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\Desktop\Assignment\Product Matching\"/>
    </mc:Choice>
  </mc:AlternateContent>
  <xr:revisionPtr revIDLastSave="0" documentId="13_ncr:1_{A9005E6A-B99D-449F-8638-E370921A16D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ata2" sheetId="1" r:id="rId1"/>
    <sheet name="Data_Form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7" i="2" l="1" a="1"/>
  <c r="F27" i="2" s="1"/>
  <c r="E27" i="2" s="1"/>
  <c r="F28" i="2" a="1"/>
  <c r="F28" i="2" s="1"/>
  <c r="E28" i="2" s="1"/>
  <c r="F29" i="2" a="1"/>
  <c r="F29" i="2" s="1"/>
  <c r="E29" i="2" s="1"/>
  <c r="F30" i="2" a="1"/>
  <c r="F30" i="2" s="1"/>
  <c r="E30" i="2" s="1"/>
  <c r="F31" i="2" a="1"/>
  <c r="F31" i="2" s="1"/>
  <c r="E31" i="2" s="1"/>
  <c r="F32" i="2" a="1"/>
  <c r="F32" i="2" s="1"/>
  <c r="E32" i="2" s="1"/>
  <c r="F33" i="2" a="1"/>
  <c r="F33" i="2" s="1"/>
  <c r="E33" i="2" s="1"/>
  <c r="F34" i="2" a="1"/>
  <c r="F34" i="2" s="1"/>
  <c r="E34" i="2" s="1"/>
  <c r="F35" i="2" a="1"/>
  <c r="F35" i="2" s="1"/>
  <c r="E35" i="2" s="1"/>
  <c r="F36" i="2" a="1"/>
  <c r="F36" i="2" s="1"/>
  <c r="E36" i="2" s="1"/>
  <c r="F37" i="2" a="1"/>
  <c r="F37" i="2" s="1"/>
  <c r="E37" i="2" s="1"/>
  <c r="F38" i="2" a="1"/>
  <c r="F38" i="2" s="1"/>
  <c r="E38" i="2" s="1"/>
  <c r="F39" i="2" a="1"/>
  <c r="F39" i="2" s="1"/>
  <c r="E39" i="2" s="1"/>
  <c r="F40" i="2" a="1"/>
  <c r="F40" i="2" s="1"/>
  <c r="E40" i="2" s="1"/>
  <c r="F41" i="2" a="1"/>
  <c r="F41" i="2" s="1"/>
  <c r="E41" i="2" s="1"/>
  <c r="F42" i="2" a="1"/>
  <c r="F42" i="2" s="1"/>
  <c r="E42" i="2" s="1"/>
  <c r="F43" i="2" a="1"/>
  <c r="F43" i="2" s="1"/>
  <c r="E43" i="2" s="1"/>
  <c r="F44" i="2" a="1"/>
  <c r="F44" i="2" s="1"/>
  <c r="E44" i="2" s="1"/>
  <c r="F45" i="2" a="1"/>
  <c r="F45" i="2" s="1"/>
  <c r="E45" i="2" s="1"/>
  <c r="F46" i="2" a="1"/>
  <c r="F46" i="2" s="1"/>
  <c r="E46" i="2" s="1"/>
  <c r="F47" i="2" a="1"/>
  <c r="F47" i="2" s="1"/>
  <c r="E47" i="2" s="1"/>
  <c r="F48" i="2" a="1"/>
  <c r="F48" i="2" s="1"/>
  <c r="E48" i="2" s="1"/>
  <c r="F49" i="2" a="1"/>
  <c r="F49" i="2" s="1"/>
  <c r="E49" i="2" s="1"/>
  <c r="F50" i="2" a="1"/>
  <c r="F50" i="2" s="1"/>
  <c r="E50" i="2" s="1"/>
  <c r="F51" i="2" a="1"/>
  <c r="F51" i="2" s="1"/>
  <c r="E51" i="2" s="1"/>
  <c r="F52" i="2" a="1"/>
  <c r="F52" i="2" s="1"/>
  <c r="E52" i="2" s="1"/>
  <c r="F53" i="2" a="1"/>
  <c r="F53" i="2" s="1"/>
  <c r="E53" i="2" s="1"/>
  <c r="F54" i="2" a="1"/>
  <c r="F54" i="2" s="1"/>
  <c r="E54" i="2" s="1"/>
  <c r="F55" i="2" a="1"/>
  <c r="F55" i="2" s="1"/>
  <c r="E55" i="2" s="1"/>
  <c r="F56" i="2" a="1"/>
  <c r="F56" i="2" s="1"/>
  <c r="E56" i="2" s="1"/>
  <c r="F57" i="2" a="1"/>
  <c r="F57" i="2" s="1"/>
  <c r="E57" i="2" s="1"/>
  <c r="F58" i="2" a="1"/>
  <c r="F58" i="2" s="1"/>
  <c r="E58" i="2" s="1"/>
  <c r="F59" i="2" a="1"/>
  <c r="F59" i="2" s="1"/>
  <c r="E59" i="2" s="1"/>
  <c r="F60" i="2" a="1"/>
  <c r="F60" i="2" s="1"/>
  <c r="E60" i="2" s="1"/>
  <c r="F61" i="2" a="1"/>
  <c r="F61" i="2" s="1"/>
  <c r="E61" i="2" s="1"/>
  <c r="F62" i="2" a="1"/>
  <c r="F62" i="2" s="1"/>
  <c r="E62" i="2" s="1"/>
  <c r="F63" i="2" a="1"/>
  <c r="F63" i="2" s="1"/>
  <c r="E63" i="2" s="1"/>
  <c r="F64" i="2" a="1"/>
  <c r="F64" i="2" s="1"/>
  <c r="E64" i="2" s="1"/>
  <c r="F65" i="2" a="1"/>
  <c r="F65" i="2" s="1"/>
  <c r="E65" i="2" s="1"/>
  <c r="F66" i="2" a="1"/>
  <c r="F66" i="2" s="1"/>
  <c r="E66" i="2" s="1"/>
  <c r="F67" i="2" a="1"/>
  <c r="F67" i="2" s="1"/>
  <c r="E67" i="2" s="1"/>
  <c r="F68" i="2" a="1"/>
  <c r="F68" i="2" s="1"/>
  <c r="E68" i="2" s="1"/>
  <c r="F69" i="2" a="1"/>
  <c r="F69" i="2" s="1"/>
  <c r="E69" i="2" s="1"/>
  <c r="F70" i="2" a="1"/>
  <c r="F70" i="2" s="1"/>
  <c r="E70" i="2" s="1"/>
  <c r="F71" i="2" a="1"/>
  <c r="F71" i="2" s="1"/>
  <c r="E71" i="2" s="1"/>
  <c r="F72" i="2" a="1"/>
  <c r="F72" i="2" s="1"/>
  <c r="E72" i="2" s="1"/>
  <c r="F73" i="2" a="1"/>
  <c r="F73" i="2" s="1"/>
  <c r="E73" i="2" s="1"/>
  <c r="F74" i="2" a="1"/>
  <c r="F74" i="2" s="1"/>
  <c r="E74" i="2" s="1"/>
  <c r="F75" i="2" a="1"/>
  <c r="F75" i="2" s="1"/>
  <c r="E75" i="2" s="1"/>
  <c r="F76" i="2" a="1"/>
  <c r="F76" i="2" s="1"/>
  <c r="E76" i="2" s="1"/>
  <c r="F77" i="2" a="1"/>
  <c r="F77" i="2" s="1"/>
  <c r="E77" i="2" s="1"/>
  <c r="F78" i="2" a="1"/>
  <c r="F78" i="2" s="1"/>
  <c r="E78" i="2" s="1"/>
  <c r="F79" i="2" a="1"/>
  <c r="F79" i="2" s="1"/>
  <c r="E79" i="2" s="1"/>
  <c r="F80" i="2" a="1"/>
  <c r="F80" i="2" s="1"/>
  <c r="E80" i="2" s="1"/>
  <c r="F81" i="2" a="1"/>
  <c r="F81" i="2" s="1"/>
  <c r="E81" i="2" s="1"/>
  <c r="F82" i="2" a="1"/>
  <c r="F82" i="2" s="1"/>
  <c r="E82" i="2" s="1"/>
  <c r="F83" i="2" a="1"/>
  <c r="F83" i="2" s="1"/>
  <c r="E83" i="2" s="1"/>
  <c r="F84" i="2" a="1"/>
  <c r="F84" i="2" s="1"/>
  <c r="E84" i="2" s="1"/>
  <c r="F85" i="2" a="1"/>
  <c r="F85" i="2" s="1"/>
  <c r="E85" i="2" s="1"/>
  <c r="F86" i="2" a="1"/>
  <c r="F86" i="2" s="1"/>
  <c r="E86" i="2" s="1"/>
  <c r="F87" i="2" a="1"/>
  <c r="F87" i="2" s="1"/>
  <c r="E87" i="2" s="1"/>
  <c r="F88" i="2" a="1"/>
  <c r="F88" i="2" s="1"/>
  <c r="E88" i="2" s="1"/>
  <c r="F89" i="2" a="1"/>
  <c r="F89" i="2" s="1"/>
  <c r="E89" i="2" s="1"/>
  <c r="F90" i="2" a="1"/>
  <c r="F90" i="2" s="1"/>
  <c r="E90" i="2" s="1"/>
  <c r="F91" i="2" a="1"/>
  <c r="F91" i="2" s="1"/>
  <c r="E91" i="2" s="1"/>
  <c r="F92" i="2" a="1"/>
  <c r="F92" i="2" s="1"/>
  <c r="E92" i="2" s="1"/>
  <c r="F93" i="2" a="1"/>
  <c r="F93" i="2" s="1"/>
  <c r="E93" i="2" s="1"/>
  <c r="F94" i="2" a="1"/>
  <c r="F94" i="2" s="1"/>
  <c r="E94" i="2" s="1"/>
  <c r="F95" i="2" a="1"/>
  <c r="F95" i="2" s="1"/>
  <c r="E95" i="2" s="1"/>
  <c r="F96" i="2" a="1"/>
  <c r="F96" i="2" s="1"/>
  <c r="E96" i="2" s="1"/>
  <c r="F97" i="2" a="1"/>
  <c r="F97" i="2" s="1"/>
  <c r="E97" i="2" s="1"/>
  <c r="F98" i="2" a="1"/>
  <c r="F98" i="2" s="1"/>
  <c r="E98" i="2" s="1"/>
  <c r="F99" i="2" a="1"/>
  <c r="F99" i="2" s="1"/>
  <c r="E99" i="2" s="1"/>
  <c r="F100" i="2" a="1"/>
  <c r="F100" i="2" s="1"/>
  <c r="E100" i="2" s="1"/>
  <c r="F101" i="2" a="1"/>
  <c r="F101" i="2" s="1"/>
  <c r="E101" i="2" s="1"/>
  <c r="F102" i="2" a="1"/>
  <c r="F102" i="2" s="1"/>
  <c r="E102" i="2" s="1"/>
  <c r="F103" i="2" a="1"/>
  <c r="F103" i="2" s="1"/>
  <c r="E103" i="2" s="1"/>
  <c r="F104" i="2" a="1"/>
  <c r="F104" i="2" s="1"/>
  <c r="E104" i="2" s="1"/>
  <c r="F105" i="2" a="1"/>
  <c r="F105" i="2" s="1"/>
  <c r="E105" i="2" s="1"/>
  <c r="F106" i="2" a="1"/>
  <c r="F106" i="2" s="1"/>
  <c r="E106" i="2" s="1"/>
  <c r="F107" i="2" a="1"/>
  <c r="F107" i="2" s="1"/>
  <c r="E107" i="2" s="1"/>
  <c r="F108" i="2" a="1"/>
  <c r="F108" i="2" s="1"/>
  <c r="E108" i="2" s="1"/>
  <c r="F109" i="2" a="1"/>
  <c r="F109" i="2" s="1"/>
  <c r="E109" i="2" s="1"/>
  <c r="F110" i="2" a="1"/>
  <c r="F110" i="2" s="1"/>
  <c r="E110" i="2" s="1"/>
  <c r="F111" i="2" a="1"/>
  <c r="F111" i="2" s="1"/>
  <c r="E111" i="2" s="1"/>
  <c r="F112" i="2" a="1"/>
  <c r="F112" i="2" s="1"/>
  <c r="E112" i="2" s="1"/>
  <c r="F113" i="2" a="1"/>
  <c r="F113" i="2" s="1"/>
  <c r="E113" i="2" s="1"/>
  <c r="F114" i="2" a="1"/>
  <c r="F114" i="2" s="1"/>
  <c r="E114" i="2" s="1"/>
  <c r="F115" i="2" a="1"/>
  <c r="F115" i="2" s="1"/>
  <c r="E115" i="2" s="1"/>
  <c r="F116" i="2" a="1"/>
  <c r="F116" i="2" s="1"/>
  <c r="E116" i="2" s="1"/>
  <c r="F117" i="2" a="1"/>
  <c r="F117" i="2" s="1"/>
  <c r="E117" i="2" s="1"/>
  <c r="F118" i="2" a="1"/>
  <c r="F118" i="2" s="1"/>
  <c r="E118" i="2" s="1"/>
  <c r="F119" i="2" a="1"/>
  <c r="F119" i="2" s="1"/>
  <c r="E119" i="2" s="1"/>
  <c r="F120" i="2" a="1"/>
  <c r="F120" i="2" s="1"/>
  <c r="E120" i="2" s="1"/>
  <c r="F121" i="2" a="1"/>
  <c r="F121" i="2" s="1"/>
  <c r="E121" i="2" s="1"/>
  <c r="F122" i="2" a="1"/>
  <c r="F122" i="2" s="1"/>
  <c r="E122" i="2" s="1"/>
  <c r="F123" i="2" a="1"/>
  <c r="F123" i="2" s="1"/>
  <c r="E123" i="2" s="1"/>
  <c r="F124" i="2" a="1"/>
  <c r="F124" i="2" s="1"/>
  <c r="E124" i="2" s="1"/>
  <c r="F125" i="2" a="1"/>
  <c r="F125" i="2" s="1"/>
  <c r="E125" i="2" s="1"/>
  <c r="F126" i="2" a="1"/>
  <c r="F126" i="2" s="1"/>
  <c r="E126" i="2" s="1"/>
  <c r="F127" i="2" a="1"/>
  <c r="F127" i="2" s="1"/>
  <c r="E127" i="2" s="1"/>
  <c r="F128" i="2" a="1"/>
  <c r="F128" i="2" s="1"/>
  <c r="E128" i="2" s="1"/>
  <c r="F129" i="2" a="1"/>
  <c r="F129" i="2" s="1"/>
  <c r="E129" i="2" s="1"/>
  <c r="F130" i="2" a="1"/>
  <c r="F130" i="2" s="1"/>
  <c r="E130" i="2" s="1"/>
  <c r="F131" i="2" a="1"/>
  <c r="F131" i="2" s="1"/>
  <c r="E131" i="2" s="1"/>
  <c r="F132" i="2" a="1"/>
  <c r="F132" i="2" s="1"/>
  <c r="E132" i="2" s="1"/>
  <c r="F133" i="2" a="1"/>
  <c r="F133" i="2" s="1"/>
  <c r="E133" i="2" s="1"/>
  <c r="F134" i="2" a="1"/>
  <c r="F134" i="2" s="1"/>
  <c r="E134" i="2" s="1"/>
  <c r="F135" i="2" a="1"/>
  <c r="F135" i="2" s="1"/>
  <c r="E135" i="2" s="1"/>
  <c r="F136" i="2" a="1"/>
  <c r="F136" i="2" s="1"/>
  <c r="E136" i="2" s="1"/>
  <c r="F137" i="2" a="1"/>
  <c r="F137" i="2" s="1"/>
  <c r="E137" i="2" s="1"/>
  <c r="F138" i="2" a="1"/>
  <c r="F138" i="2" s="1"/>
  <c r="E138" i="2" s="1"/>
  <c r="F139" i="2" a="1"/>
  <c r="F139" i="2" s="1"/>
  <c r="E139" i="2" s="1"/>
  <c r="F140" i="2" a="1"/>
  <c r="F140" i="2" s="1"/>
  <c r="E140" i="2" s="1"/>
  <c r="F141" i="2" a="1"/>
  <c r="F141" i="2" s="1"/>
  <c r="E141" i="2" s="1"/>
  <c r="F142" i="2" a="1"/>
  <c r="F142" i="2" s="1"/>
  <c r="E142" i="2" s="1"/>
  <c r="F143" i="2" a="1"/>
  <c r="F143" i="2" s="1"/>
  <c r="E143" i="2" s="1"/>
  <c r="F144" i="2" a="1"/>
  <c r="F144" i="2" s="1"/>
  <c r="E144" i="2" s="1"/>
  <c r="F145" i="2" a="1"/>
  <c r="F145" i="2" s="1"/>
  <c r="E145" i="2" s="1"/>
  <c r="F146" i="2" a="1"/>
  <c r="F146" i="2" s="1"/>
  <c r="E146" i="2" s="1"/>
  <c r="F147" i="2" a="1"/>
  <c r="F147" i="2" s="1"/>
  <c r="E147" i="2" s="1"/>
  <c r="F148" i="2" a="1"/>
  <c r="F148" i="2" s="1"/>
  <c r="E148" i="2" s="1"/>
  <c r="F149" i="2" a="1"/>
  <c r="F149" i="2" s="1"/>
  <c r="E149" i="2" s="1"/>
  <c r="F150" i="2" a="1"/>
  <c r="F150" i="2" s="1"/>
  <c r="E150" i="2" s="1"/>
  <c r="F151" i="2" a="1"/>
  <c r="F151" i="2" s="1"/>
  <c r="E151" i="2" s="1"/>
  <c r="F152" i="2" a="1"/>
  <c r="F152" i="2" s="1"/>
  <c r="E152" i="2" s="1"/>
  <c r="F153" i="2" a="1"/>
  <c r="F153" i="2" s="1"/>
  <c r="E153" i="2" s="1"/>
  <c r="F154" i="2" a="1"/>
  <c r="F154" i="2" s="1"/>
  <c r="E154" i="2" s="1"/>
  <c r="F155" i="2" a="1"/>
  <c r="F155" i="2" s="1"/>
  <c r="E155" i="2" s="1"/>
  <c r="F156" i="2" a="1"/>
  <c r="F156" i="2" s="1"/>
  <c r="E156" i="2" s="1"/>
  <c r="F157" i="2" a="1"/>
  <c r="F157" i="2" s="1"/>
  <c r="E157" i="2" s="1"/>
  <c r="F158" i="2" a="1"/>
  <c r="F158" i="2" s="1"/>
  <c r="E158" i="2" s="1"/>
  <c r="F159" i="2" a="1"/>
  <c r="F159" i="2" s="1"/>
  <c r="E159" i="2" s="1"/>
  <c r="F160" i="2" a="1"/>
  <c r="F160" i="2" s="1"/>
  <c r="E160" i="2" s="1"/>
  <c r="F161" i="2" a="1"/>
  <c r="F161" i="2" s="1"/>
  <c r="E161" i="2" s="1"/>
  <c r="F162" i="2" a="1"/>
  <c r="F162" i="2" s="1"/>
  <c r="E162" i="2" s="1"/>
  <c r="F163" i="2" a="1"/>
  <c r="F163" i="2" s="1"/>
  <c r="E163" i="2" s="1"/>
  <c r="F164" i="2" a="1"/>
  <c r="F164" i="2" s="1"/>
  <c r="E164" i="2" s="1"/>
  <c r="F165" i="2" a="1"/>
  <c r="F165" i="2" s="1"/>
  <c r="E165" i="2" s="1"/>
  <c r="F166" i="2" a="1"/>
  <c r="F166" i="2" s="1"/>
  <c r="E166" i="2" s="1"/>
  <c r="F167" i="2" a="1"/>
  <c r="F167" i="2" s="1"/>
  <c r="E167" i="2" s="1"/>
  <c r="F168" i="2" a="1"/>
  <c r="F168" i="2" s="1"/>
  <c r="E168" i="2" s="1"/>
  <c r="F169" i="2" a="1"/>
  <c r="F169" i="2" s="1"/>
  <c r="E169" i="2" s="1"/>
  <c r="F170" i="2" a="1"/>
  <c r="F170" i="2" s="1"/>
  <c r="E170" i="2" s="1"/>
  <c r="F171" i="2" a="1"/>
  <c r="F171" i="2" s="1"/>
  <c r="E171" i="2" s="1"/>
  <c r="F172" i="2" a="1"/>
  <c r="F172" i="2" s="1"/>
  <c r="E172" i="2" s="1"/>
  <c r="F173" i="2" a="1"/>
  <c r="F173" i="2" s="1"/>
  <c r="E173" i="2" s="1"/>
  <c r="F174" i="2" a="1"/>
  <c r="F174" i="2" s="1"/>
  <c r="E174" i="2" s="1"/>
  <c r="F175" i="2" a="1"/>
  <c r="F175" i="2" s="1"/>
  <c r="E175" i="2" s="1"/>
  <c r="F176" i="2" a="1"/>
  <c r="F176" i="2" s="1"/>
  <c r="E176" i="2" s="1"/>
  <c r="F177" i="2" a="1"/>
  <c r="F177" i="2" s="1"/>
  <c r="E177" i="2" s="1"/>
  <c r="F178" i="2" a="1"/>
  <c r="F178" i="2" s="1"/>
  <c r="E178" i="2" s="1"/>
  <c r="F179" i="2" a="1"/>
  <c r="F179" i="2" s="1"/>
  <c r="E179" i="2" s="1"/>
  <c r="F180" i="2" a="1"/>
  <c r="F180" i="2" s="1"/>
  <c r="E180" i="2" s="1"/>
  <c r="F181" i="2" a="1"/>
  <c r="F181" i="2" s="1"/>
  <c r="E181" i="2" s="1"/>
  <c r="F182" i="2" a="1"/>
  <c r="F182" i="2" s="1"/>
  <c r="E182" i="2" s="1"/>
  <c r="F183" i="2" a="1"/>
  <c r="F183" i="2" s="1"/>
  <c r="E183" i="2" s="1"/>
  <c r="F184" i="2" a="1"/>
  <c r="F184" i="2" s="1"/>
  <c r="E184" i="2" s="1"/>
  <c r="F185" i="2" a="1"/>
  <c r="F185" i="2" s="1"/>
  <c r="E185" i="2" s="1"/>
  <c r="F186" i="2" a="1"/>
  <c r="F186" i="2" s="1"/>
  <c r="E186" i="2" s="1"/>
  <c r="F187" i="2" a="1"/>
  <c r="F187" i="2" s="1"/>
  <c r="E187" i="2" s="1"/>
  <c r="F188" i="2" a="1"/>
  <c r="F188" i="2" s="1"/>
  <c r="E188" i="2" s="1"/>
  <c r="F189" i="2" a="1"/>
  <c r="F189" i="2" s="1"/>
  <c r="E189" i="2" s="1"/>
  <c r="F190" i="2" a="1"/>
  <c r="F190" i="2" s="1"/>
  <c r="E190" i="2" s="1"/>
  <c r="F191" i="2" a="1"/>
  <c r="F191" i="2" s="1"/>
  <c r="E191" i="2" s="1"/>
  <c r="F192" i="2" a="1"/>
  <c r="F192" i="2" s="1"/>
  <c r="E192" i="2" s="1"/>
  <c r="F193" i="2" a="1"/>
  <c r="F193" i="2" s="1"/>
  <c r="E193" i="2" s="1"/>
  <c r="F194" i="2" a="1"/>
  <c r="F194" i="2" s="1"/>
  <c r="E194" i="2" s="1"/>
  <c r="F195" i="2" a="1"/>
  <c r="F195" i="2" s="1"/>
  <c r="E195" i="2" s="1"/>
  <c r="F196" i="2" a="1"/>
  <c r="F196" i="2" s="1"/>
  <c r="E196" i="2" s="1"/>
  <c r="F197" i="2" a="1"/>
  <c r="F197" i="2" s="1"/>
  <c r="E197" i="2" s="1"/>
  <c r="F198" i="2" a="1"/>
  <c r="F198" i="2" s="1"/>
  <c r="E198" i="2" s="1"/>
  <c r="F199" i="2" a="1"/>
  <c r="F199" i="2" s="1"/>
  <c r="E199" i="2" s="1"/>
  <c r="F200" i="2" a="1"/>
  <c r="F200" i="2" s="1"/>
  <c r="E200" i="2" s="1"/>
  <c r="F201" i="2" a="1"/>
  <c r="F201" i="2" s="1"/>
  <c r="E201" i="2" s="1"/>
  <c r="F202" i="2" a="1"/>
  <c r="F202" i="2" s="1"/>
  <c r="E202" i="2" s="1"/>
  <c r="F203" i="2" a="1"/>
  <c r="F203" i="2" s="1"/>
  <c r="E203" i="2" s="1"/>
  <c r="F204" i="2" a="1"/>
  <c r="F204" i="2" s="1"/>
  <c r="E204" i="2" s="1"/>
  <c r="F205" i="2" a="1"/>
  <c r="F205" i="2" s="1"/>
  <c r="E205" i="2" s="1"/>
  <c r="F206" i="2" a="1"/>
  <c r="F206" i="2" s="1"/>
  <c r="E206" i="2" s="1"/>
  <c r="F207" i="2" a="1"/>
  <c r="F207" i="2" s="1"/>
  <c r="E207" i="2" s="1"/>
  <c r="F208" i="2" a="1"/>
  <c r="F208" i="2" s="1"/>
  <c r="E208" i="2" s="1"/>
  <c r="F209" i="2" a="1"/>
  <c r="F209" i="2" s="1"/>
  <c r="E209" i="2" s="1"/>
  <c r="F210" i="2" a="1"/>
  <c r="F210" i="2" s="1"/>
  <c r="E210" i="2" s="1"/>
  <c r="F211" i="2" a="1"/>
  <c r="F211" i="2" s="1"/>
  <c r="E211" i="2" s="1"/>
  <c r="F212" i="2" a="1"/>
  <c r="F212" i="2" s="1"/>
  <c r="E212" i="2" s="1"/>
  <c r="F213" i="2" a="1"/>
  <c r="F213" i="2" s="1"/>
  <c r="E213" i="2" s="1"/>
  <c r="F214" i="2" a="1"/>
  <c r="F214" i="2" s="1"/>
  <c r="E214" i="2" s="1"/>
  <c r="F215" i="2" a="1"/>
  <c r="F215" i="2" s="1"/>
  <c r="E215" i="2" s="1"/>
  <c r="F216" i="2" a="1"/>
  <c r="F216" i="2" s="1"/>
  <c r="E216" i="2" s="1"/>
  <c r="F217" i="2" a="1"/>
  <c r="F217" i="2" s="1"/>
  <c r="E217" i="2" s="1"/>
  <c r="F218" i="2" a="1"/>
  <c r="F218" i="2" s="1"/>
  <c r="E218" i="2" s="1"/>
  <c r="F219" i="2" a="1"/>
  <c r="F219" i="2" s="1"/>
  <c r="E219" i="2" s="1"/>
  <c r="F220" i="2" a="1"/>
  <c r="F220" i="2" s="1"/>
  <c r="E220" i="2" s="1"/>
  <c r="F221" i="2" a="1"/>
  <c r="F221" i="2" s="1"/>
  <c r="E221" i="2" s="1"/>
  <c r="F222" i="2" a="1"/>
  <c r="F222" i="2" s="1"/>
  <c r="E222" i="2" s="1"/>
  <c r="F223" i="2" a="1"/>
  <c r="F223" i="2" s="1"/>
  <c r="E223" i="2" s="1"/>
  <c r="F224" i="2" a="1"/>
  <c r="F224" i="2" s="1"/>
  <c r="E224" i="2" s="1"/>
  <c r="F225" i="2" a="1"/>
  <c r="F225" i="2" s="1"/>
  <c r="E225" i="2" s="1"/>
  <c r="F226" i="2" a="1"/>
  <c r="F226" i="2" s="1"/>
  <c r="E226" i="2" s="1"/>
  <c r="F227" i="2" a="1"/>
  <c r="F227" i="2" s="1"/>
  <c r="E227" i="2" s="1"/>
  <c r="F228" i="2" a="1"/>
  <c r="F228" i="2" s="1"/>
  <c r="E228" i="2" s="1"/>
  <c r="F229" i="2" a="1"/>
  <c r="F229" i="2" s="1"/>
  <c r="E229" i="2" s="1"/>
  <c r="F230" i="2" a="1"/>
  <c r="F230" i="2" s="1"/>
  <c r="E230" i="2" s="1"/>
  <c r="F231" i="2" a="1"/>
  <c r="F231" i="2" s="1"/>
  <c r="E231" i="2" s="1"/>
  <c r="F232" i="2" a="1"/>
  <c r="F232" i="2" s="1"/>
  <c r="E232" i="2" s="1"/>
  <c r="F233" i="2" a="1"/>
  <c r="F233" i="2" s="1"/>
  <c r="E233" i="2" s="1"/>
  <c r="F234" i="2" a="1"/>
  <c r="F234" i="2" s="1"/>
  <c r="E234" i="2" s="1"/>
  <c r="F235" i="2" a="1"/>
  <c r="F235" i="2" s="1"/>
  <c r="E235" i="2" s="1"/>
  <c r="F236" i="2" a="1"/>
  <c r="F236" i="2" s="1"/>
  <c r="E236" i="2" s="1"/>
  <c r="F237" i="2" a="1"/>
  <c r="F237" i="2" s="1"/>
  <c r="E237" i="2" s="1"/>
  <c r="F238" i="2" a="1"/>
  <c r="F238" i="2" s="1"/>
  <c r="E238" i="2" s="1"/>
  <c r="F239" i="2" a="1"/>
  <c r="F239" i="2" s="1"/>
  <c r="E239" i="2" s="1"/>
  <c r="F240" i="2" a="1"/>
  <c r="F240" i="2" s="1"/>
  <c r="E240" i="2" s="1"/>
  <c r="F241" i="2" a="1"/>
  <c r="F241" i="2" s="1"/>
  <c r="E241" i="2" s="1"/>
  <c r="F242" i="2" a="1"/>
  <c r="F242" i="2" s="1"/>
  <c r="E242" i="2" s="1"/>
  <c r="F243" i="2" a="1"/>
  <c r="F243" i="2" s="1"/>
  <c r="E243" i="2" s="1"/>
  <c r="F244" i="2" a="1"/>
  <c r="F244" i="2" s="1"/>
  <c r="E244" i="2" s="1"/>
  <c r="F245" i="2" a="1"/>
  <c r="F245" i="2" s="1"/>
  <c r="E245" i="2" s="1"/>
  <c r="F246" i="2" a="1"/>
  <c r="F246" i="2" s="1"/>
  <c r="E246" i="2" s="1"/>
  <c r="F247" i="2" a="1"/>
  <c r="F247" i="2" s="1"/>
  <c r="E247" i="2" s="1"/>
  <c r="F248" i="2" a="1"/>
  <c r="F248" i="2" s="1"/>
  <c r="E248" i="2" s="1"/>
  <c r="F249" i="2" a="1"/>
  <c r="F249" i="2" s="1"/>
  <c r="E249" i="2" s="1"/>
  <c r="F250" i="2" a="1"/>
  <c r="F250" i="2" s="1"/>
  <c r="E250" i="2" s="1"/>
  <c r="F251" i="2" a="1"/>
  <c r="F251" i="2" s="1"/>
  <c r="E251" i="2" s="1"/>
  <c r="F252" i="2" a="1"/>
  <c r="F252" i="2" s="1"/>
  <c r="E252" i="2" s="1"/>
  <c r="F253" i="2" a="1"/>
  <c r="F253" i="2" s="1"/>
  <c r="E253" i="2" s="1"/>
  <c r="F254" i="2" a="1"/>
  <c r="F254" i="2" s="1"/>
  <c r="E254" i="2" s="1"/>
  <c r="F255" i="2" a="1"/>
  <c r="F255" i="2" s="1"/>
  <c r="E255" i="2" s="1"/>
  <c r="F256" i="2" a="1"/>
  <c r="F256" i="2" s="1"/>
  <c r="E256" i="2" s="1"/>
  <c r="F257" i="2" a="1"/>
  <c r="F257" i="2" s="1"/>
  <c r="E257" i="2" s="1"/>
  <c r="F258" i="2" a="1"/>
  <c r="F258" i="2" s="1"/>
  <c r="E258" i="2" s="1"/>
  <c r="F259" i="2" a="1"/>
  <c r="F259" i="2" s="1"/>
  <c r="E259" i="2" s="1"/>
  <c r="F260" i="2" a="1"/>
  <c r="F260" i="2" s="1"/>
  <c r="E260" i="2" s="1"/>
  <c r="F261" i="2" a="1"/>
  <c r="F261" i="2" s="1"/>
  <c r="E261" i="2" s="1"/>
  <c r="F262" i="2" a="1"/>
  <c r="F262" i="2" s="1"/>
  <c r="E262" i="2" s="1"/>
  <c r="F263" i="2" a="1"/>
  <c r="F263" i="2" s="1"/>
  <c r="E263" i="2" s="1"/>
  <c r="F264" i="2" a="1"/>
  <c r="F264" i="2" s="1"/>
  <c r="E264" i="2" s="1"/>
  <c r="F265" i="2" a="1"/>
  <c r="F265" i="2" s="1"/>
  <c r="E265" i="2" s="1"/>
  <c r="F266" i="2" a="1"/>
  <c r="F266" i="2" s="1"/>
  <c r="E266" i="2" s="1"/>
  <c r="F267" i="2" a="1"/>
  <c r="F267" i="2" s="1"/>
  <c r="E267" i="2" s="1"/>
  <c r="F268" i="2" a="1"/>
  <c r="F268" i="2" s="1"/>
  <c r="E268" i="2" s="1"/>
  <c r="F269" i="2" a="1"/>
  <c r="F269" i="2" s="1"/>
  <c r="E269" i="2" s="1"/>
  <c r="F270" i="2" a="1"/>
  <c r="F270" i="2" s="1"/>
  <c r="E270" i="2" s="1"/>
  <c r="F271" i="2" a="1"/>
  <c r="F271" i="2" s="1"/>
  <c r="E271" i="2" s="1"/>
  <c r="F272" i="2" a="1"/>
  <c r="F272" i="2" s="1"/>
  <c r="E272" i="2" s="1"/>
  <c r="F273" i="2" a="1"/>
  <c r="F273" i="2" s="1"/>
  <c r="E273" i="2" s="1"/>
  <c r="F274" i="2" a="1"/>
  <c r="F274" i="2" s="1"/>
  <c r="E274" i="2" s="1"/>
  <c r="F275" i="2" a="1"/>
  <c r="F275" i="2" s="1"/>
  <c r="E275" i="2" s="1"/>
  <c r="F276" i="2" a="1"/>
  <c r="F276" i="2" s="1"/>
  <c r="E276" i="2" s="1"/>
  <c r="F277" i="2" a="1"/>
  <c r="F277" i="2" s="1"/>
  <c r="E277" i="2" s="1"/>
  <c r="F278" i="2" a="1"/>
  <c r="F278" i="2" s="1"/>
  <c r="E278" i="2" s="1"/>
  <c r="F279" i="2" a="1"/>
  <c r="F279" i="2" s="1"/>
  <c r="E279" i="2" s="1"/>
  <c r="F280" i="2" a="1"/>
  <c r="F280" i="2" s="1"/>
  <c r="E280" i="2" s="1"/>
  <c r="F281" i="2" a="1"/>
  <c r="F281" i="2" s="1"/>
  <c r="E281" i="2" s="1"/>
  <c r="F282" i="2" a="1"/>
  <c r="F282" i="2" s="1"/>
  <c r="E282" i="2" s="1"/>
  <c r="F283" i="2" a="1"/>
  <c r="F283" i="2" s="1"/>
  <c r="E283" i="2" s="1"/>
  <c r="F284" i="2" a="1"/>
  <c r="F284" i="2" s="1"/>
  <c r="E284" i="2" s="1"/>
  <c r="F285" i="2" a="1"/>
  <c r="F285" i="2" s="1"/>
  <c r="E285" i="2" s="1"/>
  <c r="F286" i="2" a="1"/>
  <c r="F286" i="2" s="1"/>
  <c r="E286" i="2" s="1"/>
  <c r="F287" i="2" a="1"/>
  <c r="F287" i="2" s="1"/>
  <c r="E287" i="2" s="1"/>
  <c r="F288" i="2" a="1"/>
  <c r="F288" i="2" s="1"/>
  <c r="E288" i="2" s="1"/>
  <c r="F289" i="2" a="1"/>
  <c r="F289" i="2" s="1"/>
  <c r="E289" i="2" s="1"/>
  <c r="F290" i="2" a="1"/>
  <c r="F290" i="2" s="1"/>
  <c r="E290" i="2" s="1"/>
  <c r="F291" i="2" a="1"/>
  <c r="F291" i="2" s="1"/>
  <c r="E291" i="2" s="1"/>
  <c r="F292" i="2" a="1"/>
  <c r="F292" i="2" s="1"/>
  <c r="E292" i="2" s="1"/>
  <c r="F293" i="2" a="1"/>
  <c r="F293" i="2" s="1"/>
  <c r="E293" i="2" s="1"/>
  <c r="F294" i="2" a="1"/>
  <c r="F294" i="2" s="1"/>
  <c r="E294" i="2" s="1"/>
  <c r="F295" i="2" a="1"/>
  <c r="F295" i="2" s="1"/>
  <c r="E295" i="2" s="1"/>
  <c r="F296" i="2" a="1"/>
  <c r="F296" i="2" s="1"/>
  <c r="E296" i="2" s="1"/>
  <c r="F297" i="2" a="1"/>
  <c r="F297" i="2" s="1"/>
  <c r="E297" i="2" s="1"/>
  <c r="F298" i="2" a="1"/>
  <c r="F298" i="2" s="1"/>
  <c r="E298" i="2" s="1"/>
  <c r="F299" i="2" a="1"/>
  <c r="F299" i="2" s="1"/>
  <c r="E299" i="2" s="1"/>
  <c r="F300" i="2" a="1"/>
  <c r="F300" i="2" s="1"/>
  <c r="E300" i="2" s="1"/>
  <c r="F301" i="2" a="1"/>
  <c r="F301" i="2" s="1"/>
  <c r="E301" i="2" s="1"/>
  <c r="F302" i="2" a="1"/>
  <c r="F302" i="2" s="1"/>
  <c r="E302" i="2" s="1"/>
  <c r="F303" i="2" a="1"/>
  <c r="F303" i="2" s="1"/>
  <c r="E303" i="2" s="1"/>
  <c r="F304" i="2" a="1"/>
  <c r="F304" i="2" s="1"/>
  <c r="E304" i="2" s="1"/>
  <c r="F305" i="2" a="1"/>
  <c r="F305" i="2" s="1"/>
  <c r="E305" i="2" s="1"/>
  <c r="F306" i="2" a="1"/>
  <c r="F306" i="2" s="1"/>
  <c r="E306" i="2" s="1"/>
  <c r="F307" i="2" a="1"/>
  <c r="F307" i="2" s="1"/>
  <c r="E307" i="2" s="1"/>
  <c r="F308" i="2" a="1"/>
  <c r="F308" i="2" s="1"/>
  <c r="E308" i="2" s="1"/>
  <c r="F309" i="2" a="1"/>
  <c r="F309" i="2" s="1"/>
  <c r="E309" i="2" s="1"/>
  <c r="F310" i="2" a="1"/>
  <c r="F310" i="2" s="1"/>
  <c r="E310" i="2" s="1"/>
  <c r="F311" i="2" a="1"/>
  <c r="F311" i="2" s="1"/>
  <c r="E311" i="2" s="1"/>
  <c r="F312" i="2" a="1"/>
  <c r="F312" i="2" s="1"/>
  <c r="E312" i="2" s="1"/>
  <c r="F313" i="2" a="1"/>
  <c r="F313" i="2" s="1"/>
  <c r="E313" i="2" s="1"/>
  <c r="F314" i="2" a="1"/>
  <c r="F314" i="2" s="1"/>
  <c r="E314" i="2" s="1"/>
  <c r="F315" i="2" a="1"/>
  <c r="F315" i="2" s="1"/>
  <c r="E315" i="2" s="1"/>
  <c r="F316" i="2" a="1"/>
  <c r="F316" i="2" s="1"/>
  <c r="E316" i="2" s="1"/>
  <c r="F317" i="2" a="1"/>
  <c r="F317" i="2" s="1"/>
  <c r="E317" i="2" s="1"/>
  <c r="F318" i="2" a="1"/>
  <c r="F318" i="2" s="1"/>
  <c r="E318" i="2" s="1"/>
  <c r="F319" i="2" a="1"/>
  <c r="F319" i="2" s="1"/>
  <c r="E319" i="2" s="1"/>
  <c r="F320" i="2" a="1"/>
  <c r="F320" i="2" s="1"/>
  <c r="E320" i="2" s="1"/>
  <c r="F321" i="2" a="1"/>
  <c r="F321" i="2" s="1"/>
  <c r="E321" i="2" s="1"/>
  <c r="F322" i="2" a="1"/>
  <c r="F322" i="2" s="1"/>
  <c r="E322" i="2" s="1"/>
  <c r="F323" i="2" a="1"/>
  <c r="F323" i="2" s="1"/>
  <c r="E323" i="2" s="1"/>
  <c r="F324" i="2" a="1"/>
  <c r="F324" i="2" s="1"/>
  <c r="E324" i="2" s="1"/>
  <c r="F325" i="2" a="1"/>
  <c r="F325" i="2" s="1"/>
  <c r="E325" i="2" s="1"/>
  <c r="F326" i="2" a="1"/>
  <c r="F326" i="2" s="1"/>
  <c r="E326" i="2" s="1"/>
  <c r="F327" i="2" a="1"/>
  <c r="F327" i="2" s="1"/>
  <c r="E327" i="2" s="1"/>
  <c r="F328" i="2" a="1"/>
  <c r="F328" i="2" s="1"/>
  <c r="E328" i="2" s="1"/>
  <c r="F329" i="2" a="1"/>
  <c r="F329" i="2" s="1"/>
  <c r="E329" i="2" s="1"/>
  <c r="F330" i="2" a="1"/>
  <c r="F330" i="2" s="1"/>
  <c r="E330" i="2" s="1"/>
  <c r="F331" i="2" a="1"/>
  <c r="F331" i="2" s="1"/>
  <c r="E331" i="2" s="1"/>
  <c r="F332" i="2" a="1"/>
  <c r="F332" i="2" s="1"/>
  <c r="E332" i="2" s="1"/>
  <c r="F333" i="2" a="1"/>
  <c r="F333" i="2" s="1"/>
  <c r="E333" i="2" s="1"/>
  <c r="F334" i="2" a="1"/>
  <c r="F334" i="2" s="1"/>
  <c r="E334" i="2" s="1"/>
  <c r="F335" i="2" a="1"/>
  <c r="F335" i="2" s="1"/>
  <c r="E335" i="2" s="1"/>
  <c r="F336" i="2" a="1"/>
  <c r="F336" i="2" s="1"/>
  <c r="E336" i="2" s="1"/>
  <c r="F337" i="2" a="1"/>
  <c r="F337" i="2" s="1"/>
  <c r="E337" i="2" s="1"/>
  <c r="F338" i="2" a="1"/>
  <c r="F338" i="2" s="1"/>
  <c r="E338" i="2" s="1"/>
  <c r="F339" i="2" a="1"/>
  <c r="F339" i="2" s="1"/>
  <c r="E339" i="2" s="1"/>
  <c r="F340" i="2" a="1"/>
  <c r="F340" i="2" s="1"/>
  <c r="E340" i="2" s="1"/>
  <c r="F341" i="2" a="1"/>
  <c r="F341" i="2" s="1"/>
  <c r="E341" i="2" s="1"/>
  <c r="F342" i="2" a="1"/>
  <c r="F342" i="2" s="1"/>
  <c r="E342" i="2" s="1"/>
  <c r="F343" i="2" a="1"/>
  <c r="F343" i="2" s="1"/>
  <c r="E343" i="2" s="1"/>
  <c r="F344" i="2" a="1"/>
  <c r="F344" i="2" s="1"/>
  <c r="E344" i="2" s="1"/>
  <c r="F345" i="2" a="1"/>
  <c r="F345" i="2" s="1"/>
  <c r="E345" i="2" s="1"/>
  <c r="F346" i="2" a="1"/>
  <c r="F346" i="2" s="1"/>
  <c r="E346" i="2" s="1"/>
  <c r="F347" i="2" a="1"/>
  <c r="F347" i="2" s="1"/>
  <c r="E347" i="2" s="1"/>
  <c r="F348" i="2" a="1"/>
  <c r="F348" i="2" s="1"/>
  <c r="E348" i="2" s="1"/>
  <c r="F349" i="2" a="1"/>
  <c r="F349" i="2" s="1"/>
  <c r="E349" i="2" s="1"/>
  <c r="F350" i="2" a="1"/>
  <c r="F350" i="2" s="1"/>
  <c r="E350" i="2" s="1"/>
  <c r="F351" i="2" a="1"/>
  <c r="F351" i="2" s="1"/>
  <c r="E351" i="2" s="1"/>
  <c r="F352" i="2" a="1"/>
  <c r="F352" i="2" s="1"/>
  <c r="E352" i="2" s="1"/>
  <c r="F353" i="2" a="1"/>
  <c r="F353" i="2" s="1"/>
  <c r="E353" i="2" s="1"/>
  <c r="F354" i="2" a="1"/>
  <c r="F354" i="2" s="1"/>
  <c r="E354" i="2" s="1"/>
  <c r="F355" i="2" a="1"/>
  <c r="F355" i="2" s="1"/>
  <c r="E355" i="2" s="1"/>
  <c r="F356" i="2" a="1"/>
  <c r="F356" i="2" s="1"/>
  <c r="E356" i="2" s="1"/>
  <c r="F357" i="2" a="1"/>
  <c r="F357" i="2" s="1"/>
  <c r="E357" i="2" s="1"/>
  <c r="F358" i="2" a="1"/>
  <c r="F358" i="2" s="1"/>
  <c r="E358" i="2" s="1"/>
  <c r="F359" i="2" a="1"/>
  <c r="F359" i="2" s="1"/>
  <c r="E359" i="2" s="1"/>
  <c r="F360" i="2" a="1"/>
  <c r="F360" i="2" s="1"/>
  <c r="E360" i="2" s="1"/>
  <c r="F361" i="2" a="1"/>
  <c r="F361" i="2" s="1"/>
  <c r="E361" i="2" s="1"/>
  <c r="F362" i="2" a="1"/>
  <c r="F362" i="2" s="1"/>
  <c r="E362" i="2" s="1"/>
  <c r="F363" i="2" a="1"/>
  <c r="F363" i="2" s="1"/>
  <c r="E363" i="2" s="1"/>
  <c r="F364" i="2" a="1"/>
  <c r="F364" i="2" s="1"/>
  <c r="E364" i="2" s="1"/>
  <c r="F365" i="2" a="1"/>
  <c r="F365" i="2" s="1"/>
  <c r="E365" i="2" s="1"/>
  <c r="F366" i="2" a="1"/>
  <c r="F366" i="2" s="1"/>
  <c r="E366" i="2" s="1"/>
  <c r="F367" i="2" a="1"/>
  <c r="F367" i="2" s="1"/>
  <c r="E367" i="2" s="1"/>
  <c r="F368" i="2" a="1"/>
  <c r="F368" i="2" s="1"/>
  <c r="E368" i="2" s="1"/>
  <c r="F369" i="2" a="1"/>
  <c r="F369" i="2" s="1"/>
  <c r="E369" i="2" s="1"/>
  <c r="F370" i="2" a="1"/>
  <c r="F370" i="2" s="1"/>
  <c r="E370" i="2" s="1"/>
  <c r="F371" i="2" a="1"/>
  <c r="F371" i="2" s="1"/>
  <c r="E371" i="2" s="1"/>
  <c r="F372" i="2" a="1"/>
  <c r="F372" i="2" s="1"/>
  <c r="E372" i="2" s="1"/>
  <c r="F373" i="2" a="1"/>
  <c r="F373" i="2" s="1"/>
  <c r="E373" i="2" s="1"/>
  <c r="F374" i="2" a="1"/>
  <c r="F374" i="2" s="1"/>
  <c r="E374" i="2" s="1"/>
  <c r="F375" i="2" a="1"/>
  <c r="F375" i="2" s="1"/>
  <c r="E375" i="2" s="1"/>
  <c r="F376" i="2" a="1"/>
  <c r="F376" i="2" s="1"/>
  <c r="E376" i="2" s="1"/>
  <c r="F377" i="2" a="1"/>
  <c r="F377" i="2" s="1"/>
  <c r="E377" i="2" s="1"/>
  <c r="F378" i="2" a="1"/>
  <c r="F378" i="2" s="1"/>
  <c r="E378" i="2" s="1"/>
  <c r="F379" i="2" a="1"/>
  <c r="F379" i="2" s="1"/>
  <c r="E379" i="2" s="1"/>
  <c r="F380" i="2" a="1"/>
  <c r="F380" i="2" s="1"/>
  <c r="E380" i="2" s="1"/>
  <c r="F381" i="2" a="1"/>
  <c r="F381" i="2" s="1"/>
  <c r="E381" i="2" s="1"/>
  <c r="F382" i="2" a="1"/>
  <c r="F382" i="2" s="1"/>
  <c r="E382" i="2" s="1"/>
  <c r="F383" i="2" a="1"/>
  <c r="F383" i="2" s="1"/>
  <c r="E383" i="2" s="1"/>
  <c r="F384" i="2" a="1"/>
  <c r="F384" i="2" s="1"/>
  <c r="E384" i="2" s="1"/>
  <c r="F385" i="2" a="1"/>
  <c r="F385" i="2" s="1"/>
  <c r="E385" i="2" s="1"/>
  <c r="F386" i="2" a="1"/>
  <c r="F386" i="2" s="1"/>
  <c r="E386" i="2" s="1"/>
  <c r="F387" i="2" a="1"/>
  <c r="F387" i="2" s="1"/>
  <c r="E387" i="2" s="1"/>
  <c r="F388" i="2" a="1"/>
  <c r="F388" i="2" s="1"/>
  <c r="E388" i="2" s="1"/>
  <c r="F389" i="2" a="1"/>
  <c r="F389" i="2" s="1"/>
  <c r="E389" i="2" s="1"/>
  <c r="F390" i="2" a="1"/>
  <c r="F390" i="2" s="1"/>
  <c r="E390" i="2" s="1"/>
  <c r="F391" i="2" a="1"/>
  <c r="F391" i="2" s="1"/>
  <c r="E391" i="2" s="1"/>
  <c r="F392" i="2" a="1"/>
  <c r="F392" i="2" s="1"/>
  <c r="E392" i="2" s="1"/>
  <c r="F393" i="2" a="1"/>
  <c r="F393" i="2" s="1"/>
  <c r="E393" i="2" s="1"/>
  <c r="F394" i="2" a="1"/>
  <c r="F394" i="2" s="1"/>
  <c r="E394" i="2" s="1"/>
  <c r="F395" i="2" a="1"/>
  <c r="F395" i="2" s="1"/>
  <c r="E395" i="2" s="1"/>
  <c r="F396" i="2" a="1"/>
  <c r="F396" i="2" s="1"/>
  <c r="E396" i="2" s="1"/>
  <c r="F397" i="2" a="1"/>
  <c r="F397" i="2" s="1"/>
  <c r="E397" i="2" s="1"/>
  <c r="F398" i="2" a="1"/>
  <c r="F398" i="2" s="1"/>
  <c r="E398" i="2" s="1"/>
  <c r="F399" i="2" a="1"/>
  <c r="F399" i="2" s="1"/>
  <c r="E399" i="2" s="1"/>
  <c r="F400" i="2" a="1"/>
  <c r="F400" i="2" s="1"/>
  <c r="E400" i="2" s="1"/>
  <c r="F401" i="2" a="1"/>
  <c r="F401" i="2" s="1"/>
  <c r="E401" i="2" s="1"/>
  <c r="F402" i="2" a="1"/>
  <c r="F402" i="2" s="1"/>
  <c r="E402" i="2" s="1"/>
  <c r="F403" i="2" a="1"/>
  <c r="F403" i="2" s="1"/>
  <c r="E403" i="2" s="1"/>
  <c r="F404" i="2" a="1"/>
  <c r="F404" i="2" s="1"/>
  <c r="E404" i="2" s="1"/>
  <c r="F405" i="2" a="1"/>
  <c r="F405" i="2" s="1"/>
  <c r="E405" i="2" s="1"/>
  <c r="F406" i="2" a="1"/>
  <c r="F406" i="2" s="1"/>
  <c r="E406" i="2" s="1"/>
  <c r="F407" i="2" a="1"/>
  <c r="F407" i="2" s="1"/>
  <c r="E407" i="2" s="1"/>
  <c r="F408" i="2" a="1"/>
  <c r="F408" i="2" s="1"/>
  <c r="E408" i="2" s="1"/>
  <c r="F409" i="2" a="1"/>
  <c r="F409" i="2" s="1"/>
  <c r="E409" i="2" s="1"/>
  <c r="F410" i="2" a="1"/>
  <c r="F410" i="2" s="1"/>
  <c r="E410" i="2" s="1"/>
  <c r="F411" i="2" a="1"/>
  <c r="F411" i="2" s="1"/>
  <c r="F412" i="2" a="1"/>
  <c r="F412" i="2" s="1"/>
  <c r="F413" i="2" a="1"/>
  <c r="F413" i="2" s="1"/>
  <c r="F414" i="2" a="1"/>
  <c r="F414" i="2" s="1"/>
  <c r="F415" i="2" a="1"/>
  <c r="F415" i="2" s="1"/>
  <c r="F416" i="2" a="1"/>
  <c r="F416" i="2" s="1"/>
  <c r="F417" i="2" a="1"/>
  <c r="F417" i="2" s="1"/>
  <c r="F418" i="2" a="1"/>
  <c r="F418" i="2" s="1"/>
  <c r="F19" i="2" a="1"/>
  <c r="F19" i="2" s="1"/>
  <c r="E19" i="2" s="1"/>
  <c r="F20" i="2" a="1"/>
  <c r="F20" i="2" s="1"/>
  <c r="E20" i="2" s="1"/>
  <c r="F21" i="2" a="1"/>
  <c r="F21" i="2" s="1"/>
  <c r="E21" i="2" s="1"/>
  <c r="F22" i="2" a="1"/>
  <c r="F22" i="2" s="1"/>
  <c r="E22" i="2" s="1"/>
  <c r="F23" i="2" a="1"/>
  <c r="F23" i="2" s="1"/>
  <c r="E23" i="2" s="1"/>
  <c r="F24" i="2" a="1"/>
  <c r="F24" i="2" s="1"/>
  <c r="E24" i="2" s="1"/>
  <c r="F25" i="2" a="1"/>
  <c r="F25" i="2" s="1"/>
  <c r="E25" i="2" s="1"/>
  <c r="F26" i="2" a="1"/>
  <c r="F26" i="2" s="1"/>
  <c r="E26" i="2" s="1"/>
  <c r="F10" i="2" a="1"/>
  <c r="F10" i="2" s="1"/>
  <c r="E10" i="2" s="1"/>
  <c r="F11" i="2" a="1"/>
  <c r="F11" i="2" s="1"/>
  <c r="E11" i="2" s="1"/>
  <c r="F12" i="2" a="1"/>
  <c r="F12" i="2" s="1"/>
  <c r="E12" i="2" s="1"/>
  <c r="F13" i="2" a="1"/>
  <c r="F13" i="2" s="1"/>
  <c r="E13" i="2" s="1"/>
  <c r="F14" i="2" a="1"/>
  <c r="F14" i="2" s="1"/>
  <c r="E14" i="2" s="1"/>
  <c r="F15" i="2" a="1"/>
  <c r="F15" i="2" s="1"/>
  <c r="E15" i="2" s="1"/>
  <c r="F16" i="2" a="1"/>
  <c r="F16" i="2" s="1"/>
  <c r="E16" i="2" s="1"/>
  <c r="F17" i="2" a="1"/>
  <c r="F17" i="2" s="1"/>
  <c r="E17" i="2" s="1"/>
  <c r="F18" i="2" a="1"/>
  <c r="F18" i="2" s="1"/>
  <c r="E18" i="2" s="1"/>
  <c r="F9" i="2" a="1"/>
  <c r="F9" i="2" s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6" i="1"/>
  <c r="A7" i="1"/>
  <c r="A8" i="1"/>
  <c r="A9" i="1"/>
  <c r="A10" i="1"/>
  <c r="A11" i="1"/>
  <c r="A12" i="1"/>
  <c r="A13" i="1"/>
  <c r="A14" i="1"/>
  <c r="A15" i="1"/>
  <c r="A16" i="1"/>
  <c r="A17" i="1"/>
  <c r="A3" i="1"/>
  <c r="A4" i="1"/>
  <c r="A5" i="1"/>
  <c r="A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<sst xmlns="http://schemas.openxmlformats.org/spreadsheetml/2006/main" count="52603" uniqueCount="14781">
  <si>
    <t>Product name in Flipkart</t>
  </si>
  <si>
    <t>Retail Price in Flipkart</t>
  </si>
  <si>
    <t>Discounted Price in Flipkart</t>
  </si>
  <si>
    <t>Product name in Amazon</t>
  </si>
  <si>
    <t>Retail Price in Amazon</t>
  </si>
  <si>
    <t>Discounted Price in Amazon</t>
  </si>
  <si>
    <t>Alisha Solid Women's Cycling Shorts</t>
  </si>
  <si>
    <t>FabHomeDecor Fabric Double Sofa Bed</t>
  </si>
  <si>
    <t>AW Bellies</t>
  </si>
  <si>
    <t>Sicons All Purpose Arnica Dog Shampoo</t>
  </si>
  <si>
    <t>Eternal Gandhi Super Series Crystal Paper Weights  with Silver Finish</t>
  </si>
  <si>
    <t>dilli bazaaar Bellies, Corporate Casuals, Casuals</t>
  </si>
  <si>
    <t>Ladela Bellies</t>
  </si>
  <si>
    <t>Carrel Printed Women's</t>
  </si>
  <si>
    <t>Sicons All Purpose Tea Tree Dog Shampoo</t>
  </si>
  <si>
    <t>Freelance Vacuum Bottles 350 ml Bottle</t>
  </si>
  <si>
    <t>Style Foot Bellies</t>
  </si>
  <si>
    <t>Sicons Conditioning Conditoner Dog Shampoo</t>
  </si>
  <si>
    <t>SICONS CONDITIONING CONDITONER DOG SHAMPOO</t>
  </si>
  <si>
    <t>ALISHA SOLID WOMEN'S CYCLING ShorTS</t>
  </si>
  <si>
    <t>dongli Printed Boy's Round Neck T-Shirt</t>
  </si>
  <si>
    <t>DONGLI PRINTED BOY'S ROUND NECK T-SHIRT</t>
  </si>
  <si>
    <t>SWAGGA Women Clogs</t>
  </si>
  <si>
    <t>SWAGGA WOMEN CLOGS</t>
  </si>
  <si>
    <t>Kennel Rubber Dumbell With Bell - Small Rubber Rubber Toy For Dog</t>
  </si>
  <si>
    <t>KENNEL RUBBER DUMBELL WITH BELL - SMALL RUBBER RUBBER TOY FOR DOG</t>
  </si>
  <si>
    <t>Glus Wedding Lingerie Set</t>
  </si>
  <si>
    <t>GLUS WEDDING LINGERIE SET</t>
  </si>
  <si>
    <t>Veelys Shiny White Quad Roller Skates - Size 4.5 UK</t>
  </si>
  <si>
    <t>VEELYS SHINY WHITE QUAD ROLLER SKATES - SIZE 4.5 UK</t>
  </si>
  <si>
    <t>Bulaky vanity case Jewellery Vanity Case</t>
  </si>
  <si>
    <t>BULAKY VANITY CASE JEWELLERY VANITY CASE</t>
  </si>
  <si>
    <t>FDT Women's Leggings</t>
  </si>
  <si>
    <t>FDT WOMEN'S Leggings Pants</t>
  </si>
  <si>
    <t>Madcaps C38GR30 Men's Cargos</t>
  </si>
  <si>
    <t>MADCAPS C38GR30 MEN'S CARGOS</t>
  </si>
  <si>
    <t>Bengal Blooms Rose Artificial Plant  with Pot</t>
  </si>
  <si>
    <t>BENGAL BLOOMS ROSE ARTIFICIAL PLANT  WITH POT</t>
  </si>
  <si>
    <t>Indcrown Net Embroidered Semi-stitched Lehenga Choli Material</t>
  </si>
  <si>
    <t>INDCROWN NET EMBROIDERED SEMI-STITCHED LEHENGA CHOLI MATERIAL</t>
  </si>
  <si>
    <t>Shopmania Music Band A5 Notebook Spiral Bound</t>
  </si>
  <si>
    <t>SHOPMANIA MUSIC BAND A5 NOTEBOOK SPIRAL BOUND</t>
  </si>
  <si>
    <t>Tiara Diaries 2016-2017 Designer LA Kaarta "TAKING ACTION GETTING RESULT" (Set of 3) B5 Notebook Hard Bound</t>
  </si>
  <si>
    <t>TIARA DIARIES 2016-2017 DESIGNER LA KAARTA "TAKING ACTION GETTING RESULT" (SET OF 3) B5 NOTEBOOK HARD BOUND</t>
  </si>
  <si>
    <t>KAJCI Embroidered Women's Waistcoat</t>
  </si>
  <si>
    <t>KAJCI EMBROIDERED WOMEN'S WAISTCOAT</t>
  </si>
  <si>
    <t>Packman 8 x 10 inches Security Bags Without POD Jacket Courier Bag Security Bag</t>
  </si>
  <si>
    <t>PACKMAN 8 X 10 INCHES SECURITY BAGS WITHOUT POD JACKET COURIER BAG SECURITY BAG</t>
  </si>
  <si>
    <t>Pick Pocket Embroidered Women's Waistcoat</t>
  </si>
  <si>
    <t>PICK POCKET EMBROIDERED WOMEN'S WAISTCOAT</t>
  </si>
  <si>
    <t>Angelfish Silk Potali Potli</t>
  </si>
  <si>
    <t>ANGELFISH SILK POTALI POTLI</t>
  </si>
  <si>
    <t>Oye Boy's Dungaree</t>
  </si>
  <si>
    <t>OYE BOY'S DUNGAREE</t>
  </si>
  <si>
    <t>Nuride Canvas Shoes</t>
  </si>
  <si>
    <t>NURIDE CANVAS SHOES</t>
  </si>
  <si>
    <t>OM SHIVAKRITI Square wall Clock Showpiece  -  38.1 cm</t>
  </si>
  <si>
    <t>OM SHIVAKRITI SQUARE WALL CLOCK SHOWPIECE  -  38.1 CM</t>
  </si>
  <si>
    <t>Himmlisch ST381 Magnetic Sun Shade For Maruti Alto</t>
  </si>
  <si>
    <t>HIMMLISCH ST381 MAGNETIC SUN SHADE FOR MARUTI ALTO</t>
  </si>
  <si>
    <t>Rapter BNC-179 BNC Wire Connector</t>
  </si>
  <si>
    <t>RAPTER BNC-179 BNC WIRE CONNECTOR</t>
  </si>
  <si>
    <t>Vishudh Printed Women's Straight Kurta</t>
  </si>
  <si>
    <t>VISHUDH PRINTED WOMEN'S STRAIGHT KURTA</t>
  </si>
  <si>
    <t>Vishudh Printed Women's Anarkali Kurta</t>
  </si>
  <si>
    <t>VISHUDH PRINTED WOMEN'S ANARKALI KURTA</t>
  </si>
  <si>
    <t>BuildTrack PIR Wireless Motion Sensor - One Switch Control Wireless Sensor Security System</t>
  </si>
  <si>
    <t>BUILDTRACK PIR WIRELESS MOTION SENSOR - ONE SWITCH CONTROL WIRELESS SENSOR SECURITY SYSTEM</t>
  </si>
  <si>
    <t>Skayvon SUMMERSIBLE SINGLE PHASE PUMP CONTROLLER Wired Sensor Security System</t>
  </si>
  <si>
    <t>SKAYVON SUMMERSIBLE SINGLE PHASE PUMP CONTROLLER WIRED SENSOR SECURITY SYSTEM</t>
  </si>
  <si>
    <t>MASARA Solid Women's Straight Kurta</t>
  </si>
  <si>
    <t>MASARA SOLID WOMEN'S STRAIGHT KURTA</t>
  </si>
  <si>
    <t>Rapter BNC-047 BNC Wire Connector</t>
  </si>
  <si>
    <t>RAPTER BNC-047 BNC WIRE CONNECTOR</t>
  </si>
  <si>
    <t>Skayvon SUBMERSIBBLE THREE PHASE PUMP CONTROLLER Wired Sensor Security System</t>
  </si>
  <si>
    <t>SKAYVON SUBMERSIBBLE THREE PHASE PUMP CONTROLLER WIRED SENSOR SECURITY SYSTEM</t>
  </si>
  <si>
    <t>Behringer Xenyx 502 Analog Sound Mixer</t>
  </si>
  <si>
    <t>BEHRINGER XENYX 502 ANALOG SOUND MIXER</t>
  </si>
  <si>
    <t>Roadster Men's Zipper Solid Cardigan</t>
  </si>
  <si>
    <t>ROADSTER MEN'S ZIPPER SOLID CARDIGAN</t>
  </si>
  <si>
    <t>Noor Embroidered Women's Straight Kurta</t>
  </si>
  <si>
    <t>NOOR EMBROIDERED WOMEN'S STRAIGHT KURTA</t>
  </si>
  <si>
    <t>Libas Printed Women's A-line Kurta</t>
  </si>
  <si>
    <t>LIBAS PRINTED WOMEN'S A-LINE KURTA</t>
  </si>
  <si>
    <t>Libas Printed Women's Anarkali Kurta</t>
  </si>
  <si>
    <t>LIBAS PRINTED WOMEN'S ANARKALI KURTA</t>
  </si>
  <si>
    <t>HRS ULTIMATE BOY Chest Pads</t>
  </si>
  <si>
    <t>HRS ULTIMATE BOY CHEST PADS</t>
  </si>
  <si>
    <t>Vermello Men Casual Brown Genuine Leather Belt</t>
  </si>
  <si>
    <t>VERMELLO MEN CASUAL BROWN GENUINE LEATHER BELT</t>
  </si>
  <si>
    <t>HRS CLUB BOY Thigh Pads</t>
  </si>
  <si>
    <t>HRS CLUB BOY THIGH PADS</t>
  </si>
  <si>
    <t>Ligans NY Men Formal Black Genuine Leather Belt</t>
  </si>
  <si>
    <t>LIGANS NY MEN FORMAL BLACK GENUINE LEATHER BELT</t>
  </si>
  <si>
    <t>Elegance Polyester Multicolor Abstract Eyelet Door Curtain</t>
  </si>
  <si>
    <t>ELEGANCE POLYESTER MULTICOLOR ABSTRACT EYELET DOOR CURTAIN</t>
  </si>
  <si>
    <t>Liza Women Wedges</t>
  </si>
  <si>
    <t>LIZA WOMEN WEDGES</t>
  </si>
  <si>
    <t>HRS ULTIMATE BOY Elbow Pads</t>
  </si>
  <si>
    <t>HRS ULTIMATE BOY ELBOW PADS</t>
  </si>
  <si>
    <t>Sathiyas Cotton Bath Towel</t>
  </si>
  <si>
    <t>SATHIYAS COTTON BATH TOWEL</t>
  </si>
  <si>
    <t>HRS ULTIMATE MEN Chest Pads</t>
  </si>
  <si>
    <t>HRS ULTIMATE MEN CHEST PADS</t>
  </si>
  <si>
    <t>Eurospa Cotton Terry Face Towel Set</t>
  </si>
  <si>
    <t>SANTOSH ROYAL FASHION Cotton Printed King sized Double Bedsheet</t>
  </si>
  <si>
    <t>CASEDEAL Microsoft Nokia lumia x2 Back Panel</t>
  </si>
  <si>
    <t>Mario Gotze Women's Printed Casual Orange Shirt</t>
  </si>
  <si>
    <t>Jaipur Print Cotton Floral King sized Double Bedsheet</t>
  </si>
  <si>
    <t>Shilpi NHSCN003 Coin Bank</t>
  </si>
  <si>
    <t>Babeezworld Dungaree Baby Boy's  Combo</t>
  </si>
  <si>
    <t>Redbag Eight Armed Goddess Sherawali Maa Showpiece  -  10.8 cm</t>
  </si>
  <si>
    <t>Proence Weight Gainers, Mass Gainers</t>
  </si>
  <si>
    <t>Discountgod Men's Checkered Casual Shirt</t>
  </si>
  <si>
    <t>Silver Streak Men's Printed Casual Denim Shirt</t>
  </si>
  <si>
    <t>Cobra Paris CO6394A1 Analog Watch  - For Men, Boys</t>
  </si>
  <si>
    <t>TEN TEN Women's Black Knee Length Boots Boots</t>
  </si>
  <si>
    <t>Aries Gold G 729 S-BK Analog Watch  - For Men, Boys</t>
  </si>
  <si>
    <t>Carlton Boots</t>
  </si>
  <si>
    <t>Maserati Time R8851116001 Analog Watch  - For Boys</t>
  </si>
  <si>
    <t>Vizion 8503B-1RED Cold Light Digital Watch  - For Boys, Girls</t>
  </si>
  <si>
    <t>Camerii WM64 Elegance Analog Watch  - For Men, Boys</t>
  </si>
  <si>
    <t>Reckler Slim Fit Men's Jeans</t>
  </si>
  <si>
    <t>Quechua Arpenaz Novadry Boots</t>
  </si>
  <si>
    <t>Colat COLAT_MW20 Sheen Analog Watch  - For Men, Women, Boys, Girls</t>
  </si>
  <si>
    <t>Steppings Trendy Boots</t>
  </si>
  <si>
    <t>Rochees RW38 Analog Watch  - For Boys</t>
  </si>
  <si>
    <t>Rorlig RR-028 Expedition Analog Watch  - For Men, Boys</t>
  </si>
  <si>
    <t>Catwalk Boots</t>
  </si>
  <si>
    <t>Magnum Footwear Lifestyle</t>
  </si>
  <si>
    <t>T STAR UFT-TSW-005-BK-BR Analog Watch  - For Boys</t>
  </si>
  <si>
    <t>Rialto Boots</t>
  </si>
  <si>
    <t>Kielz Ladies Boots</t>
  </si>
  <si>
    <t>Alfajr WY16B Youth Digital Watch  - For Men, Boys</t>
  </si>
  <si>
    <t>La Briza Ashley Boots</t>
  </si>
  <si>
    <t>TAG Heuer CAU1116.BA0858 Formula 1 Analog Watch  - For Boys, Men</t>
  </si>
  <si>
    <t>Salt N Pepper 13-019 Femme Black Boots Boots</t>
  </si>
  <si>
    <t>Shuz Touch Boots</t>
  </si>
  <si>
    <t>Wrangler Skanders Fit Men's Jeans</t>
  </si>
  <si>
    <t>Salt N Pepper 14-664 Denny Black Boots Boots</t>
  </si>
  <si>
    <t>Costa Swiss CS-2001 Analog Watch  - For Boys, Men</t>
  </si>
  <si>
    <t>Crocs Boots</t>
  </si>
  <si>
    <t>Breitling AB011010/BB08 131S Chronomat 44 Analog Watch  - For Boys, Men</t>
  </si>
  <si>
    <t>Lyc White Casual Boots</t>
  </si>
  <si>
    <t>Myra Comfortable Boots</t>
  </si>
  <si>
    <t>Calibro SW-125 Analog-Digital Watch  - For Men, Boys</t>
  </si>
  <si>
    <t>Get Glamr Designer Uggy Boots</t>
  </si>
  <si>
    <t>Rochees RW50 Analog Watch  - For Boys</t>
  </si>
  <si>
    <t>Salt N Pepper 13-516 Greta Red Boots</t>
  </si>
  <si>
    <t>Fluid DMF-002-GR01 Digital Watch  - For Boys</t>
  </si>
  <si>
    <t>Rorlig RR-030 Essentials Analog Watch  - For Men, Boys</t>
  </si>
  <si>
    <t>Wrangler Regular Fit Men's Jeans</t>
  </si>
  <si>
    <t>Disney DW100230 Digital Watch  - For Boys, Girls</t>
  </si>
  <si>
    <t>Salt N Pepper 13-167 Marsha Red Boots</t>
  </si>
  <si>
    <t>Cartier W6701005 Analog Watch  - For Boys, Men</t>
  </si>
  <si>
    <t>Bruno Manetti Cannelita Boots</t>
  </si>
  <si>
    <t>Stylistry Maxis Shde6603brwoboot3104 Boots</t>
  </si>
  <si>
    <t>Lois Caron LCS-4032 Analog Watch  - For Boys, Men</t>
  </si>
  <si>
    <t>Felix Y 39 Analog Watch  - For Boys, Men</t>
  </si>
  <si>
    <t>Kielz Boots</t>
  </si>
  <si>
    <t>Sakay Country Leather Boots</t>
  </si>
  <si>
    <t>La Briza Black Boots</t>
  </si>
  <si>
    <t>Kool Kidz DMK-012-QU02 Analog Watch  - For Girls, Boys</t>
  </si>
  <si>
    <t>Franck Bella FB0128B Analog Watch  - For Men, Boys</t>
  </si>
  <si>
    <t>Kool Kidz DMK-003-YL 03 Analog Watch  - For Girls, Boys</t>
  </si>
  <si>
    <t>Vizion 8502-6BLACK Sports Series Digital Watch  - For Boys, Girls</t>
  </si>
  <si>
    <t>Vencer Stella 7lyt1011 Digital Watch  - For Boys</t>
  </si>
  <si>
    <t>La Briza Mile Boots</t>
  </si>
  <si>
    <t>Casela CAS-W-13 Basic Analog Watch  - For Boys, Girls</t>
  </si>
  <si>
    <t>Sneha Unique Boots</t>
  </si>
  <si>
    <t>Timer TC_-_690143 Analog Watch  - For Boys</t>
  </si>
  <si>
    <t>NE Regular Fit Men's Jeans</t>
  </si>
  <si>
    <t>Colat COLAT_M08 Roman Numerals Analog Watch  - For Men, Boys</t>
  </si>
  <si>
    <t>Belle Gambe Boots</t>
  </si>
  <si>
    <t>Titan 1639SL03 Analog Watch  - For Boys, Men</t>
  </si>
  <si>
    <t>Selfie Boots</t>
  </si>
  <si>
    <t>Clincher Semonday Boots</t>
  </si>
  <si>
    <t>Srushti Art Jewelry Megnet_Led_Sport_BlackRed1 Digital Watch  - For Men, Women, Boys, Girls</t>
  </si>
  <si>
    <t>Q&amp;Q VQ13-008 Analog Watch  - For Girls, Boys</t>
  </si>
  <si>
    <t>Escort E-1700-906_Blk Analog Watch  - For Men, Boys</t>
  </si>
  <si>
    <t>Roxy Boots</t>
  </si>
  <si>
    <t>Lee Men's Jeans</t>
  </si>
  <si>
    <t>Bruno Manetti 676 Boots</t>
  </si>
  <si>
    <t>Estilo 1056 Analog Watch  - For Boys, Men</t>
  </si>
  <si>
    <t>Jack klein BlackLed Digital Watch  - For Boys</t>
  </si>
  <si>
    <t>North Moon IW-005-FK Silicone Ion Digital Watch  - For Boys, Girls, Women</t>
  </si>
  <si>
    <t>Foot Candy Boots</t>
  </si>
  <si>
    <t>Credos Boots</t>
  </si>
  <si>
    <t>Rich Club Apple Shaped LED Digital Watch  - For Boys, Girls</t>
  </si>
  <si>
    <t>Skmei AD1031-Black Formal Analog-Digital Watch  - For Men, Boys</t>
  </si>
  <si>
    <t>Kms Ironman_Look_Led_Black11 Digital Watch  - For Men, Women, Girls, Boys</t>
  </si>
  <si>
    <t>Anand Archies Boots</t>
  </si>
  <si>
    <t>Magnum Footwear Lifestyle Boots</t>
  </si>
  <si>
    <t>Swag 670038 Analog Watch  - For Boys</t>
  </si>
  <si>
    <t>Bonzer Boots</t>
  </si>
  <si>
    <t>Roadster Skinny Fit Fit Men's Jeans</t>
  </si>
  <si>
    <t>Selfie Black Denim Boots</t>
  </si>
  <si>
    <t>Steppings Boots Boots</t>
  </si>
  <si>
    <t>Q&amp;Q LLA2-213 Digital Watch  - For Boys, Girls</t>
  </si>
  <si>
    <t>Belle Gambe Winter Boots</t>
  </si>
  <si>
    <t>Hala Red In Black trendy digital Digital Watch  - For Boys, Girls, Men</t>
  </si>
  <si>
    <t>Franck Bella FB74C Analog Watch  - For Boys, Men</t>
  </si>
  <si>
    <t>Carlton London Boots</t>
  </si>
  <si>
    <t>Ridas Apl_led_black Apple Shape Digital Watch  - For Boys</t>
  </si>
  <si>
    <t>La Briza Andria Boots</t>
  </si>
  <si>
    <t>Skmei 1070BLK Sports Analog-Digital Watch  - For Men, Boys</t>
  </si>
  <si>
    <t>Skmei AD1057-Dark-Orange Sports Analog-Digital Watch  - For Men, Boys</t>
  </si>
  <si>
    <t>Urban Country Ladies Boots</t>
  </si>
  <si>
    <t>Now SP-ETHNIC Analog Watch  - For Boys</t>
  </si>
  <si>
    <t>Disney MSFR190-01B Analog Watch  - For Boys, Girls</t>
  </si>
  <si>
    <t>Get Glamr Designer Yuvu Boots</t>
  </si>
  <si>
    <t>Remson India Boots</t>
  </si>
  <si>
    <t>Jacques Farel KWD2324 Analog Watch  - For Boys</t>
  </si>
  <si>
    <t>Salt N Pepper 13-455 Pisa Black Boots</t>
  </si>
  <si>
    <t>Oxter Chrono Blue Italia Analog Watch  - For Men, Boys</t>
  </si>
  <si>
    <t>Klaur Melbourne Boots</t>
  </si>
  <si>
    <t>Positif Pfbk612 Analog Watch  - For Men, Boys</t>
  </si>
  <si>
    <t>D'SIGNER 688RGM _BRN Analog Watch  - For Men, Boys</t>
  </si>
  <si>
    <t>Salt N Pepper 13-019 Femme Taupe Boots Boots</t>
  </si>
  <si>
    <t>Franck Bella FB127A Analog Watch  - For Boys, Men</t>
  </si>
  <si>
    <t>Get Glamr Stylish Boots</t>
  </si>
  <si>
    <t>Felix 3541 W-S METAL Analog Watch  - For Boys, Girls</t>
  </si>
  <si>
    <t>Skmei DG0939-Red Sports Digital Watch  - For Men, Boys</t>
  </si>
  <si>
    <t>Do Bhai Boots</t>
  </si>
  <si>
    <t>Vizion 8502-4BLUE Sports Series Digital Watch  - For Boys, Girls</t>
  </si>
  <si>
    <t>Sam Stefy Boots</t>
  </si>
  <si>
    <t>TEN TEN Women's Tan Mid Length Boots Boots</t>
  </si>
  <si>
    <t>Get Glamr Dazzle Boots</t>
  </si>
  <si>
    <t>Jack Klein Goldjack Analog Watch  - For Boys, Men</t>
  </si>
  <si>
    <t>Dearfoams Boots</t>
  </si>
  <si>
    <t>fastrack 38015PL01 Analog Watch  - For Men, Boys</t>
  </si>
  <si>
    <t>A Avon PK_504 Analog Watch  - For Men, Boys</t>
  </si>
  <si>
    <t>Franck Bella FB0122DD Analog Watch  - For Men, Boys</t>
  </si>
  <si>
    <t>Salt N Pepper 12-298 Taupe Boots</t>
  </si>
  <si>
    <t>Alfajr WQ18 Qibla Compass Digital Watch  - For Men, Boys, Girls</t>
  </si>
  <si>
    <t>Sale Funda SFGFU694 Analog Watch  - For Boys, Men</t>
  </si>
  <si>
    <t>Britex BT2050+BT3101 He &amp; She Analog Watch  - For Couple, Women, Men, Boys, Girls</t>
  </si>
  <si>
    <t>TSG Kelz Boots</t>
  </si>
  <si>
    <t>3wish CUR-BLUE Silver Blue 8023 Analog Watch  - For Boys, Men</t>
  </si>
  <si>
    <t>J.D.H. 111-222 Boots</t>
  </si>
  <si>
    <t>Disney 98189 Analog Watch  - For Boys, Girls</t>
  </si>
  <si>
    <t>Get Glamr Designer Snowra Boots</t>
  </si>
  <si>
    <t>Lenco DCOMPASS2010 Quazi Analog-Digital Watch  - For Men, Boys</t>
  </si>
  <si>
    <t>Pinza Black Christmas Boots</t>
  </si>
  <si>
    <t>Salt N Pepper 13-552 Rebacca Almond Boots</t>
  </si>
  <si>
    <t>Rockstar R_056 Chrono Analog Watch  - For Men, Boys</t>
  </si>
  <si>
    <t>Disney DW100405 Digital Watch  - For Boys</t>
  </si>
  <si>
    <t>Vizion 8502-7PURPLE Sports Series Digital Watch  - For Boys, Girls</t>
  </si>
  <si>
    <t>Disney LP-1008 (Yellow) Analog Watch  - For Boys, Girls</t>
  </si>
  <si>
    <t>Elantra S 10 Analog Watch  - For Boys, Men</t>
  </si>
  <si>
    <t>Willy Winkies Black Boots</t>
  </si>
  <si>
    <t>Marvel DW100243 Digital Watch  - For Boys, Girls</t>
  </si>
  <si>
    <t>DJH Boots</t>
  </si>
  <si>
    <t>Franck Bella FB123D Analog Watch  - For Men, Boys</t>
  </si>
  <si>
    <t>Skmei DG1010-Black-Gold Sports Digital Watch  - For Men, Boys, Women, Girls</t>
  </si>
  <si>
    <t>Pinza Blue Cowboy Boots</t>
  </si>
  <si>
    <t>Eleganzza Denim Denim Analog Watch  - For Men, Women, Boys, Girls, Couple</t>
  </si>
  <si>
    <t>CatBird Boots</t>
  </si>
  <si>
    <t>Bruno Manetti 664 Boots</t>
  </si>
  <si>
    <t>Lenco Bdblue Tango Analog Watch  - For Men, Boys</t>
  </si>
  <si>
    <t>Get Glamr Designer Kuyal Boots</t>
  </si>
  <si>
    <t>Zoop C4040PP03 Digital Watch  - For Boys, Girls</t>
  </si>
  <si>
    <t>Shoppingekart DS0222 Rewin Pack of 3 Digital Watch  - For Boys, Girls, Couple, Men</t>
  </si>
  <si>
    <t>Stylistry Maxis Sa3228-25relong1712 Boots</t>
  </si>
  <si>
    <t>Salt N Pepper 14-475 Dorthea Almond Boots Boots</t>
  </si>
  <si>
    <t>D'Signer 681GM_WHT Analog Watch  - For Men, Boys</t>
  </si>
  <si>
    <t>SwissFire 205SM005 Analog Watch  - For Boys, Men</t>
  </si>
  <si>
    <t>A Avon PK_741 Analog Watch  - For Men, Boys</t>
  </si>
  <si>
    <t>Carl 3346-1-Cheetablue Boots</t>
  </si>
  <si>
    <t>Logues LGSWATCH61003PP DIGI YELLOW Sports Analog-Digital Watch  - For Boys</t>
  </si>
  <si>
    <t>Swag 670014 Analog Watch  - For Boys</t>
  </si>
  <si>
    <t>Zoop C3030PP05 Analog Watch  - For Boys, Girls</t>
  </si>
  <si>
    <t>20Dresses Brown Shiver Me Timbers Boots</t>
  </si>
  <si>
    <t>ezyPRNT "RH" Golf Ball -   Size: 4.26 cm,  Diameter: 4.26 cm</t>
  </si>
  <si>
    <t>ezyPRNT "BC" Golf Ball -   Size: 4,  Diameter: 4.26 cm</t>
  </si>
  <si>
    <t>ezyPRNT "OL" Golf Ball -   Size: 4.26 cm,  Diameter: 4.26 cm</t>
  </si>
  <si>
    <t>ezyPRNT "CV" Golf Ball -   Size: 4,  Diameter: 4.26 cm</t>
  </si>
  <si>
    <t>Traditions Printed Protective Men's Gloves</t>
  </si>
  <si>
    <t>First Choice Cotton Embroidered Diwan Set</t>
  </si>
  <si>
    <t>Eccellente Solid Hip Hop Cap</t>
  </si>
  <si>
    <t>Nechams Resin Magnetic Magnetic Melamine Small Whiteboards</t>
  </si>
  <si>
    <t>JASPO Thunder Intact Superior Senior Skates Combo (skates+helmet+knee+elbow+bag)suitable for age upto 6 to 14 years Skating Kit</t>
  </si>
  <si>
    <t>Masaba for Magic fairy Girl's Layered Pink Dress</t>
  </si>
  <si>
    <t>Momin Libas AK2414 Kashibo Solid Abaya No</t>
  </si>
  <si>
    <t>ACM Pouch for Swipe Elite Plus</t>
  </si>
  <si>
    <t>A R ENTERPRISES musical wlking cow</t>
  </si>
  <si>
    <t>SANTOSH ROYAL FASHION Cotton Embroidered Diwan Set</t>
  </si>
  <si>
    <t>ShoeBuzz Casuals</t>
  </si>
  <si>
    <t>Zed Loafers</t>
  </si>
  <si>
    <t>House This Queen Cotton Duvet Cover</t>
  </si>
  <si>
    <t>ACM Pouch for Intex Aqua Lions 3g</t>
  </si>
  <si>
    <t>womaniya Alloy Bracelet</t>
  </si>
  <si>
    <t>Taj Pearl Alloy Cuff</t>
  </si>
  <si>
    <t>JASPO Saphire Dual Shoe Skates Combo Size 5 Skating Kit</t>
  </si>
  <si>
    <t>Bento Musical Teddy Bear</t>
  </si>
  <si>
    <t>Wake Up Competition Full Sleeve Striped Men's Sweatshirt</t>
  </si>
  <si>
    <t>Cellbazaar Blackberry 8520 WHITE LCD LCD</t>
  </si>
  <si>
    <t>Dressberry Gold Synthetic  Clutch</t>
  </si>
  <si>
    <t>Mast &amp; Harbour Black Synthetic  Clutch</t>
  </si>
  <si>
    <t>JQR JQR Sports Shoes Running Shoes</t>
  </si>
  <si>
    <t>Sisel Printed Poly Cotton Women's Stole</t>
  </si>
  <si>
    <t>Knight Ace Kraasa Sports Running Shoes, Cycling Shoes, Walking Shoes</t>
  </si>
  <si>
    <t>Great Art Floral Print Wool, Viscose, 20% Kashmiri wool, 50% Cashmilon and 30% Wool ruffle yarn Women's Stole</t>
  </si>
  <si>
    <t>Indistar Self Design Viscose Women's Stole</t>
  </si>
  <si>
    <t>Glacier Running Shoes</t>
  </si>
  <si>
    <t>Dressberry Black Synthetic  Clutch</t>
  </si>
  <si>
    <t>Zoe Marciano Blue Heavy-duty satin wong fabric  Clutch</t>
  </si>
  <si>
    <t>Asics Gel-Cumulus 17 Running Shoes</t>
  </si>
  <si>
    <t>Mast &amp; Harbour Gold Synthetic  Clutch</t>
  </si>
  <si>
    <t>Asics Gel-Kayano 22 Running Shoes</t>
  </si>
  <si>
    <t>Dressberry Orange Synthetic  Clutch</t>
  </si>
  <si>
    <t>Dressberry Green Synthetic  Clutch</t>
  </si>
  <si>
    <t>Escan Lace Up</t>
  </si>
  <si>
    <t>Nine Maternity Wear Women's Fit and Flare Dress</t>
  </si>
  <si>
    <t>Kleio Festive, Party, Casual Blue PU  Clutch</t>
  </si>
  <si>
    <t>Skipper Blends Aqua Striped Eyelet Window Curtain</t>
  </si>
  <si>
    <t>Mizuno Lightweight Hoody Solid Men's Wind Cheater</t>
  </si>
  <si>
    <t>Turbo MSE TEST LITE Batting Gloves (Men, White, Orange)</t>
  </si>
  <si>
    <t>Turbo LEAGUE Batting Gloves (Men, White, Blue)</t>
  </si>
  <si>
    <t>Stamin Mass Gainers</t>
  </si>
  <si>
    <t>Pure Source Psi-As-Hanggnrlx Relaxing Liquid Air Freshener</t>
  </si>
  <si>
    <t>Svt Ada Collections Formal Full Sleeve Checkered Women's Top</t>
  </si>
  <si>
    <t>Svt Ada Collections Party 3/4 Sleeve Checkered Women's Top</t>
  </si>
  <si>
    <t>Svt Ada Collections Casual Full Sleeve Checkered Women's Top</t>
  </si>
  <si>
    <t>Asian Gems &amp; Jewels 5 Dhaatu Metal, Alloy Opal Ring</t>
  </si>
  <si>
    <t>Asian Gems &amp; Jewels 5 Dhaatu Metal, Alloy Amethyst Ring</t>
  </si>
  <si>
    <t>Kings Multicolor Tassels</t>
  </si>
  <si>
    <t>Avsar Sachi Gold Diamond 18 K Ring</t>
  </si>
  <si>
    <t>Peppermint Blues Casual Sleeveless Printed Women's Top</t>
  </si>
  <si>
    <t>Nishtaa Yellow Gold 22 K Ring</t>
  </si>
  <si>
    <t>Xpert Schoolboys Blk Lace Up Shoes</t>
  </si>
  <si>
    <t>Just In Time Fashions Women's A-line Dress</t>
  </si>
  <si>
    <t>Yepme Women's Gathered Dress</t>
  </si>
  <si>
    <t>Van Heusen Men's Printed Party Shirt</t>
  </si>
  <si>
    <t>Eshoppee Laughing Buddha For Success And Wealth Showpiece  -  12 cm</t>
  </si>
  <si>
    <t>Karatcraft Triniya Promise Gold Diamond 18 K Ring</t>
  </si>
  <si>
    <t>Mykraft Girl's A-line Dress</t>
  </si>
  <si>
    <t>The Cranberry Club Girl's Gathered Dress</t>
  </si>
  <si>
    <t>Fashion Tree Men's Solid Formal Shirt</t>
  </si>
  <si>
    <t>Peter England Men's Solid Formal Shirt</t>
  </si>
  <si>
    <t>Gee &amp; Bee Casual Printed Women's Kurti</t>
  </si>
  <si>
    <t>Dumdaar.Com Casual Short Sleeve Self Design Women's Top</t>
  </si>
  <si>
    <t>F&amp;S Casual, Party Short Sleeve Self Design Women's Top</t>
  </si>
  <si>
    <t>Oviya Casual Sleeveless Self Design Women's Top</t>
  </si>
  <si>
    <t>The Clove Casual 3/4 Sleeve Self Design Women's Top</t>
  </si>
  <si>
    <t>The Vanca Formal Full Sleeve Self Design Women's Top</t>
  </si>
  <si>
    <t>Fantasy Ika Casual Short Sleeve Solid Women's Top</t>
  </si>
  <si>
    <t>Fantasy Ika Casual 3/4 Sleeve Self Design Women's Top</t>
  </si>
  <si>
    <t>Ausy Casual Short Sleeve Floral Print Women's Top</t>
  </si>
  <si>
    <t>Ausy Casual Short Sleeve Printed Women's Top</t>
  </si>
  <si>
    <t>WearYourShine by PCJ The Joe Gold Diamond 18 K Ring</t>
  </si>
  <si>
    <t>Shilpkala Casual Short Sleeve Printed Women's Top</t>
  </si>
  <si>
    <t>Shilpkala Casual Sleeveless Solid Women's Top</t>
  </si>
  <si>
    <t>Shilpkala Casual Cape Sleeve Printed Women's Top</t>
  </si>
  <si>
    <t>Shilpkala Casual Bell Sleeve Printed Women's Top</t>
  </si>
  <si>
    <t>Shilpkala Casual Sleeveless Printed Women's Top</t>
  </si>
  <si>
    <t>Shilpkala Casual Sleeveless Embellished Women's Top</t>
  </si>
  <si>
    <t>Shilpkala Casual Sleeveless Self Design Women's Top</t>
  </si>
  <si>
    <t>BlueStone The Juliette Yellow Gold Diamond 18 K Ring</t>
  </si>
  <si>
    <t>Karatcraft Om Gold Diamond 18 K Ring</t>
  </si>
  <si>
    <t>Karatcraft Dulce Gold Diamond 18 K Ring</t>
  </si>
  <si>
    <t>Soie Casual, Festive, Formal, Lounge Wear, Party Sleeveless Embellished, Solid Women's Top</t>
  </si>
  <si>
    <t>Aaliya Casual Sleeveless Embellished Women's Top</t>
  </si>
  <si>
    <t>Karatcraft Robini Emerald Gold Diamond 18 K Ring</t>
  </si>
  <si>
    <t>@499 Casual, Festive, Formal, Lounge Wear, Party Sleeveless Embellished Women's Top</t>
  </si>
  <si>
    <t>Lee Mark Men's Solid Formal Shirt</t>
  </si>
  <si>
    <t>Kairaa Lounge Wear Sleeveless Embellished Women's Top</t>
  </si>
  <si>
    <t>Soie Casual Sleeveless Solid Women's Top</t>
  </si>
  <si>
    <t>Hichkii Casual Cape Sleeve Embroidered Women's Top</t>
  </si>
  <si>
    <t>Soie Casual, Festive, Formal, Lounge Wear, Party Sleeveless Solid Women's Top</t>
  </si>
  <si>
    <t>Clara Certified Katela 8.3 cts or 9.25 ratti Zoya Sterling Silver Amethyst Ring</t>
  </si>
  <si>
    <t>Clara Certified Katela 6.5 cts or 7.25 ratti Elegant Sterling Silver Amethyst Ring</t>
  </si>
  <si>
    <t>Clara Certified Katela 3.9 cts or 4.25 ratti Stunning Sterling Silver Amethyst Ring</t>
  </si>
  <si>
    <t>SPECIES Striped Round Neck Women's Sweater</t>
  </si>
  <si>
    <t>Clara Certified Katela 6.5 cts or 7.25 ratti 4 Prongs Sterling Silver Amethyst Ring</t>
  </si>
  <si>
    <t>Clara Certified Katela 5.5 cts or 6.25 ratti Elegant Sterling Silver Amethyst Ring</t>
  </si>
  <si>
    <t>Clara Certified Katela 3 cts or 3.25 ratti 4 Prongs Sterling Silver Amethyst Ring</t>
  </si>
  <si>
    <t>BlueStone The Princess Gold Diamond 18 K Ring</t>
  </si>
  <si>
    <t>Varanga Casual Short Sleeve Printed Women's Top</t>
  </si>
  <si>
    <t>Orous Casual 3/4 Sleeve Printed Women's Top</t>
  </si>
  <si>
    <t>Lovelady Wedding Lingerie Set</t>
  </si>
  <si>
    <t>Nishtaa Yellow Gold Cubic Zirconia 22 K Ring</t>
  </si>
  <si>
    <t>Jaune Women's Sheath Dress</t>
  </si>
  <si>
    <t>Living World by Home Stop Solid Wood Display Unit</t>
  </si>
  <si>
    <t>Status Quo Men's Solid Casual Shirt</t>
  </si>
  <si>
    <t>Asian Gems &amp; Jewels 6.25 Ratti 5 Dhaatu Sterling Silver, Metal, Alloy Cat's Eye NA K Ring</t>
  </si>
  <si>
    <t>Asian Gems &amp; Jewels 5 Dhaatu Metal, Alloy Zircon Ring</t>
  </si>
  <si>
    <t>Sarva Casual, Party Sleeveless Self Design, Printed Women's Top</t>
  </si>
  <si>
    <t>Sarva Party, Casual Sleeveless Self Design Women's Top</t>
  </si>
  <si>
    <t>PrettyPataka Party Full Sleeve Woven Women's Top</t>
  </si>
  <si>
    <t>Sarva Party, Formal, Casual Sleeveless Embellished Women's Top</t>
  </si>
  <si>
    <t>Tenn Casual, Party Sleeveless Floral Print Women's Top</t>
  </si>
  <si>
    <t>Maggie Party Sleeveless Floral Print Women's Top</t>
  </si>
  <si>
    <t>Retaaz Casual, Party, Festive Sleeveless Floral Print Women's Top</t>
  </si>
  <si>
    <t>Bostan Running Shoes</t>
  </si>
  <si>
    <t>Urban Fashion Bank Casual, Party, Festive, Lounge Wear Sleeveless Embellished Women's Top</t>
  </si>
  <si>
    <t>Wowww Casual Short Sleeve Solid Women's Top</t>
  </si>
  <si>
    <t>Urban Fashion Bank Casual, Party, Festive, Lounge Wear Sleeveless Printed Women's Top</t>
  </si>
  <si>
    <t>Urban Fashion Bank Casual 3/4 Sleeve Solid Women's Top</t>
  </si>
  <si>
    <t>Hangover Solid Round Neck Women's Sweater</t>
  </si>
  <si>
    <t>Elson Self Design V-neck Women's Sweater</t>
  </si>
  <si>
    <t>WearYourShine by PCJ The Adriyel Gold Diamond 18 K Ring</t>
  </si>
  <si>
    <t>Asian Gems &amp; Jewels 5.25 Ratti 5 Dhaatu Sterling Silver, Metal, Alloy Coral Ring</t>
  </si>
  <si>
    <t>TeeMoods Casual Full Sleeve Striped Women's Top</t>
  </si>
  <si>
    <t>Colbrii Casual Full Sleeve Printed Women's Top</t>
  </si>
  <si>
    <t>KuberBox Ravishing Ring White Gold Diamond, Topaz 14K White Gold 14 K Ring</t>
  </si>
  <si>
    <t>My Addiction Casual Full Sleeve Embroidered Women's Top</t>
  </si>
  <si>
    <t>SFDS Casual, Formal, Party Full Sleeve Printed Women's Top</t>
  </si>
  <si>
    <t>Membooz Casual, Party Short Sleeve Self Design Women's Top</t>
  </si>
  <si>
    <t>Sheezworld Casual Full Sleeve Self Design Women's Top</t>
  </si>
  <si>
    <t>Karatcraft Wadell Gold Diamond 18 K Ring</t>
  </si>
  <si>
    <t>Karatcraft Twinoh Gold Diamond 18 K Ring</t>
  </si>
  <si>
    <t>Karatcraft Clariz Gold Diamond 18 K Ring</t>
  </si>
  <si>
    <t>Herberto Girl's A-line Dress</t>
  </si>
  <si>
    <t>Karatcraft Solitana Gold Diamond 18 K Ring</t>
  </si>
  <si>
    <t>Karatcraft Celebra Gold Diamond 18 K Ring</t>
  </si>
  <si>
    <t>Kids On Board Girl's Gathered Dress</t>
  </si>
  <si>
    <t>ABHIRA Girl's A-line Dress</t>
  </si>
  <si>
    <t>Herberto Girl's High Low Dress</t>
  </si>
  <si>
    <t>Fasense Women's Nighty</t>
  </si>
  <si>
    <t>Megha Casual Short Sleeve Printed Women's Top</t>
  </si>
  <si>
    <t>Karatcraft Duilla Ruby Gold Diamond 18 K Ring</t>
  </si>
  <si>
    <t>Karatcraft Journa Gold Diamond 18 K Ring</t>
  </si>
  <si>
    <t>CaratLane Fantasia Band White Gold Diamond 18 K Ring</t>
  </si>
  <si>
    <t>Karigaari Set Of 5 Adivasi Doing Merry On Trumpet Showpiece  -  30 cm</t>
  </si>
  <si>
    <t>WearYourShine by PCJ The Sharman Gold Diamond 18 K Ring</t>
  </si>
  <si>
    <t>SFDS Casual, Formal, Party Short Sleeve Self Design Women's Top</t>
  </si>
  <si>
    <t>SFDS Casual, Formal, Party Sleeveless Self Design Women's Top</t>
  </si>
  <si>
    <t>Totta Pouch for Sony Xperia M5 Dual</t>
  </si>
  <si>
    <t>Kalakruti K Jewellery B Jewelry box, Makeup Vanity Multi Purpose</t>
  </si>
  <si>
    <t>Karatcraft Trilic Gold Diamond 18 K Ring</t>
  </si>
  <si>
    <t>YNA Aviator Sunglasses</t>
  </si>
  <si>
    <t>Ditu&amp;Kritu Warrior Aviator Sunglasses</t>
  </si>
  <si>
    <t>American Crew Solid Women's Track Pants</t>
  </si>
  <si>
    <t>Allen Solly Girl's Gathered Dress</t>
  </si>
  <si>
    <t>Abr Casual Shoes</t>
  </si>
  <si>
    <t>Allen Solly Girl's A-line Dress</t>
  </si>
  <si>
    <t>Allen Solly Girl's Shift Dress</t>
  </si>
  <si>
    <t>Petals Girl's Gathered Dress</t>
  </si>
  <si>
    <t>Allen Solly Girl's Layered Dress</t>
  </si>
  <si>
    <t>Karatcraft Donna Gold Diamond 18 K Ring</t>
  </si>
  <si>
    <t>Absurd Full Sleeve Solid Men's Sweatshirt</t>
  </si>
  <si>
    <t>Escocer Women's Leggings</t>
  </si>
  <si>
    <t>Absurd Full Sleeve Solid Men's Reversible Sweatshirt</t>
  </si>
  <si>
    <t>Selfcare Soft &amp; Comfortable Newly Launched Girl's Top - Pyjama Set</t>
  </si>
  <si>
    <t>WearYourShine by PCJ The Melina Gold Diamond 18 K Ring</t>
  </si>
  <si>
    <t>WearYourShine by PCJ The Radelle Diamond Gold Diamond Yellow Gold 18 K Ring</t>
  </si>
  <si>
    <t>WearYourShine by PCJ The Helaine Gold Diamond 18 K Ring</t>
  </si>
  <si>
    <t>Ozel Studio Casual 3/4 Sleeve Solid Women's Top</t>
  </si>
  <si>
    <t>Ozel Studio Casual Sleeveless Solid Women's Top</t>
  </si>
  <si>
    <t>Shopaholic Casual 3/4 Sleeve Solid Women's Top</t>
  </si>
  <si>
    <t>Fashion Flow+ Women's Leggings</t>
  </si>
  <si>
    <t>Ozel Studio Casual Short Sleeve Solid Women's Top</t>
  </si>
  <si>
    <t>Ozel Studio Casual Full Sleeve Solid Women's Top</t>
  </si>
  <si>
    <t>Shilpi Casual Cape Sleeve Solid Women's Top</t>
  </si>
  <si>
    <t>Yepme Casual Short Sleeve Solid Women's Top</t>
  </si>
  <si>
    <t>CaratLane Swish Ray White Gold Diamond 18 K Ring</t>
  </si>
  <si>
    <t>WearYourShine by PCJ The Maryse Diamond Gold Diamond Yellow Gold 18 K Ring</t>
  </si>
  <si>
    <t>Claude Lorrain Black Casuals Shoes</t>
  </si>
  <si>
    <t>Steppings Running Shoes Casuals Shoes</t>
  </si>
  <si>
    <t>Steppings Wedges Casuals Shoes</t>
  </si>
  <si>
    <t>Bonzer Bellies</t>
  </si>
  <si>
    <t>Araanz by Tribhovandas Bhimji Zaveri Delhi Gold Diamond 18K Yellow Gold 18 K Ring</t>
  </si>
  <si>
    <t>Gritstones Solid Women's Track Pants</t>
  </si>
  <si>
    <t>Tapyti Casual Sleeveless Solid Women's Top</t>
  </si>
  <si>
    <t>Tapyti Casual Short Sleeve Solid Women's Top</t>
  </si>
  <si>
    <t>Tapyti Casual 3/4 Sleeve Solid Women's Top</t>
  </si>
  <si>
    <t>United Colors of Benetton Solid Round Neck Casual Women's Sweater</t>
  </si>
  <si>
    <t>BlueStone The Twin Wingflow Yellow Gold Diamond 18 K Ring</t>
  </si>
  <si>
    <t>Ozel Studio Casual Full Sleeve Printed Women's Top</t>
  </si>
  <si>
    <t>Ozel Studio Casual Sleeveless Printed Women's Top</t>
  </si>
  <si>
    <t>WearYourShine by PCJ The Skyrah Gold Diamond 18 K Ring</t>
  </si>
  <si>
    <t>WearYourShine by PCJ The Dawnetta Gold Diamond 18 K Ring</t>
  </si>
  <si>
    <t>The Clove Casual 3/4 Sleeve Striped Women's Top</t>
  </si>
  <si>
    <t>Nun Casual Full Sleeve Striped Women's Top</t>
  </si>
  <si>
    <t>Moda Vastra Casual 3/4 Sleeve Graphic Print Women's Top</t>
  </si>
  <si>
    <t>Cation Casual 3/4 Sleeve Solid Women's Top</t>
  </si>
  <si>
    <t>Cation Casual Short Sleeve Solid Women's Top</t>
  </si>
  <si>
    <t>Cation Casual Short Sleeve, 3/4 Sleeve Solid Women's Top</t>
  </si>
  <si>
    <t>Fundoo T Full Sleeve Solid Men's Sweatshirt</t>
  </si>
  <si>
    <t>Cation Casual 3/4 Sleeve Printed Women's Top</t>
  </si>
  <si>
    <t>Goddess Women Casual 3/4 Sleeve Solid Women's Top</t>
  </si>
  <si>
    <t>BownBee Girl's Gathered Dress</t>
  </si>
  <si>
    <t>Jewels Of Jaipur Gold Ruby Yellow Gold 14 K Ring</t>
  </si>
  <si>
    <t>BlueStone The Ziva Yellow Gold Diamond, Emerald 18 K Ring</t>
  </si>
  <si>
    <t>United Colors of Benetton Striped Round Neck Casual Women's Sweater</t>
  </si>
  <si>
    <t>Tapyti Casual Full Sleeve Solid Women's Top</t>
  </si>
  <si>
    <t>Only Party Short Sleeve Solid Women's Top</t>
  </si>
  <si>
    <t>Elisabetta Bartolli Party Short Sleeve Solid Women's Top</t>
  </si>
  <si>
    <t>MSL Women Flats</t>
  </si>
  <si>
    <t>Tapyti Party Sleeveless Solid Women's Top</t>
  </si>
  <si>
    <t>JDX Plain Bed/Sleeping Pillow</t>
  </si>
  <si>
    <t>DailyObjects Back Cover for iPad Mini/Retina Display</t>
  </si>
  <si>
    <t>Life by Shoppers Stop Women's Gathered Dress</t>
  </si>
  <si>
    <t>Kiara Jewellery Sterling Silver Cubic Zirconia Rhodium Ring</t>
  </si>
  <si>
    <t>Calgari Women's Gathered Dress</t>
  </si>
  <si>
    <t>Dumdaar.com Women's Gathered Dress</t>
  </si>
  <si>
    <t>Kiara Jewellery Silver Cubic Zirconia Rhodium Ring</t>
  </si>
  <si>
    <t>Krasns Couture Formal Sleeveless Solid Women's Top</t>
  </si>
  <si>
    <t>Forever Fashion Casual Sleeveless Solid Women's Top</t>
  </si>
  <si>
    <t>Ishtaa Gold Cubic Zirconia 18 K Ring</t>
  </si>
  <si>
    <t>Selfcare Soft &amp; Comfortable Newly Launched Girl's Top</t>
  </si>
  <si>
    <t>Selfcare Soft &amp; Comfortable Newly Launched Girl's Pyjama</t>
  </si>
  <si>
    <t>Selfcare Girl's Top - Pyjama Set</t>
  </si>
  <si>
    <t>BlueStone The Sestet Yellow Gold Diamond 14 K Ring</t>
  </si>
  <si>
    <t>YK Self Design Round Neck Casual Boy's Sweater</t>
  </si>
  <si>
    <t>Addyvero Geometric Print Round Neck Casual Boy's Sweater</t>
  </si>
  <si>
    <t>Next Steps Striped Round Neck Casual Boy's Sweater</t>
  </si>
  <si>
    <t>BlueStone The Elettra Yellow Gold Diamond 18 K Ring</t>
  </si>
  <si>
    <t>Ozel Studio Casual Full Sleeve Floral Print Women's Top</t>
  </si>
  <si>
    <t>Navaksha Necktie Men's  Combo</t>
  </si>
  <si>
    <t>Superkids Solid Round Neck Casual Boy's Sweater</t>
  </si>
  <si>
    <t>Bells And Whistles Striped Round Neck Boy's Sweater</t>
  </si>
  <si>
    <t>Babeezworld Solid Round Neck Boy's Sweater</t>
  </si>
  <si>
    <t>BlueStone The Crocio Band Yellow Gold Diamond 14 K Ring</t>
  </si>
  <si>
    <t>Betty Girl's Maxi Dress</t>
  </si>
  <si>
    <t>Karatcraft Risena Gold Diamond 18 K Ring</t>
  </si>
  <si>
    <t>Nineteen Casual Bell Sleeve Solid Women's Top</t>
  </si>
  <si>
    <t>Imagination Casual Full Sleeve Solid Women's Top</t>
  </si>
  <si>
    <t>Imagination Casual Full Sleeve Striped Women's Top</t>
  </si>
  <si>
    <t>Klick Casual Full Sleeve Solid Women's Top</t>
  </si>
  <si>
    <t>NOD Casual Full Sleeve Solid Women's Top</t>
  </si>
  <si>
    <t>Besiva Casual Full Sleeve Solid Women's Top</t>
  </si>
  <si>
    <t>Yna Wayfarer Sunglasses</t>
  </si>
  <si>
    <t>TeeMoods Casual Short Sleeve Solid Women's Top</t>
  </si>
  <si>
    <t>TeeMoods Casual Full Sleeve Solid Women's Top</t>
  </si>
  <si>
    <t>Aaliya Casual Sleeveless Solid Women's Top</t>
  </si>
  <si>
    <t>Karatcraft Citra Engagement Gold Diamond 18 K Ring</t>
  </si>
  <si>
    <t>Cation Casual Short Sleeve, Sleeveless Solid Women's Top</t>
  </si>
  <si>
    <t>Cation Casual Sleeveless Solid Women's Top</t>
  </si>
  <si>
    <t>Paprika Party Sleeveless Solid Women's Top</t>
  </si>
  <si>
    <t>Yepme Women Flats</t>
  </si>
  <si>
    <t>Karatcraft Sima Gold Diamond 18 K Ring</t>
  </si>
  <si>
    <t>Stilestreet Casual Short Sleeve Solid Women's Top</t>
  </si>
  <si>
    <t>Gag Wear Casual Short Sleeve Solid Women's Top</t>
  </si>
  <si>
    <t>Karatcraft Ailey Band Gold Diamond 18 K Ring</t>
  </si>
  <si>
    <t>Foot Candy Women Heels</t>
  </si>
  <si>
    <t>Kiara Jewellery KIR0344 Silver Cubic Zirconia Rhodium Ring</t>
  </si>
  <si>
    <t>C&amp;S Shopping Gallery Women's Leggings</t>
  </si>
  <si>
    <t>Riva Carpets Cotton Free Bath Mat Classic Shag Bathmat-RI-04</t>
  </si>
  <si>
    <t>Riva Carpets Cotton Free Bath Mat Classic Loop Shag Bathmat_RI-527</t>
  </si>
  <si>
    <t>Karatcraft Klytie Gold Diamond 18 K Ring</t>
  </si>
  <si>
    <t>Lamere Women Flats</t>
  </si>
  <si>
    <t>Allure Silver Amethyst Sterling Silver Ring</t>
  </si>
  <si>
    <t>Kiara Jewellery Sterling Silver Swarovski Crystal Yellow Gold Ring</t>
  </si>
  <si>
    <t>CurVy Q Casual Butterfly Sleeve Solid Women's Top</t>
  </si>
  <si>
    <t>Majori Casual, Festive, Party Short Sleeve Floral Print Women's Top</t>
  </si>
  <si>
    <t>Uptownie Lite Party Short Sleeve Floral Print Women's Top</t>
  </si>
  <si>
    <t>Zastraa Party Full Sleeve Embroidered Women's Top</t>
  </si>
  <si>
    <t>Karatcraft Musimi Gold Diamond 18 K Ring</t>
  </si>
  <si>
    <t>Posto Necktie Men's  Combo</t>
  </si>
  <si>
    <t>G-Luck Silver Turquoise NA K Ring</t>
  </si>
  <si>
    <t>FabAlley Casual Short Sleeve Solid Women's Top</t>
  </si>
  <si>
    <t>FabAlley Casual Sleeveless Solid Women's Top</t>
  </si>
  <si>
    <t>FabAlley Casual Sleeveless Printed Women's Top</t>
  </si>
  <si>
    <t>The Vanca Formal Sleeveless Printed Women's Top</t>
  </si>
  <si>
    <t>Zoysia Casual 3/4 Sleeve Solid Women's Top</t>
  </si>
  <si>
    <t>Nell Women Heels</t>
  </si>
  <si>
    <t>Anaya Women Heels</t>
  </si>
  <si>
    <t>Bellafoz Women Heels</t>
  </si>
  <si>
    <t>Klick2Style Casual Sleeveless Solid Women's Top</t>
  </si>
  <si>
    <t>Vastra Valley Girl's A-line Dress</t>
  </si>
  <si>
    <t>Beebay Girl's A-line Dress</t>
  </si>
  <si>
    <t>Kidzblush Girl's A-line Dress</t>
  </si>
  <si>
    <t>Vastra Valley Girl's Gathered Dress</t>
  </si>
  <si>
    <t>My Little Joy Casual Short Sleeve Printed Girl's Top</t>
  </si>
  <si>
    <t>My Little Joy Casual Short Sleeve Printed Baby Girl's Top</t>
  </si>
  <si>
    <t>Wise Guys Pouch for Lenovo S880</t>
  </si>
  <si>
    <t>BlueStone Sylvan Lattice Yellow Gold Diamond, Pearl 18 K Ring</t>
  </si>
  <si>
    <t>Karatcraft Duma Stackable Gold Diamond 18 K Ring</t>
  </si>
  <si>
    <t>G-Luck Gomed Stone Weight - 12.3 Carat / 14.47 Ratti Silver Garnet Ring</t>
  </si>
  <si>
    <t>Kundali Gold Topaz 18 K Ring</t>
  </si>
  <si>
    <t>Miss Chase Casual Sleeveless Solid Women's Top</t>
  </si>
  <si>
    <t>Nine Lions Bollywood Fashion Casual Short Sleeve Solid Women's Top</t>
  </si>
  <si>
    <t>BlueStone The Ciara for her Yellow Gold Diamond 18 K Ring</t>
  </si>
  <si>
    <t>Wrangler Men's Casual Shirt</t>
  </si>
  <si>
    <t>Sequences Girl's A-line Dress</t>
  </si>
  <si>
    <t>For Kids Girl's A-line Dress</t>
  </si>
  <si>
    <t>Akshadha Girl's A-line Dress</t>
  </si>
  <si>
    <t>De Kafal Girl's Gathered Dress</t>
  </si>
  <si>
    <t>Rute Floral Print Women's Round Neck T-Shirt</t>
  </si>
  <si>
    <t>Indian Gems And Jewells Certified 2 Cts Sterling Silver Ruby Ring</t>
  </si>
  <si>
    <t>Karatcraft Valusha Gold Diamond 18 K Ring</t>
  </si>
  <si>
    <t>Elite Neckties Necktie Men's  Combo</t>
  </si>
  <si>
    <t>Kundali Pukhraj Stone Weight - 3.8 Carat / 4.47 Ratti Gold Sapphire 18 K Ring</t>
  </si>
  <si>
    <t>Lee Solid V-neck Casual, Party Men's Sweater</t>
  </si>
  <si>
    <t>Myesquire Square Pot Aroma Electric Burner Lemongrass Liquid Air Freshener</t>
  </si>
  <si>
    <t>Myesquire Black and White Aroma Burner Combo Lemongrass Liquid Air Freshener</t>
  </si>
  <si>
    <t>Myesquire Oval Electric Aroma Lemongrass Liquid Air Freshener</t>
  </si>
  <si>
    <t>Pulpypapaya Self Design Women's Round Neck T-Shirt</t>
  </si>
  <si>
    <t>Kea Casual Sleeveless Solid Women's Top</t>
  </si>
  <si>
    <t>Rampwalk Casual Sleeveless Solid Women's Top</t>
  </si>
  <si>
    <t>Alibi Casual Sleeveless Solid Women's Top</t>
  </si>
  <si>
    <t>Karatcraft Zunia Gold Diamond 18 K Ring</t>
  </si>
  <si>
    <t>Karatcraft Bibiana Gold Diamond 18 K Ring</t>
  </si>
  <si>
    <t>BlueStone The Rajeshwari White Gold Diamond, Emerald, Ruby 18 K Ring</t>
  </si>
  <si>
    <t>Fundoo T Printed Men's Track Suit</t>
  </si>
  <si>
    <t>Nine Lions Bollywood Fashion Party Sleeveless Solid Women's Top</t>
  </si>
  <si>
    <t>Parron Men's Solid Casual Shirt</t>
  </si>
  <si>
    <t>Parron Men's Printed Casual Shirt</t>
  </si>
  <si>
    <t>Modo Vivendi Casual Sleeveless Solid Women's Top</t>
  </si>
  <si>
    <t>R Factor Casual Sleeveless Geometric Print Women's Top</t>
  </si>
  <si>
    <t>Mangosteen Casual 3/4 Sleeve Printed Women's Top</t>
  </si>
  <si>
    <t>Karatcraft Raciel Gold Diamond 18 K Ring</t>
  </si>
  <si>
    <t>Modo Vivendi Casual Short Sleeve Solid Women's Top</t>
  </si>
  <si>
    <t>Enah Casual Sleeveless Printed Women's Top</t>
  </si>
  <si>
    <t>IskiUski Medieval Sterling Silver Diamond 22K Yellow Gold Ring</t>
  </si>
  <si>
    <t>Kaaryah Casual Short Sleeve Solid Women's Top</t>
  </si>
  <si>
    <t>Allen Solly Casual Short Sleeve Solid Women's Top</t>
  </si>
  <si>
    <t>Alibi Casual Short Sleeve Solid Women's Top</t>
  </si>
  <si>
    <t>Butterfly Wears Casual Short Sleeve Solid Women's Top</t>
  </si>
  <si>
    <t>Juelle Casual Sleeveless Solid Women's Top</t>
  </si>
  <si>
    <t>French Creations Casual Short Sleeve Solid Women's Top</t>
  </si>
  <si>
    <t>Myesquire Ceramic Coffee Burner Pot Lemongrass Liquid Air Freshener</t>
  </si>
  <si>
    <t>Myesquire Blue Green Aroma Burner Combo Lemongrass Liquid Air Freshener</t>
  </si>
  <si>
    <t>Myesquire White Brown Aroma Burner Combo Lemongrass Liquid Air Freshener</t>
  </si>
  <si>
    <t>Myesquire Brown Aroma Burner Combo Lemongrass Liquid Air Freshener</t>
  </si>
  <si>
    <t>Myesquire Ceramic Burner Pot Lemongrass Liquid Air Freshener</t>
  </si>
  <si>
    <t>BlueStone The Golden Arm Yellow Gold Diamond, Pearl 18 K Ring</t>
  </si>
  <si>
    <t>612 League Girl's Gathered Dress</t>
  </si>
  <si>
    <t>Blacksoul Casual Short Sleeve Solid Women's Top</t>
  </si>
  <si>
    <t>Jewlook Neck Tie Men's  Combo</t>
  </si>
  <si>
    <t>Palette Casual Sleeveless Solid Women's Top</t>
  </si>
  <si>
    <t>The Vanca Casual 3/4 Sleeve Polka Print Women's Top</t>
  </si>
  <si>
    <t>The Vanca Casual 3/4 Sleeve Solid Women's Top</t>
  </si>
  <si>
    <t>Komnil Solid Women's Polo T-Shirt</t>
  </si>
  <si>
    <t>Kaaryah Formal Short Sleeve Solid Women's Top</t>
  </si>
  <si>
    <t>Kaaryah Formal Sleeveless Solid Women's Top</t>
  </si>
  <si>
    <t>H E Creations Brass Cubic Zirconia Yellow Gold Ring</t>
  </si>
  <si>
    <t>Aaliya Festive Full Sleeve Solid Women's Top</t>
  </si>
  <si>
    <t>Schwof Casual Full Sleeve Solid Women's Top</t>
  </si>
  <si>
    <t>Schwof Party Full Sleeve Solid Women's Top</t>
  </si>
  <si>
    <t>Aaliya Festive Full Sleeve Self Design Women's Top</t>
  </si>
  <si>
    <t>Waves Girl's A-line Dress</t>
  </si>
  <si>
    <t>612 League Girl's Shift Dress</t>
  </si>
  <si>
    <t>Oxolloxo Girl's A-line Dress</t>
  </si>
  <si>
    <t>Kaaryah Casual Sleeveless Solid Women's Top</t>
  </si>
  <si>
    <t>Kaaryah Casual 3/4 Sleeve Printed Women's Top</t>
  </si>
  <si>
    <t>My Addiction Casual Short Sleeve Printed Women's Top</t>
  </si>
  <si>
    <t>Colors Couture Casual Short Sleeve Printed Women's Top</t>
  </si>
  <si>
    <t>Life by Shoppers Stop Casual Short Sleeve Applique Women's Top</t>
  </si>
  <si>
    <t>Life by Shoppers Stop Casual Sleeveless Solid Women's Top</t>
  </si>
  <si>
    <t>WearYourShine by PCJ The Midori Gold Diamond 18 K Ring</t>
  </si>
  <si>
    <t>Roadster Casual Short Sleeve Printed Women's Top</t>
  </si>
  <si>
    <t>Trend Arrest Casual 3/4 Sleeve Solid Women's Top</t>
  </si>
  <si>
    <t>BlueStone The Beatrice White Gold Diamond, Pearl 14 K Ring</t>
  </si>
  <si>
    <t>Jacknjewel Astonishing Gold Pearl 18K White Gold 18 K Ring</t>
  </si>
  <si>
    <t>KuberBox SortilÃƒÂ¨ge Pearl Gold Diamond, Pearl 14K White Gold 14 K Ring</t>
  </si>
  <si>
    <t>JacknJewel Gold Pearl Yellow Gold 14 K Ring</t>
  </si>
  <si>
    <t>FabAlley Casual Full Sleeve Solid Women's Top</t>
  </si>
  <si>
    <t>Ishin Casual Full Sleeve Solid Women's Top</t>
  </si>
  <si>
    <t>Showoff Casual Sleeveless Solid Women's Top</t>
  </si>
  <si>
    <t>Bedazzle Casual Sleeveless Solid Women's Top</t>
  </si>
  <si>
    <t>Yepme Casual Sleeveless Solid Women's Top</t>
  </si>
  <si>
    <t>Zenescope Entertainment Wonderland The Board Game</t>
  </si>
  <si>
    <t>Twilight Creations Humans 3 Zombiecon Board Game</t>
  </si>
  <si>
    <t>Dungri India Craft Ducjug008-ducgl017-2 Jug Glass Set</t>
  </si>
  <si>
    <t>Dungri India Craft Ducjug010-ducgl012-2 Jug Glass Set</t>
  </si>
  <si>
    <t>Newworld RTNE Pack Of One -583 Tempered Glass for Xiaomi Mi 4i</t>
  </si>
  <si>
    <t>Newworld RTNE Pack Of One -446 Tempered Glass for Intex Aqua Sense</t>
  </si>
  <si>
    <t>Hariom Enterprises Polypropylene Stick Folders</t>
  </si>
  <si>
    <t>Hariom Enterprises Polypropylene Plastic file cover</t>
  </si>
  <si>
    <t>BFT 6 W LED Bulb</t>
  </si>
  <si>
    <t>Lamy Screen Metalic with Stylus Ball Pen</t>
  </si>
  <si>
    <t>Medimix Transparent with Glycerine And Lakshadi</t>
  </si>
  <si>
    <t>American-Elm Solid Men's Waistcoat</t>
  </si>
  <si>
    <t>BFT 6 W LED Cool White Bulb</t>
  </si>
  <si>
    <t>LG MC3286BLT 32 L Convection Microwave Oven</t>
  </si>
  <si>
    <t>BFT 9 W LED Bulb</t>
  </si>
  <si>
    <t>Raymond Checkered Men's Waistcoat</t>
  </si>
  <si>
    <t>Furst USB Adapter with Cable For Dzire VC Battery Charger</t>
  </si>
  <si>
    <t>Furst USB Adapter with Cable For Mt X (2nd Gen) Battery Charger</t>
  </si>
  <si>
    <t>Furst USB Adapter with Cable For Lnvo Vibe P1M Battery Charger</t>
  </si>
  <si>
    <t>Furst USB Adapter with Cable For A7 Battery Charger</t>
  </si>
  <si>
    <t>Furst USB Adapter with Cable For Dzire SV Battery Charger</t>
  </si>
  <si>
    <t>Furst USB Adapter with Cable For Xp Z5 Battery Charger</t>
  </si>
  <si>
    <t>Furst USB Adapter with Cable For Lnvo Sisley S90 Battery Charger</t>
  </si>
  <si>
    <t>Furst USB Adapter with Cable For One Dual Sim Battery Charger</t>
  </si>
  <si>
    <t>Furst USB Adapter with Cable For Core Prime Battery Charger</t>
  </si>
  <si>
    <t>Furst USB Adapter with Cable For Xp Miro Battery Charger</t>
  </si>
  <si>
    <t>KalaBhawan Stair Sculpture Showpiece  -  39 cm</t>
  </si>
  <si>
    <t>Serebroarts Iron Decorative Platter</t>
  </si>
  <si>
    <t>Sunrise Showpiece  -  28 cm</t>
  </si>
  <si>
    <t>Sassy Stripes Full Sleeve Printed Women's Jacket</t>
  </si>
  <si>
    <t>Jayanti sarees Party Embroidered Women's Kurti</t>
  </si>
  <si>
    <t>JMD Printed Cushions Cover</t>
  </si>
  <si>
    <t>Mom and Kid Baby Girl's Printed Green Top &amp; Pyjama Set</t>
  </si>
  <si>
    <t>reckonon red heart 011 Umbrella</t>
  </si>
  <si>
    <t>Zebra Outdoors</t>
  </si>
  <si>
    <t>Devinez Home Liquid Air Freshener</t>
  </si>
  <si>
    <t>Kripa's Printed Cushions Cover</t>
  </si>
  <si>
    <t>ROSEMOORE Home Gel Air Freshener</t>
  </si>
  <si>
    <t>Itiha Home Liquid Air Freshener</t>
  </si>
  <si>
    <t>Mom and Kid Baby Girl's Printed Blue, Grey Top &amp; Pyjama Set</t>
  </si>
  <si>
    <t>Mynte Solid Women's Cycling Shorts, Gym Shorts, Swim Shorts</t>
  </si>
  <si>
    <t>TRESemme Naturals Nourishing Moisture Conditioner Aloe Vera And Avocado</t>
  </si>
  <si>
    <t>AKUP love-music Ceramic Mug</t>
  </si>
  <si>
    <t>AKUP beautiful Ceramic Mug</t>
  </si>
  <si>
    <t>MohanJodero Showpiece  -  46 cm</t>
  </si>
  <si>
    <t>Burt s Bees Hair Repair Shea And Grapefruit Deep Conditioner</t>
  </si>
  <si>
    <t>AKUP happy-thanks-giving Ceramic Mug</t>
  </si>
  <si>
    <t>AKUP i-loves-music Ceramic Mug</t>
  </si>
  <si>
    <t>AKUP dream-big-work-hard Ceramic Mug</t>
  </si>
  <si>
    <t>AKUP i-love-my-mom Ceramic Mug</t>
  </si>
  <si>
    <t>AKUP one-gud-thing-about-music Ceramic Mug</t>
  </si>
  <si>
    <t>AKUP dad-a-daughters-first-love Ceramic Mug</t>
  </si>
  <si>
    <t>AKUP happy-mothers-day Ceramic Mug</t>
  </si>
  <si>
    <t>AKUP i-love-music Ceramic Mug</t>
  </si>
  <si>
    <t>AKUP keep-calm Ceramic Mug</t>
  </si>
  <si>
    <t>AKUP ur-own-kind Ceramic Mug</t>
  </si>
  <si>
    <t>AKUP i-love-dubstep Ceramic Mug</t>
  </si>
  <si>
    <t>AKUP i-creid-because Ceramic Mug</t>
  </si>
  <si>
    <t>D-Link DAP1320</t>
  </si>
  <si>
    <t>AKUP league-of-legends Ceramic Mug</t>
  </si>
  <si>
    <t>Suave Naturals Everlasting Sunshine Conditioner</t>
  </si>
  <si>
    <t>AKUP life-is-not-living Ceramic Mug</t>
  </si>
  <si>
    <t>AKUP crazy-women Ceramic Mug</t>
  </si>
  <si>
    <t>AKUP be-urr-own-hero 1 Ceramic Mug</t>
  </si>
  <si>
    <t>Dove Hair Therapy Daily Moisture Conditioner</t>
  </si>
  <si>
    <t>AKUP i-love-stories Ceramic Mug</t>
  </si>
  <si>
    <t>AKUP happy-new-year-love- Ceramic Mug</t>
  </si>
  <si>
    <t>AKUP because-i-have-a-brother Ceramic Mug</t>
  </si>
  <si>
    <t>AKUP without-the-rain Ceramic Mug</t>
  </si>
  <si>
    <t>Paul Mitchell Tea Tree Lavender Mint Moisturizing Unisex Conditioner</t>
  </si>
  <si>
    <t>RoQ Slim Multimedia 105key Flexible Wired USB Flexible Keyboard</t>
  </si>
  <si>
    <t>BrandTrendz Bellies</t>
  </si>
  <si>
    <t>Crocs Boys Sandals</t>
  </si>
  <si>
    <t>Com-Paint Decor Paint Spray Paint Bottle</t>
  </si>
  <si>
    <t>MERIL Casual Full Sleeve Printed Women's Top</t>
  </si>
  <si>
    <t>Asian Aura Electric Burner Rose, Vanilla Liquid Air Freshener</t>
  </si>
  <si>
    <t>Niremo Loafers</t>
  </si>
  <si>
    <t>Aadyaa Collections Alloy Bangle Set</t>
  </si>
  <si>
    <t>INDRICKA Casual Butterfly Sleeve Solid Women's Top</t>
  </si>
  <si>
    <t>Schtaron Loafers</t>
  </si>
  <si>
    <t>D'clair Micromax Canvas Play 4G Q469 Battery Charger</t>
  </si>
  <si>
    <t>Herbal Jewellery Alloy, Wood Bracelet</t>
  </si>
  <si>
    <t>BrandTrendz Loafers</t>
  </si>
  <si>
    <t>Riot Jeans Casual Short Sleeve Printed Women's Top</t>
  </si>
  <si>
    <t>Mount Nano MN 110 250 ml Wheel Tire Cleaner</t>
  </si>
  <si>
    <t>V4STYLES Loafers</t>
  </si>
  <si>
    <t>Carmity RN-020 Maruti Ciaz Car Grill Cover</t>
  </si>
  <si>
    <t>PHOCOS CX10 MPPT Solar Charge Controller</t>
  </si>
  <si>
    <t>INDRICKA Casual Roll-up Sleeve Solid Women's Top</t>
  </si>
  <si>
    <t>Dupli Color Spray Paint Bottle</t>
  </si>
  <si>
    <t>TAB91 Casual Short Sleeve Printed Women's Top</t>
  </si>
  <si>
    <t>Trigcars I20 Car Grill Cover</t>
  </si>
  <si>
    <t>HANSFOOTNFIT Casuals</t>
  </si>
  <si>
    <t>Selfiwear Casual 3/4 Sleeve Printed Women's Top</t>
  </si>
  <si>
    <t>S9 WOMEN Casual Sleeveless Solid Women's Top</t>
  </si>
  <si>
    <t>esoft Casual Short Sleeve Solid Women's Top</t>
  </si>
  <si>
    <t>Imported Banknote Tester, ball pen Permanent Alcohol Dye Base Marker</t>
  </si>
  <si>
    <t>esoft Casual Sleeveless Solid Women's Top</t>
  </si>
  <si>
    <t>D'clair Micromax A46 Battery Charger</t>
  </si>
  <si>
    <t>Pink Rose Alloy Bracelet</t>
  </si>
  <si>
    <t>D'clair Huwai Honor 4X Battery Charger</t>
  </si>
  <si>
    <t>esoft Casual 3/4 Sleeve Solid Women's Top</t>
  </si>
  <si>
    <t>Autofurnish Car Cover For Santro Xing</t>
  </si>
  <si>
    <t>Riot Jeans Casual Sleeveless Printed Women's Top</t>
  </si>
  <si>
    <t>CSBS Sale Perforated front Loafers</t>
  </si>
  <si>
    <t>i-gadgets Royal Enfield Thunderbird and Bottle opener Compass Key Chain</t>
  </si>
  <si>
    <t>INDRICKA Casual Full Sleeve Solid Women's Top</t>
  </si>
  <si>
    <t>D'clair Micromax Bolt Q324 Battery Charger</t>
  </si>
  <si>
    <t>DEEP FASHION Loafers</t>
  </si>
  <si>
    <t>Loreal Revitalift essence</t>
  </si>
  <si>
    <t>FIla ECHO Women Sports Sandals</t>
  </si>
  <si>
    <t>INDIANO Loafers</t>
  </si>
  <si>
    <t>BGS Alloy Kada</t>
  </si>
  <si>
    <t>Proganix Agave Nectar Plus Silica Curling Cream Plus Defrizzant Hair Styler</t>
  </si>
  <si>
    <t>Rainfun Car Cover For 800</t>
  </si>
  <si>
    <t>Anno Dominii ADWB0000139 Watch Box</t>
  </si>
  <si>
    <t>PHOCOS Phocos CML 5A 12V/24V Solar Charge Controller MPPT Solar Charge Controller</t>
  </si>
  <si>
    <t>Lovely Chick Loafers</t>
  </si>
  <si>
    <t>Pavers England Party Wear</t>
  </si>
  <si>
    <t>Wolfer Player Edition (Right Hand) Batting Gloves (XL, Green, White)</t>
  </si>
  <si>
    <t>Riot Jeans Casual Sleeveless Floral Print Women's Top</t>
  </si>
  <si>
    <t>Wolfer Feather Weight (Right Hand) Batting Gloves (Youth, Silver, White)</t>
  </si>
  <si>
    <t>Pink Rose Alloy Hand Thong</t>
  </si>
  <si>
    <t>Neo strike Pro550youth Batting Gloves (Youth, Black, Red)</t>
  </si>
  <si>
    <t>cm key 354 Wired USB Tablet Keyboard</t>
  </si>
  <si>
    <t>Herbal Jewellery Resin, Wood Bracelet</t>
  </si>
  <si>
    <t>D'clair Lava Al Fa Battery Charger</t>
  </si>
  <si>
    <t>Galaxy Car Cover For Micra</t>
  </si>
  <si>
    <t>D'clair Micromax Bolt A075 Battery Charger</t>
  </si>
  <si>
    <t>D'clair Micromax Canvas Engage A091 Battery Charger</t>
  </si>
  <si>
    <t>C Kreul Acrylic Color Bottle</t>
  </si>
  <si>
    <t>OASIS WALLCHARGER_G_03 Battery Charger</t>
  </si>
  <si>
    <t>GOLDEN GLOBE CD1 Battery Charger</t>
  </si>
  <si>
    <t>Krg Enterprises Denesigr Makeup Box Vanity Multi Purpose</t>
  </si>
  <si>
    <t>Escoda Round Paint Brushes</t>
  </si>
  <si>
    <t>OASIS WALLCHARGER_G_21 Battery Charger</t>
  </si>
  <si>
    <t>Cookart Elegant S.S. Handi With Hot Pot Pack of 4 Casserole Set</t>
  </si>
  <si>
    <t>Rainfun Solid Men's Raincoat</t>
  </si>
  <si>
    <t>Wardtrobe Women's Fit and Flare Dress</t>
  </si>
  <si>
    <t>Mineral Women's Maxi Dress</t>
  </si>
  <si>
    <t>Zastraa Women's Maxi Dress</t>
  </si>
  <si>
    <t>LA ATTIRE Women's A-line Dress</t>
  </si>
  <si>
    <t>Abony Women's Gathered Dress</t>
  </si>
  <si>
    <t>Corona Slippers</t>
  </si>
  <si>
    <t>Mode Men's Floral Print Crew Length Socks</t>
  </si>
  <si>
    <t>JRB 1038 Smallest Mobile Powered By OTG Enabled Android Smart Phone Portable 1038 USB Fan</t>
  </si>
  <si>
    <t>Digni Boots</t>
  </si>
  <si>
    <t>Fabiya Women's Bikini Panty</t>
  </si>
  <si>
    <t>Amadore Women's Black Leggings</t>
  </si>
  <si>
    <t>medha Women's Multicolor Leggings</t>
  </si>
  <si>
    <t>Tullis Women's Purple, Pink, Green, Blue, Red, Black Leggings</t>
  </si>
  <si>
    <t>prored Men's Printed No Show Socks</t>
  </si>
  <si>
    <t>Delberto Boots</t>
  </si>
  <si>
    <t>JRB 1019 Smallest Mobile Powered By OTG Enabled Android Smart Phone Portable 1019 USB Fan</t>
  </si>
  <si>
    <t>vency creation A02 usb a110 Led Light</t>
  </si>
  <si>
    <t>Tuelip Art Superfine Nib Sketch Pens</t>
  </si>
  <si>
    <t>Uniross Compact 9V Battery Charger &amp; 4U AA 1000 Series Rechargeable Battery  Camera Battery Charger</t>
  </si>
  <si>
    <t>BURDY Graphic Print Men's Polo Neck Dark Blue T-Shirt</t>
  </si>
  <si>
    <t>The Decor mart Leatherette Photo Frame</t>
  </si>
  <si>
    <t>Avyak Women's White Leggings</t>
  </si>
  <si>
    <t>JRB 1033 Smallest Mobile Powered By OTG Enabled Android Smart Phone Portable 1033 USB Fan</t>
  </si>
  <si>
    <t>SD Extension Arm Rail Camera Mount</t>
  </si>
  <si>
    <t>JRB 1042 Smallest Mobile Powered By OTG Enabled Android Smart Phone Portable 1042 USB Fan</t>
  </si>
  <si>
    <t>DOUBLE HORSE Men's Solid No Show Socks</t>
  </si>
  <si>
    <t>Tullis Women's White, Purple, Pink, Green, Blue, Green Leggings</t>
  </si>
  <si>
    <t>Borse N16 Make Up And Jewellery Vanity Case</t>
  </si>
  <si>
    <t>Crokrok Nylon Car Mat For Datsun Go</t>
  </si>
  <si>
    <t>Pearl Spice-2 Condiment Set</t>
  </si>
  <si>
    <t>CARBANAO Plastic Car Mat For Maruti Suzuki Swift</t>
  </si>
  <si>
    <t>Crokrok Nylon Car Mat For Volkswagen Vento</t>
  </si>
  <si>
    <t>Crokrok Nylon Car Mat For Maruti Suzuki WagonR Stingray</t>
  </si>
  <si>
    <t>Rr Rainbow Grand Dlx 30 L Backpack</t>
  </si>
  <si>
    <t>Fuson Back Cover for Apple iPad Mini 2</t>
  </si>
  <si>
    <t>Alessia74 Hand-held Bag</t>
  </si>
  <si>
    <t>Bike World Brake Light, Tail Light LED Bulb for  Daewoo Cielo</t>
  </si>
  <si>
    <t>Bike World Brake Light, Tail Light LED Bulb for  Hero CD</t>
  </si>
  <si>
    <t>Shoprider Casual Multicolor Genuine Leather Canvas  Clutch</t>
  </si>
  <si>
    <t>Bike World Brake Light, Tail Light LED Bulb for  Volkswagen Polo Cross</t>
  </si>
  <si>
    <t>Bike World Brake Light, Tail Light LED Bulb for  Honda City</t>
  </si>
  <si>
    <t>Bike World Brake Light, Tail Light LED Bulb for  Honda Dream CD110</t>
  </si>
  <si>
    <t>Bootwale Walking Shoes</t>
  </si>
  <si>
    <t>Bike World Brake Light, Tail Light LED Bulb for  Universal For Bike Universal For Bike</t>
  </si>
  <si>
    <t>N Five Running Shoes</t>
  </si>
  <si>
    <t>Bike World Brake Light, Tail Light LED Bulb for  Honda CBR 250</t>
  </si>
  <si>
    <t>Bike World Brake Light, Tail Light LED Bulb for  Volvo VNL</t>
  </si>
  <si>
    <t>CANMP Running Shoes</t>
  </si>
  <si>
    <t>RYTHMX FB NAIL POLISHES BLACK LIPSTICKS IMPORTANT COMBO 51</t>
  </si>
  <si>
    <t>Dernier Wear Women's A-line White, Blue Dress</t>
  </si>
  <si>
    <t>RYTHMX FB NAIL POLISHES BLACK LIPSTICKS IMPORTANT COMBO 60</t>
  </si>
  <si>
    <t>RYTHMX FB NAIL POLISHES BLACK LIPSTICKS IMPORTANT COMBO 55</t>
  </si>
  <si>
    <t>RYTHMX FB NAIL POLISHES BLACK LIPSTICKS IMPORTANT COMBO 35</t>
  </si>
  <si>
    <t>Ajaero Women's Maxi Red Dress</t>
  </si>
  <si>
    <t>Dernier Wear Women's A-line Black, White Dress</t>
  </si>
  <si>
    <t>Brillare Science Dandruff Control Shampoo &amp; Intenso Creme Combo</t>
  </si>
  <si>
    <t>Mars Queen Eye Liner, Lip Gloss, EyeLiner</t>
  </si>
  <si>
    <t>RYTHMX NEW NEON IMPORTANT NAIL POLISHES AND BLACK LIPSTICKS COMBO 043</t>
  </si>
  <si>
    <t>RYTHMX FB NAIL POLISHES BLACK LIPSTICKS IMPORTANT COMBO 49</t>
  </si>
  <si>
    <t>RYTHMX FB NAIL POLISHES BLACK LIPSTICKS IMPORTANT COMBO 47</t>
  </si>
  <si>
    <t>Oranje Women's Fit and Flare Black Dress</t>
  </si>
  <si>
    <t>Futaba Dragon Eye Fruit Seed</t>
  </si>
  <si>
    <t>RYTHMX FB NAIL POLISHES BLACK LIPSTICKS IMPORTANT COMBO 57</t>
  </si>
  <si>
    <t>Fabpoppy Women's Pyjama</t>
  </si>
  <si>
    <t>Lambency Women's Pyjama</t>
  </si>
  <si>
    <t>Shortkut enterprises Model no 400 Mobile/Tablet Speaker</t>
  </si>
  <si>
    <t>Adidas Solid Men's Track Top</t>
  </si>
  <si>
    <t>CarSizzler Car Storage Bag</t>
  </si>
  <si>
    <t>Dinoimpex Balloon and Beyblade Set Combo</t>
  </si>
  <si>
    <t>Aroma Care Intense Color Nail Polish Combo 175078 49.5 ml</t>
  </si>
  <si>
    <t>Shortkut enterprises Model no 456 Mobile/Tablet Speaker</t>
  </si>
  <si>
    <t>Shortkut enterprises Model no 428 Mobile/Tablet Speaker</t>
  </si>
  <si>
    <t>Shortkut enterprises Model no 483 Mobile/Tablet Speaker</t>
  </si>
  <si>
    <t>Aroma Care Intense Color Nail Polish Combo 175057 49.5 ml</t>
  </si>
  <si>
    <t>Shortkut enterprises Model no 476 Mobile/Tablet Speaker</t>
  </si>
  <si>
    <t>I Know Men's Solid Casual Dark Blue Shirt</t>
  </si>
  <si>
    <t>Shortkut enterprises Model no 477 Mobile/Tablet Speaker</t>
  </si>
  <si>
    <t>Shortkut enterprises Model no 497 Mobile/Tablet Speaker</t>
  </si>
  <si>
    <t>Shortkut enterprises Model no 460 Mobile/Tablet Speaker</t>
  </si>
  <si>
    <t>Aroma Care Intense Color Nail Polish Combo 175027 49.5 ml</t>
  </si>
  <si>
    <t>Shortkut enterprises Model no 434 Mobile/Tablet Speaker</t>
  </si>
  <si>
    <t>Aroma Care Intense Color Nail Polish Combo 175007 49.5 ml</t>
  </si>
  <si>
    <t>STREET LONDON Lace Up</t>
  </si>
  <si>
    <t>Ennoble Slim Fit Men's Grey Trousers</t>
  </si>
  <si>
    <t>Leebo LED Headlight For Bajaj Pulsar 150</t>
  </si>
  <si>
    <t>Leebo LED Headlight For Honda CB</t>
  </si>
  <si>
    <t>KOHL Wine Bag Yellow</t>
  </si>
  <si>
    <t>Inc.5 Women Wedges</t>
  </si>
  <si>
    <t>Leebo LED Headlight For Suzuki Sling</t>
  </si>
  <si>
    <t>BOLLYWOOD ACCESSORY Woven Viscose Women's Scarf</t>
  </si>
  <si>
    <t>Shopmania Happy Birthday Gift For Starting Letter Q Ceramic Mug</t>
  </si>
  <si>
    <t>Shopmania Happy Birthday Gift For Starting Letter G Ceramic Mug</t>
  </si>
  <si>
    <t>CHHOTE JANAB COZY MATTRESS PROTECTOR(SET OF 2)</t>
  </si>
  <si>
    <t>Shopmania Happy Birthday Gift For Starting Letter B Ceramic Mug</t>
  </si>
  <si>
    <t>ANAND ARCHIES Girls Flats</t>
  </si>
  <si>
    <t>ANAND ARCHIES Girls Wedges</t>
  </si>
  <si>
    <t>Bharatcraft Lord Ganesha with Diya on Leaf Showpiece  -  10.16 cm</t>
  </si>
  <si>
    <t>Candy House Solid Men's Polo Neck T-Shirt</t>
  </si>
  <si>
    <t>Victoria's Secret NEW! Noir Tease Gift Set</t>
  </si>
  <si>
    <t>addee Leather black 16 L Backpack</t>
  </si>
  <si>
    <t>VIVIANA Nail Paint, Lipstick</t>
  </si>
  <si>
    <t>Prime Printed 4 Seater Table Cover</t>
  </si>
  <si>
    <t>Jutecentral CA16YBSMR0601 Yoga Mat Bag</t>
  </si>
  <si>
    <t>Prime Printed 8 Seater Table Cover</t>
  </si>
  <si>
    <t>SKI LOCK SEAL GIFT SET 550 YELLOW02 2 Containers Lunch Box</t>
  </si>
  <si>
    <t>Imported Disposable Waxing Strips With Spatula Knife</t>
  </si>
  <si>
    <t>Weldecor Picture Light Wall Lamp</t>
  </si>
  <si>
    <t>Foot Furnish Girls, Women Wedges</t>
  </si>
  <si>
    <t>Prime Printed 6 Seater Table Cover</t>
  </si>
  <si>
    <t>VITAMINS Casual Sleeveless Embellished Baby Girl's Top</t>
  </si>
  <si>
    <t>HSFS Printed Gorgette Women's Kaftan</t>
  </si>
  <si>
    <t>SKI WINNER GIFT SET PINK02 2 Containers Lunch Box</t>
  </si>
  <si>
    <t>BURDY 4102 16 L Backpack</t>
  </si>
  <si>
    <t>PUSHCART REK-164-W W-B-MSG Massager</t>
  </si>
  <si>
    <t>Simitoes Women Clogs</t>
  </si>
  <si>
    <t>Asian Women Sports Sandals</t>
  </si>
  <si>
    <t>SKI WINNER GIFT SET SKYBLUE02 2 Containers Lunch Box</t>
  </si>
  <si>
    <t>Avon Fairness Exfoliation Face Wash and Anti-marks Cream</t>
  </si>
  <si>
    <t>GAYATRI CREATIONS ORANGE KIDS SET 2 Containers Lunch Box</t>
  </si>
  <si>
    <t>Caffeine Handmade Tribal Print Influenced Katori Bowl (Set of 2) Stoneware Bowl Set</t>
  </si>
  <si>
    <t>SKI LOCK SEAL GIFT SET 550 PURPLE02 2 Containers Lunch Box</t>
  </si>
  <si>
    <t>VAGON Girls Sandals</t>
  </si>
  <si>
    <t>Dutch Benson Women Sandals</t>
  </si>
  <si>
    <t>Pandora Kids School Bag - Twity Face Bag (MultiColor) 12 L Backpack</t>
  </si>
  <si>
    <t>Garnet Traveller 1500 ml Bottle</t>
  </si>
  <si>
    <t>Blue Birds USA Homeware Aluminium water bottle 750 ml Bottle</t>
  </si>
  <si>
    <t>W.A.Y Embellished Women's Jumpsuit</t>
  </si>
  <si>
    <t>Lakos Women's Multicolor Leggings</t>
  </si>
  <si>
    <t>Blue Birds Usa Homeware Stainless Steel 1000 ml Bottle</t>
  </si>
  <si>
    <t>Dr. Thapar's Beard Wash With Aloevera</t>
  </si>
  <si>
    <t>X-WELL Shoulder Bag</t>
  </si>
  <si>
    <t>GAJ IMPEX Acrylic Bangle Set</t>
  </si>
  <si>
    <t>Speedwav 240450 Sun Shade For Maruti WagonR</t>
  </si>
  <si>
    <t>Speedwav 240403 Sun Shade For Fiat Punto</t>
  </si>
  <si>
    <t>FS Mini Klub Printed Baby Girl's Basic Shorts</t>
  </si>
  <si>
    <t>Speedwav 240371 Sun Shade For Hyundai Creta</t>
  </si>
  <si>
    <t>Speedwav 240428 Sun Shade For Maruti Swift</t>
  </si>
  <si>
    <t>Speedo Men's Swimsuit</t>
  </si>
  <si>
    <t>SHEFFIELD CLASSIC SH-83-VC1 Hand-held Vacuum Cleaner</t>
  </si>
  <si>
    <t>Speedwav 240318 Sun Shade For Tata Grand Dicor</t>
  </si>
  <si>
    <t>Speedwav 240325 Sun Shade For Chevrolet Captiva</t>
  </si>
  <si>
    <t>Speedwav 240306 Sun Shade For Honda Accord</t>
  </si>
  <si>
    <t>Speedwav 240459 Sun Shade For Maruti Omni</t>
  </si>
  <si>
    <t>Speedwav 240421 Sun Shade For Ford Figo</t>
  </si>
  <si>
    <t>Speedwav 240408 Sun Shade For Volkswagen Polo</t>
  </si>
  <si>
    <t>Speedwav 240322 Sun Shade For Mahindra XUV 500</t>
  </si>
  <si>
    <t>Speedwav 240342 Sun Shade For Mahindra Scorpio</t>
  </si>
  <si>
    <t>Speedwav 240319 Sun Shade For Toyota Corolla Altis</t>
  </si>
  <si>
    <t>Speedwav 240411 Sun Shade For Honda Jazz</t>
  </si>
  <si>
    <t>Speedwav 240440 Sun Shade For Chevrolet Spark</t>
  </si>
  <si>
    <t>DEBOCK DEBOCK Earphone For Samsung galaxy s advance i9070 Stereo Dynamic Headphone Wired Headphones</t>
  </si>
  <si>
    <t>Speedwav 240363 Sun Shade For Renault Duster</t>
  </si>
  <si>
    <t>Speedwav 240420 Sun Shade For Ford Figo</t>
  </si>
  <si>
    <t>Speedwav 240437 Sun Shade For Hyundai i10</t>
  </si>
  <si>
    <t>Speedwav 240350 Sun Shade For Tata Indigo CS</t>
  </si>
  <si>
    <t>Speedwav 240362 Sun Shade For Renault Duster</t>
  </si>
  <si>
    <t>Speedwav 240461 Sun Shade For Maruti 800</t>
  </si>
  <si>
    <t>Vitamins Solid Baby Girl's Basic Shorts</t>
  </si>
  <si>
    <t>DEBOCK DEBOCK Earphone For HTC Desire 320 Stereo Dynamic Headphone Wired Headphones</t>
  </si>
  <si>
    <t>Speedwav 240460 Sun Shade For Maruti 800</t>
  </si>
  <si>
    <t>Speedwav 240404 Sun Shade For Fiat Punto</t>
  </si>
  <si>
    <t>Speedwav 240327 Sun Shade For Fiat Linea</t>
  </si>
  <si>
    <t>Vitamins Graphic Print Baby Girl's Basic Shorts</t>
  </si>
  <si>
    <t>Vitamins Embroidered Baby Girl's Denim Shorts</t>
  </si>
  <si>
    <t>Speedo Logo Panel Aquashort Graphic Print Men's</t>
  </si>
  <si>
    <t>Speedwav 240439 Sun Shade For Chevrolet Beat</t>
  </si>
  <si>
    <t>KE GIFT BOX STOR JEWELLARY Vanity Jewellery</t>
  </si>
  <si>
    <t>Kartique Handmade Wooden Box for Women Jewel Organizer Square Anchor DÃƒÂ©cor Jewellery Box Vanity Jewellery</t>
  </si>
  <si>
    <t>DARPAN Excellent Right Hand commercial Scissors</t>
  </si>
  <si>
    <t>Kartique Hand Made Box in smooth Finish with Glass Lid Jewellery Box Vanity Jewellery</t>
  </si>
  <si>
    <t>Giorgio Armani SMOOTH SILK LIP PENCIL 12</t>
  </si>
  <si>
    <t>Jaipur Print Cotton Floral Diwan Set</t>
  </si>
  <si>
    <t>Silvesto India Stone Pendant</t>
  </si>
  <si>
    <t>Gehna Yellow Gold Zircon Silver Pendant</t>
  </si>
  <si>
    <t>Kirati Flower Design 14K Yellow Gold Garnet, Cubic Zirconia Sterling Silver Pendant</t>
  </si>
  <si>
    <t>florence9 baby cap red checks Cap</t>
  </si>
  <si>
    <t>Vastrani Casual Full Sleeve Printed Women's Top</t>
  </si>
  <si>
    <t>Mothercare Leggings</t>
  </si>
  <si>
    <t>Steelseries Siberia 200 Wired Headset</t>
  </si>
  <si>
    <t>Speedwav 232305 Hood Car Sticker</t>
  </si>
  <si>
    <t>Techware Microwavable Tea Cups WF13115 - Purple WF13115 - P</t>
  </si>
  <si>
    <t>VarEesha Wooden Key Holder</t>
  </si>
  <si>
    <t>AND Designs Artistic Wooden Key Holder Wooden Key Holder</t>
  </si>
  <si>
    <t>Speedwav 232358 Hood Car Sticker</t>
  </si>
  <si>
    <t>Platex Classy 1000 ml Bottle</t>
  </si>
  <si>
    <t>BONHEUR Casual 3/4 Sleeve Floral Print Women's Top</t>
  </si>
  <si>
    <t>Stealodeal Grand Harvest 11 Function Multi Utility Swiss Knife</t>
  </si>
  <si>
    <t>Zevrr Sterling Silver Swarovski Zirconia Platinum NA K Ring</t>
  </si>
  <si>
    <t>Kitts N Nevis Slim Fit Girl's Jeans</t>
  </si>
  <si>
    <t>fashion bazar Self Design Women's Lehenga Choli</t>
  </si>
  <si>
    <t>Sohardhastshilp Self Design Women's Lehenga, Choli and Dupatta Set</t>
  </si>
  <si>
    <t>Philigree Casual 3/4 Sleeve Printed Women's Top</t>
  </si>
  <si>
    <t>Noritake Carnivale Mug MUGM25091058C</t>
  </si>
  <si>
    <t>Rastogi Handicrafts JOINT LESS LEAK PROOF DECORATIVE 950 ml Bottle</t>
  </si>
  <si>
    <t>UMA TRADERS Cotton Embroidered Semi-stitched Salwar Suit Dupatta Material</t>
  </si>
  <si>
    <t>CraftGhar X-02-EW-B-147-E.</t>
  </si>
  <si>
    <t>Malabar Gold and Diamonds HBDAAAABLZJM Gold Ruby 22 K Ring</t>
  </si>
  <si>
    <t>UMA TRADERS Chanderi Embroidered Semi-stitched Salwar Suit Dupatta Material</t>
  </si>
  <si>
    <t>Maped Twist and Flex Transparent Rubber Rulers</t>
  </si>
  <si>
    <t>Dealcrox Kangaroo Keeper Bags Organizer</t>
  </si>
  <si>
    <t>Action Shoes Slippers</t>
  </si>
  <si>
    <t>fourgee Slim Fit Girl's Jeans</t>
  </si>
  <si>
    <t>VIHA Net Embroidered Semi-stitched Salwar Suit Dupatta Material</t>
  </si>
  <si>
    <t>Rasav Jewels Yellow Gold Diamond 18 K Ring</t>
  </si>
  <si>
    <t>Speedwav 232241 Hood Car Sticker</t>
  </si>
  <si>
    <t>Reinvent Casual Short Sleeve Self Design Women's Top</t>
  </si>
  <si>
    <t>BUMPKIN Printed Women's Tunic</t>
  </si>
  <si>
    <t>fashion point SLIM Fit Girl's Jeans</t>
  </si>
  <si>
    <t>Action Shoes Flip Flops</t>
  </si>
  <si>
    <t>Frabjous Sterling Silver Toe Ring Set</t>
  </si>
  <si>
    <t>Malabar Gold and Diamonds HBDAAAABLZLD Gold Emerald 22 K Ring</t>
  </si>
  <si>
    <t>Oner Casual Short Sleeve Printed Women's Top</t>
  </si>
  <si>
    <t>BONHEUR Casual Sleeveless Solid Women's Top</t>
  </si>
  <si>
    <t>ENTEASE Casual 3/4 Sleeve Printed Women's Top</t>
  </si>
  <si>
    <t>BONHEUR Casual Full Sleeve Floral Print Women's Top</t>
  </si>
  <si>
    <t>Puma evoSPEED HPI Willow Cricket  Bat</t>
  </si>
  <si>
    <t>PeepalComm Multi Purpose 11 Function Multi Utility Swiss Knife</t>
  </si>
  <si>
    <t>Raymond Men's Printed Formal Blue Shirt</t>
  </si>
  <si>
    <t>BI Classics Wallpaper</t>
  </si>
  <si>
    <t>Sumo Baby Walker</t>
  </si>
  <si>
    <t>Bubi Award Winning Bpa Free Collapsible Silicone 650 ml Sipper</t>
  </si>
  <si>
    <t>FS Mini Klub Regular Fit Girl's Jeans</t>
  </si>
  <si>
    <t>Mast &amp; Harbour Shoulder Bag</t>
  </si>
  <si>
    <t>Dolphin Product Shoulder Bag</t>
  </si>
  <si>
    <t>IPG Cotton Solid Women's Dupatta</t>
  </si>
  <si>
    <t>bohocraft Bohemian Colorful Wooden Beads Adjustable Wood Necklace</t>
  </si>
  <si>
    <t>dgold Beads Stone Necklace</t>
  </si>
  <si>
    <t>dgold Quartz Stone Necklace</t>
  </si>
  <si>
    <t>Selfcare Men's Brief</t>
  </si>
  <si>
    <t>Treasure Showpiece  -  23 cm</t>
  </si>
  <si>
    <t>Dgold Onyx Stone Necklace Set</t>
  </si>
  <si>
    <t>RAA Men's Brief</t>
  </si>
  <si>
    <t>poonamcreation Zircon Rhodium Plated Alloy, Stone Necklace Set</t>
  </si>
  <si>
    <t>CHINMAY KIDS Printed Cotton Padded Mosquito Net</t>
  </si>
  <si>
    <t>CHKOKKO Chains Alloy Necklace</t>
  </si>
  <si>
    <t>dgold Spinel Stone Necklace</t>
  </si>
  <si>
    <t>AdroitZ sharkantennawhite604 Amplited Glass Mount Antenna shark design White For Maruti A Star Satellite Vehicle Antenna</t>
  </si>
  <si>
    <t>KooKoo Fashion Enamel, Alloy Necklace</t>
  </si>
  <si>
    <t>dgold Citrine Stone Necklace</t>
  </si>
  <si>
    <t>Dispowear Men's Brief</t>
  </si>
  <si>
    <t>Voril Fashion Yellow Gold Plated Plastic Necklace</t>
  </si>
  <si>
    <t>couponsmall key 343 Wired USB Tablet Keyboard</t>
  </si>
  <si>
    <t>dgold Garnet Stone Necklace</t>
  </si>
  <si>
    <t>HEAVENLY Dress Baby Boy's  Combo</t>
  </si>
  <si>
    <t>Texco Girl's Vest</t>
  </si>
  <si>
    <t>Linzina Casual, Formal Purple Synthetic  Clutch</t>
  </si>
  <si>
    <t>generic Small Reusable Menstrual Cup</t>
  </si>
  <si>
    <t>Linzina Casual, Formal Brown, Black Synthetic  Clutch</t>
  </si>
  <si>
    <t>Plush SHOPRENCH Double Sided Pipe Wrench Set</t>
  </si>
  <si>
    <t>Linzina Casual, Formal Pink Synthetic  Clutch</t>
  </si>
  <si>
    <t>Linzina Wedding, Party, Festive Gold Pearls, Beads, Stone  Clutch</t>
  </si>
  <si>
    <t>Linzina Casual, Formal Grey, Black Synthetic  Clutch</t>
  </si>
  <si>
    <t>Only Women's Double Breasted</t>
  </si>
  <si>
    <t>YBC Women Pink PU Sling Bag</t>
  </si>
  <si>
    <t>iWonder Solid Women's Regular Skirt</t>
  </si>
  <si>
    <t>@home Glass Vase</t>
  </si>
  <si>
    <t>MayurShilpa Paper Vase</t>
  </si>
  <si>
    <t>American Swan Solid Women's Regular Skirt</t>
  </si>
  <si>
    <t>Finger's Printed Men's Track Pants</t>
  </si>
  <si>
    <t>TAMBAS Solid Men's Track Pants</t>
  </si>
  <si>
    <t>Nordlich Printed Cotton Women's Harem Pants</t>
  </si>
  <si>
    <t>Ligans NY Women Beige PU Sling Bag</t>
  </si>
  <si>
    <t>Gwyn lingerie Floral Print Women's Gathered Skirt</t>
  </si>
  <si>
    <t>SVT ADA COLLECTIONS Solid Women's Regular Skirt</t>
  </si>
  <si>
    <t>GREENWICH Solid Men's Track Pants</t>
  </si>
  <si>
    <t>Zadine Printed Cotton Women's Harem Pants</t>
  </si>
  <si>
    <t>Mobile Makeup Back Cover for Apple iPad Air, Apple iPad Air 5</t>
  </si>
  <si>
    <t>Smart Wall Guru Medium Adhesive Sticker</t>
  </si>
  <si>
    <t>Love More Printed Women's Anarkali Kurta</t>
  </si>
  <si>
    <t>Aerosoft Slippers</t>
  </si>
  <si>
    <t>Love More Printed Women's Straight Kurta</t>
  </si>
  <si>
    <t>Nike Graphic Print Boy's Round Neck White T-Shirt</t>
  </si>
  <si>
    <t>Souminie by Belle Lingeries - Pure Cotton Non Stretchable Black Dailywear Mature Women's Full Coverage Bra</t>
  </si>
  <si>
    <t>Opaleena MDF Wall Shelf</t>
  </si>
  <si>
    <t>Beebay Striped Boy's Polo Blue T-Shirt</t>
  </si>
  <si>
    <t>Redesign Printed Women's Jumpsuit</t>
  </si>
  <si>
    <t>Done By None Women, Girls Heels</t>
  </si>
  <si>
    <t>Glitzy Galz Women Heels</t>
  </si>
  <si>
    <t>AYMH MDF Wall Shelf</t>
  </si>
  <si>
    <t>YK Printed Boy's Round Neck Dark Blue T-Shirt</t>
  </si>
  <si>
    <t>Hemden Embroidered Cushions Cover</t>
  </si>
  <si>
    <t>Kombee Girl's Printed Red, Pink Top &amp; Capri Set</t>
  </si>
  <si>
    <t>ADIWALK ATOM Running Shoes</t>
  </si>
  <si>
    <t>NEWGEN TECH EO-HS3303 218 Wired Headset</t>
  </si>
  <si>
    <t>Viaan T1-HH-020 Car Hanging Ornament</t>
  </si>
  <si>
    <t>Parinaaz Alloy Mangalsutra</t>
  </si>
  <si>
    <t>oxford Tawa 15 cm cm diameter</t>
  </si>
  <si>
    <t>Polki Casual, Party Red Leatherette  Clutch</t>
  </si>
  <si>
    <t>Xtremeonlinestore One-way Bike Alarm Kit</t>
  </si>
  <si>
    <t>NIRLON Classic Pan 25 cm diameter</t>
  </si>
  <si>
    <t>Oleanna Solo Shower Head</t>
  </si>
  <si>
    <t>Decon Metal Mangalsutra</t>
  </si>
  <si>
    <t>Spangel Fashion Audi Style Alloy Mangalsutra</t>
  </si>
  <si>
    <t>NIRLON Classic Kadhai 2.5 L</t>
  </si>
  <si>
    <t>NIRLON Induction Kadhai 1.5 L</t>
  </si>
  <si>
    <t>SONIK G-7 Motorbike Helmet - XL</t>
  </si>
  <si>
    <t>Mee Mee Women's Maternity Panty</t>
  </si>
  <si>
    <t>The balm Blush</t>
  </si>
  <si>
    <t>Vency creation Waterproof Multipurpose Bag</t>
  </si>
  <si>
    <t>Eureka.in GSEB Class VII</t>
  </si>
  <si>
    <t>Decon Alloy Mangalsutra</t>
  </si>
  <si>
    <t>knp enterprise Audi Style Alloy Mangalsutra</t>
  </si>
  <si>
    <t>Cross Fingers Honda Two Wheeler Cover</t>
  </si>
  <si>
    <t>Cross Fingers Bajaj Two Wheeler Cover</t>
  </si>
  <si>
    <t>Hm International Note Book A5 Diary Hard Bound</t>
  </si>
  <si>
    <t>Cross Fingers Mahindra Two Wheeler Cover</t>
  </si>
  <si>
    <t>Cross Fingers Yamaha Two Wheeler Cover</t>
  </si>
  <si>
    <t>Cross Fingers TVS Two Wheeler Cover</t>
  </si>
  <si>
    <t>Cross Fingers Hero Two Wheeler Cover</t>
  </si>
  <si>
    <t>Craft Trade Oval Wood Coaster Set</t>
  </si>
  <si>
    <t>C&amp;E  TV-out Cable High Speed HDMI Extension Cable Male - Female - 20 Feet, Supports Ethernet Latest Specification Cable</t>
  </si>
  <si>
    <t>Adt Saral Baby Girl's Vest</t>
  </si>
  <si>
    <t>PerfectBlue Printed Bhagalpuri Cotton Sari</t>
  </si>
  <si>
    <t>morpankh Enterprise Floral Print Bollywood Georgette Sari</t>
  </si>
  <si>
    <t>Lakiya Glycolic Acid Peel 10%</t>
  </si>
  <si>
    <t>Hers by Herman Lingerie Set</t>
  </si>
  <si>
    <t>BrandTrendz Slip On</t>
  </si>
  <si>
    <t>UR Image Lingerie Set</t>
  </si>
  <si>
    <t>salt n pepper 16-510 BLACK Lace Up</t>
  </si>
  <si>
    <t>Magical Knots 3D Printed Cushions Cover</t>
  </si>
  <si>
    <t>ferari Men's Solid Casual Yellow Shirt</t>
  </si>
  <si>
    <t>Tallenge Art For Kitchen - Today's Menu - Premium Quality A3 Size Framed Poster Paper Print</t>
  </si>
  <si>
    <t>Voylla Artificial Classic Plain Yellow Gold Cubic Zirconia Alloy Pendant</t>
  </si>
  <si>
    <t>NumBrave Casual 3/4 Sleeve Solid Women's Black, Green, Pink Top</t>
  </si>
  <si>
    <t>CREEDS Men's Printed Casual Multicolor Shirt</t>
  </si>
  <si>
    <t>Gold Dust MO3007 Automatic Sun Hand Green Manual Sewing Machine</t>
  </si>
  <si>
    <t>Pruto Slip On</t>
  </si>
  <si>
    <t>NumBrave Casual 3/4 Sleeve Solid Women's Red, Pink Top</t>
  </si>
  <si>
    <t>Voylla Artificial Classic Embellished Silver Cubic Zirconia Alloy Pendant</t>
  </si>
  <si>
    <t>ARIHANT Multicolor Rod Rail Bracket</t>
  </si>
  <si>
    <t>Pruto Monk Strap</t>
  </si>
  <si>
    <t>Calvin Klein Men's Solid Casual White Shirt</t>
  </si>
  <si>
    <t>URBAN SHAUK Regular Fit Girl's Green Trousers</t>
  </si>
  <si>
    <t>Embibo Women's Nighty with Robe</t>
  </si>
  <si>
    <t>Voylla Artificial Classic Embellished Yellow Gold Cubic Zirconia Alloy Pendant</t>
  </si>
  <si>
    <t>SKY TRENDS GIFT Square Wood Coaster</t>
  </si>
  <si>
    <t>Embibo Women's Nighty</t>
  </si>
  <si>
    <t>KAVACi Full Sleeve Solid Men's Jacket</t>
  </si>
  <si>
    <t>ACCESSOREEZ CRTRTBL052 Cup Holder Car Tray Table</t>
  </si>
  <si>
    <t>Pruto Lace Up</t>
  </si>
  <si>
    <t>VK Jewels Reticular Heart Rhodium Cubic Zirconia Alloy Pendant</t>
  </si>
  <si>
    <t>YK Printed Girl's Round Neck White T-Shirt</t>
  </si>
  <si>
    <t>Voylla Artificial Classic Plain Rose Gold Alloy Pendant</t>
  </si>
  <si>
    <t>Embibo Women's Nighty with Robe, Top and Capri</t>
  </si>
  <si>
    <t>DWM Cotton Solid Patiala</t>
  </si>
  <si>
    <t>appleofmyi Printed Girl's Round Neck Green T-Shirt</t>
  </si>
  <si>
    <t>Tallenge Old Masters Collection - Port Marly by Alfred Sisley - Premium Quality A3 Size Framed Poster Paper Print</t>
  </si>
  <si>
    <t>Gold Dust ABC23007 Automatic Sun Hand Red Manual Sewing Machine</t>
  </si>
  <si>
    <t>SUNFLAME PEARL Dry Iron</t>
  </si>
  <si>
    <t>HugMe.fashion Full Sleeve Striped Men's Jacket</t>
  </si>
  <si>
    <t>Asst Full Sleeve Solid Women's Jacket</t>
  </si>
  <si>
    <t>Diviniti DG Royal Ornamental Size 4 Allha religious wall hanging Showpiece  -  30.5 cm</t>
  </si>
  <si>
    <t>Voylla Alloy Jewel Set</t>
  </si>
  <si>
    <t>Parv Collections Showpiece  -  9 cm</t>
  </si>
  <si>
    <t>Pride Elegant And Strong Vanity Box For Safe Storage And Carring Items Makeup Vanity Case</t>
  </si>
  <si>
    <t>Jaunty Glass Bracelet Set</t>
  </si>
  <si>
    <t>Reebok Handweight Fixed Weight Dumbbell</t>
  </si>
  <si>
    <t>Vendee Fashion Brass Jewel Set</t>
  </si>
  <si>
    <t>Blimey Convertible Men's Cargos</t>
  </si>
  <si>
    <t>Parv Collections Showpiece  -  12 cm</t>
  </si>
  <si>
    <t>Pearls India Leather Bracelet</t>
  </si>
  <si>
    <t>Diviniti DG Royal Ornamental Size 4.5 Murgan Ji religious wall hanging Showpiece  -  30.5 cm</t>
  </si>
  <si>
    <t>Purys Full Sleeve Solid Women's Fleece Jacket</t>
  </si>
  <si>
    <t>Iron Crafts Creative Showpiece  -  21 cm</t>
  </si>
  <si>
    <t>Sports 52 Wear Men's Cargos</t>
  </si>
  <si>
    <t>Aaina Home Decor Traditional Series-WB-103 Storage Vanity Basket</t>
  </si>
  <si>
    <t>Dev Jewellery Metal Yellow Gold Kada</t>
  </si>
  <si>
    <t>Exotic India Adi Buddha Vajrasattva Showpiece  -  27.94 cm</t>
  </si>
  <si>
    <t>Aapno Rajasthan Princess Design Showpiece  -  22 cm</t>
  </si>
  <si>
    <t>Silver Bucks Camouflage Cargo Men's Cargos</t>
  </si>
  <si>
    <t>Kuber Industries Bangle Three Roll &amp; ring &amp; Earing Box Jewellery Vanity Case</t>
  </si>
  <si>
    <t>Diviniti Dg Royal Ornamental Size 2.5 Murgan Religious Wall Hanging Showpiece  -  28 cm</t>
  </si>
  <si>
    <t>Basicare Loofah Sponge with Rope</t>
  </si>
  <si>
    <t>ARK Creation Baster Tribal Lady Showpiece  -  20 cm</t>
  </si>
  <si>
    <t>Shri Shyam Baba Jewellers Alloy Jewel Set</t>
  </si>
  <si>
    <t>Merchbay The Rock Dwayne Johnson Accessory Box | Artist : Gagandeep Singh Jewellery, Make up, etc. Vanity Accessory Box</t>
  </si>
  <si>
    <t>Exotic India Vaishnava Symbols - Shankha And Chakra Showpiece  -  37 cm</t>
  </si>
  <si>
    <t>Mrignayaneei Alloy, Metal Crystal Bangle Set</t>
  </si>
  <si>
    <t>SkyStar Cargo Bermuda Men's Cargos</t>
  </si>
  <si>
    <t>Vidhya Kangan Brass Jewel Set</t>
  </si>
  <si>
    <t>Ayesha Copper Cuff</t>
  </si>
  <si>
    <t>Fasnoya Full Sleeve Self Design Women's Jacket</t>
  </si>
  <si>
    <t>Paras Purple Beautyfullady Flower Pot Showpiece  -  70 cm</t>
  </si>
  <si>
    <t>Diviniti DG Royal Ornamental Size 4 Ganesha religious wall hanging Showpiece  -  30.5 cm</t>
  </si>
  <si>
    <t>BGS Alloy Cuff</t>
  </si>
  <si>
    <t>Da Intimo Casual Lingerie Set</t>
  </si>
  <si>
    <t>Right Florist Showpiece  -  11 cm</t>
  </si>
  <si>
    <t>Addyz 5 Rods Bangle Earring Ring Jewellery Vanity Case</t>
  </si>
  <si>
    <t>Exotic India Relaxing Ganesha Showpiece  -  11.43 cm</t>
  </si>
  <si>
    <t>Voylla Sterling Silver Bracelet</t>
  </si>
  <si>
    <t>Roxy Beach Wear Lingerie Set</t>
  </si>
  <si>
    <t>Snug Hug Jute Chew Toy For Dog</t>
  </si>
  <si>
    <t>Sixthsense Women of African Tribes Showpiece  -  9 cm</t>
  </si>
  <si>
    <t>Shagun Simple &amp; Astonishing Pearl Alloy Jewel Set</t>
  </si>
  <si>
    <t>Goldencollections Imported Fabric Organizer With Beautiful Design Make Up And Jewellery Vanity Pouch</t>
  </si>
  <si>
    <t>Joyeria Milan Alloy Garnet, Cubic Zirconia, Garnet Bracelet</t>
  </si>
  <si>
    <t>Trufit Full Sleeve Solid Women's Bomber Jacket</t>
  </si>
  <si>
    <t>BeYOUtiful Copper RepoussÃ¯Â¿Â½Ã¯Â¿Â½ - Man With Dhol Showpiece  -  36 cm</t>
  </si>
  <si>
    <t>Little India Metal Colorful Meenakari Work Box -174 Jewellery Vanity Case</t>
  </si>
  <si>
    <t>Exotic India Blessing Buddha Showpiece  -  36.83 cm</t>
  </si>
  <si>
    <t>London Bee Black Men's Cargos</t>
  </si>
  <si>
    <t>Yale YDR3110 Smart Door Lock</t>
  </si>
  <si>
    <t>Artist Haat Handcrafted Marble With Floral Design7 Inlay Grill Work Jewellery Vanity Box</t>
  </si>
  <si>
    <t>Galz4ever Alloy Bracelet</t>
  </si>
  <si>
    <t>Ada Jewel Copper Jewel Set</t>
  </si>
  <si>
    <t>Amba Handicraft 3 Face Clock Showpiece  -  64 cm</t>
  </si>
  <si>
    <t>Bodymark 768 Men's Cargos</t>
  </si>
  <si>
    <t>Pawzone Rubber Rubber Toy For Dog</t>
  </si>
  <si>
    <t>Diviniti DG 4 Khanda Sahib With Gold Plated Foil Wall Hanging Showpiece  -  37 cm</t>
  </si>
  <si>
    <t>Merchbay Pupcakes Accessory, Lotta Farber Jewellery, Make up Vanity Jewellery</t>
  </si>
  <si>
    <t>My Angel Gifts Show Piece Showpiece  -  5 cm</t>
  </si>
  <si>
    <t>Adhira Alloy Jewel Set</t>
  </si>
  <si>
    <t>Roller Derby Fun Roll Quad Roller Skates - Size 11-2 US</t>
  </si>
  <si>
    <t>Bodymark 685 Men's Cargos</t>
  </si>
  <si>
    <t>Eshoppee Glass Bracelet</t>
  </si>
  <si>
    <t>Diviniti DG Royal Ornamental Size 4 Gurunanak religious wall hanging Showpiece  -  30.5 cm</t>
  </si>
  <si>
    <t>Angelfish Designer Make Up and Jewellery Box Vanity Case</t>
  </si>
  <si>
    <t>The Art Jewellery Brass Jewel Set</t>
  </si>
  <si>
    <t>Paras Rajasthani Man 1 Showpiece  -  27 cm</t>
  </si>
  <si>
    <t>Kuber Industries Bangle Four Roll &amp; Ring &amp; Earing Box Jewellery Vanity Pouch</t>
  </si>
  <si>
    <t>Voylla Artifictial Textured Alloy Jewel Set</t>
  </si>
  <si>
    <t>Seher Tribal Fibre Art Showpiece  -  36 cm</t>
  </si>
  <si>
    <t>Madcaps C31GR30 Men's Cargos</t>
  </si>
  <si>
    <t>Nexessories Acrylic Bracelet</t>
  </si>
  <si>
    <t>Adaa Gold Plated - Classic Angle With Crystals Showpiece  -  14 cm</t>
  </si>
  <si>
    <t>Sports 52 Wear C1595 Men's Cargos</t>
  </si>
  <si>
    <t>Diviniti MDF Color Religious Wall Hanging Size 4 Sai Baba Showpiece  -  36.4 cm</t>
  </si>
  <si>
    <t>Manufaktura Home Spa Tropical Plants Natural Face Loofah</t>
  </si>
  <si>
    <t>Trinketbag Leather Bracelet</t>
  </si>
  <si>
    <t>Thar Handloom Stylish Multicolor Jewellery Box Jewellery and Makeup items Vanity Case</t>
  </si>
  <si>
    <t>Karigaari Gopi's Playing Music Wall Hanging Showpiece  -  49 cm</t>
  </si>
  <si>
    <t>Sri Bansilal Pearls Alloy Jewel Set</t>
  </si>
  <si>
    <t>Diviniti DG 3 Khanda Sahib With Gold Plated Foil Wall Hanging Showpiece  -  32.5 cm</t>
  </si>
  <si>
    <t>Creative Spinach Blue Lion Fish Aquarium Toy Silicone Rubber Toy For Fish</t>
  </si>
  <si>
    <t>Life by Shoppers Stop Premium Men's Cargos</t>
  </si>
  <si>
    <t>Blissdrizzle Crystal Bracelet</t>
  </si>
  <si>
    <t>Merchbay Anime Accessory Box | Artist : Divakar Singh Jewellery, Make up, etc. Vanity Accessory Box</t>
  </si>
  <si>
    <t>SR Crafts Showpiece  -  15.24 cm</t>
  </si>
  <si>
    <t>Transcend MP 870 8 GB MP4 Player</t>
  </si>
  <si>
    <t>Diviniti Mdf Royal Religious Wall Hanging Size 2.5 Bal Gopal Showpiece  -  25 cm</t>
  </si>
  <si>
    <t>Leaftrend BL-SQ-R-5x5 Wooden Disposable Bowl</t>
  </si>
  <si>
    <t>FOCI Dancing Couple Showpiece  -  10 cm</t>
  </si>
  <si>
    <t>E-Studio Ganesha Caturbhuja Showpiece  -  12 cm</t>
  </si>
  <si>
    <t>J Marks Multicolor Men's Cargos</t>
  </si>
  <si>
    <t>Fayona Sleeveless Solid Women's Jacket</t>
  </si>
  <si>
    <t>Handecor Ballet Dancer Showpiece  -  30 cm</t>
  </si>
  <si>
    <t>Goldencollections GC4353 Makeup and Jewellery Vanity Pouch</t>
  </si>
  <si>
    <t>Diviniti MDF Color religious wall hanging Size 4.5 Mahaveer Showpiece  -  62.5 cm</t>
  </si>
  <si>
    <t>Just Women Alloy Bracelet</t>
  </si>
  <si>
    <t>Biceps Triceps Hexagonal Fixed Weight Dumbbell</t>
  </si>
  <si>
    <t>Green House African-Tribal-Male Showpiece  -  35.5 cm</t>
  </si>
  <si>
    <t>Goldencollections Gold Neckace Make Up And Jewellery Vanity Pouch</t>
  </si>
  <si>
    <t>Diviniti MDF Color Religious Wall Hanging Size 4 Radha Krishna Showpiece  -  36.4 cm</t>
  </si>
  <si>
    <t>Myint Glass, Metal Bracelet</t>
  </si>
  <si>
    <t>K&amp;P Dr.Ambedkar Large 04 Showpiece  -  19 cm</t>
  </si>
  <si>
    <t>K&amp;P Lord Ganesha Large 03 Showpiece  -  19 cm</t>
  </si>
  <si>
    <t>Jazzup Solid Girl's Track Pants</t>
  </si>
  <si>
    <t>K&amp;P Lord Ganesha Regular 16 Showpiece  -  13 cm</t>
  </si>
  <si>
    <t>Lotusa Printed sartan silk Women's Scarf</t>
  </si>
  <si>
    <t>FS Mini Klub Printed Girl's Denim Shorts</t>
  </si>
  <si>
    <t>Gift Island Actn Showpiece  -  8 cm</t>
  </si>
  <si>
    <t>Radiant Bay Priceless Bond White Gold Diamond 18 K Ring</t>
  </si>
  <si>
    <t>Radiant Bay Fancy Ornate White Gold Diamond 14 K Ring</t>
  </si>
  <si>
    <t>G-MOS Book Cover for Apple iPad 2</t>
  </si>
  <si>
    <t>Karatcraft Trenza Yellow Gold Diamond 18 K Ring</t>
  </si>
  <si>
    <t>Samradhi Floral Double Dohar Multicolor</t>
  </si>
  <si>
    <t>Karatcraft Gemma Yellow Gold Diamond 18 K Ring</t>
  </si>
  <si>
    <t>Kasemantra Back Cover for Apple iPad Mini</t>
  </si>
  <si>
    <t>Ethna Women's Solid Casual Shirt</t>
  </si>
  <si>
    <t>Karatcraft Lynne Yellow Gold Diamond 18 K Ring</t>
  </si>
  <si>
    <t>Fuson Back Cover for Samsung Galaxy J7</t>
  </si>
  <si>
    <t>TUP Book Cover for Alcatel One Touch Tab 7 7 Inch</t>
  </si>
  <si>
    <t>Karatcraft Camellia Yellow Gold Diamond 18 K Ring</t>
  </si>
  <si>
    <t>Woods Women Flats</t>
  </si>
  <si>
    <t>Shopatplaces Self Design Women's Wrap Around Skirt</t>
  </si>
  <si>
    <t>Alexus Hippo Inflatable Chair</t>
  </si>
  <si>
    <t>Radiant Bay Wish Trio Yellow Gold Diamond 18 K Ring</t>
  </si>
  <si>
    <t>Karatcraft Boat Yellow Gold Diamond 18 K Ring</t>
  </si>
  <si>
    <t>kasemantra Back Cover for Apple iPad Mini</t>
  </si>
  <si>
    <t>Radiant Bay Luxurious Solitaire Yellow Gold Diamond 18 K Ring</t>
  </si>
  <si>
    <t>Kanu Book Cover for Spice Mi-720</t>
  </si>
  <si>
    <t>Karatcraft Ebe Gold Diamond 18 K Ring</t>
  </si>
  <si>
    <t>Glory Fashion Shoulder Bag</t>
  </si>
  <si>
    <t>Radiant Bay Sumptous Infinity Knot White Gold Diamond 14 K Ring</t>
  </si>
  <si>
    <t>Karatcraft Sweet Flower Yellow Gold Diamond 18 K Ring</t>
  </si>
  <si>
    <t>Karatcraft Spruzzi Yellow Gold Diamond 18 K Ring</t>
  </si>
  <si>
    <t>Karatcraft Fragilis Yellow Gold Diamond 18 K Ring</t>
  </si>
  <si>
    <t>P.N.Gadgil Jewellers Gold Diamond 18K Yellow Gold 18 K Ring</t>
  </si>
  <si>
    <t>Jewels of Jaipur Gold Diamond 14 K Ring</t>
  </si>
  <si>
    <t>Metro Women Flats</t>
  </si>
  <si>
    <t>Poddar XR-703 2 Wheeler Tyre</t>
  </si>
  <si>
    <t>Radiant Bay Infinity Bows Yellow Gold Diamond 14 K Ring</t>
  </si>
  <si>
    <t>Unique Designes Flip Cover for BSNL T-Pad 2G (7inch)</t>
  </si>
  <si>
    <t>Radiant Bay Blossom Lure White Gold Diamond 14 K Ring</t>
  </si>
  <si>
    <t>Tops And Tunics Floral Print Women's Regular Skirt</t>
  </si>
  <si>
    <t>HOKO Flip Cover for Apple iPad Air</t>
  </si>
  <si>
    <t>Kamakhya Jewels Gold Diamond Yellow Gold 18 K Ring</t>
  </si>
  <si>
    <t>Gizmoz Customs Back Cover for Apple iPad 2, 3, 4</t>
  </si>
  <si>
    <t>Karatcraft Emmima Gold Diamond 18 K Ring</t>
  </si>
  <si>
    <t>Karatcraft Crisanta Yellow Gold Diamond 18 K Ring</t>
  </si>
  <si>
    <t>IDBC GLOBAL Shoulder Bag</t>
  </si>
  <si>
    <t>Purple Circle 3 Compartments Cardboard Pen Stand</t>
  </si>
  <si>
    <t>Karatcraft Simplicity Yellow Gold Diamond 18 K Ring</t>
  </si>
  <si>
    <t>Karatcraft Ortus Yellow Gold Diamond 18 K Ring</t>
  </si>
  <si>
    <t>Icon Book Cover for iPad 2, iPad 3, iPad 4</t>
  </si>
  <si>
    <t>Ojasvi Plain Charm Yellow Gold Diamond Yellow Gold 14 K Ring</t>
  </si>
  <si>
    <t>Rama Floral Single Quilts &amp; Comforters Pink-Red</t>
  </si>
  <si>
    <t>Karatcraft Lujo Yellow Gold Diamond 18 K Ring</t>
  </si>
  <si>
    <t>Rama Floral Single Quilts &amp; Comforters Yellow</t>
  </si>
  <si>
    <t>Karatcraft Pinta Yellow Gold Diamond 18 K Ring</t>
  </si>
  <si>
    <t>Cloth Fusion Plain Single Blanket Camel</t>
  </si>
  <si>
    <t>Karatcraft Sp Bloom Yellow Gold Diamond 18 K Ring</t>
  </si>
  <si>
    <t>Kanu Book Cover for Micromax Funbook P280</t>
  </si>
  <si>
    <t>Lumiere Swarovski Studded Chappals Women Flats</t>
  </si>
  <si>
    <t>Famous by Payal Kapoor Women's Printed Casual Shirt</t>
  </si>
  <si>
    <t>VES Book Cover for Archos 97</t>
  </si>
  <si>
    <t>Silkworm Printed Single Dohar Multicolor</t>
  </si>
  <si>
    <t>Craftshraft Shoulder Bag</t>
  </si>
  <si>
    <t>Radiant Bay Pear Flair Yellow Gold Diamond 18 K Ring</t>
  </si>
  <si>
    <t>Radiant Bay Infinity Bows Yellow Gold Diamond 18 K Ring</t>
  </si>
  <si>
    <t>LinkedInLove White Gold Diamond White Gold 18 K Ring</t>
  </si>
  <si>
    <t>Karatcraft Gracilus Yellow Gold Diamond 18 K Ring</t>
  </si>
  <si>
    <t>Radiant Bay Artistic Rope Yellow Gold Diamond 14 K Ring</t>
  </si>
  <si>
    <t>Shop Rajasthan Abstract Single Dohar Multicolor</t>
  </si>
  <si>
    <t>Karatcraft Style curves Yellow Gold Diamond 18 K Ring</t>
  </si>
  <si>
    <t>Kanu Book Cover for ZTE Light Tab 2 V9C</t>
  </si>
  <si>
    <t>Karatcraft Perennial Love Yellow Gold Diamond 18 K Ring</t>
  </si>
  <si>
    <t>Radiant Bay Brilliant Knot Yellow Gold Diamond 14 K Ring</t>
  </si>
  <si>
    <t>cotton leaf Floral Single Blanket 104</t>
  </si>
  <si>
    <t>KolorFish Flip Cover for iPad Mini</t>
  </si>
  <si>
    <t>Clarks Olga Masie Women Flats</t>
  </si>
  <si>
    <t>Karatcraft Primavera Yellow Gold Diamond 18 K Ring</t>
  </si>
  <si>
    <t>Radiant Bay Floral Flakes White Gold Diamond 18 K Ring</t>
  </si>
  <si>
    <t>Decot Paradise Polka Print Women's Regular Skirt</t>
  </si>
  <si>
    <t>Radiant Bay Seven Stone White Gold Diamond 18 K Ring</t>
  </si>
  <si>
    <t>Gioiabazar Book Cover for Samsung Galaxy Tab S 8.4</t>
  </si>
  <si>
    <t>El Sandlo Floral Double Blanket Multicolour</t>
  </si>
  <si>
    <t>Radiant Bay Floral Flakes Yellow Gold Diamond 18 K Ring</t>
  </si>
  <si>
    <t>Johareez Sterling Silver Diamond Sterling Silver Ring</t>
  </si>
  <si>
    <t>Kanu Book Cover for NXI FFE7</t>
  </si>
  <si>
    <t>Karatcraft Insieme Yellow Gold Diamond 18 K Ring</t>
  </si>
  <si>
    <t>HMO India Book Cover for Apple iPad 4</t>
  </si>
  <si>
    <t>Jewels5 Anluan Yellow Gold Diamond 18 K Ring</t>
  </si>
  <si>
    <t>Clarks Shavi Loop Women Flats</t>
  </si>
  <si>
    <t>Miss Claire Excel Twist Vitamin B2 Waterproof Lipstick-33 2.5 g</t>
  </si>
  <si>
    <t>JewelHub Gold 18 K Ring</t>
  </si>
  <si>
    <t>Birthdaygiftwala Pen Stand G3 1 Compartments Wooden Pen Stand</t>
  </si>
  <si>
    <t>Karatcraft Piccolo Yellow Gold Diamond 18 K Ring</t>
  </si>
  <si>
    <t>Anouk Printed Women's A-line Skirt</t>
  </si>
  <si>
    <t>AMZER Back Cover for Samsung Galaxy Tab A 9.7 SM-T550 , Samsung Galaxy Tab A 9.7 SM-T555</t>
  </si>
  <si>
    <t>Karatcraft Om Diamond Gold Diamond 18 K Ring</t>
  </si>
  <si>
    <t>Kanu Book Cover for Amazon Kindle Fire HDX 7 Inch</t>
  </si>
  <si>
    <t>Karatcraft Tilany Gold Diamond 18 K Ring</t>
  </si>
  <si>
    <t>Radiant Bay Royal Night out Sterling Silver Diamond Ring</t>
  </si>
  <si>
    <t>Kanu Book Cover for Huawei Honor X1</t>
  </si>
  <si>
    <t>Radiant Bay Wish Trio White Gold Diamond 18 K Ring</t>
  </si>
  <si>
    <t>Kanu Book Cover for Asus K008 7 inch</t>
  </si>
  <si>
    <t>Karatcraft Eleveni Gold Diamond 18 K Ring</t>
  </si>
  <si>
    <t>Karatcraft Twilite Gold Diamond 18 K Ring</t>
  </si>
  <si>
    <t>Karatcraft Drupples Yellow Gold Diamond 18 K Ring</t>
  </si>
  <si>
    <t>Shiv Textile Abstract Double Blanket Multicolor</t>
  </si>
  <si>
    <t>Karatcraft Pario Yellow Gold Diamond 18 K Ring</t>
  </si>
  <si>
    <t>Kanu Book Cover for Aakash Ubislate 7CZ</t>
  </si>
  <si>
    <t>Tycab 10 inch Black (250 mm x 3.6 mm) - 1 Pack of 100 Nylon Standard Cable Tie</t>
  </si>
  <si>
    <t>Karatcraft The stream Yellow Gold Diamond 18 K Ring</t>
  </si>
  <si>
    <t>Disney Stand 3 Compartments Plastic Pen Holder</t>
  </si>
  <si>
    <t>Radiant Bay Classic Frame Solitaire Yellow Gold Diamond 14 K Ring</t>
  </si>
  <si>
    <t>Kanu Book Cover for Celkon Ct2</t>
  </si>
  <si>
    <t>MOBILECOPS Book Cover for APPLE IPAD AIR2</t>
  </si>
  <si>
    <t>Jewelsnext Gold Diamond 18 K Ring</t>
  </si>
  <si>
    <t>Kanu Book Cover for HP Slate 7</t>
  </si>
  <si>
    <t>Karatcraft Simple Flower Yellow Gold Diamond 18 K Ring</t>
  </si>
  <si>
    <t>Bestway 1.47m x 1.47m x 1.22m/Play With Sun Shade Inflatable Play Pool</t>
  </si>
  <si>
    <t>Instyles Back Cover for HTC One S</t>
  </si>
  <si>
    <t>Fashiondrobe Shoulder Bag</t>
  </si>
  <si>
    <t>Radiant Bay Pear Flair Yellow Gold Diamond 14 K Ring</t>
  </si>
  <si>
    <t>Digimac 1 Compartments Plastic Pen Stand</t>
  </si>
  <si>
    <t>Kapa Flip Cover for Apple iPad Air</t>
  </si>
  <si>
    <t>Radiant Bay Ribbon Ripples Yellow Gold Diamond 14 K Ring</t>
  </si>
  <si>
    <t>Artisan Creation Checkered Single Quilts &amp; Comforters Brown</t>
  </si>
  <si>
    <t>Karatcraft Stellina Yellow Gold Diamond 18 K Ring</t>
  </si>
  <si>
    <t>Radiant Bay Elementary White Gold Diamond 18 K Ring</t>
  </si>
  <si>
    <t>Sasta 1 Compartments Wooden Pen Holder</t>
  </si>
  <si>
    <t>Karatcraft Armonia Yellow Gold Diamond 18 K Ring</t>
  </si>
  <si>
    <t>Radiant Bay Luxurious Solitaire White Gold Diamond 14 K Ring</t>
  </si>
  <si>
    <t>Hua Jie Classy 1 Compartments Plastic Pen Stand</t>
  </si>
  <si>
    <t>Kanu Book Cover for Vizio PCVZK-01</t>
  </si>
  <si>
    <t>Radiant Bay Striking Three Stone White Gold Diamond 14 K Ring</t>
  </si>
  <si>
    <t>Elfani Brilliance Lip Color 127 Brick Red 3.5 g</t>
  </si>
  <si>
    <t>Icon Book Cover for iPad 4</t>
  </si>
  <si>
    <t>Karatcraft Vertex Yellow Gold Diamond 18 K Ring</t>
  </si>
  <si>
    <t>Karatcraft Twisted Gold Yellow Gold Diamond 18 K Ring</t>
  </si>
  <si>
    <t>Pakhi Casual Floral Print Women's Kurti</t>
  </si>
  <si>
    <t>Unique Designes Flip Cover for asus memo pad 7 me572c (7inch)</t>
  </si>
  <si>
    <t>Radiant Bay Floral Enticement White Gold Diamond 14 K Ring</t>
  </si>
  <si>
    <t>Karatcraft Symphony Gold Diamond 18 K Ring</t>
  </si>
  <si>
    <t>iAccy Book Cover for iPad Air 2</t>
  </si>
  <si>
    <t>Jewels5 Alena Yellow Gold Diamond 18 K Ring</t>
  </si>
  <si>
    <t>Radiant Bay Wish Trio White Gold Diamond 14 K Ring</t>
  </si>
  <si>
    <t>Karatcraft Marigold Yellow Gold Diamond 18 K Ring</t>
  </si>
  <si>
    <t>Goyal India 31 cm Iron, Glass Garden Stake</t>
  </si>
  <si>
    <t>Radiant Bay Three Knot Yellow Gold Diamond 14 K Ring</t>
  </si>
  <si>
    <t>Fashion Bizz Shoulder Bag</t>
  </si>
  <si>
    <t>Liza Women Flats</t>
  </si>
  <si>
    <t>Karatcraft Spiral Elegance Yellow Gold Diamond 18 K Ring</t>
  </si>
  <si>
    <t>Dinero Hand-held Bag</t>
  </si>
  <si>
    <t>Jewels5 Myrte Gold Diamond 18 K Ring</t>
  </si>
  <si>
    <t>TUP Flip Cover for Stand Milagrow 7.16/7.16 pro 7 Inch</t>
  </si>
  <si>
    <t>Radiant Bay Flower Focused White Gold Diamond 18 K Ring</t>
  </si>
  <si>
    <t>Radiant Bay Pristine Promise White Gold Diamond 18 K Ring</t>
  </si>
  <si>
    <t>Karatcraft Mirus Yellow Gold Diamond 18 K Ring</t>
  </si>
  <si>
    <t>Icon Book Cover for iPad Mini</t>
  </si>
  <si>
    <t>Jewelhub 18k Hallmark &amp; VS-G Diamond Gold 18 K Ring</t>
  </si>
  <si>
    <t>Amber Animal Print Women's Wrap Around Skirt</t>
  </si>
  <si>
    <t>Radiant Bay Priceless Bond Yellow Gold Diamond 18 K Ring</t>
  </si>
  <si>
    <t>Stop by Shoppers Stop Women Flats</t>
  </si>
  <si>
    <t>Icon Book Cover for iPad 2</t>
  </si>
  <si>
    <t>Karatcraft Artifex Yellow Gold Diamond 18 K Ring</t>
  </si>
  <si>
    <t>Karatcraft Intima Yellow Gold Diamond 18 K Ring</t>
  </si>
  <si>
    <t>Radiant Bay Sumptous Sparkle White Gold Diamond 14 K Ring</t>
  </si>
  <si>
    <t>Radiant Bay For Forever Yellow Gold Diamond 18 K Ring</t>
  </si>
  <si>
    <t>Jewels5 Adan Yellow Gold Diamond 18 K Ring</t>
  </si>
  <si>
    <t>Jewels5 Hartlyn Yellow Gold Diamond 18 K Ring</t>
  </si>
  <si>
    <t>UAG Book Cover for APPLE IPAD MINI 4</t>
  </si>
  <si>
    <t>Radiant Bay Gold Goddess Sterling Silver Diamond Ring</t>
  </si>
  <si>
    <t>Radiant Bay Distinguishing Yellow Gold Diamond 14 K Ring</t>
  </si>
  <si>
    <t>Port Monk Volleyball -   Size: 5,  Diameter: 22 cm</t>
  </si>
  <si>
    <t>Radiant Bay Striking Three Stone Yellow Gold Diamond 14 K Ring</t>
  </si>
  <si>
    <t>Artisan Creation Floral Single Quilts &amp; Comforters White</t>
  </si>
  <si>
    <t>Brite Body Groomer BHT-530/00 Trimmer For Men</t>
  </si>
  <si>
    <t>Radiant Bay Elementary Yellow Gold Diamond 14 K Ring</t>
  </si>
  <si>
    <t>Digimac 3 Compartments Plastic Pen Stand</t>
  </si>
  <si>
    <t>Karatcraft Dyumna Yellow Gold Diamond 18 K Ring</t>
  </si>
  <si>
    <t>Blanket Zone Printed Single Quilts &amp; Comforters Multicolor</t>
  </si>
  <si>
    <t>Radiant Bay Striking Three Stone Yellow Gold Diamond 18 K Ring</t>
  </si>
  <si>
    <t>Radiant Bay A Class Higher White Gold Diamond 18 K Ring</t>
  </si>
  <si>
    <t>Radiant Bay Flower Focused Yellow Gold Diamond 18 K Ring</t>
  </si>
  <si>
    <t>O Teddy Toys 1 Compartments Imported Soft Valvet Pen Stand</t>
  </si>
  <si>
    <t>Gioiabazar Book Cover for Samsung Galaxy Tab3 8.0" SM-T311 SM-T310</t>
  </si>
  <si>
    <t>Karatcraft Linius Yellow Gold Diamond 18 K Ring</t>
  </si>
  <si>
    <t>Kanu Book Cover for Champion Wtab 705 7 inch</t>
  </si>
  <si>
    <t>Radiant Bay Square Slade White Gold Diamond 18 K Ring</t>
  </si>
  <si>
    <t>Kanu Book Cover for Lava E-Tab Connect</t>
  </si>
  <si>
    <t>Bagru Crafts Floral Single Quilts &amp; Comforters Multicolor</t>
  </si>
  <si>
    <t>AMZER Back Cover for Samsung GALAXY Tab S2 9.7 SM-T810</t>
  </si>
  <si>
    <t>Mobilecops Flip Cover for Samsung Galaxy Tab 3.7 inch</t>
  </si>
  <si>
    <t>Rama Floral Single Quilts &amp; Comforters Blue</t>
  </si>
  <si>
    <t>Metro Comfortech Women Flats</t>
  </si>
  <si>
    <t>Jpearls Yellow Gold Yellow Gold 18 K Ring</t>
  </si>
  <si>
    <t>Rama Floral Single Quilts &amp; Comforters Blue-Beige</t>
  </si>
  <si>
    <t>Kanu Book Cover for BSNL Champion WTab 706</t>
  </si>
  <si>
    <t>Vheelocityin Decorative Gold Chrome Strip For Interior / Extrerior - 20M For Mahindra E20 Car Side Beading</t>
  </si>
  <si>
    <t>Indigocart Printed Women's Regular Skirt</t>
  </si>
  <si>
    <t>Vheelocityin Decorative Gold Chrome Strip For Interior / Extrerior - 20M For Chevrolet Cruze Car Side Beading</t>
  </si>
  <si>
    <t>EDGE PLUS BODY PANEL FOR NOKIA 7230 SLIDE Front &amp; Back Panel</t>
  </si>
  <si>
    <t>EDGE PLUS BODY PANEL FOR SAMSUNG S3500 Front &amp; Back Panel</t>
  </si>
  <si>
    <t>Remtex Export Cartoon Single Dohar Multicolor</t>
  </si>
  <si>
    <t>Tradition India Floral Single Quilts &amp; Comforters Multicolor</t>
  </si>
  <si>
    <t>EDGE PLUS BODY PANEL FOR SAMSUNG GALAXY S4 9500 Front &amp; Back Panel</t>
  </si>
  <si>
    <t>Royal Men's Kurta and Pyjama Set</t>
  </si>
  <si>
    <t>CORA Striped Girl's Straight Kurta</t>
  </si>
  <si>
    <t>Adidas IND PRO THI GUA Thigh Guard</t>
  </si>
  <si>
    <t>TWISHA Printed Kurti &amp; Salwar</t>
  </si>
  <si>
    <t>Khadi Lip Balm Pack of 2 Lime</t>
  </si>
  <si>
    <t>TRENDIEZ 15.6 inch Laptop Backpack</t>
  </si>
  <si>
    <t>V &amp; B GALLERY Universal 3 in 1 Clip Camera professional class Kit (fish eye, wide angle and macro lens) Mobile Phone Lens</t>
  </si>
  <si>
    <t>Adidas INDCLUB EM GUAR Elbow Guard</t>
  </si>
  <si>
    <t>Alark The Ethnic Men's Kurta and Pyjama Set</t>
  </si>
  <si>
    <t>RETAIL SHOP INDIA Printed Girl's Straight Kurta</t>
  </si>
  <si>
    <t>YoudyCo Girls, Women Bellies</t>
  </si>
  <si>
    <t>X-Poz Women's Grey Dungaree</t>
  </si>
  <si>
    <t>Nutrispa Age Defying day care</t>
  </si>
  <si>
    <t>Royal Men's Pathani Suit Set</t>
  </si>
  <si>
    <t>Nuteez Boy's Printed White Top &amp; Pyjama Set</t>
  </si>
  <si>
    <t>domestiq Slippers</t>
  </si>
  <si>
    <t>Perfect Women's Leggings</t>
  </si>
  <si>
    <t>Guardian Flip Flops</t>
  </si>
  <si>
    <t>Eternity Handcrafted unique Mosaic Glass Table Lamp</t>
  </si>
  <si>
    <t>BODYSENSE Men's Vest</t>
  </si>
  <si>
    <t>HIMGIRI Women's Leggings</t>
  </si>
  <si>
    <t>Odoky Men's Vest</t>
  </si>
  <si>
    <t>Fashion Plus Flip Flops</t>
  </si>
  <si>
    <t>Exotic India Bhagwan Vishnu Showpiece  -  22.86 cm</t>
  </si>
  <si>
    <t>Levis Kids Casual Short Sleeve Printed Girl's Top</t>
  </si>
  <si>
    <t>Samsung CLP K300A Black Toner Cartridge</t>
  </si>
  <si>
    <t>Stellar Collections Slippers</t>
  </si>
  <si>
    <t>Glus Perfect Body Women's T-Shirt Bra</t>
  </si>
  <si>
    <t>Vaishna Fashion Women's Full Coverage Bra</t>
  </si>
  <si>
    <t>S4S Stylish Women's Push-up Bra</t>
  </si>
  <si>
    <t>Grafion Comfortable Women's Full Coverage Bra</t>
  </si>
  <si>
    <t>Ploomz Fashion Women's T-Shirt Bra</t>
  </si>
  <si>
    <t>Younky Fashion Women's T-Shirt Bra</t>
  </si>
  <si>
    <t>Grafion by Grafion - Comfort Feel Women's Full Coverage Bra</t>
  </si>
  <si>
    <t>Hemali C Cup Women's Full Coverage Bra</t>
  </si>
  <si>
    <t>Florentyne Padded Push-up Bra Women's Push-up Bra</t>
  </si>
  <si>
    <t>S4S Printed Women's Full Coverage Bra</t>
  </si>
  <si>
    <t>Wolfie Shiningbrown111 Women's Full Coverage Bra</t>
  </si>
  <si>
    <t>Q-rious Adore Women's Balconette Bra</t>
  </si>
  <si>
    <t>Luxemburg Bandaeu Women's Tube Bra</t>
  </si>
  <si>
    <t>Two Dots Comfortable Women's Sports Bra</t>
  </si>
  <si>
    <t>PrettySecrets Fashion Women's Push-up Bra</t>
  </si>
  <si>
    <t>Ploomz Fashion Women's Full Coverage Bra</t>
  </si>
  <si>
    <t>Status Multi Color Women's Full Coverage Bra</t>
  </si>
  <si>
    <t>Ploomz Women's Push-up Bra</t>
  </si>
  <si>
    <t>Status Fashionable Women's T-Shirt Bra</t>
  </si>
  <si>
    <t>Ploomz Women's T-Shirt Bra</t>
  </si>
  <si>
    <t>Madaam NonPadded Women's Tube Bra</t>
  </si>
  <si>
    <t>S4S Comfortable Women's Full Coverage Bra</t>
  </si>
  <si>
    <t>Laceandme Super Comfort Bandeau Women's Tube Bra</t>
  </si>
  <si>
    <t>Itsmuahlife by ItsMuahLife - Dazzle Women's Full Coverage Bra</t>
  </si>
  <si>
    <t>Younky Fashion Women's Full Coverage Bra</t>
  </si>
  <si>
    <t>Floozy Its My Choice Women's Push-up Bra</t>
  </si>
  <si>
    <t>Ladyland Mybra Women's Full Coverage Bra</t>
  </si>
  <si>
    <t>Tia by Ten on Ten Polka Women's Push-up Bra</t>
  </si>
  <si>
    <t>Vivity Women's Plunge Bra</t>
  </si>
  <si>
    <t>SAP Net Padded Women's Full Coverage Bra</t>
  </si>
  <si>
    <t>Scorpio Fashions Women's T-Shirt Bra</t>
  </si>
  <si>
    <t>S4S Women's Full Coverage Bra</t>
  </si>
  <si>
    <t>Soul Whisperer Women's Full Coverage Bra</t>
  </si>
  <si>
    <t>Status Push-Up Women's T-Shirt Bra</t>
  </si>
  <si>
    <t>Grafion Comfort Feel Women's Full Coverage Bra</t>
  </si>
  <si>
    <t>Our Rituals CDPY35 Women's Tube Bra</t>
  </si>
  <si>
    <t>Secret Wish Cherry Print Navy Underwired Women's Full Coverage Bra</t>
  </si>
  <si>
    <t>Oleva Full Coverage Bra</t>
  </si>
  <si>
    <t>La Verite Pro Women's Tube Bra</t>
  </si>
  <si>
    <t>Urbaano Bridal Bra Pack Women's Full Coverage Bra</t>
  </si>
  <si>
    <t>Hemali Fashion Women's Full Coverage Bra</t>
  </si>
  <si>
    <t>Status Mansi Black Women's Push-up Bra</t>
  </si>
  <si>
    <t>Hemali Transparent Women's Push-up Bra</t>
  </si>
  <si>
    <t>Q-rious Infactuate Women's Balconette Bra</t>
  </si>
  <si>
    <t>Younky Blue Women's Full Coverage Bra</t>
  </si>
  <si>
    <t>Ladyland Dia Beige Women's Full Coverage Bra</t>
  </si>
  <si>
    <t>Urbaano Women's Full Coverage Bra</t>
  </si>
  <si>
    <t>Grafion by Grafion - Comfort Feel Women's Tube Bra</t>
  </si>
  <si>
    <t>Vivity Casual Women's Full Coverage Bra</t>
  </si>
  <si>
    <t>Glus Fillet Women's Plunge Bra</t>
  </si>
  <si>
    <t>Our Rituals CDMP26 Women's Tube Bra</t>
  </si>
  <si>
    <t>Tia by Ten on Ten Percy Women's T-Shirt Bra</t>
  </si>
  <si>
    <t>Peri Peri Women's Push-up Bra</t>
  </si>
  <si>
    <t>Laceandme Naughty Lips Silicone Nipple Covers Women's Stick-on Bra</t>
  </si>
  <si>
    <t>Vivity Women's Full Coverage Bra</t>
  </si>
  <si>
    <t>Our Rituals CDPB43 Women's Tube Bra</t>
  </si>
  <si>
    <t>JSR Paris Beauty COTTON NET Women's Full Coverage Bra</t>
  </si>
  <si>
    <t>Ploomz Fashion Women's Push-up Bra</t>
  </si>
  <si>
    <t>Vivity Plain Women's Full Coverage Bra</t>
  </si>
  <si>
    <t>ShowTime Women's Full Coverage, T-Shirt Bra</t>
  </si>
  <si>
    <t>Tia by Ten on Ten Melange Women's Full Coverage Bra</t>
  </si>
  <si>
    <t>JSR Paris Beauty Pro Women's Full Coverage Bra</t>
  </si>
  <si>
    <t>Ladyland Daisy Pink Women's Full Coverage Bra</t>
  </si>
  <si>
    <t>Pink Pearl Figure Women's Full Coverage Bra</t>
  </si>
  <si>
    <t>S4S Stylish Women's Full Coverage Bra</t>
  </si>
  <si>
    <t>Grafion Fashion Women's Tube Bra</t>
  </si>
  <si>
    <t>Status B Plus Cup Women's Full Coverage Bra</t>
  </si>
  <si>
    <t>Tia by Ten on Ten Perla Women's T-Shirt Bra</t>
  </si>
  <si>
    <t>Ladyland Liz Black Bra Women's Full Coverage Bra</t>
  </si>
  <si>
    <t>SAP Printed Padded Women's Full Coverage Bra</t>
  </si>
  <si>
    <t>Vivity Comfortable Women's Plunge Bra</t>
  </si>
  <si>
    <t>Florentyne Women's Full Coverage Bra</t>
  </si>
  <si>
    <t>Ladyland Stellah Women's Full Coverage Bra</t>
  </si>
  <si>
    <t>Riya Gold Women's Full Coverage Bra</t>
  </si>
  <si>
    <t>Lovinoform Latest Fashionable Stylist Cotton Women's Full Coverage Bra</t>
  </si>
  <si>
    <t>Status Fashion Women's T-Shirt Bra</t>
  </si>
  <si>
    <t>PrivateLifes MultiStraps Women's T-Shirt, Push-up Bra</t>
  </si>
  <si>
    <t>Tia by Ten on Ten Princa Women's T-Shirt Bra</t>
  </si>
  <si>
    <t>Madaam Organic Cotton Women's Full Coverage Bra</t>
  </si>
  <si>
    <t>VRK Women's Stick-on Bra</t>
  </si>
  <si>
    <t>Ultrafit by Ultrafit - Regular Use Women's Full Coverage Bra</t>
  </si>
  <si>
    <t>Muquam Women's Tube Bra</t>
  </si>
  <si>
    <t>Oleva Women's Sports Bra</t>
  </si>
  <si>
    <t>JSR Paris Beauty Seamless Moulded Women's Full Coverage Bra</t>
  </si>
  <si>
    <t>Ladyland Cozy Women's Full Coverage Bra</t>
  </si>
  <si>
    <t>Madaam Sports Bra Women's Full Coverage Bra</t>
  </si>
  <si>
    <t>Lovinoform Latest Comfortable Stylist Non Padded Red Cotton Women's Full Coverage Bra</t>
  </si>
  <si>
    <t>Luxemburg Women's Tube Bra</t>
  </si>
  <si>
    <t>Ladyland Life Women's Full Coverage Bra</t>
  </si>
  <si>
    <t>Peri Peri Women's Bra</t>
  </si>
  <si>
    <t>Tia by Ten on Ten Lizzy Women's T-Shirt Bra</t>
  </si>
  <si>
    <t>Younky Beige Women's Full Coverage Bra</t>
  </si>
  <si>
    <t>Tia by Ten on Ten Fashion Women's Push-up Bra</t>
  </si>
  <si>
    <t>Urbaano Lace Bra Women's Full Coverage Bra</t>
  </si>
  <si>
    <t>PrettySecrets Yellow Cotton Comfort Women's T-Shirt Bra</t>
  </si>
  <si>
    <t>Magiq Nice Merry Women's Push-up Bra</t>
  </si>
  <si>
    <t>Vaishna Pro Women's Full Coverage Bra</t>
  </si>
  <si>
    <t>Luxemburg Bandeau Women's Tube Bra</t>
  </si>
  <si>
    <t>Our Rituals CDMR28 Women's Tube Bra</t>
  </si>
  <si>
    <t>Tia by Ten on Ten Vintage Women's T-Shirt Bra</t>
  </si>
  <si>
    <t>Floret Women's Bra</t>
  </si>
  <si>
    <t>Luxemburg Purple color Women's Tube Bra</t>
  </si>
  <si>
    <t>Tia by Ten on Ten Bella Women's T-Shirt Bra</t>
  </si>
  <si>
    <t>Status Neon Elastic Women's Minimizer Bra</t>
  </si>
  <si>
    <t>Glus Accu Point Women's T-Shirt Bra</t>
  </si>
  <si>
    <t>Urbaano Bang Women's Full Coverage Bra</t>
  </si>
  <si>
    <t>New Pearl Women's Full Coverage Bra</t>
  </si>
  <si>
    <t>Our Rituals CDWR59 Women's Tube Bra</t>
  </si>
  <si>
    <t>Tia by Ten on Ten Penny Women's T-Shirt Bra</t>
  </si>
  <si>
    <t>Tia by Ten on Ten Velvet Women's Push-up Bra</t>
  </si>
  <si>
    <t>Muquam Stretchable Bandeau Women's Tube Bra</t>
  </si>
  <si>
    <t>Triumph Form &amp; Beauty 47 N Women's Full Coverage Bra</t>
  </si>
  <si>
    <t>Zeroradius White and Black Strapless Women's Tube Bra</t>
  </si>
  <si>
    <t>Glus Sweet Angel Women's Push-up Bra</t>
  </si>
  <si>
    <t>Vivity KFB-24 Women's Plunge Bra</t>
  </si>
  <si>
    <t>Luxemburg Strapless Bandaeu Women's Tube Bra</t>
  </si>
  <si>
    <t>Lovinoform Latest Comfortable Stylist Non Padded Skin Cotton Women's Full Coverage Bra</t>
  </si>
  <si>
    <t>Ploomz Women's Full Coverage Bra</t>
  </si>
  <si>
    <t>PrivateLifes Polka Lace Women's T-Shirt Bra</t>
  </si>
  <si>
    <t>Glus Transy Back Women's T-Shirt Bra</t>
  </si>
  <si>
    <t>Lovinoform Latest Comfortable Stylist Non Padded red Cotton Women's Full Coverage Bra</t>
  </si>
  <si>
    <t>Lovinoform Latest Comfortable Stylist Padded Cotton Mauve Women's Push-up Bra</t>
  </si>
  <si>
    <t>Our Rituals CDPW38 Women's Tube Bra</t>
  </si>
  <si>
    <t>Status T-Shirt Bra Women's Full Coverage Bra</t>
  </si>
  <si>
    <t>Lovinoform Latest Comfortable Stylist Padded Cotton Maroon Women's Push-up Bra</t>
  </si>
  <si>
    <t>Sherry by Sherry - 512 Women's T-Shirt Bra</t>
  </si>
  <si>
    <t>Wolfie Women's Full Coverage Bra</t>
  </si>
  <si>
    <t>Tia by Ten on Ten Cathy Women's T-Shirt Bra</t>
  </si>
  <si>
    <t>Tia by Ten on Ten Siana Women's T-Shirt Bra</t>
  </si>
  <si>
    <t>Status Fashion Women's Full Coverage Bra</t>
  </si>
  <si>
    <t>Shoba Women's Tube Bra</t>
  </si>
  <si>
    <t>Ploomz Fashion Women's Tube Bra</t>
  </si>
  <si>
    <t>Soie Classic Women's T-Shirt Bra</t>
  </si>
  <si>
    <t>Tia by Ten on Ten Lacy Women's Push-up Bra</t>
  </si>
  <si>
    <t>Glus Front Open Women's Balconette Bra</t>
  </si>
  <si>
    <t>Lusty Lingerie Strapless Bandaeu Women's Tube Bra</t>
  </si>
  <si>
    <t>Tia by Ten on Ten Fiona Women's T-Shirt Bra</t>
  </si>
  <si>
    <t>Triumph Form &amp; Beauty 30 W Women's Bra</t>
  </si>
  <si>
    <t>Glus Angellove Women's T-Shirt Bra</t>
  </si>
  <si>
    <t>Ladyland Life White Women's Full Coverage Bra</t>
  </si>
  <si>
    <t>Q-rious Accord Women's Full Coverage Bra</t>
  </si>
  <si>
    <t>Luxemburg Sports Women's Push-up Bra</t>
  </si>
  <si>
    <t>PrivateLifes Strapless Women's Push-up Bra</t>
  </si>
  <si>
    <t>Pink Pearl Blush Women's Full Coverage Bra</t>
  </si>
  <si>
    <t>Our Rituals CDPB37 Women's Tube Bra</t>
  </si>
  <si>
    <t>Shoba SHTBSKN Women's Tube Bra</t>
  </si>
  <si>
    <t>PrivateLifes Privacy Women's Tube Bra</t>
  </si>
  <si>
    <t>Tia by Ten on Ten Persa Women's T-Shirt Bra</t>
  </si>
  <si>
    <t>Peri Peri Women's Full Coverage Bra</t>
  </si>
  <si>
    <t>Tia by Ten on Ten Fanny Women's T-Shirt Bra</t>
  </si>
  <si>
    <t>Pink Pearl Swish Women's Full Coverage Bra</t>
  </si>
  <si>
    <t>Hemali Pink Women's T-Shirt Bra</t>
  </si>
  <si>
    <t>Oleva ODC04632 Women's Full Coverage Bra</t>
  </si>
  <si>
    <t>Status Fashion Women's Minimizer Bra</t>
  </si>
  <si>
    <t>Zet Zone Fashionable Women's Full Coverage Bra</t>
  </si>
  <si>
    <t>ShowTime Women's Full Coverage, Sports Bra</t>
  </si>
  <si>
    <t>Peches by Peches - Black Basic With Detachable Straps Women's Push-up Bra</t>
  </si>
  <si>
    <t>Penny T-Shirt Bra</t>
  </si>
  <si>
    <t>Our Rituals CDPY20 Women's Tube Bra</t>
  </si>
  <si>
    <t>Lovinoform Latest Comfortable Stylist Non Padded Green Cotton Women's Full Coverage Bra</t>
  </si>
  <si>
    <t>Lovinoform Latest Comfortable Stylist Non Padded White Cotton Women's Full Coverage Bra</t>
  </si>
  <si>
    <t>Tia by Ten on Ten Stripey Women's T-Shirt Bra</t>
  </si>
  <si>
    <t>Lovinoform Latest Comfortable Stylist Non Padded Black Cotton Women's Full Coverage Bra</t>
  </si>
  <si>
    <t>Wolfie Pro Women's Push-up Bra</t>
  </si>
  <si>
    <t>Glus Frontopen Women's Push-up Bra</t>
  </si>
  <si>
    <t>Ladyland Comfy Beige Women's Full Coverage Bra</t>
  </si>
  <si>
    <t>Lovinoform Latest Comfortable Stylist Non Padded N.Blue Cotton Women's Full Coverage Bra</t>
  </si>
  <si>
    <t>Our Rituals CDPP18 Women's Tube Bra</t>
  </si>
  <si>
    <t>Lovinoform Latest Comfortable Stylist Non Padded Blue Cotton Women's Full Coverage Bra</t>
  </si>
  <si>
    <t>Ladyland Jenifer Women's Full Coverage Bra</t>
  </si>
  <si>
    <t>Ladyland Daisy Purple Women's Full Coverage Bra</t>
  </si>
  <si>
    <t>Zet Zone New Fashionable Women's Full Coverage Bra</t>
  </si>
  <si>
    <t>Laceandme Super Comfort Women's Stick-on Bra</t>
  </si>
  <si>
    <t>PrettySecrets Women's T-Shirt, Push-up Bra</t>
  </si>
  <si>
    <t>Glus PerfectCleavage Women's Balconette Bra</t>
  </si>
  <si>
    <t>Status First Love Women's Minimizer Bra</t>
  </si>
  <si>
    <t>Lovinoform Latest Comfortable Stylist Non Padded Firozy Cotton Women's Full Coverage Bra</t>
  </si>
  <si>
    <t>Tia by Ten on Ten Floral Women's Push-up Bra</t>
  </si>
  <si>
    <t>Luxemburg Beige color Women's Tube Bra</t>
  </si>
  <si>
    <t>Leading Lady Women's Full Coverage Bra</t>
  </si>
  <si>
    <t>Wetex Premium S017BLK,WHT,SKN Women's Full Coverage Bra</t>
  </si>
  <si>
    <t>Oleva Women's Full Coverage Bra</t>
  </si>
  <si>
    <t>Peches by Peches Women's Balconette Bra</t>
  </si>
  <si>
    <t>Tia by Ten on Ten Funky Women's T-Shirt Bra</t>
  </si>
  <si>
    <t>JSR Paris Beauty Cotton Net Women's Full Coverage Bra</t>
  </si>
  <si>
    <t>Floret Comfortable Women's T-Shirt Bra</t>
  </si>
  <si>
    <t>Luxemburg Red Black and Pink Color Women's Tube Bra</t>
  </si>
  <si>
    <t>Wolfie Shiningblack112 Women's Full Coverage Bra</t>
  </si>
  <si>
    <t>Tia by Ten on Ten Fashion Women's Full Coverage Bra</t>
  </si>
  <si>
    <t>Tia by Ten on Ten Comforting Women's Full Coverage Bra</t>
  </si>
  <si>
    <t>Glus PerfectBody Women's T-Shirt Bra</t>
  </si>
  <si>
    <t>Ladyland Cozy White Women's Full Coverage Bra</t>
  </si>
  <si>
    <t>Shoba Tb Non Women's Tube Bra</t>
  </si>
  <si>
    <t>Lovinoform Latest Comfortable Stylist Non Padded Mauve Cotton Women's Full Coverage Bra</t>
  </si>
  <si>
    <t>PrivateLifes Leopard Bra Women's Push-up Bra</t>
  </si>
  <si>
    <t>Lovinoform Latest Comfortable Stylist Non Padded Purple Cotton Women's Full Coverage Bra</t>
  </si>
  <si>
    <t>Vivity Women's Maternity Bra</t>
  </si>
  <si>
    <t>Ploomz Pz-30b Women's T-Shirt Bra</t>
  </si>
  <si>
    <t>SK Dreams Fashion Women's Full Coverage Bra</t>
  </si>
  <si>
    <t>Younky Women's Sports Bra</t>
  </si>
  <si>
    <t>Glus Hug Me Women's Push-up Bra</t>
  </si>
  <si>
    <t>SAP Printed Padded Bra Women's Full Coverage Bra</t>
  </si>
  <si>
    <t>Peches by Peches - Polyamide Black Polka Dots Demicup Semi Padded Underwired Women's Balconette Bra</t>
  </si>
  <si>
    <t>Vivity Plain Women's Plunge Bra</t>
  </si>
  <si>
    <t>Q-rious Dzire Women's Full Coverage Bra</t>
  </si>
  <si>
    <t>Lovinoform Latest Comfortable Stylist Non Padded Mehroon Cotton Women's Full Coverage Bra</t>
  </si>
  <si>
    <t>Pink Pearl PD-1510 Women's Full Coverage Bra</t>
  </si>
  <si>
    <t>Peches by Peches - Polyamide Padded White Printed Demicup with Removable Pushup Women's Balconette Bra</t>
  </si>
  <si>
    <t>Status Fashion Women's Push-up Bra</t>
  </si>
  <si>
    <t>Wolfie LaceRed117 Women's Push-up Bra</t>
  </si>
  <si>
    <t>Tia by Ten on Ten Bonnie Women's T-Shirt Bra</t>
  </si>
  <si>
    <t>Page3 P3TBS01 Women's Tube Bra</t>
  </si>
  <si>
    <t>Secretlayer Black Softy Women's Full Coverage Bra</t>
  </si>
  <si>
    <t>PrivateLifes Privacy 4pcs Combo Women's Tube Bra</t>
  </si>
  <si>
    <t>Wolfie Neonbrapeach101 Women's Push-up Bra</t>
  </si>
  <si>
    <t>Younky Non_Padded Women's Full Coverage Bra</t>
  </si>
  <si>
    <t>Tia by Ten on Ten Velvetina Women's Push-up Bra</t>
  </si>
  <si>
    <t>SAP Grey Women's T-Shirt Bra</t>
  </si>
  <si>
    <t>Ladyland Liz Women's Full Coverage Bra</t>
  </si>
  <si>
    <t>Hemali Maroon Women's T-Shirt Bra</t>
  </si>
  <si>
    <t>Sherry Velentine Women's Full Coverage Bra</t>
  </si>
  <si>
    <t>Wolfie Fashion Women's Full Coverage Bra</t>
  </si>
  <si>
    <t>Lovinoform Latest Comfortable Stylist Non Padded Rani Cotton Women's Full Coverage Bra</t>
  </si>
  <si>
    <t>Magiq Zuhi Women's Full Coverage Bra</t>
  </si>
  <si>
    <t>Status Women's Minimizer Bra</t>
  </si>
  <si>
    <t>Ladyland BOBBY Women's Full Coverage Bra</t>
  </si>
  <si>
    <t>Riya Gold Girl's Full Coverage Bra</t>
  </si>
  <si>
    <t>Madaam Halter Women's Push-up Bra</t>
  </si>
  <si>
    <t>Tia by Ten on Ten Leone Women's T-Shirt Bra</t>
  </si>
  <si>
    <t>Glus FilletLove Women's T-Shirt Bra</t>
  </si>
  <si>
    <t>Sonari D-14 Women's Full Coverage Bra</t>
  </si>
  <si>
    <t>Hemali Green Women's T-Shirt Bra</t>
  </si>
  <si>
    <t>Lovelady BRALL001001 Women's Minimizer Bra</t>
  </si>
  <si>
    <t>Nutex by Insaler Women's Full Coverage Bra</t>
  </si>
  <si>
    <t>Tia by Ten on Ten Suzy Women's T-Shirt Bra</t>
  </si>
  <si>
    <t>Glus Yadiali Women's Push-up Bra</t>
  </si>
  <si>
    <t>Status Mansi Cream Black Women's Push-up Bra</t>
  </si>
  <si>
    <t>ShowTime Women's T-Shirt Bra</t>
  </si>
  <si>
    <t>Lovinoform Latest Comfortable Stylist Non Padded Rust Cotton Women's Full Coverage Bra</t>
  </si>
  <si>
    <t>Page3 P3TBB01 Women's Tube Bra</t>
  </si>
  <si>
    <t>Sober Touch Pro Women's Full Coverage Bra</t>
  </si>
  <si>
    <t>Roopsi Vastram Harshi-C Women's Balconette Bra</t>
  </si>
  <si>
    <t>PrettySecrets White Second Skin Women's Full Coverage Bra</t>
  </si>
  <si>
    <t>Itsmuahlife by ItsMuahLife - Ever White Women's Full Coverage Bra</t>
  </si>
  <si>
    <t>Glus LiftUP Women's Push-up Bra</t>
  </si>
  <si>
    <t>Ladyland Dia Women's Full Coverage Bra</t>
  </si>
  <si>
    <t>Wolfie Polkadotturqoise105 Women's Push-up Bra</t>
  </si>
  <si>
    <t>Wolfie RibbonMaroon118 Women's Push-up Bra</t>
  </si>
  <si>
    <t>Magiq Ado tube Women's Tube Bra</t>
  </si>
  <si>
    <t>Glus Sweet Love Women's T-Shirt Bra</t>
  </si>
  <si>
    <t>Lovinoform Latest Comfortable Stylist Non Padded Pink Cotton Women's Full Coverage Bra</t>
  </si>
  <si>
    <t>Wolfie LeoBeige107 Women's Push-up Bra</t>
  </si>
  <si>
    <t>Glus LiftU Women's Push-up Bra</t>
  </si>
  <si>
    <t>Tia by Ten on Ten Eliana Women's Full Coverage Bra</t>
  </si>
  <si>
    <t>Grafion Fashion Women's Full Coverage Bra</t>
  </si>
  <si>
    <t>Secret Wish Shiny Pink Comfy Women's Full Coverage Bra</t>
  </si>
  <si>
    <t>Wolfie Neonbrablue103 Women's Push-up Bra</t>
  </si>
  <si>
    <t>Page3 P3TBW Women's Tube Bra</t>
  </si>
  <si>
    <t>Wolfie Designred110 Women's Push-up Bra</t>
  </si>
  <si>
    <t>Wolfie Neonbrapink102 Women's Push-up Bra</t>
  </si>
  <si>
    <t>Tia by Ten on Ten Styla Women's Push-up Bra</t>
  </si>
  <si>
    <t>SAP Brown Women's T-Shirt Bra</t>
  </si>
  <si>
    <t>Our Rituals CDSY56 Women's Tube Bra</t>
  </si>
  <si>
    <t>Tia by Ten on Ten Styla Women's Full Coverage Bra</t>
  </si>
  <si>
    <t>Zeroradius Black and Skin Strapless Women's Tube Bra</t>
  </si>
  <si>
    <t>La Verite Women's Stick-on Bra</t>
  </si>
  <si>
    <t>Q-rious Ecstasy Women's Full Coverage Bra</t>
  </si>
  <si>
    <t>Tia by Ten on Ten Juliet Women's T-Shirt Bra</t>
  </si>
  <si>
    <t>PrettySecrets Black Second Skin Women's Full Coverage Bra</t>
  </si>
  <si>
    <t>Tia by Ten on Ten Cynara Women's T-Shirt Bra</t>
  </si>
  <si>
    <t>Glus Pompon Women's Push-up Bra</t>
  </si>
  <si>
    <t>Zet Zone New Women's Full Coverage Bra</t>
  </si>
  <si>
    <t>PrettySecrets Women's T-Shirt Bra</t>
  </si>
  <si>
    <t>Tia by Ten on Ten Vicky Women's T-Shirt Bra</t>
  </si>
  <si>
    <t>Tia by Ten on Ten Jenny Women's T-Shirt Bra</t>
  </si>
  <si>
    <t>Kum-Kum Mold Women's T-Shirt Bra</t>
  </si>
  <si>
    <t>Penny Pro Women's T-Shirt Bra</t>
  </si>
  <si>
    <t>Fusion Mela Casual 3/4 Sleeve Printed Women's Top</t>
  </si>
  <si>
    <t>Harsha Casual Short Sleeve Solid Women's Top</t>
  </si>
  <si>
    <t>Harpa Party 3/4 Sleeve Solid Women's Top</t>
  </si>
  <si>
    <t>I Am For You Casual Short Sleeve Solid Women's Top</t>
  </si>
  <si>
    <t>Golden Girl Casual Sleeveless Solid Women's Top</t>
  </si>
  <si>
    <t>Garfield Casual Short Sleeve Printed Women's Top</t>
  </si>
  <si>
    <t>Fabtag Casual Short Sleeve Striped Women's Top</t>
  </si>
  <si>
    <t>Happy Hippie Casual Full Sleeve Solid Women's Top</t>
  </si>
  <si>
    <t>Folklore Festive Sleeveless Solid Women's Top</t>
  </si>
  <si>
    <t>Goodwill Impex Casual 3/4 Sleeve Embroidered Women's Top</t>
  </si>
  <si>
    <t>Harpa Casual Short Sleeve Solid Women's Top</t>
  </si>
  <si>
    <t>Ffashionstylus Party Short Sleeve Printed Women's Top</t>
  </si>
  <si>
    <t>Harpa Casual 3/4 Sleeve Solid Women's Top</t>
  </si>
  <si>
    <t>I Am For You Casual Sleeveless Solid Women's Top</t>
  </si>
  <si>
    <t>HRX Casual Sleeveless Striped Women's Top</t>
  </si>
  <si>
    <t>Folklore Festive Sleeveless Printed Women's Top</t>
  </si>
  <si>
    <t>Harpa Casual Sleeveless Solid Women's Top</t>
  </si>
  <si>
    <t>I Am For You Casual Full Sleeve Solid Women's Top</t>
  </si>
  <si>
    <t>Eyelet Casual Short Sleeve Solid Women's Top</t>
  </si>
  <si>
    <t>Femella Casual Sleeveless Solid Women's Top</t>
  </si>
  <si>
    <t>HRX Casual Short Sleeve Printed Women's Top</t>
  </si>
  <si>
    <t>Fashion205 Casual 3/4 Sleeve Printed Women's Top</t>
  </si>
  <si>
    <t>Fabpoppy Casual 3/4 Sleeve Solid Women's Top</t>
  </si>
  <si>
    <t>Goodwill Impex Casual Sleeveless Printed Women's Top</t>
  </si>
  <si>
    <t>HRX Casual Short Sleeve Solid Women's Top</t>
  </si>
  <si>
    <t>Friskers Casual Sleeveless Solid Women's Top</t>
  </si>
  <si>
    <t>Gypsy Soul Casual Short Sleeve Polka Print Women's Top</t>
  </si>
  <si>
    <t>Harpa Casual Sleeveless Printed Women's Top</t>
  </si>
  <si>
    <t>Hugo Chavez Casual Short Sleeve Solid Women's Top</t>
  </si>
  <si>
    <t>HRX Casual Sleeveless Printed Women's Top</t>
  </si>
  <si>
    <t>Elmo Casual Sleeveless Solid Women's Top</t>
  </si>
  <si>
    <t>Dressberry Casual Sleeveless Solid Women's Top</t>
  </si>
  <si>
    <t>Free Soul Casual Short Sleeve Floral Print Women's Top</t>
  </si>
  <si>
    <t>I Am For You Party Sleeveless Solid Women's Top</t>
  </si>
  <si>
    <t>Femninora Casual Full Sleeve Printed Women's Top</t>
  </si>
  <si>
    <t>Tillu Pillu Baby Girl's Blue Dungaree</t>
  </si>
  <si>
    <t>SB RETAILS SB02 Flash</t>
  </si>
  <si>
    <t>Love More Printed Women's Flared Kurta</t>
  </si>
  <si>
    <t>Saarah Self Design Kurta &amp; Churidar</t>
  </si>
  <si>
    <t>Empreus MDF Photo Frame</t>
  </si>
  <si>
    <t>Aden &amp; M GREEN APPLE</t>
  </si>
  <si>
    <t>Bottoms More Regular Fit Women's Blue Trousers</t>
  </si>
  <si>
    <t>RAA Boy's Brief</t>
  </si>
  <si>
    <t>diva boutique Regular Fit Women's Red Trousers</t>
  </si>
  <si>
    <t>Bodycare Boy's Brief</t>
  </si>
  <si>
    <t>diva boutique Regular Fit Women's Yellow Trousers</t>
  </si>
  <si>
    <t>Goodwill Impex Regular Fit Women's Blue Trousers</t>
  </si>
  <si>
    <t>C.E Collection Polyester Green Floral Eyelet Door Curtain</t>
  </si>
  <si>
    <t>C.E Collection Polyester Multicolor Floral Eyelet Door Curtain</t>
  </si>
  <si>
    <t>C.E Collection Polyester Orange Plain Eyelet Door Curtain</t>
  </si>
  <si>
    <t>C.E Collection Polyester Purple Floral Eyelet Door Curtain</t>
  </si>
  <si>
    <t>Mactree Sane Bait Slip On</t>
  </si>
  <si>
    <t>JDK NOVELTY Shoulder Bag</t>
  </si>
  <si>
    <t>Liberty Formal Brown Shoes Slip On</t>
  </si>
  <si>
    <t>Khadim's Lazard Slip On</t>
  </si>
  <si>
    <t>IBALL ZPS-290 450 Watts PSU</t>
  </si>
  <si>
    <t>Edel Shoulder Bag</t>
  </si>
  <si>
    <t>JDK NOVELTY Hand-held Bag</t>
  </si>
  <si>
    <t>Rockshose Slip On</t>
  </si>
  <si>
    <t>Crazy Deal Men, Women</t>
  </si>
  <si>
    <t>Rockshose Lace Up</t>
  </si>
  <si>
    <t>Brandvilla Brandvilla Loafers</t>
  </si>
  <si>
    <t>NumBrave Casual Embroidered Women's Kurti</t>
  </si>
  <si>
    <t>HK-Impex Girls Sandals</t>
  </si>
  <si>
    <t>Fpc Creations Party Printed Women's Kurti</t>
  </si>
  <si>
    <t>Oggo Deo Bellies</t>
  </si>
  <si>
    <t>IBS Plastic Portable Laptop Table</t>
  </si>
  <si>
    <t>Bootwale Bellies</t>
  </si>
  <si>
    <t>Anuradha Art Chabi Challa Brooch</t>
  </si>
  <si>
    <t>FS Mini Klub Baby Boy's Sleepsuit</t>
  </si>
  <si>
    <t>Nordlich Printed Women's Night Shorts</t>
  </si>
  <si>
    <t>720 Armour Hitman Asian Fit T948B2-18-H-P Sports Goggles</t>
  </si>
  <si>
    <t>IBS ADJUSTABLE FOLDING KIDS MATE HOME OFFICE READING WRITING TABLEMATE WITH CUPHOLDER Plastic Portable Laptop Table</t>
  </si>
  <si>
    <t>720 Armour Hitman T948D1-3-P Sports Goggles</t>
  </si>
  <si>
    <t>GLAMWALK Festive Bellies</t>
  </si>
  <si>
    <t>720 Armour Tack B318-8 Sports Goggles</t>
  </si>
  <si>
    <t>Estilo sipper-3 450 ml Sipper</t>
  </si>
  <si>
    <t>trustedsnap Solid Women's Tunic</t>
  </si>
  <si>
    <t>clickforsign Avoid Contanimation Wash your Hands Emergency Sign</t>
  </si>
  <si>
    <t>Trendy Divva Self Design Women's Basic Shorts</t>
  </si>
  <si>
    <t>IBS ADJUSTABLE FOLDING KIDS MATE HOME OFFICE READING WRITING STUDY TABLEMATE WITH CUPHOLDER Plastic Portable Laptop Table</t>
  </si>
  <si>
    <t>Vero Moda Solid Women's Basic Shorts</t>
  </si>
  <si>
    <t>Avenue AO-B83 150 ml Sipper</t>
  </si>
  <si>
    <t>JUHI CREATIONS GW2 Brooch</t>
  </si>
  <si>
    <t>Lavennder Floral Print Women's Basic Shorts</t>
  </si>
  <si>
    <t>Treppe Bellies</t>
  </si>
  <si>
    <t>Kanvas Bellies</t>
  </si>
  <si>
    <t>Tuelip Silver Sipper Bottle 600 ml Sipper</t>
  </si>
  <si>
    <t>Nickolas Stylish Casual Bellies</t>
  </si>
  <si>
    <t>Speedo Monogram Allover Splashback Solid Girl's</t>
  </si>
  <si>
    <t>Quoface Day And Night Vision Car And Bike Driving Cycling Goggles</t>
  </si>
  <si>
    <t>Lavennder Printed Women's Basic Shorts</t>
  </si>
  <si>
    <t>Klaur Melbourne Bellies</t>
  </si>
  <si>
    <t>Vala'S Printed Women's Tunic</t>
  </si>
  <si>
    <t>Remix Yellow-Pin Brooch</t>
  </si>
  <si>
    <t>720 Armour Slew T920-2 Sports Goggles</t>
  </si>
  <si>
    <t>Futaba Baking Silicon Flat Pastry Brush</t>
  </si>
  <si>
    <t>Clickforsign Vehicles parked Illegally will be towed at owner's expense Emergency Sign</t>
  </si>
  <si>
    <t>clickforsign Sound horn Before entering Emergency Sign</t>
  </si>
  <si>
    <t>Omic Poto-Blue 1000 ml Sipper</t>
  </si>
  <si>
    <t>AQUAPOLO Bottle-17 750 ml Sipper</t>
  </si>
  <si>
    <t>induscraft Solid Wood Computer Desk</t>
  </si>
  <si>
    <t>O Baby Women's Printed White, Dark Green Top &amp; Shorts Set</t>
  </si>
  <si>
    <t>kem Flow Gold skinny Fit Baby Girl's Blue Jeans</t>
  </si>
  <si>
    <t>Vero Moda Self Design Women's Waistcoat</t>
  </si>
  <si>
    <t>Gungun Toys Beautiful Teddy Bear  - 152 cm</t>
  </si>
  <si>
    <t>Lollipop Lane Tiddly Wink Safari Bath Set</t>
  </si>
  <si>
    <t>Prachin Varaha Laxmi Sitting Showpiece  -  11 cm</t>
  </si>
  <si>
    <t>Little Star Casual Short Sleeve Printed Girl's Top</t>
  </si>
  <si>
    <t>WPM Q5942A Black Toner</t>
  </si>
  <si>
    <t>Exotic India Lord Ganesha Playing Flute (Carved in Sunstone) Showpiece  -  6.8580000000000005 cm</t>
  </si>
  <si>
    <t>Jordan Kids Casual Short Sleeve Graphic Print Girl's Top</t>
  </si>
  <si>
    <t>Filink 310 Black Toner</t>
  </si>
  <si>
    <t>Disney Minnie Big Head  - 17 inch</t>
  </si>
  <si>
    <t>Collectible India Relaxing Conch Ganesha Brass Idol - Antique Finish Statue Showpiece  -  17.5 cm</t>
  </si>
  <si>
    <t>Reebok Casual Sleeveless Printed Girl's Top</t>
  </si>
  <si>
    <t>Sport Silicone Red Swimming Cap</t>
  </si>
  <si>
    <t>Gungun Toys Best Wishes Teddy Bear  - 111 cm</t>
  </si>
  <si>
    <t>Recrafto Buddha Showpiece  -  15.24 cm</t>
  </si>
  <si>
    <t>Anthill Baby Boy's, Baby Girl's Bodysuit</t>
  </si>
  <si>
    <t>Interio Crafts Brass Gramophone</t>
  </si>
  <si>
    <t>ESHOPITUDE Disk Break Lock ZARGV1097-HONDAINTERCEPTOR U Lock</t>
  </si>
  <si>
    <t>FS Mini Klub Casual Girl's Top</t>
  </si>
  <si>
    <t>Exotic India Lord Ganesha (Carved in Hematite) Showpiece  -  5.08 cm</t>
  </si>
  <si>
    <t>FAX Slippers</t>
  </si>
  <si>
    <t>Gkidz Printed Boy's Round Neck Dark Blue T-Shirt</t>
  </si>
  <si>
    <t>Clench Slim Fit Boy's Black Trousers</t>
  </si>
  <si>
    <t>VRTYA Casual Short Sleeve Solid Women's Grey Top</t>
  </si>
  <si>
    <t>LUMBER BOY Self Design Boy's Polo Neck Red, Black T-Shirt</t>
  </si>
  <si>
    <t>Port NuWave Football Shoes</t>
  </si>
  <si>
    <t>Fabpoppy Casual Sleeveless Solid Women's Blue Top</t>
  </si>
  <si>
    <t>Gkidz Printed Boy's Round Neck Orange T-Shirt</t>
  </si>
  <si>
    <t>FRENEMY MPAD389 Mousepad</t>
  </si>
  <si>
    <t>BIKER BOYS Printed Boy's Round Neck Blue T-Shirt</t>
  </si>
  <si>
    <t>YK Solid Boy's Round Neck Dark Blue T-Shirt</t>
  </si>
  <si>
    <t>Port Sport-Shiled Training &amp; Gym Shoes</t>
  </si>
  <si>
    <t>Jon Pep Slippers</t>
  </si>
  <si>
    <t>TOUCHWOOD KIDS UNISEX SCHOLAR WHITE SCHOOL SHOE Running Shoes</t>
  </si>
  <si>
    <t>Chazer</t>
  </si>
  <si>
    <t>Fabpoppy Casual Sleeveless Printed Women's Multicolor Top</t>
  </si>
  <si>
    <t>VRTYA Casual Sleeveless Solid Women's Blue Top</t>
  </si>
  <si>
    <t>Roadster Skinny Fit Women's Blue Jeans</t>
  </si>
  <si>
    <t>Leather chief Slippers</t>
  </si>
  <si>
    <t>HRX by Hrithik Roshan Skinny Fit Women's Blue Jeans</t>
  </si>
  <si>
    <t>Feminine Casual Sleeveless Printed Women's Multicolor Top</t>
  </si>
  <si>
    <t>Micromax  Battery - Canvas Fire A093</t>
  </si>
  <si>
    <t>Comex Acheiver-Pluto Football Shoes</t>
  </si>
  <si>
    <t>SIESTA Slim Fit Women's Light Blue Jeans</t>
  </si>
  <si>
    <t>VRTYA Casual Sleeveless Solid Women's Black Top</t>
  </si>
  <si>
    <t>THELABELLIFE.com Casual Full Sleeve Solid Women's Grey, Black Top</t>
  </si>
  <si>
    <t>Hitway Lace Up</t>
  </si>
  <si>
    <t>MAK  Battery - MK BT-Note</t>
  </si>
  <si>
    <t>Lilliput Regular Fit Boy's Brown Trousers</t>
  </si>
  <si>
    <t>Gasser Slippers</t>
  </si>
  <si>
    <t>Coash Casual Sleeveless Printed Women's Black, Pink Top</t>
  </si>
  <si>
    <t>ARMOIRE Printed Boy's Round Neck Grey T-Shirt</t>
  </si>
  <si>
    <t>fourgee Slim Fit Women's Blue Jeans</t>
  </si>
  <si>
    <t>SoleThreads Flip Flops</t>
  </si>
  <si>
    <t>topolino Striped Boy's Round Neck Blue T-Shirt</t>
  </si>
  <si>
    <t>Lilliput Regular Fit Boy's Red Trousers</t>
  </si>
  <si>
    <t>LUMBER BOY Self Design Boy's Polo Neck Red, White, Black T-Shirt</t>
  </si>
  <si>
    <t>FRENEMY MPAD288 Mousepad</t>
  </si>
  <si>
    <t>Spa Culture Fit Fit Women's Light Blue Jeans</t>
  </si>
  <si>
    <t>THELABELLIFE.com Casual Full Sleeve Solid Women's White Top</t>
  </si>
  <si>
    <t>LUMBER BOY Printed Boy's Hooded Reversible Green, Black T-Shirt</t>
  </si>
  <si>
    <t>FRENEMY MPAD348 Mousepad</t>
  </si>
  <si>
    <t>Trend Notes Casual Sleeveless Solid Women's Pink Top</t>
  </si>
  <si>
    <t>BIKER BOYS Printed Boy's Round Neck Grey T-Shirt</t>
  </si>
  <si>
    <t>EVER WEAR REGULAR Fit Women's Black Jeans</t>
  </si>
  <si>
    <t>Crux&amp;Hunter Printed Boy's Round Neck Orange T-Shirt</t>
  </si>
  <si>
    <t>Zippy Printed Boy's Round Neck Multicolor T-Shirt</t>
  </si>
  <si>
    <t>Crux&amp;Hunter Printed Boy's Round Neck Grey T-Shirt</t>
  </si>
  <si>
    <t>TIMBERLAKE Slim Fit Fit Women's Red Jeans</t>
  </si>
  <si>
    <t>Action Synergy SS07 School Shoes</t>
  </si>
  <si>
    <t>domestiq Flip Flops</t>
  </si>
  <si>
    <t>Retina Universal For Bike Two Wheeler Cover</t>
  </si>
  <si>
    <t>FLITE Slippers</t>
  </si>
  <si>
    <t>LAST BENCH Printed Boy's Round Neck Blue T-Shirt</t>
  </si>
  <si>
    <t>Zippy Printed Boy's V-neck Multicolor T-Shirt</t>
  </si>
  <si>
    <t>Lamy Safari Ball Pen</t>
  </si>
  <si>
    <t>Martini Casual 3/4 Sleeve Solid Women's Maroon Top</t>
  </si>
  <si>
    <t>SVT ADA COLLECTIONS Casual Sleeveless Solid Women's Black Top</t>
  </si>
  <si>
    <t>Asian Walking Shoes</t>
  </si>
  <si>
    <t>Crux&amp;Hunter Printed Boy's Round Neck Blue T-Shirt</t>
  </si>
  <si>
    <t>FRENEMY MPAD206 Mousepad</t>
  </si>
  <si>
    <t>PI ZON Slim Fit Women's Blue Jeans</t>
  </si>
  <si>
    <t>Fabpoppy Casual Puff Sleeve Printed Women's Purple Top</t>
  </si>
  <si>
    <t>FRENEMY MPAD271 Mousepad</t>
  </si>
  <si>
    <t>BARESKIN Flip Flops</t>
  </si>
  <si>
    <t>benext Regular Fit Boy's Red Trousers</t>
  </si>
  <si>
    <t>Panit Casual 3/4 Sleeve Floral Print Women's White, Multicolor Top</t>
  </si>
  <si>
    <t>VRTYA Casual Sleeveless Solid Women's Red Top</t>
  </si>
  <si>
    <t>Marks &amp; Spencer Solid Turtle Neck Casual Women's Sweater</t>
  </si>
  <si>
    <t>LUMBER BOY Self Design Boy's Polo Neck Blue, Red T-Shirt</t>
  </si>
  <si>
    <t>Saco wrist rest support Mousepad</t>
  </si>
  <si>
    <t>Reevolution Casual Short Sleeve Striped Women's Orange Top</t>
  </si>
  <si>
    <t>PURYS Casual Roll-up Sleeve Printed Women's White Top</t>
  </si>
  <si>
    <t>TIMBERLAKE Slim Fit Fit Women's Blue Jeans</t>
  </si>
  <si>
    <t>BELL BLEP-D10 Earphone Cable Organizer</t>
  </si>
  <si>
    <t>keshar 25868 Earphone Cable Organizer</t>
  </si>
  <si>
    <t>XEBAC XEBAC-ADAPTER-B1017 Battery Charger</t>
  </si>
  <si>
    <t>C Kreul Bullet Tip Acrylic Colour Based Medium Paint Markers</t>
  </si>
  <si>
    <t>Quilt India Floral Cushions Cover</t>
  </si>
  <si>
    <t>BrandTrendz Cotton Solid Patiala</t>
  </si>
  <si>
    <t>XEBAC XEBAC-ADAPTER-B701 Battery Charger</t>
  </si>
  <si>
    <t>Rajrang Carved Pattern Elephant Showpiece  -  8 cm</t>
  </si>
  <si>
    <t>Toffyhouse Baby Boy's Sleepsuit</t>
  </si>
  <si>
    <t>VDRIVE HEAVY NET / JALI_40 Sun Shade For Maruti Ertiga</t>
  </si>
  <si>
    <t>VDRIVE HEAVY NET / JALI_16 Sun Shade For Chevrolet Beat</t>
  </si>
  <si>
    <t>VDRIVE HEAVY NET / JALI_124 Sun Shade For Mahindra Verito</t>
  </si>
  <si>
    <t>XEBAC XEBAC-ADAPTER-B725 Battery Charger</t>
  </si>
  <si>
    <t>XEBAC XEBAC-ADAPTER-B390 Battery Charger</t>
  </si>
  <si>
    <t>XEBAC XEBAC-ADAPTER-B740 Battery Charger</t>
  </si>
  <si>
    <t>Carbanao Chrome Grill Chevrolet Cruze Car Grill Cover</t>
  </si>
  <si>
    <t>Bond Beatz Zipper With Excellent Sound Wired Headset</t>
  </si>
  <si>
    <t>VDRIVE HEAVY NET / JALI_44 Sun Shade For Toyota Etios Liva</t>
  </si>
  <si>
    <t>C Kreul Fabric Color Bottle</t>
  </si>
  <si>
    <t>VDRIVE HEAVY NET / JALI_41 Sun Shade For Maruti Esteem</t>
  </si>
  <si>
    <t>Oddy RS 1.5 X 2 100 Sheets Self Stick Repositionable Note Pad, 1 Colors</t>
  </si>
  <si>
    <t>XEBAC XEBAC-ADAPTER-B592 Battery Charger</t>
  </si>
  <si>
    <t>XEBAC XEBAC-CHARGER-B895 Battery Charger</t>
  </si>
  <si>
    <t>VDRIVE HEAVY NET / JALI_104 Sun Shade For Chevrolet Sail UVA</t>
  </si>
  <si>
    <t>VDRIVE HEAVY NET / JALI_10 Sun Shade For Tata Aria</t>
  </si>
  <si>
    <t>ortel earphone44 Earphone Cable Organizer</t>
  </si>
  <si>
    <t>ZORDEN Luxury Cup Holder Ashtray USB Toyota Innova T-2 Car Armrest</t>
  </si>
  <si>
    <t>XEBAC XEBAC-ADAPTER-B693 Battery Charger</t>
  </si>
  <si>
    <t>XEBAC XEBAC-ADAPTER-B1021 Battery Charger</t>
  </si>
  <si>
    <t>VDRIVE HEAVY NET / JALI_88 Sun Shade For Fiat Palio</t>
  </si>
  <si>
    <t>XEBAC XEBAC-ADAPTER-B821 Battery Charger</t>
  </si>
  <si>
    <t>AMCO Running Shoes</t>
  </si>
  <si>
    <t>ATIS AMCO Running Shoes</t>
  </si>
  <si>
    <t>WorldWearFootwear Running Shoes, Walking Shoes</t>
  </si>
  <si>
    <t>AMCO Walking Shoes</t>
  </si>
  <si>
    <t>Holy Krishna Showpiece  -  19.5 cm</t>
  </si>
  <si>
    <t>Synergy SFJB0105 Grocery Bag</t>
  </si>
  <si>
    <t>Hand Art Showpiece  -  38 cm</t>
  </si>
  <si>
    <t>SHOPOJ White Paper Sky Lantern</t>
  </si>
  <si>
    <t>SUPERMOD Men's Brief</t>
  </si>
  <si>
    <t>Shyam Fashion Brass Vase</t>
  </si>
  <si>
    <t>Ridhi-Impex Full Sleeve Solid Women's Jacket</t>
  </si>
  <si>
    <t>Dark Image Wayfarer Sunglasses</t>
  </si>
  <si>
    <t>Zappy Boots</t>
  </si>
  <si>
    <t>SHOPMANIA DESIGNER NOTEBOOK A5 Notebook Spiral Bound</t>
  </si>
  <si>
    <t>Toe Spring Flip Flops</t>
  </si>
  <si>
    <t>Goldcave G211 Faucet Set</t>
  </si>
  <si>
    <t>Xerobic 75 cm Gym Ball</t>
  </si>
  <si>
    <t>Ganga 1514 New Line Wall Mixer 3 In 1 System With Provision For Both Telephone Shower &amp; Overhead Shower Faucet Set</t>
  </si>
  <si>
    <t>Trmpi Floral Print Girl's Round Neck Pink T-Shirt</t>
  </si>
  <si>
    <t>VECTOR-X Gym Ball</t>
  </si>
  <si>
    <t>AAO+ Aviator Sunglasses</t>
  </si>
  <si>
    <t>EYE GLASS Wayfarer Sunglasses</t>
  </si>
  <si>
    <t>HERDY Aviator Sunglasses</t>
  </si>
  <si>
    <t>Zyaden Oval Sunglasses</t>
  </si>
  <si>
    <t>Elligator Aviator Sunglasses</t>
  </si>
  <si>
    <t>Xerobic 85 cm Gym Ball</t>
  </si>
  <si>
    <t>Shopizone BMW Wheel 32 GB  Pen Drive</t>
  </si>
  <si>
    <t>Salwar Studio Geometric Print, Paisley Kurta &amp; Salwar</t>
  </si>
  <si>
    <t>Only Printed Women's Purple Basic Shorts</t>
  </si>
  <si>
    <t>Saarah Self Design Girl's Lehenga Choli</t>
  </si>
  <si>
    <t>Salwar Studio Self Design Kurta &amp; Salwar</t>
  </si>
  <si>
    <t>Craftcart Parrot Antique Brass Key Holder</t>
  </si>
  <si>
    <t>Ganga 2110 Eva Wall Mixer With Bend For Arrangement of Overhead Shower Faucet Set</t>
  </si>
  <si>
    <t>Trendy Nuts Oviform Gemsy Hair Band</t>
  </si>
  <si>
    <t>SOS COMPUTRISED LCD INTRFERENTIAL UNIT-125PROG. MUSCLE SPASM Electrotherapy Device</t>
  </si>
  <si>
    <t>Ganga 2113 Eva Flush Cock With Washer System And Adjustable Wall Flange (25 mm) Faucet Set</t>
  </si>
  <si>
    <t>F-Loop Self Design Kurta &amp; Churidar</t>
  </si>
  <si>
    <t>Starsy Printed Girl's Round Neck White T-Shirt</t>
  </si>
  <si>
    <t>Bootwale Stylish Casual Shoes Casuals</t>
  </si>
  <si>
    <t>Fanideaz Printed Men's Round Neck Grey T-Shirt</t>
  </si>
  <si>
    <t>Knotty Derby Carrow Short Corporate Casuals, Boots, Sneakers</t>
  </si>
  <si>
    <t>Lilliput Top Baby Girl's  Combo</t>
  </si>
  <si>
    <t>Frabjous German silver Rings For Women Alloy Zircon Toe Ring</t>
  </si>
  <si>
    <t>Gkidz Casual Short Sleeve Printed Girl's Top</t>
  </si>
  <si>
    <t>Hunny Bunny Casual Sleeveless Polka Print Girl's Top</t>
  </si>
  <si>
    <t>RPB Casual 3/4 Sleeve Solid Girl's Top</t>
  </si>
  <si>
    <t>RPB Casual Sleeveless Solid Girl's Top</t>
  </si>
  <si>
    <t>Royal Seal Creations 40 ST COLOR Silver Zircon NA K Ring</t>
  </si>
  <si>
    <t>Japdan USB Orange Anti-dust Plug</t>
  </si>
  <si>
    <t>ShopMantra Che Guevara Revolution 2015 Desk Calendar</t>
  </si>
  <si>
    <t>Orous Women's Sheath Dress</t>
  </si>
  <si>
    <t>Vilax Shoes Loafers</t>
  </si>
  <si>
    <t>Soie Women's High Low Dress</t>
  </si>
  <si>
    <t>Adorn Elegant and Trendy Loafers</t>
  </si>
  <si>
    <t>Panchvati Women's A-line Dress</t>
  </si>
  <si>
    <t>Steppings Styling Loafers</t>
  </si>
  <si>
    <t>Passion By Pragya Women's Maxi Dress</t>
  </si>
  <si>
    <t>Infiniti Red Loafers</t>
  </si>
  <si>
    <t>Nun Women's Sheath Dress</t>
  </si>
  <si>
    <t>Steppings LOAFERS Loafers</t>
  </si>
  <si>
    <t>Oviya Women's Layered Dress</t>
  </si>
  <si>
    <t>Foolzy 13 in 1 Mani Pedi Tool Kit Set</t>
  </si>
  <si>
    <t>Sbuys Women's Gathered Dress</t>
  </si>
  <si>
    <t>Sally Hansen La Cross 5 Pcs Festival Grooming Kit</t>
  </si>
  <si>
    <t>People Women's Dress</t>
  </si>
  <si>
    <t>Real Blue Loafers</t>
  </si>
  <si>
    <t>Nidia Women's A-line Dress</t>
  </si>
  <si>
    <t>Aerosoft Margaret Loafers</t>
  </si>
  <si>
    <t>Posh Women's Layered Dress</t>
  </si>
  <si>
    <t>Finesse Loafers</t>
  </si>
  <si>
    <t>Remanika Women's Dress</t>
  </si>
  <si>
    <t>StyleAva Women's Bubble Dress</t>
  </si>
  <si>
    <t>iLO Stylish Loafers</t>
  </si>
  <si>
    <t>Nasha Women's Gathered Dress</t>
  </si>
  <si>
    <t>Utex Slim Fit Fit Baby Boy's Jeans</t>
  </si>
  <si>
    <t>Sierra Women's Shift Dress</t>
  </si>
  <si>
    <t>Credos Loafers</t>
  </si>
  <si>
    <t>Pera Doce Women's A-line Dress</t>
  </si>
  <si>
    <t>Allen Solly Loafers</t>
  </si>
  <si>
    <t>Phenomena Women's Maxi Dress</t>
  </si>
  <si>
    <t>Shizuka Women's A-line Dress</t>
  </si>
  <si>
    <t>Stilestreet Women's Layered Dress</t>
  </si>
  <si>
    <t>TEN Smart Reds Loafers</t>
  </si>
  <si>
    <t>Oxolloxo Women's A-line Dress</t>
  </si>
  <si>
    <t>Svayam Premium Manicure Duo - Stainless Steel</t>
  </si>
  <si>
    <t>Orous Women's Shift Dress</t>
  </si>
  <si>
    <t>Inatur Herbals Hand &amp; Nail Cream</t>
  </si>
  <si>
    <t>Claude Lorrain Patent Loafers Patent Loafers</t>
  </si>
  <si>
    <t>Factory Rush Miriam</t>
  </si>
  <si>
    <t>Gossip Loafers</t>
  </si>
  <si>
    <t>Waltz 382 Loafers</t>
  </si>
  <si>
    <t>Being Nawab 6 inch Glass Hookah</t>
  </si>
  <si>
    <t>SRS Graceful &amp; Stylish Footwear Loafers</t>
  </si>
  <si>
    <t>Wellworth Loafers</t>
  </si>
  <si>
    <t>Mochi Trendy Loafers</t>
  </si>
  <si>
    <t>Zephyr Boat Shoes</t>
  </si>
  <si>
    <t>Bling Loafers</t>
  </si>
  <si>
    <t>Do Bhai Blue Loafers Loafers</t>
  </si>
  <si>
    <t>Bazaar Pirates Pink Stars</t>
  </si>
  <si>
    <t>Soludos Loafers</t>
  </si>
  <si>
    <t>Soothe Shoes Loafers</t>
  </si>
  <si>
    <t>Studio 9 Catchy Loafers</t>
  </si>
  <si>
    <t>Klaur Melbourne Loafers</t>
  </si>
  <si>
    <t>Clarks Dunbar Racer Boat Shoes</t>
  </si>
  <si>
    <t>Stylish Step Cross Buckle Loafers</t>
  </si>
  <si>
    <t>Rajex SSDS4 -- combo of 5 Straight Dissecting Scissors</t>
  </si>
  <si>
    <t>Versoba Venetian Roades Loafers</t>
  </si>
  <si>
    <t>ShopMantra Flower Paintings 2015 Desk Calendar</t>
  </si>
  <si>
    <t>Urban Monkey Womens Pu Loafers</t>
  </si>
  <si>
    <t>Mochi Classic Loafers</t>
  </si>
  <si>
    <t>Austrich Moccasin Loafers</t>
  </si>
  <si>
    <t>Histeria Loafers</t>
  </si>
  <si>
    <t>Niremo Up To The Minute Loafers</t>
  </si>
  <si>
    <t>Shibha Footwear Ballerina Loafers</t>
  </si>
  <si>
    <t>Footash Bellies</t>
  </si>
  <si>
    <t>Spice Ladies Loafers</t>
  </si>
  <si>
    <t>Trilokani Stylish Loafers</t>
  </si>
  <si>
    <t>Funku Fashion Loafers</t>
  </si>
  <si>
    <t>Zephyr Loafers</t>
  </si>
  <si>
    <t>Go Bonjour Stainless Steel 9 pc Manicure Kit</t>
  </si>
  <si>
    <t>Blue Button Night Tides Loafers</t>
  </si>
  <si>
    <t>Pinellii York Handcrafted Loafers</t>
  </si>
  <si>
    <t>Aptron Premium manicure kit in leatherette case - Small</t>
  </si>
  <si>
    <t>Arsalan 10.5 inch Glass Hookah</t>
  </si>
  <si>
    <t>La Briza Pradera Loafers</t>
  </si>
  <si>
    <t>La Briza Naila Loafers</t>
  </si>
  <si>
    <t>CreativeSelections Loafers</t>
  </si>
  <si>
    <t>Foolzy 13 Pieces Pedicure Set With Vanity</t>
  </si>
  <si>
    <t>Jolly Jolla Bloom Loafers</t>
  </si>
  <si>
    <t>Arsalan Designer Pumpkin Permanent Color 10.5 inch Glass Hookah</t>
  </si>
  <si>
    <t>Myra Loafers</t>
  </si>
  <si>
    <t>Anaya AN 16_Blue Loafers</t>
  </si>
  <si>
    <t>Detak NSS-001</t>
  </si>
  <si>
    <t>Cubane Wahcb26 Loafers</t>
  </si>
  <si>
    <t>Blue Button Crystal Red</t>
  </si>
  <si>
    <t>Balujas Tokiyo Loafers</t>
  </si>
  <si>
    <t>Do Bhai DBNABALL197-202 Multicolor Loafers</t>
  </si>
  <si>
    <t>Niremo Green Loafers</t>
  </si>
  <si>
    <t>Kujaparis Casual</t>
  </si>
  <si>
    <t>Essie Good To Go Fastest Drying Top Coat</t>
  </si>
  <si>
    <t>Pinellii Lettie Handcrafted Loafers</t>
  </si>
  <si>
    <t>Solester Loafers</t>
  </si>
  <si>
    <t>Kuja paris Loafers</t>
  </si>
  <si>
    <t>Studio 9 Studded Loafers</t>
  </si>
  <si>
    <t>Foolzy 13 in 1 Nail Care Personal Pedicure Set, Travel &amp; Grooming Kit</t>
  </si>
  <si>
    <t>Sally Hansen No More Mistakes Manicure Clean-up Pen</t>
  </si>
  <si>
    <t>La Briza Vegas Loafers</t>
  </si>
  <si>
    <t>Roha Collections Womens Loafers</t>
  </si>
  <si>
    <t>SRS Pink 10 In 1 Manicure Kit</t>
  </si>
  <si>
    <t>Mrigoy - Foresworth Abinitio Manicure Pedicure Spa Kit</t>
  </si>
  <si>
    <t>Zachho HC183 Loafers</t>
  </si>
  <si>
    <t>Rialto Loafers</t>
  </si>
  <si>
    <t>IndoSurgicals Reusable Vaginal Speculum</t>
  </si>
  <si>
    <t>Dizionario MEEN111213</t>
  </si>
  <si>
    <t>Cocoon Stylish Square Toe Loafers</t>
  </si>
  <si>
    <t>Lily Loafers</t>
  </si>
  <si>
    <t>Danilo Official Arsenal FC 2015 Wall Calendar</t>
  </si>
  <si>
    <t>Tales &amp; Stories Slim Fit Baby Boy's Jeans</t>
  </si>
  <si>
    <t>Shibha Footwear Closed Toe Ballerina Loafers</t>
  </si>
  <si>
    <t>Ruby Sober-047 Loafers</t>
  </si>
  <si>
    <t>am by penny Loafers</t>
  </si>
  <si>
    <t>Niremo Light Blue Loafers</t>
  </si>
  <si>
    <t>Leejordan Loafers</t>
  </si>
  <si>
    <t>Adreno 1906 Loafers</t>
  </si>
  <si>
    <t>Rasa Calendars Hindu Gods &amp; Goddesses 2016 Wall Calendar</t>
  </si>
  <si>
    <t>Kujaparis Loafers</t>
  </si>
  <si>
    <t>Prithish Alphabets With Illustrations Double Color Ceramic Mug</t>
  </si>
  <si>
    <t>Printland CMW1685 Ceramic Mug</t>
  </si>
  <si>
    <t>Rockmantra Big Buildings Lighting In The Night Ceramic Mug</t>
  </si>
  <si>
    <t>Printland PMR1859 Ceramic Mug</t>
  </si>
  <si>
    <t>Prithish Listen To Your Heart Double Color Ceramic Mug</t>
  </si>
  <si>
    <t>Printland CMW1634 Ceramic Mug</t>
  </si>
  <si>
    <t>Printland PMR1882 Ceramic Mug</t>
  </si>
  <si>
    <t>Printland PMR1903 Ceramic Mug</t>
  </si>
  <si>
    <t>Rockmantra Old Art Ceramic Mug</t>
  </si>
  <si>
    <t>Printland PMR1269 Ceramic Mug</t>
  </si>
  <si>
    <t>Prithish Got that Shit you can't Teach Ceramic Mug</t>
  </si>
  <si>
    <t>Printland CMW1628 Ceramic Mug</t>
  </si>
  <si>
    <t>Prithish Word of The Day: Bullshit Double Color Ceramic Mug</t>
  </si>
  <si>
    <t>Printland PMR1361 Ceramic Mug</t>
  </si>
  <si>
    <t>Prithish Ur'E The Best Dad Ever Double Colour Ceramic Mug</t>
  </si>
  <si>
    <t>Rockmantra Fantasy Art 9RMMW50000216 Ceramic Mug</t>
  </si>
  <si>
    <t>Rockmantra Fantasy Art 13RMMW40000813 Ceramic Mug</t>
  </si>
  <si>
    <t>Prithish Independence Day Design 7 Ceramic Mug</t>
  </si>
  <si>
    <t>Rockmantra Abstrect 5 Ceramic Mug</t>
  </si>
  <si>
    <t>Rockmantra Nor Fighter Ceramic Mug</t>
  </si>
  <si>
    <t>Rockmantra Vintage Mini Leafs Ceramic Mug</t>
  </si>
  <si>
    <t>Printland PMR1355 Ceramic Mug</t>
  </si>
  <si>
    <t>Rajesh Digital BEST DAD 107 Ceramic Mug</t>
  </si>
  <si>
    <t>Printland CMW1662 Ceramic Mug</t>
  </si>
  <si>
    <t>Rockmantra 3D Planet Art Ceramic Mug</t>
  </si>
  <si>
    <t>Rockmantra Mini Monstor Art Ceramic Mug</t>
  </si>
  <si>
    <t>Prithish Leaf Me Alone, I'm Bushed Ceramic Mug</t>
  </si>
  <si>
    <t>Prithish Crazy World, Gotta Smile Ceramic Mug</t>
  </si>
  <si>
    <t>Printland PMR1337 Ceramic Mug</t>
  </si>
  <si>
    <t>Rockmantra Supper Cool White Car Ceramic Mug</t>
  </si>
  <si>
    <t>Printland PMR1338 Ceramic Mug</t>
  </si>
  <si>
    <t>Prithish Working on my own Grass Ceramic Mug</t>
  </si>
  <si>
    <t>Prithish Awesome Dad Double Color Ceramic Mug</t>
  </si>
  <si>
    <t>Rockmantra Red Ice ManRMMW50000187 Ceramic Mug</t>
  </si>
  <si>
    <t>Printland PMR1193 Ceramic Mug</t>
  </si>
  <si>
    <t>Rockmantra AbstrectRMMW50000227 Ceramic Mug</t>
  </si>
  <si>
    <t>Prithish You Only Live Once Ceramic Mug</t>
  </si>
  <si>
    <t>Printland PMR1300 Ceramic Mug</t>
  </si>
  <si>
    <t>Rockmantra San Flawer Ceramic Mug</t>
  </si>
  <si>
    <t>Rockmantra High Speed Way Ceramic Mug</t>
  </si>
  <si>
    <t>Prithish Super Hero Without Cape Ceramic Mug</t>
  </si>
  <si>
    <t>Rockmantra Fantasy Art 18 Ceramic Mug</t>
  </si>
  <si>
    <t>Prithish How Bad You Want It? Ceramic Mug</t>
  </si>
  <si>
    <t>Printland PMBA1362 Ceramic Mug</t>
  </si>
  <si>
    <t>Printland CMW1649 Ceramic Mug</t>
  </si>
  <si>
    <t>Prithish Gemini Black Ceramic Mug</t>
  </si>
  <si>
    <t>Prithish Best Dad Ever Rainbow Effect Double Color Ceramic Mug</t>
  </si>
  <si>
    <t>Rockmantra Night City Ceramic Mug</t>
  </si>
  <si>
    <t>Printland PMR1303 Ceramic Mug</t>
  </si>
  <si>
    <t>Prithish Hop Jump Skip Black Ceramic Mug</t>
  </si>
  <si>
    <t>Rockmantra Fogg Tree Ceramic Mug</t>
  </si>
  <si>
    <t>Printland PMR1880 Ceramic Mug</t>
  </si>
  <si>
    <t>Prithish Boo Ceramic Mug</t>
  </si>
  <si>
    <t>Printland PMR1894 Ceramic Mug</t>
  </si>
  <si>
    <t>Printland PMR1362 Ceramic Mug</t>
  </si>
  <si>
    <t>Rockmantra Red Sugery Rasberry Ceramic Mug</t>
  </si>
  <si>
    <t>Printland PMBA1363 Ceramic Mug</t>
  </si>
  <si>
    <t>Printland CMW1617 Ceramic Mug</t>
  </si>
  <si>
    <t>Printland PMR1015 Ceramic Mug</t>
  </si>
  <si>
    <t>Printland CMW1736 Ceramic Mug</t>
  </si>
  <si>
    <t>Rockmantra AbstrectRMMW50000236 Ceramic Mug</t>
  </si>
  <si>
    <t>Rockmantra Red Flowers In Bucket Ceramic Mug</t>
  </si>
  <si>
    <t>Rockmantra Abstracts 16 Ceramic Mug</t>
  </si>
  <si>
    <t>Rockmantra Abstrcts 9 Ceramic Mug</t>
  </si>
  <si>
    <t>Rajesh Digital Anniversary-57 Ceramic Mug</t>
  </si>
  <si>
    <t>Rockmantra Yellow Car Ceramic Mug</t>
  </si>
  <si>
    <t>Prithish Warm Up The Evil In Me Double Color Ceramic Mug</t>
  </si>
  <si>
    <t>Rockmantra Tele PhoneRMMW50000160 Ceramic Mug</t>
  </si>
  <si>
    <t>Rockmantra Abstract SkyRMMW50000139 Ceramic Mug</t>
  </si>
  <si>
    <t>Prithish Abstract Design 40 Ceramic Mug</t>
  </si>
  <si>
    <t>Rockmantra Cute Red Peek Parrot Ceramic Mug</t>
  </si>
  <si>
    <t>Prithish I Love You Floral Ceramic Mug</t>
  </si>
  <si>
    <t>Printland PMR1342 Ceramic Mug</t>
  </si>
  <si>
    <t>Prithish Teddy Reading Double Color Ceramic Mug</t>
  </si>
  <si>
    <t>Printland PMR1292 Ceramic Mug</t>
  </si>
  <si>
    <t>Prithish Floral Heart with Butterflies Ceramic Mug</t>
  </si>
  <si>
    <t>Printland PMBA1331 Ceramic Mug</t>
  </si>
  <si>
    <t>Printland PMR1837 Ceramic Mug</t>
  </si>
  <si>
    <t>Printland PMR1274 Ceramic Mug</t>
  </si>
  <si>
    <t>Printland PMBA1044 Ceramic Mug</t>
  </si>
  <si>
    <t>Rockmantra 3d Fruits Ceramic Mug</t>
  </si>
  <si>
    <t>Rockmantra Fantasy ArtRMMW50000330 Ceramic Mug</t>
  </si>
  <si>
    <t>Prithish Independence Day Design 5 Ceramic Mug</t>
  </si>
  <si>
    <t>Rockmantra Sicky Frood Ceramic Mug</t>
  </si>
  <si>
    <t>Prithish Aries Double Color Ceramic Mug</t>
  </si>
  <si>
    <t>Rockmantra Sea Evening Sean Ceramic Mug</t>
  </si>
  <si>
    <t>Prithish Mr Curve Mooch Ceramic Mug</t>
  </si>
  <si>
    <t>Prithish Friendship Is Love With Understanding Double Color Ceramic Mug</t>
  </si>
  <si>
    <t>Rockmantra Big Blue Sports Car Ceramic Mug</t>
  </si>
  <si>
    <t>Rockmantra Sonakshi Sinha Beautiful Look Ceramic Mug</t>
  </si>
  <si>
    <t>Printland PMR1273 Ceramic Mug</t>
  </si>
  <si>
    <t>Prithish Awesome Grandmom Double Color Ceramic Mug</t>
  </si>
  <si>
    <t>Prithish Time To Poop Ceramic Mug</t>
  </si>
  <si>
    <t>Prithish Oh Crap ! She's Up Ceramic Mug</t>
  </si>
  <si>
    <t>Printland PMR1046 Ceramic Mug</t>
  </si>
  <si>
    <t>Prithish Abstract Design 28 Ceramic Mug</t>
  </si>
  <si>
    <t>Printland PMR1049 Ceramic Mug</t>
  </si>
  <si>
    <t>Prithish Yo Here We Go Ceramic Mug</t>
  </si>
  <si>
    <t>Printland PMR1057 Ceramic Mug</t>
  </si>
  <si>
    <t>Rockmantra Hot Girl Smile Ceramic Mug</t>
  </si>
  <si>
    <t>Rockmantra Freeg Ceramic Mug</t>
  </si>
  <si>
    <t>Prithish Strength You Need For Tomorrow Ceramic Mug</t>
  </si>
  <si>
    <t>Prithish Monster Kids Ceramic Mug</t>
  </si>
  <si>
    <t>Printland CMW1676 Ceramic Mug</t>
  </si>
  <si>
    <t>Rockmantra Left 4 Dead Ceramic Mug</t>
  </si>
  <si>
    <t>Printland PMR1336 Ceramic Mug</t>
  </si>
  <si>
    <t>Prithish Pscychological Illusions Design 5 Ceramic Mug</t>
  </si>
  <si>
    <t>Printland PMBA1050 Ceramic Mug</t>
  </si>
  <si>
    <t>Printland PMR1329 Ceramic Mug</t>
  </si>
  <si>
    <t>Prithish Abstract Design 21 Ceramic Mug</t>
  </si>
  <si>
    <t>Printland PMR1901 Ceramic Mug</t>
  </si>
  <si>
    <t>Prithish It Takes Courage To Grow Up Ceramic Mug</t>
  </si>
  <si>
    <t>Rockmantra 3d Flawers 2 Ceramic Mug</t>
  </si>
  <si>
    <t>Rockmantra Cute Beautiful Girl Playing With Her Hair Ceramic Mug</t>
  </si>
  <si>
    <t>Rockmantra Alone Big Road Ceramic Mug</t>
  </si>
  <si>
    <t>Printland PMR1918 Ceramic Mug</t>
  </si>
  <si>
    <t>Printland CMW1538 Ceramic Mug</t>
  </si>
  <si>
    <t>Rockmantra Cute Baby Smile Ceramic Mug</t>
  </si>
  <si>
    <t>Rockmantra Abstrects 12 Ceramic Mug</t>
  </si>
  <si>
    <t>Printland PMBA1872 Ceramic Mug</t>
  </si>
  <si>
    <t>Printland PMBA1326 Ceramic Mug</t>
  </si>
  <si>
    <t>Returnfavors Personalized Friends Forever sCosffee s Ceramic Mug</t>
  </si>
  <si>
    <t>Prithish Better Than Having You For A Husband Double Color Ceramic Mug</t>
  </si>
  <si>
    <t>Printland CMW1667 Ceramic Mug</t>
  </si>
  <si>
    <t>Prithish Friend Indeed Ceramic Mug</t>
  </si>
  <si>
    <t>Printland PMBA1868 Ceramic Mug</t>
  </si>
  <si>
    <t>Rockmantra Abstract Shep Ceramic Mug</t>
  </si>
  <si>
    <t>Prithish Cartoon Design Double Color Ceramic Mug</t>
  </si>
  <si>
    <t>Rockmantra Sea Ceramic Mug</t>
  </si>
  <si>
    <t>Rockmantra Car 112 Ceramic Mug</t>
  </si>
  <si>
    <t>Prithish The Only Thing Better Than Having You For A HusbandÃ¢Â€Â¦Ã¢Â€Â¦ Ceramic Mug</t>
  </si>
  <si>
    <t>Prithish Pink &amp; Gold Heart, I Love You Ceramic Mug</t>
  </si>
  <si>
    <t>Rockmantra White Flawers Ceramic Mug</t>
  </si>
  <si>
    <t>Prithish Merry Christmas Design 4 Double Color Ceramic Mug</t>
  </si>
  <si>
    <t>Rajesh Digital THANKYOU- 55 Ceramic Mug</t>
  </si>
  <si>
    <t>Prithish This Princess Is Guarded Ceramic Mug</t>
  </si>
  <si>
    <t>Rockmantra Blue Sports CarRMMW40000812 Ceramic Mug</t>
  </si>
  <si>
    <t>Printland PMR1016 Ceramic Mug</t>
  </si>
  <si>
    <t>Prithish Move You are not a Tree Ceramic Mug</t>
  </si>
  <si>
    <t>Printland PMR1838 Ceramic Mug</t>
  </si>
  <si>
    <t>Prithish People Will Stare Double Color Ceramic Mug</t>
  </si>
  <si>
    <t>Printland PMR1270 Ceramic Mug</t>
  </si>
  <si>
    <t>Rockmantra Classic Vintage Black Car Ceramic Mug</t>
  </si>
  <si>
    <t>Prithish Drink In Moderation Ceramic Mug</t>
  </si>
  <si>
    <t>Prithish Abstract Design 31 Double Color Ceramic Mug</t>
  </si>
  <si>
    <t>Printland PMR1346 Ceramic Mug</t>
  </si>
  <si>
    <t>Prithish Aries Black Ceramic Mug</t>
  </si>
  <si>
    <t>Prithish Believe In Yourself Double Color Ceramic Mug</t>
  </si>
  <si>
    <t>Printland PMBA1310 Ceramic Mug</t>
  </si>
  <si>
    <t>Rockmantra Colorful Ceramic Mug</t>
  </si>
  <si>
    <t>Printland PMR1841 Ceramic Mug</t>
  </si>
  <si>
    <t>Rockmantra Cute Two Cats Ceramic Mug</t>
  </si>
  <si>
    <t>Rockmantra Sports Red Bike Ceramic Mug</t>
  </si>
  <si>
    <t>Rockmantra New York Vintage Art Ceramic Mug</t>
  </si>
  <si>
    <t>Printland PMBA1273 Ceramic Mug</t>
  </si>
  <si>
    <t>Printland PMR1852 Ceramic Mug</t>
  </si>
  <si>
    <t>Printland CMW1814 Ceramic Mug</t>
  </si>
  <si>
    <t>Rockmantra Sail Boats Ceramic Mug</t>
  </si>
  <si>
    <t>Prithish Happy Birthday Ceramic Mug</t>
  </si>
  <si>
    <t>Rockmantra Animated Girl World Ceramic Mug</t>
  </si>
  <si>
    <t>Printland PMBA1274 Ceramic Mug</t>
  </si>
  <si>
    <t>Printland PMR1174 Ceramic Mug</t>
  </si>
  <si>
    <t>Prithish Man Will Fix It Ceramic Mug</t>
  </si>
  <si>
    <t>Prithish Pscychological Illusions Design 10 Ceramic Mug</t>
  </si>
  <si>
    <t>Printland PMR1464 Ceramic Mug</t>
  </si>
  <si>
    <t>Printland PMR1909 Ceramic Mug</t>
  </si>
  <si>
    <t>Prithish Never Ever Give Up Ceramic Mug</t>
  </si>
  <si>
    <t>Prithish Eye Abstract Painting Ceramic Mug</t>
  </si>
  <si>
    <t>Prithish Merry Christmas Design 1 Double Color Ceramic Mug</t>
  </si>
  <si>
    <t>Rockmantra Green Eyes Cat Ceramic Mug</t>
  </si>
  <si>
    <t>Prithish We're All Mad Here Ceramic Mug</t>
  </si>
  <si>
    <t>Prithish Miracles Happen Ceramic Mug</t>
  </si>
  <si>
    <t>Rockmantra Abstrcts 8 Ceramic Mug</t>
  </si>
  <si>
    <t>Prithish Scorpio Ceramic Mug</t>
  </si>
  <si>
    <t>Rockmantra Water Fire Ceramic Mug</t>
  </si>
  <si>
    <t>Printland PMR1325 Ceramic Mug</t>
  </si>
  <si>
    <t>Printland CMW1293 Ceramic Mug</t>
  </si>
  <si>
    <t>Printland PMR1846 Ceramic Mug</t>
  </si>
  <si>
    <t>Prithish Ganpati Bappa Design5 Double Color Ceramic Mug</t>
  </si>
  <si>
    <t>Prithish Leo Black Ceramic Mug</t>
  </si>
  <si>
    <t>Rajesh Digital Anniversary-56 Ceramic Mug</t>
  </si>
  <si>
    <t>Printland CMW1663 Ceramic Mug</t>
  </si>
  <si>
    <t>Rajesh Digital I Love You-46 Ceramic Mug</t>
  </si>
  <si>
    <t>Printland PMBA1871 Ceramic Mug</t>
  </si>
  <si>
    <t>Prithish Independence Day Design 9 Double Color Ceramic Mug</t>
  </si>
  <si>
    <t>Prithish Pscychological Illusions Design 7 Ceramic Mug</t>
  </si>
  <si>
    <t>Printland CMW1618 Ceramic Mug</t>
  </si>
  <si>
    <t>Prithish I Will Always Love You Double Color Ceramic Mug</t>
  </si>
  <si>
    <t>Prithish Better Than Having You For A Wife Ceramic Mug</t>
  </si>
  <si>
    <t>Prithish Word of The Day: Bullshit Ceramic Mug</t>
  </si>
  <si>
    <t>Printland PMR1340 Ceramic Mug</t>
  </si>
  <si>
    <t>Prithish You Can Do It Double Color Ceramic Mug</t>
  </si>
  <si>
    <t>Prithish Sagittarius Ceramic Mug</t>
  </si>
  <si>
    <t>Prithish I'm A Mom. What'S Your Superpower? Red with Blue Bubbles Double Coloured Ceramic Mug</t>
  </si>
  <si>
    <t>Printland PMBA1842 Ceramic Mug</t>
  </si>
  <si>
    <t>Printland PMR1051 Ceramic Mug</t>
  </si>
  <si>
    <t>Printland PMR1834 Ceramic Mug</t>
  </si>
  <si>
    <t>Prithish I'm A Mom. What'S Your Superpower? Multicoloured Bubbles Black Ceramic Mug</t>
  </si>
  <si>
    <t>Rockmantra Beautiful Girl With Big Feather Hat Ceramic Mug</t>
  </si>
  <si>
    <t>Printland PMR1332 Ceramic Mug</t>
  </si>
  <si>
    <t>Printland PMBA1329 Ceramic Mug</t>
  </si>
  <si>
    <t>Rockmantra Cool Girl Face Ceramic Mug</t>
  </si>
  <si>
    <t>Rockmantra Black Old Batman Car Ceramic Mug</t>
  </si>
  <si>
    <t>Printland PMR1896 Ceramic Mug</t>
  </si>
  <si>
    <t>Prithish Diwali Design7 Double Color Ceramic Mug</t>
  </si>
  <si>
    <t>Prithish Best Brother Ever Double Color Ceramic Mug</t>
  </si>
  <si>
    <t>Printland PMR1034 Ceramic Mug</t>
  </si>
  <si>
    <t>Printland CMW1670 Ceramic Mug</t>
  </si>
  <si>
    <t>Prithish Shiva Statue Ceramic Mug</t>
  </si>
  <si>
    <t>Printland PMR1902 Ceramic Mug</t>
  </si>
  <si>
    <t>Printland PMBA1907 Ceramic Mug</t>
  </si>
  <si>
    <t>Prithish My Sister From Another Mother Ceramic Mug</t>
  </si>
  <si>
    <t>Prithish Pscyhedelic Designs 1 Ceramic Mug</t>
  </si>
  <si>
    <t>Prithish Pscychological Illusions Design 6 Ceramic Mug</t>
  </si>
  <si>
    <t>Prithish You're The One Double Color Ceramic Mug</t>
  </si>
  <si>
    <t>Prithish Every Day Is A New Beginning Ceramic Mug</t>
  </si>
  <si>
    <t>Rockmantra 3d Water Leaf Ceramic Mug</t>
  </si>
  <si>
    <t>Printland PMBA1361 Ceramic Mug</t>
  </si>
  <si>
    <t>Printland PMR1341 Ceramic Mug</t>
  </si>
  <si>
    <t>Rockmantra Funny 1 Eye Mad Man Ceramic Mug</t>
  </si>
  <si>
    <t>Rockmantra Black And White Bold Girl Ceramic Mug</t>
  </si>
  <si>
    <t>Prithish Magis is Believing in Yourself Double Color Ceramic Mug</t>
  </si>
  <si>
    <t>Rockmantra Dog Ceramic Mug</t>
  </si>
  <si>
    <t>Rockmantra Blue Water Abstracts Ceramic Mug</t>
  </si>
  <si>
    <t>Printland CMW1622 Ceramic Mug</t>
  </si>
  <si>
    <t>Printland PMR1836 Ceramic Mug</t>
  </si>
  <si>
    <t>Rockmantra Demon Ceramic Mug</t>
  </si>
  <si>
    <t>Prithish Raksha Bandhan Design 6 Ceramic Mug</t>
  </si>
  <si>
    <t>Prithish Independence Day Design 2 Ceramic Mug</t>
  </si>
  <si>
    <t>Printland PMBA1922 Ceramic Mug</t>
  </si>
  <si>
    <t>Prithish Best Brother Ever Ceramic Mug</t>
  </si>
  <si>
    <t>Prithish Pschedelic Collection 1 Ceramic Mug</t>
  </si>
  <si>
    <t>Prithish Amazing Mother, Mother's Day Ceramic Mug</t>
  </si>
  <si>
    <t>Printland CMW1657 Ceramic Mug</t>
  </si>
  <si>
    <t>Rockmantra 3D Wolf Abstract Art Ceramic Mug</t>
  </si>
  <si>
    <t>Printland PMR1905 Ceramic Mug</t>
  </si>
  <si>
    <t>Prithish All You Need Is A Billion Rupees Ceramic Mug</t>
  </si>
  <si>
    <t>Prithish Be Calm.Stay Chill. Good Vibes. Ceramic Mug</t>
  </si>
  <si>
    <t>Prithish Virgo Ceramic Mug</t>
  </si>
  <si>
    <t>Printland CMW1689 Ceramic Mug</t>
  </si>
  <si>
    <t>Printland CMW1516 Ceramic Mug</t>
  </si>
  <si>
    <t>Printland PMR1339 Ceramic Mug</t>
  </si>
  <si>
    <t>Rockmantra Gamming Wallpaper Ceramic Mug</t>
  </si>
  <si>
    <t>Prithish Wild And Free Ceramic Mug</t>
  </si>
  <si>
    <t>Prithish My Wife Has The Best Husband Double Color Ceramic Mug</t>
  </si>
  <si>
    <t>Printland PMR1282 Ceramic Mug</t>
  </si>
  <si>
    <t>Rockmantra 3D The Transformers Ceramic Mug</t>
  </si>
  <si>
    <t>Returnfavors Cartoon shaped Coffee For Kids Ceramic Mug</t>
  </si>
  <si>
    <t>Prithish Lady of the House Red Double Color Ceramic Mug</t>
  </si>
  <si>
    <t>Prithish Be.. Unique.. Ceramic Mug</t>
  </si>
  <si>
    <t>Rockmantra Demon 2 Ceramic Mug</t>
  </si>
  <si>
    <t>Printland PMBA1299 Ceramic Mug</t>
  </si>
  <si>
    <t>Prithish I Love Dad, Father's Day Ceramic Mug</t>
  </si>
  <si>
    <t>Rockmantra 3D Stone Ceramic Mug</t>
  </si>
  <si>
    <t>Rockmantra Glowing Brige In The Night Ceramic Mug</t>
  </si>
  <si>
    <t>Rockmantra Smart City 2RMMW50000124 Ceramic Mug</t>
  </si>
  <si>
    <t>Rockmantra Vintage Sea Evening Ceramic Mug</t>
  </si>
  <si>
    <t>Printland PMR1893 Ceramic Mug</t>
  </si>
  <si>
    <t>Prithish Work Smart, Not Hard Ceramic Mug</t>
  </si>
  <si>
    <t>Prithish Blue &amp; Gold Heart, I Love You Ceramic Mug</t>
  </si>
  <si>
    <t>Printland PMR1032 Ceramic Mug</t>
  </si>
  <si>
    <t>Prithish Forever in Love with You Ceramic Mug</t>
  </si>
  <si>
    <t>House This Cotton Pink Floral Eyelet Window Curtain</t>
  </si>
  <si>
    <t>Allure Auto CM 125 Car Mat Tata Zest</t>
  </si>
  <si>
    <t>Pratha Wheel Pizza Cutter</t>
  </si>
  <si>
    <t>Ruchiworld Pure 3 Piece Handicraft Canon Set Gift Showpiece  -  6 cm</t>
  </si>
  <si>
    <t>Allure Auto CM 1577 Car Mat Fiat Avventura</t>
  </si>
  <si>
    <t>S C Handicrafts Showpiece  -  23 cm</t>
  </si>
  <si>
    <t>RajLaxmi Showpiece  -  10 cm</t>
  </si>
  <si>
    <t>Allure Auto CM 1022 Car Mat HM Ambassador 2.0D</t>
  </si>
  <si>
    <t>Allure Auto CM 1643 Car Mat Maruti New Swift</t>
  </si>
  <si>
    <t>Ravishing Variety Iron Statue Showpiece  -  5 cm</t>
  </si>
  <si>
    <t>Famous Wheel Pizza Cutter</t>
  </si>
  <si>
    <t>Allure Auto CM 1414 Car Mat Volkswagen Beetle</t>
  </si>
  <si>
    <t>Allure Auto CM 1218 Car Mat Maruti Omni</t>
  </si>
  <si>
    <t>Filtre Roto-pizza Wheel Pizza Cutter</t>
  </si>
  <si>
    <t>Allure Auto CM 840 Car Mat Toyota Etios</t>
  </si>
  <si>
    <t>Allure Auto CM 517 Car Mat Maruti Zen</t>
  </si>
  <si>
    <t>Allure Auto CM 1976 Car Mat Toyota Etios</t>
  </si>
  <si>
    <t>Allure Auto CM 455 Car Mat HM Ambassador MPFi</t>
  </si>
  <si>
    <t>Accessory Mart MSC Car Mat Maruti Celerio</t>
  </si>
  <si>
    <t>Allure Auto CM 1528 Car Mat Skoda Yeti</t>
  </si>
  <si>
    <t>Rastogi Handicrafts Showpiece  -  20 cm</t>
  </si>
  <si>
    <t>Allure Auto CM 829 Car Mat Tata Safari Storme</t>
  </si>
  <si>
    <t>Monil Aluminium, Crystal Decorative Platter Showpiece  -  4.5 cm</t>
  </si>
  <si>
    <t>Allure Auto CM 1944 Car Mat Nissan Terrano</t>
  </si>
  <si>
    <t>Allure Auto CM 694 Car Mat Toyota Altis</t>
  </si>
  <si>
    <t>Allure Auto CM 1029 Car Mat Honda Civic</t>
  </si>
  <si>
    <t>Chefn FreshForce Arugula/Meringue Wheel Pizza Cutter</t>
  </si>
  <si>
    <t>Lal Haveli Antique Indian Home Decor Handmade Painted Pair of Wooden Sculpture / Statue of Door Keeper Showpiece  -  76.2 cm</t>
  </si>
  <si>
    <t>Dexas Red Color Rolling Pizza Cutter</t>
  </si>
  <si>
    <t>Allure Auto CM 1798 Car Mat Mitsubishi Lancer</t>
  </si>
  <si>
    <t>NEHP NEH006 Showpiece  -  38.1 cm</t>
  </si>
  <si>
    <t>Allure Auto CM 733 Car Mat Ford Fiesta</t>
  </si>
  <si>
    <t>Sovam International Marble Elephant Pair Showpiece  -  5 cm</t>
  </si>
  <si>
    <t>Allure Auto CM 1178 Car Mat Hyundai Eon</t>
  </si>
  <si>
    <t>Allure Auto CM 1790 Car Mat Maruti Swift Dzire</t>
  </si>
  <si>
    <t>S C Handicrafts Sandalwood Carved Chinese Queen Big Showpiece  -  20 cm</t>
  </si>
  <si>
    <t>Tatvaarts Urli Showpiece  -  21.59 cm</t>
  </si>
  <si>
    <t>Allure Auto CM 221 Car Mat Maruti Gypsy</t>
  </si>
  <si>
    <t>Ona'S Rajasthani Puppet Showpiece  -  56 cm</t>
  </si>
  <si>
    <t>Shoppingtara Beautiful Golden Meenakari Work Marble Table Clock Showpiece  -  7 cm</t>
  </si>
  <si>
    <t>Allure Auto CM 1181 Car Mat Hyundai Grand i10</t>
  </si>
  <si>
    <t>Sovam International Dancing God Shiva-natraja Brass Statue/figurine Showpiece  -  7 cm</t>
  </si>
  <si>
    <t>Allure Auto CM 801 Car Mat Maruti Zen</t>
  </si>
  <si>
    <t>Allure Auto CM 740 Car Mat Honda Accord</t>
  </si>
  <si>
    <t>Allure Auto CM 1899 Car Mat Hyundai Verna Fluidic</t>
  </si>
  <si>
    <t>Accessory Mart FFB Car Mat Ford Figo</t>
  </si>
  <si>
    <t>3a Autocare XUV 500 Car Mat Mahindra XUV 500</t>
  </si>
  <si>
    <t>Onlineshoppee CA106 Showpiece  -  30 cm</t>
  </si>
  <si>
    <t>Allure Auto CM 754 Car Mat Hyundai Getz</t>
  </si>
  <si>
    <t>Gran Wheel Pizza Cutter</t>
  </si>
  <si>
    <t>Allure Auto CM 899 Car Mat Hyundai Santro</t>
  </si>
  <si>
    <t>Allure Auto CM 282 Car Mat Volkswagen Polo</t>
  </si>
  <si>
    <t>Tirupati 4"- Red Wheel Pizza Cutter</t>
  </si>
  <si>
    <t>Allure Auto CM 1766 Car Mat Mahindra Thar</t>
  </si>
  <si>
    <t>Allure Auto CM 525 Car Mat Renault Duster</t>
  </si>
  <si>
    <t>Allure Auto CM 1079 Car Mat Maruti Swift</t>
  </si>
  <si>
    <t>Allure Auto CM 541 Car Mat Tata Indigo CS</t>
  </si>
  <si>
    <t>Allure Auto CM 1076 Car Mat Maruti Omni</t>
  </si>
  <si>
    <t>Sam Rolling Pizza Cutter</t>
  </si>
  <si>
    <t>Allure Auto CM 2035 Car Mat Hyundai Santro</t>
  </si>
  <si>
    <t>Allure Auto CM 909 Car Mat Mahindra Bolero</t>
  </si>
  <si>
    <t>Allure Auto CM 1630 Car Mat Maruti A-Star</t>
  </si>
  <si>
    <t>Allure Auto CM 1460 Car Mat Hyundai Elantra</t>
  </si>
  <si>
    <t>Allure Auto CM 782 Car Mat Maruti Baleno</t>
  </si>
  <si>
    <t>Allure Auto sur-4619 Car Mat Honda Mobilio</t>
  </si>
  <si>
    <t>Excel Must For Every Kitchen Wheel Pizza Cutter</t>
  </si>
  <si>
    <t>Allure Auto CM 296 Car Mat Daewoo Matiz</t>
  </si>
  <si>
    <t>Allure Auto CM 667 Car Mat Renault Duster</t>
  </si>
  <si>
    <t>Sovam International Pure 3 Piece Handicraft Canon Set Gift Showpiece  -  6 cm</t>
  </si>
  <si>
    <t>Allure Auto CM 923 Car Mat Maruti Alto K10</t>
  </si>
  <si>
    <t>Allure Auto CM 1917 Car Mat Maruti Alto K10</t>
  </si>
  <si>
    <t>Accessory Mart RD Car Mat Renault Duster</t>
  </si>
  <si>
    <t>Allure Auto CM 2063 Car Mat Maruti Eeco</t>
  </si>
  <si>
    <t>Allure Auto CM 1843 Car Mat Volkswagen Passat</t>
  </si>
  <si>
    <t>Allure Auto CM 1634 Car Mat Maruti Baleno</t>
  </si>
  <si>
    <t>Tescoma Presto Wheel Pizza Cutter</t>
  </si>
  <si>
    <t>S C Handicrafts Showpiece  -  26 cm</t>
  </si>
  <si>
    <t>Allure Auto CM 913 Car Mat Mahindra Scorpio</t>
  </si>
  <si>
    <t>Siri Creations Gold Foil Hibiscus small Showpiece  -  1.5 cm</t>
  </si>
  <si>
    <t>Mooz Home Appliances Wheel Pizza Cutter</t>
  </si>
  <si>
    <t>Allure Auto CM 1126 Car Mat Toyota Etios Liva</t>
  </si>
  <si>
    <t>Allure Auto CM 95 Car Mat Nissan Micra</t>
  </si>
  <si>
    <t>3a Autocare Rubber Mat Car Mat Suzuki New Swift</t>
  </si>
  <si>
    <t>Allure Auto CM 1599 Car Mat Honda Mobilio</t>
  </si>
  <si>
    <t>Allure Auto CM 1458 Car Mat Honda New City</t>
  </si>
  <si>
    <t>Allure Auto CM 692 Car Mat Tata Vista</t>
  </si>
  <si>
    <t>Allure Auto CM 1269 Car Mat Toyota Fortuner</t>
  </si>
  <si>
    <t>Ratash.Com SH_0444_45_36 Showpiece  -  4 cm</t>
  </si>
  <si>
    <t>Allure Auto CM 258 Car Mat Tata Indigo Marina</t>
  </si>
  <si>
    <t>Allure Auto CM 2091 Car Mat Skoda Fabia</t>
  </si>
  <si>
    <t>Tatvaarts Rajasthani Musicial Set Showpiece  -  15.24 cm</t>
  </si>
  <si>
    <t>Surface180 Wonderful Wooden Antique Drawer Box Showpiece  -  20 cm</t>
  </si>
  <si>
    <t>Lal Haveli Decorative Hand Painted Iron African Lady Tealight Stand Showpiece  -  30.48 cm</t>
  </si>
  <si>
    <t>Tiedribbons We Love Mom Tile Showpiece  -  28 cm</t>
  </si>
  <si>
    <t>Allure Auto CM 260 Car Mat Tata Safari</t>
  </si>
  <si>
    <t>Detak Wheel Pizza Cutter</t>
  </si>
  <si>
    <t>SAC FA-RK-28X28 Showpiece  -  89 cm</t>
  </si>
  <si>
    <t>Allure Auto CM 1122 Car Mat Toyota Corolla</t>
  </si>
  <si>
    <t>Allure Auto CM 817 Car Mat Skoda Superb</t>
  </si>
  <si>
    <t>Allure Auto CM 130 Car Mat Toyota Etios</t>
  </si>
  <si>
    <t>Utkalika Dhokra Tiger With Dee #355DC912 Showpiece  -  9 cm</t>
  </si>
  <si>
    <t>Tiedribbons Two Tone Happy Mothers Day Tile Showpiece  -  28 cm</t>
  </si>
  <si>
    <t>MCB Exports Mini 4 Drawer Chest Showpiece  -  21 cm</t>
  </si>
  <si>
    <t>Allure Auto CM 476 Car Mat Hyundai Sonata Embera</t>
  </si>
  <si>
    <t>Ray-Pro Lady Figure Showpiece  -  33 cm</t>
  </si>
  <si>
    <t>3a AUTOCARE Car Mat Maruti Celerio</t>
  </si>
  <si>
    <t>Shoppingtara Wooden Elephant Showpiece  -  4 cm</t>
  </si>
  <si>
    <t>Allure Auto CM 389 Car Mat Skoda Octavia</t>
  </si>
  <si>
    <t>Lal Haveli Beautiful Wooden Jharoka Photo Frames Showpiece  -  40.64 cm</t>
  </si>
  <si>
    <t>Allure Auto CM 1570 Car Mat Chevrolet Sail UVA</t>
  </si>
  <si>
    <t>Shree Homdecor Floor rangoli Showpiece  -  21 cm</t>
  </si>
  <si>
    <t>Sunvi Rolling Pizza Cutter</t>
  </si>
  <si>
    <t>Allure Auto CM 1787 Car Mat Maruti Ritz</t>
  </si>
  <si>
    <t>Allure Auto CM 643 Car Mat Maruti Eeco</t>
  </si>
  <si>
    <t>Allure Auto CM 1380 Car Mat Renault Scala</t>
  </si>
  <si>
    <t>Step4deal Wheel Pizza Cutter</t>
  </si>
  <si>
    <t>Allure Auto CM 340 Car Mat Hyundai i20</t>
  </si>
  <si>
    <t>MCB Exports Marigold Decorative Pot Showpiece  -  30 cm</t>
  </si>
  <si>
    <t>Ona'S Rajasthani Puppet Showpiece  -  80 cm</t>
  </si>
  <si>
    <t>Allure Auto CM 907 Car Mat Hyundai i10</t>
  </si>
  <si>
    <t>Allure Auto CM 1523 Car Mat Skoda Fabia</t>
  </si>
  <si>
    <t>Shoppingtara Canon Handicraft Home Decor Showpiece  -  5 cm</t>
  </si>
  <si>
    <t>Allure Auto CM 1569 Car Mat Chevrolet Sail</t>
  </si>
  <si>
    <t>Allure Auto CM 1949 Car Mat Skoda Fabia</t>
  </si>
  <si>
    <t>Mahadev Handicrafts Minakari Work Fruit Bowl Showpiece  -  5 cm</t>
  </si>
  <si>
    <t>Tatvaarts Tribal Musicians ( Turquoise Stone) Showpiece  -  10.16 cm</t>
  </si>
  <si>
    <t>Allure Auto CM 1642 Car Mat Maruti New Dzire</t>
  </si>
  <si>
    <t>Allure Auto CM 1694 Car Mat Toyota Etios Liva</t>
  </si>
  <si>
    <t>Allure Auto CM 1689 Car Mat Toyota Camry</t>
  </si>
  <si>
    <t>Allure Auto CM 1499 Car Mat Maruti Gypsy</t>
  </si>
  <si>
    <t>3a AUTOCARE Car Mat Toyota Etios Liva</t>
  </si>
  <si>
    <t>Allure Auto CM 965 Car Mat Tata Indica Vista</t>
  </si>
  <si>
    <t>Allure Auto CM 1616 Car Mat Hyundai Xcent</t>
  </si>
  <si>
    <t>Allure Auto CM 1507 Car Mat Maruti Versa</t>
  </si>
  <si>
    <t>EON Wheel Pizza Cutter</t>
  </si>
  <si>
    <t>Lal Haveli Beautiful Decorative Wooden Jharoka Wall Decor Showpiece  -  30.48 cm</t>
  </si>
  <si>
    <t>Triston Home Wheel Pizza Cutter</t>
  </si>
  <si>
    <t>Allure Auto CM 1904 Car Mat Mahindra Logan</t>
  </si>
  <si>
    <t>Allure Auto CM 1277 Car Mat Volkswagen Polo Cross</t>
  </si>
  <si>
    <t>3a AUTOCARE Car Mat Hyundai Grand i10</t>
  </si>
  <si>
    <t>Allure Auto CM 1920 Car Mat Maruti Ciaz</t>
  </si>
  <si>
    <t>S C Handicrafts Showpiece  -  62 cm</t>
  </si>
  <si>
    <t>Allure Auto CM 714 Car Mat Chevrolet Cruze</t>
  </si>
  <si>
    <t>Allure Auto CM 403 Car Mat Tata Safari Storme</t>
  </si>
  <si>
    <t>Allure Auto CM 1635 Car Mat Maruti Celerio</t>
  </si>
  <si>
    <t>Prachin Compass Jacko Boot W/Li Showpiece  -  2.5 cm</t>
  </si>
  <si>
    <t>Allure Auto CM 1678 Car Mat Tata Indigo Marina</t>
  </si>
  <si>
    <t>Allure Auto CM 380 Car Mat Nissan Sunny</t>
  </si>
  <si>
    <t>Lal Haveli Decorative Colorful Handmade Rajasthani Iron Musician Set Of 5 Pcs Showpiece  -  56 cm</t>
  </si>
  <si>
    <t>Surface 180 Set of 2 Rajasthani Wooden Watch Man With Hand Painting Showpiece  -  26 cm</t>
  </si>
  <si>
    <t>Allure Auto CM 1612 Car Mat Hyundai Sonata Embera</t>
  </si>
  <si>
    <t>Allure Auto CM 15 Car Mat Fiat Avventura</t>
  </si>
  <si>
    <t>Sovam International Ganpati Showpiece  -  6 cm</t>
  </si>
  <si>
    <t>Allure Auto CM 705 Car Mat Volkswagen Fluence</t>
  </si>
  <si>
    <t>Allure Auto CM 1290 Car Mat Daewoo Matiz</t>
  </si>
  <si>
    <t>3a Autocare Etios Liva Car Mat Toyota Etios Liva</t>
  </si>
  <si>
    <t>Allure Auto CM 268 Car Mat Toyota Altis</t>
  </si>
  <si>
    <t>Allure Auto CM 591 Car Mat Ford Fiesta</t>
  </si>
  <si>
    <t>Allure Auto CM 671 Car Mat Skoda Fabia</t>
  </si>
  <si>
    <t>Rajo Raja Golden Buddha Artpiece Showpiece  -  44.5 cm</t>
  </si>
  <si>
    <t>Allure Auto CM 884 Car Mat Honda Brio</t>
  </si>
  <si>
    <t>3a Autocare Ritz Car Mat Maruti Ritz</t>
  </si>
  <si>
    <t>3a Autocare Verna Car Mat Hyundai Verna</t>
  </si>
  <si>
    <t>Allure Auto CM 507 Car Mat Maruti New Swift</t>
  </si>
  <si>
    <t>MA Design Hut Showpiece  -  8 cm</t>
  </si>
  <si>
    <t>OXO - Good Grip Non Stick Wheel Pizza Cutter</t>
  </si>
  <si>
    <t>Ninety One Degree Showpiece  -  54 cm</t>
  </si>
  <si>
    <t>Allure Auto CM 1907 Car Mat Mahindra Scorpio</t>
  </si>
  <si>
    <t>Allure Auto CM 1981 Car Mat Toyota Qualis</t>
  </si>
  <si>
    <t>Allure Auto CM 719 Car Mat Chevrolet Spark</t>
  </si>
  <si>
    <t>Lal Haveli Rajasthani Wooden Crafted Unique Chowkidar Statues Wooden Darwam Showpiece  -  50.8 cm</t>
  </si>
  <si>
    <t>Nourish Wheel Pizza Cutter</t>
  </si>
  <si>
    <t>SAC FA-SG-18 X18 Showpiece  -  120 cm</t>
  </si>
  <si>
    <t>Go Hooked Rocker Pizza Cutter</t>
  </si>
  <si>
    <t>Earth Conscious Graphic Print Baby Boy's Jumpsuit</t>
  </si>
  <si>
    <t>Purpledip Showpiece  -  12 cm</t>
  </si>
  <si>
    <t>Lal Haveli Decorative Colorful Handmade Rajasthani Iron Musician Set Of 5 Pcs Showpiece  -  20.58 cm</t>
  </si>
  <si>
    <t>KB's Rolling Wheel Pizza Cutter</t>
  </si>
  <si>
    <t>Allure Auto CM 26 Car Mat Ford New Fiesta</t>
  </si>
  <si>
    <t>Allure Auto CM 839 Car Mat Toyota Corolla Altis</t>
  </si>
  <si>
    <t>Allure Auto CM 869 Car Mat Fiat Linea</t>
  </si>
  <si>
    <t>Allure Auto CM 1463 Car Mat Hyundai Fluidic Verna</t>
  </si>
  <si>
    <t>Slice of Bengal Dokra Lamp Showpiece  -  18 cm</t>
  </si>
  <si>
    <t>Allure Auto CM 1206 Car Mat Maruti Alto 800</t>
  </si>
  <si>
    <t>Allure Auto CM 1481 Car Mat Mahindra Scorpio</t>
  </si>
  <si>
    <t>Allure Auto CM 1214 Car Mat Maruti Grand Vitara</t>
  </si>
  <si>
    <t>Shree Homdecor Floor rangoli Showpiece  -  31 cm</t>
  </si>
  <si>
    <t>Allure Auto CM 1656 Car Mat Mitsubishi Lancer</t>
  </si>
  <si>
    <t>Allure Auto CM 1434 Car Mat Datsun Go+</t>
  </si>
  <si>
    <t>Redbag Standing Beauty Sculpture BS0240 Showpiece  -  43.18 cm</t>
  </si>
  <si>
    <t>Allure Auto CM 277 Car Mat Toyota Qualis</t>
  </si>
  <si>
    <t>Mable Brass - Pair Of Duck- Hand Carved Showpiece  -  64 cm</t>
  </si>
  <si>
    <t>Allure Auto CM 1856 Car Mat Chevrolet Tavera</t>
  </si>
  <si>
    <t>3a AUTOCARE Car Mat Maruti Swift Dzire</t>
  </si>
  <si>
    <t>Allure Auto CM 1624 Car Mat Mahindra Thar</t>
  </si>
  <si>
    <t>3a AUTOCARE Car Mat Hyundai Santro</t>
  </si>
  <si>
    <t>Allure Auto CM 1769 Car Mat Mahindra XUV 500</t>
  </si>
  <si>
    <t>Onlineshoppee sha-34-s Showpiece  -  24 cm</t>
  </si>
  <si>
    <t>The Crystal Jewel Reiki Symbols carved on Black Agate Pyramid Showpiece  -  3 cm</t>
  </si>
  <si>
    <t>Tirupati 4"- Green Wheel Pizza Cutter</t>
  </si>
  <si>
    <t>MCB Exports 3 Drawer Chest Showpiece  -  28.5 cm</t>
  </si>
  <si>
    <t>Ruchiworld Marble Elephant Showpiece  -  3 cm</t>
  </si>
  <si>
    <t>Allure Auto CM 1465 Car Mat Hyundai Grand i10</t>
  </si>
  <si>
    <t>Quirky Wheel Pizza Cutter</t>
  </si>
  <si>
    <t>Allure Auto CM 553 Car Mat Toyota Camry</t>
  </si>
  <si>
    <t>Allure Auto CM 731 Car Mat Ford Ecosport</t>
  </si>
  <si>
    <t>Allure Auto CM 2011 Car Mat Ford Fiesta</t>
  </si>
  <si>
    <t>Allure Auto CM 2076 Car Mat Maruti Vitara</t>
  </si>
  <si>
    <t>3a Autocare Etios Car Mat Toyota Etios</t>
  </si>
  <si>
    <t>Made In China Rolling Pizza Cutter</t>
  </si>
  <si>
    <t>Allure Auto CM 1180 Car Mat Hyundai Getz</t>
  </si>
  <si>
    <t>Allure Auto CM 732 Car Mat Ford Endeavour</t>
  </si>
  <si>
    <t>Allure Auto CM 1002 Car Mat Chevrolet Sail UVA</t>
  </si>
  <si>
    <t>Allure Auto CM 656 Car Mat Maruti Vitara</t>
  </si>
  <si>
    <t>Shoppingtara Elephant Pair Gift Showpiece  -  4 cm</t>
  </si>
  <si>
    <t>3a AUTOCARE Car Mat Maruti Ciaz</t>
  </si>
  <si>
    <t>Allure Auto CM 522 Car Mat Nissan Sunny</t>
  </si>
  <si>
    <t>Allure Auto CM 1253 Car Mat Tata Nano</t>
  </si>
  <si>
    <t>3a Autocare WagonR Car Mat Maruti WagonR</t>
  </si>
  <si>
    <t>Allure Auto CM 1096 Car Mat Renault Scala</t>
  </si>
  <si>
    <t>Allure Auto CM 1268 Car Mat Toyota Etios Liva</t>
  </si>
  <si>
    <t>Allure Auto CM 502 Car Mat Maruti Ertiga</t>
  </si>
  <si>
    <t>Orange Tree Dune Wall Decor Set Of 3 Showpiece  -  8 cm</t>
  </si>
  <si>
    <t>Trudeau Stress-Less Wheel Pizza Cutter</t>
  </si>
  <si>
    <t>Allure Auto CM 1192 Car Mat Hyundai i20</t>
  </si>
  <si>
    <t>Lal Haveli Iron &amp; Wood Embossed Painting Iron Decorative Musician Figurine Set of 5 Pieces Showpiece  -  42 cm</t>
  </si>
  <si>
    <t>Unique Design Brass Fan With Adapater Showpiece  -  15 cm</t>
  </si>
  <si>
    <t>MSC Shuangmin Japanese Dolls Showpiece  -  12 cm</t>
  </si>
  <si>
    <t>Allure Auto CM 569 Car Mat Chevrolet Aveo</t>
  </si>
  <si>
    <t>Allure Auto CM 1014 Car Mat Fiat Punto Evo</t>
  </si>
  <si>
    <t>Allure Auto CM 337 Car Mat Hyundai Verna Fluidic</t>
  </si>
  <si>
    <t>Allure Auto CM 1159 Car Mat Ford Fiesta</t>
  </si>
  <si>
    <t>Lal Haveli Decorative Rajasthani Traditional Handmade 3pcs Camel Showpiece  -  20 cm</t>
  </si>
  <si>
    <t>Allure Auto CM 1128 Car Mat Toyota Innova</t>
  </si>
  <si>
    <t>3a Autocare Polo Car Mat Volkswagen Polo</t>
  </si>
  <si>
    <t>Allure Auto CM 1349 Car Mat Maruti Alto K10</t>
  </si>
  <si>
    <t>Unique Design Handcrafted Brass Mini Chair Table Set Showpiece  -  10 cm</t>
  </si>
  <si>
    <t>Marwar Antique Graham Bell Telephone with Dial Showpiece  -  30 cm</t>
  </si>
  <si>
    <t>Miracle Pastry Cutter Rolling Pizza Cutter</t>
  </si>
  <si>
    <t>Allure Auto CM 1294 Car Mat Fiat Grand Punto</t>
  </si>
  <si>
    <t>Allure Auto CM 309 Car Mat Ford Ikon</t>
  </si>
  <si>
    <t>Allure Auto CM 1647 Car Mat Maruti Swift</t>
  </si>
  <si>
    <t>Allure Auto CM 925 Car Mat Maruti Celerio</t>
  </si>
  <si>
    <t>Allure Auto CM 938 Car Mat Maruti Swift Dzire</t>
  </si>
  <si>
    <t>Allure Auto CM 472 Car Mat Hyundai SantaFe</t>
  </si>
  <si>
    <t>Lal Haveli Beautiful Attractive Hand Painted Decorative Steel Wood Musician Showpiece  -  55.88 cm</t>
  </si>
  <si>
    <t>Allure Auto CM 704 Car Mat Volkswagen Beetle</t>
  </si>
  <si>
    <t>Lal Haveli Traditional Hand Crafted Beautiful Iron Musician 5 Pcs Set Showpiece  -  50 cm</t>
  </si>
  <si>
    <t>Tatvaarts Elephant Mini ( Fine-Finish) Showpiece  -  8.89 cm</t>
  </si>
  <si>
    <t>Allure Auto CM 1718 Car Mat Datsun Go+</t>
  </si>
  <si>
    <t>Port Interiordesign Showpiece  -  16 cm</t>
  </si>
  <si>
    <t>Allure Auto CM 1008 Car Mat Datsun Go+</t>
  </si>
  <si>
    <t>Allure Auto CM 1239 Car Mat Skoda Fabia</t>
  </si>
  <si>
    <t>Allure Auto CM 122 Car Mat Tata Sumo Grande</t>
  </si>
  <si>
    <t>Allure Auto CM 2034 Car Mat Hyundai SantaFe</t>
  </si>
  <si>
    <t>Allure Auto CM 369 Car Mat Maruti Swift</t>
  </si>
  <si>
    <t>Lal Haveli Beautiful Attractive Hand Painted Decorative Iron Wood Musician 5 Pcs Set Showpiece  -  55.88 cm</t>
  </si>
  <si>
    <t>Allure Auto CM 2024 Car Mat Honda Jazz</t>
  </si>
  <si>
    <t>Allure Auto CM 1245 Car Mat Tata Aria</t>
  </si>
  <si>
    <t>Allure Auto CM 1852 Car Mat Chevrolet Optra</t>
  </si>
  <si>
    <t>Allure Auto CM 1205 Car Mat Maruti Alto</t>
  </si>
  <si>
    <t>Lal Haveli Beautiful Decorative Jaipur Wood Colorful Jharoka Photo Frame Showpiece  -  30.48 cm</t>
  </si>
  <si>
    <t>Allure Auto CM 993 Car Mat Volkswagen Polo Cross</t>
  </si>
  <si>
    <t>Ruchiworld marble elephant Showpiece  -  3 cm</t>
  </si>
  <si>
    <t>Onlineshoppee AFR1229 Showpiece  -  5.08 cm</t>
  </si>
  <si>
    <t>Allure Auto CM 1137 Car Mat Chevrolet Aveo</t>
  </si>
  <si>
    <t>Allure Auto CM 648 Car Mat Maruti New Dzire</t>
  </si>
  <si>
    <t>Allure Auto CM 968 Car Mat Tata Indigo Marina</t>
  </si>
  <si>
    <t>Allure Auto CM 1812 Car Mat Skoda Yeti</t>
  </si>
  <si>
    <t>5 FEELINGS wagon R 2010 small Car Mat Maruti WagonR</t>
  </si>
  <si>
    <t>Allure Auto CM 420 Car Mat Volkswagen Beetle</t>
  </si>
  <si>
    <t>3a Autocare City Car Mat Honda City</t>
  </si>
  <si>
    <t>Onlineshoppee SHA34-sh Showpiece  -  24 cm</t>
  </si>
  <si>
    <t>Allure Auto CM 739 Car Mat HM Ambassador MPFi</t>
  </si>
  <si>
    <t>Tatvaarts Bullock Cart ( Big) Showpiece  -  13.97 cm</t>
  </si>
  <si>
    <t>Allure Auto CM 1267 Car Mat Toyota Etios Cross</t>
  </si>
  <si>
    <t>Allure Auto CM 93 Car Mat Mitsubishi Cielo</t>
  </si>
  <si>
    <t>Pg Handicrafts Pearl Studded Boxes Showpiece  -  9 cm</t>
  </si>
  <si>
    <t>Allure Auto CM 1435 Car Mat Fiat Avventura</t>
  </si>
  <si>
    <t>Allure Auto CM 1190 Car Mat Hyundai Xcent</t>
  </si>
  <si>
    <t>Surface 180 Handcrafted Wooden &amp; Bone Made Decorative Pot With Mugal Art Showpiece  -  23 cm</t>
  </si>
  <si>
    <t>Unique Design Marble Pillar Watch Showpiece  -  15 cm</t>
  </si>
  <si>
    <t>Lal Haveli Wooden Table Decor Mother &amp; Baby Elephant Painted Showpiece  -  10.16 cm</t>
  </si>
  <si>
    <t>Earth Conscious Solid Baby Boy's Jumpsuit</t>
  </si>
  <si>
    <t>Allure Auto CM 1522 Car Mat Renault Scala</t>
  </si>
  <si>
    <t>Allure Auto CM 66 Car Mat Mahindra Xylo</t>
  </si>
  <si>
    <t>Orange Tree Maxim Wall Decor Set Of 3 Showpiece  -  4 cm</t>
  </si>
  <si>
    <t>Allure Auto CM 1331 Car Mat Hyundai Verna Fluidic</t>
  </si>
  <si>
    <t>Allure Auto CM 724 Car Mat Datsun Go+</t>
  </si>
  <si>
    <t>Rajo Raja Prasanna Buddha Artpiece Showpiece  -  20.5 cm</t>
  </si>
  <si>
    <t>Allure Auto CM 1554 Car Mat Toyota Innova</t>
  </si>
  <si>
    <t>Allure Auto CM 1256 Car Mat Tata Sumo</t>
  </si>
  <si>
    <t>Allure Auto CM 1390 Car Mat Tata Indica</t>
  </si>
  <si>
    <t>Allure Auto CM 28 Car Mat HM Ambassador 2.0D</t>
  </si>
  <si>
    <t>Allure Auto CM 2065 Car Mat Maruti Esteem</t>
  </si>
  <si>
    <t>Allure Auto CM 2067 Car Mat Maruti Gypsy</t>
  </si>
  <si>
    <t>Unravel india Jodhpuri Peacock Multicolored Wine Bottle Holder Showpiece  -  33.02 cm</t>
  </si>
  <si>
    <t>Lal Haveli Decorative manjira Musician Showpiece  -  12.7 cm</t>
  </si>
  <si>
    <t>Tatvaarts Tribal Face Showpiece  -  21.59 cm</t>
  </si>
  <si>
    <t>Allure Auto CM 323 Car Mat Hyundai Accent</t>
  </si>
  <si>
    <t>Allure Auto CM 175 Car Mat Honda CR-V</t>
  </si>
  <si>
    <t>Allure Auto CM 262 Car Mat Tata Sumo</t>
  </si>
  <si>
    <t>Allure Auto CM 702 Car Mat Toyota Innova</t>
  </si>
  <si>
    <t>Orchard Showpiece  -  13 cm</t>
  </si>
  <si>
    <t>Allure Auto CM 947 Car Mat Nissan Micra</t>
  </si>
  <si>
    <t>Allure Auto CM 1574 Car Mat Daewoo Matiz</t>
  </si>
  <si>
    <t>Allure Auto CM 1032 Car Mat Honda New City</t>
  </si>
  <si>
    <t>Allure Auto CM 1170 Car Mat Honda City</t>
  </si>
  <si>
    <t>Allure Auto CM 1825 Car Mat Tata Sumo Grand</t>
  </si>
  <si>
    <t>Allure Auto CM 2083 Car Mat Nissan Micra</t>
  </si>
  <si>
    <t>Allure Auto CM 1442 Car Mat Ford Endeavour</t>
  </si>
  <si>
    <t>Mooz Beautiful Wheel Pizza Cutter</t>
  </si>
  <si>
    <t>Allure Auto CM 955 Car Mat Skoda Fabia</t>
  </si>
  <si>
    <t>Unique Design Marble Chopra Showpiece  -  8 cm</t>
  </si>
  <si>
    <t>Trove Resin Necklace</t>
  </si>
  <si>
    <t>Allure Auto CM 1736 Car Mat Honda Brio</t>
  </si>
  <si>
    <t>Allure Auto CM 973 Car Mat Tata Sumo Grand</t>
  </si>
  <si>
    <t>Youshine Metal Necklace</t>
  </si>
  <si>
    <t>Voylla Metal, Alloy Necklace</t>
  </si>
  <si>
    <t>Allure Auto CM 285 Car Mat Chevrolet Aveo</t>
  </si>
  <si>
    <t>Zaicus Vintage Rivets Choker Statement Alloy Necklace</t>
  </si>
  <si>
    <t>Smghut Paperino Wheel Pizza Cutter</t>
  </si>
  <si>
    <t>Allure Auto CM 1020 Car Mat Ford New Fiesta</t>
  </si>
  <si>
    <t>UpTown Metal, Alloy Necklace</t>
  </si>
  <si>
    <t>Zakaah Jewels Sterling Silver Plated Stone Necklace</t>
  </si>
  <si>
    <t>UpTown Wood Necklace</t>
  </si>
  <si>
    <t>Allure Auto CM 1164 Car Mat HM Ambassador 2.0D</t>
  </si>
  <si>
    <t>Vinnis Bella Alloy, Plastic Necklace</t>
  </si>
  <si>
    <t>Allure Auto CM 267 Car Mat Tata Zest</t>
  </si>
  <si>
    <t>Voylla Alloy Necklace</t>
  </si>
  <si>
    <t>Allure Auto CM 1208 Car Mat Maruti Baleno</t>
  </si>
  <si>
    <t>Womens Trendz Alloy Necklace</t>
  </si>
  <si>
    <t>Allure Auto CM 685 Car Mat Tata Nano</t>
  </si>
  <si>
    <t>Aaradhi Divya Mantra Blue Chalcedony Gemstone For Positive Energy Chalcedony Stone Necklace</t>
  </si>
  <si>
    <t>Lovehome Wheel Pizza Cutter</t>
  </si>
  <si>
    <t>Womens Trendz Kolhapuri Saaj Thushi Crystal Yellow Gold Plated Alloy Necklace</t>
  </si>
  <si>
    <t>Allure Auto CM 914 Car Mat Mahindra Thar</t>
  </si>
  <si>
    <t>Allure Auto CM 1861 Car Mat Fiat Avventura</t>
  </si>
  <si>
    <t>Voylla Crystal Alloy Necklace</t>
  </si>
  <si>
    <t>Voylla Artifictial Classic Textured Silver Plated Cotton Dori Necklace</t>
  </si>
  <si>
    <t>Allure Auto CM 544 Car Mat Tata Safari</t>
  </si>
  <si>
    <t>Voylla Artificial Classic Plain Yellow Gold Plated Alloy Necklace</t>
  </si>
  <si>
    <t>Allure Auto CM 852 Car Mat Volkswagen Vento</t>
  </si>
  <si>
    <t>A Bit of Me Au Fait? Alloy Necklace</t>
  </si>
  <si>
    <t>3a AUTOCARE Car Mat Mahindra Scorpio</t>
  </si>
  <si>
    <t>Voylla Yellow Gold Plated Alloy Necklace</t>
  </si>
  <si>
    <t>Lal Haveli Beautiful Wooden Jharoka Photo Frames Showpiece  -  43.18 cm</t>
  </si>
  <si>
    <t>Allure Auto CM 407 Car Mat Tata Victa</t>
  </si>
  <si>
    <t>Aaradhi Divya Mantra Onyx Gemstone Positive Energy Onyx Stone Necklace</t>
  </si>
  <si>
    <t>WonderChef Trudeau 990012 Wheel Pizza Cutter</t>
  </si>
  <si>
    <t>Village Handicrafts Rose Gold Plated Alloy, Glass, Resin Choker</t>
  </si>
  <si>
    <t>Voylla Yellow Gold Plated Fabric Necklace</t>
  </si>
  <si>
    <t>Allure Auto CM 1097 Car Mat Skoda Fabia</t>
  </si>
  <si>
    <t>Voylla Artificial Classic Plain Silver Plated Alloy Necklace</t>
  </si>
  <si>
    <t>Allure Auto CM 1822 Car Mat Tata Safari</t>
  </si>
  <si>
    <t>Voylla Artifictial Classic Plain Alloy Necklace</t>
  </si>
  <si>
    <t>Allure Auto CM 1605 Car Mat Hyundai Fluidic Verna</t>
  </si>
  <si>
    <t>YugshaJewels Brass Necklace</t>
  </si>
  <si>
    <t>Allure Auto CM 367 Car Mat Maruti Ritz</t>
  </si>
  <si>
    <t>MCB Exports Mini 6 Drawer Chest Showpiece  -  28 cm</t>
  </si>
  <si>
    <t>Adorelabel The All Time Chic Poppy - Yellow Metal Necklace</t>
  </si>
  <si>
    <t>Addons Bella Alloy Necklace</t>
  </si>
  <si>
    <t>Shoppingtara Paper Mache 3 Piece Elephant Home Decor Gift Showpiece  -  4 cm</t>
  </si>
  <si>
    <t>Allure Auto CM 195 Car Mat Hyundai Verna Fluidic</t>
  </si>
  <si>
    <t>Aaishwarya Glamour Green Crystal Alloy Necklace</t>
  </si>
  <si>
    <t>Allure Auto CM 1733 Car Mat HM Ambassador MPFi</t>
  </si>
  <si>
    <t>UpTown Fabric Necklace</t>
  </si>
  <si>
    <t>Allure Auto CM 108 Car Mat Skoda Yeti</t>
  </si>
  <si>
    <t>Allure Auto CM 1263 Car Mat Toyota Camry</t>
  </si>
  <si>
    <t>UpTown Acrylic Necklace</t>
  </si>
  <si>
    <t>Allure Auto CM 114 Car Mat Tata Indigo</t>
  </si>
  <si>
    <t>3a Autocare Fortuner Car Mat Toyota Fortuner</t>
  </si>
  <si>
    <t>Vinnis Metal, Alloy, Fabric Necklace</t>
  </si>
  <si>
    <t>Pearl Berry Rolling Pizza Cutter</t>
  </si>
  <si>
    <t>Adorelabel The Vintage Egyptian - Silver Brass Necklace</t>
  </si>
  <si>
    <t>King International Ergonomic Design with Long Gripped Handle Rolling Pizza Cutter</t>
  </si>
  <si>
    <t>Voylla Rhodium Plated Alloy Necklace</t>
  </si>
  <si>
    <t>Surface180 Fascinating Antique Style Wooden Three Drawer Box Showpiece  -  20 cm</t>
  </si>
  <si>
    <t>Voylla Artificial Classic Textured Silver Plated Alloy Necklace</t>
  </si>
  <si>
    <t>Tatvaarts Ashta Lakshmi (Bronze-Finish) Showpiece  -  27.94 cm</t>
  </si>
  <si>
    <t>Visaga Plastic Necklace</t>
  </si>
  <si>
    <t>Allure Auto CM 1453 Car Mat Honda CR-V</t>
  </si>
  <si>
    <t>Aaishwarya Enchanting Leaf &amp; Pearls Alloy Necklace</t>
  </si>
  <si>
    <t>Allure Auto CM 120 Car Mat Tata Sumo</t>
  </si>
  <si>
    <t>Vinnis Bella Resin Necklace</t>
  </si>
  <si>
    <t>Volaliva Metal Choker</t>
  </si>
  <si>
    <t>Allure Auto CM 652 Car Mat Maruti SX4</t>
  </si>
  <si>
    <t>Allure Auto CM 1352 Car Mat Maruti Ciaz</t>
  </si>
  <si>
    <t>Allure Auto CM 2005 Car Mat Fiat Linea</t>
  </si>
  <si>
    <t>Allure Auto CM 155 Car Mat Datsun Go</t>
  </si>
  <si>
    <t>Monil Round Kundan Studded Analog 5.08 cm Showpiece  -  30.48 cm</t>
  </si>
  <si>
    <t>Wow Crystal Necklace</t>
  </si>
  <si>
    <t>Allure Auto CM 759 Car Mat Hyundai Sonata</t>
  </si>
  <si>
    <t>Allure Auto CM 623 Car Mat Hyundai i10</t>
  </si>
  <si>
    <t>Zaicus Exotic Geometric Choker Statement Alloy Necklace</t>
  </si>
  <si>
    <t>Voylla Pearl Alloy Necklace</t>
  </si>
  <si>
    <t>Youshine Metal, Stone Necklace</t>
  </si>
  <si>
    <t>Aahana Creations Cubic Zirconia Yellow Gold Plated Alloy Necklace</t>
  </si>
  <si>
    <t>Allure Auto CM 1202 Car Mat Mahindra Xylo</t>
  </si>
  <si>
    <t>Village Handicrafts Glass, Metal Necklace</t>
  </si>
  <si>
    <t>3a AUTOCARE Car Mat Hyundai Xcent</t>
  </si>
  <si>
    <t>Voylla Fabric Necklace</t>
  </si>
  <si>
    <t>Aahana Creations Aahana Collections Necklace Chain Yellow Gold Plated Alloy Necklace</t>
  </si>
  <si>
    <t>Allure Auto CM 359 Car Mat Maruti Eeco</t>
  </si>
  <si>
    <t>The Crystal Jewel Reiki Symbols carved on Lapiz Lazuli Pyramid Showpiece  -  3 cm</t>
  </si>
  <si>
    <t>Twella Creations Twella Magic Glass Necklace</t>
  </si>
  <si>
    <t>Allure Auto CM 390 Car Mat Skoda Rapid</t>
  </si>
  <si>
    <t>Unique Design Ashoka Pillar 6 Inch Showpiece  -  15 cm</t>
  </si>
  <si>
    <t>Voylla Artificial Simplicity Plain Silver Plated Alloy Necklace</t>
  </si>
  <si>
    <t>3D Mat Floor Car Mat Toyota Innova</t>
  </si>
  <si>
    <t>Adorelabel Azure Long Glass Necklace</t>
  </si>
  <si>
    <t>Allure Auto CM 378 Car Mat Mitsubishi Lancer</t>
  </si>
  <si>
    <t>Allure Auto CM 1998 Car Mat Chevrolet Tavera</t>
  </si>
  <si>
    <t>Voylla Precious Simplicity Plain Sterling Silver Chain</t>
  </si>
  <si>
    <t>3a Autocare Scorpio Car Mat Mahindra Scorpio</t>
  </si>
  <si>
    <t>Aaradhi Divya Mantra Turquoise Gemstone For Wealth and Positive Energy Turquoise Stone Necklace</t>
  </si>
  <si>
    <t>Vijisan Beautiful Gemstone Bead Garnet Stone Necklace</t>
  </si>
  <si>
    <t>Allure Auto CM 1591 Car Mat HM Ambassador MPFi</t>
  </si>
  <si>
    <t>3a AUTOCARE Car Mat Honda City</t>
  </si>
  <si>
    <t>MCB Exports Iron Decorative Pot Showpiece  -  61 cm</t>
  </si>
  <si>
    <t>Twella Creations Twella Magic Metal Necklace</t>
  </si>
  <si>
    <t>Villcart Warli Wall Piece - 1 Showpiece  -  22.5 cm</t>
  </si>
  <si>
    <t>3a Autocare Santro Car Mat Hyundai Santro</t>
  </si>
  <si>
    <t>Seema's Craft Creation Shubh - Laabh (Flower) Showpiece  -  11 cm</t>
  </si>
  <si>
    <t>Allure Auto CM 1668 Car Mat Skoda Rapid</t>
  </si>
  <si>
    <t>Village Handicrafts Glass Necklace</t>
  </si>
  <si>
    <t>Sunvi Rajasthani Stonework Pooja Chopra Showpiece  -  12 cm</t>
  </si>
  <si>
    <t>Unravel India Showpiece  -  6.5 cm</t>
  </si>
  <si>
    <t>Voylla Artifictial Classic Plain Cotton Dori Necklace</t>
  </si>
  <si>
    <t>Allure Auto CM 854 Car Mat Chevrolet Beat</t>
  </si>
  <si>
    <t>Allure Auto CM 842 Car Mat Toyota Etios Liva</t>
  </si>
  <si>
    <t>Voylla Artificial Plain Yellow Gold Plated Alloy Necklace</t>
  </si>
  <si>
    <t>Vinnis Metal, Alloy Necklace</t>
  </si>
  <si>
    <t>Giftmania Wheel Pizza Cutter</t>
  </si>
  <si>
    <t>Vinnis Pretty Please Metal, Acrylic, Alloy Necklace</t>
  </si>
  <si>
    <t>Allure Auto CM 2072 Car Mat Maruti SX4</t>
  </si>
  <si>
    <t>Voylla Artifictial Beaded Plain Alloy Necklace</t>
  </si>
  <si>
    <t>Go Hooked Wheel Pizza Cutter</t>
  </si>
  <si>
    <t>Voylla Artifictial Beaded Plain Yellow Gold Plated Alloy Necklace</t>
  </si>
  <si>
    <t>Voylla Artificial Simplicity Plain Crystal Yellow Gold Plated Alloy Necklace</t>
  </si>
  <si>
    <t>Allure Auto CM 865 Car Mat Datsun Go</t>
  </si>
  <si>
    <t>Village Handicrafts Rose Gold Plated Acrylic, Glass, Metal Necklace</t>
  </si>
  <si>
    <t>Allure Auto CM 1704 Car Mat Volkswagen Vento</t>
  </si>
  <si>
    <t>The Crystal Jewel Chakra colour Bonded Pyramid Showpiece  -  4 cm</t>
  </si>
  <si>
    <t>Adorelabel Royal Maharani Gold Plated Tehzeeb Zinc Necklace</t>
  </si>
  <si>
    <t>Allure Auto CM 853 Car Mat Chevrolet Aveo</t>
  </si>
  <si>
    <t>Saum Creation Hand crafted Terracotta Men Women Mask Showpiece  -  32 cm</t>
  </si>
  <si>
    <t>Urthn Alloy Necklace</t>
  </si>
  <si>
    <t>Vinnis Bella Fabric, Alloy Necklace</t>
  </si>
  <si>
    <t>Ravishing Variety Statue Showpiece  -  30 cm</t>
  </si>
  <si>
    <t>Allure Auto CM 1509 Car Mat Maruti WagonR</t>
  </si>
  <si>
    <t>Trinklets Bring on the Bling Metal Necklace</t>
  </si>
  <si>
    <t>Allure Auto CM 846 Car Mat Volkswagen Beetle</t>
  </si>
  <si>
    <t>Aaradhi Stone Necklace</t>
  </si>
  <si>
    <t>Voylla Artifictial Beaded Plain Pearl Alloy Necklace</t>
  </si>
  <si>
    <t>Allure Auto CM 1455 Car Mat Honda Civic</t>
  </si>
  <si>
    <t>Vastradi Butterfly Brass Necklace</t>
  </si>
  <si>
    <t>Allure Auto CM 716 Car Mat Chevrolet Optra</t>
  </si>
  <si>
    <t>Allure Auto CM 922 Car Mat Maruti Alto 800</t>
  </si>
  <si>
    <t>Zephyrr Alloy Necklace</t>
  </si>
  <si>
    <t>Allure Auto CM 414 Car Mat Toyota Etios</t>
  </si>
  <si>
    <t>VR Designers Acrylic Necklace</t>
  </si>
  <si>
    <t>Allure Auto CM 1889 Car Mat Hyundai Fluidic Verna</t>
  </si>
  <si>
    <t>RoyalsCart KTH505 Showpiece  -  33 cm</t>
  </si>
  <si>
    <t>Allure Auto CM 1728 Car Mat Ford Figo</t>
  </si>
  <si>
    <t>SAC FA-SW-28X28 Showpiece  -  89 cm</t>
  </si>
  <si>
    <t>Vijisan Beautiful Gemstone Bead Strand Amethyst Stone Necklace</t>
  </si>
  <si>
    <t>Allure Auto CM 1254 Car Mat Tata Safari</t>
  </si>
  <si>
    <t>Sovam International Peacock With Meena Art Showpiece  -  4 cm</t>
  </si>
  <si>
    <t>Aaishwarya Offwhite Irregulare Shapes Alloy Necklace</t>
  </si>
  <si>
    <t>Allure Auto CM 519 Car Mat Mitsubishi Cielo</t>
  </si>
  <si>
    <t>Allure Auto CM 1468 Car Mat Hyundai Santro Xing</t>
  </si>
  <si>
    <t>Wow Resin Necklace</t>
  </si>
  <si>
    <t>Allure Auto CM 698 Car Mat Toyota Etios</t>
  </si>
  <si>
    <t>Twella Creations Twella Magic Stone, Metal Necklace</t>
  </si>
  <si>
    <t>99HomeMart Blue Wondar Pearl Alloy Necklace</t>
  </si>
  <si>
    <t>Allure Auto CM 1953 Car Mat Skoda Superb</t>
  </si>
  <si>
    <t>Voylla Artificial Beaded Glossy Yellow Gold Plated Alloy Necklace</t>
  </si>
  <si>
    <t>Trove Metal Necklace</t>
  </si>
  <si>
    <t>Allure Auto CM 468 Car Mat Hyundai Eon</t>
  </si>
  <si>
    <t>Allure Auto CM 581 Car Mat Datsun Go</t>
  </si>
  <si>
    <t>Visaga Circle of life Alloy Necklace</t>
  </si>
  <si>
    <t>Allure Auto CM 874 Car Mat Ford Endeavour</t>
  </si>
  <si>
    <t>Aakshi Metal, Alloy Necklace</t>
  </si>
  <si>
    <t>Allure Auto CM 747 Car Mat Honda Mobilio</t>
  </si>
  <si>
    <t>Adorelabel Roseate Gold Long Alloy Necklace</t>
  </si>
  <si>
    <t>Tiedribbons Beautifull Mom Gifts Tile Showpiece  -  28 cm</t>
  </si>
  <si>
    <t>Advika Hand crafted bead necklace Brass Necklace</t>
  </si>
  <si>
    <t>Vijisan Beautiful Pink Fire Bead Moonstone Stone Necklace</t>
  </si>
  <si>
    <t>Allure Auto CM 1356 Car Mat Maruti Grand Vitara</t>
  </si>
  <si>
    <t>Allure Auto CM 1626 Car Mat Mahindra XUV</t>
  </si>
  <si>
    <t>Voylla Crystal Silver Plated Alloy Necklace</t>
  </si>
  <si>
    <t>Allure Auto CM 1924 Car Mat Maruti Grand Vitara</t>
  </si>
  <si>
    <t>Voylla Rhodium Plated Metal, Alloy Necklace</t>
  </si>
  <si>
    <t>Voylla Silver Plated Alloy Necklace</t>
  </si>
  <si>
    <t>Uma Alloy Necklace</t>
  </si>
  <si>
    <t>Allure Auto CM 2082 Car Mat Mitsubishi Lancer</t>
  </si>
  <si>
    <t>Vinayak Antique Rope Alloy Necklace</t>
  </si>
  <si>
    <t>Allure Auto CM 244 Car Mat Renault Scala</t>
  </si>
  <si>
    <t>Allure Auto CM 1761 Car Mat Mahindra Bolero</t>
  </si>
  <si>
    <t>Allure Auto CM 356 Car Mat Maruti Baleno</t>
  </si>
  <si>
    <t>Sovam International Marble Elephant Showpiece  -  4 cm</t>
  </si>
  <si>
    <t>Vinnis Alloy, Acrylic Necklace</t>
  </si>
  <si>
    <t>Allure Auto CM 1836 Car Mat Toyota Etios Liva</t>
  </si>
  <si>
    <t>Voylla Artifictial Geometry Plain Yellow Gold Plated Alloy Necklace</t>
  </si>
  <si>
    <t>Allure Auto CM 1365 Car Mat Maruti Versa</t>
  </si>
  <si>
    <t>X Gold India Fabric Necklace</t>
  </si>
  <si>
    <t>Allure Auto CM 1896 Car Mat Hyundai Sonata Embera</t>
  </si>
  <si>
    <t>Apex Rolling Pizza Cutter</t>
  </si>
  <si>
    <t>Allure Auto CM 2071 Car Mat Maruti Ritz</t>
  </si>
  <si>
    <t>Allure Auto CM 844 Car Mat Toyota Innova</t>
  </si>
  <si>
    <t>Aara Arts Shaded green Beads Alloy Necklace</t>
  </si>
  <si>
    <t>Vendee Fashion Plastic Beaded Alloy Necklace</t>
  </si>
  <si>
    <t>MCB Exports Mini 6 Drawer Chest Showpiece  -  33 cm</t>
  </si>
  <si>
    <t>Allure Auto CM 1515 Car Mat Nissan Micra</t>
  </si>
  <si>
    <t>Lal Haveli Lamp Cum Flower Vase Showpiece  -  50 cm</t>
  </si>
  <si>
    <t>Zaicus Resin Geometric Choker Collar Alloy Necklace</t>
  </si>
  <si>
    <t>Allure Auto CM 1623 Car Mat Mahindra Scorpio</t>
  </si>
  <si>
    <t>Voylla Leather Choker</t>
  </si>
  <si>
    <t>Allure Auto CM 1514 Car Mat Mitsubishi Lancer</t>
  </si>
  <si>
    <t>TSG Yuth Diva Collection Alloy Necklace</t>
  </si>
  <si>
    <t>Allure Auto CM 2105 Car Mat Tata Nano</t>
  </si>
  <si>
    <t>Allure Auto CM 336 Car Mat Hyundai Verna</t>
  </si>
  <si>
    <t>Allure Auto CM 443 Car Mat Fiat Linea</t>
  </si>
  <si>
    <t>Vijisan Single Strand of Gemstone Bead Amethyst Stone Necklace</t>
  </si>
  <si>
    <t>Allure Auto CM 1700 Car Mat Volkswagen Jetta</t>
  </si>
  <si>
    <t>UpTown Black Silver Plated Metal, Alloy Necklace</t>
  </si>
  <si>
    <t>Krg Enterprises Lord Radha Krishna Idol With Cow Showpiece  -  6 cm</t>
  </si>
  <si>
    <t>Blue Dot Rolling Pizza Cutter</t>
  </si>
  <si>
    <t>Uncommon Stuffs Rudraksha Wrist Mala Wood Necklace</t>
  </si>
  <si>
    <t>VR Designers Shell, Metal Necklace</t>
  </si>
  <si>
    <t>Allure Auto CM 2126 Car Mat Volkswagen Jetta</t>
  </si>
  <si>
    <t>Allure Auto CM 941 Car Mat Maruti WagonR</t>
  </si>
  <si>
    <t>Allure Auto CM 1055 Car Mat Mahindra Scorpio</t>
  </si>
  <si>
    <t>Allure Auto CM 1701 Car Mat Volkswagen Passat</t>
  </si>
  <si>
    <t>Twella Creations Stunning Metal Necklace</t>
  </si>
  <si>
    <t>Allure Auto CM 1590 Car Mat HM Ambassador 2.0D</t>
  </si>
  <si>
    <t>Allure Auto CM 1691 Car Mat Toyota Corolla Altis</t>
  </si>
  <si>
    <t>Voylla Artifictial Beaded Plain Pearl Yellow Gold Plated Alloy Necklace</t>
  </si>
  <si>
    <t>Allure Auto CM 1445 Car Mat Ford Ikon</t>
  </si>
  <si>
    <t>Voylla Cubic Zirconia Alloy Necklace</t>
  </si>
  <si>
    <t>Miracle Furnishings Gemstone Wooden Box Showpiece  -  3.5 cm</t>
  </si>
  <si>
    <t>Womens Trendz Half Jhaler Panadi Thushi Crystal Yellow Gold Plated Alloy Necklace</t>
  </si>
  <si>
    <t>Allure Auto CM 609 Car Mat Hyundai Elite i20</t>
  </si>
  <si>
    <t>Allure Auto CM 1132 Car Mat Volkswagen Jetta</t>
  </si>
  <si>
    <t>Addons Alloy Necklace</t>
  </si>
  <si>
    <t>Allure Auto CM 621 Car Mat Hyundai Verna Fluidic</t>
  </si>
  <si>
    <t>Trove Plastic Necklace</t>
  </si>
  <si>
    <t>Seven Seas Rocker Pizza Cutter</t>
  </si>
  <si>
    <t>Accessory Mart TE Car Mat Toyota Etios Liva</t>
  </si>
  <si>
    <t>Allure Auto CM 1115 Car Mat Tata Sumo Grand</t>
  </si>
  <si>
    <t>Allure Auto CM 1016 Car Mat Ford Endeavour</t>
  </si>
  <si>
    <t>Voylla Artifictial Beaded Plain Crystal Yellow Gold Plated Alloy Necklace</t>
  </si>
  <si>
    <t>Wink Showpiece  -  6.5 cm</t>
  </si>
  <si>
    <t>Voylla Artifictial Crystal Alloy Necklace</t>
  </si>
  <si>
    <t>VR Designers Wood Necklace</t>
  </si>
  <si>
    <t>Allure Auto CM 1139 Car Mat Chevrolet Captiva</t>
  </si>
  <si>
    <t>Affinity Jewellers Designer Meena Bead Red Taar Mala String Pearl 18K Yellow Gold Plated Alloy Necklace</t>
  </si>
  <si>
    <t>Allure Auto CM 2018 Car Mat Honda Accord</t>
  </si>
  <si>
    <t>Voylla Artifictial Textured Yellow Gold Plated Alloy Necklace</t>
  </si>
  <si>
    <t>Allure Auto CM 601 Car Mat Honda CR-V</t>
  </si>
  <si>
    <t>Allure Auto CM 921 Car Mat Maruti Alto</t>
  </si>
  <si>
    <t>VR Designers Glass Necklace</t>
  </si>
  <si>
    <t>Affinity Jewellers Designer Silver Bead White Mala String Pearl Silver Plated Alloy Necklace</t>
  </si>
  <si>
    <t>Allure Auto CM 409 Car Mat Tata Zest</t>
  </si>
  <si>
    <t>Accessory Mart MSSD Car Mat Maruti Swift Dzire</t>
  </si>
  <si>
    <t>Voylla Artificial Classic Plain Cubic Zirconia Yellow Gold Plated Alloy Necklace</t>
  </si>
  <si>
    <t>Allure Auto CM 1900 Car Mat Hyundai Xcent</t>
  </si>
  <si>
    <t>Voylla Pearl Yellow Gold Plated Alloy Necklace</t>
  </si>
  <si>
    <t>Voylla Artificial Beaded Plain Crystal Silver Plated Alloy Necklace</t>
  </si>
  <si>
    <t>Allure Auto CM 1154 Car Mat Fiat Palio</t>
  </si>
  <si>
    <t>Allure Auto CM 690 Car Mat Tata Sumo Grande</t>
  </si>
  <si>
    <t>Aaishwarya Pearls N Florals Long Alloy Necklace</t>
  </si>
  <si>
    <t>Allure Auto CM 2003 Car Mat Fiat Avventura</t>
  </si>
  <si>
    <t>Allure Auto CM 310 Car Mat Ford New Fiesta</t>
  </si>
  <si>
    <t>Voylla Artificial Classic Textured Alloy Necklace</t>
  </si>
  <si>
    <t>Allure Auto sur-4621 Car Mat Tata Safari</t>
  </si>
  <si>
    <t>Voylla Artifictial Classic Plain Yellow Gold Plated Alloy Necklace</t>
  </si>
  <si>
    <t>Voylla Artificial Classic Glossy Silver Plated Alloy Chain</t>
  </si>
  <si>
    <t>Allure Auto CM 325 Car Mat Hyundai Elite i20</t>
  </si>
  <si>
    <t>Voylla Artifictial Yellow Gold Plated Alloy Necklace</t>
  </si>
  <si>
    <t>Jhondeal.com Wheel Pizza Cutter</t>
  </si>
  <si>
    <t>Vs International Plastic Necklace</t>
  </si>
  <si>
    <t>Allure Auto CM 1282 Car Mat Chevrolet Cruze</t>
  </si>
  <si>
    <t>Voylla Artificial Beaded Textured Yellow Gold Plated Alloy Necklace</t>
  </si>
  <si>
    <t>Allure Auto CM 1832 Car Mat Toyota Corolla</t>
  </si>
  <si>
    <t>Voylla Artificial Classic Plain Alloy Necklace</t>
  </si>
  <si>
    <t>Vijisan Faceted Gemstone Bead for Women Carnelian Stone Necklace</t>
  </si>
  <si>
    <t>Poppins Printed Baby Boy's Jumpsuit</t>
  </si>
  <si>
    <t>S C Handicrafts Sandalwood Chinese Queen. Showpiece  -  16 cm</t>
  </si>
  <si>
    <t>Allure Auto CM 2093 Car Mat Skoda Octavia</t>
  </si>
  <si>
    <t>Kraftnation Terracotta White Bottle Red Tribal Pot Showpiece  -  23.75 cm</t>
  </si>
  <si>
    <t>Allure Auto CM 1589 Car Mat HM Ambassador</t>
  </si>
  <si>
    <t>URY Steel Necklace</t>
  </si>
  <si>
    <t>Allure Auto CM 203 Car Mat Mahindra Scorpio</t>
  </si>
  <si>
    <t>Voylla Artificial Classic Oxidised Silver Plated Alloy Necklace</t>
  </si>
  <si>
    <t>Allure Auto CM 1851 Car Mat Chevrolet Enjoy</t>
  </si>
  <si>
    <t>Purpledip Kattle Showpiece  -  15 cm</t>
  </si>
  <si>
    <t>Voylla Metal Necklace</t>
  </si>
  <si>
    <t>Ratash.Com LA_0119_2 Showpiece  -  8 cm</t>
  </si>
  <si>
    <t>Adwitiya Collection Golden Chunks Rhodium Plated Brass Necklace</t>
  </si>
  <si>
    <t>Allure Auto CM 813 Car Mat Skoda Fabia</t>
  </si>
  <si>
    <t>Tatvaarts Tribal Danda Lady Showpiece  -  48.26 cm</t>
  </si>
  <si>
    <t>VR Designers Metal Necklace</t>
  </si>
  <si>
    <t>Voylla Artificial Beaded Plain Yellow Gold Plated Alloy Necklace</t>
  </si>
  <si>
    <t>Allure Auto CM 572 Car Mat Chevrolet Cruze</t>
  </si>
  <si>
    <t>Agromech YIBOO Rolling Pizza Cutter</t>
  </si>
  <si>
    <t>Voylla Voylla Combo Set Of 4 Neckpieces With Colored Motifs Plastic Necklace</t>
  </si>
  <si>
    <t>Ruchiworld Pure Gemstone Studded Handcrafted Flute Showpiece  -  6 cm</t>
  </si>
  <si>
    <t>Redbag Sheshnaag Spoon Showpiece  -  36.195 cm</t>
  </si>
  <si>
    <t>Voylla Artifictial Jali Enamel Alloy Necklace</t>
  </si>
  <si>
    <t>Allure Auto CM 1663 Car Mat Renault Pulse</t>
  </si>
  <si>
    <t>Allure Auto CM 61 Car Mat Mahindra Scorpio</t>
  </si>
  <si>
    <t>Lal Haveli Traditional Hand Crafted Beautiful Iron Musician 5 Pcs Set Showpiece  -  33 cm</t>
  </si>
  <si>
    <t>Village Handicrafts Alloy, Bone, Wood Necklace</t>
  </si>
  <si>
    <t>Allure Auto CM 769 Car Mat Mahindra New Scorpio</t>
  </si>
  <si>
    <t>Marwal Crystal Tortoise Showpiece  -  4 cm</t>
  </si>
  <si>
    <t>Village Handicrafts Rose Gold Plated Alloy, Leather, Stone Necklace</t>
  </si>
  <si>
    <t>S C Handicrafts Showpiece  -  9.5 cm</t>
  </si>
  <si>
    <t>Allure Auto CM 1853 Car Mat Chevrolet Sail</t>
  </si>
  <si>
    <t>Voylla Artificial Simplicity Plain Wood Necklace</t>
  </si>
  <si>
    <t>3a AUTOCARE Car Mat Honda Mobilio</t>
  </si>
  <si>
    <t>Tirupati Knife Rocker Pizza Cutter</t>
  </si>
  <si>
    <t>Allure Auto CM 749 Car Mat Hyundai Accent</t>
  </si>
  <si>
    <t>Allure Auto CM 1993 Car Mat Chevrolet Enjoy</t>
  </si>
  <si>
    <t>Adimani Mustuw Scarf Fabric Necklace</t>
  </si>
  <si>
    <t>Adimani Felimq Scarf Fabric Necklace</t>
  </si>
  <si>
    <t>Volaliva Metal Necklace</t>
  </si>
  <si>
    <t>X Gold India Jhaler Metal Necklace</t>
  </si>
  <si>
    <t>3a Autocare Terrano Car Mat Nissan Terrano</t>
  </si>
  <si>
    <t>Village Handicrafts Aluminum, Ceramic Necklace</t>
  </si>
  <si>
    <t>Village Handicrafts Brass, Rose Gold Plated Aluminum, Bone, Resin Necklace</t>
  </si>
  <si>
    <t>Allure Auto CM 797 Car Mat Maruti Versa</t>
  </si>
  <si>
    <t>Voylla Artificial Classic Textured Crystal Alloy Necklace</t>
  </si>
  <si>
    <t>Allure Auto CM 1157 Car Mat Ford Ecosport</t>
  </si>
  <si>
    <t>Lal Haveli Decorative Dholak Musician Showpiece  -  8.89 cm</t>
  </si>
  <si>
    <t>Voylla Artifictial Plain Crystal Alloy Necklace</t>
  </si>
  <si>
    <t>MCB Exports Horse Face Decorative Stool Showpiece  -  22 cm</t>
  </si>
  <si>
    <t>Tuelip Alloy Necklace</t>
  </si>
  <si>
    <t>Allure Auto CM 1755 Car Mat Hyundai Sonata Fluidic</t>
  </si>
  <si>
    <t>Allure Auto CM 1357 Car Mat Maruti Gypsy</t>
  </si>
  <si>
    <t>Voylla Precious Classic Plain Crystal Yellow Gold Plated Alloy Necklace</t>
  </si>
  <si>
    <t>Adorelabel Floral Fantasy Long Chain Glass Necklace</t>
  </si>
  <si>
    <t>Tirupati 4"- Black Wheel Pizza Cutter</t>
  </si>
  <si>
    <t>Aaishwarya Pink Petal Bib Alloy Necklace</t>
  </si>
  <si>
    <t>Allure Auto CM 365 Car Mat Maruti New Swift</t>
  </si>
  <si>
    <t>Tiedribbons We Love Mom With Green Background Tile Showpiece  -  28 cm</t>
  </si>
  <si>
    <t>Rajo Raja Magan Buddha Artpiece Showpiece  -  20.5 cm</t>
  </si>
  <si>
    <t>Affinity Jewellers Designer Gold Hyderabadi Gold Taar Mala String Pearl 18K Yellow Gold Plated Alloy Necklace</t>
  </si>
  <si>
    <t>Allure Auto CM 836 Car Mat Toyota Altis</t>
  </si>
  <si>
    <t>Village Handicrafts Alloy, Glass, Cotton Dori, Resin Necklace</t>
  </si>
  <si>
    <t>3a Autocare Innova Car Mat Toyota Innova</t>
  </si>
  <si>
    <t>Zaicus Bohemian Tassels Drop Alloy Necklace</t>
  </si>
  <si>
    <t>Allure Auto CM 332 Car Mat Hyundai Santro Xing</t>
  </si>
  <si>
    <t>MCB Exports Iron Decorative Pot Showpiece  -  74 cm</t>
  </si>
  <si>
    <t>Allure Auto CM 523 Car Mat Nissan Teana</t>
  </si>
  <si>
    <t>Ratash.Com LA_0126_2 Showpiece  -  8 cm</t>
  </si>
  <si>
    <t>Aara Arts Coral Alloy Necklace</t>
  </si>
  <si>
    <t>Allure Auto CM 1491 Car Mat Maruti Alto K10</t>
  </si>
  <si>
    <t>MCB Exports Jheel Decorative Brass Surahi Showpiece  -  36 cm</t>
  </si>
  <si>
    <t>3a AUTOCARE Car Mat Nissan Micra</t>
  </si>
  <si>
    <t>Tiedribbons Gifts For My Happy Mom Tile Showpiece  -  28 cm</t>
  </si>
  <si>
    <t>Allure Auto CM 1537 Car Mat Tata Nano</t>
  </si>
  <si>
    <t>Zaisch Mother of Pearl Necklace</t>
  </si>
  <si>
    <t>Allure Auto CM 1849 Car Mat Chevrolet Captiva</t>
  </si>
  <si>
    <t>Allure Auto CM 1508 Car Mat Maruti Vitara</t>
  </si>
  <si>
    <t>Krg Enterprises Cow Calf Statue,Handicrafts, Gifts, Showpiece  -  4 cm</t>
  </si>
  <si>
    <t>Allure Auto CM 1472 Car Mat Hyundai Verna</t>
  </si>
  <si>
    <t>Lal Haveli House Kitchen Decorative Solid Almirah Wooden Stool Showpiece  -  45.72 cm</t>
  </si>
  <si>
    <t>Voylla Artifictial Beaded Textured Pearl Yellow Gold Plated Alloy Necklace</t>
  </si>
  <si>
    <t>Allure Auto CM 1112 Car Mat Tata Safari</t>
  </si>
  <si>
    <t>URY Silk Dori Necklace</t>
  </si>
  <si>
    <t>Allure Auto CM 822 Car Mat Tata Indica</t>
  </si>
  <si>
    <t>Vastradi Orange &amp; Goldend Beads Brass Necklace</t>
  </si>
  <si>
    <t>Allure Auto CM 1891 Car Mat Hyundai Grand i10</t>
  </si>
  <si>
    <t>Allure Auto CM 1449 Car Mat HM Ambassador MPFi</t>
  </si>
  <si>
    <t>Lal Haveli Rajasthani Handcrafted Decorative Showpiece Statue Musicians Showpiece  -  17.18 cm</t>
  </si>
  <si>
    <t>Veinice Alloy Necklace</t>
  </si>
  <si>
    <t>Allure Auto CM 706 Car Mat Volkswagen Jetta</t>
  </si>
  <si>
    <t>Voylla Artificial Simplicity Plain Crystal Silver Plated Alloy Necklace</t>
  </si>
  <si>
    <t>Visaga Bella Bone Necklace</t>
  </si>
  <si>
    <t>Voylla Crystal Metal, Alloy Necklace</t>
  </si>
  <si>
    <t>Zaicus Vintage Statement Collares Alloy Necklace</t>
  </si>
  <si>
    <t>Allure Auto CM 982 Car Mat Toyota Etios</t>
  </si>
  <si>
    <t>Allure Auto CM 2068 Car Mat Maruti New Dzire</t>
  </si>
  <si>
    <t>Dexas Blade - Red Color Rocker Pizza Cutter</t>
  </si>
  <si>
    <t>Allure Auto CM 1098 Car Mat Skoda Laura</t>
  </si>
  <si>
    <t>Allure Auto CM 1512 Car Mat Maruti Zen Estilo</t>
  </si>
  <si>
    <t>Allure Auto CM 1086 Car Mat Maruti Zen Estilo</t>
  </si>
  <si>
    <t>Allure Auto CM 334 Car Mat Hyundai Sonata Embera</t>
  </si>
  <si>
    <t>SignKraft Blue Kundans Showpiece  -  53 cm</t>
  </si>
  <si>
    <t>Allure Auto CM 1747 Car Mat Hyundai Fluidic Verna</t>
  </si>
  <si>
    <t>Lal Haveli Indian Iron Wood Hand Made Musision Showpiece  -  50.8 cm</t>
  </si>
  <si>
    <t>Tiedribbons Meri Maa Gift For Mom Tile Showpiece  -  28 cm</t>
  </si>
  <si>
    <t>Ruchikainternational ruc0020 Showpiece  -  9 cm</t>
  </si>
  <si>
    <t>Allure Auto CM 1713 Car Mat Chevrolet Spark</t>
  </si>
  <si>
    <t>Allure Auto CM 1795 Car Mat Maruti Zen</t>
  </si>
  <si>
    <t>Allure Auto CM 1644 Car Mat Maruti Omni</t>
  </si>
  <si>
    <t>Surface 180 Elephant Shape Handpainted Wooden Round Stool Showpiece  -  17.78 cm</t>
  </si>
  <si>
    <t>MCB Exports Wooden-Metal Fitted 2 Drawer Mini Chest Showpiece  -  17 cm</t>
  </si>
  <si>
    <t>Allure Auto CM 864 Car Mat Daewoo Matiz</t>
  </si>
  <si>
    <t>Voylla Artifictial Alloy Necklace</t>
  </si>
  <si>
    <t>Stylla Stylla Showpiece  -  22.86 cm</t>
  </si>
  <si>
    <t>Allure Auto CM 1155 Car Mat Fiat Punto</t>
  </si>
  <si>
    <t>Allure Auto CM 745 Car Mat Honda Civic</t>
  </si>
  <si>
    <t>Allure Auto CM 772 Car Mat Mahindra Thar</t>
  </si>
  <si>
    <t>Lal Haveli Vintage Design Handmade Wood Jharoka Showpiece  -  25.4 cm</t>
  </si>
  <si>
    <t>Allure Auto CM 518 Car Mat Maruti Zen Estilo</t>
  </si>
  <si>
    <t>Voylla Artifictial Classic Oxidised Silver Plated Cotton Dori Necklace</t>
  </si>
  <si>
    <t>Krg Enterprises Traditional Chirag Showpiece  -  7 cm</t>
  </si>
  <si>
    <t>Vinnis Bella Bone Necklace</t>
  </si>
  <si>
    <t>Rajo Raja The Buddha Of Music Artpiece Showpiece  -  37 cm</t>
  </si>
  <si>
    <t>Zakaah Jewels Amazing Quartz Sterling Silver Plated Stone Necklace</t>
  </si>
  <si>
    <t>VR Designers Plastic, Copper Necklace</t>
  </si>
  <si>
    <t>Allure Auto CM 1364 Car Mat Maruti Swift Dzire</t>
  </si>
  <si>
    <t>Sovam International Krishna With Cow Idol Showpiece  -  6 cm</t>
  </si>
  <si>
    <t>Allure Auto CM 166 Car Mat Ford Figo</t>
  </si>
  <si>
    <t>Aara Arts Alloy Necklace</t>
  </si>
  <si>
    <t>Allure Auto CM 456 Car Mat Honda Accord</t>
  </si>
  <si>
    <t>Allure Auto CM 1298 Car Mat Fiat Punto Evo</t>
  </si>
  <si>
    <t>Aaishwarya Stylish Multi Bead Meena Crystal Alloy Necklace</t>
  </si>
  <si>
    <t>Allure Auto CM 199 Car Mat Mahindra Bolero</t>
  </si>
  <si>
    <t>Voylla Alloy, Metal Necklace</t>
  </si>
  <si>
    <t>Allure Auto CM 561 Car Mat Toyota Qualis</t>
  </si>
  <si>
    <t>Allure Auto CM 430 Car Mat Chevrolet Cruze</t>
  </si>
  <si>
    <t>Zaisch Ceramic Necklace</t>
  </si>
  <si>
    <t>Lal Haveli Vintage Design Handmade Wood Jharoka Photo Frame Showpiece  -  25.4 cm</t>
  </si>
  <si>
    <t>Lal Haveli Beautifully crafted and painted Horse with bells Showpiece  -  33 cm</t>
  </si>
  <si>
    <t>Sunvi Rajasthani Stonework Mobile Stand Showpiece  -  11 cm</t>
  </si>
  <si>
    <t>Visaga Bella Glass Necklace</t>
  </si>
  <si>
    <t>Allure Auto CM 1483 Car Mat Mahindra Verito</t>
  </si>
  <si>
    <t>UpTown Alloy, Enamel Necklace</t>
  </si>
  <si>
    <t>Voylla Cubic Zirconia Metal, Alloy Necklace</t>
  </si>
  <si>
    <t>Allure Auto CM 1215 Car Mat Maruti Gypsy</t>
  </si>
  <si>
    <t>Aaishwarya Brown Delight Alloy Necklace</t>
  </si>
  <si>
    <t>Allure Auto CM 882 Car Mat Honda Accord</t>
  </si>
  <si>
    <t>Vastradi White &amp; Golden Beads Brass Necklace</t>
  </si>
  <si>
    <t>Trove Bone Necklace</t>
  </si>
  <si>
    <t>Allure Auto CM 994 Car Mat Volkswagen Vento</t>
  </si>
  <si>
    <t>Allure Auto CM 1544 Car Mat Tata Vista</t>
  </si>
  <si>
    <t>Zaveri Pearls 18K Yellow Gold Plated Zinc Necklace</t>
  </si>
  <si>
    <t>Allure Auto CM 573 Car Mat Chevrolet Enjoy</t>
  </si>
  <si>
    <t>A M International Alloy Necklace</t>
  </si>
  <si>
    <t>Malhar U-Shell Hook Single Copper Showpiece  -  6 cm</t>
  </si>
  <si>
    <t>Voylla Artifictial Geometry Plain Crystal Yellow Gold Plated Alloy Necklace</t>
  </si>
  <si>
    <t>Allure Auto CM 1110 Car Mat Tata Indigo Marina</t>
  </si>
  <si>
    <t>Allure Auto CM 252 Car Mat Tata Bolt</t>
  </si>
  <si>
    <t>Zovon Plastic Necklace</t>
  </si>
  <si>
    <t>Sovam International Radha Krishna God Showpiece  -  6 cm</t>
  </si>
  <si>
    <t>Allure Auto CM 106 Car Mat Skoda Rapid</t>
  </si>
  <si>
    <t>Hommate Wheel Pizza Cutter</t>
  </si>
  <si>
    <t>Zaicus Classic Collar Statement Alloy Necklace</t>
  </si>
  <si>
    <t>Ruchiworld Rajasthani Elephant Door Hanging -213 Showpiece  -  5 cm</t>
  </si>
  <si>
    <t>Marwal White Metal Swan Holder Showpiece  -  15.24 cm</t>
  </si>
  <si>
    <t>Allure Auto CM 1818 Car Mat Tata Indigo</t>
  </si>
  <si>
    <t>Voylla Artificial Classic Plain Yellow Gold Plated Fabric Necklace</t>
  </si>
  <si>
    <t>Allure Auto CM 1603 Car Mat Hyundai Elite i20</t>
  </si>
  <si>
    <t>Aaishwarya Crystal Alloy Necklace</t>
  </si>
  <si>
    <t>Allure Auto CM 948 Car Mat Nissan Sunny</t>
  </si>
  <si>
    <t>Ruchiworld Vighneshvara Ganpati Showpiece  -  5 cm</t>
  </si>
  <si>
    <t>Allure Auto CM 1310 Car Mat Honda Brio</t>
  </si>
  <si>
    <t>Allure Auto CM 1927 Car Mat Maruti New Swift</t>
  </si>
  <si>
    <t>Allure Auto CM 808 Car Mat Nissan Terrano</t>
  </si>
  <si>
    <t>Utkalika Tribal Dhokra Work #355TJ713 Alloy Necklace</t>
  </si>
  <si>
    <t>Allure Auto CM 1334 Car Mat Hyundai i20</t>
  </si>
  <si>
    <t>Allure Auto CM 1810 Car Mat Skoda Rapid</t>
  </si>
  <si>
    <t>Voylla Artificial Classic Plain Cubic Zirconia Silver Plated Alloy Necklace</t>
  </si>
  <si>
    <t>Allure Auto sur-4618 Car Mat Volkswagen Vento</t>
  </si>
  <si>
    <t>Allure Auto CM 2130 Car Mat Volkswagen Vento</t>
  </si>
  <si>
    <t>Seema'S Craft Creation Wall/Floor Rangoli (Pink Keri &amp; Morpankh) Showpiece  -  45 cm</t>
  </si>
  <si>
    <t>Allure Auto CM 1696 Car Mat Toyota Innova</t>
  </si>
  <si>
    <t>Pratami Cotton Silk Blend Solid Blouse Material</t>
  </si>
  <si>
    <t>Ona'S Rajasthani Puppet Showpiece  -  30 cm</t>
  </si>
  <si>
    <t>Ndura Kadhai 1 L, 1.5 L</t>
  </si>
  <si>
    <t>Allure Auto CM 1739 Car Mat Honda Civic</t>
  </si>
  <si>
    <t>MasterweaverIndia Cotton Solid Blouse Material</t>
  </si>
  <si>
    <t>Atc FlyS2</t>
  </si>
  <si>
    <t>The Ethnic Story Royal Durban Showpiece  -  30.48 cm</t>
  </si>
  <si>
    <t>Ada Jewel Alloy Necklace</t>
  </si>
  <si>
    <t>Atc Fly 01</t>
  </si>
  <si>
    <t>Surface 180 Wooden Elephant Shape Stool With Metal Fitting Showpiece  -  34.02 cm</t>
  </si>
  <si>
    <t>Sakhi Sang Self Design Women's Muffler</t>
  </si>
  <si>
    <t>Aara Arts Black Floral Acrylic, Stone Necklace</t>
  </si>
  <si>
    <t>Pindia Showpiece  -  17.7 cm</t>
  </si>
  <si>
    <t>JSM Hard Anodized Kadhai 4 L</t>
  </si>
  <si>
    <t>Allure Auto CM 1242 Car Mat Skoda Rapid</t>
  </si>
  <si>
    <t>Vizio Car Mobile Stand/Holder</t>
  </si>
  <si>
    <t>Allure Auto CM 1369 Car Mat Maruti Zen</t>
  </si>
  <si>
    <t>Allure Auto CM 1629 Car Mat Maruti 800</t>
  </si>
  <si>
    <t>MasterweaverIndia Cotton Woven Blouse Material</t>
  </si>
  <si>
    <t>Allure Auto CM 1028 Car Mat Honda City</t>
  </si>
  <si>
    <t>OK Platinum Large Kadhai 2 L</t>
  </si>
  <si>
    <t>Voylla Artifictial Classic Oxidised Cotton Dori Necklace</t>
  </si>
  <si>
    <t>Allure Auto CM 396 Car Mat Tata Indica</t>
  </si>
  <si>
    <t>Krown Low Power PA Amplifier with Built-in Digital Player KTA-450-USB Indoor, Outdoor PA System</t>
  </si>
  <si>
    <t>Platinum Cotton Silk Blend Solid Blouse Material</t>
  </si>
  <si>
    <t>Allure Auto sur-4617 Car Mat Volkswagen Polo</t>
  </si>
  <si>
    <t>Dailyware Kadhai 3.5 L</t>
  </si>
  <si>
    <t>Celebrity Wheel Pizza Cutter</t>
  </si>
  <si>
    <t>KB's Famous Wheel Pizza Cutter</t>
  </si>
  <si>
    <t>Trinketbag Tasli Green Alloy Necklace</t>
  </si>
  <si>
    <t>Aeoss Portable Car Air Vent Mount For Mobiles Phones Black</t>
  </si>
  <si>
    <t>Allure Auto CM 237 Car Mat Nissan Micra</t>
  </si>
  <si>
    <t>Jiya Silk Self Design, Embroidered Blouse Material</t>
  </si>
  <si>
    <t>Unique Design Mobile Stand Showpiece  -  15 cm</t>
  </si>
  <si>
    <t>Wow Acrylic Necklace</t>
  </si>
  <si>
    <t>PurpleYou Lace Embellished Blouse Material</t>
  </si>
  <si>
    <t>Allure Auto CM 2045 Car Mat Mahindra Bolero</t>
  </si>
  <si>
    <t>Voylla Artifictial Silver Plated Alloy Necklace</t>
  </si>
  <si>
    <t>Allure Auto CM 575 Car Mat Chevrolet Sail</t>
  </si>
  <si>
    <t>Allure Auto CM 1655 Car Mat Mitsubishi Cielo</t>
  </si>
  <si>
    <t>Khoobee Silk Self Design, Embroidered Blouse Material</t>
  </si>
  <si>
    <t>Smart Power Car Mount Holder</t>
  </si>
  <si>
    <t>Udhayam Glass Necklace</t>
  </si>
  <si>
    <t>Baltra Kadhai 2.1 L</t>
  </si>
  <si>
    <t>Indian House Georgette Solid Blouse Material</t>
  </si>
  <si>
    <t>Voylla Artificial Classic Plain Crystal Yellow Gold Plated Alloy Necklace</t>
  </si>
  <si>
    <t>Amzer Handlebar Mount for iPhone 6 Plus</t>
  </si>
  <si>
    <t>Femina Kadhai 2.5 L</t>
  </si>
  <si>
    <t>Lal Haveli Iron Wall Decorative Musician Showpiece  -  50.8 cm</t>
  </si>
  <si>
    <t>Metallino Hard Anodised Kadhai 1.2 L</t>
  </si>
  <si>
    <t>Ratash.Com SW_3133_3 Showpiece  -  18 cm</t>
  </si>
  <si>
    <t>Parisha Silk Embroidered Blouse Material</t>
  </si>
  <si>
    <t>Regan Wheel Pizza Cutter</t>
  </si>
  <si>
    <t>Adorelabel Ileana Long Glass Necklace</t>
  </si>
  <si>
    <t>Amaze Mobile Car Phone Holder for Lenovo RocStar A319</t>
  </si>
  <si>
    <t>Allure Auto CM 1956 Car Mat Tata Bolt</t>
  </si>
  <si>
    <t>Smiledrive Car Rear View Mirror Phone Hanger - Multi-Purpose Stand</t>
  </si>
  <si>
    <t>Ruchiworld Marble Pot Showpiece  -  4 cm</t>
  </si>
  <si>
    <t>Voylla Artifictial Floral Oxidised Silver Plated Cotton Dori Necklace</t>
  </si>
  <si>
    <t>Retina Steering Mobile Holder</t>
  </si>
  <si>
    <t>Total Furnishing Jaipuri Handmade Painted Tray Showpiece  -  6 cm</t>
  </si>
  <si>
    <t>Voylla Silver Necklace</t>
  </si>
  <si>
    <t>Allure Auto CM 793 Car Mat Maruti Ritz</t>
  </si>
  <si>
    <t>Wowww Metal Necklace</t>
  </si>
  <si>
    <t>Kraftnation Terracotta Blue Red Golden Pot Showpiece  -  23.75 cm</t>
  </si>
  <si>
    <t>Vibrandz Grab Smart Phone Holder - MLVC-04</t>
  </si>
  <si>
    <t>Allure Auto CM 2115 Car Mat Toyota Camry</t>
  </si>
  <si>
    <t>Voylla Artificial Beaded Plain Silver Plated Alloy Necklace</t>
  </si>
  <si>
    <t>Amzer Swiveling Air Vent Mount for LG G Pro 2 F350</t>
  </si>
  <si>
    <t>Allure Auto CM 1182 Car Mat Hyundai SantaFe</t>
  </si>
  <si>
    <t>Bright Home Appliances Kadhai 2.5 L</t>
  </si>
  <si>
    <t>Miracle Rolling Pizza Cutter</t>
  </si>
  <si>
    <t>Ndura Tawa 28 cm diameter</t>
  </si>
  <si>
    <t>Allure Auto CM 1071 Car Mat Maruti Esteem</t>
  </si>
  <si>
    <t>Allure Auto CM 1770 Car Mat Mahindra Xylo</t>
  </si>
  <si>
    <t>Seema's Craft Creation Shubh - Laabh: Ganesha Showpiece  -  15 cm</t>
  </si>
  <si>
    <t>Aaradhi Turquoise Stone Necklace</t>
  </si>
  <si>
    <t>Allure Auto CM 1617 Car Mat Hyundai i10</t>
  </si>
  <si>
    <t>Urdiva Fashions Crystal Necklace</t>
  </si>
  <si>
    <t>CookAid Stainless Steel with Lid Kadhai 1.2 L</t>
  </si>
  <si>
    <t>Vastradi 3 Layer Brass Necklace</t>
  </si>
  <si>
    <t>Tosiba Kadhai 500 ML</t>
  </si>
  <si>
    <t>Vinnis Bella Plastic, Acrylic Necklace</t>
  </si>
  <si>
    <t>Allure Auto CM 1247 Car Mat Tata Grand Dicor</t>
  </si>
  <si>
    <t>Bunny Sarees Cotton Embroidered Blouse Material</t>
  </si>
  <si>
    <t>Shopatplaces Solid Women's Muffler</t>
  </si>
  <si>
    <t>Gear X Sports Mount 2</t>
  </si>
  <si>
    <t>Kosher Kadhai 5 L</t>
  </si>
  <si>
    <t>Hawkins Futura Hard Anodized Deep-Fry Pan 7.5 L 360 mm Kadhai 7.5 L</t>
  </si>
  <si>
    <t>Allure Auto CM 1685 Car Mat Tata Victa</t>
  </si>
  <si>
    <t>Allure Auto CM 1567 Car Mat Chevrolet Enjoy</t>
  </si>
  <si>
    <t>Tatvaarts Lady Bust Showpiece  -  29.21 cm</t>
  </si>
  <si>
    <t>Recon SuperChef Kadhai</t>
  </si>
  <si>
    <t>Allure Auto CM 469 Car Mat Hyundai Fluidic Verna</t>
  </si>
  <si>
    <t>Vinnis Style Diva Metal, Acrylic, Alloy Necklace</t>
  </si>
  <si>
    <t>Pigeon Gravy Premium with Lid Kadhai 6 L</t>
  </si>
  <si>
    <t>Allure Auto CM 100 Car Mat Renault Koleos</t>
  </si>
  <si>
    <t>Vaishali Bindi and Bangles Ceramic Necklace</t>
  </si>
  <si>
    <t>Pratami Silk Solid Blouse Material</t>
  </si>
  <si>
    <t>Allure Auto CM 1827 Car Mat Tata Victa</t>
  </si>
  <si>
    <t>Allure Auto CM 1676 Car Mat Tata Indigo</t>
  </si>
  <si>
    <t>Allure Auto CM 952 Car Mat Renault Koleos</t>
  </si>
  <si>
    <t>3a Autocare xcent Car Mat Hyundai Xcent</t>
  </si>
  <si>
    <t>Vijisan Beautiful Yellow Gemstone Bead Sapphire Stone Necklace</t>
  </si>
  <si>
    <t>Allure Auto CM 2049 Car Mat Mahindra Scorpio</t>
  </si>
  <si>
    <t>Allure Auto CM 622 Car Mat Hyundai Xcent</t>
  </si>
  <si>
    <t>Vibrandz Colourful Phone Car Holder - MLVC-38</t>
  </si>
  <si>
    <t>Fashiondeal Jacquard Checkered Blouse Material</t>
  </si>
  <si>
    <t>Indian House Jacquard Self Design Blouse Material</t>
  </si>
  <si>
    <t>Ambitione Car Holder</t>
  </si>
  <si>
    <t>Ndura Kadhai 1.7 L, 2 L</t>
  </si>
  <si>
    <t>Dailyware Tasara Kadhai 2.5 L</t>
  </si>
  <si>
    <t>Star Metal Wok Kadhai 3.5 L</t>
  </si>
  <si>
    <t>Gaoyitech Car Airvent Mount</t>
  </si>
  <si>
    <t>Nanson Kadhai 1.25 L</t>
  </si>
  <si>
    <t>Zaicus Shiny Drops Statement Alloy Necklace</t>
  </si>
  <si>
    <t>Black Diamond Non Stick Kadhai with SS Lid 24.5 cm Black Kadhai</t>
  </si>
  <si>
    <t>Indian Art Villa 2.3" X 6.9" X 2.3" Handmade High Quality Stainless Steel Copper Dish Serving Indian Food Daal Curry Karahi Kadai Wok Bowl Kadhai 0.7 L</t>
  </si>
  <si>
    <t>Fashiondeal Silk Embroidered Blouse Material</t>
  </si>
  <si>
    <t>Awesome Silk Embroidered Blouse Material</t>
  </si>
  <si>
    <t>Bestech Kadhai 4 L</t>
  </si>
  <si>
    <t>Vamtek Kadhai 1.2 L</t>
  </si>
  <si>
    <t>Smiledrive Flexible Mobile Spiderpod Holder-Use It In Car Many Way</t>
  </si>
  <si>
    <t>Suruchi Kadhai 4.5 L</t>
  </si>
  <si>
    <t>Importwala Indoor Water Fountain</t>
  </si>
  <si>
    <t>Adimani Calrusz Scarf Fabric Necklace</t>
  </si>
  <si>
    <t>4D Mats Fresh Interior Car Mat Hyundai Verna Fluidic</t>
  </si>
  <si>
    <t>Allure Auto CM 1142 Car Mat Chevrolet Optra</t>
  </si>
  <si>
    <t>Allure Auto CM 1948 Car Mat Renault Scala</t>
  </si>
  <si>
    <t>Allure Auto CM 1754 Car Mat Hyundai Sonata Embera</t>
  </si>
  <si>
    <t>Allure Auto CM 1375 Car Mat Nissan Teana</t>
  </si>
  <si>
    <t>Allure Auto CM 1705 Car Mat Chevrolet Aveo</t>
  </si>
  <si>
    <t>Allure Auto CM 40 Car Mat Hyundai Elantra</t>
  </si>
  <si>
    <t>Fashiondeal Cotton Embroidered Blouse Material</t>
  </si>
  <si>
    <t>ruchiworld rucoo27 Showpiece  -  5 cm</t>
  </si>
  <si>
    <t>Bergner Kadhai NA L</t>
  </si>
  <si>
    <t>VR Designers Acrylic, Metal Necklace</t>
  </si>
  <si>
    <t>Allure Auto CM 181 Car Mat Hyundai Accent</t>
  </si>
  <si>
    <t>Sygtech Windshield Car Cradle Mount Phone Holder For Samsung S5</t>
  </si>
  <si>
    <t>Allure Auto CM 1902 Car Mat Hyundai i20</t>
  </si>
  <si>
    <t>Black Diamond Non Stick Kadhai with Glass Lid 24 cm Kadhai</t>
  </si>
  <si>
    <t>Voylla Pearl Metal, Alloy Necklace</t>
  </si>
  <si>
    <t>Amzer Swiveling Air Vent Mount for HTC One M8</t>
  </si>
  <si>
    <t>Allure Auto CM 1840 Car Mat Volkswagen Beetle</t>
  </si>
  <si>
    <t>NEHP NEH003 Showpiece  -  7.62 cm</t>
  </si>
  <si>
    <t>PurpleYou Cotton Embroidered Blouse Material</t>
  </si>
  <si>
    <t>VR Designers Metal, Bone Necklace</t>
  </si>
  <si>
    <t>Allure Auto CM 578 Car Mat Chevrolet Tavera</t>
  </si>
  <si>
    <t>Ahuja Shiny AHUJA SUH-15XT Outdoor PA System</t>
  </si>
  <si>
    <t>Allure Auto CM 679 Car Mat Tata Grand Dicor</t>
  </si>
  <si>
    <t>Trinketbag Pearls &amp; Seep Fabric, Metal Necklace</t>
  </si>
  <si>
    <t>Kalash Kadhai 11.5 L</t>
  </si>
  <si>
    <t>Allure Auto CM 1338 Car Mat Mahindra Quanto</t>
  </si>
  <si>
    <t>Trinketbag Red Tie Alloy Necklace</t>
  </si>
  <si>
    <t>Neopack Universal Screen Mount</t>
  </si>
  <si>
    <t>Allure Auto CM 1783 Car Mat Maruti Gypsy</t>
  </si>
  <si>
    <t>Fashiondeal Jacquard Self Design Blouse Material</t>
  </si>
  <si>
    <t>SignKraft Showpiece  -  30 cm</t>
  </si>
  <si>
    <t>Amzer Anywhere Magnetic Vehicle Mount for HTC One M8</t>
  </si>
  <si>
    <t>Allure Auto CM 1858 Car Mat Daewoo Matiz</t>
  </si>
  <si>
    <t>Accessory Mart TF Car Mat Toyota Fortuner</t>
  </si>
  <si>
    <t>Allure Auto CM 546 Car Mat Tata Sumo</t>
  </si>
  <si>
    <t>Rajrang Wooden BSW018 Showpiece  -  28 cm</t>
  </si>
  <si>
    <t>Allure Auto CM 1925 Car Mat Maruti Gypsy</t>
  </si>
  <si>
    <t>Allure Auto CM 1471 Car Mat Hyundai Sonata Fluidic</t>
  </si>
  <si>
    <t>Shoppingtara Amabari Marble Plate Showpiece  -  7 cm</t>
  </si>
  <si>
    <t>Allure Auto CM 699 Car Mat Toyota Etios Cross</t>
  </si>
  <si>
    <t>Allure Auto CM 1067 Car Mat Maruti Celerio</t>
  </si>
  <si>
    <t>Villcart Brass Bail Gadi Showpiece  -  5.5 cm</t>
  </si>
  <si>
    <t>Allure Auto CM 307 Car Mat Ford Fiesta</t>
  </si>
  <si>
    <t>Allure Auto CM 1579 Car Mat Fiat Linea</t>
  </si>
  <si>
    <t>Allure Auto CM 1417 Car Mat Volkswagen Passat</t>
  </si>
  <si>
    <t>Swethamber Arts brass musical lady set of 4 statue Showpiece  -  7 cm</t>
  </si>
  <si>
    <t>Allure Auto CM 586 Car Mat Fiat Palio</t>
  </si>
  <si>
    <t>Zaicus Beads Collar Necklaces Statement Alloy Necklace</t>
  </si>
  <si>
    <t>Vtc Thumb Up Mobile Stand (Pink)</t>
  </si>
  <si>
    <t>Maple Universal with lid Kadhai 0.025 L</t>
  </si>
  <si>
    <t>Fly FLY Universal Can/Cup Holder for Car</t>
  </si>
  <si>
    <t>Easy Hi-five Hand Shape Universal mobile holder</t>
  </si>
  <si>
    <t>Disney Cars Customs Traditional Pinata</t>
  </si>
  <si>
    <t>Allure Auto CM 266 Car Mat Tata Vista</t>
  </si>
  <si>
    <t>Indian House Jacquard Checkered Blouse Material</t>
  </si>
  <si>
    <t>OK Small Kadhai 1.5 L</t>
  </si>
  <si>
    <t>Peacock Kadhai 3.8 L</t>
  </si>
  <si>
    <t>Aaradhi Divya Mantra Green Aventurine Gemstone Positive Energy Stone Necklace</t>
  </si>
  <si>
    <t>Aeoss Bike Phone Support Mobile holder</t>
  </si>
  <si>
    <t>Ugam Chiffon Self Design Blouse Material</t>
  </si>
  <si>
    <t>Indian House Cotton Embroidered Blouse Material</t>
  </si>
  <si>
    <t>Ziveg Alloy Necklace</t>
  </si>
  <si>
    <t>Orange Jeans Club Cotton Embroidered Blouse Material</t>
  </si>
  <si>
    <t>Leo Natura Paniarakkal 7 Hole Kadhai NA L</t>
  </si>
  <si>
    <t>Zaisch Metal Necklace</t>
  </si>
  <si>
    <t>Voylla Artificial Alloy Necklace</t>
  </si>
  <si>
    <t>Aaradhi Divya Mantra Hematite Gemstone Guru Bead Meditation Mala Stone Necklace</t>
  </si>
  <si>
    <t>3a AUTOCARE Car Mat Nissan Terrano</t>
  </si>
  <si>
    <t>Vaartha Hard Anodised 3.5 L Kadhai 3.5 L</t>
  </si>
  <si>
    <t>Allure Auto CM 1806 Car Mat Renault Scala</t>
  </si>
  <si>
    <t>Voylla Crystal Yellow Gold Plated Alloy Necklace</t>
  </si>
  <si>
    <t>Aaradhi Divya Mantra Red Jasper Chip Gemstone Courage Stone Necklace</t>
  </si>
  <si>
    <t>Malhar Niko Male Doll Showpiece  -  25 cm</t>
  </si>
  <si>
    <t>Thegudlook Self Design Women's Muffler</t>
  </si>
  <si>
    <t>Sumeet Hard Anodised 14 Kadhai 3 L</t>
  </si>
  <si>
    <t>Allure Auto CM 1885 Car Mat Hyundai Accent</t>
  </si>
  <si>
    <t>Shopaholic Dual Car Mount - JHD-20HD12</t>
  </si>
  <si>
    <t>Allure Auto CM 1844 Car Mat Volkswagen Polo</t>
  </si>
  <si>
    <t>Allure Auto CM 249 Car Mat Skoda Superb</t>
  </si>
  <si>
    <t>Allure Auto CM 1000 Car Mat Chevrolet Optra</t>
  </si>
  <si>
    <t>Bull's Eye Magnetic Cradle-Less Hinge Technology World'S Smallest Ball Head Type Car Mobile Holder Black</t>
  </si>
  <si>
    <t>Allure Auto CM 1160 Car Mat Ford Figo</t>
  </si>
  <si>
    <t>TRUE Bong</t>
  </si>
  <si>
    <t>Allure Auto CM 124 Car Mat Tata Vista</t>
  </si>
  <si>
    <t>Vinnis Metal, Alloy, Enamel Necklace</t>
  </si>
  <si>
    <t>Allure Auto CM 1541 Car Mat Tata Sumo Grand</t>
  </si>
  <si>
    <t>Pratami Tissue Solid Blouse Material</t>
  </si>
  <si>
    <t>Allure Auto CM 663 Car Mat Nissan Micra</t>
  </si>
  <si>
    <t>Twella Creations Evergreen Glass Necklace</t>
  </si>
  <si>
    <t>Dailyware Kadhai 1.5 L</t>
  </si>
  <si>
    <t>MCB Exports Decorative Wooden Pot Showpiece  -  34 cm</t>
  </si>
  <si>
    <t>Vinnis Rolling Starlight Alloy, Enamel Necklace</t>
  </si>
  <si>
    <t>Kalash Kadhai 3.5 L</t>
  </si>
  <si>
    <t>Allure Auto CM 382 Car Mat Nissan Terrano</t>
  </si>
  <si>
    <t>OBS 360 Rotating Supper Vaccum Suction Car Mount Holder Stand yellow</t>
  </si>
  <si>
    <t>3a AUTOCARE Car Mat Maruti Ertiga</t>
  </si>
  <si>
    <t>Aaradhi Divya Mantra Red Jasper Guru Bead Meditation Mala Stone Necklace</t>
  </si>
  <si>
    <t>Metallino Kadhai NA L</t>
  </si>
  <si>
    <t>Allure Auto CM 2015 Car Mat HM Ambassador</t>
  </si>
  <si>
    <t>Pebbleyard Kadhai 1 L</t>
  </si>
  <si>
    <t>Allure Auto CM 2047 Car Mat Mahindra New Scorpio</t>
  </si>
  <si>
    <t>Black Stallion Jumbo Jet - without lid Kadhai 7.5 L</t>
  </si>
  <si>
    <t>Aaradhi Divya Mantra Hematite Guru Bead Meditation Mala Stone Necklace</t>
  </si>
  <si>
    <t>Allure Auto CM 990 Car Mat Volkswagen Jetta</t>
  </si>
  <si>
    <t>Neopack Car Stand Mobile Holder</t>
  </si>
  <si>
    <t>Aaishwarya Track to Vogue Alloy Necklace</t>
  </si>
  <si>
    <t>Accessory Mart TE Car Mat Toyota Etios</t>
  </si>
  <si>
    <t>Peach 3mm Premium Green Pan Kadhai 2.5 L</t>
  </si>
  <si>
    <t>Chefkraft Tri Ply Kadhai 3.2 L</t>
  </si>
  <si>
    <t>Allure Auto CM 543 Car Mat Tata Nano</t>
  </si>
  <si>
    <t>Fashiondeal Silk Solid Blouse Material</t>
  </si>
  <si>
    <t>Twella Creations Twella Magic Stone Necklace</t>
  </si>
  <si>
    <t>S C Handicrafts Showpiece  -  18 cm</t>
  </si>
  <si>
    <t>Orientel Big Bird Mounth double Cip Car Mount Holder for mobile phone upto 6 inches</t>
  </si>
  <si>
    <t>Aaradhi Jade Stone Necklace</t>
  </si>
  <si>
    <t>Lal Haveli Rajasthani Beautiful Wall Hanging Letter Box With Key Hanger Showpiece  -  47 cm</t>
  </si>
  <si>
    <t>Trinketbag Talk Of The Town Alloy Necklace</t>
  </si>
  <si>
    <t>Tiedribbons Super Mom Tile Showpiece  -  28 cm</t>
  </si>
  <si>
    <t>World-Star Kadhai 1 L</t>
  </si>
  <si>
    <t>Vinnis Bella Stone, Metal, Alloy Necklace</t>
  </si>
  <si>
    <t>Allure Auto CM 1995 Car Mat Chevrolet Sail</t>
  </si>
  <si>
    <t>Metallino Hard Anodised 1.7L Kadhai 1.7 L</t>
  </si>
  <si>
    <t>Allure Auto CM 551 Car Mat Tata Zest</t>
  </si>
  <si>
    <t>Capdase Car Headrest Mount</t>
  </si>
  <si>
    <t>Allure Auto CM 762 Car Mat Hyundai Verna</t>
  </si>
  <si>
    <t>Adorelabel Exquisite Gold and Pink Designer Metal Necklace</t>
  </si>
  <si>
    <t>Sumeet Quad Kadhai 2 L</t>
  </si>
  <si>
    <t>Allure Auto CM 1830 Car Mat Toyota Altis</t>
  </si>
  <si>
    <t>Voylla Artificial Beaded Plain Alloy Necklace</t>
  </si>
  <si>
    <t>Alda Wok Glass Lid Kadhai</t>
  </si>
  <si>
    <t>3a AUTOCARE Car Mat Hyundai i20</t>
  </si>
  <si>
    <t>Voylla Artificial Classic Glossy Pearl Yellow Gold Plated Metal Necklace</t>
  </si>
  <si>
    <t>Metallino Hard Anodised WGlass Lid Kadhai 3.5 L</t>
  </si>
  <si>
    <t>The Crystal Jewel Chakra Cabochons with hand carved Chakra symbols Showpiece  -  3 cm</t>
  </si>
  <si>
    <t>Murtiwala Showpiece  -  45 cm</t>
  </si>
  <si>
    <t>Smiledrive Cute Robot Universal Mobile Stand</t>
  </si>
  <si>
    <t>Voylla Cubic Zirconia Fabric Necklace</t>
  </si>
  <si>
    <t>Allure Auto CM 1117 Car Mat Tata Victa</t>
  </si>
  <si>
    <t>Pigeon Triply Kadhai 2 L</t>
  </si>
  <si>
    <t>Allure Auto CM 1838 Car Mat Toyota Innova</t>
  </si>
  <si>
    <t>Orientel Universal 360' Rotation Rubber Suction Cup Car Mount Stand Holder ABS Colorful For Tablet PC &amp; Mobile Phone</t>
  </si>
  <si>
    <t>VR Designers Metal, Fabric Necklace</t>
  </si>
  <si>
    <t>Needhi Kadhai 3 L</t>
  </si>
  <si>
    <t>BrandTrendz Wheel Pizza Cutter</t>
  </si>
  <si>
    <t>Veinice Mother of Pearl Alloy Necklace</t>
  </si>
  <si>
    <t>Indian Art Villa 2.1" X 6.0" X 2.0" Handmade High Quality Stainless Steel Copper Dish Serving Indian Food Daal Curry Karahi Kadai Wok Bowl Kadhai 0.5 L</t>
  </si>
  <si>
    <t>Allure Auto CM 448 Car Mat Ford Endeavour</t>
  </si>
  <si>
    <t>Wingold Kadhai 3.75 L</t>
  </si>
  <si>
    <t>Ruchiworld Metal Lord Ladoo Gopal Krishna Puja Idol Showpiece  -  5 cm</t>
  </si>
  <si>
    <t>The Crafts House Showpiece  -  6.5 cm</t>
  </si>
  <si>
    <t>Jaipan KD2.5 Kadhai 2.5 L</t>
  </si>
  <si>
    <t>3a AUTOCARE Car Mat Maruti Alto K10</t>
  </si>
  <si>
    <t>Gioiabazar Car Windshield Round Shape Mount</t>
  </si>
  <si>
    <t>Voylla Artifictial Classic Textured Crystal Yellow Gold Plated Alloy Necklace</t>
  </si>
  <si>
    <t>i-Static Universal Car Tablet Holder</t>
  </si>
  <si>
    <t>Allure Auto sur-4620 Car Mat Hyundai i10</t>
  </si>
  <si>
    <t>Egrips Anti Slip - Clear - Pack of 5</t>
  </si>
  <si>
    <t>3a AUTOCARE Car Mat Maruti Swift</t>
  </si>
  <si>
    <t>Allure Auto CM 549 Car Mat Tata Victa</t>
  </si>
  <si>
    <t>Vibrandz Colourful Phone Car Holder - MLVC-41</t>
  </si>
  <si>
    <t>Vinnis Rolling Starlight Plastic, Metal Necklace</t>
  </si>
  <si>
    <t>Allure Auto CM 1763 Car Mat Mahindra New Scorpio</t>
  </si>
  <si>
    <t>Allure Auto CM 1326 Car Mat Hyundai Santro Xing</t>
  </si>
  <si>
    <t>Fonokase Car Mount 03</t>
  </si>
  <si>
    <t>Fiesta 360 Degree Spin Mobile Phone Holder Bracket</t>
  </si>
  <si>
    <t>Vinnis Alloy, Fabric Necklace</t>
  </si>
  <si>
    <t>Allure Auto CM 1120 Car Mat Toyota Altis</t>
  </si>
  <si>
    <t>Kosher Kadhai 1.75 L</t>
  </si>
  <si>
    <t>Womens Trendz Fancy Crystal Mani with Single Pendants Mangalsutra Crystal Yellow Gold Plated Alloy Necklace</t>
  </si>
  <si>
    <t>Allure Auto CM 1530 Car Mat Tata Bolt</t>
  </si>
  <si>
    <t>Kandoi Cotton Silk Blend Embroidered Blouse Material</t>
  </si>
  <si>
    <t>Tiedribbons Mamma'S Fairies Gifts Tile Showpiece  -  28 cm</t>
  </si>
  <si>
    <t>Sareeshop Silk Checkered Blouse Material</t>
  </si>
  <si>
    <t>Unravel India Showpiece  -  16 cm</t>
  </si>
  <si>
    <t>Retina 1 Mobile Holder, 1 Car Charger, 1 USB Cable Combo</t>
  </si>
  <si>
    <t>Bunny Sarees Jacquard Self Design Blouse Material</t>
  </si>
  <si>
    <t>Allure Auto CM 391 Car Mat Skoda Superb</t>
  </si>
  <si>
    <t>Aaishwarya Orange Envy Crystal Alloy Necklace</t>
  </si>
  <si>
    <t>Bright Home Appliances GL Kadhai NA L</t>
  </si>
  <si>
    <t>Willmore Bone Necklace</t>
  </si>
  <si>
    <t>Allure Auto CM 1534 Car Mat Tata Indigo</t>
  </si>
  <si>
    <t>Aara Arts Shaded Pink Beads Alloy Necklace</t>
  </si>
  <si>
    <t>Prestige HA flat base kadhai 240 mm Kadhai 3 L</t>
  </si>
  <si>
    <t>Allure Auto CM 904 Car Mat Hyundai Verna</t>
  </si>
  <si>
    <t>Aaradhi Divya Mantra Yellow Aventurine Guru Bead Meditation Mala Stone Necklace</t>
  </si>
  <si>
    <t>Bunny Sarees Silk Solid Blouse Material</t>
  </si>
  <si>
    <t>Village Handicrafts Alloy Necklace</t>
  </si>
  <si>
    <t>Allure Auto CM 1746 Car Mat Hyundai Eon</t>
  </si>
  <si>
    <t>United Kadhai NA L</t>
  </si>
  <si>
    <t>Allure Auto CM 1437 Car Mat Fiat Linea</t>
  </si>
  <si>
    <t>Ndura Kadhai 2 L, 3 L</t>
  </si>
  <si>
    <t>Anupam Kadhai .75 L</t>
  </si>
  <si>
    <t>Allure Auto CM 861 Car Mat Chevrolet Spark</t>
  </si>
  <si>
    <t>Ruchikainternational ruc0015 Showpiece  -  4 cm</t>
  </si>
  <si>
    <t>Allure Auto CM 550 Car Mat Tata Vista</t>
  </si>
  <si>
    <t>Ndura Kadhai 1 L</t>
  </si>
  <si>
    <t>Allure Auto CM 1966 Car Mat Tata Sumo</t>
  </si>
  <si>
    <t>Go Hooked Rolling Pizza Cutter</t>
  </si>
  <si>
    <t>KB's Ganesh Wheel Pizza Cutter</t>
  </si>
  <si>
    <t>Nirlon Kadhai 3 L</t>
  </si>
  <si>
    <t>Lal Haveli Theshopy Indian Iron Wood Hand Made Musision 5Pcs Set Showpiece  -  50.8 cm</t>
  </si>
  <si>
    <t>Amzer Handlebar Mount for iPhone 6</t>
  </si>
  <si>
    <t>Allure Auto CM 1817 Car Mat Tata Indica Vista</t>
  </si>
  <si>
    <t>Lodge Lodge Deep L8dskg3 Skillet With Glass Lid, Black, 3-Quart Kadhai</t>
  </si>
  <si>
    <t>Jaypee Kukeezi Hard Anodised With S S Lid Kadhai NA L</t>
  </si>
  <si>
    <t>3a AUTOCARE Car Mat Hyundai Verna</t>
  </si>
  <si>
    <t>Imported Smiley With Cover Rolling Pizza Cutter</t>
  </si>
  <si>
    <t>Mishti Cotton Silk Blend Embroidered Blouse Material</t>
  </si>
  <si>
    <t>Total Agency Car Mobile Stand Holder Mount</t>
  </si>
  <si>
    <t>Allure Auto CM 1566 Car Mat Chevrolet Cruze</t>
  </si>
  <si>
    <t>Suruchi Kadhai 3 L</t>
  </si>
  <si>
    <t>3a AUTOCARE Car Mat Toyota Innova</t>
  </si>
  <si>
    <t>Allure Auto CM 926 Car Mat Maruti Ciaz</t>
  </si>
  <si>
    <t>Allure Auto CM 229 Car Mat Maruti Versa</t>
  </si>
  <si>
    <t>Zovon Metal Necklace</t>
  </si>
  <si>
    <t>Masterweaver India Cotton Embroidered Blouse Material</t>
  </si>
  <si>
    <t>Allure Auto CM 1756 Car Mat Hyundai Verna</t>
  </si>
  <si>
    <t>Utkalika Tribal Dhokra Work #355TJ702 Alloy Necklace</t>
  </si>
  <si>
    <t>Suruchi Kadhai 2 L</t>
  </si>
  <si>
    <t>Softarts Universal Stand for Android Mobiles with Bluetooth Shutter_SWMA_04</t>
  </si>
  <si>
    <t>3a Autocare 3D MAT Car Mat Suzuki New Swift</t>
  </si>
  <si>
    <t>Adorelabel Vintage Cord Pendant Bird Alloy Necklace</t>
  </si>
  <si>
    <t>Fashiondeal Georgette Solid Blouse Material</t>
  </si>
  <si>
    <t>3a AUTOCARE Car Mat Chevrolet Beat</t>
  </si>
  <si>
    <t>Imported Long Lazy Mobile Holder Stand</t>
  </si>
  <si>
    <t>VR Designers Metal, Alloy Necklace</t>
  </si>
  <si>
    <t>Unique Design Canon 10 Inch Showpiece  -  12 cm</t>
  </si>
  <si>
    <t>Allure Auto CM 147 Car Mat Chevrolet Enjoy</t>
  </si>
  <si>
    <t>Knox Kadhai 4 L</t>
  </si>
  <si>
    <t>Allure Auto CM 1597 Car Mat Honda Civic</t>
  </si>
  <si>
    <t>Monil Cow With Calf Showpiece  -  10.2 cm</t>
  </si>
  <si>
    <t>Autosun OK Stand Smartphone &amp; Tablet Stand</t>
  </si>
  <si>
    <t>Voylla Artificial Simplicity Plain Yellow Gold Plated Alloy Necklace</t>
  </si>
  <si>
    <t>Allure Auto CM 1201 Car Mat Mahindra XUV 500</t>
  </si>
  <si>
    <t>Allure Auto CM 211 Car Mat Maruti Alto</t>
  </si>
  <si>
    <t>DakshCraft Handmade Copperware Serving Kadhai NA L</t>
  </si>
  <si>
    <t>Pristine Hard Anodised Kadhai 2 L</t>
  </si>
  <si>
    <t>Aaradhi Divya Mantra Black Tourmaline Gemstone Wellness Tourmaline Stone Necklace</t>
  </si>
  <si>
    <t>Fashiondeal Cotton Solid Blouse Material</t>
  </si>
  <si>
    <t>Shoppingtara Marble Elephant Pair Showpiece  -  5 cm</t>
  </si>
  <si>
    <t>FLY Mini Clip Mobile Holder</t>
  </si>
  <si>
    <t>Allure Auto CM 436 Car Mat Chevrolet Tavera</t>
  </si>
  <si>
    <t>Village Handicrafts Rose Gold Plated Glass, Metal, Stone Necklace</t>
  </si>
  <si>
    <t>Village Handicrafts Rose Gold Plated Acrylic, Metal, Resin, Ribbon Necklace</t>
  </si>
  <si>
    <t>Allure Auto CM 949 Car Mat Nissan Teana</t>
  </si>
  <si>
    <t>Amaze Mobile Car Phone Holder for Micromax Canvas Magnus A117</t>
  </si>
  <si>
    <t>Allure Auto CM 276 Car Mat Toyota Innova</t>
  </si>
  <si>
    <t>Smart Power Suction Cup Mount Holder</t>
  </si>
  <si>
    <t>Woodino Handicrafts Showpiece  -  6.5 cm</t>
  </si>
  <si>
    <t>R S Jewels Handmade Decoretive Designs Iron Pot Vase Showpiece  -  76 cm</t>
  </si>
  <si>
    <t>3a AUTOCARE Car Mat Volkswagen Polo</t>
  </si>
  <si>
    <t>Allure Auto CM 1548 Car Mat Toyota Corolla</t>
  </si>
  <si>
    <t>Vision Shell Necklace</t>
  </si>
  <si>
    <t>4D Mats Fresh Interior Car Mat Mercedes Benz C-Class</t>
  </si>
  <si>
    <t>Unique Handicrafts Inlaid Marble Box Showpiece  -  4.5 cm</t>
  </si>
  <si>
    <t>Shubh Aluminium Mirror Finish Kadhai 8 L</t>
  </si>
  <si>
    <t>Shoppingtara Kundan Meenakari Marble Mobile Stand With Clock Showpiece  -  8 cm</t>
  </si>
  <si>
    <t>Ratash.Com LA_0129_2 Showpiece  -  8 cm</t>
  </si>
  <si>
    <t>Glamor Hard Anodized Kadhai 4 L</t>
  </si>
  <si>
    <t>Lal Haveli Rajasthani Handmade Vintage Wooden Camel Design Jharoka Photo Frame Showpiece  -  43.18 cm</t>
  </si>
  <si>
    <t>Willmore Bone Choker</t>
  </si>
  <si>
    <t>Voylla Voylla Bold And Trendy Necklace With Gold And Black Beads Alloy Necklace</t>
  </si>
  <si>
    <t>3a Autocare Beat Car Mat Chevrolet Beat</t>
  </si>
  <si>
    <t>Fly Universal Mobile Holder Crystal Edition For Car Windshield</t>
  </si>
  <si>
    <t>Allure Auto CM 777 Car Mat Maruti 800</t>
  </si>
  <si>
    <t>Amaze Mobile Car Mobile Holder Stand for Xolo A800</t>
  </si>
  <si>
    <t>VR Designers Glass, Leather Necklace</t>
  </si>
  <si>
    <t>Allure Auto CM 2019 Car Mat Honda Amaze</t>
  </si>
  <si>
    <t>Allure Auto CM 1533 Car Mat Tata Indica Vista</t>
  </si>
  <si>
    <t>Sumeet Hard Anodised 12 Kadhai 2 L</t>
  </si>
  <si>
    <t>3a Autocare Mobilio Car Mat Honda Mobilio</t>
  </si>
  <si>
    <t>Zaicus Geometric Choker Statement Alloy Necklace</t>
  </si>
  <si>
    <t>Black Stallion Jumbo without lid Kadhai 6.5 L</t>
  </si>
  <si>
    <t>Suruchi Kadhai 2.5 L</t>
  </si>
  <si>
    <t>Allure Auto CM 1618 Car Mat Hyundai i20</t>
  </si>
  <si>
    <t>Indian House Cotton Solid Blouse Material</t>
  </si>
  <si>
    <t>Lal Haveli Traditional Handmade Decorative Wood Jharoka Showpiece  -  25.4 cm</t>
  </si>
  <si>
    <t>OTC Kadai with Long Handle 19CM (Aluminium) Kadhai 1.2 L</t>
  </si>
  <si>
    <t>Vijisan Gemstone Bead Strand Garnet Stone Necklace</t>
  </si>
  <si>
    <t>Allure Auto CM 1669 Car Mat Skoda Superb</t>
  </si>
  <si>
    <t>4D Mats Fresh Interior Car Mat Skoda Laura</t>
  </si>
  <si>
    <t>Pigeon Kadhai 1.2 L</t>
  </si>
  <si>
    <t>Sahara Q Shop Kadhai 1.5 L</t>
  </si>
  <si>
    <t>Urdiva Fashions Metal Necklace</t>
  </si>
  <si>
    <t>Bracketron Tour Window Hip Kicker</t>
  </si>
  <si>
    <t>Unravel India Showpiece  -  15 cm</t>
  </si>
  <si>
    <t>Mom Italy Wheel Pizza Cutter</t>
  </si>
  <si>
    <t>Anupam Kadhai 1.25 L</t>
  </si>
  <si>
    <t>Allure Auto CM 1276 Car Mat Volkswagen Polo</t>
  </si>
  <si>
    <t>Smiledrive Multipurpose Car Holder Kit - Use On Windshield, Dashboard Or Air Vent</t>
  </si>
  <si>
    <t>Allure Auto CM 1484 Car Mat Mahindra XUV</t>
  </si>
  <si>
    <t>Rajo Raja Mahavastu Buddha Artpiece Showpiece  -  20.5 cm</t>
  </si>
  <si>
    <t>Aaishwarya Black Luminous Crystal Alloy Necklace</t>
  </si>
  <si>
    <t>3a AUTOCARE Car Mat Mahindra XUV 500</t>
  </si>
  <si>
    <t>Trinity CELESTA Kadai 250mm Kadhai 1 L</t>
  </si>
  <si>
    <t>Adimani Coneago Scarf Fabric Necklace</t>
  </si>
  <si>
    <t>Indian House Silk Solid Blouse Material</t>
  </si>
  <si>
    <t>Zaicus Vintage Wings Choker Alloy Necklace</t>
  </si>
  <si>
    <t>Allure Auto CM 2062 Car Mat Maruti Ciaz</t>
  </si>
  <si>
    <t>UpTown Alloy Necklace</t>
  </si>
  <si>
    <t>Mahalaxmi MSI1011</t>
  </si>
  <si>
    <t>Allure Auto CM 825 Car Mat Tata Indigo CS</t>
  </si>
  <si>
    <t>Aaishwarya Glim Glam Crystal Crystal Alloy Necklace</t>
  </si>
  <si>
    <t>Kumkum Nonstick Deep Kadhai 3 L</t>
  </si>
  <si>
    <t>Allure Auto CM 1636 Car Mat Maruti Ciaz</t>
  </si>
  <si>
    <t>Jazam Gecko Multifuction Mobile Stand</t>
  </si>
  <si>
    <t>Zaicus Bohemian Tassels Drop Vintage Choker Alloy Necklace</t>
  </si>
  <si>
    <t>Mavi 237MBB Showpiece  -  15 cm</t>
  </si>
  <si>
    <t>Magnusdeal Universal Mobile/Gps Holder For Car/Office- Black</t>
  </si>
  <si>
    <t>Kamini Fashions Cotton Silk Blend Embroidered Blouse Material</t>
  </si>
  <si>
    <t>Womens Trendz Vertical Ball Thushi Alloy Necklace</t>
  </si>
  <si>
    <t>Hawkins Futura Hard Anodized Kadhai 2.5 L</t>
  </si>
  <si>
    <t>S C Handicrafts Showpiece  -  40 cm</t>
  </si>
  <si>
    <t>Accessory Mart HC Car Mat Honda City</t>
  </si>
  <si>
    <t>Pindia Set of 3 Lazy Mobile Holder Accessory</t>
  </si>
  <si>
    <t>Allure Auto CM 811 Car Mat Renault Pulse</t>
  </si>
  <si>
    <t>VR Designers Glass, Metal Necklace</t>
  </si>
  <si>
    <t>Ruchikainternational ruc0013 Showpiece  -  13 cm</t>
  </si>
  <si>
    <t>Voylla Voylla Combo Set Of 2 Necklace With Ghunghroos Silver Plated Alloy Necklace</t>
  </si>
  <si>
    <t>OTC Tasla 33 CM without Handle (Aluminium) Kadhai 6.3 L</t>
  </si>
  <si>
    <t>Jk Vallabhdas Special Aluminium Kadai (Set of 2) Kadhai 1.4 and 2.25 L</t>
  </si>
  <si>
    <t>Voylla Cubic Zirconia Silver Plated Alloy Necklace</t>
  </si>
  <si>
    <t>Ndura Kadhai 1.7 L</t>
  </si>
  <si>
    <t>Lal Haveli Decorative manjira Musician Showpiece  -  8.89 cm</t>
  </si>
  <si>
    <t>Voylla Pearl Rose Gold Plated Alloy Necklace</t>
  </si>
  <si>
    <t>Shubh Aluminium Mirror Finish Kadhai 3.2 L</t>
  </si>
  <si>
    <t>Allure Auto CM 738 Car Mat HM Ambassador 2.0D</t>
  </si>
  <si>
    <t>Suruchi Kadhai 1 L</t>
  </si>
  <si>
    <t>Supreme Cookwares Kadhai 1.5 L</t>
  </si>
  <si>
    <t>Style Buy Style Women Heels</t>
  </si>
  <si>
    <t>Flat n Heels Women Heels</t>
  </si>
  <si>
    <t>Funku Fashion Women Heels</t>
  </si>
  <si>
    <t>Katalogue Women Heels</t>
  </si>
  <si>
    <t>Desire PT-358 Analog Watch  - For Men</t>
  </si>
  <si>
    <t>Ocean OPG/PTYDC-15 Dial Caliper</t>
  </si>
  <si>
    <t>Adorn Women Heels</t>
  </si>
  <si>
    <t>Desire PT-378 Analog Watch  - For Women</t>
  </si>
  <si>
    <t>craftland Solid Tie</t>
  </si>
  <si>
    <t>Sitaram SRE209 Digital Watch  - For Boys, Men, Girls, Women, Couple</t>
  </si>
  <si>
    <t>Services Junction Beautiful Black and Purple color Diamond Ganesh idol For Gift Showpiece  -  5 cm</t>
  </si>
  <si>
    <t>Desire PT-362 Analog Watch  - For Men</t>
  </si>
  <si>
    <t>Kanvas Women Heels</t>
  </si>
  <si>
    <t>Services Junction Silver plated Shreenathji Idol For Car &amp; Office Showpiece  -  9 cm</t>
  </si>
  <si>
    <t>DICE NMB-B148-4293 Numbers Analog Watch  - For Men, Boys</t>
  </si>
  <si>
    <t>Italian Fashion wt277 Analog Watch  - For Girls, Women</t>
  </si>
  <si>
    <t>Babeezworld Baby Boy's Romper</t>
  </si>
  <si>
    <t>ZAIRE Casual 3/4 Sleeve Polka Print Women's Top</t>
  </si>
  <si>
    <t>ANASAZI Casual Sleeveless Solid Women's Top</t>
  </si>
  <si>
    <t>Four Paws Sweats for Cat, Dog</t>
  </si>
  <si>
    <t>Pittsburgh Polo Club PBPC-505-GRN Analog Watch  - For Men</t>
  </si>
  <si>
    <t>Autoplus AH6 Helmet Lock</t>
  </si>
  <si>
    <t>palito PLO 169 Analog Watch  - For Girls, Women</t>
  </si>
  <si>
    <t>XEBAC Xebac Anti Radiation Chip For XOLO Q3000 Anti-Radiation Sticker</t>
  </si>
  <si>
    <t>Satovira Party Sleeveless Solid Women's Top</t>
  </si>
  <si>
    <t>Omen Om-5060 Analog Watch  - For Girls</t>
  </si>
  <si>
    <t>Wajbee Casual 3/4 Sleeve Solid Women's Top</t>
  </si>
  <si>
    <t>Carlos CR-7026458 Analog Watch  - For Girls</t>
  </si>
  <si>
    <t>ANASAZI Casual Full Sleeve Striped Women's Top</t>
  </si>
  <si>
    <t>Satovira Party Short Sleeve Solid Women's Top</t>
  </si>
  <si>
    <t>Katalogue Women, Girls Heels</t>
  </si>
  <si>
    <t>Italian Fashion wt262 Analog Watch  - For Girls, Women</t>
  </si>
  <si>
    <t>Italian Fashion wt272 Analog Watch  - For Girls, Women</t>
  </si>
  <si>
    <t>ANASAZI Casual Full Sleeve Printed Women's Top</t>
  </si>
  <si>
    <t>Texus TXMW93 Black Analog Watch  - For Men, Boys</t>
  </si>
  <si>
    <t>Services Junction Gold Plated Sitting Ganesh Idol for puja Showpiece  -  5 cm</t>
  </si>
  <si>
    <t>Adino ADF04 Analog Watch  - For Girls</t>
  </si>
  <si>
    <t>AutoGarh LedStrobeLightWhite-F575L Motorbike LED Bulb</t>
  </si>
  <si>
    <t>ESIDON AKADA06 Analog Watch  - For Women</t>
  </si>
  <si>
    <t>Griiham Organic Cotton Sofa Cover</t>
  </si>
  <si>
    <t>ESIDON AKADA04 Analog Watch  - For Women</t>
  </si>
  <si>
    <t>Unique Collections Jacquard Sofa Cover</t>
  </si>
  <si>
    <t>ZAIRE Casual 3/4 Sleeve Printed Women's Top</t>
  </si>
  <si>
    <t>Wisdom LW0065 Analog Watch  - For Women, Girls</t>
  </si>
  <si>
    <t>Big Mike s 52mm lens hood  Lens Hood</t>
  </si>
  <si>
    <t>Saihan SHN ES-62 REVLNSHD 1pack  Lens Hood</t>
  </si>
  <si>
    <t>DICE NMB-B155-4289 Numbers Analog Watch  - For Men, Girls</t>
  </si>
  <si>
    <t>Italian Fashion wt263 Analog Watch  - For Girls, Women</t>
  </si>
  <si>
    <t>Lavie Women Heels</t>
  </si>
  <si>
    <t>Mi Dulce An'ya Solid Single Breasted Formal Boy's Blazer</t>
  </si>
  <si>
    <t>palito PLO 166 Analog Watch  - For Girls, Women</t>
  </si>
  <si>
    <t>AutoGarh LedStrobeLightWhite-F485L Motorbike LED Bulb</t>
  </si>
  <si>
    <t>Bhavya Velvet Sofa Cover</t>
  </si>
  <si>
    <t>Sitaram SRE101 Digital Watch  - For Couple</t>
  </si>
  <si>
    <t>Kute Kids Coat Suit Set Solid Boy's Suit</t>
  </si>
  <si>
    <t>Saihan SHN-FPLH52  Lens Hood</t>
  </si>
  <si>
    <t>Services Junction Silver Plated Ganesh Idol with Blue Pitamber For Office &amp; Car Showpiece  -  10 cm</t>
  </si>
  <si>
    <t>Carlos CR-702741 Analog Watch  - For Girls</t>
  </si>
  <si>
    <t>Italian Fashion wt278 Analog Watch  - For Girls, Women</t>
  </si>
  <si>
    <t>Invaders ADRL BLUBLU Analog Watch  - For Men, Boys</t>
  </si>
  <si>
    <t>S Class EW-73C  Lens Hood</t>
  </si>
  <si>
    <t>MYRA Small Helmet Lock</t>
  </si>
  <si>
    <t>cherry crumble california Baby Boy's Dungaree</t>
  </si>
  <si>
    <t>Carlos CR-7029965 Analog Watch  - For Girls</t>
  </si>
  <si>
    <t>ESIDON AKADA11 Analog Watch  - For Women</t>
  </si>
  <si>
    <t>Services Junction Beautiful Silver Plated Blue Pitamber With White color Diamond Ganesh Idol For Office Desk Showpiece  -  7 cm</t>
  </si>
  <si>
    <t>FATEN Party Sleeveless Embellished Women's Top</t>
  </si>
  <si>
    <t>Yves Bertelin YBSCR557 Analog Watch  - For Women</t>
  </si>
  <si>
    <t>Services Junction Beautiful Black and Golden color Diamond Ganesh idol for Pooja Showpiece  -  5 cm</t>
  </si>
  <si>
    <t>Allen Solly Solid Single Breasted Casual Boy's Blazer</t>
  </si>
  <si>
    <t>palito PLO 149 Analog Watch  - For Girls, Women</t>
  </si>
  <si>
    <t>Wisdom MW0082 Analog Watch  - For Men, Boys</t>
  </si>
  <si>
    <t>ESIDON AKADA14 Analog Watch  - For Women</t>
  </si>
  <si>
    <t>Mee Mee Baby Boy's, Baby Girl's Romper</t>
  </si>
  <si>
    <t>ANASAZI Casual 3/4 Sleeve Solid Women's Top</t>
  </si>
  <si>
    <t>Peppermint Blues Casual Short Sleeve Floral Print Women's Top</t>
  </si>
  <si>
    <t>Satovira Party Short Sleeve Applique Women's Top</t>
  </si>
  <si>
    <t>V9 METAL STRAP Analog Watch  - For Men</t>
  </si>
  <si>
    <t>Italian Fashion wt259 Analog Watch  - For Girls, Women</t>
  </si>
  <si>
    <t>Metro Moulding Industries 002-SE Helmet Lock</t>
  </si>
  <si>
    <t>palito PLO 170 Analog Watch  - For Girls, Women</t>
  </si>
  <si>
    <t>PIEXIM mxre Moon Design Moving Dimonds Analog Watch - For Women &amp; Girls Analog Watch  - For Women, Girls</t>
  </si>
  <si>
    <t>Sitaram SRE155 Analog Watch  - For Girls, Women</t>
  </si>
  <si>
    <t>Dreamshomes Velvet Sofa Cover</t>
  </si>
  <si>
    <t>Next Player Walking Shoes</t>
  </si>
  <si>
    <t>Fotodiox Inc. 08HD-ES-62  Lens Hood</t>
  </si>
  <si>
    <t>FATEN Casual Sleeveless Printed Women's Top</t>
  </si>
  <si>
    <t>Style World Women Heels</t>
  </si>
  <si>
    <t>Italian Fashion wt276 Analog Watch  - For Girls, Women</t>
  </si>
  <si>
    <t>ANASAZI Casual Sleeveless Striped Women's Top</t>
  </si>
  <si>
    <t>Kandyfloss Baby Boy's, Baby Girl's Romper</t>
  </si>
  <si>
    <t>AutoGarh LedStrobeLightWhite-F546L Motorbike LED Bulb</t>
  </si>
  <si>
    <t>Services Junction Gold Plated Ganesh Idol Showpiece For Pooja Showpiece  -  6.5 cm</t>
  </si>
  <si>
    <t>Ocean OPGDG-4/100 Digital Caliper</t>
  </si>
  <si>
    <t>AutoGarh LedStrobeLightWhite-F517L Motorbike LED Bulb</t>
  </si>
  <si>
    <t>Tryfa Casual Sleeveless Solid Women's Top</t>
  </si>
  <si>
    <t>Services Junction Beautiful Black and White color Diamond Ganesh idol for Pooja Showpiece  -  5 cm</t>
  </si>
  <si>
    <t>ZAIRE Casual 3/4 Sleeve Floral Print Women's Top</t>
  </si>
  <si>
    <t>Services Junction Showpiece  -  4 cm</t>
  </si>
  <si>
    <t>INVENTURE RETAIL Nail Cutter</t>
  </si>
  <si>
    <t>Status Quo Solid Men's Track Pants</t>
  </si>
  <si>
    <t>YOA Premium Synthetic Kabuki Makeup Brush Set</t>
  </si>
  <si>
    <t>Tucasa LG-295 Table Lamp</t>
  </si>
  <si>
    <t>Valentine Sportswear Women's Capri</t>
  </si>
  <si>
    <t>Tucasa LG-186 Table Lamp</t>
  </si>
  <si>
    <t>Tucasa LG-230 Table Lamp</t>
  </si>
  <si>
    <t>Brahmz Glass Mossiac Table Lamp</t>
  </si>
  <si>
    <t>NAVISHA Plastic Hand Juicer</t>
  </si>
  <si>
    <t>Tucasa LG-110 Table Lamp</t>
  </si>
  <si>
    <t>Via Italia Baby Girl's Gathered Dress</t>
  </si>
  <si>
    <t>REAL Graphic Print Girl's, Women's Raincoat</t>
  </si>
  <si>
    <t>Yashasvi Baby Girl's Layered Dress</t>
  </si>
  <si>
    <t>MKB Baby Girl's Shirt Dress</t>
  </si>
  <si>
    <t>Toddla Baby Girl's Gathered Dress</t>
  </si>
  <si>
    <t>Baby Moshai Baby Girl's A-line Dress</t>
  </si>
  <si>
    <t>Rainfun Self Design Women's Raincoat</t>
  </si>
  <si>
    <t>My Little Lambs Baby Girl's Gathered Dress</t>
  </si>
  <si>
    <t>Snuggles Solid Round Neck Casual Baby Girl's Sweater</t>
  </si>
  <si>
    <t>Haier 247 L Frost Free Double Door Refrigerator</t>
  </si>
  <si>
    <t>Fame16 Women's Pyjama</t>
  </si>
  <si>
    <t>Jazzup Solid Girl's Grey Track Pants</t>
  </si>
  <si>
    <t>arnavs Multi1 Bottle Opener Set</t>
  </si>
  <si>
    <t>Technotech Q3 Wireless Optical Mouse Gaming Mouse</t>
  </si>
  <si>
    <t>Twin Twine Girl's A-line Orange Dress</t>
  </si>
  <si>
    <t>Yoshana Girl's Gathered Pink Dress</t>
  </si>
  <si>
    <t>I Ball IBCTDC 160/2gb/DDR2 with Dual Core 2 RAM 160 Hard Disk</t>
  </si>
  <si>
    <t>Jazzup Solid Girl's Multicolor Track Pants</t>
  </si>
  <si>
    <t>Globe Graphic Print Baby Boy's Round Neck Orange T-Shirt</t>
  </si>
  <si>
    <t>Yoshana Girl's Layered Purple Dress</t>
  </si>
  <si>
    <t>Maniac Solid Women's Round Neck, V-neck Yellow, Pink T-Shirt</t>
  </si>
  <si>
    <t>Abstract Mood Solid Girl's Black Track Pants</t>
  </si>
  <si>
    <t>Prrem's Full Sleeve Solid Women's Sweatshirt</t>
  </si>
  <si>
    <t>Ocean Q3 Wireless Optical Mouse Gaming Mouse</t>
  </si>
  <si>
    <t>Jazzup Girl's A-line Multicolor Dress</t>
  </si>
  <si>
    <t>Oriflame Waterproof Multipurpose Bag</t>
  </si>
  <si>
    <t>Mustard Solid Women's Scoop Neck White T-Shirt</t>
  </si>
  <si>
    <t>FTCBAZAR Girl's Layered Blue Dress</t>
  </si>
  <si>
    <t>Koolkids Girl's A-line Blue Dress</t>
  </si>
  <si>
    <t>Romano Full Sleeve Solid Women's Sweatshirt</t>
  </si>
  <si>
    <t>chetan xaiomiredmi1s Haptic/Tactile touchscreen</t>
  </si>
  <si>
    <t>JayEnterprise Plastic Hand Juicer</t>
  </si>
  <si>
    <t>Denim 86 Slim Fit Men's Jeans</t>
  </si>
  <si>
    <t>youniqueshop Plastic, Stainless Steel Hand Juicer</t>
  </si>
  <si>
    <t>SAVON Slim Fit Men's Jeans</t>
  </si>
  <si>
    <t>Being Trendy Quit-X eGo-Twist CE 5 Automatic Electronic Cigarette</t>
  </si>
  <si>
    <t>Being Trendy Quit-X eGo-Twist CE-4 Automatic Electronic Cigarette</t>
  </si>
  <si>
    <t>Tech Yug BH-503 bluethooth headset Wireless Bluetooth Headset</t>
  </si>
  <si>
    <t>Hangrr Premium Single Breasted Solid Men's Suit</t>
  </si>
  <si>
    <t>FAB-FLASH Fire Retrardant PVC 2.5 sq/mm Yellow 91 m Wire</t>
  </si>
  <si>
    <t>Maveric Pleasing Single Breasted Solid Men's Suit</t>
  </si>
  <si>
    <t>Singh Xpress Combo of 2 Naughty Angry Bird in Catapult - Key Chains - Car and Bike - Fancy - Accessories Rubber - - Valentines Special Carabiner</t>
  </si>
  <si>
    <t>Beebay Baby Boy's Solid Casual Shirt</t>
  </si>
  <si>
    <t>Brahaan BLUE TAG Single Breasted Solid Men's Suit</t>
  </si>
  <si>
    <t>Ezone Set Of 2 Black ROYALENFIELD bike Keychain Carabiner</t>
  </si>
  <si>
    <t>FAB-FLASH Fire Retrardant PVC 4 sq/mm Black 91 m Wire</t>
  </si>
  <si>
    <t>FAB-FLASH Fire Retrardant PVC 1.5 sq/mm Yellow 91 m Wire</t>
  </si>
  <si>
    <t>Purple Nasty Baby Boy's Solid Casual Shirt</t>
  </si>
  <si>
    <t>Ezone Mickey Mouse Key Chain(Multicolor) Carabiner</t>
  </si>
  <si>
    <t>The Design Factory Single Breasted Solid Men's Suit</t>
  </si>
  <si>
    <t>Tatkim Single Breasted Solid Men's Suit</t>
  </si>
  <si>
    <t>Richard Cole Mandarin Solid Men's Suit</t>
  </si>
  <si>
    <t>Livastar Men's Solid Casual Blue Shirt</t>
  </si>
  <si>
    <t>Cotton World Men's Solid Casual Linen White Shirt</t>
  </si>
  <si>
    <t>Lal Haveli Decorative Owl Showpiece  -  15.24 cm</t>
  </si>
  <si>
    <t>Craftuno Handcrafted Soapstone Mini Cannon Showpiece  -  6.25 cm</t>
  </si>
  <si>
    <t>Itzmyfashion Alloy Necklace</t>
  </si>
  <si>
    <t>Joyeria Milan Colorful Multistrand Resin Necklace</t>
  </si>
  <si>
    <t>Desert Eshop Real Antique Brass Royal 3 Minute Sand Timer 281 Showpiece  -  7 cm</t>
  </si>
  <si>
    <t>Jewelina Gems Brass Necklace</t>
  </si>
  <si>
    <t>Imitzworld Wood, Alloy, Plastic Necklace</t>
  </si>
  <si>
    <t>Fayon Alloy Necklace</t>
  </si>
  <si>
    <t>Charu Fashionz CER16 Showpiece  -  33 cm</t>
  </si>
  <si>
    <t>Elephant 9.84 inch Lid</t>
  </si>
  <si>
    <t>GoldNera Brass Chain</t>
  </si>
  <si>
    <t>Fash Blush Forever New Gold &amp; White Pearl Chunk Alloy Necklace</t>
  </si>
  <si>
    <t>Hotpiper Elegant Floral Design Cubic Zirconia Yellow Gold Plated Acrylic Necklace</t>
  </si>
  <si>
    <t>Samriddhivastu asthdhatu swastik pyramid Showpiece  -  10 cm</t>
  </si>
  <si>
    <t>Dhrohar Black and Gold Tone Rose Gold Plated Alloy Necklace</t>
  </si>
  <si>
    <t>Falconoverseas Durable Construction Lac, Bone Necklace</t>
  </si>
  <si>
    <t>LAMS SNTH-MYSPLC3 Showpiece  -  21 cm</t>
  </si>
  <si>
    <t>FashBlush Chic Bead Glam Alloy Necklace</t>
  </si>
  <si>
    <t>Chinhhari Arts Showpiece  -  24 cm</t>
  </si>
  <si>
    <t>Informatix Acrylic Necklace</t>
  </si>
  <si>
    <t>Vedic Vaani Abhishek Decorative Shankh</t>
  </si>
  <si>
    <t>GCMR Silver Plated Wood Necklace</t>
  </si>
  <si>
    <t>Marwal India Pure Brass Antique Design Real Telescope Gift Showpiece  -  6 cm</t>
  </si>
  <si>
    <t>Harp Metal Necklace</t>
  </si>
  <si>
    <t>Fab Fashion Alloy Necklace</t>
  </si>
  <si>
    <t>IESD Metal Necklace</t>
  </si>
  <si>
    <t>Diti Enterprises Showpiece  -  5 cm</t>
  </si>
  <si>
    <t>Hotpiper Silver Round Silver Plated Acrylic Necklace</t>
  </si>
  <si>
    <t>ETTI Wood Necklace</t>
  </si>
  <si>
    <t>Equinox EB-EQ 33 Body Fat Analyzer</t>
  </si>
  <si>
    <t>Estella Fashion Acrylic, Alloy Necklace</t>
  </si>
  <si>
    <t>Nihar Pirangi Bomber Showpiece  -  10 cm</t>
  </si>
  <si>
    <t>Unique Design Brass Handpump Showpiece  -  23 cm</t>
  </si>
  <si>
    <t>Jadoo Collections Alloy Necklace</t>
  </si>
  <si>
    <t>Jewel Paradise Brass Plated Brass Necklace</t>
  </si>
  <si>
    <t>Jewelnation Alloy, Stone Necklace</t>
  </si>
  <si>
    <t>Tanita UM-052 Body Fat Analyzer</t>
  </si>
  <si>
    <t>SUNVI Rajasthani Rajwada Colourful Ashtray Showpiece  -  2 cm</t>
  </si>
  <si>
    <t>Indian Fashion Guru Artificial Jewellery Ceramic Necklace</t>
  </si>
  <si>
    <t>DressBerry Crystal Enamel Plated Metal Necklace</t>
  </si>
  <si>
    <t>NEHP NEH0012 Showpiece  -  22.86 cm</t>
  </si>
  <si>
    <t>Eshoppee One Direction Alloy Necklace</t>
  </si>
  <si>
    <t>Homedesires Showpiece  -  10.5 cm</t>
  </si>
  <si>
    <t>Jewelizer Statement Yellow Gold Plated Alloy Necklace</t>
  </si>
  <si>
    <t>Pg handicrafts Beaded two drawers sofa set showpiece Showpiece  -  10.5 cm</t>
  </si>
  <si>
    <t>GoldNera Alloy Necklace</t>
  </si>
  <si>
    <t>Eshoppee Designer Silver Finish Alloy Necklace</t>
  </si>
  <si>
    <t>Fash Blush Forever New Black Alloy Choker</t>
  </si>
  <si>
    <t>Alpana Arts Red Rangoli Showpiece  -  0.5 cm</t>
  </si>
  <si>
    <t>Jewelizer Bohemian Yellow Gold Plated Alloy Necklace</t>
  </si>
  <si>
    <t>Fashionzaadi Hollow Out Alloy Necklace</t>
  </si>
  <si>
    <t>Lal Haveli Rajasthani Handmade Decorative Wood Jharoka Showpiece  -  30.48 cm</t>
  </si>
  <si>
    <t>Shikon SKO42 BMI Personal Weighing Scale Body Fat Analyzer</t>
  </si>
  <si>
    <t>Intel 3.2 GHz LGA 1150 i5-4460 (BX80646I54460) Processor</t>
  </si>
  <si>
    <t>Fashion Jewellery Alloy Necklace</t>
  </si>
  <si>
    <t>Jonex Shoe Racer In-line Skates - Size 2 UK</t>
  </si>
  <si>
    <t>Galz4ever Three String multi pearl Alloy Necklace</t>
  </si>
  <si>
    <t>Gulshan Arts Crafts Laughing Buddha Showpiece  -  5 cm</t>
  </si>
  <si>
    <t>Aapno Rajasthan Marvel In Marble - Gold Embossed Roli Tika Chopra Showpiece  -  7.62 cm</t>
  </si>
  <si>
    <t>Lekue 12.59 inch Lid</t>
  </si>
  <si>
    <t>DressBerry Metal Necklace</t>
  </si>
  <si>
    <t>Desert Eshop Kundan Work Marble Peacock Roli Sindoor Vas 279 Showpiece  -  11 cm</t>
  </si>
  <si>
    <t>Diovanni Fashionable Monochrome Metal, Alloy Necklace</t>
  </si>
  <si>
    <t>Dhrohar Gold Tone Black Enamel Bling Yellow Gold Plated Alloy Necklace</t>
  </si>
  <si>
    <t>Ravishing Variety Statue Showpiece  -  17 cm</t>
  </si>
  <si>
    <t>Homefoster Silk Dori Necklace</t>
  </si>
  <si>
    <t>Indigocart Handcrafted Antique Brass Telescope Showpiece  -  1 cm</t>
  </si>
  <si>
    <t>Gia Yellow Gold Plated Metal, Alloy Necklace</t>
  </si>
  <si>
    <t>Fashblush Round Dazzle Marble Bella Forever New Alloy Necklace</t>
  </si>
  <si>
    <t>Joyeria Milan Combo Of Pearl And Bead Resin Necklace</t>
  </si>
  <si>
    <t>Gift Island Silver Plated Alloy Necklace</t>
  </si>
  <si>
    <t>Gadget-Wagon Consistant 2.1 Channel Home Theater Speaker System with USB, Memory Card &amp; FM Radio Mini Hi-Fi System</t>
  </si>
  <si>
    <t>Bagru Crafts Wall hanging of Lord Ganesha Showpiece  -  21.69 cm</t>
  </si>
  <si>
    <t>Apkamart Traditional Pitcher 8 Inch Showpiece  -  20 cm</t>
  </si>
  <si>
    <t>NEHP NEH005 Showpiece  -  3.81 cm</t>
  </si>
  <si>
    <t>Frabjous Alloy Necklace</t>
  </si>
  <si>
    <t>Charu Fashionz CER6 Showpiece  -  33 cm</t>
  </si>
  <si>
    <t>JaipurCrafts Designer Ethnic Collection Floor Rangoli Showpiece  -  0.6 cm</t>
  </si>
  <si>
    <t>Falconoverseas Fashion Brass Necklace</t>
  </si>
  <si>
    <t>IndianShelf 2 Drawer Spice Box Showpiece  -  11.17 cm</t>
  </si>
  <si>
    <t>Divine Forever Alloy Necklace</t>
  </si>
  <si>
    <t>UFC Mart PR009492 Showpiece  -  25 cm</t>
  </si>
  <si>
    <t>Hotpiper Beautiful Yellow Gold Plated Acrylic Necklace</t>
  </si>
  <si>
    <t>Frontech jil-3911 Sub Woofer Hi-Fi System</t>
  </si>
  <si>
    <t>JEWELIZER Bohemian Yellow Gold Plated Alloy Necklace</t>
  </si>
  <si>
    <t>Infinity India Antique Gemstone Brass Surahi Handicraft Gift -1001 Showpiece  -  10 cm</t>
  </si>
  <si>
    <t>Joyeria Milan Alloy Necklace</t>
  </si>
  <si>
    <t>Centurion Basins LBRW Table Top Basin</t>
  </si>
  <si>
    <t>ETTI ESJ87_RED Plastic Necklace</t>
  </si>
  <si>
    <t>Intel 1.8 GHz LGA 1155 Celeron G460 Processor</t>
  </si>
  <si>
    <t>Indigocart Antique Brass Sand Timer Showpiece  -  10.16 cm</t>
  </si>
  <si>
    <t>Jaipur Couture Metal Choker</t>
  </si>
  <si>
    <t>Intel 3.1 GHz LGA 1150 E3-1220 v3 Processor</t>
  </si>
  <si>
    <t>Fabulloso Metal Necklace</t>
  </si>
  <si>
    <t>Gosome Free Style 4 Wheels Roller Blades In-line Skates - Size 7-10 US</t>
  </si>
  <si>
    <t>Hi Look Alloy Necklace</t>
  </si>
  <si>
    <t>Disney Hello Kitty 4 Wheels Cutie In-line Skates - Size 30-33 Euro</t>
  </si>
  <si>
    <t>Fashion Jewellery Mother of Pearl Necklace</t>
  </si>
  <si>
    <t>Roller Derby Trac Star Quad Roller Skates - Size 12-2 US</t>
  </si>
  <si>
    <t>JEWELIZER Statement Crystal Silver Plated Alloy Necklace</t>
  </si>
  <si>
    <t>Ark Creation Decorative Shankh</t>
  </si>
  <si>
    <t>Diti Enterprises Showpiece  -  8 cm</t>
  </si>
  <si>
    <t>Craftuno Hand Painted Lord Ganesha Idols Door Hanging - Set of 2 Showpiece  -  0 cm</t>
  </si>
  <si>
    <t>Falconoverseas Stylish Make Brass Necklace</t>
  </si>
  <si>
    <t>Vicky Jupiter Quad Roller Skates - Size 12 - 16 UK</t>
  </si>
  <si>
    <t>Hotpiper Classic Pink Cubic Zirconia, Crystal Yellow Gold Plated Acrylic Necklace</t>
  </si>
  <si>
    <t>Urban Monk Creations umcgramo Showpiece  -  28 cm</t>
  </si>
  <si>
    <t>Hand to Hearts Metal Necklace</t>
  </si>
  <si>
    <t>IndianShelf 3 Drawer Spice Box Showpiece  -  25.4 cm</t>
  </si>
  <si>
    <t>Jack Martin 40 W Sound Bar with Bluetooth , FM Radio &amp; USB Input Mini Hi-Fi System</t>
  </si>
  <si>
    <t>Galz4ever Fine Polki Beaded Designer Alloy Necklace</t>
  </si>
  <si>
    <t>Estella Fashion Alloy, Acrylic Necklace</t>
  </si>
  <si>
    <t>Ethnochic Steel, Brass, Glass, Bone Necklace</t>
  </si>
  <si>
    <t>Hi Look Statement crystal Alloy Necklace</t>
  </si>
  <si>
    <t>Hotpiper Heart Shape Yellow Gold Plated Acrylic Necklace</t>
  </si>
  <si>
    <t>Indigocart White Metal in antique look Showpiece  -  10.16 cm</t>
  </si>
  <si>
    <t>Oxelo Fit3 In-line Skates - Size 3 UK</t>
  </si>
  <si>
    <t>Divine Forever Metal Necklace</t>
  </si>
  <si>
    <t>Gia Multi-Beads With Chain Metal Necklace</t>
  </si>
  <si>
    <t>Giftwallas Crystal Necklace</t>
  </si>
  <si>
    <t>Hotpiper Pearl, Crystal Acrylic Necklace</t>
  </si>
  <si>
    <t>Hedoneesta Metal Necklace</t>
  </si>
  <si>
    <t>Gurjari Thread Silk Dori Choker</t>
  </si>
  <si>
    <t>Galz4ever Antique Colour Bead Alloy Necklace</t>
  </si>
  <si>
    <t>Indian Charm Red Poth Beads Glass Necklace</t>
  </si>
  <si>
    <t>Homefoster Silver Plated Porcelain Necklace</t>
  </si>
  <si>
    <t>Junk Metal Necklace</t>
  </si>
  <si>
    <t>IESD Glass Necklace</t>
  </si>
  <si>
    <t>DSC Pearl Alloy Necklace</t>
  </si>
  <si>
    <t>Jewel Touch Bright Sapphire Scale Shape Design Alloy Necklace</t>
  </si>
  <si>
    <t>Joyeria Milan Orange And Black Beaded Resin Necklace</t>
  </si>
  <si>
    <t>Gift Island Alloy Necklace</t>
  </si>
  <si>
    <t>Jewelizer Alloy Necklace</t>
  </si>
  <si>
    <t>Dhrohar Black Geometric Irregular Yellow Gold Plated Alloy Necklace</t>
  </si>
  <si>
    <t>Invogue Art Rose Gold Plated Nickel Necklace</t>
  </si>
  <si>
    <t>Imitzworld Alloy Necklace</t>
  </si>
  <si>
    <t>DressBerry Enamel Plated Metal Necklace</t>
  </si>
  <si>
    <t>FashBlush Chic Bead And Crystal Alloy Necklace</t>
  </si>
  <si>
    <t>Leoxsys LEO-150N-3G-AD</t>
  </si>
  <si>
    <t>Xlr8 Sizzle Rage Combo Set</t>
  </si>
  <si>
    <t>Hotpiper Acrylic Necklace</t>
  </si>
  <si>
    <t>Starmark BTS Voyage Art Polyester Pencil Box</t>
  </si>
  <si>
    <t>Anna Andre Paris Set of Dark Fire, Majesty &amp; Majesty Deodorants Combo Set</t>
  </si>
  <si>
    <t>Hawai Rings Ensemble Fashion Jewellery Alloy Necklace</t>
  </si>
  <si>
    <t>Nike Combo Set</t>
  </si>
  <si>
    <t>Fayon Golden Tassel Alloy Necklace</t>
  </si>
  <si>
    <t>Neo Gold Leaf Disney Car New Combo Art Plastic Pencil Box</t>
  </si>
  <si>
    <t>Zeva Keepz U On Combo Set</t>
  </si>
  <si>
    <t>Jocular Wood Necklace</t>
  </si>
  <si>
    <t>Zeva Keepz U On Gift Set  Combo Set</t>
  </si>
  <si>
    <t>Galz4ever Layred Peacock Designer Alloy Necklace</t>
  </si>
  <si>
    <t>Disney Snow White Cartoon Art Metal Pencil Box</t>
  </si>
  <si>
    <t>Palakz Sporty Pencil Pouch Art Nylon Pencil Box</t>
  </si>
  <si>
    <t>Smartcraft Generic Netted Art Cloth Pencil Box</t>
  </si>
  <si>
    <t>Engross Metal Necklace</t>
  </si>
  <si>
    <t>Park Avenue Combo Set</t>
  </si>
  <si>
    <t>Fashion Pitaraa Metal Necklace</t>
  </si>
  <si>
    <t>Netgear R6220 AC1200 Dual Band Gigabit Wi-Fi Router</t>
  </si>
  <si>
    <t>Layer'r Shot Compact Shock,Impact And Turbo Body Spray (Pack Of 3) Combo Set</t>
  </si>
  <si>
    <t>Hotpiper Elegant Crystal Acrylic Necklace</t>
  </si>
  <si>
    <t>Merlin WiFi N Repeater</t>
  </si>
  <si>
    <t>Ryka Circle Circle Art Rexine Cloth Pencil Box</t>
  </si>
  <si>
    <t>Tenda 3G150B</t>
  </si>
  <si>
    <t>Starmark BTS Flowers Art Polyester Pencil Box</t>
  </si>
  <si>
    <t>Playboy London Combo Set</t>
  </si>
  <si>
    <t>Intellect In9_spiderman Redamption Combo Set</t>
  </si>
  <si>
    <t>Dhrohar Tibiten Red Beads Silver Plated Alloy Necklace</t>
  </si>
  <si>
    <t>Jewel Touch Antique Metal Muse Diva Alloy Necklace</t>
  </si>
  <si>
    <t>Monet Passport Gift Set  Combo Set</t>
  </si>
  <si>
    <t>Disney Hulk Marvel Avenger Art Metal Pencil Box</t>
  </si>
  <si>
    <t>Linksys Smart Wi-Fi Router</t>
  </si>
  <si>
    <t>Ski Fancy School Art Plastic Pencil Box</t>
  </si>
  <si>
    <t>Fogg forest Combo Set</t>
  </si>
  <si>
    <t>Klassik Animal Embroided Art Soft Fur Pencil Box</t>
  </si>
  <si>
    <t>MK Blenze DW411BLK 16A Black Switch 15 One Way Electrical Switch</t>
  </si>
  <si>
    <t>Di Classe Seductive Silver Neckpiece Alloy, Silk Dori Necklace</t>
  </si>
  <si>
    <t>Wild Stone Red And Juice Combo Set</t>
  </si>
  <si>
    <t>Joyeria Milan Rope Resin Necklace</t>
  </si>
  <si>
    <t>Cinthol Deo Spray - Dive (Pack of 2) Combo Set</t>
  </si>
  <si>
    <t>Hotpiper Elegant Yellow Gold Plated Acrylic Necklace</t>
  </si>
  <si>
    <t>JDX Alloy Necklace</t>
  </si>
  <si>
    <t>Intex W150D</t>
  </si>
  <si>
    <t>Smartcraft Angry Birds Cartoons Art Metal Pencil Box</t>
  </si>
  <si>
    <t>Hawai Alloy Necklace</t>
  </si>
  <si>
    <t>Ickor Copper Plated Copper Necklace</t>
  </si>
  <si>
    <t>Park Avenue Alpha Spray ,Four Seasons EDP Combo Set</t>
  </si>
  <si>
    <t>Modx Steering Cover For Hyundai Xcent</t>
  </si>
  <si>
    <t>Pinnakle Dual Compartment and Utility Pouch V4 Printed Art Resin Pencil Box</t>
  </si>
  <si>
    <t>Junk Yamini Plastic Necklace</t>
  </si>
  <si>
    <t>Modx Steering Cover For Hyundai i10</t>
  </si>
  <si>
    <t>Flirtchick Yellow Gold Plated Alloy Necklace</t>
  </si>
  <si>
    <t>Asus RT-N13U B1 Wireless N with All-in-One Printer Server Router</t>
  </si>
  <si>
    <t>Oros Mild Liquid Detergent with Conditioner Combo Set</t>
  </si>
  <si>
    <t>Indian Charm Black Beads Leather, Glass Necklace</t>
  </si>
  <si>
    <t>Streax Xenoh Combo Set</t>
  </si>
  <si>
    <t>Jewelizer Crystal Alloy Necklace</t>
  </si>
  <si>
    <t>Envy 1000 Kiss,Wink Combo Set</t>
  </si>
  <si>
    <t>Imitzworld Alloy Choker</t>
  </si>
  <si>
    <t>Envy-1000 Nitro Sport Combo Set</t>
  </si>
  <si>
    <t>Klassik Animal Random Art Card Board Pencil Box</t>
  </si>
  <si>
    <t>Tenda 3G611R+</t>
  </si>
  <si>
    <t>Adidas Ice Drive and Dynamic Pulse Combo Set</t>
  </si>
  <si>
    <t>Ubiquiti UAP-AC</t>
  </si>
  <si>
    <t>Vincent Valentine Paris Set of Dark Fire, Dark Fire &amp; Majesty Deodorants Combo Set</t>
  </si>
  <si>
    <t>Hotpiper White Floral Design Pearl Yellow Gold Plated Acrylic Necklace</t>
  </si>
  <si>
    <t>Denver RO,Black Code Gift Set  Combo Set</t>
  </si>
  <si>
    <t>Ela Acrylic Necklace</t>
  </si>
  <si>
    <t>JewelsWonder Wood Necklace</t>
  </si>
  <si>
    <t>Asus RT-N14UHP High Power Wireless-N300 3-in-1 Router/ AP/ Range Extender</t>
  </si>
  <si>
    <t>ETTI ESJ69_MULTI Glass Necklace</t>
  </si>
  <si>
    <t>Layer'r Wottagirl (Set Of 2)-Fresh Citrus Combo Set</t>
  </si>
  <si>
    <t>DressBerry Stone Necklace</t>
  </si>
  <si>
    <t>TP-LINK TL-MR3420 3G/4G Wireless N Router</t>
  </si>
  <si>
    <t>Vanesa Denver Gift Set  Combo Set</t>
  </si>
  <si>
    <t>Wild Stone Smoke And Juice Combo Set</t>
  </si>
  <si>
    <t>Hawai Grey Rings Forming Alloy Necklace</t>
  </si>
  <si>
    <t>vendout RKB Plain Art Cloth Pencil Box</t>
  </si>
  <si>
    <t>Joyeria Milan Resin Necklace</t>
  </si>
  <si>
    <t>Playboy Hollywood And Malibu Combo Set</t>
  </si>
  <si>
    <t>Neo Gold Leaf Fancy Travel Art Cloth Pencil Box</t>
  </si>
  <si>
    <t>Intellect Spiderman Red+Sign Combo Set</t>
  </si>
  <si>
    <t>IESD Bone Necklace</t>
  </si>
  <si>
    <t>Belkin Play Max Modem Router</t>
  </si>
  <si>
    <t>Archies VJ-578 Combo Set</t>
  </si>
  <si>
    <t>Jainx Turquoise Ivory Necklace</t>
  </si>
  <si>
    <t>Friendz Ceramic Necklace</t>
  </si>
  <si>
    <t>TP-LINK D9 AC1900</t>
  </si>
  <si>
    <t>Adidas Champions League Combo Set</t>
  </si>
  <si>
    <t>Envy 1000 Speed,Dark Combo Set</t>
  </si>
  <si>
    <t>Juhi Malhotra Fabric Necklace</t>
  </si>
  <si>
    <t>Archies VJ-552 Combo Set</t>
  </si>
  <si>
    <t>Indian Charm Beads Wood Necklace</t>
  </si>
  <si>
    <t>Galz4ever Urban Look Alloy Necklace</t>
  </si>
  <si>
    <t>FabSeasons Fashion Fish Art Faux Fur Pencil Box</t>
  </si>
  <si>
    <t>Imagine Products Metal Necklace</t>
  </si>
  <si>
    <t>Xiao Zhi Xiong 087 Pouch Sports Art Cloth Pencil Box</t>
  </si>
  <si>
    <t>Eshoppee Jordan Alloy Necklace</t>
  </si>
  <si>
    <t>Cinthol Shower Gel + Deo Spray- Energy Combo Set</t>
  </si>
  <si>
    <t>Hotpiper Artistic CZ Lips Cubic Zirconia Yellow Gold Plated Acrylic Necklace</t>
  </si>
  <si>
    <t>Smart Picks Pouch Cartoons Art Polyester Pencil Boxes</t>
  </si>
  <si>
    <t>Asus Wireless AC2400 Dual-band Gigabit Router</t>
  </si>
  <si>
    <t>ETTI Plastic Necklace</t>
  </si>
  <si>
    <t>Denver Sport,Hamilton Combo Set</t>
  </si>
  <si>
    <t>ETTI ESJ2 Stone Necklace</t>
  </si>
  <si>
    <t>Netgear WNDR3700 N600 Dual Band Wireless Gigabit Router</t>
  </si>
  <si>
    <t>Layer'r Shot Compact Impact ,Explode And Turbo Body Spray (Pack Of 3) Combo Set</t>
  </si>
  <si>
    <t>Galz4ever Blue Seed Bead Alloy Necklace</t>
  </si>
  <si>
    <t>Ryka Ben 10 Cartoon Art Rexine Cloth Pencil Box</t>
  </si>
  <si>
    <t>Tootpado Signature Ben10 Print Art Canvas Pencil Box</t>
  </si>
  <si>
    <t>Gift Island Yellow Gold Plated Alloy Necklace</t>
  </si>
  <si>
    <t>Apple MD199HN/A</t>
  </si>
  <si>
    <t>Joyeria Milan Multilayer Gold Plated Bead Resin Necklace</t>
  </si>
  <si>
    <t>Archies VJ-556 Combo Set</t>
  </si>
  <si>
    <t>Tenda TE-F452</t>
  </si>
  <si>
    <t>JEWELIZER Statement Crystal Yellow Gold Plated Alloy Necklace</t>
  </si>
  <si>
    <t>Tenda TE-4G302</t>
  </si>
  <si>
    <t>Denver Sport,Prestige Combo Set</t>
  </si>
  <si>
    <t>Jiya Fashion Pretties Alloy Choker</t>
  </si>
  <si>
    <t>Jewel Touch Twist and Turn Alloy Necklace</t>
  </si>
  <si>
    <t>Huawei WS331c -300 Mbps Wireless Range Extender</t>
  </si>
  <si>
    <t>Hotpiper Elegant Silver Rhodium Plated Acrylic Necklace</t>
  </si>
  <si>
    <t>Nike Extreme N 5Th Element Combo Set</t>
  </si>
  <si>
    <t>Nivea Fresh Natural Deo Combo Combo Set</t>
  </si>
  <si>
    <t>Hotpiper Beautiful Golden Crystal Yellow Gold Plated Acrylic Necklace</t>
  </si>
  <si>
    <t>Dong Yang 884 Pouch Sports Art Cloth Pencil Box</t>
  </si>
  <si>
    <t>Jocalia Style diva Metal Necklace</t>
  </si>
  <si>
    <t>Envy 1000 Nitro,Force Combo Set</t>
  </si>
  <si>
    <t>Gajraula Crafts Love Alloy Choker</t>
  </si>
  <si>
    <t>Modx Steering Cover For Ford Ecosport</t>
  </si>
  <si>
    <t>Jewel Touch Dark Tribal Alloy Necklace</t>
  </si>
  <si>
    <t>Park Avenue After 8 EDP , Alpha Deodorant Combo Set</t>
  </si>
  <si>
    <t>Anna Andre Paris Majesty &amp; Floralina Combo Set</t>
  </si>
  <si>
    <t>Galz4ever Red &amp; Black Long Resin Alloy Necklace</t>
  </si>
  <si>
    <t>Anna Andre Paris Red Horizon &amp; Majesty Deodorant Combo Set</t>
  </si>
  <si>
    <t>Jocular Metal Necklace</t>
  </si>
  <si>
    <t>Edit One Romance Dog Cartoon Art Plastic Pencil Box</t>
  </si>
  <si>
    <t>Armaf Shades Combo Set</t>
  </si>
  <si>
    <t>iSweven Stone Necklace</t>
  </si>
  <si>
    <t>Neo Gold Leaf Fancy School Art Cloth Pencil Box</t>
  </si>
  <si>
    <t>ETTI ESJ1_BLUE Glass Necklace</t>
  </si>
  <si>
    <t>Palakz Flower Pouch Art Plush Pencil Box</t>
  </si>
  <si>
    <t>TRENDnet TEW-752DRU</t>
  </si>
  <si>
    <t>Zoook 385G21W</t>
  </si>
  <si>
    <t>Jewel Touch Black Falling Beads Alloy Necklace</t>
  </si>
  <si>
    <t>Ryka Story Cartoon Art Rexine Cloth Pencil Box</t>
  </si>
  <si>
    <t>Netgear WN2500RP Universal Dual Band Wi-Fi Range Extender</t>
  </si>
  <si>
    <t>Gene Shoppiee Enamel Plated Alloy Necklace</t>
  </si>
  <si>
    <t>Fash Blush Forever New Red &amp; Gold Tribal Thread Alloy Necklace</t>
  </si>
  <si>
    <t>Engage Fuzz and Fuzz Combo Set</t>
  </si>
  <si>
    <t>Galz4ever Red Brown Seed Bead Alloy Necklace</t>
  </si>
  <si>
    <t>Tenda W308R</t>
  </si>
  <si>
    <t>Denver Brave,Cool Combo Set</t>
  </si>
  <si>
    <t>Juhi Malhotra Ceramic Choker</t>
  </si>
  <si>
    <t>Reins Easy12 5 One Way Electrical Switch</t>
  </si>
  <si>
    <t>Schneider Classic White 10 One Way Electrical Switch</t>
  </si>
  <si>
    <t>Imli Street Metal Necklace</t>
  </si>
  <si>
    <t>Avon Deodrant Body Styx Active &amp; Air Each 150 ml Combo Set</t>
  </si>
  <si>
    <t>Envy 1000 Dark,Electric Combo Set</t>
  </si>
  <si>
    <t>Joyeria Milan Colurful Multistrand Resin Necklace</t>
  </si>
  <si>
    <t>Karta B Bear With Sharpner and game Art Plastic Pencil Box</t>
  </si>
  <si>
    <t>Diovanni Eternal Solitaire Alloy Necklace</t>
  </si>
  <si>
    <t>Edimax BR-6428NC</t>
  </si>
  <si>
    <t>FashBlush Forever New Glam Alloy Necklace</t>
  </si>
  <si>
    <t>Disney Princess Cartoon Art Metal Pencil Box</t>
  </si>
  <si>
    <t>Fab Fashion Leaf Shaped Alloy Necklace</t>
  </si>
  <si>
    <t>Aardee Neon Net Design Art Thick Fabric Pencil Box</t>
  </si>
  <si>
    <t>Pratap Hannan monata TYGO, MONY Art Plastic Pencil Boxes</t>
  </si>
  <si>
    <t>Neo Gold leaf Fancy School Art Plastic Pencil Box</t>
  </si>
  <si>
    <t>imitzworld Fabric, Alloy Necklace</t>
  </si>
  <si>
    <t>Dong Yang 880 Pouch Soccer Art Cloth Pencil Box</t>
  </si>
  <si>
    <t>Adidas Dynamic Pulse and Team Force Combo Set</t>
  </si>
  <si>
    <t>Park Avenue Park Avenue Cool Blue, Good Morning Pack of 2 Deodorants Combo Set</t>
  </si>
  <si>
    <t>Park Avenue Elevate , Alpha Deodorant Spray Combo Set</t>
  </si>
  <si>
    <t>Fashion Era Metal Necklace</t>
  </si>
  <si>
    <t>Zyxel PLA4231 500 Mbps Powerline Wireless N Extender (Single Pack)</t>
  </si>
  <si>
    <t>Fayon Neon Pink Tassel Alloy Necklace</t>
  </si>
  <si>
    <t>AOC Girl Polkadot Art Cloth Pencil Box</t>
  </si>
  <si>
    <t>Smartcraft Generic Pendant Art Cloth Pencil Box</t>
  </si>
  <si>
    <t>Eva Combo Set</t>
  </si>
  <si>
    <t>iBall iB-WRH150N 150 Mbps Wireless N Home Router</t>
  </si>
  <si>
    <t>Hotpiper Designer White Yellow Gold Plated Acrylic Necklace</t>
  </si>
  <si>
    <t>Asus DSL-AC68U Dual Band Wireless AC1900 VDSL / ADSL Modem Router</t>
  </si>
  <si>
    <t>FashBlush Forever Beautiful Alloy Necklace</t>
  </si>
  <si>
    <t>Modx Steering Cover For Chevrolet Beat</t>
  </si>
  <si>
    <t>Hawai Rings Fashion Jewellery (Golden) Alloy Necklace</t>
  </si>
  <si>
    <t>iBall Wireless N Router</t>
  </si>
  <si>
    <t>D-Link DIR - 816L</t>
  </si>
  <si>
    <t>Asus RT-AC68U Dual-band Wireless-AC1900 Gigabit Router</t>
  </si>
  <si>
    <t>Yardley Jasmine and Morning Dew Combo Set</t>
  </si>
  <si>
    <t>Fns Alloy Necklace</t>
  </si>
  <si>
    <t>Tenda F3 300mbps Wireless Router, With 3 Fixed Antenna, 3lan, 1wan Port</t>
  </si>
  <si>
    <t>Imli Street Brass Necklace</t>
  </si>
  <si>
    <t>Zyxel NWA1100N 802.11 b/g/n PoE Access Point</t>
  </si>
  <si>
    <t>Falconoverseas Color Spark Brass Necklace</t>
  </si>
  <si>
    <t>Shopaholic Doraemon Cartoon Art Metal Pencil Box</t>
  </si>
  <si>
    <t>Galz4ever Fine Beaded Stylish Alloy Necklace</t>
  </si>
  <si>
    <t>Ms Dhoni Action,Intense,Power Combo Set</t>
  </si>
  <si>
    <t>Euro Style Combo Set</t>
  </si>
  <si>
    <t>TP-LINK TL-WR941ND 300Mbps Wireless N Router</t>
  </si>
  <si>
    <t>Diovanni Extravagant Alloy, Metal Necklace</t>
  </si>
  <si>
    <t>Asus RT-N12 LX 300Mbps Wireless Router</t>
  </si>
  <si>
    <t>Jewel Touch Angel Wings Shape Design Collar Alloy Choker</t>
  </si>
  <si>
    <t>Anna Andre Paris Set of Dark Fire, Red Horizon &amp; Red Horizon Deodorants Combo Set</t>
  </si>
  <si>
    <t>Ethnochic Brass, Steel, Glass, Fabric Necklace</t>
  </si>
  <si>
    <t>Fayon Infinity Waist Alloy Necklace</t>
  </si>
  <si>
    <t>Alex's Barbie Series Barbie Doll Art Plastic Pencil Box</t>
  </si>
  <si>
    <t>Ryka Chekcs Checks Art Rexine Cloth Pencil Box</t>
  </si>
  <si>
    <t>Park Avenue Believe Deodorant ,Orignal EDP Combo Set</t>
  </si>
  <si>
    <t>ETTI ESJ67_BEIGE Wood Necklace</t>
  </si>
  <si>
    <t>TRENDnet N150 Wireless ADSL 2 Modem Router</t>
  </si>
  <si>
    <t>Falconoverseas Fashion Brass Choker</t>
  </si>
  <si>
    <t>Engage Urge+Tease Combo Set</t>
  </si>
  <si>
    <t>Beverly Hills Polo Club Combo Set</t>
  </si>
  <si>
    <t>Klassik Dancing Random Art Fur cloth Pencil Box</t>
  </si>
  <si>
    <t>Etti ESJ12 Plastic Necklace</t>
  </si>
  <si>
    <t>Cartoon Network Ben 10 Cartoon Art Magnetic Pencil Box</t>
  </si>
  <si>
    <t>Outshiny Eagle Printed Art Polyester Pencil Box</t>
  </si>
  <si>
    <t>ETTI ESJ78_BEIGE Plastic Necklace</t>
  </si>
  <si>
    <t>Retina Steering Cover For Maruti Alto</t>
  </si>
  <si>
    <t>Armaf Club De Nuit Pink, Hi Street Combo Set</t>
  </si>
  <si>
    <t>Edit One Romance 3D effect Cartoon Art Plastic Pencil Box</t>
  </si>
  <si>
    <t>Jewel Touch Birthing White Multlayer Alloy Necklace</t>
  </si>
  <si>
    <t>Disney Princess Cartoon Art Plastic Pencil Box</t>
  </si>
  <si>
    <t>Galz4ever Tarq &amp; Red Bunch Alloy Necklace</t>
  </si>
  <si>
    <t>Binatone WR3000N</t>
  </si>
  <si>
    <t>Exotic India Stylish Stone Necklace</t>
  </si>
  <si>
    <t>Galz4ever Blue &amp; Silver Seed Bead Alloy Necklace</t>
  </si>
  <si>
    <t>Hotpiper Designer Red Cubic Zirconia Rhodium Plated Acrylic Necklace</t>
  </si>
  <si>
    <t>Kamasutra Combo Offer Pack Combo Set</t>
  </si>
  <si>
    <t>Fogg 800 Series Dynamic Combo Set</t>
  </si>
  <si>
    <t>Tenda A5</t>
  </si>
  <si>
    <t>Imitzworld Yellow Gold Plated Alloy Necklace</t>
  </si>
  <si>
    <t>Diovanni Alloy, Metal Necklace</t>
  </si>
  <si>
    <t>An Yahh Art Pouch Kathakali Art Canvas Pencil Box</t>
  </si>
  <si>
    <t>Park Avenue Alpha Deodorant ,9 to 5 EDP Combo Set</t>
  </si>
  <si>
    <t>Ethnochic Brass Plated Alloy, Brass Necklace</t>
  </si>
  <si>
    <t>Indian Charm Glass, Metal Necklace</t>
  </si>
  <si>
    <t>Engage Spell+Tease Combo Set</t>
  </si>
  <si>
    <t>Tenda 10/100/1000 Mbps Support IEEE802.3at Gigabit PoE Injector TE-POE30G-AT</t>
  </si>
  <si>
    <t>ETTI ESJ72_MULTI Glass Necklace</t>
  </si>
  <si>
    <t>D-Link DIR-816 Wireless AC750 Dual Band Router</t>
  </si>
  <si>
    <t>Nivea Happy Time Pack of 2 Combo Set</t>
  </si>
  <si>
    <t>Fashionera Metal Choker</t>
  </si>
  <si>
    <t>Nickelodeon Spongebob Cartton Characters Art Fabric Pencil Box</t>
  </si>
  <si>
    <t>ETTI ESJ84_BEIGE Wood Necklace</t>
  </si>
  <si>
    <t>www.thepaper.asia Floral Floral Art Canvas Leather Pencil Box</t>
  </si>
  <si>
    <t>Ben 10 Omniverse Cartoon Art Plastic Pencil Box</t>
  </si>
  <si>
    <t>Spinz Hip Hop (Pack of 3)</t>
  </si>
  <si>
    <t>Indian Charm Beads Bone Necklace</t>
  </si>
  <si>
    <t>Netis WF2412</t>
  </si>
  <si>
    <t>D-Link DIR-810L</t>
  </si>
  <si>
    <t>Indsights Trendsvilla Brass Plated Alloy Necklace</t>
  </si>
  <si>
    <t>iBall iB-W4GX150N 4G Wireless N Router</t>
  </si>
  <si>
    <t>Fab Fashion Mickey Mouse Alloy Necklace</t>
  </si>
  <si>
    <t>Harp Yolk Metal Necklace</t>
  </si>
  <si>
    <t>TP-Link TD-W8960N</t>
  </si>
  <si>
    <t>Eccellente Glass Necklace</t>
  </si>
  <si>
    <t>Disney Mickey Cartoon Art Plastic Pencil Box</t>
  </si>
  <si>
    <t>Point Blank Deodorants For Men(Pacifier &amp; Passion Play) Combo Set</t>
  </si>
  <si>
    <t>Galz4ever Golden Curve Designer Alloy Necklace</t>
  </si>
  <si>
    <t>Yardley Equity and Original Combo Set</t>
  </si>
  <si>
    <t>Tootpado Signature Transformers Auto Bots Art Canvas Pencil Box</t>
  </si>
  <si>
    <t>Fayon Red chic Alloy Necklace</t>
  </si>
  <si>
    <t>Arabian Nights Evolve Combo Set</t>
  </si>
  <si>
    <t>Joyeria Milan Blue Multistrand Resin Necklace</t>
  </si>
  <si>
    <t>Disney Cars Cartoon Art Metal Pencil Box</t>
  </si>
  <si>
    <t>Joyeria Milan Blue Resine Bead Chain Resin Necklace</t>
  </si>
  <si>
    <t>Offspring Pouch Solid Art Cloth Pencil Box</t>
  </si>
  <si>
    <t>Park Avenue Alpha Combo Set</t>
  </si>
  <si>
    <t>Shoplorry Attached Sharpener Ben10 Art Plastic Pencil Box</t>
  </si>
  <si>
    <t>Netgear JNR3210 N300 Wireless Gigabit Router</t>
  </si>
  <si>
    <t>Hotpiper Designer Yellow Gold Plated Acrylic Necklace</t>
  </si>
  <si>
    <t>TP-Link tdw8968</t>
  </si>
  <si>
    <t>D-Link DWR-111-3G Router with WAN Auto Failure</t>
  </si>
  <si>
    <t>Layer'r Shock Combo Set</t>
  </si>
  <si>
    <t>Jainx Brass Necklace</t>
  </si>
  <si>
    <t>Neo Gold Leaf Honey Darling Fancy Art plastic Pencil Box</t>
  </si>
  <si>
    <t>Jainx Brass Plated Brass Necklace</t>
  </si>
  <si>
    <t>Adidas Get Ready and Natural Vitality Combo Set</t>
  </si>
  <si>
    <t>Imit Jewel Artificial Jewellery IMITMALA001 Alloy Necklace</t>
  </si>
  <si>
    <t>My Ego Combo Set</t>
  </si>
  <si>
    <t>Galz4ever Dual Golden Chain &amp; Beaded Alloy Necklace</t>
  </si>
  <si>
    <t>PTC Mart Unimass Cartoon Art Nilon Pencil Box</t>
  </si>
  <si>
    <t>HM International Ultimate Spiderman Marvel Art Plastic Pencil Box</t>
  </si>
  <si>
    <t>Joyeria Milan Black Beaded Resin Necklace</t>
  </si>
  <si>
    <t>Envy 1000 Kiss,Blush Combo Set</t>
  </si>
  <si>
    <t>Nike Up Or Down Combo Set</t>
  </si>
  <si>
    <t>Edimax AR-7286WNA</t>
  </si>
  <si>
    <t>Etti ESJ15 Wood Necklace</t>
  </si>
  <si>
    <t>SSD Spiderman Sports Art Metal Pencil Boxes</t>
  </si>
  <si>
    <t>Indian Charm Beads Glass Necklace</t>
  </si>
  <si>
    <t>Engage Blush and Drizzle Combo Set</t>
  </si>
  <si>
    <t>Junk Kareena Alloy Necklace</t>
  </si>
  <si>
    <t>Belkin Share Modem (N) Router</t>
  </si>
  <si>
    <t>Dhrohar Trendy Gold Tone Collar Yellow Gold Plated Alloy Choker</t>
  </si>
  <si>
    <t>Park Avenue Storm Deodorant ,9 to 5 EDP Combo Set</t>
  </si>
  <si>
    <t>Gungun Stella Crystal Alloy Necklace</t>
  </si>
  <si>
    <t>Engage Combo Set</t>
  </si>
  <si>
    <t>Hi Look Natural Semi Precious Stone Agate Alloy Necklace</t>
  </si>
  <si>
    <t>Envy 1000 Rush,Force Combo Set</t>
  </si>
  <si>
    <t>Looney Tunes School Cartoon Art Polyester Pencil Box</t>
  </si>
  <si>
    <t>FashBlush Forever New BlackBead Alloy Necklace</t>
  </si>
  <si>
    <t>Neo Gold Leaf Barbie New Combo Art Plastic Pencil Box</t>
  </si>
  <si>
    <t>Park Avenue After 8 EDP , Storm Deodorant Combo Set</t>
  </si>
  <si>
    <t>Srsb Dora Balloon, Train Art Plastic Pencil Box</t>
  </si>
  <si>
    <t>Greek Sojourn Brass Plated Alloy Necklace</t>
  </si>
  <si>
    <t>Havells Crabtree - Murano 10 One Way Electrical Switch</t>
  </si>
  <si>
    <t>FashBlush Pretty Forever New Summer Multi Bead Chain Alloy Necklace</t>
  </si>
  <si>
    <t>Galz4ever Elegent Designer Alloy Necklace</t>
  </si>
  <si>
    <t>Foxy Trend Alloy Necklace</t>
  </si>
  <si>
    <t>Disney Cinderella Cartoon Art Plastic Pencil Box</t>
  </si>
  <si>
    <t>Jewelsindia Silk Dori Silk Dori Necklace</t>
  </si>
  <si>
    <t>English Blazer Copper-London Combo Set</t>
  </si>
  <si>
    <t>Denver Sport,Force Combo Set</t>
  </si>
  <si>
    <t>Galz4ever Silver Bead Multi Layer Alloy Necklace</t>
  </si>
  <si>
    <t>Asus Wireless-N150 ADSL Modem Router</t>
  </si>
  <si>
    <t>Karta School Bus with Dual Sharpner Art Plastic Pencil Box</t>
  </si>
  <si>
    <t>Fashion Pitaraa Alloy Necklace</t>
  </si>
  <si>
    <t>Belkin Wireless Dual-Band Travel Router</t>
  </si>
  <si>
    <t>Asus RT-N12 D1 Router</t>
  </si>
  <si>
    <t>Priya Exports Kitty Cat Art Fabric Pencil Box</t>
  </si>
  <si>
    <t>Envy-1000 Force Combo Set</t>
  </si>
  <si>
    <t>Tenda TE-FH1202 Wireless High Power AC1200 Dual Band Gigabit WiFi Router</t>
  </si>
  <si>
    <t>Yardley Charming Princess and Morning Dew Combo Set</t>
  </si>
  <si>
    <t>Hotpiper Beautiful Cz Cubic Zirconia Yellow Gold Plated Acrylic Necklace</t>
  </si>
  <si>
    <t>Denim Deo Original 150 ml Combo Set</t>
  </si>
  <si>
    <t>Yardley Jasmine and Lilly Of The Valley Combo Set</t>
  </si>
  <si>
    <t>Asus RT-N12C1 Router</t>
  </si>
  <si>
    <t>WD My Net N900 HD Dual-Band</t>
  </si>
  <si>
    <t>Trendy Toon Cat Art Metal Pencil Box</t>
  </si>
  <si>
    <t>Hotpiper Designer Blue Cz Cubic Zirconia Yellow Gold Plated Acrylic Necklace</t>
  </si>
  <si>
    <t>Netgear WNR614 Wireless N300 Router</t>
  </si>
  <si>
    <t>Indian Charm Multicolor Beads Glass Necklace</t>
  </si>
  <si>
    <t>Netis PA109</t>
  </si>
  <si>
    <t>Old Spice Fresh and Magnate Combo Set</t>
  </si>
  <si>
    <t>Eshoppee Jesus Christ Gold Finish Alloy Necklace</t>
  </si>
  <si>
    <t>Tenda 300Mbps High Power Wireless Router, with 4 fixed 5dbi antenna , 3LAN ,1WAN Port TE-FH456</t>
  </si>
  <si>
    <t>InvogueArt Metal Necklace</t>
  </si>
  <si>
    <t>Junk Glass Necklace</t>
  </si>
  <si>
    <t>Apple AirPort Express Base Station Wireless Router</t>
  </si>
  <si>
    <t>Envy 1000 Intense,Dark Combo Set</t>
  </si>
  <si>
    <t>Jewel Touch Boutique Blue Tassel Decorated Weave Design Alloy, Acrylic Necklace</t>
  </si>
  <si>
    <t>Www.Thepaper.Asia Floral Flowers Art Canvas Pencil Box</t>
  </si>
  <si>
    <t>Denver Deodorant No- Gift Set  Combo Set</t>
  </si>
  <si>
    <t>Park Avenue Park Avenue Good Morning, IQ Pack of 2 Deodorants Combo Set</t>
  </si>
  <si>
    <t>Karta Batman With Compass &amp; Lens Art Plastic Pencil Box</t>
  </si>
  <si>
    <t>Modx Steering Cover For Honda City</t>
  </si>
  <si>
    <t>TRENDnet TEW-721BRM</t>
  </si>
  <si>
    <t>An Yahh Art Pouch Figure Art Canvas Pencil Box</t>
  </si>
  <si>
    <t>Hotpiper Artistic Floral Design Pearl Acrylic Necklace</t>
  </si>
  <si>
    <t>Kolkata Knight Riders Combo Set</t>
  </si>
  <si>
    <t>Cinthol Deo Spray - Play + Intense + Rush Combo Set</t>
  </si>
  <si>
    <t>TP-LINK TL-WA750RE</t>
  </si>
  <si>
    <t>Anna Andre Paris Majesty Deodorant Combo Set</t>
  </si>
  <si>
    <t>Fashion Today Zinc Choker</t>
  </si>
  <si>
    <t>Tp-Link TL-WR740N</t>
  </si>
  <si>
    <t>Gillette Power Rush Combo Set</t>
  </si>
  <si>
    <t>Tootpado Signature Manchester United Print Art Canvas Pencil Box</t>
  </si>
  <si>
    <t>Park Avenue Elevate ,Cool Blue Deodorant Spray Combo Set</t>
  </si>
  <si>
    <t>TRENDnet THA-101 N300 Router</t>
  </si>
  <si>
    <t>Jewelizer Bohemian Opal Yellow Gold Plated Alloy Necklace</t>
  </si>
  <si>
    <t>TP-LINK Archer C20i AC750 Wireless Dual Band Router</t>
  </si>
  <si>
    <t>Disney Minnie Cartoon Art Plastic Pencil Box</t>
  </si>
  <si>
    <t>Priya Exports Angel Bear Art Plastic Pencil Box</t>
  </si>
  <si>
    <t>Yardley Red Roses and Lace Combo Set</t>
  </si>
  <si>
    <t>Nivea Fresh Power Boost Deo Combo Combo Set</t>
  </si>
  <si>
    <t>Disney Cinderella Cartoon Art Metal Pencil Box</t>
  </si>
  <si>
    <t>FashBlush Summer Bloom Preety Bead Chain Glam Alloy Necklace</t>
  </si>
  <si>
    <t>Divaz Alloy Necklace</t>
  </si>
  <si>
    <t>Enwraps Utility Pouch Vintage Miniature Bag Abstract Art Cloth Pencil Box</t>
  </si>
  <si>
    <t>Cinthol Deo Spray - Intense + Energy + Play Combo Set</t>
  </si>
  <si>
    <t>Neo Gold Leaf Fancy School Art Plastic Pencil Box</t>
  </si>
  <si>
    <t>Doraemon Polystyrene Pencil Box</t>
  </si>
  <si>
    <t>Park Avenue Tranquil Spray ,Four Seasons EDP Combo Set</t>
  </si>
  <si>
    <t>Legrand Legrand Arteor 572063 16A Indicator White Switch 15 One Way Electrical Switch</t>
  </si>
  <si>
    <t>Envy-1000 Dark Sport Combo Set</t>
  </si>
  <si>
    <t>GIA Metal Necklace</t>
  </si>
  <si>
    <t>DC Comics Superman Cartton Characters Art Fabric Pencil Box</t>
  </si>
  <si>
    <t>Jiya Fashion Pretties Fabric, Metal Necklace</t>
  </si>
  <si>
    <t>Nike Urban Musk Women Gift Set  Combo Set</t>
  </si>
  <si>
    <t>Disney Avenger Superhero Art Plastic Pencil Box</t>
  </si>
  <si>
    <t>Homefoster Glass Necklace</t>
  </si>
  <si>
    <t>AOC Pencil Pouch Polka Dots Art Cloth Pencil Box</t>
  </si>
  <si>
    <t>Starmark BTS Fashion Art Polyester Pencil Box</t>
  </si>
  <si>
    <t>Envoy Elegance Alloy, Acrylic Necklace</t>
  </si>
  <si>
    <t>Adidas Pure Lightness Combo Set</t>
  </si>
  <si>
    <t>Jiya Fashion Pretties Crystal, Stainless Steel Necklace</t>
  </si>
  <si>
    <t>Wild Stone Aqua Fresh And Hydra Energy Combo Set</t>
  </si>
  <si>
    <t>Lava W520 3G Router</t>
  </si>
  <si>
    <t>Jewel Touch Pretty Play Dew Drops Acrylic Necklace</t>
  </si>
  <si>
    <t>Asus RT-N66U Dual-Band Wireless-N900 Gigabit Router</t>
  </si>
  <si>
    <t>Hi Look Crystal Snake Chain Designer Choker Alloy Necklace</t>
  </si>
  <si>
    <t>HM International Barbie Barbie Art Plastic Pencil Box</t>
  </si>
  <si>
    <t>www.thepaper.asia Floral Flowers Art Canvas Pencil Box</t>
  </si>
  <si>
    <t>Denver Sport,Cool Combo Set</t>
  </si>
  <si>
    <t>Legrand Legrand Arteor 573452 16A 2M White Switch 15 One Way Electrical Switch</t>
  </si>
  <si>
    <t>Gemstone Pioneer Brass Necklace</t>
  </si>
  <si>
    <t>TRENDnet N150 Wireless Router</t>
  </si>
  <si>
    <t>Wild Stone Deo with offer Combo Set</t>
  </si>
  <si>
    <t>Fashblush Forever New Live Like A Queen Alloy Necklace</t>
  </si>
  <si>
    <t>Bellazaara Hero Hero Theme Art Canvas Pencil Box</t>
  </si>
  <si>
    <t>TP-LINK TL-WR841HP 300 Mbps High Power Wireless N Router</t>
  </si>
  <si>
    <t>Engage Trail-Blush Combo Set</t>
  </si>
  <si>
    <t>Zyxel 3D 1440 - 3G Data Card</t>
  </si>
  <si>
    <t>Belkin Basic (N150) Router</t>
  </si>
  <si>
    <t>Hotpiper Golden Round Yellow Gold Plated Acrylic Necklace</t>
  </si>
  <si>
    <t>tp-Link TL-WR840N</t>
  </si>
  <si>
    <t>Vendout RKB Plain Art Cloth Pencil Box</t>
  </si>
  <si>
    <t>Exotica Fabric Necklace</t>
  </si>
  <si>
    <t>Park Avenue Believe and Imagine Combo Set</t>
  </si>
  <si>
    <t>Netis WF2419</t>
  </si>
  <si>
    <t>iBall iB-WRX300NP 300 Mbps Extreme High Power Wireless N Router</t>
  </si>
  <si>
    <t>Smartcraft Angry Birds Cartoon Art Metal Pencil Box</t>
  </si>
  <si>
    <t>Dhrohar Multi Color Beads Alloy Leaves Silver Plated Alloy Necklace</t>
  </si>
  <si>
    <t>Tenda F303 Wireless N300 Easy Setup Router</t>
  </si>
  <si>
    <t>ETTI Esj29_beige Wood Necklace</t>
  </si>
  <si>
    <t>Envy 1000 Nitro,Dark Combo Set</t>
  </si>
  <si>
    <t>ABB Premium Make 6 One Way Electrical Switch</t>
  </si>
  <si>
    <t>Fashion Today Alloy, Stone Necklace</t>
  </si>
  <si>
    <t>Jewel Touch Feather Bird Charm Alloy Necklace</t>
  </si>
  <si>
    <t>Comfast CF-WR500N</t>
  </si>
  <si>
    <t>Junk Sparkle Acrylic Necklace</t>
  </si>
  <si>
    <t>Tenda TE-W368R</t>
  </si>
  <si>
    <t>Huawei WS319 300 Mbps Wireless N Router</t>
  </si>
  <si>
    <t>TP-LINK TL-WR702N 150Mbps Wireless N Nano Router</t>
  </si>
  <si>
    <t>Jewel Touch Ivory Magic Alloy Necklace</t>
  </si>
  <si>
    <t>iBall 150M eXtreme Wireless-N Router</t>
  </si>
  <si>
    <t>Eshoppee Tiger Tooth Gold Finish Alloy Necklace</t>
  </si>
  <si>
    <t>DressBerry Metal, Fabric Necklace</t>
  </si>
  <si>
    <t>Yardley Equity Combo Set</t>
  </si>
  <si>
    <t>Galz4ever Stunning Golden Chocker Alloy Choker</t>
  </si>
  <si>
    <t>Edimax AR-7182WNA</t>
  </si>
  <si>
    <t>Jewelnation Alloy, Plastic, Cotton Dori Necklace</t>
  </si>
  <si>
    <t>SSD School Sports Art Metal Pencil Boxes</t>
  </si>
  <si>
    <t>FCS Magnetic with Double Sided Gift Cartoon Art Plastic Pencil Box</t>
  </si>
  <si>
    <t>Golden Petals Alloy Choker</t>
  </si>
  <si>
    <t>Eshoppee Scorpion Gold Finish Alloy Necklace</t>
  </si>
  <si>
    <t>PTC Mart Unimass Cartoon Art Metal Pencil Box</t>
  </si>
  <si>
    <t>Galz4ever Multi Seed Bead Alloy Necklace</t>
  </si>
  <si>
    <t>Disney Spiderman Superhero Art Metal Pencil Box</t>
  </si>
  <si>
    <t>Harini Acrylic, Rubber Necklace</t>
  </si>
  <si>
    <t>Nike Urban Musk Combo Set</t>
  </si>
  <si>
    <t>ETTI Esj33_brown Wood Necklace</t>
  </si>
  <si>
    <t>PTC Mart Unimass Cartoon Art Plastic Pencil Box</t>
  </si>
  <si>
    <t>Hotpiper Classic Black Yellow Gold Plated Acrylic Necklace</t>
  </si>
  <si>
    <t>Hotpiper Beautiful Cubic Zirconia Yellow Gold Plated Acrylic Necklace</t>
  </si>
  <si>
    <t>Smartcraft Generic Teddy Art Cloth Pencil Box</t>
  </si>
  <si>
    <t>Denver Sport,Pride Combo Set</t>
  </si>
  <si>
    <t>Joyeria Milan Rooted White Beads Resin Necklace</t>
  </si>
  <si>
    <t>Zyxel PLA-4205</t>
  </si>
  <si>
    <t>Fashavi Golden Black Beauty Pearl Alloy Necklace</t>
  </si>
  <si>
    <t>Ela Crystal Necklace</t>
  </si>
  <si>
    <t>Junk Tribal Triangular Pendant Metal Necklace</t>
  </si>
  <si>
    <t>Indian Charm Black Poth Beads Glass Necklace</t>
  </si>
  <si>
    <t>Denver Black Code, Hamilton Combo Set</t>
  </si>
  <si>
    <t>Bellazaara Hero Dotted Art Canvas Pencil Box</t>
  </si>
  <si>
    <t>ETTI ES63_RED Plastic Necklace</t>
  </si>
  <si>
    <t>Asus DSL-N10E Wireless-N150 ADSL Modem Router</t>
  </si>
  <si>
    <t>Hotpiper Designer Golden Cubic Zirconia Yellow Gold Plated Acrylic Necklace</t>
  </si>
  <si>
    <t>Engage Frost and Rush Combo Set</t>
  </si>
  <si>
    <t>HM International Bheem Printed Art Plastic Pencil Box</t>
  </si>
  <si>
    <t>Etti ESJ19 Glass Necklace</t>
  </si>
  <si>
    <t>Gurjari Multybeads Brass Plated Brass Choker</t>
  </si>
  <si>
    <t>Apple MC414HN/A</t>
  </si>
  <si>
    <t>Falconoverseas Style Diva Brass Necklace</t>
  </si>
  <si>
    <t>Cinthol Deo Spray - Dive + Energy Combo Set</t>
  </si>
  <si>
    <t>Jewel Touch Princess Style With Flower Brooch Acrylic, Fabric Necklace</t>
  </si>
  <si>
    <t>Kamasutra Combo Set</t>
  </si>
  <si>
    <t>Havells Havells - Oro 10 One Way Electrical Switch</t>
  </si>
  <si>
    <t>Denver Deodorant No-13 Gift Set  Combo Set</t>
  </si>
  <si>
    <t>Greek Sojourn Brass Plated Acrylic Necklace</t>
  </si>
  <si>
    <t>Zero Gravity Pack Combo Set</t>
  </si>
  <si>
    <t>Imagine Products Golden Leaf Neck Piece Metal Necklace</t>
  </si>
  <si>
    <t>Anna Andre Paris Set of Treasure &amp; Red Horizon Deodorants (160ml each) Combo Set</t>
  </si>
  <si>
    <t>Gurjari Thread Brass Plated Brass Necklace</t>
  </si>
  <si>
    <t>Edimax BR-6428NS V2</t>
  </si>
  <si>
    <t>Jovan Satisfaction and White Musk Combo Set</t>
  </si>
  <si>
    <t>Ryka Transformer Cartoon Art Rexine Cloth Pencil Box</t>
  </si>
  <si>
    <t>iBall 300M extreme Wireless-N Router</t>
  </si>
  <si>
    <t>Jewel Touch Spiritual Gold Double Leaf Shape Alloy Necklace</t>
  </si>
  <si>
    <t>Denver Rage,Force Gift Set  Combo Set</t>
  </si>
  <si>
    <t>Legrand Legrand Arteor 573601 6A Indicator Mg Switch 6 One Way Electrical Switch</t>
  </si>
  <si>
    <t>Jadoo Collections Ethnic Red Alloy Necklace</t>
  </si>
  <si>
    <t>Enwraps Utility Pouch Army Miniature Bag Abstract Art Cloth Pencil Box</t>
  </si>
  <si>
    <t>Ethnochic Brass Plated Brass, Glass, Alloy Necklace</t>
  </si>
  <si>
    <t>Fogg Magnatic Combo Set</t>
  </si>
  <si>
    <t>Linksys RE2000 Wireless Range Extender N300 Dual Band</t>
  </si>
  <si>
    <t>Gia White Gold Plated Alloy, Metal Necklace</t>
  </si>
  <si>
    <t>Chhota Bheem CB &amp; Friends Printed Art Plastic Pencil Box</t>
  </si>
  <si>
    <t>Shopaholic Barbie Cartoon Art Plastic Pencil Box</t>
  </si>
  <si>
    <t>Homeshopeez Double Side - Green - Mgt Character Art Plastic Pencil Box</t>
  </si>
  <si>
    <t>Jewelizer Just Like Diamonds Crystal Yellow Gold Plated Alloy Necklace</t>
  </si>
  <si>
    <t>Homefoster Cotton Dori Necklace</t>
  </si>
  <si>
    <t>Karta Car With Calculator &amp; Dual Sharpner Art Plastic Pencil Box</t>
  </si>
  <si>
    <t>Indian Charm Multicolor Beads Metal, Bone Necklace</t>
  </si>
  <si>
    <t>Edimax BR-6288ACL</t>
  </si>
  <si>
    <t>Tenda A6</t>
  </si>
  <si>
    <t>RSI Jumbo Princess Art Plastic Pencil Box</t>
  </si>
  <si>
    <t>iBall 300M Wireless-N ADSL2+ 3G Router</t>
  </si>
  <si>
    <t>Engage Urge-Mate Combo Set</t>
  </si>
  <si>
    <t>Indian Charm Glass Necklace</t>
  </si>
  <si>
    <t>Dora Series Dora Art Satin Pencil Box</t>
  </si>
  <si>
    <t>Real Madrid No 7 Gift Set</t>
  </si>
  <si>
    <t>Jovifashion Alloy Necklace</t>
  </si>
  <si>
    <t>Playboy London And Berlin Combo Set</t>
  </si>
  <si>
    <t>Alex's Mickey Mickey, Donald Duck Art Plastic Pencil Box</t>
  </si>
  <si>
    <t>Juhi Malhotra Edgy Grey Cotton Dori Choker</t>
  </si>
  <si>
    <t>Xlr8 Activ Sizzle Combo Set</t>
  </si>
  <si>
    <t>FashBlush Forever New BlackBead &amp; LongChain Alloy Necklace</t>
  </si>
  <si>
    <t>TP-LINK TL-MR3220 3G/4G Wireless N Router</t>
  </si>
  <si>
    <t>Galz4ever Black &amp; Silver Seed Bead Alloy Necklace</t>
  </si>
  <si>
    <t>Yardley Jasmine and Lace Satin Combo Set</t>
  </si>
  <si>
    <t>Gia Exclusive Pretty Pink Enamel, Metal Necklace</t>
  </si>
  <si>
    <t>Tenda TE-D820R</t>
  </si>
  <si>
    <t>Junk Diva Glass Necklace</t>
  </si>
  <si>
    <t>Denver RO,Force Combo Set</t>
  </si>
  <si>
    <t>Spinz Combo Set</t>
  </si>
  <si>
    <t>Park Avenue Believe Spray ,Four Seasons EDP Combo Set</t>
  </si>
  <si>
    <t>Tenda N60</t>
  </si>
  <si>
    <t>Tenda F300</t>
  </si>
  <si>
    <t>Envoy Ziggie Alloy, Acrylic Necklace</t>
  </si>
  <si>
    <t>Karta Frozen Printed Art Plastic Pencil Boxes</t>
  </si>
  <si>
    <t>Benetton Lets Love lets moov Gift Set  Combo Set</t>
  </si>
  <si>
    <t>Nike Azzure Combo Set</t>
  </si>
  <si>
    <t>Tootpado Signature Qiangli Print Art Canvas Pencil Box</t>
  </si>
  <si>
    <t>Jewel Touch Shiny Silver Double Leaf Shape Alloy Necklace</t>
  </si>
  <si>
    <t>Galz4ever Multi Bead Pearl Alloy Necklace</t>
  </si>
  <si>
    <t>Nike Casual Combo Set</t>
  </si>
  <si>
    <t>Indian Charm Bone Necklace</t>
  </si>
  <si>
    <t>Onnet 3000OCURRO 3G Wifi Router</t>
  </si>
  <si>
    <t>Gillette Sport Protect and Power Rush Combo Set</t>
  </si>
  <si>
    <t>ISUN ISN V01</t>
  </si>
  <si>
    <t>ETTI ESJ27_MULTI Crystal Glass Necklace</t>
  </si>
  <si>
    <t>Asus RT-N14U Wireless-N300 Cloud</t>
  </si>
  <si>
    <t>Imagine Products Gold &amp; Black Neck Piece Enamel Necklace</t>
  </si>
  <si>
    <t>Aero Care La Royal Orange &amp; Ice Combo Set</t>
  </si>
  <si>
    <t>Herbal Jewellery Cotton Dori Necklace</t>
  </si>
  <si>
    <t>Cinthol Deo Spray - Dive + Play + Intense Combo Set</t>
  </si>
  <si>
    <t>Park Avenue After 8 EDP , Voyage Deodorant Combo Set</t>
  </si>
  <si>
    <t>Kamasutra KS MTV deodorant Combo Set</t>
  </si>
  <si>
    <t>Junk karishma Acrylic Necklace</t>
  </si>
  <si>
    <t>Gia Plastic Necklace</t>
  </si>
  <si>
    <t>TP-LINK RE200 AC750 Wi-Fi Range Extender</t>
  </si>
  <si>
    <t>Jovan Satisfaction and Musk Combo Set</t>
  </si>
  <si>
    <t>Hotpiper Beautiful Cubic Zirconia Rhodium Plated Acrylic Necklace</t>
  </si>
  <si>
    <t>Lava W200 3G Router</t>
  </si>
  <si>
    <t>Tootpado Signature Animals Art Plush Pencil Box</t>
  </si>
  <si>
    <t>Laploma 3g Routers &amp; Pocket Routers,Enhance Wifi Range</t>
  </si>
  <si>
    <t>Nike Trendy Women Gift Set  Combo Set</t>
  </si>
  <si>
    <t>Fashblush Plastic Necklace</t>
  </si>
  <si>
    <t>Vincent Valentine Paris Set of New Dark &amp; Dark Fire Deodorants Combo Set</t>
  </si>
  <si>
    <t>Indian Charm Beads Bone, Stone Necklace</t>
  </si>
  <si>
    <t>Starmark BTS Baby Doll Art Plastic Pencil Box</t>
  </si>
  <si>
    <t>Hotpiper Classic Multicolor Cubic Zirconia, Crystal Yellow Gold Plated Acrylic Necklace</t>
  </si>
  <si>
    <t>Adidas Deo Combo Set</t>
  </si>
  <si>
    <t>Indian Heritage Metal Necklace</t>
  </si>
  <si>
    <t>Aero Care Ice &amp; Blue 4 Men Combo Set</t>
  </si>
  <si>
    <t>TP-LINK TL-WR841N 300Mbps Wireless N Router</t>
  </si>
  <si>
    <t>Hand to Hearts Stone Necklace</t>
  </si>
  <si>
    <t>Axe Deodorant Combo Set Combo Set</t>
  </si>
  <si>
    <t>Wise Guys Micky Mouse Cartoon Art Plastic Pencil Box</t>
  </si>
  <si>
    <t>Itzmyfashion Trendy Alloy Necklace</t>
  </si>
  <si>
    <t>Tenda FH330</t>
  </si>
  <si>
    <t>Junk Resin Necklace</t>
  </si>
  <si>
    <t>Marvel Avenger Superhero Art Plastic Pencil Box</t>
  </si>
  <si>
    <t>Disney Minii Mouse_spiderman Redamption Combo Set</t>
  </si>
  <si>
    <t>Indian Charm Red &amp; Blue Poth Beads Glass Necklace</t>
  </si>
  <si>
    <t>Tara Lifestyle Ben 10 Printed Art Plastic Pencil Boxes</t>
  </si>
  <si>
    <t>Cinthol Shower Gel + Deo Spray - Play Combo Set</t>
  </si>
  <si>
    <t>Dhrohar Rose Gold Tone Statement Rose Gold Plated Alloy Necklace</t>
  </si>
  <si>
    <t>Beverly Hills Polo Club BLUE Gift Set  Combo Set</t>
  </si>
  <si>
    <t>Palakz Soft Pouch Art Plush Pencil Box</t>
  </si>
  <si>
    <t>Etti ESJ18 Glass Necklace</t>
  </si>
  <si>
    <t>D-Link DIR-605L Wireless N300 Cloud Router</t>
  </si>
  <si>
    <t>Galz4ever Layered Pipe Designer Golden Alloy Necklace</t>
  </si>
  <si>
    <t>Enwraps Utility Pouch America Miniature Bag Abstract Art Cloth Pencil Box</t>
  </si>
  <si>
    <t>Indian Charm Sky Blue Beads Glass, Metal Necklace</t>
  </si>
  <si>
    <t>www.thepaper.asia Anchor Anchor Art Metal Pencil Box</t>
  </si>
  <si>
    <t>Edimax BR-6228NS V2</t>
  </si>
  <si>
    <t>Jadoo Collections Designer Alloy Necklace</t>
  </si>
  <si>
    <t>Arsenal Blue &amp; Golden Combo Set</t>
  </si>
  <si>
    <t>Fashion Era Stone Necklace</t>
  </si>
  <si>
    <t>Neo Gold Leaf Mickey New Combo Art Plastic Pencil Box</t>
  </si>
  <si>
    <t>Jewel Touch Angel Wing Heart Pendant Leather Necklace</t>
  </si>
  <si>
    <t>Engage Spell-Mate Combo Set</t>
  </si>
  <si>
    <t>Avon Little Black &amp; White Dress Body Each 150 ml Combo Set</t>
  </si>
  <si>
    <t>Junk Hema Metal Necklace</t>
  </si>
  <si>
    <t>Fogg Ocean Combo Set</t>
  </si>
  <si>
    <t>Karta Y GUJJU Slider With Marker Art Plastic Pencil Box</t>
  </si>
  <si>
    <t>Beverly Hills Polo Club RED Gift Set  Combo Set</t>
  </si>
  <si>
    <t>Karta Frozen With Calculator &amp; Dual Sharpner Art Plastic Pencil Box</t>
  </si>
  <si>
    <t>Yardley Red Roses Combo Set</t>
  </si>
  <si>
    <t>Point Blank Passion Play Deodorants For Men Combo Set</t>
  </si>
  <si>
    <t>Indian Charm Blue Silver Poth Salli Beads Glass Necklace</t>
  </si>
  <si>
    <t>Legrand Legrand Myrius 673010 16A Indicator White Switch 15 One Way Electrical Switch</t>
  </si>
  <si>
    <t>TP-Link Archer C20 AC750 Dual Band Router</t>
  </si>
  <si>
    <t>Alex's Super Fine Series Ben Ten Art Metal Pencil Box</t>
  </si>
  <si>
    <t>Engage Rush and Urge Combo Set</t>
  </si>
  <si>
    <t>Archies VJ-560 Combo Set</t>
  </si>
  <si>
    <t>Klassik 3D Big Eyes Random Art Cloth Pencil Box</t>
  </si>
  <si>
    <t>Eshoppee Jesus Christ Alloy Necklace</t>
  </si>
  <si>
    <t>Netgear N300 Wireless ADSL2+ Modem Router Mobile Broadband Edition (DGN2200M)</t>
  </si>
  <si>
    <t>Yardley Lace and Lace Satin Combo Set</t>
  </si>
  <si>
    <t>Denver Caliber,Pride Combo Set</t>
  </si>
  <si>
    <t>Denver Ro Deo,Honour Combo Set</t>
  </si>
  <si>
    <t>Joyeria Milan Blue Trangle Ncklace Resin Necklace</t>
  </si>
  <si>
    <t>Yardley Red Roses and Secret Crush Combo Set</t>
  </si>
  <si>
    <t>Karta Angry Bird Xtra Large Jumbo Case Art Plastic Pencil Box</t>
  </si>
  <si>
    <t>Gurjari Multywired Silver Plated Brass Choker</t>
  </si>
  <si>
    <t>Setu Infocom 4 Port Fxo Gateway</t>
  </si>
  <si>
    <t>Tara Lifestyle Chhota Bheem Printed Art Plastic Pencil Boxes</t>
  </si>
  <si>
    <t>Legrand Legrand Arteor 573617 25A Mg Switch 25 One Way Electrical Switch</t>
  </si>
  <si>
    <t>Junk Cotton Dori Necklace</t>
  </si>
  <si>
    <t>Shopaholic Penguin Cartoon Art Plastic Pencil Box</t>
  </si>
  <si>
    <t>NETGEAR WNDR4000 N750 WIRELESS DUAL BAND GIGABIT Router</t>
  </si>
  <si>
    <t>Galz4ever Two String Bead Alloy Necklace</t>
  </si>
  <si>
    <t>Neo Gold Leaf Winne The Pooh New Combo Art Plastic Pencil Box</t>
  </si>
  <si>
    <t>Fns Alloy, Fabric Necklace</t>
  </si>
  <si>
    <t>Disney Cars Cartoon Art Plastic Pencil Box</t>
  </si>
  <si>
    <t>Fashblush Braided Bead Alloy Necklace</t>
  </si>
  <si>
    <t>Denver Rage RO Combo Set</t>
  </si>
  <si>
    <t>FabSeasons Fashion Fruit Art Faux Fur Pencil Boxes</t>
  </si>
  <si>
    <t>Imagine Products Stylish Fashionista Jewel Metal Necklace</t>
  </si>
  <si>
    <t>Denver Ro Deo,Caliber Combo Set</t>
  </si>
  <si>
    <t>Fashblush Forever New Glam Royal Look Inspired Alloy Necklace</t>
  </si>
  <si>
    <t>Envy 1000 Intense,Nitro Combo Set</t>
  </si>
  <si>
    <t>Envy 1000 Nitro,Speed Combo Set</t>
  </si>
  <si>
    <t>Fogg Island Combo Set</t>
  </si>
  <si>
    <t>Neo Gold Leaf Fancy School Art Cloth Pencil Boxes</t>
  </si>
  <si>
    <t>Ms Dhoni Power,Intense Combo Set</t>
  </si>
  <si>
    <t>Tenda 3G300M</t>
  </si>
  <si>
    <t>Spunk kids character Barbie, Dora Art Plastic Pencil Boxes</t>
  </si>
  <si>
    <t>Galz4ever Tarq &amp; Brown Seed Bead Alloy Necklace</t>
  </si>
  <si>
    <t>Park Avenue Oily Beer Shampoo Combo Set</t>
  </si>
  <si>
    <t>Istorm Pouch Nature Art Cloth Pencil Box</t>
  </si>
  <si>
    <t>Feelinwow Alloy Necklace</t>
  </si>
  <si>
    <t>Junk Wood Necklace</t>
  </si>
  <si>
    <t>Layer'r Royal Jade, Blue Blaze Combo Set</t>
  </si>
  <si>
    <t>FashBlush Forever Beautiful White Bead Alloy Necklace</t>
  </si>
  <si>
    <t>Aero Care Royal Image Black &amp; Love Violet Combo Set</t>
  </si>
  <si>
    <t>Adidas Get Ready and Floral Dream Combo Set</t>
  </si>
  <si>
    <t>DressBerry Metal, Stone Necklace</t>
  </si>
  <si>
    <t>Falconoverseas Classy Black Brass Necklace</t>
  </si>
  <si>
    <t>Huawei WS322 -300 Mbps Mini Wireless Router Cum Repeater</t>
  </si>
  <si>
    <t>Schneider Classy White 10 One Way Electrical Switch</t>
  </si>
  <si>
    <t>ETTI Metal Necklace</t>
  </si>
  <si>
    <t>SMC WBR14S</t>
  </si>
  <si>
    <t>Aardee You Le Black Mesh Design Art Thick Fabric Pencil Box</t>
  </si>
  <si>
    <t>Park Avenue Elevate ,Believe Deodorant Spray Combo Set</t>
  </si>
  <si>
    <t>Anna Andre Paris Floralina &amp; Red Horizon Combo Set</t>
  </si>
  <si>
    <t>Karta P Bear With Game Art Plastic Pencil Box</t>
  </si>
  <si>
    <t>Palakz Denim Pencil Pouch Art Cloth Pencil Box</t>
  </si>
  <si>
    <t>Comfast Cf-Wr302s 300mbps Wifi Repeater Network Range Expander With 2 High -Gain 5dbi Antenna Rtl8196e + Rtl8192er Dual Cpu.</t>
  </si>
  <si>
    <t>Engage Spell and Tempt Combo Set</t>
  </si>
  <si>
    <t>Galz4ever Golden Heart Designer Charming Alloy Necklace</t>
  </si>
  <si>
    <t>Classic Pouch Animal Art Soft Pencil Box</t>
  </si>
  <si>
    <t>Viral Shopping Steering Cover For Chevrolet Sail</t>
  </si>
  <si>
    <t>TP-LINK 150 Mbps Wireless AP/Client</t>
  </si>
  <si>
    <t>Homefoster Yellow Gold Plated Glass Necklace</t>
  </si>
  <si>
    <t>Netgear JWNR2010 N300 Wireless Router</t>
  </si>
  <si>
    <t>Imli Street Alloy, Brass Necklace</t>
  </si>
  <si>
    <t>Fogg Deodorant No-5 Gift Set  Combo Set</t>
  </si>
  <si>
    <t>JOVIFashion Alloy Necklace</t>
  </si>
  <si>
    <t>Indian Charm Multicolor Ceramic Beads Ceramic Necklace</t>
  </si>
  <si>
    <t>Denver Brave Wink Deo Spray Combo Set</t>
  </si>
  <si>
    <t>Wild Stone Charge,Surge Combo Set</t>
  </si>
  <si>
    <t>Denver Ro Deo,Prestige Combo Set</t>
  </si>
  <si>
    <t>Fayon Silver Infinity Alloy Necklace</t>
  </si>
  <si>
    <t>Yardley 2 Combo Set</t>
  </si>
  <si>
    <t>Belkin Dual-Band Wireless Range Extender</t>
  </si>
  <si>
    <t>Tara Lifestyle Ben-10 With Study Light Art Plastic Pencil Box</t>
  </si>
  <si>
    <t>Envy 1000 Magnetic,Rush Combo Set</t>
  </si>
  <si>
    <t>Fabulloso Alloy Necklace</t>
  </si>
  <si>
    <t>Karta Chota Bheem Combo with LED Light Art Plastic Pencil Boxes</t>
  </si>
  <si>
    <t>Aero Care Royal Image Brown Combo Set</t>
  </si>
  <si>
    <t>Hotpiper Designer White Floral Design Cubic Zirconia Acrylic Necklace</t>
  </si>
  <si>
    <t>Huawei HG532D: ADSL2+ 300 Mbps Modem With Router</t>
  </si>
  <si>
    <t>Glitz Alloy Necklace</t>
  </si>
  <si>
    <t>Engage Fuzz and Urge Combo Set</t>
  </si>
  <si>
    <t>Edit One Romance Cartoons Art Plastic Pencil Box</t>
  </si>
  <si>
    <t>Hotpiper Elegant Cubic Zirconia Yellow Gold Plated Acrylic Necklace</t>
  </si>
  <si>
    <t>Tara Lifestyle Dora Printed Art Plastic Pencil Box</t>
  </si>
  <si>
    <t>Indian Charm Brown Beads Bone Necklace</t>
  </si>
  <si>
    <t>French Factor Combo Set</t>
  </si>
  <si>
    <t>IESD Ceramic Necklace</t>
  </si>
  <si>
    <t>Disney Spider Man Cartoon Art Metal Pencil Box</t>
  </si>
  <si>
    <t>Indian Charm Multicolor Beads Glass, Metal Necklace</t>
  </si>
  <si>
    <t>Shopaholic Doraemon Cartoon Art Plastic Pencil Box</t>
  </si>
  <si>
    <t>Envy 1000 Noir,Nitro Combo Set</t>
  </si>
  <si>
    <t>Gia Crystal Metal Necklace</t>
  </si>
  <si>
    <t>Edimax BR6524N N300 Wireless Router</t>
  </si>
  <si>
    <t>Yardley Lilly Of The Valley and Lace Combo Set</t>
  </si>
  <si>
    <t>Tweety School Cartoon Art Polyester Pencil Box</t>
  </si>
  <si>
    <t>Netgear AC2350 Nighthawk X4 Smart WiFi Router (R7500)</t>
  </si>
  <si>
    <t>Binatone WR3005N3 300 Mbps Wireless N Router</t>
  </si>
  <si>
    <t>Vodafone R206 i</t>
  </si>
  <si>
    <t>Envoy Wood Necklace</t>
  </si>
  <si>
    <t>Aeoss 300Mbps Wireless -N Multifunction Mini Router Repeater LAN Ports, Wall Powered</t>
  </si>
  <si>
    <t>Freshme Fashion Jewellery Rhodium Plated Alloy Necklace</t>
  </si>
  <si>
    <t>ETTI Glass Necklace</t>
  </si>
  <si>
    <t>TP-LINK N600 Wireless Dual Band</t>
  </si>
  <si>
    <t>Jewel Touch Minky Black Feather Tassel Design Alloy Necklace</t>
  </si>
  <si>
    <t>www.thepaper.asia Floral Flower Art Canvas Pencil Box</t>
  </si>
  <si>
    <t>Fashionography Fabric Necklace</t>
  </si>
  <si>
    <t>Netis WF2419 N300 Wireless Router</t>
  </si>
  <si>
    <t>ETTI ESJ86_MULTI Glass Necklace</t>
  </si>
  <si>
    <t>Addiction Rio,Hawaii Combo Set</t>
  </si>
  <si>
    <t>Cubetek Airmobi iPlay2 Wifi Music Router</t>
  </si>
  <si>
    <t>Layer'r Shot Compact Shock,Explode And Turbo Body Spray (Pack Of 3) Combo Set</t>
  </si>
  <si>
    <t>DressBerry Acrylic, Glass Necklace</t>
  </si>
  <si>
    <t>Denver Black Code Brave Combo Set</t>
  </si>
  <si>
    <t>Jocalia Dazzling Diva Metal Necklace</t>
  </si>
  <si>
    <t>Adidas Ice Dive Combo Set</t>
  </si>
  <si>
    <t>Galz4ever Droop Leaf Designer Alloy Necklace</t>
  </si>
  <si>
    <t>Marvel Spiderman Superhero Art Plastic Pencil Box</t>
  </si>
  <si>
    <t>Etti ESJ115 Stone Necklace</t>
  </si>
  <si>
    <t>Killer X Flirtatious::Enrgy Combo Set</t>
  </si>
  <si>
    <t>Junk Multicolour Flower Brass Necklace</t>
  </si>
  <si>
    <t>Tara Lifestyle Krishna Printed Art Plastic Pencil Boxes</t>
  </si>
  <si>
    <t>Etti ESJ16 Glass Necklace</t>
  </si>
  <si>
    <t>Homefoster Bone Necklace</t>
  </si>
  <si>
    <t>Abhika Studio Cute Pattern Animal Art Cloth Pencil Box</t>
  </si>
  <si>
    <t>Axe Apollo Combo Set</t>
  </si>
  <si>
    <t>Fayon Alloy, Resin Necklace</t>
  </si>
  <si>
    <t>Zyxel Amg1312-T10b Wireless N Adsl2 4-Port Gateway with Usb</t>
  </si>
  <si>
    <t>Dhrohar Gold Tone Stray Leaves Yellow Gold Plated Alloy Necklace</t>
  </si>
  <si>
    <t>Belkin Basic Surf (N300) Router</t>
  </si>
  <si>
    <t>Denver Hamilton Pride Combo Set</t>
  </si>
  <si>
    <t>IskiUski Classy Multi Colour Neon Beads Alloy Chain</t>
  </si>
  <si>
    <t>Arabian Nights Just Sport Deodorants Combo Set</t>
  </si>
  <si>
    <t>Park Avenue Entice ,Impact - Sharp Deodorant Spray Combo Set</t>
  </si>
  <si>
    <t>Fash Blush Forever New Gold Chunk Alloy Necklace</t>
  </si>
  <si>
    <t>Gift Island Acrylic Necklace</t>
  </si>
  <si>
    <t>Palakz Cartoon Multifunction Art Plastic Pencil Box</t>
  </si>
  <si>
    <t>Junk Acrylic Necklace</t>
  </si>
  <si>
    <t>Nike Original Combo Set</t>
  </si>
  <si>
    <t>Golden Peacock Cubic Zirconia 24K Yellow Gold Plated Alloy Necklace</t>
  </si>
  <si>
    <t>Asus EA-N66 Dual-Band Wireless-N900 Gigabit 3-in-1 AP/Wi-Fi Bridge/Ra</t>
  </si>
  <si>
    <t>Playboy Hollywood And Berlin Combo Set</t>
  </si>
  <si>
    <t>Junk Kareena Glass Necklace</t>
  </si>
  <si>
    <t>Denver Ro Deo,Hamilton Combo Set</t>
  </si>
  <si>
    <t>Zyxel NBG 6503 Simultaneous Dual-Band Wireless AC750</t>
  </si>
  <si>
    <t>Disney Rapunzel Cartoon Art Metal Pencil Box</t>
  </si>
  <si>
    <t>Denver Hamilton,Pride Combo Set</t>
  </si>
  <si>
    <t>Yardley Gold and Original Combo Set</t>
  </si>
  <si>
    <t>Itzmyfashion Stunning Square Alloy Necklace</t>
  </si>
  <si>
    <t>Park Avenue Voyage Deodorant ,Orignal EDP Combo Set</t>
  </si>
  <si>
    <t>Legrand Legrand Mylinc 675512 16A 2Way SP Switch 15 Two Way Electrical Switch</t>
  </si>
  <si>
    <t>Legrand Legrand Myrius 673031 25A Motor Starter White 25 One Way Electrical Switch</t>
  </si>
  <si>
    <t>Denver Brave,Hamilton Combo Set</t>
  </si>
  <si>
    <t>Jewel Touch Slacks Black Gemstone Decorated Lace Design Fabric, Alloy Necklace</t>
  </si>
  <si>
    <t>Cinthol Rush + Dive + Play Combo Set</t>
  </si>
  <si>
    <t>Neo Gold Leaf Bear Fancy Art Plastic Pencil Box</t>
  </si>
  <si>
    <t>Engage Rush , Jump Combo Set</t>
  </si>
  <si>
    <t>Starmark Bts Musical Art PVC Pencil Box</t>
  </si>
  <si>
    <t>Westoindie Christmas Designer Art Plastic Pencil Box</t>
  </si>
  <si>
    <t>Junk Brass Necklace</t>
  </si>
  <si>
    <t>Anna Andre Paris Red Horizon deodorant Combo Set</t>
  </si>
  <si>
    <t>Hotpiper Designer Red Acrylic Necklace</t>
  </si>
  <si>
    <t>Spiderman Spiderman Cartoon Art Metal Pencil Box</t>
  </si>
  <si>
    <t>Engage OWhiff and Spell Combo Set</t>
  </si>
  <si>
    <t>Hi Look Triangle Enamelled Designer Alloy Necklace</t>
  </si>
  <si>
    <t>Park Avenue Good Morning and Tranquil Combo Set</t>
  </si>
  <si>
    <t>FashBlush Forever Gold Chain Gemstone Alloy Necklace</t>
  </si>
  <si>
    <t>Addiction Rio,Vegas Gift Set  Combo Set</t>
  </si>
  <si>
    <t>Galz4ever Green &amp; Gold Bunch Alloy Necklace</t>
  </si>
  <si>
    <t>Pinnakle Dual Compartment Utility Pouch V2 Solid Art Polyester Pencil Box</t>
  </si>
  <si>
    <t>FabSeasons Fashion Doll Art Faux Fur Pencil Box</t>
  </si>
  <si>
    <t>Netgear AC 750 Wi-Fi Range Extender</t>
  </si>
  <si>
    <t>Avon Little Black Dress Body Each 150 ml Combo Set</t>
  </si>
  <si>
    <t>Starmark Bts Stripped Art Polyester Pencil Box</t>
  </si>
  <si>
    <t>Imli Street Handmade Brass Necklace</t>
  </si>
  <si>
    <t>Palakz Magnetic Bus Art Plastic Pencil Box</t>
  </si>
  <si>
    <t>Denver Hamilton Honour Force Combo Set</t>
  </si>
  <si>
    <t>Indigocart Garnet Metal Necklace</t>
  </si>
  <si>
    <t>Archies VJ-559 Combo Set</t>
  </si>
  <si>
    <t>Diovanni Metal, Alloy, Zinc Necklace</t>
  </si>
  <si>
    <t>Aero Care La Royal Black &amp; Beautiful For Women Combo Set</t>
  </si>
  <si>
    <t>Hotpiper Designer Red Cz Cubic Zirconia Yellow Gold Plated Acrylic Necklace</t>
  </si>
  <si>
    <t>Tupperware Plain Plain Art Plastic Pencil Box</t>
  </si>
  <si>
    <t>Yardley English Lavender and English Lavender Combo Set</t>
  </si>
  <si>
    <t>Klassik Polka Dots Random Art Hard Card Board Pencil Box</t>
  </si>
  <si>
    <t>Joyeria Milan Resine Beaded Wood Necklace</t>
  </si>
  <si>
    <t>Npplastics 52MM 0.45X DSLR Wide Angle Macro for Nikon, Canon Mechanical Lens Adapter</t>
  </si>
  <si>
    <t>Klassik Me 2 3D Art Soft Fur Pencil Box</t>
  </si>
  <si>
    <t>iBall wr7011a</t>
  </si>
  <si>
    <t>Nike N5th Element Combo Set</t>
  </si>
  <si>
    <t>Jewelizer Statement Crystal Silver Plated Alloy Necklace</t>
  </si>
  <si>
    <t>Linksys RE6500HG</t>
  </si>
  <si>
    <t>Di Classe Alloy Necklace</t>
  </si>
  <si>
    <t>Envy 1000 Intense,Magnetic Combo Set</t>
  </si>
  <si>
    <t>Cinthol Shower Gel - Intense + Splash Combo Set</t>
  </si>
  <si>
    <t>Tenda N6</t>
  </si>
  <si>
    <t>Fashionzaadi Geometric Alloy Necklace</t>
  </si>
  <si>
    <t>Vardhman Heart Girl Art Cloth Pencil Box</t>
  </si>
  <si>
    <t>Yardley Morning Dew and Secret Crush Combo Set</t>
  </si>
  <si>
    <t>Homefoster Silver Plated Glass Necklace</t>
  </si>
  <si>
    <t>Junk Yana Acrylic Necklace</t>
  </si>
  <si>
    <t>Karta Transformers With Calculator &amp; Dual Sharpner Art Plastic Pencil Box</t>
  </si>
  <si>
    <t>Aardee Eiffel Tower Design Art Thick Fabric Pencil Box</t>
  </si>
  <si>
    <t>Junk Dipika Plastic Necklace</t>
  </si>
  <si>
    <t>D-Link DAP-1320 Wireless Range Extender</t>
  </si>
  <si>
    <t>Asus RT-N12 D1 Wireless-n300</t>
  </si>
  <si>
    <t>Ganapathy Gems Alloy Necklace</t>
  </si>
  <si>
    <t>Aero Care La Royal Black &amp; Blue 4 Lady Combo Set</t>
  </si>
  <si>
    <t>Iball WRA300N3GT</t>
  </si>
  <si>
    <t>Hotpiper Golden Circles Cubic Zirconia Yellow Gold Plated Acrylic Necklace</t>
  </si>
  <si>
    <t>Eshoppee New York Ny Alloy Necklace</t>
  </si>
  <si>
    <t>Denver Pride,Prestige Combo Set</t>
  </si>
  <si>
    <t>Jewel Touch Silver Color Triangle Shape Alloy Necklace</t>
  </si>
  <si>
    <t>Galz4ever Half &amp; Half Beaded Pendant Alloy Necklace</t>
  </si>
  <si>
    <t>Apple ME918HN/A</t>
  </si>
  <si>
    <t>Aardee Trendy Design Art Thick Fabric Pencil Box</t>
  </si>
  <si>
    <t>Galz4ever Exclusive Spider Alloy Necklace</t>
  </si>
  <si>
    <t>Tenda TE-D151 N150 Wireless ADSL2+ Modem Router</t>
  </si>
  <si>
    <t>Joyeria Milan Orange And White Multistrand Resin Necklace</t>
  </si>
  <si>
    <t>Junk Rajshree Brass Necklace</t>
  </si>
  <si>
    <t>Engage Jump and Jump Combo Set</t>
  </si>
  <si>
    <t>Aero Care Royal Image Brown &amp; Ice Combo Set</t>
  </si>
  <si>
    <t>Imagine Products Fashion Jewellery Leaperd Enamel Necklace</t>
  </si>
  <si>
    <t>Wi-Bridge APW40-01</t>
  </si>
  <si>
    <t>Jewelove Cotton Dori Necklace</t>
  </si>
  <si>
    <t>Ryka Baby Doll Cartoon Art Rexine Cloth Pencil Box</t>
  </si>
  <si>
    <t>Fashionzaadi Vintage Geometrical Square Alloy Necklace</t>
  </si>
  <si>
    <t>Outshiny Dual Compartment Printed Art Polyester Pencil Box</t>
  </si>
  <si>
    <t>MK Wraparound W26411A 16A White Switch 15 One Way Electrical Switch</t>
  </si>
  <si>
    <t>Zyxel Amg1312-T10b</t>
  </si>
  <si>
    <t>Indian Swan Flower Statement Alloy Necklace</t>
  </si>
  <si>
    <t>Vincent Valentine Paris Set of Dark Fire &amp; Dark Magic Deodorants Combo Set</t>
  </si>
  <si>
    <t>Netis WF-2301</t>
  </si>
  <si>
    <t>Tenda TE-AH302</t>
  </si>
  <si>
    <t>Hotpiper Designer Black Yellow Gold Plated Acrylic Necklace</t>
  </si>
  <si>
    <t>Enwraps Utility Pouch Hippie Miniature Bag Abstract Art Cloth Pencil Box</t>
  </si>
  <si>
    <t>Old Spice Fresh and Fresh Lime Combo Set</t>
  </si>
  <si>
    <t>Karta Bheem Printed Art Plastic Pencil Box</t>
  </si>
  <si>
    <t>Denver Rage Hamilton Honour Combo Set</t>
  </si>
  <si>
    <t>Neo Gold leaf Fancy School Art Metal Pencil Box</t>
  </si>
  <si>
    <t>Fayon Alloy, Enamel Necklace</t>
  </si>
  <si>
    <t>Archies VJ-580 Combo Set</t>
  </si>
  <si>
    <t>FemNmas Alloy Necklace</t>
  </si>
  <si>
    <t>An Yahh Art Pouch Beauty of Womens Art Canvas Pencil Box</t>
  </si>
  <si>
    <t>Jovan Musk and Sex Appeal Combo Set</t>
  </si>
  <si>
    <t>Karta Y Bear With Game Art Plastic Pencil Box</t>
  </si>
  <si>
    <t>Ling Song Tree Flowers Art Cloth Pencil Box</t>
  </si>
  <si>
    <t>Imagine Products Colourfull Stylish Jewel Enamel Necklace</t>
  </si>
  <si>
    <t>Netgear WN2000RPT Universal WiFi Range Extender</t>
  </si>
  <si>
    <t>Itiha Metal Necklace</t>
  </si>
  <si>
    <t>Xiao Zhi Xiong 065 Pouch Tower Art Cloth Pencil Box</t>
  </si>
  <si>
    <t>ETTI Esj34_brwon Wood Necklace</t>
  </si>
  <si>
    <t>French Factor Man of the Year Deodorant Gift Set  Combo Set</t>
  </si>
  <si>
    <t>Karta Kitty Double Door &amp; Dual Sharpner Art Plastic Pencil Box</t>
  </si>
  <si>
    <t>Fashion Pitaraa Alloy Choker</t>
  </si>
  <si>
    <t>Tenda W268R</t>
  </si>
  <si>
    <t>St.john VJ-1016 Combo Set</t>
  </si>
  <si>
    <t>Point Blank 2 Deodorants for Men 150 ml Each Combo Set</t>
  </si>
  <si>
    <t>Joyeria Milan Floral Gold Beaded Coller Resin Necklace</t>
  </si>
  <si>
    <t>Asus RT-N16 Multi-Functional Gigabit Wireless N with storage, Printer and media server Router</t>
  </si>
  <si>
    <t>Golden Peacock Crystal Alloy Necklace</t>
  </si>
  <si>
    <t>Tenda W150D</t>
  </si>
  <si>
    <t>Anna Andre Paris Dark, Floralina &amp; Majesty Combo Set</t>
  </si>
  <si>
    <t>Fogg Dynamic,Magnetic Combo Set</t>
  </si>
  <si>
    <t>Yardley Arthur Combo Set</t>
  </si>
  <si>
    <t>Asus RT-N15U Wireless-N300 Gigabit Router</t>
  </si>
  <si>
    <t>Eshoppee Sai Nath Metal Necklace</t>
  </si>
  <si>
    <t>Disney Pooh Cartoon Art Plastic Pencil Box</t>
  </si>
  <si>
    <t>Juhi Malhotra Midnight Beauty Cotton Dori Choker</t>
  </si>
  <si>
    <t>Pinnakle Dual Compartment and Utility Pouch V3 Printed Art Polypropylene Pencil Box</t>
  </si>
  <si>
    <t>Harp Funky Metal Necklace</t>
  </si>
  <si>
    <t>Adidas Champions League and Dynamic Pulse Combo Set</t>
  </si>
  <si>
    <t>St.john VJ-1013 Combo Set</t>
  </si>
  <si>
    <t>KKD Chota Bheem Cartoon Art Plastic Pencil Box</t>
  </si>
  <si>
    <t>ETTI ESJ77_BLUE Plastic Necklace</t>
  </si>
  <si>
    <t>Anna Andre Paris Set of Dark Fire &amp; Numero 1 Deodorants Combo Set</t>
  </si>
  <si>
    <t>Www.Thepaper.Asia Kids Flower Art Canvas Pencil Box</t>
  </si>
  <si>
    <t>Karta Barbie &amp; Angry Bird Combo dual sharpner Art Plastic Pencil Boxes</t>
  </si>
  <si>
    <t>Envy 1000 Adore,Kiss Combo Set</t>
  </si>
  <si>
    <t>JEWELIZER Bohemian Opal Yellow Gold Plated Alloy Necklace</t>
  </si>
  <si>
    <t>Armaf Tag Him Combo Set</t>
  </si>
  <si>
    <t>Toto Link F1 150 Mbps Wireless N SOHO Fiber Router</t>
  </si>
  <si>
    <t>Galz4ever Classic Gold &amp; Green Alloy Necklace</t>
  </si>
  <si>
    <t>Ms Dhoni Action,Intense Combo Set</t>
  </si>
  <si>
    <t>Playboy New York Combo Set</t>
  </si>
  <si>
    <t>Denver RO Combo Set</t>
  </si>
  <si>
    <t>Junk Marina Brass Necklace</t>
  </si>
  <si>
    <t>iZOTRON WR40003G 3G Pocket Router</t>
  </si>
  <si>
    <t>Schneider Plain Charm 10 One Way Electrical Switch</t>
  </si>
  <si>
    <t>Junk Brass Plated Resin Necklace</t>
  </si>
  <si>
    <t>ASUS DSL-N10S_B Wireless-N150 ADSL Modem</t>
  </si>
  <si>
    <t>Viral Shopping Steering Cover For Mahindra XUV 500</t>
  </si>
  <si>
    <t>Hey You Cute Girl And Nice to wear Deo Combo Set</t>
  </si>
  <si>
    <t>Galz4ever Four Layer Multi Bead Alloy Necklace</t>
  </si>
  <si>
    <t>TP-LINK 4-Port Cable/DSL/TL-R460</t>
  </si>
  <si>
    <t>Asus DSL-N10_C1</t>
  </si>
  <si>
    <t>Galz4ever Golden Glass Beaded Alloy Necklace</t>
  </si>
  <si>
    <t>Nike Deodorant Blue Wave,Up or Down 200 ml Gift Set  Combo Set</t>
  </si>
  <si>
    <t>Etti ESJ9 Wood Necklace</t>
  </si>
  <si>
    <t>Denver Black Code,Nitro Deo Spray Combo Set</t>
  </si>
  <si>
    <t>Edit One Romance Cat face Art Plastic Pencil Box</t>
  </si>
  <si>
    <t>Nike Red Combo Set</t>
  </si>
  <si>
    <t>Belkin Play Max Router</t>
  </si>
  <si>
    <t>Freshme Fashion Jewellery Rhodium Plated Zinc Necklace</t>
  </si>
  <si>
    <t>Wild Stone Drift,Wave Combo Set</t>
  </si>
  <si>
    <t>ETTI ESJ70_ORANGE Plastic Necklace</t>
  </si>
  <si>
    <t>Falconoverseas Classy Appeal Brass Necklace</t>
  </si>
  <si>
    <t>Engage Tease and Tease Combo Set</t>
  </si>
  <si>
    <t>Dress Villa Acrylic, Alloy Necklace</t>
  </si>
  <si>
    <t>Engage Urge and Urge Combo Set</t>
  </si>
  <si>
    <t>TP-LINK TL-WDR4300 N750 Wireless Dual Band Gigabit Router</t>
  </si>
  <si>
    <t>Park Avenue Good Morning Combo Set</t>
  </si>
  <si>
    <t>Denver Brave Hamilton Honour Combo Set</t>
  </si>
  <si>
    <t>Binatone WR1500N</t>
  </si>
  <si>
    <t>Dong Yang 7502 Pouch Sports Art Cloth Pencil Box</t>
  </si>
  <si>
    <t>www.thepaper.asia Flower Floral Art Canvas Pencil Box</t>
  </si>
  <si>
    <t>Jewelizer Statement Crystal Yellow Gold Plated Alloy Necklace</t>
  </si>
  <si>
    <t>Klassik Girly Random Art Cloth Pencil Box</t>
  </si>
  <si>
    <t>D-Link DIR-505 All-in-one Mobile Companion Router</t>
  </si>
  <si>
    <t>Disney Spiderman Superhero Art Plastic Pencil Box</t>
  </si>
  <si>
    <t>TRENDnet TEW-737HRE</t>
  </si>
  <si>
    <t>Huawei HG532D</t>
  </si>
  <si>
    <t>Jewellerywale Alloy Necklace</t>
  </si>
  <si>
    <t>Wild Stone Red And Hydra Energy Combo Set</t>
  </si>
  <si>
    <t>Fogg Fresh Spicy and Aromatic Combo Set</t>
  </si>
  <si>
    <t>Nike Orange Combo Set</t>
  </si>
  <si>
    <t>Ditya Alloy Necklace</t>
  </si>
  <si>
    <t>Denver Brave,Caliber Combo Set</t>
  </si>
  <si>
    <t>Junk Brass Plated Cotton Dori Necklace</t>
  </si>
  <si>
    <t>Zyxel VMG1312-B10A VDSL2 Wireless N VDSL2 4-port Gateway with USB</t>
  </si>
  <si>
    <t>ETTI ES60_BROWN Wood Necklace</t>
  </si>
  <si>
    <t>Netgear D3600 N600 Dual Band Gigabit Wi-Fi Modem Router</t>
  </si>
  <si>
    <t>Greek Sojourn Enamel Plated Ceramic Necklace</t>
  </si>
  <si>
    <t>Denver Cool,Pride Combo Set</t>
  </si>
  <si>
    <t>Galz4ever White &amp; Bead Alloy Necklace</t>
  </si>
  <si>
    <t>D-Link DSL-2520U</t>
  </si>
  <si>
    <t>Yardley English Rose and Lace Satin Combo Set</t>
  </si>
  <si>
    <t>Aero Care Ice Combo Set</t>
  </si>
  <si>
    <t>Golden Collections 22K Yellow Gold Plated Alloy Necklace</t>
  </si>
  <si>
    <t>Nike 5theliment Combo Set</t>
  </si>
  <si>
    <t>Viral Shopping Steering Cover For Skoda Rapid</t>
  </si>
  <si>
    <t>Hotpiper Beautiful Multicolor Crystal Rhodium Plated Alloy Necklace</t>
  </si>
  <si>
    <t>Park Avenue Believe and Believe Combo Set</t>
  </si>
  <si>
    <t>Jewel Touch Personality Lip Pendant Alloy Necklace</t>
  </si>
  <si>
    <t>Aardee Varsity Design Art Thick fabric Pencil Box</t>
  </si>
  <si>
    <t>DesiPanache Alloy Necklace</t>
  </si>
  <si>
    <t>DressVilla Beads Alloy Necklace</t>
  </si>
  <si>
    <t>Leoxsys Leo-300n-R1</t>
  </si>
  <si>
    <t>TP-LINK 300 Mbps Universal WiFi</t>
  </si>
  <si>
    <t>Falconoverseas Splendid Beauty Brass Necklace</t>
  </si>
  <si>
    <t>Anna Andre Paris Dark, Red Horizon &amp; Majesty Combo Set</t>
  </si>
  <si>
    <t>MK Wraparound W26405BNA 6A White LED Bell Push 6 One Way Electrical Switch</t>
  </si>
  <si>
    <t>Killer X Flirtatious::Flamboyant Combo Set</t>
  </si>
  <si>
    <t>TP-LINK TD-W8970</t>
  </si>
  <si>
    <t>Jiya Fashion Pretties Stone Necklace</t>
  </si>
  <si>
    <t>www.thepaper.asia friends Friends Art Canvas Pencil Box</t>
  </si>
  <si>
    <t>Reins Touch101 5 One Way Electrical Switch</t>
  </si>
  <si>
    <t>Joyeria Milan Plate Resin Necklace</t>
  </si>
  <si>
    <t>Schneider Solid 10 One Way Electrical Switch</t>
  </si>
  <si>
    <t>Yardley English Rose Festive Collection Pack Combo Set</t>
  </si>
  <si>
    <t>Galz4ever Designer Beaded Rope Alloy Necklace</t>
  </si>
  <si>
    <t>Fragrance And Fashion Pack of 5 Natural Fragrances of 8 Ml Each (SEO) Gift Set</t>
  </si>
  <si>
    <t>St.john VJ-1017 Combo Set</t>
  </si>
  <si>
    <t>Harp Limone Metal Necklace</t>
  </si>
  <si>
    <t>Jiya Fashion Pretties Alloy Necklace</t>
  </si>
  <si>
    <t>Fashionzaadi Stylish Appeal Metal Necklace</t>
  </si>
  <si>
    <t>Yardley Sandalwood Combo Set</t>
  </si>
  <si>
    <t>United Colors Of Benetton Sport Combo Set</t>
  </si>
  <si>
    <t>Denim Deo Combo Set</t>
  </si>
  <si>
    <t>ETTI ESJ4 Glass Necklace</t>
  </si>
  <si>
    <t>Nike Fission Combo Set</t>
  </si>
  <si>
    <t>TP-LINK TD-W8151N 150Mbps Wireless N ADSL2 Modem Router</t>
  </si>
  <si>
    <t>Gia exclusive blue Enamel, Metal Necklace</t>
  </si>
  <si>
    <t>MK Blenze DW411WHI 16A White Switch 15 One Way Electrical Switch</t>
  </si>
  <si>
    <t>Indian Charm Beads Bone, Glass Necklace</t>
  </si>
  <si>
    <t>Neo Gold leaf Snap Bus Art Metal Pencil Box</t>
  </si>
  <si>
    <t>Havells Crabtree - Murano 32 One Way Electrical Switch</t>
  </si>
  <si>
    <t>Cinthol Deo Spray - Intense (Pack of 2) Combo Set</t>
  </si>
  <si>
    <t>Aero Care La Royal Black &amp; Blue 4 Men Combo Set</t>
  </si>
  <si>
    <t>Engage Rush , Jump , Frost Combo Set</t>
  </si>
  <si>
    <t>Linksys EA6700 Dual Band N450+AC1300 HD Video Pro</t>
  </si>
  <si>
    <t>Airtel B310s-927</t>
  </si>
  <si>
    <t>Axe Deodorant Combo - 1 with Offer Combo Set</t>
  </si>
  <si>
    <t>Denver Deodorant No-17 Gift Set  Combo Set</t>
  </si>
  <si>
    <t>Toto Link ND150 Wireless N ADSL2 Modem 150 Mbps Router</t>
  </si>
  <si>
    <t>Glitz Crystal Alloy Necklace</t>
  </si>
  <si>
    <t>Envy 1000 Deodorant No-7 Gift Set  Combo Set</t>
  </si>
  <si>
    <t>Indian Charm Multicolor Poth Beads Glass Necklace</t>
  </si>
  <si>
    <t>Netgear D1500</t>
  </si>
  <si>
    <t>Shopat7 Lady Bugs Cartoon Art Plastic Pencil Box</t>
  </si>
  <si>
    <t>Legrand Legrand Myrius 673018 6A White Push Button 6 One Way Electrical Switch</t>
  </si>
  <si>
    <t>Playboy London And Malibu Combo Set</t>
  </si>
  <si>
    <t>D-Link DIR-803</t>
  </si>
  <si>
    <t>Indian Charm Beads Wood, Bone Necklace</t>
  </si>
  <si>
    <t>Tenda TE-D830R</t>
  </si>
  <si>
    <t>Progear Reversal Ring Pglr-52mm Mechanical Lens Adapter</t>
  </si>
  <si>
    <t>Denver Hamilton Honour Combo Set</t>
  </si>
  <si>
    <t>Ethnochic Steel, Brass, Glass, Bone, Leather Necklace</t>
  </si>
  <si>
    <t>TP-LINK TL-WA830RE 300 Mbps Wireless N Range Extender</t>
  </si>
  <si>
    <t>Engage Spell and Trail Combo Set</t>
  </si>
  <si>
    <t>Indian Charm Multicolor Chemical Beads Glass Necklace</t>
  </si>
  <si>
    <t>Priya Exports Barbie Doll Art Fabric Pencil Box</t>
  </si>
  <si>
    <t>Aero Care La Royal Black Combo Set</t>
  </si>
  <si>
    <t>Denver Cool,Honour Combo Set</t>
  </si>
  <si>
    <t>TP-LINK Archer C2 AC750 Wireless Dual Band Gigabit Router</t>
  </si>
  <si>
    <t>Killer 2 Obsession Combo Set</t>
  </si>
  <si>
    <t>Yardley Gold Combo Set</t>
  </si>
  <si>
    <t>Hotpiper Cubic Zirconia Acrylic Necklace</t>
  </si>
  <si>
    <t>D-Link DIR-600 N150 Wireless Router</t>
  </si>
  <si>
    <t>Hawai Ring Alert Fashion Jewellery Alloy Necklace</t>
  </si>
  <si>
    <t>Nike Brown Combo Set</t>
  </si>
  <si>
    <t>Fashblush Alloy Choker</t>
  </si>
  <si>
    <t>Xlr8 Pro Sizzle Combo Set</t>
  </si>
  <si>
    <t>Decron Jewels Alloy Necklace</t>
  </si>
  <si>
    <t>D-LINK DIR-510L</t>
  </si>
  <si>
    <t>Marvel Captain America Super Heros Art Metal Pencil Box</t>
  </si>
  <si>
    <t>Itz About U Coin Drops Alloy Necklace</t>
  </si>
  <si>
    <t>TRENDnet N300 Wireless Home Router</t>
  </si>
  <si>
    <t>Aero Care Royal Image Brown &amp; Blue 4 Lady Combo Set</t>
  </si>
  <si>
    <t>Denver RO,Spring Gift Set  Combo Set</t>
  </si>
  <si>
    <t>Envy-1000 Speed Hamilton Honour Combo Set</t>
  </si>
  <si>
    <t>Wild Stone Deodorant No-22 Combo Set</t>
  </si>
  <si>
    <t>Asus DSL-N12U Wireless-N300 ADSL Modem</t>
  </si>
  <si>
    <t>Denver Brave,Honour Combo Set</t>
  </si>
  <si>
    <t>Jewelove Metal Necklace</t>
  </si>
  <si>
    <t>Wild Stone Forest Spice And Ultra Sensual Combo Set</t>
  </si>
  <si>
    <t>Galz4ever Dazlling Multi Golden Black Alloy Necklace</t>
  </si>
  <si>
    <t>Wild Stone Burst,Surge Combo Set</t>
  </si>
  <si>
    <t>Trendy Toon Toon Art Metal Pencil Box</t>
  </si>
  <si>
    <t>Dgold Onyx Stone Necklace</t>
  </si>
  <si>
    <t>Espoir Alloy Necklace</t>
  </si>
  <si>
    <t>D-Link DIR-600L</t>
  </si>
  <si>
    <t>Nuroma Men's Fashion-Black Label Combo Set</t>
  </si>
  <si>
    <t>Eshoppee Jesus Christ With Note Alloy Necklace</t>
  </si>
  <si>
    <t>Zyxel p-661h-d1</t>
  </si>
  <si>
    <t>Fab Fashion Star Alloy Necklace</t>
  </si>
  <si>
    <t>Dragon Sports Car Art Metal Pencil Boxes</t>
  </si>
  <si>
    <t>Digisol 300 Mbps Wireless ADSL2 Broadband Router</t>
  </si>
  <si>
    <t>Nba Knicks, Chicago Bull &amp; Miami Heat Combo Set</t>
  </si>
  <si>
    <t>Avita 25 One Way Electrical Switch</t>
  </si>
  <si>
    <t>Galz4ever Fine Long Design Beaded Alloy Necklace</t>
  </si>
  <si>
    <t>Yardley Secret Crush Combo Set</t>
  </si>
  <si>
    <t>Pavo Papaya Face Wash &amp; Massage Gel Combo Kit Combo Set</t>
  </si>
  <si>
    <t>Image Fashion Metal Choker</t>
  </si>
  <si>
    <t>www.thepaper.asia Floral flowers Art canvas Pencil Box</t>
  </si>
  <si>
    <t>Nike Extreme Combo Set</t>
  </si>
  <si>
    <t>Yardley Sandalwood and Lace Satin Combo Set</t>
  </si>
  <si>
    <t>Netgear MBRN3000 3G Mobile Broadband Wireless-N Router</t>
  </si>
  <si>
    <t>Asus DSL-N55U Wireless-N600 Gigabit Router</t>
  </si>
  <si>
    <t>Imli Street Alloy Necklace</t>
  </si>
  <si>
    <t>Tara Lifestyle Ben10 Printed With Study Light Art Plastic Pencil Box</t>
  </si>
  <si>
    <t>Fayon Floral Alloy Necklace</t>
  </si>
  <si>
    <t>Aardee Rabbit Design Art Thick fabric Pencil Box</t>
  </si>
  <si>
    <t>Joyeria Milan Color Resine Plate Resin Necklace</t>
  </si>
  <si>
    <t>Nike Urban Musk Deo Gift Pack Combo Set</t>
  </si>
  <si>
    <t>TP-LINK TL-WDR3600 N600 Wireless Dual Band Gigabit Router</t>
  </si>
  <si>
    <t>Joyeria Milan Resine Bead Chain Resin Necklace</t>
  </si>
  <si>
    <t>GadgetGuru Youth Edition 300 Mbps</t>
  </si>
  <si>
    <t>Adidas Ice Dive and Adidas Victory League Combo Set</t>
  </si>
  <si>
    <t>IDesign Fabric Necklace</t>
  </si>
  <si>
    <t>Yardley Elegance and Equity Combo Set</t>
  </si>
  <si>
    <t>Asus RP-N53 Dual-Band Wireless-N600 Range Extender</t>
  </si>
  <si>
    <t>Karta P Bear With Sharpner Game Art Plastic Pencil Box</t>
  </si>
  <si>
    <t>Fashionzaadi Triangle Bright Alloy Necklace</t>
  </si>
  <si>
    <t>FCS Magnetic With Double Sided Gift Cartoon Art Steel Pencil Box</t>
  </si>
  <si>
    <t>Falconoverseas Dazzling Diva Brass Necklace</t>
  </si>
  <si>
    <t>Tenda TE-A302</t>
  </si>
  <si>
    <t>GUNJAN Pearl Silver Plated Plastic Necklace</t>
  </si>
  <si>
    <t>Fogg Spring Combo Set</t>
  </si>
  <si>
    <t>Hotpiper Elegant Golden Yellow Gold Plated Acrylic Necklace</t>
  </si>
  <si>
    <t>Aero Care Love Violet &amp; La Royal Orange Combo Set</t>
  </si>
  <si>
    <t>Galz4ever Attractive Fine Beaded Golden Alloy Necklace</t>
  </si>
  <si>
    <t>Neo Gold Leaf Darling New Combo Art Plastic Pencil Box</t>
  </si>
  <si>
    <t>Fashion Today Alloy Necklace</t>
  </si>
  <si>
    <t>Tenda TE D-303 N300 ADSL2+ Modem Router with USB port</t>
  </si>
  <si>
    <t>Denver Brave Deodorant Spray Combo Set</t>
  </si>
  <si>
    <t>Smartcraft Generic Teddy Bear Art Cloth Pencil Box</t>
  </si>
  <si>
    <t>SKC Steering Cover</t>
  </si>
  <si>
    <t>Nick Dora Cartoon Art Plastic Pencil Box</t>
  </si>
  <si>
    <t>Disney Ben 10 Cartoon Art Metal Pencil Box</t>
  </si>
  <si>
    <t>Shopat7 Barbie Friends Art Plastic Pencil Box</t>
  </si>
  <si>
    <t>FashBlush Forever New Orange Bead &amp; Chain Alloy Necklace</t>
  </si>
  <si>
    <t>Klassik LondonParisNewyork Random Art Jute Pencil Box</t>
  </si>
  <si>
    <t>Digisol 150 Mbps Wireless Green Broadband Router</t>
  </si>
  <si>
    <t>Aero Care Blue 4 Lady Combo Set</t>
  </si>
  <si>
    <t>Gurjari Yellow Gold Plated Brass Necklace</t>
  </si>
  <si>
    <t>Jewelnation Alloy Necklace</t>
  </si>
  <si>
    <t>Jewels Guru Alloy Necklace</t>
  </si>
  <si>
    <t>TP-LINK TD-W8968 300 Mbps Wireless N USB ADSL2 Modem Router</t>
  </si>
  <si>
    <t>Adidas Get Ready and Pure Lightness Combo Set</t>
  </si>
  <si>
    <t>Wise Guys Sofia The First Cartoon Art Plastic Pencil Box</t>
  </si>
  <si>
    <t>Galz4ever Tribal Designer Alloy Necklace</t>
  </si>
  <si>
    <t>Hotpiper Designer Silver Rhodium Plated Acrylic Necklace</t>
  </si>
  <si>
    <t>Joyeria Milan Multilayer Color Block Bead Resin Necklace</t>
  </si>
  <si>
    <t>Denver RO,Spring Combo Set</t>
  </si>
  <si>
    <t>ETTI ES47_BEIGE Wood Necklace</t>
  </si>
  <si>
    <t>Digisol DG-BG4100N</t>
  </si>
  <si>
    <t>Viral Shopping Steering Cover For Datsun Go</t>
  </si>
  <si>
    <t>Hotpiper Black Floral Design Pearl Acrylic Necklace</t>
  </si>
  <si>
    <t>Palakz House Pouch Art Plush Pencil Box</t>
  </si>
  <si>
    <t>Avita 15 One Way Electrical Switch</t>
  </si>
  <si>
    <t>Layer'r Classic Wottagirl (Set Of 2)-Romance, Heaven Combo Set</t>
  </si>
  <si>
    <t>Layer'r Shot Compact Explode And Shock Body Spray (Pack Of 2) Combo Set</t>
  </si>
  <si>
    <t>Fashionzaadi Madhubala Love Alloy Necklace</t>
  </si>
  <si>
    <t>Chumbak Pouches Graphic Art Cloth Pencil Box</t>
  </si>
  <si>
    <t>Cutebaby Mix Characters(single character in one pencil box) Multi - Text Art Plastic And Magnate Pencil Box</t>
  </si>
  <si>
    <t>ETTI ES64_GREEN Plastic Necklace</t>
  </si>
  <si>
    <t>Jewel Touch Personality Exotic Geometric Alloy Choker</t>
  </si>
  <si>
    <t>Zuska Ignite Combo Set</t>
  </si>
  <si>
    <t>Fashion Pitaraa Stainless Steel Necklace</t>
  </si>
  <si>
    <t>Starmark BTS Star Art Polyester Pencil Box</t>
  </si>
  <si>
    <t>Envy-1000 Wink,Hamilton Combo Set</t>
  </si>
  <si>
    <t>Dolphin gallery No No Art Plastic Pencil Boxes</t>
  </si>
  <si>
    <t>Jewel Touch Mosaic Charm Alloy Necklace</t>
  </si>
  <si>
    <t>Nike Indigo Combo Set</t>
  </si>
  <si>
    <t>Playboy London And New York Combo Set</t>
  </si>
  <si>
    <t>Sanitt Spray and Toilet Seat Cover Combo Set</t>
  </si>
  <si>
    <t>Anna Andre Paris Majesty, Red Horizon &amp; Treasure Combo Set</t>
  </si>
  <si>
    <t>Ajmal Titanium and Expedition Combo Set</t>
  </si>
  <si>
    <t>Galz4ever Blue Beaded Drop Chain Fashion Alloy Necklace</t>
  </si>
  <si>
    <t>Hotpiper Designer Floral Design Cubic Zirconia Acrylic Necklace</t>
  </si>
  <si>
    <t>Engage Drizzle , Blush Combo Set</t>
  </si>
  <si>
    <t>Playboy Berlin Combo Set</t>
  </si>
  <si>
    <t>Jewelizer Statement Alloy Necklace</t>
  </si>
  <si>
    <t>Karta Princess Girls With Compass &amp; Lens Art Plastic Pencil Box</t>
  </si>
  <si>
    <t>Ganapathy Gems Metal Necklace</t>
  </si>
  <si>
    <t>Smart Picks Hannah Montana Cloth Pencil Box</t>
  </si>
  <si>
    <t>Wi-Bridge WR3G050-01</t>
  </si>
  <si>
    <t>Harini Crystal Yellow Gold Plated Alloy Necklace</t>
  </si>
  <si>
    <t>Shopat7 Avengers Averngrs Art Plastic Pencil Box</t>
  </si>
  <si>
    <t>Park Avenue Elevate , Storm Deodorant Spray Combo Set</t>
  </si>
  <si>
    <t>Junk Beaded Tussell Metal Necklace</t>
  </si>
  <si>
    <t>Legrand Legrand Mylinc 675502 6A 2Way Switch 6 Two Way Electrical Switch</t>
  </si>
  <si>
    <t>Fayon Golden chic spikes Alloy Necklace</t>
  </si>
  <si>
    <t>Palakz Designer Solid Art Plastic Pencil Box</t>
  </si>
  <si>
    <t>Disney Planes Cartoon Art Metal Pencil Box</t>
  </si>
  <si>
    <t>Hotpiper Designer Red Cubic Zirconia, Crystal Rhodium Plated Acrylic Necklace</t>
  </si>
  <si>
    <t>Jewel Touch Parker Bronze Peach Heart Multicharm Alloy Necklace</t>
  </si>
  <si>
    <t>Beetel Adsl2 + Router 450TC3 PCI Internal Modem</t>
  </si>
  <si>
    <t>Fashionite A Very Stylish Plastic Bead With Golden Chain Metal Necklace</t>
  </si>
  <si>
    <t>Doraemon Printed Pouch Print Art Plastic Pencil Box</t>
  </si>
  <si>
    <t>Karta Ben10 With Calculator &amp; Dual Sharpner Art Plastic Pencil Box</t>
  </si>
  <si>
    <t>Galz4ever Dark Gold &amp; White Bead Alloy Necklace</t>
  </si>
  <si>
    <t>Neo Gold Leaf Travel Fancy Art Plastic Pencil Box</t>
  </si>
  <si>
    <t>Gia Yellow Gold Plated Metal Necklace</t>
  </si>
  <si>
    <t>Yardley Lilly Of The Valley and Red Roses Combo Set</t>
  </si>
  <si>
    <t>Homefoster Silver Plated Wood Necklace</t>
  </si>
  <si>
    <t>Yardley 12 Combo Set</t>
  </si>
  <si>
    <t>Belkin N300 ADSL2 Wireless Router with Modem</t>
  </si>
  <si>
    <t>ETTI ES49_BROWN Wood Necklace</t>
  </si>
  <si>
    <t>Fabulloso Alloy Choker</t>
  </si>
  <si>
    <t>Pinnakle Dual Compartment Rings Art Polypropylene Pencil Box</t>
  </si>
  <si>
    <t>Diovanni Metal, Alloy Necklace</t>
  </si>
  <si>
    <t>Palakz Doll Pouch Art Plush Pencil Box</t>
  </si>
  <si>
    <t>Park Avenue Good Morning and Imagine Combo Set</t>
  </si>
  <si>
    <t>Galz4ever Royal Designer Alloy Necklace</t>
  </si>
  <si>
    <t>Armaf Vanity Femme Pink Combo Set</t>
  </si>
  <si>
    <t>Asus DSL-N12E 300 Mbps Wireless ADSL Modem Router</t>
  </si>
  <si>
    <t>FashBlush Style Diva Alloy Necklace</t>
  </si>
  <si>
    <t>Havells Havells - Oro 32 One Way Electrical Switch</t>
  </si>
  <si>
    <t>Karta Car &amp; Princess Combo Art Plastic Pencil Boxes</t>
  </si>
  <si>
    <t>Hotpiper Designer Pink Cubic Zirconia Rhodium Plated Acrylic Necklace</t>
  </si>
  <si>
    <t>Pinnakle Dual Compartment Sports Art Polypropylene Pencil Box</t>
  </si>
  <si>
    <t>Yardley Morning Dew Combo Set</t>
  </si>
  <si>
    <t>Fashionzaadi Stylish Grace Alloy Necklace</t>
  </si>
  <si>
    <t>Wild Stone Red And Forest Spice Combo Set</t>
  </si>
  <si>
    <t>Hotpiper Designer Golden Yellow Gold Plated Acrylic Necklace</t>
  </si>
  <si>
    <t>Park Avenue After 8 EDP , Cool Blue Deodorant Combo Set</t>
  </si>
  <si>
    <t>Denim Deo Original &amp; Passion 150ml Gift Set  Combo Set</t>
  </si>
  <si>
    <t>Jewelizer Bohemian Crystal Yellow Gold Plated Alloy Necklace</t>
  </si>
  <si>
    <t>Netgear N600 Wireless Dual Band Gigabit ADSL2 Modem Router (DGND3700)</t>
  </si>
  <si>
    <t>Wi-Bridge ADW40-03</t>
  </si>
  <si>
    <t>Aardee Number Lock Pirates Design Art Thick Fabric Pencil Box</t>
  </si>
  <si>
    <t>Tenda 3G622R+</t>
  </si>
  <si>
    <t>Joyeria Milan Multi Line Beaded Gold Resin Necklace</t>
  </si>
  <si>
    <t>Revlon Charlie Deo'S Crystal Chic &amp; Neon Combo Set</t>
  </si>
  <si>
    <t>Hotpiper Pearl Acrylic Necklace</t>
  </si>
  <si>
    <t>Tenda TE-PW201A</t>
  </si>
  <si>
    <t>Yardley Secret Crush and Lace Combo Set</t>
  </si>
  <si>
    <t>Aero Care Royal Image Black &amp; Royal Image Brown Combo Set</t>
  </si>
  <si>
    <t>Envy 1000 Magnetic,Electric Combo Set</t>
  </si>
  <si>
    <t>SSD Messi Heros Art Plastic Pencil Box</t>
  </si>
  <si>
    <t>Warner Brothers Scooby Doo Cartton Characters Art Fabric Pencil Box</t>
  </si>
  <si>
    <t>Engage Jump and Urge Combo Set</t>
  </si>
  <si>
    <t>Hotpiper Classic Yellow Gold Plated Acrylic Necklace</t>
  </si>
  <si>
    <t>Archies VJ-555 Combo Set</t>
  </si>
  <si>
    <t>JDX Brass Necklace</t>
  </si>
  <si>
    <t>Denver Brave,Force Gift Set  Combo Set</t>
  </si>
  <si>
    <t>D-Link DSL-2750U Wireless N 300 ADSL2+ 4-Port Wi-Fi</t>
  </si>
  <si>
    <t>Enwraps Utility Pouch Sweet Life Miniature Bag Abstract Art Cloth Pencil Box</t>
  </si>
  <si>
    <t>Etti ESJ17 Plastic Necklace</t>
  </si>
  <si>
    <t>Ollington St. Collection Hearts Hearts Art Plastic Pencil Box</t>
  </si>
  <si>
    <t>Karta G Bear With Game Art Plastic Pencil Box</t>
  </si>
  <si>
    <t>Engage Mate+Urge Combo Set</t>
  </si>
  <si>
    <t>Schneider Stylish Delight 6 One Way Electrical Switch</t>
  </si>
  <si>
    <t>Adidas Combo Set</t>
  </si>
  <si>
    <t>Retina Steering Cover For Maruti Swift</t>
  </si>
  <si>
    <t>Jadoo Collections Black Designer Alloy Necklace</t>
  </si>
  <si>
    <t>Netgear WN3000RP Universal Wi-Fi Range Extender</t>
  </si>
  <si>
    <t>Adidas Floral Dream Combo Set</t>
  </si>
  <si>
    <t>Amantran Jewels Om shaped Silver Zircon Sterling Silver Ring</t>
  </si>
  <si>
    <t>ARISE Self Design, Printed Men's Henley Maroon T-Shirt</t>
  </si>
  <si>
    <t>ARISE Self Design, Printed Men's Henley Green T-Shirt</t>
  </si>
  <si>
    <t>Welwear Solid Basic Cap</t>
  </si>
  <si>
    <t>Clear Face Kesar Chandan Multivitamin Nourishing Skin Cream With Almond Honey Skin Cream</t>
  </si>
  <si>
    <t>Welwear Checkered Basic Cap</t>
  </si>
  <si>
    <t>Pink Rose Princess Charm Hair Band</t>
  </si>
  <si>
    <t>Saar Casual, Party Embellished, Printed Women's Kurti</t>
  </si>
  <si>
    <t>YGS Keyboard Case for Asus Memo Pad 7in Tab</t>
  </si>
  <si>
    <t>YGS Keyboard Case for Vizio Vz-706</t>
  </si>
  <si>
    <t>Crocslite Flip Flops</t>
  </si>
  <si>
    <t>Pari &amp; Prince Printed Girl's Jumpsuit</t>
  </si>
  <si>
    <t>Hustler Women's Boy Short Panty</t>
  </si>
  <si>
    <t>Majik Styling Decoration Hair Clip</t>
  </si>
  <si>
    <t>CUBA USB OTG Adapter</t>
  </si>
  <si>
    <t>Packy Poda Car Mat Mahindra XUV 500</t>
  </si>
  <si>
    <t>Laadli Boutique Cotton Floral Print Multi-purpose Fabric</t>
  </si>
  <si>
    <t>D'steek Abstract Cushions Cover</t>
  </si>
  <si>
    <t>Packy Poda Car Mat Maruti Baleno</t>
  </si>
  <si>
    <t>Packy Poda Car Mat Mahindra Xylo</t>
  </si>
  <si>
    <t>Packy Poda Car Mat Honda Brio</t>
  </si>
  <si>
    <t>Packy Poda Car Mat Nissan Terrano</t>
  </si>
  <si>
    <t>Packy Poda Car Mat Hyundai i10 Active</t>
  </si>
  <si>
    <t>Packy Poda Car Mat Tata Indica</t>
  </si>
  <si>
    <t>Zingalalaa LP-50 50 lm LED Corded Portable Projector</t>
  </si>
  <si>
    <t>Laadli Bouitique Cotton Floral Print Multi-purpose Fabric</t>
  </si>
  <si>
    <t>Packy Poda Car Mat Hyundai Grand i10</t>
  </si>
  <si>
    <t>Fabpoppy Printed Women's Jumpsuit</t>
  </si>
  <si>
    <t>Packy Poda Car Mat Maruti BRZ</t>
  </si>
  <si>
    <t>Very Me Full Sleeve Solid Women's Jacket</t>
  </si>
  <si>
    <t>Packy Poda Car Mat Mahindra TUV 300</t>
  </si>
  <si>
    <t>Packy Poda Car Mat Maruti Alto</t>
  </si>
  <si>
    <t>Playhood Tree House</t>
  </si>
  <si>
    <t>Intex 5 Feet Swimming Pool With Hand Pump</t>
  </si>
  <si>
    <t>Packy Poda Car Mat Hyundai Santro Xing</t>
  </si>
  <si>
    <t>BASRA uepgrn Green Changing Table</t>
  </si>
  <si>
    <t>Smart Choice Furniture Wooden Standard Shoe Rack</t>
  </si>
  <si>
    <t>Playhood CB01</t>
  </si>
  <si>
    <t>Aasaan Heavy Duty Scrub Pads (L), 10 pcs and Sponge, 5 pcs Home Cleaning Set</t>
  </si>
  <si>
    <t>Packy Poda Car Mat Hyundai Creta</t>
  </si>
  <si>
    <t>OceaN VGLASS0049</t>
  </si>
  <si>
    <t>Reebok Men's Ankle Length Socks</t>
  </si>
  <si>
    <t>Mayor Men's Crew Length Socks</t>
  </si>
  <si>
    <t>Amardeep PP Collapsible Wardrobe</t>
  </si>
  <si>
    <t>Smartpro 19.5v,3.9a Replacement Charger for Vaio Series VGN-FZ140E 75 Adapter</t>
  </si>
  <si>
    <t>Uptownie Lite Solid Women's Jumpsuit</t>
  </si>
  <si>
    <t>Limerence Solid Women's Jumpsuit</t>
  </si>
  <si>
    <t>Smartpro 19.5v,3.9a Replacement Charger for Vaio Series VGN-CR540E/L 75 Adapter</t>
  </si>
  <si>
    <t>Gifts By Meeta Color, Balloon Holi Combo</t>
  </si>
  <si>
    <t>Smartpro 19.5v,3.9a Replacement Charger for Vaio Series VGN-FZ18G 75 Adapter</t>
  </si>
  <si>
    <t>Graco LiteRider Click Connect Ã¯Â¿Â½ Marco</t>
  </si>
  <si>
    <t>Mayor Men's Mid-calf Length Socks</t>
  </si>
  <si>
    <t>ZeroKaata Alloy Armlet</t>
  </si>
  <si>
    <t>Nova Professional NHC-5916 Trimmer For Men</t>
  </si>
  <si>
    <t>Smartpro 19.5v,3.9a Replacement Charger for Vaio Series VGN-FZ160E 75 Adapter</t>
  </si>
  <si>
    <t>Mayor Men's Ankle Length Socks</t>
  </si>
  <si>
    <t>Smartpro 19.5v,3.9a Replacement Charger for Vaio Series VGN-FZ190N5 75 Adapter</t>
  </si>
  <si>
    <t>Smartpro 19.5v,3.9a Replacement Charger for Vaio Series VGN-CR320E/R 75 Adapter</t>
  </si>
  <si>
    <t>Anmol Cotton Collapsible Wardrobe</t>
  </si>
  <si>
    <t>SAF Pichkari, Balloon Holi Combo</t>
  </si>
  <si>
    <t>Smartpro 19.5v,3.9a Replacement Charger for Vaio Series VGN-CR507E/J 75 Adapter</t>
  </si>
  <si>
    <t>SUNPLEON Men's Mid-calf Length Socks</t>
  </si>
  <si>
    <t>Selfcare Women's Camisole</t>
  </si>
  <si>
    <t>Kraftnation Gourmet 2 Piece Salt &amp; Pepper Set</t>
  </si>
  <si>
    <t>Smartpro 19.5v,3.9a Replacement Charger for Vaio Series VGN-CR420E/L 75 Adapter</t>
  </si>
  <si>
    <t>Smartpro 19.5v,3.9a Replacement Charger for Vaio Series VGN-CR410E/P 75 Adapter</t>
  </si>
  <si>
    <t>Smartpro 19.5v,3.9a Replacement Charger for Vaio Series VGN-CR425E 75 Adapter</t>
  </si>
  <si>
    <t>Think3 RICOH SP 300 DN RESET CHIP Black Toner</t>
  </si>
  <si>
    <t>Smartpro 19.5v,3.9a Replacement Charger for Vaio Series VGN-CR508E/R 75 Adapter</t>
  </si>
  <si>
    <t>Fashion18 Solid Babydoll</t>
  </si>
  <si>
    <t>Smartpro 19.5v,3.9a Replacement Charger for Vaio Series VGN-CR540E/J 75 Adapter</t>
  </si>
  <si>
    <t>Smartpro 19.5v,3.9a Replacement Charger for Vaio Series VGN-CR509 75 Adapter</t>
  </si>
  <si>
    <t>Smartpro 19.5v,3.9a Replacement Charger for Vaio Series VGN-FZ90HS 75 Adapter</t>
  </si>
  <si>
    <t>Smartpro 19.5v,3.9a Replacement Charger for Vaio Series VGN-FZ70B 75 Adapter</t>
  </si>
  <si>
    <t>Smartpro 19.5v,3.9a Replacement Charger for Vaio Series VGN-FZ150E 75 Adapter</t>
  </si>
  <si>
    <t>Smartpro 19.5v,3.9a Replacement Charger for Vaio Series VGN-CR309E 75 Adapter</t>
  </si>
  <si>
    <t>Awesome Self Design FAUX GEORGETTE Women's Kaftan</t>
  </si>
  <si>
    <t>Smartpro 10.5v,2.9a for Tablet Charger 75 Adapter</t>
  </si>
  <si>
    <t>ocean VGLASS0051</t>
  </si>
  <si>
    <t>Smartpro 19.5v,3.9a Replacement Charger for Vaio Series VGN-CR490EBW 75 Adapter</t>
  </si>
  <si>
    <t>Smartpro 19.5v,3.9a Replacement Charger for Vaio Series VGN-FZ150E/B 75 Adapter</t>
  </si>
  <si>
    <t>Smartpro 19.5v,3.9a Replacement Charger for Vaio Series VGN-CR13G/L 75 Adapter</t>
  </si>
  <si>
    <t>Clovia Women's Camisole</t>
  </si>
  <si>
    <t>Smartpro 19.5v,3.9a Replacement Charger for Vaio Series VGN-FZ90NS 75 Adapter</t>
  </si>
  <si>
    <t>Smartpro 19.5v,3.9a Replacement Charger for Vaio Series VGN-CR13T/R 75 Adapter</t>
  </si>
  <si>
    <t>Smartpro 19.5v,3.9a Replacement Charger for Vaio Series VGN-CR305E/L 75 Adapter</t>
  </si>
  <si>
    <t>Smartpro 19.5v,3.9a Replacement Charger for Vaio Series VGN-CR190E/R 75 Adapter</t>
  </si>
  <si>
    <t>Smartpro 19.5v,3.9a Replacement Charger for Vaio Series VGN-CR390E/B 75 Adapter</t>
  </si>
  <si>
    <t>Pantof Women Heels</t>
  </si>
  <si>
    <t>Reiki Crystal Products Showpiece  -  1.5 cm</t>
  </si>
  <si>
    <t>AROVI Women Heels</t>
  </si>
  <si>
    <t>Wise Pebble Stylish Alloy Anklet</t>
  </si>
  <si>
    <t>Janhvi Bluetooth Beatz Pill F Wireless Home Audio Speaker</t>
  </si>
  <si>
    <t>Titli Women Heels</t>
  </si>
  <si>
    <t>Sonilex Sl-400dlfm Wired Home Audio Speaker</t>
  </si>
  <si>
    <t>Reiki Crystal Products Showpiece  -  8 cm</t>
  </si>
  <si>
    <t>Hadwin Tortoise Showpiece  -  7 cm</t>
  </si>
  <si>
    <t>Akin Cotton Bath &amp; Hand Towel Set</t>
  </si>
  <si>
    <t>DeStudio Large Wall Stickers Sticker</t>
  </si>
  <si>
    <t>franco Loafers</t>
  </si>
  <si>
    <t>Shaun Boy's Pyjama</t>
  </si>
  <si>
    <t>Capeshoppers Front, Rear LED Indicator Light for Royal Enfield Thunder Bird 500</t>
  </si>
  <si>
    <t>HomeEdge Solid Wood King Bed</t>
  </si>
  <si>
    <t>Budding Bees Printed Baby Girl's Jumpsuit</t>
  </si>
  <si>
    <t>o.h.m Solid Men's Black Track Pants</t>
  </si>
  <si>
    <t>Hubberholme Solid Men's Dark Blue Track Pants</t>
  </si>
  <si>
    <t>Men Style Alloy Bracelet</t>
  </si>
  <si>
    <t>ZOSIGN Loafers</t>
  </si>
  <si>
    <t>FAUSTO Casuals</t>
  </si>
  <si>
    <t>Be You Sterling Silver Quartz Rhodium Tennis Bracelet</t>
  </si>
  <si>
    <t>Be You Sterling Silver Peridot Rhodium Tennis Bracelet</t>
  </si>
  <si>
    <t>Saamarth Impex NA 5000 Impressions Plastic Stamp Pad</t>
  </si>
  <si>
    <t>Zrestha Women's Brown, Pink, Orange Leggings</t>
  </si>
  <si>
    <t>H D ENTERPRISE 750 ml Cooking Oil Dispenser</t>
  </si>
  <si>
    <t>Magideal Men's Brief</t>
  </si>
  <si>
    <t>LUX Men's Brief</t>
  </si>
  <si>
    <t>R-Lon Men's Brief</t>
  </si>
  <si>
    <t>Calvin Klein Men's Brief</t>
  </si>
  <si>
    <t>Power Smart Quick Charging Pack For PAN CGR-DU-21 Digi Camcorder  Camera Battery Charger</t>
  </si>
  <si>
    <t>JewelKraft Designs Brown, Pink Table Linen Set</t>
  </si>
  <si>
    <t>Romano Full Sleeve Striped Men's Sweatshirt</t>
  </si>
  <si>
    <t>Gking Hand Stiched Steering Cover For Maruti Ertiga</t>
  </si>
  <si>
    <t>Power Smart Quick Charging Pack For PAN CGA-S008 Digi Camcorder  Camera Battery Charger</t>
  </si>
  <si>
    <t>GM Power mate 4 Strip Surge Protector</t>
  </si>
  <si>
    <t>Power Smart Quick Charging Pack For CAS NP60 Digi Camcorder  Camera Battery Charger</t>
  </si>
  <si>
    <t>Shrih SH-0192 Wired USB Flexible Keyboard</t>
  </si>
  <si>
    <t>ISHWA Full Sleeve Graphic Print Men's Sweatshirt</t>
  </si>
  <si>
    <t>Threads &amp; Pals Full Sleeve Printed, Solid Men's Sweatshirt</t>
  </si>
  <si>
    <t>Threads &amp; Pals Full Sleeve Self Design Men's Sweatshirt</t>
  </si>
  <si>
    <t>Gking Hand Stiched Steering Cover For Renault Scala</t>
  </si>
  <si>
    <t>JewelKraft Designs Grey Table Linen Set</t>
  </si>
  <si>
    <t>Power Smart Quick Charging Pack For CANN NB1L Digi Camcorder  Camera Battery Charger</t>
  </si>
  <si>
    <t>Power Smart Quick Charging Pack For PAN CGAS005E DMWBMA7 Digi Camcorder  Camera Battery Charger</t>
  </si>
  <si>
    <t>Baby Bucket SHERIN MULTI BEAR Sleeping Bag</t>
  </si>
  <si>
    <t>Power Smart Quick Charging Pack For PAN CGR-D28 D320 Digi Camcorder  Camera Battery Charger</t>
  </si>
  <si>
    <t>PALSUN WEARS Full Sleeve Striped Men's Sweatshirt</t>
  </si>
  <si>
    <t>TERATONIC DT8220 INFRARED Thermometer</t>
  </si>
  <si>
    <t>NAMS 06 Fully Automatic Pulse Oximeter</t>
  </si>
  <si>
    <t>xy decor Cotton Sofa Cover</t>
  </si>
  <si>
    <t>Rute Baby Girl's Sleepsuit</t>
  </si>
  <si>
    <t>Favourite BikerZ 3514 RAD air filter Ionic Air Filters For Hero HF Dawn</t>
  </si>
  <si>
    <t>Boreal Manicure travel kit</t>
  </si>
  <si>
    <t>Disney Printed Baby Boy's Hooded Grey T-Shirt</t>
  </si>
  <si>
    <t>Lab No. 4 Analog 30 cm Dia Wall Clock</t>
  </si>
  <si>
    <t>G Fashion Printed Cotton Women's Harem Pants</t>
  </si>
  <si>
    <t>kits kart Pouch for Oppo 3000</t>
  </si>
  <si>
    <t>kits kart Pouch for Intex Aqua i5 Mini</t>
  </si>
  <si>
    <t>kits kart Pouch for Videocon Infinium Z45 Nova+</t>
  </si>
  <si>
    <t>kits kart Pouch for Intex Aqua Q4</t>
  </si>
  <si>
    <t>kits kart Pouch for Microsoft Lumia 1320</t>
  </si>
  <si>
    <t>kits kart Pouch for Lava Iris X1 Mini</t>
  </si>
  <si>
    <t>kits kart Pouch for Samsung Galaxy Grand Prime G530</t>
  </si>
  <si>
    <t>kits kart Pouch for Samsung Galaxy Grand Neo i9060</t>
  </si>
  <si>
    <t>kits kart Pouch for OnePlus One</t>
  </si>
  <si>
    <t>Ankita Printed Polyester Women's Harem Pants</t>
  </si>
  <si>
    <t>kits kart Pouch for Samsung Z3</t>
  </si>
  <si>
    <t>kits kart Pouch for Sony Xperia Z1</t>
  </si>
  <si>
    <t>kits kart Pouch for BLU Win HD LTE</t>
  </si>
  <si>
    <t>G Fashion Striped Cotton Women's Harem Pants</t>
  </si>
  <si>
    <t>kits kart Pouch for Karbonn Titanium S20</t>
  </si>
  <si>
    <t>kits kart Pouch for Intex Aqua Star HD</t>
  </si>
  <si>
    <t>kits kart Pouch for Alcatel One Touch Hero</t>
  </si>
  <si>
    <t>Ankita Printed Cotton Women's Harem Pants</t>
  </si>
  <si>
    <t>kits kart Pouch for Microsoft X Plus</t>
  </si>
  <si>
    <t>kits kart Pouch for Intex Aqua Style</t>
  </si>
  <si>
    <t>kits kart Pouch for Micromax A77 Canvas Juice</t>
  </si>
  <si>
    <t>sovam Checkered Cushions Cover</t>
  </si>
  <si>
    <t>Accessoreez Headlight LED Bulb for  HONDA CIVIC HYBRID</t>
  </si>
  <si>
    <t>Accessoreez Headlight LED Bulb for  FORD Classic</t>
  </si>
  <si>
    <t>saubhagyawatifashions Festive Printed Women's Kurti</t>
  </si>
  <si>
    <t>KHUSHI HANDICRAFTS Tealight Candle</t>
  </si>
  <si>
    <t>HealthMax Women's Shapewear</t>
  </si>
  <si>
    <t>Accessoreez Headlight LED Bulb for  TATA PRIMA</t>
  </si>
  <si>
    <t>Tidy Printed Cushions Cover</t>
  </si>
  <si>
    <t>Miway Women's Shift Pink Dress</t>
  </si>
  <si>
    <t>Fabiya Women's Sheath Blue, Red Dress</t>
  </si>
  <si>
    <t>Affinity Jewellers Just like diamonds Cubic Zirconia Alloy Stud Earring</t>
  </si>
  <si>
    <t>Imago Ims019 Capsicum Seed</t>
  </si>
  <si>
    <t>GENERIC</t>
  </si>
  <si>
    <t>Bio Kid Infant Pyjama Set Baby Boy's Printed Multicolor Top &amp; Shorts Set</t>
  </si>
  <si>
    <t>Little Stars Girl's A-line Multicolor Dress</t>
  </si>
  <si>
    <t>totalcare Expert METAL &amp; GLASS SHINER Car Washer</t>
  </si>
  <si>
    <t>Lexel High Quality Braided Metal Head Pure Copper Fast Charging 1.5 Meter Long for Iphone &amp; Ipad Lightning Cable</t>
  </si>
  <si>
    <t>Aurelia Cotton Women's Churidar</t>
  </si>
  <si>
    <t>Besto LED-B3PWGYR Smart Band Strap</t>
  </si>
  <si>
    <t>AW High Speed Charge and Sync Usb for Iphone 6 Lightning Cable</t>
  </si>
  <si>
    <t>Lexel High Quality Braided Metal Head Pure Copper Fast Charging 1.5 Meter Long for All Smartphone like Samsung HTC etc USB Cable</t>
  </si>
  <si>
    <t>SYL WALL CHARGER/TRAVEL CHARGER/FAST CHARGER/PORTABLE CHARGER FOR LETV 1S Battery Charger</t>
  </si>
  <si>
    <t>Generix Android Smart Phone OTG OTG Cable</t>
  </si>
  <si>
    <t>mobiworld4u blk4 Battery Charger</t>
  </si>
  <si>
    <t>AW High Power Usb for Iphone 6 Plus Lightning Cable</t>
  </si>
  <si>
    <t>Generix OTG for Blackberry Priv OTG Cable</t>
  </si>
  <si>
    <t>Generix OTG for Xiaomi Mi4 OTG Cable</t>
  </si>
  <si>
    <t>AW High Power Usb for Iphone 4 Lightning Cable</t>
  </si>
  <si>
    <t>Generix OTG for Honor 5X OTG Cable</t>
  </si>
  <si>
    <t>Generix OTG for Lenovo K3 OTG Cable</t>
  </si>
  <si>
    <t>Generix OTG for Nexus 6P OTG Cable</t>
  </si>
  <si>
    <t>Generix pack of 5 Micro USB On-the-go For Mobile Phones &amp; Tablets OTG Cable</t>
  </si>
  <si>
    <t>AW High Speed Charge and Sync Usb for Iphone 6 Plus Lightning Cable</t>
  </si>
  <si>
    <t>Generix Pack of 2 Micro USB On-the-go For Mobile Phones &amp; Tablets OTG Cable</t>
  </si>
  <si>
    <t>Generix OTG for Samsung Galaxy Tab 3 OTG Cable</t>
  </si>
  <si>
    <t>Generix Micro USB OTG OTG Cable</t>
  </si>
  <si>
    <t>Generix OTG for Sony Xperia M5 OTG Cable</t>
  </si>
  <si>
    <t>asa products set of 46 dora and flowers Art plastic Pencil Box</t>
  </si>
  <si>
    <t>Jazzup Solid Boy's Yellow, Red Track Pants</t>
  </si>
  <si>
    <t>INDIANO Flip Flops</t>
  </si>
  <si>
    <t>Aroma Care Black Nail Polish Combo 1706201621 144 ml</t>
  </si>
  <si>
    <t>Asavari world Awp222tfp Storage Basket</t>
  </si>
  <si>
    <t>Hako 60W Magsafe Laptop Charger For APPLE MacBook 13 MB466CHA 60 Adapter</t>
  </si>
  <si>
    <t>Silver Kartz Beach Sky Blue Wayfarer, Rectangular Sunglasses</t>
  </si>
  <si>
    <t>AdroitZ 1 White &amp; Red Two Wheeler Cover, 2 Beige Arm sleeves Combo</t>
  </si>
  <si>
    <t>Cobb Women's Dark Blue Capri</t>
  </si>
  <si>
    <t>AdroitZ 1 Black &amp; Red Two wheeler Cover, 2 Beige Arm Sleeves Combo</t>
  </si>
  <si>
    <t>Style HD Men Sandals</t>
  </si>
  <si>
    <t>JBC Collection Cotton Printed Single Bedsheet</t>
  </si>
  <si>
    <t>Hako 60W Magsafe Laptop Charger For APPLE MacBook Pro 13 A1278 60 Adapter</t>
  </si>
  <si>
    <t>HugMe.fashion Full Sleeve Solid Men's Jacket</t>
  </si>
  <si>
    <t>AdroitZ 1 Black &amp; Orange Two Wheeler Cover, 2 Black Arm sleeves Combo</t>
  </si>
  <si>
    <t>Hako 85W Magsafe Laptop Charger For APPLE MacBook Pro 17 MC024XA 85 Adapter</t>
  </si>
  <si>
    <t>AdroitZ 1 White &amp; Orange Two Wheeler Cover, 2 Beige Arm sleeves Combo</t>
  </si>
  <si>
    <t>SANTOSH ROYAL FASHION Cotton Printed Double Bedsheet</t>
  </si>
  <si>
    <t>Hako 45W Magsafe2 Laptop Charger For APPLE MacBook Air 13 MB003LLA 2 45 Adapter</t>
  </si>
  <si>
    <t>Hako 45W Magsafe Laptop Charger For APPLE MacBook Air 13 MB003JA 45 Adapter</t>
  </si>
  <si>
    <t>Little Frog Men Sandals</t>
  </si>
  <si>
    <t>Pepe Jeans Wayfarer Sunglasses</t>
  </si>
  <si>
    <t>Hako 85W Magsafe Laptop Charger For APPLE MacBook Pro 17 MA897LLA 85 Adapter</t>
  </si>
  <si>
    <t>Mikado Aviator Sunglasses</t>
  </si>
  <si>
    <t>Damemoda Wayfarer Sunglasses</t>
  </si>
  <si>
    <t>SG Ecolite Batting Gloves (Boys, White)</t>
  </si>
  <si>
    <t>Ravetech 7" Mp5 Mirror monitor, car rear view camera Combo</t>
  </si>
  <si>
    <t>AdroitZ 1 White &amp; Blue Two Wheeler Cover, 2 Beige Arm sleeves Combo</t>
  </si>
  <si>
    <t>HH Oval Sunglasses</t>
  </si>
  <si>
    <t>CLYMB Men Sandals</t>
  </si>
  <si>
    <t>Fabpoppy Women's Multicolor Capri</t>
  </si>
  <si>
    <t>Columbus Men Sandals</t>
  </si>
  <si>
    <t>Hako 60W Magsafe Laptop Charger For APPLE MacBook 13 MA701BA 60 Adapter</t>
  </si>
  <si>
    <t>Hako 85W Magsafe Laptop Charger For APPLE MacBook Pro 15 MC371ZPA 85 Adapter</t>
  </si>
  <si>
    <t>Autokartindia Full Sleeve Solid Men's Jacket</t>
  </si>
  <si>
    <t>Look-Kool Unisex Wayfarer Sunglasses</t>
  </si>
  <si>
    <t>Spinn Men Sandals</t>
  </si>
  <si>
    <t>HH Wayfarer Sunglasses</t>
  </si>
  <si>
    <t>Aligatorr Aviator Sunglasses</t>
  </si>
  <si>
    <t>HH Aviator Sunglasses</t>
  </si>
  <si>
    <t>Hako 60W Magsafe Laptop Charger For APPLE MacBook Pro13 MB990XA 60 Adapter</t>
  </si>
  <si>
    <t>WOAP Alloy Jewel Set</t>
  </si>
  <si>
    <t>Bento Cute</t>
  </si>
  <si>
    <t>Chambor Orosa Lipstick 4.5 g</t>
  </si>
  <si>
    <t>3kFactory Baby Shower Cap- Purple</t>
  </si>
  <si>
    <t>Bajya Handicrafts Decorative Stylo 30 inch Glass Hookah</t>
  </si>
  <si>
    <t>Pawtec  Battery - Powerful Backup- For S4 Mini I9195 B500AE</t>
  </si>
  <si>
    <t>Hako 60W Magsafe1 Laptop Charger For APPLE MacBook Pro 13" MB990 MAGSAFE 60 Adapter</t>
  </si>
  <si>
    <t>Point Fit Solid Women's V-neck T-Shirt</t>
  </si>
  <si>
    <t>Saba Garments Baby Girl's Gathered Dress</t>
  </si>
  <si>
    <t>Value Bay VBCMF05 Ceramic Mug</t>
  </si>
  <si>
    <t>The Crazy Me 1 Compartments Eco-Friendly leatherette Pen Stand</t>
  </si>
  <si>
    <t>Pack N Buy 4 Compartments Plastic Stationary Holder</t>
  </si>
  <si>
    <t>Cm Treder kdp37 Motorbike LED Bulb</t>
  </si>
  <si>
    <t>Imlee Mojaris</t>
  </si>
  <si>
    <t>CEAT 3.00-18 Secura Sport Tube Tyre</t>
  </si>
  <si>
    <t>HIMMLISCH STMPL17610 Scooter H4 3Bright Light Bulb White-Mahindra Duro DZ Motorbike LED Bulb</t>
  </si>
  <si>
    <t>CEAT 4.00-8 Buland Tube Tyre</t>
  </si>
  <si>
    <t>Cm Treder cm h4 light 100 Motorbike LED Bulb</t>
  </si>
  <si>
    <t>CEAT 2.75-18 Secura M86 Tube Tyre</t>
  </si>
  <si>
    <t>CEAT 3.50-19 Milaze TT Tube Tyre</t>
  </si>
  <si>
    <t>CEAT 100/90-17 Milaze TT Tube Tyre</t>
  </si>
  <si>
    <t>D'Panache Mojaris</t>
  </si>
  <si>
    <t>CEAT 3.50-10 Milaze TT Tube Tyre</t>
  </si>
  <si>
    <t>CEAT 140/70-17 Zoom XL TL Tube Less Tyre</t>
  </si>
  <si>
    <t>CEAT 2.75-17 Secura F85 TL Tube Less Tyre</t>
  </si>
  <si>
    <t>CEAT 2.75-18 Gripp TT Tube Tyre</t>
  </si>
  <si>
    <t>Cm Treder cm h4 light 145 Motorbike LED Bulb</t>
  </si>
  <si>
    <t>Blue Button Safari Green Loafers</t>
  </si>
  <si>
    <t>Upside Down Sleeveless Applique Baby Girl's, Baby Boy's Jacket</t>
  </si>
  <si>
    <t>Teddy's choice Baby Boy's Green Romper</t>
  </si>
  <si>
    <t>Lushomes Plain Back Cushion</t>
  </si>
  <si>
    <t>BEcom Sleeve for ALL 14.5 inch Tablet iPad Tab Funbook Playbook</t>
  </si>
  <si>
    <t>Emartbuy Wallet Case Cover for Apple iPad Mini 3</t>
  </si>
  <si>
    <t>Hawkins Stainless Steel 10 L Pressure Cooker</t>
  </si>
  <si>
    <t>Morpunc Women's Leggings</t>
  </si>
  <si>
    <t>Varun 10 L Pressure Cooker</t>
  </si>
  <si>
    <t>Blacksmith Analog Wall Clock</t>
  </si>
  <si>
    <t>Prestige Popular Plus 10 L Pressure Cooker</t>
  </si>
  <si>
    <t>Dyna Silver Heart Stereo Wireless Bluetooth Headset</t>
  </si>
  <si>
    <t>Ultra 8 L Pressure Cooker</t>
  </si>
  <si>
    <t>Civilized Showdown Women's Jeggings</t>
  </si>
  <si>
    <t>Prestige Deluxe Plus 10 L Pressure Cooker</t>
  </si>
  <si>
    <t>Bed &amp; Bath Cotton Floral Double Bedsheet</t>
  </si>
  <si>
    <t>FCS Suzuki Metal Key Chain</t>
  </si>
  <si>
    <t>Lux Lyra Women's Leggings</t>
  </si>
  <si>
    <t>Milton Opaque Series 630 ml Water Bottle</t>
  </si>
  <si>
    <t>Milton School 750 ml Water Bottle</t>
  </si>
  <si>
    <t>Milton School 1000 ml Water Bottle</t>
  </si>
  <si>
    <t>See Designs Men's Printed Casual Shirt</t>
  </si>
  <si>
    <t>London Bee Men's Printed Casual Shirt</t>
  </si>
  <si>
    <t>Elligator Women Sports Sandals</t>
  </si>
  <si>
    <t>Revine Men's Printed Casual Shirt</t>
  </si>
  <si>
    <t>Tracer Women Sports Sandals</t>
  </si>
  <si>
    <t>N-Gal Women's Leggings</t>
  </si>
  <si>
    <t>Bonjour Ladies Socks Women's Self Design, Striped Ankle Length Socks</t>
  </si>
  <si>
    <t>Grafion Cotton Floral Double Bedsheet</t>
  </si>
  <si>
    <t>DressBerry Women's Leggings</t>
  </si>
  <si>
    <t>Prestitia Women's Leggings</t>
  </si>
  <si>
    <t>Pannkh Women's Leggings</t>
  </si>
  <si>
    <t>Wineberry Women's Leggings</t>
  </si>
  <si>
    <t>WROGN Men's Solid Casual Shirt</t>
  </si>
  <si>
    <t>Peepal Comm Bulb PC-USB_BULBO USB Led Light</t>
  </si>
  <si>
    <t>Storite Mini Flexible for PC, Laptop, Powerbank, eBook Reading UL 06 USB Led Light</t>
  </si>
  <si>
    <t>eGizmos Micro Charging with Flexible for Computer &amp; Mobile Notebook Laptop PC, Energy Saving Portable USB Led Light</t>
  </si>
  <si>
    <t>Divinit DG Royal Ornamental Size 2 Shiva religious wall hanging Showpiece  -  20.5 cm</t>
  </si>
  <si>
    <t>Storite Mini Flexible For PC, Laptop, Power Bank, Ebook Reading UL 04 USB Led Light</t>
  </si>
  <si>
    <t>KoldFire Flexible Portable Lamp Bendable USB Led Light</t>
  </si>
  <si>
    <t>Forty Creek Portable SkyBlue MA80003 USB Led Light</t>
  </si>
  <si>
    <t>Scalabedding Cotton Striped King sized Double Bedsheet</t>
  </si>
  <si>
    <t>SRP Linen Cotton Striped King sized Double Bedsheet</t>
  </si>
  <si>
    <t>SRP Linen Cotton Plain King sized Double Bedsheet</t>
  </si>
  <si>
    <t>Scalabedding Cotton Solid King sized Double Bedsheet</t>
  </si>
  <si>
    <t>Prestige Nakshatra Alpha 7 L Pressure Cooker</t>
  </si>
  <si>
    <t>Cello Grind-N-Mix 500 550 W Mixer Grinder</t>
  </si>
  <si>
    <t>Maharaja Whiteline Neo (MX-147) 500 W Mixer Grinder</t>
  </si>
  <si>
    <t>Tjaggies Women's Leggings</t>
  </si>
  <si>
    <t>NBA Women's Solid Ankle Length Socks</t>
  </si>
  <si>
    <t>Stiga Orion Table Tennis Racquet</t>
  </si>
  <si>
    <t>AT Checkered Lungi Lungi</t>
  </si>
  <si>
    <t>Fastway Book Cover for Alcatel Pop 8s Android Tab</t>
  </si>
  <si>
    <t>GKI Euro Star Table Tennis Racquet</t>
  </si>
  <si>
    <t>Stag 4 Star Table Tennis Racquet</t>
  </si>
  <si>
    <t>AT Striped Lungi Lungi</t>
  </si>
  <si>
    <t>Ekku Mickey Mouse  - 15 inch</t>
  </si>
  <si>
    <t>Zari Boxes ZBD-AAB976 Wooden Gift Box</t>
  </si>
  <si>
    <t>Ethnic Rajasthan Animal Print Women's, Girl's Wrap Around Skirt</t>
  </si>
  <si>
    <t>Mickey And Friends Casual Short Sleeve Printed Girl's White Top</t>
  </si>
  <si>
    <t>Dhiyaa Traders Superman Rubber Key Chain</t>
  </si>
  <si>
    <t>Surprise Gifts 0024 Key Chain</t>
  </si>
  <si>
    <t>Dhiyaa Traders Alphabet R Key Chain</t>
  </si>
  <si>
    <t>Surprise Gifts 0019 Key Chain</t>
  </si>
  <si>
    <t>Dhiyaa Traders Manchester united Key Chain</t>
  </si>
  <si>
    <t>Dhiyaa Traders Mario Key Chain</t>
  </si>
  <si>
    <t>Dhiyaa Traders Cards Key Chain</t>
  </si>
  <si>
    <t>Dhiyaa Traders Metal Dice Key Chain</t>
  </si>
  <si>
    <t>JBN Creation Girl's Gathered, Layered Dress</t>
  </si>
  <si>
    <t>snjmart Gold Note 4 Stereo Dynamic Earphone Wired Headphones</t>
  </si>
  <si>
    <t>snjmart M5 Dual Stereo Dynamic Earphone Wired Headphones</t>
  </si>
  <si>
    <t>Manjaree Girl's Maxi Dress</t>
  </si>
  <si>
    <t>RJ philips Earphone 23000 Stereo Dynamic Headphone Wired Headphones</t>
  </si>
  <si>
    <t>Favourite BikerZ FBZ ROUND 9LED 99 Cast Iron Front Fog Lamp Unit</t>
  </si>
  <si>
    <t>Sound Logic Soundlogic Dynabass Foldable Headphones Headphones</t>
  </si>
  <si>
    <t>Favourite BikerZ FBZ 6LED 57 Cast Iron Front Fog Lamp Unit</t>
  </si>
  <si>
    <t>Ace HEADPHONE151ONTO Stereo Dynamic Headphone Wired Headphones</t>
  </si>
  <si>
    <t>LIFE LIKE VM-42 3D SOUND WIRED HEADPHONES Headphones</t>
  </si>
  <si>
    <t>NOQNOQ Girl's Fit and Flare Dress</t>
  </si>
  <si>
    <t>Vero Moda Regular Fit Women's Trousers</t>
  </si>
  <si>
    <t>Toy Balloon Kids Girl's Empire Waist, Fit and Flare, Gathered Dress</t>
  </si>
  <si>
    <t>Aria Rhodium Sterling Silver Pendant</t>
  </si>
  <si>
    <t>RosesNRibbons Rhodium Sterling Silver</t>
  </si>
  <si>
    <t>Adiva METAL EARPHONES FOR Mi 4i AND Mi 4 STEREO EARPHONES Headphones</t>
  </si>
  <si>
    <t>Johareez Beautiful Black Silver NAK Spinel Sterling Silver Pendant</t>
  </si>
  <si>
    <t>o.h.m Solid Round Neck Casual Men's Sweater</t>
  </si>
  <si>
    <t>VASTUGHAR 5 Mukhi Rudraksha Wood</t>
  </si>
  <si>
    <t>Janhvi PS-L045B Solar Lights</t>
  </si>
  <si>
    <t>Favourite BikerZ FBZ 6LED 51 Cast Iron Front Fog Lamp Unit</t>
  </si>
  <si>
    <t>Cutecumber Girl's High Low Dress</t>
  </si>
  <si>
    <t>INAYA Yellow Gold NAK Brass Pendant Set</t>
  </si>
  <si>
    <t>Dhhan 8 watt Rechargeable Emergency Lights</t>
  </si>
  <si>
    <t>Audeze Lcd2 In Bamboo, High Quality Planar Magnetic Headphone Headphones</t>
  </si>
  <si>
    <t>Manjaree Girl's Fit and Flare Dress</t>
  </si>
  <si>
    <t>Dynex Digital Full Size Headphone Dx-Hp550 Headphones</t>
  </si>
  <si>
    <t>Shop Swipe Anti-Radiation Retro Style Wired Headphones</t>
  </si>
  <si>
    <t>Quenell Girl's Kurti and Legging Set</t>
  </si>
  <si>
    <t>Jack &amp; Jones Printed Men's Round Neck T-Shirt</t>
  </si>
  <si>
    <t>Aarika Girl's Kurta and Pallazo Set</t>
  </si>
  <si>
    <t>SINGHAM Girl's A-line Dress</t>
  </si>
  <si>
    <t>SAARAH Girl's A-line Dress</t>
  </si>
  <si>
    <t>Pink Rose Crown</t>
  </si>
  <si>
    <t>A A STORE Regular Fit Women's Trousers</t>
  </si>
  <si>
    <t>Ruby Gas Cylinder Trolley</t>
  </si>
  <si>
    <t>LIFE LIKE S450 3.0 WITH MIC GOOD SOUND QUALITY Wired &amp; Wireless Bluetooth Headphones</t>
  </si>
  <si>
    <t>Flair Carishma Ball Pen</t>
  </si>
  <si>
    <t>NELL Women Sandals</t>
  </si>
  <si>
    <t>Schwarzkopf Supersoft Color Shine Red Berries Conditioner</t>
  </si>
  <si>
    <t>Ace HEADPHONE291 Stereo Dynamic Headphone Wired Headphones</t>
  </si>
  <si>
    <t>Cello Furniture Polypropylene Shoe Cabinet</t>
  </si>
  <si>
    <t>Takspin casual &amp; stylish matte finish clutcher( set of 5) Hair Claw</t>
  </si>
  <si>
    <t>Cutecumber Girl's A-line Dress</t>
  </si>
  <si>
    <t>Birdy Stainless Steel Collapsible</t>
  </si>
  <si>
    <t>THINK3 Invisible Ink Marker 9LED UV Ultra Violet 3 AAA Battery Flashlight Torch Light Emergency Lights</t>
  </si>
  <si>
    <t>Swag India Girl's Kurta and Pallazo Set</t>
  </si>
  <si>
    <t>JBN Creation Girl's Gathered, Bubble Dress</t>
  </si>
  <si>
    <t>Retaaz Girl's Kurta and Leggings Set</t>
  </si>
  <si>
    <t>HP v220w 16 GB  Pen Drive</t>
  </si>
  <si>
    <t>Sanaa Creations Alloy</t>
  </si>
  <si>
    <t>GRSTECH BD 0303 SILVER Air Purifier</t>
  </si>
  <si>
    <t>JBN Creation Girl's Kurti, Legging and Dupatta Set</t>
  </si>
  <si>
    <t>RosesNRibbons Rhodium Garnet, Amethyst, Citrine, Topaz, Quartz, Peridot Sterling Silver</t>
  </si>
  <si>
    <t>LIFE LIKE STN-840 4.1 WITH MIC Wireless Bluetooth Headset</t>
  </si>
  <si>
    <t>Aarika Girl's Kurti, Patiala and Dupatta Set</t>
  </si>
  <si>
    <t>Radius Earbuds Radheadphones Hp-Rhf41P Headphones</t>
  </si>
  <si>
    <t>Be 13 Girl's Kurti, Legging and Dupatta Set</t>
  </si>
  <si>
    <t>snjmart C5 Ultra Dual Stereo Dynamic Earphone Wired Headphones</t>
  </si>
  <si>
    <t>Favourite BikerZ FBZ ROUND 9LED 61 Cast Iron Front Fog Lamp Unit</t>
  </si>
  <si>
    <t>WRITEFLO Use and Throw Ball Pen</t>
  </si>
  <si>
    <t>Takspin casual &amp; stylish collection of clutcher ( set of 2 big &amp; 2 small) Hair Claw</t>
  </si>
  <si>
    <t>Aarika Girl's Kurta and Churidar Set</t>
  </si>
  <si>
    <t>RosesNRibbons Rhodium Garnet Sterling Silver</t>
  </si>
  <si>
    <t>Favourite BikerZ FBZ 6LED 59 Cast Iron Front Fog Lamp Unit</t>
  </si>
  <si>
    <t>Naxa Electronics Naxa Ne-929 Wh Headphones () Headphones</t>
  </si>
  <si>
    <t>PANIT Regular Fit Women's Trousers</t>
  </si>
  <si>
    <t>TIGI BED HEAD COLOUR GODDESS OIL INFUSED CONDITIONER</t>
  </si>
  <si>
    <t>Takspin casual collection of clutcher &amp; hair pin (set of 7) Hair Claw</t>
  </si>
  <si>
    <t>snjmart E5-J1 Ace Stereo Dynamic Earphone Wired Headphones</t>
  </si>
  <si>
    <t>PeepalComm Premium Ball Pen</t>
  </si>
  <si>
    <t>CrayonFlakes Girl's Gathered Dress</t>
  </si>
  <si>
    <t>Pumpkin Patch Baby Girl's, Baby Boy's Self Design Crew Length Socks</t>
  </si>
  <si>
    <t>Ankita Printed Rayon Women's Harem Pants</t>
  </si>
  <si>
    <t>kits kart Pouch for HTC One M9+ Supreme Camera</t>
  </si>
  <si>
    <t>L Oreal Couleur Experte Express  Hair Color</t>
  </si>
  <si>
    <t>Clairol Perfect 10 By Nice N Easy  Hair Color</t>
  </si>
  <si>
    <t>Amit Carpet Polyester Medium Door Mat ACI20160326</t>
  </si>
  <si>
    <t>Amit Carpet Polyester Medium Door Mat ACI20160321</t>
  </si>
  <si>
    <t>Amit Carpet Polyester Medium Door Mat ACI20160342</t>
  </si>
  <si>
    <t>Budding Bees Baby Girl's Gathered Dress</t>
  </si>
  <si>
    <t>Rajrang Paisley Tray Embossed Wood Tray</t>
  </si>
  <si>
    <t>Eurotex Cotton Large Bath Mat Veneto</t>
  </si>
  <si>
    <t>Clairol Nice N Easy 2.5 Hair Color</t>
  </si>
  <si>
    <t>Beebay Baby Girl's Fit and Flare Dress</t>
  </si>
  <si>
    <t>vatika Advance Standard Idli Maker</t>
  </si>
  <si>
    <t>Matrix Wonder Red Permanent  Hair Color</t>
  </si>
  <si>
    <t>LIFE LIKE OTP-200 WITH MIC Wireless Bluetooth Headset</t>
  </si>
  <si>
    <t>Spin Master 1</t>
  </si>
  <si>
    <t>King Traders Tulsi Stainless Steel Four Compartment Round Plate / Thali/ Mess Tray/ Dinner Plate Set of 2 pcs- 33.5 cm each Hammered Stainless Steel Plate</t>
  </si>
  <si>
    <t>Amit Carpet Polyester Medium Door Mat ACI20160340</t>
  </si>
  <si>
    <t>Garnier Nutrisse Haircolor Hair Color</t>
  </si>
  <si>
    <t>Fs Mini Klub Baby Girl's Fit and Flare Dress</t>
  </si>
  <si>
    <t>Chokree Baby Girl's, Girl's A-line Dress</t>
  </si>
  <si>
    <t>Clairol Natural Instincts Vibrant Permanent  Hair Color</t>
  </si>
  <si>
    <t>Garnier Nutrisse Ultra Color Hair Dye Hair Color</t>
  </si>
  <si>
    <t>Eurotex Cotton Medium Bath Mat Veneto</t>
  </si>
  <si>
    <t>LIFE LIKE HBS-730 WITH MIC Wireless Bluetooth Headset</t>
  </si>
  <si>
    <t>Amirich Printed Women's Multicolor Basic Shorts</t>
  </si>
  <si>
    <t>Pioneer International Regular Fit Women's Trousers</t>
  </si>
  <si>
    <t>Bells and Whistles Solid Girl's Jumpsuit</t>
  </si>
  <si>
    <t>AdroitZ PREMIUM Orange &amp; Black Bike Body Cover For Hero Karizma Two Wheeler Cover</t>
  </si>
  <si>
    <t>AdroitZ PREMIUM Orange &amp; Black Bike Body Cover For Honda Aviator Two Wheeler Cover</t>
  </si>
  <si>
    <t>AdroitZ PREMIUM Orange &amp; Black Bike Body Cover For Hero Glamour Two Wheeler Cover</t>
  </si>
  <si>
    <t>AdroitZ PREMIUM Orange &amp; Black Bike Body Cover For Hero Splender Pro Classic Two Wheeler Cover</t>
  </si>
  <si>
    <t>Shaun Printed Baby Boy's Yellow, Grey, Black Track Pants</t>
  </si>
  <si>
    <t>fourgee Slim Fit Boy's Black Jeans</t>
  </si>
  <si>
    <t>Magneto Printed Men's Boxer</t>
  </si>
  <si>
    <t>Shaun Solid Baby Boy's Grey, Dark Blue Track Pants</t>
  </si>
  <si>
    <t>Laser X Checkered Men's Boxer</t>
  </si>
  <si>
    <t>fourgee Slim Fit Boy's Blue Jeans</t>
  </si>
  <si>
    <t>Famaya Girl's Leggings</t>
  </si>
  <si>
    <t>Feminin Women's Hipster Panty</t>
  </si>
  <si>
    <t>Jazzup Boy's Kurta and Pyjama Set</t>
  </si>
  <si>
    <t>Smart Wall Guru Small Adhesive Sticker Sticker</t>
  </si>
  <si>
    <t>Wajbee Women's Leggings</t>
  </si>
  <si>
    <t>INKT INKT A5 Wiro Notebook A5 Notebook Ring Bound</t>
  </si>
  <si>
    <t>FTCBAZAR Boy's Shirt, Waistcoat and Pant Set</t>
  </si>
  <si>
    <t>AJ Dezines Boy's Angarkha and Dhoti Pant</t>
  </si>
  <si>
    <t>E'Hiose Girl's Leggings</t>
  </si>
  <si>
    <t>KHI Women's, Girl's Bikini, Brief, Hipster Panty</t>
  </si>
  <si>
    <t>Smart Picks Friction Lamborghini Car_Red</t>
  </si>
  <si>
    <t>Shop4everything Mettalic DIE CAST Alloy wheel Garbage Truck</t>
  </si>
  <si>
    <t>Smart Picks Die-Cast Metal Hummer Motorcycle_BLU</t>
  </si>
  <si>
    <t>United Colors of Benetton Girl's Trousers</t>
  </si>
  <si>
    <t>Tomafo CLASSIC CAR LITHO - BLACK</t>
  </si>
  <si>
    <t>beebay Slim Fit Girl's Trousers</t>
  </si>
  <si>
    <t>The House of Tara Go-Getter 19 L Backpack</t>
  </si>
  <si>
    <t>Shop &amp; Shoppee Combo of Dancing Robot &amp; Princess Doll</t>
  </si>
  <si>
    <t>Harissons Split 26 L Backpack</t>
  </si>
  <si>
    <t>Clazz CB 35 L Backpack</t>
  </si>
  <si>
    <t>ABSTAR LIGHT 30 L Backpack</t>
  </si>
  <si>
    <t>V-GRIP Steering Cover For Suzuki Ritz</t>
  </si>
  <si>
    <t>WEIDELI BLACKBP001 45 L Backpack</t>
  </si>
  <si>
    <t>crompton CG aristo Steam Iron</t>
  </si>
  <si>
    <t>The House of Tara Wanderer 27 L Backpack</t>
  </si>
  <si>
    <t>WEIDELI PURPLEBP004 45 L Backpack</t>
  </si>
  <si>
    <t>GoMerryKids Frozen MP3 Sing Along Voice MIC Kids</t>
  </si>
  <si>
    <t>U United Mad Angle DU 14 L Backpack</t>
  </si>
  <si>
    <t>SVVM SMGRNBLK01BP 25 L Backpack</t>
  </si>
  <si>
    <t>Harissons Ergo 26 L Backpack</t>
  </si>
  <si>
    <t>Legato Rugsack Bag 2.5 L Backpack</t>
  </si>
  <si>
    <t>V-GRIP Steering Cover For Suzuki Alto</t>
  </si>
  <si>
    <t>The House of Tara Distress Finish Canvas 20 L Backpack</t>
  </si>
  <si>
    <t>TeeSort Solid Women's Grey Track Pants</t>
  </si>
  <si>
    <t>Crompton CG_PD Dry Iron</t>
  </si>
  <si>
    <t>Harissons Ultimo 32 L Backpack</t>
  </si>
  <si>
    <t>Legato rugsack 2.5 L Backpack</t>
  </si>
  <si>
    <t>Harissons Inferno Small 27 L Backpack</t>
  </si>
  <si>
    <t>WEIDELI REDBP008 45 L Backpack</t>
  </si>
  <si>
    <t>U United WILD FLOWER 14 L Backpack</t>
  </si>
  <si>
    <t>Hoffrichter Therapy Tube Without Sensor For Respiratory Exerciser</t>
  </si>
  <si>
    <t>Fun Box Dancing Duck</t>
  </si>
  <si>
    <t>V-GRIP Steering Cover For Suzuki Swift Dzire</t>
  </si>
  <si>
    <t>WEIDELI REDBP002 45 L Backpack</t>
  </si>
  <si>
    <t>Right Analog 26 cm Dia Wall Clock</t>
  </si>
  <si>
    <t>Valentine Women's Nighty</t>
  </si>
  <si>
    <t>narayan export Analog Wall Clock</t>
  </si>
  <si>
    <t>urban monk creations Analog Wall Clock</t>
  </si>
  <si>
    <t>At Ur Door Men's Printed Bandana</t>
  </si>
  <si>
    <t>Ocean GO/ Capri Rock Glass</t>
  </si>
  <si>
    <t>Tks Cotton Hair Towel</t>
  </si>
  <si>
    <t>Himalayan Sutra Peppermint Essential Oil -Therapeutic Grade</t>
  </si>
  <si>
    <t>LAADLI JI Women's Button Solid, Self Design Cardigan</t>
  </si>
  <si>
    <t>Vetra E00TY112 Multifunction Car Tray For Maruti Omni Cup Holder Car Tray Table</t>
  </si>
  <si>
    <t>Tootpado Cartoon LED Desk Light - 1m189 - (Small Size: 7x5x8 cm) Study Table Lamp</t>
  </si>
  <si>
    <t>Ocean CPGW087</t>
  </si>
  <si>
    <t>Vetra E00TY71 Multifunction Car Tray For Hyundai Elentra Cup Holder Car Tray Table</t>
  </si>
  <si>
    <t>TREO DRM91</t>
  </si>
  <si>
    <t>Khadi Herbal Trifala Hair Oil</t>
  </si>
  <si>
    <t>Accore Signs &amp; Symbols Badge</t>
  </si>
  <si>
    <t>OGX Sunkissed Blonde Lemon Highlights Conditioner</t>
  </si>
  <si>
    <t>giftsthatwow GTW-G-04</t>
  </si>
  <si>
    <t>Vetra E00TY27 Multifunction Car Tray For Hyundai Verna Cup Holder Car Tray Table</t>
  </si>
  <si>
    <t>EZRA VGLASS0087</t>
  </si>
  <si>
    <t>Vetra E00TY77 Multifunction Car Tray For Toyota Camry Cup Holder Car Tray Table</t>
  </si>
  <si>
    <t>Allin Exporters Vetiver Oil</t>
  </si>
  <si>
    <t>giftsthatwow GTW-G-06</t>
  </si>
  <si>
    <t>Emagica Home Security 1 Channel Home Security Camera</t>
  </si>
  <si>
    <t>MICROi HD AHD DVR 4 Channel Home Security Camera</t>
  </si>
  <si>
    <t>Lucky Thailand GL/ LG30 Glass</t>
  </si>
  <si>
    <t>Vetra E00TY61 Multifunction Car Tray For Renault Scala Cup Holder Car Tray Table</t>
  </si>
  <si>
    <t>Vetra E00TY19 Multifunction Car Tray For Maruti Suzuki Cup Holder Car Tray Table</t>
  </si>
  <si>
    <t>Vetra E00TY43 Multifunction Car Tray For Maruti SX4 Cup Holder Car Tray Table</t>
  </si>
  <si>
    <t>Himalayan Sutra Orange Essential Oil - Therapeutic Grade</t>
  </si>
  <si>
    <t>Vetra E00TY104 Multifunction Car Tray For Tata Sumo Grand Cup Holder Car Tray Table</t>
  </si>
  <si>
    <t>Vetra E00TY85 Multifunction Car Tray For Chevrolet UVA Cup Holder Car Tray Table</t>
  </si>
  <si>
    <t>Allin Exporters Fennel Oil (Co2 Extract)</t>
  </si>
  <si>
    <t>Vetra E00TY88 Multifunction Car Tray For Honda Accord Cup Holder Car Tray Table</t>
  </si>
  <si>
    <t>Vetra E00TY45 Multifunction Car Tray For Chevrolrt Spark Cup Holder Car Tray Table</t>
  </si>
  <si>
    <t>Vetra E00TY18 Multifunction Car Tray For Ford Fiesta Cup Holder Car Tray Table</t>
  </si>
  <si>
    <t>Vetra E00TY09 Multifunction Car Tray For Maruti Dezire Cup Holder Car Tray Table</t>
  </si>
  <si>
    <t>Pasabahce ISTDECO33</t>
  </si>
  <si>
    <t>Loreal Paris Hydra Fresh Anti Shine Purifying &amp; Refining Toner</t>
  </si>
  <si>
    <t>Pasabahce ISTDECO22</t>
  </si>
  <si>
    <t>Art n Beyond 150013</t>
  </si>
  <si>
    <t>Vetra E00TY40 Multifunction Car Tray For Toyota Fortuner Cup Holder Car Tray Table</t>
  </si>
  <si>
    <t>Mad(e) in India TAHGSG000023</t>
  </si>
  <si>
    <t>giftsthatwow GTW-G-07</t>
  </si>
  <si>
    <t>CLASSY N18</t>
  </si>
  <si>
    <t>Allin Exporters Cumin Seed Oil (Co2 Extract)</t>
  </si>
  <si>
    <t>Allin Exporters Ginger Oil (Co2 Extract)</t>
  </si>
  <si>
    <t>Vetra E00TY98 Multifunction Car Tray For Ford Figo Cup Holder Car Tray Table</t>
  </si>
  <si>
    <t>giftsthatwow GTW-G-05</t>
  </si>
  <si>
    <t>ORIFLAME SWEDEN Oriflame Ecollagen (3D+) Revitalising Anti-Ageing Toner-20273</t>
  </si>
  <si>
    <t>Vetra E00TY32 Multifunction Car Tray For Mahindra Scorpio Cup Holder Car Tray Table</t>
  </si>
  <si>
    <t>EZRA VGLASS0085</t>
  </si>
  <si>
    <t>Ocean GP/Pyramid Glass</t>
  </si>
  <si>
    <t>Ocean CPWG086</t>
  </si>
  <si>
    <t>Wella Elements Leight Weight Renewing Conditioner</t>
  </si>
  <si>
    <t>Speedwav 220179 Bike Handle Grip For TVS Apache</t>
  </si>
  <si>
    <t>Cotonex Pink, Green Cotton Kitchen Linen Set</t>
  </si>
  <si>
    <t>Cotonex Multicolor Cotton Kitchen Linen Set</t>
  </si>
  <si>
    <t>Cotonex Black, White Cotton Kitchen Linen Set</t>
  </si>
  <si>
    <t>GAGA Canvas Painting</t>
  </si>
  <si>
    <t>Speedwav 220165 Bike Handle Grip For TVS Apache</t>
  </si>
  <si>
    <t>Speedwav 142492 Bike Handle Grip For Yamaha YBR</t>
  </si>
  <si>
    <t>Speedwav 220175 Bike Handle Grip For TVS Apache</t>
  </si>
  <si>
    <t>Cotonex Red, White Cotton Kitchen Linen Set</t>
  </si>
  <si>
    <t>Cotonex Pink Cotton Kitchen Linen Set</t>
  </si>
  <si>
    <t>Cotonex Blue, White Cotton Kitchen Linen Set</t>
  </si>
  <si>
    <t>Speedwav 157497 Bike Handle Grip For Yamaha SZ-S</t>
  </si>
  <si>
    <t>Speedwav 202056 Bike Handle Grip For Universal For Bike Universal For Bike</t>
  </si>
  <si>
    <t>Cotonex Pink, Blue Cotton Kitchen Linen Set</t>
  </si>
  <si>
    <t>Speedwav 220113 Bike Handle Grip For TVS Apache</t>
  </si>
  <si>
    <t>Cotonex Yellow, Green Cotton Kitchen Linen Set</t>
  </si>
  <si>
    <t>Speedwav 220106 Bike Handle Grip For TVS Apache</t>
  </si>
  <si>
    <t>Speedwav 202050 Bike Handle Grip For Universal For Bike Universal For Bike</t>
  </si>
  <si>
    <t>Cayman Solid Boy's Track Suit</t>
  </si>
  <si>
    <t>Nineteen Solid Round Neck Casual Women's Sweater</t>
  </si>
  <si>
    <t>BURDY Solid Boy's Track Suit</t>
  </si>
  <si>
    <t>IndiWeaves Printed Women's Round Neck Multicolor T-Shirt</t>
  </si>
  <si>
    <t>Fabiya Women's Hipster Panty</t>
  </si>
  <si>
    <t>Monmione Women's Push-up Bra</t>
  </si>
  <si>
    <t>Marami 9 10 7  - 13 inch</t>
  </si>
  <si>
    <t>Stallion Barware 8908-1</t>
  </si>
  <si>
    <t>Cinderella Women's Nighty</t>
  </si>
  <si>
    <t>King &amp; I 15CAR705 Men's Cargos</t>
  </si>
  <si>
    <t>Livestrong Steel With Crome Platinum Pair Of 1kg (1kg X 2 =2kg ) Fixed Weight Dumbbell</t>
  </si>
  <si>
    <t>Beyouty Women's Leggings</t>
  </si>
  <si>
    <t>Easy Gardening Home Plant Container Set</t>
  </si>
  <si>
    <t>Blessed Ring Basket Plant Container Set</t>
  </si>
  <si>
    <t>Yuccabe Italia Plant Container Set</t>
  </si>
  <si>
    <t>Suntree Garden Plant Container Set</t>
  </si>
  <si>
    <t>Minerva Naturals Plant Container Set</t>
  </si>
  <si>
    <t>Joy Living Garden Plant Container Set</t>
  </si>
  <si>
    <t>Super Drool Designer Plant Container Set</t>
  </si>
  <si>
    <t>Toygully Plant Container Set</t>
  </si>
  <si>
    <t>Rk Plant Container Set</t>
  </si>
  <si>
    <t>Pyramid Cocopeat Plant Container Set</t>
  </si>
  <si>
    <t>ShellysTrends Planters Plant Container Set</t>
  </si>
  <si>
    <t>Deziworkz Plant Container Set</t>
  </si>
  <si>
    <t>VGreen Plant Container Set</t>
  </si>
  <si>
    <t>Adorn Women Wedges</t>
  </si>
  <si>
    <t>Muskan Women Wedges</t>
  </si>
  <si>
    <t>Solester Women Wedges</t>
  </si>
  <si>
    <t>Easy Gardening 14 Inch Black Plant Container Set</t>
  </si>
  <si>
    <t>Sutra Decor Plant Container Set</t>
  </si>
  <si>
    <t>Brood Women Flats</t>
  </si>
  <si>
    <t>Kraft Seeds Capsicum Red Hybrid Seed</t>
  </si>
  <si>
    <t>Green Girgit Plant Container Set</t>
  </si>
  <si>
    <t>First Smart Deal Plant Container Set</t>
  </si>
  <si>
    <t>Agricart Mesembrythamem Heavens Mixed Seed</t>
  </si>
  <si>
    <t>Born Mark Casual Self Design Women's Kurti</t>
  </si>
  <si>
    <t>Blessed Gamla Basket Plant Container Set</t>
  </si>
  <si>
    <t>Cenizas Casual Printed Women's Kurti</t>
  </si>
  <si>
    <t>Scomp EliteBook 8540P 6 Cell Laptop Battery</t>
  </si>
  <si>
    <t>Natures Plus Home Garden Plant Container Set</t>
  </si>
  <si>
    <t>Divine Tree SD13 Seed</t>
  </si>
  <si>
    <t>Easy Gardening 7 Inch Elegance Plant Container Set</t>
  </si>
  <si>
    <t>Yuccabe Italia Stoic White Self Watering Plant Container Set</t>
  </si>
  <si>
    <t>Martha Plant Container Set</t>
  </si>
  <si>
    <t>Kielz Ladies Women Wedges</t>
  </si>
  <si>
    <t>Do Bhai Women Wedges</t>
  </si>
  <si>
    <t>Natures Plus IMG_0004 Plant Container Set</t>
  </si>
  <si>
    <t>Shreewardhan Decor Add a lively touch of artificial to your decor with these Succulent offwhite Ceramic Baskets Plant Plant Container Set</t>
  </si>
  <si>
    <t>IL Vigore Women Heels</t>
  </si>
  <si>
    <t>Lapguard Toshiba Satellite Pro A200 6 Cell Laptop Battery</t>
  </si>
  <si>
    <t>IL Vigore Women Wedges</t>
  </si>
  <si>
    <t>Marc Royal Women Wedges</t>
  </si>
  <si>
    <t>Yahe Women Heels</t>
  </si>
  <si>
    <t>Digni Women Wedges</t>
  </si>
  <si>
    <t>Dolphin Miles Women Wedges</t>
  </si>
  <si>
    <t>Height Of Designs Plant Container Set</t>
  </si>
  <si>
    <t>Blessed Ring Plant Container Set</t>
  </si>
  <si>
    <t>Kielz Women Wedges</t>
  </si>
  <si>
    <t>Babylon Women Flats</t>
  </si>
  <si>
    <t>Diva Women Wedges</t>
  </si>
  <si>
    <t>Easy Gardening 8 Inch Black Plant Container Set</t>
  </si>
  <si>
    <t>Storm 112121 Speed Ladder</t>
  </si>
  <si>
    <t>Real Seed Planter Highly Durable and Elegant Plant Container Set</t>
  </si>
  <si>
    <t>Easy Gardening 10 Inch Nursery Plant Container Set</t>
  </si>
  <si>
    <t>Rega IT Hp Compaq 4644059-141 480385-001 8 Cell Laptop Battery</t>
  </si>
  <si>
    <t>Exilient Aspire 5220 5710 6 Cell Laptop Battery</t>
  </si>
  <si>
    <t>Blessed Jaali Basket Plant Container Set</t>
  </si>
  <si>
    <t>Clublaptop HP HSTNN-Q33C HSTNN-W20C HSTNN-W34C HSTNN-XB32 6 Cell Laptop Battery</t>
  </si>
  <si>
    <t>Radongrow Coco Peat Disc-570 Plant Container Set</t>
  </si>
  <si>
    <t>HP Pavilion DV7t-6100 Series 6 Cell Laptop Battery</t>
  </si>
  <si>
    <t>Lapguard HP Pavilion DV7-6000 Series 6 Cell Laptop Battery</t>
  </si>
  <si>
    <t>Yuccabe Italia Combo for 3 Stella Orange Self Watering planter Plant Container Set</t>
  </si>
  <si>
    <t>Easy Gardening 10 Inch Black Plant Container Set</t>
  </si>
  <si>
    <t>Wonderland Plant Container Set</t>
  </si>
  <si>
    <t>Yuccabe Italia Combo for 3 Stoic Black Self Watering planter Plant Container Set</t>
  </si>
  <si>
    <t>In-Trend Casual Solid Women's Kurti</t>
  </si>
  <si>
    <t>Simply Sapnaa's Casual Embroidered Women's Kurti</t>
  </si>
  <si>
    <t>Easy Gardening 8 Inch Plant Container Set</t>
  </si>
  <si>
    <t>Easy Gardening 10 Inch Square Plant Container Set</t>
  </si>
  <si>
    <t>The Yellow Door Planters with Tray/ Tea Light Holders - Green Plant Container Set</t>
  </si>
  <si>
    <t>Easy Gardening 8 Inch Square Plant Container Set</t>
  </si>
  <si>
    <t>Shreewardhan Decor Beautifully Designed Glossy Finish Different Size Plant Container Set</t>
  </si>
  <si>
    <t>Tissu Casual Geometric Print Women's Kurti</t>
  </si>
  <si>
    <t>Easy Gardening 12 Inch Elegance Plant Container Set</t>
  </si>
  <si>
    <t>Super Drool Floral Plant Container Set</t>
  </si>
  <si>
    <t>Easy Gardening 5.5 Inch Nursery Plant Container Set</t>
  </si>
  <si>
    <t>Yuccabe Italia Stella Black Self Watering Plant Container Set</t>
  </si>
  <si>
    <t>Easy Gardening 8 Inch Nursery Plant Container Set</t>
  </si>
  <si>
    <t>Divine Tree SD16 Seed</t>
  </si>
  <si>
    <t>Easy Gardening 10 Inch Elegance Plant Container Set</t>
  </si>
  <si>
    <t>Blessed Plant Container Set</t>
  </si>
  <si>
    <t>Super Drool Plain Plant Container Set</t>
  </si>
  <si>
    <t>Lapguard HP Pavilion dv2124tu Replacement 6 Cell Laptop Battery</t>
  </si>
  <si>
    <t>ARB HP Pavilion dv5t-1000 Replacement 6 Cell Laptop Battery</t>
  </si>
  <si>
    <t>Rega IT Compaq Presario V3500 V3500CTO 6 Cell 6 Cell Laptop Battery</t>
  </si>
  <si>
    <t>DGB HP 500 520 HSTNN-IB44 6 Cell Laptop Battery</t>
  </si>
  <si>
    <t>Lapguard Dell Inspiron 1525 Replacement 6 Cell Laptop Battery</t>
  </si>
  <si>
    <t>Atlantic Garden Orchid Pots Plant Container Set</t>
  </si>
  <si>
    <t>Agricart Ash Gourd Seed</t>
  </si>
  <si>
    <t>Cambio Plant Container Set</t>
  </si>
  <si>
    <t>Agricart Daisy Double Mix Seed</t>
  </si>
  <si>
    <t>Amscan 110227 Plastic Weight Sled</t>
  </si>
  <si>
    <t>Niremo Sanguine Rudiness Women Wedges</t>
  </si>
  <si>
    <t>MSL Classic Women Wedges</t>
  </si>
  <si>
    <t>Easy Gardening Home Garden Plant Container Set</t>
  </si>
  <si>
    <t>Atlantic Plant Container Set</t>
  </si>
  <si>
    <t>Go Hooked Mini Table Plant Container Set</t>
  </si>
  <si>
    <t>Sutra Decor Handmade Metallic Petals Planters Plant Container Set</t>
  </si>
  <si>
    <t>Aashka Women Wedges</t>
  </si>
  <si>
    <t>Pantof Women Wedges</t>
  </si>
  <si>
    <t>Yuccabe Italia Stella Yellow Self Watering Plant Container Set</t>
  </si>
  <si>
    <t>NELL Women Wedges</t>
  </si>
  <si>
    <t>Super Drool Stripes Plant Container Set</t>
  </si>
  <si>
    <t>Shezone Women Wedges</t>
  </si>
  <si>
    <t>Remson India Brown Medium Women Wedges</t>
  </si>
  <si>
    <t>Amscan 117801.1 Plastic Weight Sled</t>
  </si>
  <si>
    <t>Color Palatte Plant Container Set</t>
  </si>
  <si>
    <t>Yuccabe Italia Stoic Yellow Self Watering Planter Plant Container Set</t>
  </si>
  <si>
    <t>Menka Embroidered Women's Kurti</t>
  </si>
  <si>
    <t>Leatherworld Women Wedges</t>
  </si>
  <si>
    <t>Blessed Plain Plant Container Set</t>
  </si>
  <si>
    <t>Go Hooked Basket Plant Container Set</t>
  </si>
  <si>
    <t>TEN Suade Black Women Wedges</t>
  </si>
  <si>
    <t>TEN Suade Red Women Wedges</t>
  </si>
  <si>
    <t>Super Drool Plains Plant Container Set</t>
  </si>
  <si>
    <t>Atlantic Square Spiral Planters Plant Container Set</t>
  </si>
  <si>
    <t>Craftghar Blue Pottery Ceramic Plant Container Set</t>
  </si>
  <si>
    <t>Nelesa Gardening Plant Container Set</t>
  </si>
  <si>
    <t>ARB L08O6C02 6 Cell Laptop Battery</t>
  </si>
  <si>
    <t>4D Lenovo IdeaPad Y430g 6 Cell Laptop Battery</t>
  </si>
  <si>
    <t>4D Lenovo L08O6D13 6 Cell Laptop Battery</t>
  </si>
  <si>
    <t>4D Lenovo L08L6C02 6 Cell Laptop Battery</t>
  </si>
  <si>
    <t>4D Lenovo IdeaPad L08O6D02 6 Cell Laptop Battery</t>
  </si>
  <si>
    <t>Clublaptop Lenovo L08O6C02 6 Cell Laptop Battery</t>
  </si>
  <si>
    <t>Nova LENOVO G450 6 Cell Laptop Battery</t>
  </si>
  <si>
    <t>Krupex Hanging pot Plant Container Set</t>
  </si>
  <si>
    <t>Easy Gardening 7 Inch Nursery Plant Container Set</t>
  </si>
  <si>
    <t>Amscan 110215 Plastic Weight Sled</t>
  </si>
  <si>
    <t>Divine Tree Tomato Vegetable Seed</t>
  </si>
  <si>
    <t>Easy Gardening 12 Inch Square Plant Container Set</t>
  </si>
  <si>
    <t>Ladies Zone Women Wedges</t>
  </si>
  <si>
    <t>Leeway Women Wedges</t>
  </si>
  <si>
    <t>Agricart Jacaranda Seed</t>
  </si>
  <si>
    <t>Go Hooked Plant Container Set</t>
  </si>
  <si>
    <t>4D Sony Vaio Bps22 6 Cell Laptop Battery</t>
  </si>
  <si>
    <t>Lapguard Lenovo IdeaPad V470 6 Cell Laptop Battery</t>
  </si>
  <si>
    <t>Clublaptop Sony VGN BPS22/BPS22A 6 Cell Laptop Battery</t>
  </si>
  <si>
    <t>Lapguard Sony VGP-BPS22/A Compatible Black 6 Cell Laptop Battery</t>
  </si>
  <si>
    <t>Atlantic Green Planter Designer Pots Plant Container Set</t>
  </si>
  <si>
    <t>E-plant Culinary Vegetable Seed</t>
  </si>
  <si>
    <t>Yuccabe Italia Combo for 3 Stella Yellow Self Watering planter Plant Container Set</t>
  </si>
  <si>
    <t>Easy Gardening 14 Inch Elegance Plant Container Set</t>
  </si>
  <si>
    <t>Super Drool Hearty Plant Container Set</t>
  </si>
  <si>
    <t>Easy Gardening 8 Inch Elegance Plant Container Set</t>
  </si>
  <si>
    <t>Easy Gardening Size 4 Rectangle Plant Container Set</t>
  </si>
  <si>
    <t>Beverly Hills Polo Club Solid Women's Tunic</t>
  </si>
  <si>
    <t>SbuyS Striped Women's Tunic</t>
  </si>
  <si>
    <t>Yuccabe Italia Stoic Green Self Watering Plant Container Set</t>
  </si>
  <si>
    <t>Easy Gardening 6 Inch Black Plant Container Set</t>
  </si>
  <si>
    <t>Real Seed Window Garden Planter Highly Durable And Elegant Plant Container Set</t>
  </si>
  <si>
    <t>Dolphin Miles Titanic Heeled Women Wedges</t>
  </si>
  <si>
    <t>JaipurKurti Casual, Formal Printed Women's Kurti</t>
  </si>
  <si>
    <t>Yuccabe Italia Stoic Orange Self Watering Planter Plant Container Set</t>
  </si>
  <si>
    <t>Yuccabe Italia Combo for 3 Stoic Green Self Watering planter Plant Container Set</t>
  </si>
  <si>
    <t>Yuccabe Italia Combo for 3 Stoic Orange Self Watering planter Plant Container Set</t>
  </si>
  <si>
    <t>Real Seed Hanging Stylish Planter Highly Durable And Elegant Plant Container Set</t>
  </si>
  <si>
    <t>Stefino Women Wedges</t>
  </si>
  <si>
    <t>Radongrow Plant Container Set</t>
  </si>
  <si>
    <t>ARB HP Compaq Presario CQ45 Replacement 6 Cell Laptop Battery</t>
  </si>
  <si>
    <t>HP Pavilion DV6-2059eo 6 Cell Laptop Battery</t>
  </si>
  <si>
    <t>HP Pavilion DV6z 6 Cell Laptop Battery</t>
  </si>
  <si>
    <t>HP Pavilion DV6-2070eo 6 Cell Laptop Battery</t>
  </si>
  <si>
    <t>HP Presario G50 6 Cell Laptop Battery</t>
  </si>
  <si>
    <t>Lapguard Dell U661H Compatible Black 6 Cell Laptop Battery</t>
  </si>
  <si>
    <t>Rega IT Hp Pavilion DV6-6080SF DV6-6081EI 12 Cell 12 Cell Laptop Battery</t>
  </si>
  <si>
    <t>Lapguard Toshiba Portege S100-S113TD Replacement 6 Cell Laptop Battery</t>
  </si>
  <si>
    <t>Hako HP Compaq Presario CQ45-106AU 6 Cell Laptop Battery</t>
  </si>
  <si>
    <t>Lapguard HP Pavilion DV4129EA Compatible Black 6 Cell Laptop Battery</t>
  </si>
  <si>
    <t>HP Pavilion G71 6 Cell Laptop Battery</t>
  </si>
  <si>
    <t>Rega IT Hp Pavilion DV2507TX DV2508TU 6 Cell 6 Cell Laptop Battery</t>
  </si>
  <si>
    <t>HP PavilionDV5-1019tx 6 Cell Laptop Battery</t>
  </si>
  <si>
    <t>Rega IT Hp Pavilion DV2520TX DV2521EA 6 Cell 6 Cell Laptop Battery</t>
  </si>
  <si>
    <t>HP Pavilion DV6-2060so 6 Cell Laptop Battery</t>
  </si>
  <si>
    <t>Rega IT Hp Pavilion DV2047TX DV2048TU 6 Cell 6 Cell Laptop Battery</t>
  </si>
  <si>
    <t>HP PavilionDV5-1010tx 6 Cell Laptop Battery</t>
  </si>
  <si>
    <t>ARB LG LW60-DBJA Replacement 6 Cell Laptop Battery</t>
  </si>
  <si>
    <t>Hako HP Compaq Presario CQ45-137TX 6 Cell Laptop Battery</t>
  </si>
  <si>
    <t>Rega IT Hp Compaq 464059-001 464059-121 8 Cell Laptop Battery</t>
  </si>
  <si>
    <t>ARB HP Compaq Presario CQ45 Compatible Black 6 Cell Laptop Battery</t>
  </si>
  <si>
    <t>Lapguard Lenovo ThinkPad L420 Replacement 6 Cell Laptop Battery</t>
  </si>
  <si>
    <t>Color Palatte Hanging Planter Plant Container Set</t>
  </si>
  <si>
    <t>HP Compaq Presario CQ43 6 Cell Laptop Battery</t>
  </si>
  <si>
    <t>Hako HP Compaq Presario CQ45-207TU 6 Cell Laptop Battery</t>
  </si>
  <si>
    <t>Minervanaturals Plant Container Set</t>
  </si>
  <si>
    <t>Nell Women Wedges</t>
  </si>
  <si>
    <t>Fab Rajasthan Casual Graphic Print Women's Kurti</t>
  </si>
  <si>
    <t>Shoekool Women Wedges</t>
  </si>
  <si>
    <t>Karnavati Women Wedges</t>
  </si>
  <si>
    <t>Style Her Women Wedges</t>
  </si>
  <si>
    <t>Relexop Women Wedges</t>
  </si>
  <si>
    <t>Wellworth Women Wedges</t>
  </si>
  <si>
    <t>Agricart Centaurea Dwarf Mix Seed</t>
  </si>
  <si>
    <t>Real Seed Planter Highly Durable And Elegant Plant Container Set</t>
  </si>
  <si>
    <t>Agricart Yard Long Beans Seed</t>
  </si>
  <si>
    <t>Concorde Cas 154 Plant Container Set</t>
  </si>
  <si>
    <t>E-plant Edible Vegetable Seed</t>
  </si>
  <si>
    <t>Inspired Livingg Sky Plant Container Set</t>
  </si>
  <si>
    <t>E-plant Black Eyed Peas Culinary Vegetable Seed</t>
  </si>
  <si>
    <t>Shreewardhan Decor Plant Container Set</t>
  </si>
  <si>
    <t>Super Drool Polka Dot Plant Container Set</t>
  </si>
  <si>
    <t>STILETTO Women Wedges</t>
  </si>
  <si>
    <t>Mennenni Life Sciences Uv Stabilised Grow Bags Plant Container Set</t>
  </si>
  <si>
    <t>ARB HP Pavilion dv6-1030em Replacement 6 Cell Laptop Battery</t>
  </si>
  <si>
    <t>Femella Printed Women's Tunic</t>
  </si>
  <si>
    <t>Lapguard Lenovo G470AH Replacement 6 Cell Laptop Battery</t>
  </si>
  <si>
    <t>ARB Toshiba Dynabook SS MX/395LS Compatible Black 6 Cell Laptop Battery</t>
  </si>
  <si>
    <t>Lapguard Acer TravelMate 5740-524G32Mn Replacement 6 Cell Laptop Battery</t>
  </si>
  <si>
    <t>Nell Women Sandals</t>
  </si>
  <si>
    <t>Lapguard HP Pavilion DV4101AP Replacement 6 Cell Laptop Battery</t>
  </si>
  <si>
    <t>Lapguard HP Pavilion DV1718TU Replacement 6 Cell Laptop Battery</t>
  </si>
  <si>
    <t>Fastrack ND9912PP11J Teevirus Analog Watch  - For Men, Women</t>
  </si>
  <si>
    <t>Nexus NX_7636 Analog Watch  - For Women</t>
  </si>
  <si>
    <t>Lapguard HP Pavilion dv6-2006tx Replacement 6 Cell Laptop Battery</t>
  </si>
  <si>
    <t>ARB HP 411462-421 Compatible Black 6 Cell Laptop Battery</t>
  </si>
  <si>
    <t>Rega IT Hp Pavilion DV6170EA DV6171CL 12 Cell 12 Cell Laptop Battery</t>
  </si>
  <si>
    <t>Lapguard HP Pavilion dv6159EA Compatible Black 6 Cell Laptop Battery</t>
  </si>
  <si>
    <t>Yuccabe Italia Stella White Self Watering Plant Container Set</t>
  </si>
  <si>
    <t>Now B140-SRR12 Analog Watch  - For Men, Women</t>
  </si>
  <si>
    <t>Lapguard HP Pavilion DV1040US Replacement 6 Cell Laptop Battery</t>
  </si>
  <si>
    <t>Lapguard Acer Aspire 4741G-5464G50Mn Replacement 6 Cell Laptop Battery</t>
  </si>
  <si>
    <t>Sonata 8015YL01 Analog Watch  - For Women</t>
  </si>
  <si>
    <t>Sonata 8959YL02 Yuva Gold Analog Watch  - For Women</t>
  </si>
  <si>
    <t>Rega IT Acer Aspire One 532H-B123F 532H-CBK123G 6 Cell Laptop Battery</t>
  </si>
  <si>
    <t>Times SD_183 Casual Analog Watch  - For Women</t>
  </si>
  <si>
    <t>RCE Dell Inspiron WK379 9 Cell Laptop Battery</t>
  </si>
  <si>
    <t>Flippd FDLSP1507 Analog Watch  - For Women</t>
  </si>
  <si>
    <t>Sonata Gold Plated GOLDP Analog Watch  - For Men</t>
  </si>
  <si>
    <t>Autopot Plant Container Set</t>
  </si>
  <si>
    <t>E-plant Plant Container Set</t>
  </si>
  <si>
    <t>Do Bhai 400 Women Wedges</t>
  </si>
  <si>
    <t>Sonata 7007YL08 Watch</t>
  </si>
  <si>
    <t>Sonata 7016YM04 Watch</t>
  </si>
  <si>
    <t>Avya Casual Printed Women's Kurti</t>
  </si>
  <si>
    <t>Geonaute 1620362 Digital Watch  - For Men</t>
  </si>
  <si>
    <t>Maxima 21104BMLY Gold Analog Watch  - For Women</t>
  </si>
  <si>
    <t>Sonata 7086SL04 Tech 1 Analog Watch  - For Men</t>
  </si>
  <si>
    <t>Timewel 1100-N695B Analog Watch  - For Men</t>
  </si>
  <si>
    <t>Maxima 25061CMLY Gold Analog Watch  - For Women</t>
  </si>
  <si>
    <t>Sonata Everyday Analog Watch - For Men</t>
  </si>
  <si>
    <t>Figo Fashion LL-1006BLK Analog Watch  - For Women</t>
  </si>
  <si>
    <t>SVM PERIL-0123 Trendy Analog Watch  - For Women</t>
  </si>
  <si>
    <t>Maxima 07011LCGC Attivo Analog Watch  - For Men</t>
  </si>
  <si>
    <t>Maxima 14758CPGY Mac Gold Analog Watch  - For Men</t>
  </si>
  <si>
    <t>Times 284TMS284 Party-Wedding Analog Watch  - For Women</t>
  </si>
  <si>
    <t>Fastrack 9913PP05 Tees Analog Watch  - For Men</t>
  </si>
  <si>
    <t>Times Times_51 Party-Wedding Analog Watch  - For Women, Girls</t>
  </si>
  <si>
    <t>Zotti Sparkle Women Wedges</t>
  </si>
  <si>
    <t>Timewel 1100-N1614W Heart Analog Watch  - For Women</t>
  </si>
  <si>
    <t>KKD Red Mini Planter Plant Container Set</t>
  </si>
  <si>
    <t>Butterfly Women Wedges</t>
  </si>
  <si>
    <t>Maxima AQ20203LMLI Attivo Analog Watch  - For Women</t>
  </si>
  <si>
    <t>Nexus NX_7587 Analog Watch  - For Women</t>
  </si>
  <si>
    <t>Maxima 03918CMLY Analog Watch  - For Women</t>
  </si>
  <si>
    <t>Nexus NX_7668 Analog Watch  - For Men</t>
  </si>
  <si>
    <t>La Zilver Women Wedges</t>
  </si>
  <si>
    <t>Sonata 8959YL01 Yuva Gold Analog Watch  - For Women</t>
  </si>
  <si>
    <t>Maxima 01433CMGY Gold Analog Watch  - For Men</t>
  </si>
  <si>
    <t>Studio 9 Mash Platform Women Wedges</t>
  </si>
  <si>
    <t>Flippd FD040102 Casual Analog Watch  - For Men, Boys</t>
  </si>
  <si>
    <t>HMT B0341 HQ Analog Watch  - For Women</t>
  </si>
  <si>
    <t>Pepup PSRL-820 Round Fixed Speed Ladder</t>
  </si>
  <si>
    <t>Sonata 77036SM02J Watch</t>
  </si>
  <si>
    <t>SF by Sonata 7957PP06 Watch</t>
  </si>
  <si>
    <t>Lapguard HP Pavilion dv5-1008ax 6 Cell Laptop Battery</t>
  </si>
  <si>
    <t>Maxima 24990LMLI Swarovski Analog Watch  - For Women</t>
  </si>
  <si>
    <t>Rega IT Gateway MD7822 MD-7822 MD7822U 6 Cell Laptop Battery</t>
  </si>
  <si>
    <t>Maxima 24996PMLI Swarovski Analog Watch  - For Women</t>
  </si>
  <si>
    <t>Rega IT Hp Pavilion DV2535TX DV2536TX 12 Cell 12 Cell Laptop Battery</t>
  </si>
  <si>
    <t>Rega IT Hp Compaq G7030EP G7030ER 6 Cell 6 Cell Laptop Battery</t>
  </si>
  <si>
    <t>Sonata 2160YL06 Economy Analog Watch  - For Women</t>
  </si>
  <si>
    <t>Lapguard HP Pavilion dv5-1015nr 6 Cell Laptop Battery</t>
  </si>
  <si>
    <t>Lapguard HP Pavilion dv5-1007ca 6 Cell Laptop Battery</t>
  </si>
  <si>
    <t>Maxima 32841PPDN Digital Watch  - For Men</t>
  </si>
  <si>
    <t>ARB HP Pavilion dv2325ea Replacement 6 Cell Laptop Battery</t>
  </si>
  <si>
    <t>Rega IT Hp Pavilion DV6-6B06ST DV6-6B06SV 12 Cell 12 Cell Laptop Battery</t>
  </si>
  <si>
    <t>Maxima 26280CMLI Attivo Analog Watch  - For Women</t>
  </si>
  <si>
    <t>Minerva Naturals Garden Plant Container Set</t>
  </si>
  <si>
    <t>Maxima 17321CMLY Gold Analog Watch  - For Women</t>
  </si>
  <si>
    <t>Lapguard HP Pavilion dv5-1027tx 6 Cell Laptop Battery</t>
  </si>
  <si>
    <t>Logues LGSWATCHES760SL Analog Watch  - For Women</t>
  </si>
  <si>
    <t>Rega IT Hp Pavilion DV6-6118NR DV6-6118SL 12 Cell 12 Cell Laptop Battery</t>
  </si>
  <si>
    <t>Flippd FD040185 Casual Analog Watch  - For Women, Girls</t>
  </si>
  <si>
    <t>Lapguard HP Pavilion dv5-1030el 6 Cell Laptop Battery</t>
  </si>
  <si>
    <t>Lapguard HP Pavilion dv5-1014tx 6 Cell Laptop Battery</t>
  </si>
  <si>
    <t>Lapguard HP Pavilion dv5-1020el 6 Cell Laptop Battery</t>
  </si>
  <si>
    <t>Global Nomad GNLBBL0314 Analog Watch  - For Men</t>
  </si>
  <si>
    <t>Lapguard HP Pavilion dv5-1005eg 6 Cell Laptop Battery</t>
  </si>
  <si>
    <t>Agricart African Marigold Vanilla F1- White Seed</t>
  </si>
  <si>
    <t>Sonata 87009SM02 Watch</t>
  </si>
  <si>
    <t>Lapguard HP Pavilion dv5-1008tx 6 Cell Laptop Battery</t>
  </si>
  <si>
    <t>Agricart Rudbeckia Rustic Dwarf Mix Seed</t>
  </si>
  <si>
    <t>Times 373TMS373 Party-Wedding Analog Watch  - For Women</t>
  </si>
  <si>
    <t>Mustard Solid Women's Tunic</t>
  </si>
  <si>
    <t>Lapguard HP Pavilion dv5-1007ef 6 Cell Laptop Battery</t>
  </si>
  <si>
    <t>Maxima 04615CMGY Gold Analog Watch  - For Men</t>
  </si>
  <si>
    <t>Noise NOSWW032 I M Famous Analog Watch  - For Women, Men</t>
  </si>
  <si>
    <t>Anekaant Printed Women's Tunic</t>
  </si>
  <si>
    <t>Lapguard HP Pavilion dv5-1005ef 6 Cell Laptop Battery</t>
  </si>
  <si>
    <t>Sonata 7007YL09 Essentials Analog Watch  - For Men</t>
  </si>
  <si>
    <t>Clodentity Printed Women's Tunic</t>
  </si>
  <si>
    <t>Sonata 7016YM09 Watch</t>
  </si>
  <si>
    <t>Lapguard HP Pavilion dv5-1008ca 6 Cell Laptop Battery</t>
  </si>
  <si>
    <t>Sonata 87001SL01 Analog Watch  - For Women</t>
  </si>
  <si>
    <t>Fluid FS209-BK01 Digital Watch  - For Men</t>
  </si>
  <si>
    <t>Lapguard HP Pavilion dv5-1022tx 6 Cell Laptop Battery</t>
  </si>
  <si>
    <t>Omax KD119 Analog Watch  - For Boys, Girls</t>
  </si>
  <si>
    <t>Maxima 21101BMLY Gold Analog Watch  - For Women</t>
  </si>
  <si>
    <t>Lamex 3505 S Purple And Purple Analog Watch  - For Women</t>
  </si>
  <si>
    <t>Fastrack 9770PL01 Sport Analog Watch  - For Women</t>
  </si>
  <si>
    <t>Maxima 23952LMLI Swarovski Analog Watch  - For Women</t>
  </si>
  <si>
    <t>Yuccabe Italia Combo for 3 Stoic White Self Watering planter Plant Container Set</t>
  </si>
  <si>
    <t>Timewel 1100-N1934 Analog Watch  - For Women</t>
  </si>
  <si>
    <t>Maxima 21131CPGI Mac Attivo Analog Watch  - For Men</t>
  </si>
  <si>
    <t>Maxima 17320CMLY Analog Watch  - For Women</t>
  </si>
  <si>
    <t>Maxima 04621CMLY Analog Watch  - For Women</t>
  </si>
  <si>
    <t>Gift Island SW13389E Fashionin Digital Watch  - For Men</t>
  </si>
  <si>
    <t>Sonata 7945SL01 Watch</t>
  </si>
  <si>
    <t>Omax KD120 Analog Watch  - For Boys, Girls</t>
  </si>
  <si>
    <t>Maxima 22381BMLY Gold Analog Watch  - For Women</t>
  </si>
  <si>
    <t>Fastrack 9298PV06 Beach Analog Watch  - For Men</t>
  </si>
  <si>
    <t>Maxima 29923LPGY Analog Watch  - For Men</t>
  </si>
  <si>
    <t>Timewel N1834-W Analog Watch  - For Women</t>
  </si>
  <si>
    <t>Sonata 77018PL01 Watch</t>
  </si>
  <si>
    <t>Lamex 4250 Rg White And White Analog Watch  - For Women</t>
  </si>
  <si>
    <t>Maxima 20981LMGI Attivo Analog Watch  - For Men</t>
  </si>
  <si>
    <t>Gift Island AST613 Analog Watch  - For Women</t>
  </si>
  <si>
    <t>Agricart Lettuce Seed</t>
  </si>
  <si>
    <t>Neo Classic NC53-1044_W Analog Watch  - For Men</t>
  </si>
  <si>
    <t>Maxima 24742LMGY Gold Analog Watch  - For Men</t>
  </si>
  <si>
    <t>Easy Gardening 16 Inch Elegance Plant Container Set</t>
  </si>
  <si>
    <t>Flippd FDLWP1214 Fashion Analog Watch  - For Women</t>
  </si>
  <si>
    <t>Sonata 8974PP03 Analog Watch  - For Women</t>
  </si>
  <si>
    <t>E-plant Round Shaji Seed</t>
  </si>
  <si>
    <t>Noise NOSWW016 Grip On Analog Watch  - For Women, Men</t>
  </si>
  <si>
    <t>Timewel 1100-N498 Analog Watch  - For Men</t>
  </si>
  <si>
    <t>Divine Tree SD19 Seed</t>
  </si>
  <si>
    <t>Nexus NX_7684 Analog Watch  - For Women</t>
  </si>
  <si>
    <t>Agricart Lupin Pixie Mix Seed</t>
  </si>
  <si>
    <t>Maxima 26092PMGB Attivo Analog Watch  - For Men</t>
  </si>
  <si>
    <t>Maxima 24460CMGI Attivo Analog Watch  - For Men</t>
  </si>
  <si>
    <t>Maxima 09321CMGY Gold Analog Watch  - For Men</t>
  </si>
  <si>
    <t>Noise NOSWW001 Analog Watch  - For Men, Women</t>
  </si>
  <si>
    <t>Yuccabe Italia Stella Yellow Self Watering Planter Plant Container Set</t>
  </si>
  <si>
    <t>Sneha Unique Women Wedges</t>
  </si>
  <si>
    <t>Zotti Women Wedges</t>
  </si>
  <si>
    <t>SF by Sonata 7991PP02 Ocean Digital Watch  - For Men</t>
  </si>
  <si>
    <t>Fluid FU203-GR01 Analog-Digital Watch  - For Men</t>
  </si>
  <si>
    <t>Kaaryah Printed Women's Tunic</t>
  </si>
  <si>
    <t>Kaaryah Solid Women's Tunic</t>
  </si>
  <si>
    <t>Maxima 06362CMGY Gold Analog Watch  - For Men</t>
  </si>
  <si>
    <t>Viba London Casual, Festive, Formal Printed Women's Kurti</t>
  </si>
  <si>
    <t>Stylisda SFK09 Analog Watch  - For Women</t>
  </si>
  <si>
    <t>Klick Solid Women's Tunic</t>
  </si>
  <si>
    <t>Figo Fashion LL-1008PINK Glitz Analog Watch  - For Women</t>
  </si>
  <si>
    <t>Fastrack ND9915PP05J Teevirus Analog Watch  - For Women, Men</t>
  </si>
  <si>
    <t>Sonata 8925YL02 Analog Watch  - For Women</t>
  </si>
  <si>
    <t>Lamex 20149 G White And White Analog Watch  - For Women</t>
  </si>
  <si>
    <t>Jazma E11A835LA Casual Analog Watch  - For Men</t>
  </si>
  <si>
    <t>Petrol PFWBL60 Analog Watch  - For Men</t>
  </si>
  <si>
    <t>Timewel 1100-N147W_1 Analog Watch  - For Men</t>
  </si>
  <si>
    <t>Sonata 8944SL03 Analog Watch  - For Women</t>
  </si>
  <si>
    <t>Fastrack 9914PP05 Tees Analog Watch  - For Women, Men</t>
  </si>
  <si>
    <t>Timewel 1100-N1058 Analog Watch  - For Women</t>
  </si>
  <si>
    <t>Sonata 7078YL04 Fiber Collection Analog Watch  - For Men</t>
  </si>
  <si>
    <t>Times 317TMS317 Party-Wedding Analog Watch  - For Men</t>
  </si>
  <si>
    <t>Maxima 07591PPGW Aqua Analog Watch  - For Men</t>
  </si>
  <si>
    <t>Sonata 7097SM01 Analog Watch  - For Men</t>
  </si>
  <si>
    <t>HMT B0348 Analog Watch  - For Women</t>
  </si>
  <si>
    <t>Sir Time ST05-BK01 Digital Watch  - For Men</t>
  </si>
  <si>
    <t>Maxima 19542CPLY Mac Gold Analog Watch  - For Women</t>
  </si>
  <si>
    <t>Maxima 28393LMLI Attivo Analog Watch  - For Women</t>
  </si>
  <si>
    <t>Maxima 25704PPKW FIBER COLLECTION Analog Watch  - For Boys, Girls</t>
  </si>
  <si>
    <t>Neo Classic NC16-1002_W Analog Watch  - For Men</t>
  </si>
  <si>
    <t>Yuccabe Italia Stoic Orange Self Watering Plant Container Set</t>
  </si>
  <si>
    <t>Sonata 8024YL04 Watch</t>
  </si>
  <si>
    <t>Timewel 1100-N1515 Analog Watch  - For Men</t>
  </si>
  <si>
    <t>Maxima 20183CMGI Attivo Analog Watch  - For Men</t>
  </si>
  <si>
    <t>Touristor Capella Women Wedges</t>
  </si>
  <si>
    <t>Lozenge Women Wedges</t>
  </si>
  <si>
    <t>Fastrack 9333PP04 Analog Watch  - For Men</t>
  </si>
  <si>
    <t>Maxima 12011PPGW Analog Watch  - For Men</t>
  </si>
  <si>
    <t>FnMe Casual Printed Women's Kurti</t>
  </si>
  <si>
    <t>Yuccabe Italia Stella Orange Self Watering Plant Container Set</t>
  </si>
  <si>
    <t>Sonata 7093SL02 Yuva Analog Watch  - For Men</t>
  </si>
  <si>
    <t>Shuberry Women Wedges</t>
  </si>
  <si>
    <t>FnMe Casual Solid Women's Kurti</t>
  </si>
  <si>
    <t>Sonata 8013YL02 Analog Watch  - For Women</t>
  </si>
  <si>
    <t>SwissFire 504sl001 Analog Watch  - For Girls, Women</t>
  </si>
  <si>
    <t>Noise NOSWW028 Round Dial Jelly Analog Watch  - For Men, Women</t>
  </si>
  <si>
    <t>L'mode Floral Print Women's Tunic</t>
  </si>
  <si>
    <t>Gift Island SW13392E Fashionin Digital Watch  - For Women</t>
  </si>
  <si>
    <t>109F Solid Women's Tunic</t>
  </si>
  <si>
    <t>Times 333TMS333 Party-Wedding Analog Watch  - For Women</t>
  </si>
  <si>
    <t>Times 119B0119 Sports Analog Watch  - For Boys</t>
  </si>
  <si>
    <t>Vgreen Plant Container Set</t>
  </si>
  <si>
    <t>Sonata 7007YL07 Analog Watch  - For Men</t>
  </si>
  <si>
    <t>Easy Gardening 12 Inch Nursery Plant Container Set</t>
  </si>
  <si>
    <t>NE Shoes Women Wedges</t>
  </si>
  <si>
    <t>Maxima 25703PPKW Fiber Analog Watch  - For Women</t>
  </si>
  <si>
    <t>Jolly Jolla Buddy Women Wedges</t>
  </si>
  <si>
    <t>HMT B0445 Analog Watch  - For Women</t>
  </si>
  <si>
    <t>Fenny Women Wedges</t>
  </si>
  <si>
    <t>HMT HMTWHQ Analog Watch  - For Men</t>
  </si>
  <si>
    <t>Sonata 1141YM22 Analog Watch  - For Men</t>
  </si>
  <si>
    <t>Timewel 1100-N1685 Analog Watch  - For Men</t>
  </si>
  <si>
    <t>Maxima 05660PPGW Analog Watch  - For Men, Women</t>
  </si>
  <si>
    <t>Maxima 13881PPGW FIBER COLLECTION Analog Watch  - For Men</t>
  </si>
  <si>
    <t>Sonata 8925YM05 Analog Watch  - For Women</t>
  </si>
  <si>
    <t>Sonata 7011SM05 Yuva Analog Watch  - For Men</t>
  </si>
  <si>
    <t>Gift Island SW13676C Fashionin Digital Watch  - For Men</t>
  </si>
  <si>
    <t>Maxima 24864LMGY Analog Watch  - For Men</t>
  </si>
  <si>
    <t>Maxima 10310LMGI Attivo Analog Watch  - For Men</t>
  </si>
  <si>
    <t>Maxima 23237PPGN FIBER COLLECTION Analog Watch  - For Men</t>
  </si>
  <si>
    <t>Maxima 22024CMLY Gold Analog Watch  - For Women</t>
  </si>
  <si>
    <t>E-plant Spicy Chillie Seed</t>
  </si>
  <si>
    <t>Times 280TMS280 Party-Wedding Analog Watch  - For Women</t>
  </si>
  <si>
    <t>Maxima 04608CMGY Gold Analog Watch  - For Men</t>
  </si>
  <si>
    <t>Yuccabe Italia Signia planter Plant Container Set</t>
  </si>
  <si>
    <t>Maxima 01784BMLY Gold Analog Watch  - For Women</t>
  </si>
  <si>
    <t>Only Kidz 20581 Barbie Digital Watch  - For Women</t>
  </si>
  <si>
    <t>Sonata 7092SL01 Yuva Analog Watch  - For Men</t>
  </si>
  <si>
    <t>Atlantic Black Designer Planter Plant Container Set</t>
  </si>
  <si>
    <t>Stol'n KIDS-TIME01-1 Tweety Analog Watch  - For Girls, Boys</t>
  </si>
  <si>
    <t>Sonata 7036YL02 Watch</t>
  </si>
  <si>
    <t>Maxima 15812BMLY Gold Analog Watch  - For Women</t>
  </si>
  <si>
    <t>Sonata 7924SL03 Sport Casual Analog Watch  - For Men</t>
  </si>
  <si>
    <t>Hautewagon Casual Printed Women's Kurti</t>
  </si>
  <si>
    <t>Hautewagon Casual Self Design Women's Kurti</t>
  </si>
  <si>
    <t>Maxima 26512PPGN FIBER COLLECTION Analog Watch  - For Men</t>
  </si>
  <si>
    <t>Maxima 20681LPLI Swarovski Analog Watch  - For Women</t>
  </si>
  <si>
    <t>Lineysha Boutique Casual, Festive Printed Women's Kurti</t>
  </si>
  <si>
    <t>Sonata 7970SL05 Watch</t>
  </si>
  <si>
    <t>Times 367TMS367 Party-Wedding Analog Watch  - For Women</t>
  </si>
  <si>
    <t>Times 109B0109 Sports Analog Watch  - For Boys</t>
  </si>
  <si>
    <t>Hkge Plant Container Set</t>
  </si>
  <si>
    <t>Maxima 01427CMGY Gold Analog Watch  - For Men</t>
  </si>
  <si>
    <t>Maxima 20020LMGI Attivo Analog Watch  - For Men</t>
  </si>
  <si>
    <t>Flippd FD040195 Casual Analog Watch  - For Women, Girls</t>
  </si>
  <si>
    <t>Latin Quarters Self Design Women's Tunic</t>
  </si>
  <si>
    <t>Petrol PCWBL68 Analog Watch  - For Men</t>
  </si>
  <si>
    <t>Onlineshoppee Plant Container Set</t>
  </si>
  <si>
    <t>Flippd FDRBB1814 Fibre Analog Watch  - For Men</t>
  </si>
  <si>
    <t>Inspired Livingg Gothic Scroll Plant Container Set</t>
  </si>
  <si>
    <t>Sonata 7958PP01 Analog Watch</t>
  </si>
  <si>
    <t>Timewel 1100-N144 Analog Watch  - For Men</t>
  </si>
  <si>
    <t>Atlantic Glory Railing Pot Plant Container Set</t>
  </si>
  <si>
    <t>Gift Island SW13389C Fashionin Digital Watch  - For Men</t>
  </si>
  <si>
    <t>Flippd FD040103 Formal Analog Watch  - For Men, Boys</t>
  </si>
  <si>
    <t>Amscan 110228A Plastic Weight Sled</t>
  </si>
  <si>
    <t>Maxima 01741LPLN Analog Watch  - For Women</t>
  </si>
  <si>
    <t>Omax KD109 Analog Watch  - For Boys, Girls</t>
  </si>
  <si>
    <t>Times 269TMS269 Party-Wedding Analog Watch  - For Men</t>
  </si>
  <si>
    <t>Sonata 7052YM07 Watch</t>
  </si>
  <si>
    <t>Maxima 20141CMGI Attivo Analog Watch  - For Men</t>
  </si>
  <si>
    <t>Only Kidz 20238 Barbie Analog Watch  - For Boys, Girls</t>
  </si>
  <si>
    <t>Yuccabe Italia Stoic White Self Watering Planter Plant Container Set</t>
  </si>
  <si>
    <t>Petrol PMW93W2 Analog Watch  - For Men</t>
  </si>
  <si>
    <t>Only Kidz 20600 Digital Watch  - For Boys, Girls</t>
  </si>
  <si>
    <t>Yuccabe Italia Stoic Black Self Watering Plant Container Set</t>
  </si>
  <si>
    <t>Times 265TMS265 Party-Wedding Analog Watch  - For Men</t>
  </si>
  <si>
    <t>Nexus NX_7703 Analog Watch  - For Women</t>
  </si>
  <si>
    <t>Flippd FDLWBR3714 Fashion Analog Watch  - For Men</t>
  </si>
  <si>
    <t>Lamex 3326 S Black And Black Analog Watch  - For Women</t>
  </si>
  <si>
    <t>Sonata 8097YM01 Analog Watch  - For Women</t>
  </si>
  <si>
    <t>Yuccabe Italia Combo for 3 Stoic Yellow Self Watering planter Plant Container Set</t>
  </si>
  <si>
    <t>Times 374TMS374 Party-Wedding Analog Watch  - For Women</t>
  </si>
  <si>
    <t>Yuccabe Italia Combo for 3 Stella White Self Watering planter Plant Container Set</t>
  </si>
  <si>
    <t>Kool Kidz DMK-011-PK 01 Analog Watch  - For Boys, Girls</t>
  </si>
  <si>
    <t>Adelee Women Wedges</t>
  </si>
  <si>
    <t>Timewel N911_1 Analog Watch  - For Women</t>
  </si>
  <si>
    <t>Noise NOSWW025 Round Dial Jelly Analog Watch  - For Men, Women</t>
  </si>
  <si>
    <t>Go Hooked Royal Plant Container Set</t>
  </si>
  <si>
    <t>Delfe Solid Women's Tunic</t>
  </si>
  <si>
    <t>GoodwillImpex Solid Women's Tunic</t>
  </si>
  <si>
    <t>Nexus NX_7570 Analog Watch  - For Women</t>
  </si>
  <si>
    <t>Gift Island SW13676B Fashionin Digital Watch  - For Men</t>
  </si>
  <si>
    <t>Sonata 7945SM01 Watch</t>
  </si>
  <si>
    <t>Aadi Alloy, Metal Bangle</t>
  </si>
  <si>
    <t>Klaus Kobec CS04 Analog Watch  - For Women</t>
  </si>
  <si>
    <t>Petrol RPWF01 Analog Watch  - For Men</t>
  </si>
  <si>
    <t>Jewellerywale Alloy Bangle Set</t>
  </si>
  <si>
    <t>Maxima 29182CMGI Attivo Analog Watch  - For Men</t>
  </si>
  <si>
    <t>Petrol PCBBL67 Analog Watch  - For Men</t>
  </si>
  <si>
    <t>Maxima 20250BMLI Swarovski Analog Watch  - For Women</t>
  </si>
  <si>
    <t>Gift Island SW13389D Fashionin Digital Watch  - For Men</t>
  </si>
  <si>
    <t>Maxima 10620PMLI Attivo Analog Watch  - For Women</t>
  </si>
  <si>
    <t>Fastrack ND3062PP08 Tees Analog Watch  - For Men, Women</t>
  </si>
  <si>
    <t>Maxima 19431CMGY Gold Analog Watch  - For Men</t>
  </si>
  <si>
    <t>Sir Time ST01-SYBK Digital Watch  - For Men</t>
  </si>
  <si>
    <t>Maxima 01727LPLN Mac Gold Analog Watch  - For Women</t>
  </si>
  <si>
    <t>HMT 41045 Analog Watch  - For Men</t>
  </si>
  <si>
    <t>Kool Kidz DMK-001-PR 01 Analog Watch  - For Boys, Girls</t>
  </si>
  <si>
    <t>Timewel 1100-N145 Analog Watch  - For Men</t>
  </si>
  <si>
    <t>Tetalee Casual Printed Women's Kurti</t>
  </si>
  <si>
    <t>HMT G5141 Watch  - For Men</t>
  </si>
  <si>
    <t>Naisha Women Wedges</t>
  </si>
  <si>
    <t>Maxima 25052CMGY Analog Watch  - For Men</t>
  </si>
  <si>
    <t>Ortho + Rest Women Flats</t>
  </si>
  <si>
    <t>Maxima 27280PPGW Fiber Analog Watch  - For Men</t>
  </si>
  <si>
    <t>11e Women Flats</t>
  </si>
  <si>
    <t>HMT S3648 Analog Watch  - For Men</t>
  </si>
  <si>
    <t>DJH Women Wedges</t>
  </si>
  <si>
    <t>Sonata 7016YM07 Watch</t>
  </si>
  <si>
    <t>Nell Women Flats</t>
  </si>
  <si>
    <t>Times 149B0149 Party-Wedding Analog Watch  - For Women</t>
  </si>
  <si>
    <t>Timewel 1100-N1662_W Analog Watch  - For Women</t>
  </si>
  <si>
    <t>Minu Suits Casual Printed Women's Kurti</t>
  </si>
  <si>
    <t>Nexus NX_7591 Analog Watch  - For Women</t>
  </si>
  <si>
    <t>Only Kidz 20368 Digital Watch  - For Boys, Girls</t>
  </si>
  <si>
    <t>Blue Parrot Women Wedges</t>
  </si>
  <si>
    <t>Sonata 8098YM01 Analog Watch  - For Women</t>
  </si>
  <si>
    <t>Fabdeal Solid Women's Tunic</t>
  </si>
  <si>
    <t>Goodwill Impex Solid Women's Tunic</t>
  </si>
  <si>
    <t>Natty India Solid Women's Tunic</t>
  </si>
  <si>
    <t>Timewel 1100-N2017 Analog Watch  - For Women</t>
  </si>
  <si>
    <t>Olvin 1697 SM05 Analog Watch  - For Women</t>
  </si>
  <si>
    <t>Maxima 29234LMLI Attivo Analog Watch  - For Women</t>
  </si>
  <si>
    <t>Noise NOSWW026 Round Dial Jelly Analog Watch  - For Men, Women</t>
  </si>
  <si>
    <t>Gift Island SW13676E Fashionin Digital Watch  - For Men</t>
  </si>
  <si>
    <t>Fastrack 3062PP09 Tees Pop Analog Watch  - For Men, Women</t>
  </si>
  <si>
    <t>Fastrack 9912PP15 Tees Analog Watch  - For Men, Women</t>
  </si>
  <si>
    <t>Times 314TMS314 Party-Wedding Analog Watch  - For Men</t>
  </si>
  <si>
    <t>Times 325TMS325 Party-Wedding Analog Watch  - For Women</t>
  </si>
  <si>
    <t>Sonata 8974PP01 Analog Watch  - For Women</t>
  </si>
  <si>
    <t>Timewel 1100-N1192 Analog Watch  - For Men</t>
  </si>
  <si>
    <t>Sonata 2160yl03 Analog Watch  - For Women</t>
  </si>
  <si>
    <t>Sonata 8943YL03 Yuva Gold Analog Watch  - For Women</t>
  </si>
  <si>
    <t>Sonata 8925YM06J Analog Watch  - For Women</t>
  </si>
  <si>
    <t>Sonata 7089SL01 Yuva Analog Watch  - For Men</t>
  </si>
  <si>
    <t>Sonata 7007SL02 Analog Watch  - For Men</t>
  </si>
  <si>
    <t>Timewel 1100-N1639 Analog Watch  - For Women</t>
  </si>
  <si>
    <t>HMT Sonata Gold Plated Watch For Men Sonata Analog Watch  - For Men</t>
  </si>
  <si>
    <t>Lamex Timewear 3326-Black-Bk-1 Analog Watch  - For Women</t>
  </si>
  <si>
    <t>Global Nomad GNLWBR0114 Analog Watch  - For Men</t>
  </si>
  <si>
    <t>Kool Kidz DMK-007-BL 01 Analog Watch  - For Boys, Girls</t>
  </si>
  <si>
    <t>Times SD_147 Casual Analog Watch  - For Women</t>
  </si>
  <si>
    <t>Maxima 29080LMGI Attivo Analog Watch  - For Men</t>
  </si>
  <si>
    <t>Times 283TMS283 Party-Wedding Analog Watch  - For Women</t>
  </si>
  <si>
    <t>Noise NOSWW030 I M Famous Analog Watch  - For Men, Women</t>
  </si>
  <si>
    <t>SVM Diamond321 New Analog Watch  - For Girls</t>
  </si>
  <si>
    <t>Gift Island AST781 Analog Watch  - For Women</t>
  </si>
  <si>
    <t>Maxima 06896LMGY Gold Analog Watch  - For Men</t>
  </si>
  <si>
    <t>Times 101B0101 Sports Analog Watch  - For Boys</t>
  </si>
  <si>
    <t>Get Glamr Stylish Girls Wedges</t>
  </si>
  <si>
    <t>Mustard Printed Women's Tunic</t>
  </si>
  <si>
    <t>Get Glamr Aniston Women Wedges</t>
  </si>
  <si>
    <t>Mustard Floral Print Women's Tunic</t>
  </si>
  <si>
    <t>Get Glamr Women Wedges</t>
  </si>
  <si>
    <t>Fastrack 9297PP01 Sports Analog Watch  - For Men</t>
  </si>
  <si>
    <t>Mustard Graphic Print Women's Tunic</t>
  </si>
  <si>
    <t>Fastrack 9913PP03 Tees Analog Watch  - For Women</t>
  </si>
  <si>
    <t>Sonata 8076YL01 Analog Watch  - For Women</t>
  </si>
  <si>
    <t>Addyvero Solid Women's Tunic</t>
  </si>
  <si>
    <t>Timewel N1792W Analog Watch  - For Men</t>
  </si>
  <si>
    <t>Petrol PMW93B4 Analog Watch  - For Men</t>
  </si>
  <si>
    <t>Antilia Femme Solid Women's Tunic</t>
  </si>
  <si>
    <t>Lovable Solid Women's Tunic</t>
  </si>
  <si>
    <t>Alto Moda by Pantaloons Solid Women's Tunic</t>
  </si>
  <si>
    <t>Hourglass HG 006 Analog Watch  - For Men</t>
  </si>
  <si>
    <t>Maxima 19413PPSN FIBER COLLECTION Digital Watch  - For Men</t>
  </si>
  <si>
    <t>Fluid FS201-BL01 Analog-Digital Watch  - For Women</t>
  </si>
  <si>
    <t>Goodwill Impex Printed Women's Tunic</t>
  </si>
  <si>
    <t>Sonata Everyday Analog Watch - For Women</t>
  </si>
  <si>
    <t>Timewel N1584 Analog Watch  - For Men</t>
  </si>
  <si>
    <t>Nexus NX_7557 Analog Watch  - For Women</t>
  </si>
  <si>
    <t>Flippd FDDC03 Analog Watch  - For Men</t>
  </si>
  <si>
    <t>Maxima 07035LMLI Attivo Analog Watch  - For Women</t>
  </si>
  <si>
    <t>Gift Island SW13388E Fashionin Digital Watch  - For Men</t>
  </si>
  <si>
    <t>Fastrack 9912PP18 Tees Analog Watch  - For Men, Women</t>
  </si>
  <si>
    <t>Timewel 1100-N1949_S Analog Watch  - For Women</t>
  </si>
  <si>
    <t>Fastrack 9331PP01 Basics Analog Watch  - For Men</t>
  </si>
  <si>
    <t>Maxima 29081LMGI Attivo Analog Watch  - For Men</t>
  </si>
  <si>
    <t>Only Kidz 20233 Hannah Montana Analog Watch  - For Boys, Girls</t>
  </si>
  <si>
    <t>SVM Diamond163 Fashion Analog Watch  - For Girls</t>
  </si>
  <si>
    <t>Gift Island SW13392F Fashionin Digital Watch  - For Women</t>
  </si>
  <si>
    <t>Noise NOSWW002 Analog Watch  - For Men, Women</t>
  </si>
  <si>
    <t>Timewel N835_1 Analog Watch  - For Women</t>
  </si>
  <si>
    <t>Now B170-SLL09 Now Analog Watch  - For Girls</t>
  </si>
  <si>
    <t>Maxima 07602PPGW Aqua Analog Watch  - For Men</t>
  </si>
  <si>
    <t>Sonata 8097YM03 Analog Watch  - For Women</t>
  </si>
  <si>
    <t>Maxima 19883BMLI Swarovski Analog Watch  - For Women</t>
  </si>
  <si>
    <t>HMT B022 HQ Analog Watch  - For Women</t>
  </si>
  <si>
    <t>Gift Island SW13392C Fashionin Digital Watch  - For Women</t>
  </si>
  <si>
    <t>Sonata 8925YM06 Analog Watch  - For Women</t>
  </si>
  <si>
    <t>Timewel N1421W_1 Analog Watch  - For Men</t>
  </si>
  <si>
    <t>Flippd FD15102 Analog Watch  - For Men</t>
  </si>
  <si>
    <t>Kool Kidz DMK-011-BK 01 Analog Watch  - For Girls, Boys</t>
  </si>
  <si>
    <t>Times 326TMS326 Party-Wedding Analog Watch  - For Women</t>
  </si>
  <si>
    <t>Gift Island AST611 Analog Watch  - For Women</t>
  </si>
  <si>
    <t>Like Steel Gold HBG Analog Watch  - For Girls, Women</t>
  </si>
  <si>
    <t>Fluid FU203-OR01 Analog-Digital Watch  - For Men</t>
  </si>
  <si>
    <t>Timewel 1100-N801 Analog Watch  - For Men</t>
  </si>
  <si>
    <t>Neo Classic NC11-5004_G Analog Watch  - For Women</t>
  </si>
  <si>
    <t>Now Q710-SOS07 NOW Analog Watch  - For Girls</t>
  </si>
  <si>
    <t>Noise NOSWW013 Grip On Analog Watch  - For Women, Men</t>
  </si>
  <si>
    <t>HMT OLSS 01 Analog Watch  - For Women</t>
  </si>
  <si>
    <t>Times 327TMS327 Party-Wedding Analog Watch  - For Women</t>
  </si>
  <si>
    <t>Fastrack 9792PP02 Basics Analog Watch  - For Women</t>
  </si>
  <si>
    <t>Gift Island AST906 Analog Watch  - For Women</t>
  </si>
  <si>
    <t>Flippd FDRBB2114 Fibre Analog Watch  - For Men</t>
  </si>
  <si>
    <t>Forex 5501LT01 Casual Analog Watch  - For Men</t>
  </si>
  <si>
    <t>Noise NOSWW014 Grip On Analog Watch  - For Men, Women</t>
  </si>
  <si>
    <t>Cobbler's Thread Women Wedges</t>
  </si>
  <si>
    <t>Logues LGSWATCH3136SL Analog Watch  - For Women</t>
  </si>
  <si>
    <t>Sonata 8082SL01 Analog Watch  - For Women</t>
  </si>
  <si>
    <t>Global Nomad GNLBBL15F3 Analog Watch  - For Men</t>
  </si>
  <si>
    <t>Gift Island SW13390E Fashionin Digital Watch  - For Men</t>
  </si>
  <si>
    <t>Maxima 29126LMGY Gold Analog Watch  - For Men</t>
  </si>
  <si>
    <t>Timewel N1794B Analog Watch  - For Men</t>
  </si>
  <si>
    <t>Neo Classic NC11-5004_W Analog Watch  - For Women</t>
  </si>
  <si>
    <t>Sonata 7926SL01 Watch</t>
  </si>
  <si>
    <t>Nexus NX_7690 Analog Watch  - For Women</t>
  </si>
  <si>
    <t>Maxima 08587BMLY Gold Analog Watch  - For Women</t>
  </si>
  <si>
    <t>Sonata super fiber Digital Watch  - For Boys, Men, Girls</t>
  </si>
  <si>
    <t>Maxima 19884LMLI Swarovski Analog Watch  - For Women</t>
  </si>
  <si>
    <t>Maxima 05712LMLY Analog Watch  - For Women</t>
  </si>
  <si>
    <t>Gift Island SW13391B Fashionin Digital Watch  - For Men</t>
  </si>
  <si>
    <t>Fastrack 9827PP10 Analog Watch  - For Women</t>
  </si>
  <si>
    <t>Sonata 8076YL02 Analog Watch  - For Women</t>
  </si>
  <si>
    <t>Sonata 87009SM01 Watch</t>
  </si>
  <si>
    <t>Maxima 05711LMLY Gold Analog Watch  - For Women</t>
  </si>
  <si>
    <t>HMT OLSS 03 Analog Watch  - For Women</t>
  </si>
  <si>
    <t>Timewel 1100-N1949_B Analog Watch  - For Women</t>
  </si>
  <si>
    <t>Fastrack 3062PP12 Tees Pop Analog Watch  - For Women, Men</t>
  </si>
  <si>
    <t>Timewel 1100-N31 Analog Watch  - For Men</t>
  </si>
  <si>
    <t>Timewel N1754_1 Analog Watch  - For Men</t>
  </si>
  <si>
    <t>Fastrack 3062PP19 Tees Analog Watch  - For Men, Women</t>
  </si>
  <si>
    <t>Maxima 20364CPGI Attivo Analog Watch  - For Men</t>
  </si>
  <si>
    <t>Maxima 25014LMGI Attivo Analog Watch  - For Men</t>
  </si>
  <si>
    <t>Sonata 7085YL01 Analog Watch  - For Men</t>
  </si>
  <si>
    <t>Sonata 7078SL02 Watch</t>
  </si>
  <si>
    <t>Times TIMES_98 Formal Analog Watch  - For Women, Girls</t>
  </si>
  <si>
    <t>Timewel 1100-N1073G_1 Analog Watch  - For Men</t>
  </si>
  <si>
    <t>Lamex Timewear 3326-Black-White-1 Analog-Digital Watch  - For Women</t>
  </si>
  <si>
    <t>Flippd FD040149 Casual Analog Watch  - For Women, Girls</t>
  </si>
  <si>
    <t>Flippd FD040107 Casual Analog Watch  - For Men, Boys</t>
  </si>
  <si>
    <t>Fastrack ND9912PP04J Analog Watch  - For Women, Men</t>
  </si>
  <si>
    <t>Flippd FDRBB2814(orange) Fibre Analog Watch  - For Men</t>
  </si>
  <si>
    <t>Timewel 1100-N1944_B Analog Watch  - For Women</t>
  </si>
  <si>
    <t>Fastrack 9912PP09 Tees Analog Watch  - For Men, Women</t>
  </si>
  <si>
    <t>Flippd FDRBB1614 Fibre Analog Watch  - For Men</t>
  </si>
  <si>
    <t>Times 123B0123 Sports Analog Watch  - For Boys</t>
  </si>
  <si>
    <t>Anand Archies Women Wedges</t>
  </si>
  <si>
    <t>Timewel 1100-N1508 Analog Watch  - For Women</t>
  </si>
  <si>
    <t>Fatduck Women Wedges</t>
  </si>
  <si>
    <t>Maxima 07138CMGY Analog Watch  - For Men</t>
  </si>
  <si>
    <t>Monaliza Women Wedges</t>
  </si>
  <si>
    <t>Anira Fashion Women Wedges</t>
  </si>
  <si>
    <t>SF by Sonata 7963PP02 Dean Analog Watch  - For Men</t>
  </si>
  <si>
    <t>Fabme Women Wedges</t>
  </si>
  <si>
    <t>Flippd FDDC04 Analog Watch  - For Men</t>
  </si>
  <si>
    <t>Sonata 8024SL10 Yuva Analog Watch  - For Women</t>
  </si>
  <si>
    <t>Maxima 22020CMLY Analog Watch  - For Women</t>
  </si>
  <si>
    <t>Amora Women Wedges</t>
  </si>
  <si>
    <t>Now Q710-SLS09 NOW Analog Watch  - For Girls</t>
  </si>
  <si>
    <t>CreativeSelections Women Wedges</t>
  </si>
  <si>
    <t>Maxima 07034LMLI Attivo Analog Watch  - For Women</t>
  </si>
  <si>
    <t>Timewel N1536(GW)_1 Analog Watch  - For Men</t>
  </si>
  <si>
    <t>RIPR Women's Pyjama</t>
  </si>
  <si>
    <t>Shopmania Multicolor Artificial Leather  Clutch</t>
  </si>
  <si>
    <t>Olvin Wayfarer Sunglasses</t>
  </si>
  <si>
    <t>piftif Women's Sports Bra</t>
  </si>
  <si>
    <t>People Full Sleeve Solid Women's Jacket</t>
  </si>
  <si>
    <t>AdroitZ Exclusive Barbie Doll Sunshade / curtain (set of 2) for Tata Sumo Grande Sun Shade For Tata Sumo</t>
  </si>
  <si>
    <t>SAY RO Membrane Housing Set Solid Filter Cartridge</t>
  </si>
  <si>
    <t>Pu-Good Women Flats</t>
  </si>
  <si>
    <t>NEWGEN TECH EO-HS3303 60 Wired Headset</t>
  </si>
  <si>
    <t>run of luck Solid Women's Polo Neck Pink T-Shirt</t>
  </si>
  <si>
    <t>killys Men's Solid No Show Socks</t>
  </si>
  <si>
    <t>Olvin Aviator Sunglasses</t>
  </si>
  <si>
    <t>TSG Breeze Printed Women's Round Neck Multicolor T-Shirt</t>
  </si>
  <si>
    <t>Pout Brass Bangle</t>
  </si>
  <si>
    <t>Dilan Jewels Alloy Crystal 18K Yellow Gold Bangle Set</t>
  </si>
  <si>
    <t>AdroitZ Exclusive Barbie Doll Sunshade / curtain (set of 2) for Tata Indigo eCS Sun Shade For Tata Indigo</t>
  </si>
  <si>
    <t>AdroitZ Exclusive Barbie Doll Sunshade / curtain (set of 2) for Fiat Punto Sun Shade For Fiat Punto</t>
  </si>
  <si>
    <t>Lilliput Girl's Blue Dungaree</t>
  </si>
  <si>
    <t>classyworld Brass Cufflink</t>
  </si>
  <si>
    <t>HANS Men's Crew Length Socks</t>
  </si>
  <si>
    <t>Rugby Slippers</t>
  </si>
  <si>
    <t>NEWGEN TECH EO-HS3303 67 Wired Headset</t>
  </si>
  <si>
    <t>Olvin Oval Sunglasses</t>
  </si>
  <si>
    <t>Chickraft Wood Bangle</t>
  </si>
  <si>
    <t>Firangi Cotton, Polyester Free Floor Mat Firangi Designer Diamond Door Mat</t>
  </si>
  <si>
    <t>TIMBERLAKE Slim Fit Fit Women's Brown Jeans</t>
  </si>
  <si>
    <t>Ajaero Slim Fit Women's Blue Jeans</t>
  </si>
  <si>
    <t>AdroitZ Exclusive Barbie Doll Sunshade / curtain (set of 2) for Honda Amaze Sun Shade For Honda Amaze</t>
  </si>
  <si>
    <t>Starsy Printed Women's Round Neck Green T-Shirt</t>
  </si>
  <si>
    <t>NEWGEN TECH EO-HS3303 171 Wired Headset</t>
  </si>
  <si>
    <t>Urban Girl Foundation Brush</t>
  </si>
  <si>
    <t>FEET FLOW Women Flats</t>
  </si>
  <si>
    <t>Metro Sports Leather Cricket Ball -   Size: 5,  Diameter: 23 cm</t>
  </si>
  <si>
    <t>Jazz Eyewears Over-sized Sunglasses</t>
  </si>
  <si>
    <t>NEWGEN TECH EO-HS3303 166 Wired Headset</t>
  </si>
  <si>
    <t>AdroitZ Exclusive Barbie Doll Sunshade / curtain (set of 2) for Chevrolet Sail type 2 Sun Shade For Chevrolet Sail</t>
  </si>
  <si>
    <t>Miss Wow Slim Fit Women's Blue Jeans</t>
  </si>
  <si>
    <t>Zidane 503TF_BLK Wireless Bluetooth Headset</t>
  </si>
  <si>
    <t>Dilan Jewels Alloy Zircon 18K Yellow Gold Bangle</t>
  </si>
  <si>
    <t>Clovia Women's Full Coverage Bra</t>
  </si>
  <si>
    <t>SMART TRADERS Women Wedges</t>
  </si>
  <si>
    <t>Viral Girl Women's Full Coverage Bra</t>
  </si>
  <si>
    <t>Shopfloor.XYZ Vacuum Cleaner for Computers, Laptops, Mobiles</t>
  </si>
  <si>
    <t>Dilan Jewels Alloy Zircon 18K Yellow Gold Bangle Set</t>
  </si>
  <si>
    <t>NEWGEN TECH EO-HS3303 154 Wired Headset</t>
  </si>
  <si>
    <t>PrivateLifes MasterPiece Women's Push-up Bra</t>
  </si>
  <si>
    <t>Body Balance Imon Energy Wristband</t>
  </si>
  <si>
    <t>COIRFIT Single Coir Mattress</t>
  </si>
  <si>
    <t>CHKOKKO Earbud Skin Wireless Bluetooth Headset</t>
  </si>
  <si>
    <t>NEWGEN TECH EO-HS3303 55 Wired Headset</t>
  </si>
  <si>
    <t>Skywalk Flip Flops</t>
  </si>
  <si>
    <t>Blinkin Girl's Blue Dungaree</t>
  </si>
  <si>
    <t>Clovia Women's T-Shirt Bra</t>
  </si>
  <si>
    <t>Spa Culture Fit Fit Women's Black Jeans</t>
  </si>
  <si>
    <t>run of luck Solid Women's Round Neck Dark Blue T-Shirt</t>
  </si>
  <si>
    <t>SAY UV Sterilizer Solid Filter Cartridge</t>
  </si>
  <si>
    <t>AdroitZ Exclusive Barbie Doll Sunshade / curtain (set of 2) for Ford Fiesta Sun Shade For Ford Fiesta</t>
  </si>
  <si>
    <t>e-Fresh Boy's Brief</t>
  </si>
  <si>
    <t>Qline Superman Wired Headset</t>
  </si>
  <si>
    <t>Legmark Slim Fit Women's Light Blue Jeans</t>
  </si>
  <si>
    <t>Siyas Collection Lac Cubic Zirconia Bangle Set</t>
  </si>
  <si>
    <t>Dassler Slim Fit Women's Multicolor Jeans</t>
  </si>
  <si>
    <t>SLS Slim Fit Women's Blue Jeans</t>
  </si>
  <si>
    <t>Palakz Printed Foldable Storage Stool</t>
  </si>
  <si>
    <t>AdroitZ Exclusive Barbie Doll Sunshade / curtain (set of 2) for Nissan Micra Sun Shade For Nissan Micra</t>
  </si>
  <si>
    <t>Yellow Pingo Girl's Blue Dungaree</t>
  </si>
  <si>
    <t>NEWGEN TECH EO-HS3303 186 Wired Headset</t>
  </si>
  <si>
    <t>Naughty Ninos Girl's White, Pink Dungaree</t>
  </si>
  <si>
    <t>REMSON INDIA Women Flats</t>
  </si>
  <si>
    <t>Penny jewels Alloy Beads Brass Bangle Set</t>
  </si>
  <si>
    <t>INDILEGO Women Flats</t>
  </si>
  <si>
    <t>NEWGEN TECH EO-HS3303 64 Wired Headset</t>
  </si>
  <si>
    <t>Firangi Cotton, Polyester Free Floor Mat Firangi Designer Strips Door Mat</t>
  </si>
  <si>
    <t>Flipside Flip Flops</t>
  </si>
  <si>
    <t>NEWGEN TECH EO-HS3303 176 Wired Headset</t>
  </si>
  <si>
    <t>Naaz The Young Scientist for kids Board Game</t>
  </si>
  <si>
    <t>EGON 7512_TM_P Faucet Set</t>
  </si>
  <si>
    <t>Starsy Solid Women's Round Neck Green T-Shirt</t>
  </si>
  <si>
    <t>SDZ Pisten Design Pure Metal Silver Series Wired Headset</t>
  </si>
  <si>
    <t>NEWGEN TECH EO-HS3303 187 Wired Headset</t>
  </si>
  <si>
    <t>Oly Two Fit Fit Women's Black Jeans</t>
  </si>
  <si>
    <t>Olvin Rectangular Sunglasses</t>
  </si>
  <si>
    <t>fourgee Slim Fit Women's Black Jeans</t>
  </si>
  <si>
    <t>AdroitZ Exclusive Barbie Doll Sunshade / curtain (set of 2) for Hyundai Verna type 1 Sun Shade For Hyundai Verna</t>
  </si>
  <si>
    <t>soie Fashion Women's Sports Bra</t>
  </si>
  <si>
    <t>Auraa Men's, Women's Solid No Show Socks</t>
  </si>
  <si>
    <t>CrayonFlakes Baby Girl's Pyjama</t>
  </si>
  <si>
    <t>Furnishing Zone Plain Back Cushion</t>
  </si>
  <si>
    <t>AdroitZ Exclusive Barbie Doll Sunshade / curtain (set of 2) for Maruti Zen Estilo Sun Shade For Maruti Zen Estilo</t>
  </si>
  <si>
    <t>Firangi Cotton, Polyester Free Floor Mat Firangi Linear Fur Design Door Mat</t>
  </si>
  <si>
    <t>AdroitZ Exclusive Barbie Doll Sunshade / curtain (set of 2) for Renault Fluence Sun Shade For Renault Fluence</t>
  </si>
  <si>
    <t>AdroitZ Exclusive Barbie Doll Sunshade / curtain (set of 2) for Maruti Alto K-10 Sun Shade For Maruti Alto K10</t>
  </si>
  <si>
    <t>NEWGEN TECH EO-HS3303 172 Wired Headset</t>
  </si>
  <si>
    <t>NEWGEN TECH EO-HS3303 194 Wired Headset</t>
  </si>
  <si>
    <t>NEWGEN TECH EO-HS3303 179 Wired Headset</t>
  </si>
  <si>
    <t>Attitude Printed Women's Round Neck Black T-Shirt</t>
  </si>
  <si>
    <t>Kalpaveda Copper Bowl</t>
  </si>
  <si>
    <t>Walkline Slippers</t>
  </si>
  <si>
    <t>AdroitZ Exclusive Barbie Doll Sunshade / curtain (set of 2) for Tata Safari Dicor Sun Shade For Tata Safari</t>
  </si>
  <si>
    <t>NEWGEN TECH EO-HS3303 144 Wired Headset</t>
  </si>
  <si>
    <t>NEWGEN TECH EO-HS3303 161 Wired Headset</t>
  </si>
  <si>
    <t>Naaz International Buisness Game Board Game</t>
  </si>
  <si>
    <t>Chickraft Alloy, Metal, Glass Bangle</t>
  </si>
  <si>
    <t>D&amp;D Women Flats</t>
  </si>
  <si>
    <t>AdroitZ Exclusive Barbie Doll Sunshade / curtain (set of 2) for Maruti Wagon-R type 3 Sun Shade For Maruti WagonR</t>
  </si>
  <si>
    <t>e-Fresh Baby Boy's Brief</t>
  </si>
  <si>
    <t>NEWGEN TECH EO-HS3303 58 Wired Headset</t>
  </si>
  <si>
    <t>Clovia Women's Sports Bra</t>
  </si>
  <si>
    <t>AdroitZ Exclusive Barbie Doll Sunshade / curtain (set of 2) for Tata Indigo V2 Small Sun Shade For Tata Indigo</t>
  </si>
  <si>
    <t>Hitobito Full Sleeve Solid Women's Jacket</t>
  </si>
  <si>
    <t>Ajaero Slim Fit Women's Dark Blue Jeans</t>
  </si>
  <si>
    <t>Woly Smooth Leather Shoe Cream</t>
  </si>
  <si>
    <t>AdroitZ Exclusive Barbie Doll Sunshade / curtain (set of 2) for Tata Indica small type 2 Sun Shade For Tata Indica</t>
  </si>
  <si>
    <t>Ruhi's Creations Cotton Floral King sized Double Bedsheet</t>
  </si>
  <si>
    <t>SAY Thread Wounded Candle 10" Set of 4 pcs Solid Filter Cartridge</t>
  </si>
  <si>
    <t>METMO Slippers</t>
  </si>
  <si>
    <t>The Cotton Company Solid Women's Polo Neck Pink T-Shirt</t>
  </si>
  <si>
    <t>Samprada Modern art Tapestry</t>
  </si>
  <si>
    <t>Naaz Dart game Board Game</t>
  </si>
  <si>
    <t>Oly Two Fit Fit Women's Dark Blue Jeans</t>
  </si>
  <si>
    <t>AdroitZ Exclusive Barbie Doll Sunshade / curtain (set of 2) for Maruti Alto K-10 New Sun Shade For Maruti Alto K10</t>
  </si>
  <si>
    <t>Camey Men's Quarter Length Socks</t>
  </si>
  <si>
    <t>SIESTA Slim Fit Women's Black Jeans</t>
  </si>
  <si>
    <t>AdroitZ Exclusive Barbie Doll Sunshade / curtain (set of 2) for Maruti Ritz Sun Shade For Maruti Ritz</t>
  </si>
  <si>
    <t>Ajaero Slim Fit Women's Light Blue Jeans</t>
  </si>
  <si>
    <t>Colour Me Mad Flip Flops</t>
  </si>
  <si>
    <t>AdroitZ Exclusive Barbie Doll Sunshade / curtain (set of 2) for Ford Figo Sun Shade For Ford Figo</t>
  </si>
  <si>
    <t>Wellon Fittings set (16 pieces) for RO Water Purifier Solid Filter Cartridge</t>
  </si>
  <si>
    <t>Bells and Whistles Girl's Blue Dungaree</t>
  </si>
  <si>
    <t>Evana Amazing Unisex Stainless-Steel Push-up Bar</t>
  </si>
  <si>
    <t>Amita Home Furnishing Cotton Printed Single Bedsheet</t>
  </si>
  <si>
    <t>LRB Slippers</t>
  </si>
  <si>
    <t>Impala Alloy Cufflink</t>
  </si>
  <si>
    <t>Sonpra Men's Mid-calf Length Socks</t>
  </si>
  <si>
    <t>Ruhi's Creations Polyester Silk Blend Cartoon King sized Double Bedsheet</t>
  </si>
  <si>
    <t>DOCOSS PACK OF 3-speed Jet Spray &amp; Anox 1.5 meter Shower Tube Health Faucet Set</t>
  </si>
  <si>
    <t>INDOART Wooden Spatula</t>
  </si>
  <si>
    <t>AdroitZ Exclusive Barbie Doll Sunshade / curtain (set of 2) for Skoda Fabia Sun Shade For Skoda Fabia</t>
  </si>
  <si>
    <t>Naaz 2 in 1 Paper Quilling Board Game</t>
  </si>
  <si>
    <t>Clovia Women's Tube Bra</t>
  </si>
  <si>
    <t>cherry crumble california Girl's Pink Dungaree</t>
  </si>
  <si>
    <t>Moladz Flip Flops</t>
  </si>
  <si>
    <t>People 3/4 Sleeve Solid Women's Jacket</t>
  </si>
  <si>
    <t>Twin Slippers</t>
  </si>
  <si>
    <t>AdroitZ Exclusive Barbie Doll Sunshade / curtain (set of 2) for Tata Indica small type 3 Sun Shade For Tata Indica</t>
  </si>
  <si>
    <t>Starsy Printed Women's Round Neck Black T-Shirt</t>
  </si>
  <si>
    <t>Fly U Slim Fit Fit Women's Brown Jeans</t>
  </si>
  <si>
    <t>Crafty Hands Kutchchi Mirrorwork Tapestry</t>
  </si>
  <si>
    <t>AdroitZ Exclusive Barbie Doll Sunshade / curtain (set of 2) for Toyota Innova type 3 small Sun Shade For Toyota Innova</t>
  </si>
  <si>
    <t>tadd Men's, Women's Ankle Length Socks</t>
  </si>
  <si>
    <t>AdroitZ Exclusive Barbie Doll Sunshade / curtain (set of 2) for Toyota Corolla Altis Sun Shade For Toyota Corolla</t>
  </si>
  <si>
    <t>Naughty Ninos Girl's Pink Dungaree</t>
  </si>
  <si>
    <t>Ritco lhst2 Faucet Set</t>
  </si>
  <si>
    <t>AdroitZ Exclusive Barbie Doll Sunshade / curtain (set of 2) for Fiat Linea Sun Shade For Fiat Linea</t>
  </si>
  <si>
    <t>Starsy Printed Women's Round Neck White T-Shirt</t>
  </si>
  <si>
    <t>Dolz Slim Fit Fit Women's Brown Jeans</t>
  </si>
  <si>
    <t>DOLZ Skinny Fit Fit Women's Brown Jeans</t>
  </si>
  <si>
    <t>AdroitZ Exclusive Barbie Doll Sunshade / curtain (set of 2) for Chevrolet Sail type 1 Sun Shade For Chevrolet Sail</t>
  </si>
  <si>
    <t>Naaz Tic Tac Toe mini Board Game</t>
  </si>
  <si>
    <t>Shrih Toe &amp; Foot Protector Pain Relief Pad</t>
  </si>
  <si>
    <t>My Lil' Berry Girl's Blue Dungaree</t>
  </si>
  <si>
    <t>Reebok Solid Men's Three Fourths</t>
  </si>
  <si>
    <t>AdroitZ Exclusive Barbie Doll Sunshade / curtain (set of 2) for Hyundai Verna type 2 Sun Shade For Hyundai Verna</t>
  </si>
  <si>
    <t>AdroitZ Exclusive Barbie Doll Sunshade / curtain (set of 2) for Honda Civic Sun Shade For Honda Civic</t>
  </si>
  <si>
    <t>Nivea Sensitive Shaving Cream</t>
  </si>
  <si>
    <t>LondonHouze Printed Women's Round Neck Grey T-Shirt</t>
  </si>
  <si>
    <t>Fisher-Price Baby Girl's Orange Leggings</t>
  </si>
  <si>
    <t>Legmark Slim Fit Women's Blue Jeans</t>
  </si>
  <si>
    <t>Ritco rslpf3 Faucet Set</t>
  </si>
  <si>
    <t>PEDI SPIN FP-156892</t>
  </si>
  <si>
    <t>Linzina Fashions LIN-HOSS-1.5 Faucet Set</t>
  </si>
  <si>
    <t>Naaz Manicure Pedicure Kit For Kids and adult Board Game</t>
  </si>
  <si>
    <t>ELLE Girl's Red Romper</t>
  </si>
  <si>
    <t>soie Fashion Women's Full Coverage Bra</t>
  </si>
  <si>
    <t>Clovia Women's Plunge Bra</t>
  </si>
  <si>
    <t>Ritco rsacf5 Faucet Set</t>
  </si>
  <si>
    <t>Black &amp; Decker SB3220 500 W Hand Blender</t>
  </si>
  <si>
    <t>AdroitZ Exclusive Barbie Doll Sunshade / curtain (set of 2) for Toyota Liva Sun Shade For Toyota Etios Liva</t>
  </si>
  <si>
    <t>MIRICHI Printed Women's Polo Neck Red T-Shirt</t>
  </si>
  <si>
    <t>Firangi Cotton, Polyester Free Floor Mat Firangi Decorative Loopy Door Mat</t>
  </si>
  <si>
    <t>Foot Candy Women Flats</t>
  </si>
  <si>
    <t>AdroitZ Exclusive Barbie Doll Sunshade / curtain (set of 2) for Volkswagen Polo type 2 Sun Shade For Volkswagen Polo</t>
  </si>
  <si>
    <t>AdroitZ Exclusive Barbie Doll Sunshade / curtain (set of 2) for Maruti Wagon-R type 2 Sun Shade For Maruti WagonR</t>
  </si>
  <si>
    <t>Amita Home Furnishing Cotton Floral Single Bedsheet</t>
  </si>
  <si>
    <t>Babyoye Premium Baby Girl's Grey Leggings</t>
  </si>
  <si>
    <t>883 Police Full Sleeve Solid Men's Jacket</t>
  </si>
  <si>
    <t>AdroitZ Exclusive Barbie Doll Sunshade / curtain (set of 2) for Mahindra Bolero Sun Shade For Mahindra Bolero</t>
  </si>
  <si>
    <t>Style World Women Flats</t>
  </si>
  <si>
    <t>Just Wow Women Flats</t>
  </si>
  <si>
    <t>Firangi Cotton, Polyester Free Floor Mat Firangi Decorative TRD Fur Door Mat</t>
  </si>
  <si>
    <t>Furnishing Zone Printed Back Cushion</t>
  </si>
  <si>
    <t>Babyoye Premium Baby Girl's Multicolor Leggings</t>
  </si>
  <si>
    <t>Arcley ARC INSPIRE CROP Nylon, Polyester Yoga Strap</t>
  </si>
  <si>
    <t>SMART TRADERS Women Flats</t>
  </si>
  <si>
    <t>AdroitZ Exclusive Barbie Doll Sunshade / curtain (set of 2) for Skoda Rapid Sun Shade For Skoda Rapid</t>
  </si>
  <si>
    <t>NESTWELL HAND BLENDER EGG,LASSI,BUTTER,MILK,JUICE LIQUIDIZING 0 W Hand Blender</t>
  </si>
  <si>
    <t>Naughty Ninos Girl's Multicolor Romper</t>
  </si>
  <si>
    <t>GREENWICH Baby Girl's Black Jeggings</t>
  </si>
  <si>
    <t>AdroitZ Exclusive Barbie Doll Sunshade / curtain (set of 2) for Honda city type 3 Sun Shade For Honda City</t>
  </si>
  <si>
    <t>AdroitZ Exclusive Barbie Doll Sunshade / curtain (set of 2) for Maruti Ciaz Sun Shade For Maruti Ciaz</t>
  </si>
  <si>
    <t>AdroitZ Exclusive Barbie Doll Sunshade / curtain (set of 2) for Tata Indica eV2 Sun Shade For Tata Indica</t>
  </si>
  <si>
    <t>Ruhi's Creations Cotton Cartoon King sized Double Bedsheet</t>
  </si>
  <si>
    <t>Decore Sources Assorted Artificial Plant  with Pot</t>
  </si>
  <si>
    <t>Wadhwa creations Car Cover For Innova</t>
  </si>
  <si>
    <t>Go Hooked Bonsai Assorted Artificial Plant  with Pot</t>
  </si>
  <si>
    <t>Miracle Retail Bonsai Wild Plant Artificial Plant  with Pot</t>
  </si>
  <si>
    <t>Mayursflora Bonsai Aloe, Maple, Arecaceae, Palm, Maguey Artificial Plant  with Pot</t>
  </si>
  <si>
    <t>SmartShophar Brass Wall Hook Keys 4 Leg Antique</t>
  </si>
  <si>
    <t>Subh-Akriti Assorted Artificial Plant</t>
  </si>
  <si>
    <t>TAKE CARE T995 Plastic Gear Knob</t>
  </si>
  <si>
    <t>Raaisin Dupont Tyvek Car Cover For Passat</t>
  </si>
  <si>
    <t>CarMobCentral Car Cover For Ritz</t>
  </si>
  <si>
    <t>Raaisin Dupont Tyvek Car Cover For Astra</t>
  </si>
  <si>
    <t>TAKE CARE T920 Plastic Gear Knob</t>
  </si>
  <si>
    <t>V Creations Bonsai Cactus Artificial Plant  with Pot</t>
  </si>
  <si>
    <t>Wadhwa creations Car Cover For CR-V</t>
  </si>
  <si>
    <t>Wadhwa creations Car Cover For Polo</t>
  </si>
  <si>
    <t>TPH Covers Agile Car Cover For NA</t>
  </si>
  <si>
    <t>TAKE CARE T943 Plastic Gear Knob</t>
  </si>
  <si>
    <t>TAKE CARE T8648 Plastic Gear Knob</t>
  </si>
  <si>
    <t>Vheelocityin Car Cover For Vento</t>
  </si>
  <si>
    <t>kea Girl's Vest</t>
  </si>
  <si>
    <t>nayasa whip 1200 ml Bottle</t>
  </si>
  <si>
    <t>LITTLE FEETZ Baby Girl's Solid Top &amp; Skirt Set</t>
  </si>
  <si>
    <t>Selfiwear Printed Cotton Men's Stole</t>
  </si>
  <si>
    <t>Saco Karbonn Smart Ta Fone A37 Hd Tablet Wired USB Tablet Keyboard</t>
  </si>
  <si>
    <t>TSG Escape Printed Men's Round Neck Multicolor T-Shirt</t>
  </si>
  <si>
    <t>US Polo Striped Casual Boy's Sweater</t>
  </si>
  <si>
    <t>Fritzberg Printed Men's Round Neck T-Shirt</t>
  </si>
  <si>
    <t>Fritzberg Graphic Print Men's Round Neck T-Shirt</t>
  </si>
  <si>
    <t>His &amp; Her Gold Diamond 18K Yellow Gold 18 K Ring</t>
  </si>
  <si>
    <t>Klick Casual, Formal, Party Sleeveless Solid Women's Top</t>
  </si>
  <si>
    <t>Jacknjewel Classical White Gold Diamond 18 K Ring</t>
  </si>
  <si>
    <t>Jacknjewel Winsome White Gold Diamond 18 K Ring</t>
  </si>
  <si>
    <t>Klick Casual 3/4 Sleeve Solid, Self Design Women's Top</t>
  </si>
  <si>
    <t>Jacknjewel Charming Six Stone White Gold Diamond 18 K Ring</t>
  </si>
  <si>
    <t>Jacknjewel Exquisite White Gold Diamond 18 K Ring</t>
  </si>
  <si>
    <t>G &amp; M Collections Striped Women's A-line Skirt</t>
  </si>
  <si>
    <t>YOUTH GARB Full Sleeve Embellished Men's Sweatshirt</t>
  </si>
  <si>
    <t>Poetry Accessories Zinc Jewel Set</t>
  </si>
  <si>
    <t>iWonder Printed Women's A-line Skirt</t>
  </si>
  <si>
    <t>Campus Sutra Full Sleeve Printed Men's Sweatshirt</t>
  </si>
  <si>
    <t>Shashvat Jewels Designer &amp; Elegant Silver Jewel Set</t>
  </si>
  <si>
    <t>Iamyou Casual 3/4 Sleeve Solid Women's Top</t>
  </si>
  <si>
    <t>Superdry Self Design Women's Round Neck T-Shirt</t>
  </si>
  <si>
    <t>Reebok Printed Women's Round Neck T-Shirt</t>
  </si>
  <si>
    <t>Quechua Solid Women's Round Neck T-Shirt</t>
  </si>
  <si>
    <t>TeeMoods Casual Butterfly Sleeve, Short Sleeve Solid Women's Top</t>
  </si>
  <si>
    <t>Latin Quarters Casual Butterfly Sleeve Self Design Women's Top</t>
  </si>
  <si>
    <t>TeeMoods Casual Butterfly Sleeve Solid Women's Top</t>
  </si>
  <si>
    <t>Gnist Women Heels</t>
  </si>
  <si>
    <t>Tops And Tunics Casual Butterfly Sleeve Solid Women's Top</t>
  </si>
  <si>
    <t>Hepburnette Women Heels</t>
  </si>
  <si>
    <t>Royal Collection Women Heels</t>
  </si>
  <si>
    <t>Via Italia Girl's Layered Dress</t>
  </si>
  <si>
    <t>Bells And Whistles Girl's Layered Dress</t>
  </si>
  <si>
    <t>Next Steps Baby Girl's Layered Dress</t>
  </si>
  <si>
    <t>Perky Girl's Layered Dress</t>
  </si>
  <si>
    <t>Bells and Whistles Girl's A-line Dress</t>
  </si>
  <si>
    <t>TSG Breeze Casual Sleeveless Solid, Printed Women's Top</t>
  </si>
  <si>
    <t>TSG Breeze Casual Short Sleeve Embroidered Women's Top</t>
  </si>
  <si>
    <t>Kazo Casual Short Sleeve Printed Women's Top</t>
  </si>
  <si>
    <t>Veakupia Casual Sleeveless Solid Women's Top</t>
  </si>
  <si>
    <t>TSG Breeze Casual Sleeveless, Short Sleeve Solid, Embellished Women's Top</t>
  </si>
  <si>
    <t>Veakupia Casual Sleeveless Floral Print Women's Top</t>
  </si>
  <si>
    <t>Oasis Wayfarer Sunglasses</t>
  </si>
  <si>
    <t>Radiant Bay Blend Yellow Gold Diamond 18 K Ring</t>
  </si>
  <si>
    <t>Jewels5 Daliah Yellow Gold Diamond 18 K Ring</t>
  </si>
  <si>
    <t>Jewels5 Tanessa Yellow Gold Diamond 18 K Ring</t>
  </si>
  <si>
    <t>BlueStone The Aru White Gold Diamond 14 K Ring</t>
  </si>
  <si>
    <t>BlueStone The Triple Radiance White Gold Diamond 14 K Ring</t>
  </si>
  <si>
    <t>TSX Full Sleeve Solid Men's Sweatshirt</t>
  </si>
  <si>
    <t>Rann Women's Leggings</t>
  </si>
  <si>
    <t>Addline Women's Leggings</t>
  </si>
  <si>
    <t>People Casual Sleeveless Striped Women's Top</t>
  </si>
  <si>
    <t>People Casual Short Sleeve Printed Women's Top</t>
  </si>
  <si>
    <t>Rose Vanessa Casual 3/4 Sleeve Printed Women's Top</t>
  </si>
  <si>
    <t>Colors Couture Casual 3/4 Sleeve Solid Women's Top</t>
  </si>
  <si>
    <t>Colors Couture Casual Sleeveless Solid Women's Top</t>
  </si>
  <si>
    <t>Colors Couture Casual Full Sleeve Solid Women's Top</t>
  </si>
  <si>
    <t>Colors Couture Casual Sleeveless Printed Women's Top</t>
  </si>
  <si>
    <t>Rute Casual Sleeveless Embellished Women's Top</t>
  </si>
  <si>
    <t>Kairaa Casual Sleeveless Embellished Women's Top</t>
  </si>
  <si>
    <t>Noble Faith Casual Sleeveless Embellished Women's Top</t>
  </si>
  <si>
    <t>Oxolloxo Casual Sleeveless Embellished Women's Top</t>
  </si>
  <si>
    <t>Urban Misty Casual Sleeveless Embellished Women's Top</t>
  </si>
  <si>
    <t>CampusMall Printed Men's Round Neck T-Shirt</t>
  </si>
  <si>
    <t>CaratLane Twirl Tangle Yellow Gold Diamond 18 K Ring</t>
  </si>
  <si>
    <t>Herberto Girl's Layered Dress</t>
  </si>
  <si>
    <t>Calgari Casual 3/4 Sleeve Solid Women's Top</t>
  </si>
  <si>
    <t>Calgari Casual Full Sleeve Solid Women's Top</t>
  </si>
  <si>
    <t>Nineteen Casual Sleeveless Solid Women's Top</t>
  </si>
  <si>
    <t>i-KitPit Pouch for iPhone 5 / 5S</t>
  </si>
  <si>
    <t>CaratLane Jesyln Yellow Gold Diamond 18 K Ring</t>
  </si>
  <si>
    <t>Puma Printed Women's Round Neck T-Shirt</t>
  </si>
  <si>
    <t>BlueStone The Ema Yellow Gold Diamond 18 K Ring</t>
  </si>
  <si>
    <t>De Moza Casual Full Sleeve Solid Women's Top</t>
  </si>
  <si>
    <t>Savie Shoes Sneakers</t>
  </si>
  <si>
    <t>Albely Casual Short Sleeve Solid Women's Top</t>
  </si>
  <si>
    <t>Pannkh Casual Short Sleeve Solid Women's Top</t>
  </si>
  <si>
    <t>Instinct Casual Short Sleeve Solid Women's Top</t>
  </si>
  <si>
    <t>SFDS Casual, Formal, Party Short Sleeve Solid Women's Top</t>
  </si>
  <si>
    <t>Sprint Men's Checkered Formal Shirt</t>
  </si>
  <si>
    <t>Nun Printed Women's Broomstick Skirt</t>
  </si>
  <si>
    <t>The Modern Knitting Shop Women's Leggings</t>
  </si>
  <si>
    <t>Van Heusen Men's Striped Formal Shirt</t>
  </si>
  <si>
    <t>Yutak Solid, Embellished Women's V-neck T-Shirt</t>
  </si>
  <si>
    <t>DFR Women Flats</t>
  </si>
  <si>
    <t>Sobre Estilo Full Sleeve Solid Men's Sweatshirt</t>
  </si>
  <si>
    <t>Scott International Full Sleeve Solid Men's Sweatshirt</t>
  </si>
  <si>
    <t>Noble Faith Casual Full Sleeve Solid Women's Top</t>
  </si>
  <si>
    <t>Noble Faith Casual Sleeveless Printed Women's Top</t>
  </si>
  <si>
    <t>Fox Printed Women's V-neck T-Shirt</t>
  </si>
  <si>
    <t>The Vanca Formal 3/4 Sleeve Printed Women's Top</t>
  </si>
  <si>
    <t>The Vanca Formal Short Sleeve Printed Women's Top</t>
  </si>
  <si>
    <t>Veakupia Casual Full Sleeve Solid Women's Top</t>
  </si>
  <si>
    <t>TSG Breeze Casual Short Sleeve Solid, Embellished Women's Top</t>
  </si>
  <si>
    <t>Vero Moda Casual Full Sleeve Printed Women's Top</t>
  </si>
  <si>
    <t>Vero Moda Casual 3/4 Sleeve Embellished Women's Top</t>
  </si>
  <si>
    <t>Park Avenue Sleeveless Solid Men's Jacket</t>
  </si>
  <si>
    <t>Allen Solly Casual Sleeveless Solid Women's Top</t>
  </si>
  <si>
    <t>Cation Casual Full Sleeve Solid Women's Top</t>
  </si>
  <si>
    <t>GraceDiva Printed Women's Gathered Skirt</t>
  </si>
  <si>
    <t>Fashionite Casual Short Sleeve Embellished Women's Top</t>
  </si>
  <si>
    <t>Ir Acc Casual Roll-up Sleeve Self Design Women's Top</t>
  </si>
  <si>
    <t>Ir Acc Casual 3/4 Sleeve Solid Women's Top</t>
  </si>
  <si>
    <t>Kaizer Jewelry Stainless Steel Zircon Ring</t>
  </si>
  <si>
    <t>i-KitPit Pouch for Lenovo A369i</t>
  </si>
  <si>
    <t>Wow Pouch for Lenovo A369i</t>
  </si>
  <si>
    <t>Puma Casual Short Sleeve Solid Women's Top</t>
  </si>
  <si>
    <t>Puma Casual Short Sleeve Printed Women's Top</t>
  </si>
  <si>
    <t>Puma Sports Women's Top</t>
  </si>
  <si>
    <t>BlueStone The Venera Yellow Gold Diamond 14 K Ring</t>
  </si>
  <si>
    <t>Reebok Printed Women's V-neck T-Shirt</t>
  </si>
  <si>
    <t>JacknJewel Enchanting Yellow Gold Diamond 18K Yellow Gold 18 K Ring</t>
  </si>
  <si>
    <t>Buenos Dias Casual Short Sleeve Solid Women's Top</t>
  </si>
  <si>
    <t>Sugar Her Casual Full Sleeve Solid Women's Top</t>
  </si>
  <si>
    <t>Elisabetta Bartolli Party Sleeveless Solid Women's Top</t>
  </si>
  <si>
    <t>Ciemme 0.11 CT Fashion Forever Love Promise Yellow Gold Diamond 18 K Ring</t>
  </si>
  <si>
    <t>Ciemme 0.09 CT Fashion Designer Women's Promise Yellow Gold Diamond 18 K Ring</t>
  </si>
  <si>
    <t>Ciemme 0.11 CT Women's Designer Circle Flower Promise Yellow Gold Diamond 18 K Ring</t>
  </si>
  <si>
    <t>Ciemme 0.09 CT Fancy Split Shank Women's Promise Yellow Gold Diamond 18 K Ring</t>
  </si>
  <si>
    <t>Ciemme 0.08 CT Women's Circle Of Love Relation Promise Yellow Gold Diamond 18 K Ring</t>
  </si>
  <si>
    <t>Ciemme 0.10 CT Sign OF True Love Women's Promise Yellow Gold Diamond 18 K Ring</t>
  </si>
  <si>
    <t>Ciemme 0.11 CT Fashion Twisted Marquise Shape Women's Promise Yellow Gold Diamond 18 K Ring</t>
  </si>
  <si>
    <t>Ciemme 0.11 CT Fashion Women's Flower Promise Yellow Gold Diamond 18 K Ring</t>
  </si>
  <si>
    <t>BMS Lifestyle Wallet Case Cover for Apple ipad Mini 2</t>
  </si>
  <si>
    <t>Cation Casual Sleeveless, Short Sleeve Solid Women's Top</t>
  </si>
  <si>
    <t>BMS Lifestyle Wallet Case Cover for Apple ipad Mini</t>
  </si>
  <si>
    <t>BMS Lifestyle Wallet Case Cover for Apple ipad Mini 3</t>
  </si>
  <si>
    <t>BMS Lifestyle Book Cover for Apple iPad 2</t>
  </si>
  <si>
    <t>BMS Lifestyle Book Cover for Apple iPad 3</t>
  </si>
  <si>
    <t>BMS Lifestyle Book Cover for Apple iPad 4</t>
  </si>
  <si>
    <t>Tantra Graphic Print Men's Round Neck T-Shirt</t>
  </si>
  <si>
    <t>Cation Casual 3/4 Sleeve, Short Sleeve Solid Women's Top</t>
  </si>
  <si>
    <t>Leebonee Women's Leggings</t>
  </si>
  <si>
    <t>Mast &amp; Harbour Full Sleeve Solid Women's Jacket</t>
  </si>
  <si>
    <t>Dewberries Formal 3/4 Sleeve Solid Women's Top</t>
  </si>
  <si>
    <t>Dewberries Formal Short Sleeve Self Design Women's Top</t>
  </si>
  <si>
    <t>Limeberry Striped, Solid Women's Round Neck, V-neck T-Shirt</t>
  </si>
  <si>
    <t>U&amp;F Women's Maxi Dress</t>
  </si>
  <si>
    <t>No Code Party Full Sleeve Solid Women's Top</t>
  </si>
  <si>
    <t>Rene Casual Short Sleeve Solid Women's Top</t>
  </si>
  <si>
    <t>Miss Chase Casual Full Sleeve Solid Women's Top</t>
  </si>
  <si>
    <t>Zink London Casual Short Sleeve Solid Women's Top</t>
  </si>
  <si>
    <t>Kidzy Casuals Shoes</t>
  </si>
  <si>
    <t>Meish Casual Short Sleeve Embellished Women's Top</t>
  </si>
  <si>
    <t>Van Heusen Casual Short Sleeve Embellished Women's Top</t>
  </si>
  <si>
    <t>Pindia Casual Short Sleeve Embellished Women's Top</t>
  </si>
  <si>
    <t>CaratLane Twin Sparkle Gold Diamond 18 K Ring</t>
  </si>
  <si>
    <t>Feneto Women's Solid Casual Shirt</t>
  </si>
  <si>
    <t>Qbee Women's Solid Casual Shirt</t>
  </si>
  <si>
    <t>Beevee Printed Men's Three Fourths</t>
  </si>
  <si>
    <t>Akfoster Women's Leggings</t>
  </si>
  <si>
    <t>Zink London Casual Sleeveless Solid Women's Top</t>
  </si>
  <si>
    <t>Zink London Casual Full Sleeve Printed Women's Top</t>
  </si>
  <si>
    <t>Today Fashion Casual 3/4 Sleeve Solid Women's Top</t>
  </si>
  <si>
    <t>Highlander Men's Solid Casual Shirt</t>
  </si>
  <si>
    <t>Highlander Men's Printed Casual Shirt</t>
  </si>
  <si>
    <t>MK Teddy Minion double eye  - 35 cm</t>
  </si>
  <si>
    <t>WearYourShine by PCJ The Charles Gold Diamond 18 K Ring</t>
  </si>
  <si>
    <t>WearYourShine by PCJ The Hyun Gold Diamond 18 K Ring</t>
  </si>
  <si>
    <t>Imbindass Printed Men's Round Neck T-Shirt</t>
  </si>
  <si>
    <t>Leo Clothing Printed Men's Round Neck T-Shirt</t>
  </si>
  <si>
    <t>Priknit Full Sleeve Solid Men's Jacket</t>
  </si>
  <si>
    <t>Pulpypapaya Sleeveless Printed Men's Jacket</t>
  </si>
  <si>
    <t>Jogur Full Sleeve Solid Men's Jacket</t>
  </si>
  <si>
    <t>Sports 52 Wear Full Sleeve Solid Men's Jacket</t>
  </si>
  <si>
    <t>The Curve Full Sleeve Solid Men's Quilted Jacket</t>
  </si>
  <si>
    <t>Pannkh Self Design Single Breasted Casual Women's Blazer</t>
  </si>
  <si>
    <t>Jacknjewel Enchanting White Gold Diamond 18 K Ring</t>
  </si>
  <si>
    <t>Pannkh Printed Single Breasted Casual Women's Blazer</t>
  </si>
  <si>
    <t>Chimp Graphic Print Men's Round Neck T-Shirt</t>
  </si>
  <si>
    <t>WearYourShine by PCJ The Brietta Gold Diamond 18 K Ring</t>
  </si>
  <si>
    <t>Royal Diamond Jewellery Charisma Gold, Yellow Gold Diamond Yellow Gold 14 K Ring</t>
  </si>
  <si>
    <t>Wrangler Solid Turtle Neck Casual Men's Sweater</t>
  </si>
  <si>
    <t>Alluring Silver Swarovski Crystal Ring</t>
  </si>
  <si>
    <t>WearYourShine by PCJ The Nitza Diamond Gold Diamond Yellow Gold 18 K Ring</t>
  </si>
  <si>
    <t>WearYourShine by PCJ The Ramizah Diamond Gold Diamond Yellow Gold 18 K Ring</t>
  </si>
  <si>
    <t>ALLURING Silver Swarovski Crystal Rhodium NA K Ring</t>
  </si>
  <si>
    <t>Alluring Silver Swarovski Crystal Rhodium Ring</t>
  </si>
  <si>
    <t>ACM Pouch for Oneplus One</t>
  </si>
  <si>
    <t>Metro Active Casual Shoes</t>
  </si>
  <si>
    <t>CaratLane Cara Cluster Gold Diamond 18 K Ring</t>
  </si>
  <si>
    <t>Teen Tees Graphic Print Men's Round Neck T-Shirt</t>
  </si>
  <si>
    <t>TSG Breeze Casual Sleeveless, Short Sleeve Solid Women's Top</t>
  </si>
  <si>
    <t>Bebo Casual Full Sleeve Solid Women's Top</t>
  </si>
  <si>
    <t>Meish Casual Full Sleeve Embellished Women's Top</t>
  </si>
  <si>
    <t>Chkokko Party Short Sleeve Solid Women's Top</t>
  </si>
  <si>
    <t>SFDS Casual, Party, Wedding 3/4 Sleeve Solid Women's Top</t>
  </si>
  <si>
    <t>Silver Streak Men's Printed Casual Shirt</t>
  </si>
  <si>
    <t>Yepme Full Sleeve Solid Men's Jacket</t>
  </si>
  <si>
    <t>Yepme Sleeveless Solid Men's Jacket</t>
  </si>
  <si>
    <t>Jahnavi'S Universe Casual Sleeveless Printed Women's Top</t>
  </si>
  <si>
    <t>Kaxiaa Casual Sleeveless Printed Women's Top</t>
  </si>
  <si>
    <t>Parinita Casual Sleeveless Printed Women's Top</t>
  </si>
  <si>
    <t>BlueStone Exquisite Tulip Rose Gold Diamond 14 K Ring</t>
  </si>
  <si>
    <t>Divaat Women's Shift Dress</t>
  </si>
  <si>
    <t>Afamado Women's Shift Dress</t>
  </si>
  <si>
    <t>Divaat Women's Peplum Dress</t>
  </si>
  <si>
    <t>Darling Women's A-line Dress</t>
  </si>
  <si>
    <t>Pepito Full Sleeve Printed Boy's Sweatshirt</t>
  </si>
  <si>
    <t>Hypernation Casual Sleeveless Printed Women's Top</t>
  </si>
  <si>
    <t>Co.in Casual Sleeveless Printed Women's Top</t>
  </si>
  <si>
    <t>Wrangler Solid V-neck Casual Men's Sweater</t>
  </si>
  <si>
    <t>Okane Full Sleeve Solid Men's Jacket</t>
  </si>
  <si>
    <t>The Vanca Sleeveless Self Design Men's Jacket</t>
  </si>
  <si>
    <t>The Vanca Sleeveless Solid Men's Jacket</t>
  </si>
  <si>
    <t>NU9 Sleeveless Solid Men's Jacket</t>
  </si>
  <si>
    <t>Mr Button Full Sleeve Solid Men's Linen Jacket</t>
  </si>
  <si>
    <t>Rasav Jewels White Gold Diamond 18K White Gold 18 K Ring</t>
  </si>
  <si>
    <t>Wajbee Casual Printed Women's Kurti</t>
  </si>
  <si>
    <t>WearYourShine by PCJ The Xaria Gold Diamond 18 K Ring</t>
  </si>
  <si>
    <t>Calgari Casual Full Sleeve Printed Women's Top</t>
  </si>
  <si>
    <t>One Femme Formal, Party, Wedding Full Sleeve Solid Women's Top</t>
  </si>
  <si>
    <t>Stylestone Formal, Casual, Party 3/4 Sleeve Solid Women's Top</t>
  </si>
  <si>
    <t>Kaaryah Formal 3/4 Sleeve Solid Women's Top</t>
  </si>
  <si>
    <t>One Femme Formal, Party Full Sleeve Solid Women's Top</t>
  </si>
  <si>
    <t>Craftter Elephant Square Wall Lamp</t>
  </si>
  <si>
    <t>Craftter Flying Butterfly Square Wall Lamp</t>
  </si>
  <si>
    <t>La Isla Women Heels</t>
  </si>
  <si>
    <t>Popnetic Casual Sleeveless Solid Women's Top</t>
  </si>
  <si>
    <t>Popnetic Casual Short Sleeve Solid Women's Top</t>
  </si>
  <si>
    <t>TeesTadka Casual Sleeveless Solid Women's Top</t>
  </si>
  <si>
    <t>Bhane Casual Sleeveless Solid Women's Top</t>
  </si>
  <si>
    <t>Western Route Casual Sleeveless Solid Women's Top</t>
  </si>
  <si>
    <t>Fieesta Plaza Analog 32 cm Dia Wall Clock</t>
  </si>
  <si>
    <t>Fieesta Plaza Analog Wall Clock</t>
  </si>
  <si>
    <t>Avenue Analog Wall Clock</t>
  </si>
  <si>
    <t>Fieesta Plaza Analog 28 cm Dia Wall Clock</t>
  </si>
  <si>
    <t>Sparkle Street Brass, Enamel Bangle Set</t>
  </si>
  <si>
    <t>Sparkle Street Alloy Bangle Set</t>
  </si>
  <si>
    <t>urbantouch Regular Fit Men's Trousers</t>
  </si>
  <si>
    <t>Sloper Regular Fit Men's Trousers</t>
  </si>
  <si>
    <t>Vivre Jewels Silver Sapphire, Cubic Zirconia Ring</t>
  </si>
  <si>
    <t>Amari West Casual Sleeveless Solid Women's Top</t>
  </si>
  <si>
    <t>GB Jewellery Artistic Alloy Cubic Zirconia Yellow Gold Ring</t>
  </si>
  <si>
    <t>Van Heusen Casual Sleeveless Solid Women's Top</t>
  </si>
  <si>
    <t>GB Jewellery Luxurious Alloy Cubic Zirconia Yellow Gold Ring</t>
  </si>
  <si>
    <t>Stylestone Casual, Formal, Lounge Wear, Beach Wear, Party Full Sleeve Solid Women's Top</t>
  </si>
  <si>
    <t>GB Jewellery Charming Alloy Cubic Zirconia Yellow Gold Ring</t>
  </si>
  <si>
    <t>My Addiction Casual Full Sleeve Solid Women's Top</t>
  </si>
  <si>
    <t>GB Jewellery Distinguished Alloy Cubic Zirconia Yellow Gold Ring</t>
  </si>
  <si>
    <t>Eldora Alloy Cubic Zirconia Yellow Gold Ring</t>
  </si>
  <si>
    <t>Wellworth Women Heels</t>
  </si>
  <si>
    <t>Rialto Women Heels</t>
  </si>
  <si>
    <t>Cation Casual Sleeveless Self Design Women's Top</t>
  </si>
  <si>
    <t>Megha Casual Sleeveless Self Design Women's Top</t>
  </si>
  <si>
    <t>Chikbird Casual Sleeveless Self Design Women's Top</t>
  </si>
  <si>
    <t>Gloria Casual Sleeveless Self Design Women's Top</t>
  </si>
  <si>
    <t>Arrow Casual Sleeveless Self Design Women's Top</t>
  </si>
  <si>
    <t>Goodwill Impex Casual Sleeveless Self Design Women's Top</t>
  </si>
  <si>
    <t>Fila Solid Men's Three Fourths</t>
  </si>
  <si>
    <t>Vector X Fusion White Blue Football Shoes</t>
  </si>
  <si>
    <t>Kasturi Women's Gathered Dress</t>
  </si>
  <si>
    <t>Asaba Regular Fit Men's Trousers</t>
  </si>
  <si>
    <t>Lee Marc Slim Fit Men's Trousers</t>
  </si>
  <si>
    <t>Hartmann Slim Fit Men's Trousers</t>
  </si>
  <si>
    <t>Reebok Solid Men's Track Suit</t>
  </si>
  <si>
    <t>dongli Night Suit Boy's  Combo</t>
  </si>
  <si>
    <t>Sifty Collection Acrylic Painting</t>
  </si>
  <si>
    <t>OOBINNO Half Full Glass Digital Reprint Painting</t>
  </si>
  <si>
    <t>TwiQ S.A. Garments Girl's Tube Black Dress</t>
  </si>
  <si>
    <t>Athena Women's Maxi Pink, Multicolor Dress</t>
  </si>
  <si>
    <t>Mast &amp; Harbour Solid Single Breasted Casual Women's Blazer</t>
  </si>
  <si>
    <t>CarReflection Black Fabric Car Pillow Cushion for Ford</t>
  </si>
  <si>
    <t>Royal Enfield Men's Graphic Print Bandana</t>
  </si>
  <si>
    <t>CarReflection Black Fabric Car Pillow Cushion for Maruti Suzuki</t>
  </si>
  <si>
    <t>INDIRANG Baby Girl's Pyjama</t>
  </si>
  <si>
    <t>Transtal 'Triangle Lean' Corner 9" Acrylic Wall Shelf</t>
  </si>
  <si>
    <t>Embellish outfits Embroidered Women's Straight Kurta</t>
  </si>
  <si>
    <t>ADDICTION Floral Print Women's Straight Kurta</t>
  </si>
  <si>
    <t>Transtal 'Triangle' Corner 8" Acrylic Wall Shelf</t>
  </si>
  <si>
    <t>MAC 8 Colors Blusher</t>
  </si>
  <si>
    <t>SHANY Fuchsia 6 Color Blush Palette</t>
  </si>
  <si>
    <t>Sushito Men</t>
  </si>
  <si>
    <t>R&amp;Mshoppee MDF Wall Shelf</t>
  </si>
  <si>
    <t>Transtal 'V' Edge 10" Acrylic Wall Shelf</t>
  </si>
  <si>
    <t>E.L.F Blush</t>
  </si>
  <si>
    <t>Fellowes  Office Set</t>
  </si>
  <si>
    <t>Shaftesbury London Men's Solid Formal Shirt</t>
  </si>
  <si>
    <t>Stylenara Men's Solid Casual Shirt</t>
  </si>
  <si>
    <t>Embellish outfits Graphic Print Women's Straight Kurta</t>
  </si>
  <si>
    <t>Shaftesbury London Men's Striped Formal Shirt</t>
  </si>
  <si>
    <t>Goldcave Plastic Wall Shelf</t>
  </si>
  <si>
    <t>posterchacha Ishita Personalised Custom Name Happy Birthday Gift Tea And Coffee  For Gift Use Ceramic Mug</t>
  </si>
  <si>
    <t>Handiana Solid Wood Dining Set</t>
  </si>
  <si>
    <t>Newgen Tech NGT-38 Sim Adapter</t>
  </si>
  <si>
    <t>Anuradha Art Designer Brooch</t>
  </si>
  <si>
    <t>Scion Floral Saree Pin Quilling Brooch</t>
  </si>
  <si>
    <t>Anuradha Art Stylish Designer Brooch</t>
  </si>
  <si>
    <t>misshruts An Emerald Brooch Brooch</t>
  </si>
  <si>
    <t>NITGEN Hamster - DX Time &amp; Attendance, Access Control, Door Locks</t>
  </si>
  <si>
    <t>NITGEN eNBioAccess T5-HID Time &amp; Attendance, Access Control, Door Locks</t>
  </si>
  <si>
    <t>NITGEN Fingkey Access Plus-HID Time &amp; Attendance, Access Control, Door Locks</t>
  </si>
  <si>
    <t>KoldFire Whirpool AC 25 Compatible Remote Controller + AA/AAA Battery Remote Controller</t>
  </si>
  <si>
    <t>Buyer's Beach BB331</t>
  </si>
  <si>
    <t>rainfun Printed Girl's Raincoat</t>
  </si>
  <si>
    <t>Curren Nx Blue Dial Stiched Strap Analog Watch  - For Men, Boys</t>
  </si>
  <si>
    <t>Kosher Kadhai 1 L</t>
  </si>
  <si>
    <t>Alda 3 Ply SS Lid Pan 26 cm diameter</t>
  </si>
  <si>
    <t>Caprese Satchel</t>
  </si>
  <si>
    <t>Kosher Kadhai 1.4 L</t>
  </si>
  <si>
    <t>Kosher Pan 20 cm diameter</t>
  </si>
  <si>
    <t>Kosher Pot 5 L</t>
  </si>
  <si>
    <t>Authentic Vogue Women Flats</t>
  </si>
  <si>
    <t>F Factor by Pantaloons Men's Solid Formal Shirt</t>
  </si>
  <si>
    <t>Baaamboos Men's Solid Formal Shirt</t>
  </si>
  <si>
    <t>Blackberrys Men's Solid Formal Shirt</t>
  </si>
  <si>
    <t>Do Bhai Women Flats</t>
  </si>
  <si>
    <t>Richworth Men's Solid Formal Shirt</t>
  </si>
  <si>
    <t>Smugglerzinc Solid Men's Polo Neck T-Shirt</t>
  </si>
  <si>
    <t>Scorpion Solid Men's Polo Neck T-Shirt</t>
  </si>
  <si>
    <t>Assort Women Flats</t>
  </si>
  <si>
    <t>Villagsio Solid Men's Polo Neck T-Shirt</t>
  </si>
  <si>
    <t>Fuschia Pure Neem</t>
  </si>
  <si>
    <t>Bagsy Malone Hand-Held Bag</t>
  </si>
  <si>
    <t>Clovia Non Padded Women's Full Coverage Bra</t>
  </si>
  <si>
    <t>Vox Pop Printed Men's Round Neck T-Shirt</t>
  </si>
  <si>
    <t>Italian Comfit Women Heels</t>
  </si>
  <si>
    <t>Baklol Printed Men's Round Neck T-Shirt</t>
  </si>
  <si>
    <t>Channel Nine Pack of 2 Women's Tube Bra</t>
  </si>
  <si>
    <t>HP 15-ac116TX (Notebook) (Core i3 (5th Gen)/ 4GB/ 1TB/ Win10/ 2GB Graph) (N8M19PA)</t>
  </si>
  <si>
    <t>HP 15-ac121tu (Notebook) (Core i3 (5th Gen)/ 4GB/ 1TB/ Win10) (N8M17PA)</t>
  </si>
  <si>
    <t>Puma Men's Striped Casual Shirt</t>
  </si>
  <si>
    <t>SayItLoud Printed Men's Round Neck T-Shirt</t>
  </si>
  <si>
    <t>Bralux Dolly Women's T-Shirt Bra</t>
  </si>
  <si>
    <t>Black Wing Graphic Print Men's V-neck T-Shirt</t>
  </si>
  <si>
    <t>baaamboos Men's Solid Formal Shirt</t>
  </si>
  <si>
    <t>Dressberry Women Heels</t>
  </si>
  <si>
    <t>AutoKraftZ Silicone Car Bumper Guard</t>
  </si>
  <si>
    <t>Bodyline Bossy Women's T-Shirt Bra</t>
  </si>
  <si>
    <t>Whistle Solid Men's Round Neck T-Shirt</t>
  </si>
  <si>
    <t>Silco Camo Explosive Bass Wired Headphones</t>
  </si>
  <si>
    <t>Da Intimo Seamless Women's T-Shirt Bra</t>
  </si>
  <si>
    <t>Kielz Women Heels</t>
  </si>
  <si>
    <t>Clovia Non Padded Women's Plunge Bra</t>
  </si>
  <si>
    <t>Deep Under Maximum Women's Full Coverage, T-Shirt Bra</t>
  </si>
  <si>
    <t>Shoe Centre Women Heels</t>
  </si>
  <si>
    <t>4thneed Solid Men's Polo T-Shirt</t>
  </si>
  <si>
    <t>Planet Superheroes Graphic Print Men's V-neck T-Shirt</t>
  </si>
  <si>
    <t>Clovia Cotton Non Padded Non Wired In Nude Women's Full Coverage Bra</t>
  </si>
  <si>
    <t>Bracotair Pro Women's Full Coverage Bra</t>
  </si>
  <si>
    <t>Liza Women Heels</t>
  </si>
  <si>
    <t>Bralux Trishna Women's Full Coverage Bra</t>
  </si>
  <si>
    <t>DNA Graphic Print Men's Round Neck T-Shirt</t>
  </si>
  <si>
    <t>Docare Women's Sports Bra</t>
  </si>
  <si>
    <t>FatDuck Women Heels</t>
  </si>
  <si>
    <t>Clovia Non Wired Bra In Ash Gray Women's Full Coverage Bra</t>
  </si>
  <si>
    <t>Rawpockets Graphic Print Men's Round Neck T-Shirt</t>
  </si>
  <si>
    <t>Harshit Footwear Women Heels</t>
  </si>
  <si>
    <t>Parv Collections Hand-held Bag</t>
  </si>
  <si>
    <t>Bralux Liza Women's Full Coverage Bra</t>
  </si>
  <si>
    <t>Murcia Hand-held Bag</t>
  </si>
  <si>
    <t>Care N Care Labela Women's T-Shirt Bra</t>
  </si>
  <si>
    <t>Clovia Side Lace Cotton In Navy Women's Full Coverage Bra</t>
  </si>
  <si>
    <t>Desiharem Pro Women's Full Coverage Bra</t>
  </si>
  <si>
    <t>Maharaja Men's Solid Formal Shirt</t>
  </si>
  <si>
    <t>Oxemberg Men's Solid Formal Shirt</t>
  </si>
  <si>
    <t>SayItloud Printed Men's Round Neck T-Shirt</t>
  </si>
  <si>
    <t>Nucode Striped Men's Polo Neck T-Shirt</t>
  </si>
  <si>
    <t>D'INDIAN CLUB Men's Solid Formal Shirt</t>
  </si>
  <si>
    <t>Clovia Cotton Rich Non Padded Wirefree Women's Full Coverage Bra</t>
  </si>
  <si>
    <t>Park Avenue Cool Blue Soap - Pack of 3</t>
  </si>
  <si>
    <t>TEN Women Heels</t>
  </si>
  <si>
    <t>Elaine Women's Leggings</t>
  </si>
  <si>
    <t>iLO Women Heels</t>
  </si>
  <si>
    <t>Clovia Sheer Stretchable Women's Tube Bra</t>
  </si>
  <si>
    <t>Chicopee Women Heels</t>
  </si>
  <si>
    <t>Marc Loire Women Heels</t>
  </si>
  <si>
    <t>Saashiwear Hand-Held Bag</t>
  </si>
  <si>
    <t>Docare Trendy Women's Full Coverage Bra</t>
  </si>
  <si>
    <t>Leggings World Women's Leggings</t>
  </si>
  <si>
    <t>Minuut MNT-017-SPT-BLU Analog Watch  - For Men</t>
  </si>
  <si>
    <t>Lyc Women Heels</t>
  </si>
  <si>
    <t>Basta Shoulder Bag</t>
  </si>
  <si>
    <t>Fexy Women's Leggings</t>
  </si>
  <si>
    <t>Bralux Push Up Women's Push-up Bra</t>
  </si>
  <si>
    <t>Spur Solid Men's Polo Neck T-Shirt</t>
  </si>
  <si>
    <t>Fashigo Women's Leggings</t>
  </si>
  <si>
    <t>Clovia Non Wired Bra In Red Women's Full Coverage Bra</t>
  </si>
  <si>
    <t>Chilee Life Contemporary Women's Push-up Bra</t>
  </si>
  <si>
    <t>Sterling Stainless Steel Kitchen Rack</t>
  </si>
  <si>
    <t>Care N Care Labela C Women's T-Shirt Bra</t>
  </si>
  <si>
    <t>Sterling Rolling Pin Holder with Tong Stainless Steel Kitchen Rack</t>
  </si>
  <si>
    <t>Bodyline Hosiery High-Touch Designed . Women's T-Shirt Bra</t>
  </si>
  <si>
    <t>Sportking Women's Leggings</t>
  </si>
  <si>
    <t>Rasi Silks Women's Leggings</t>
  </si>
  <si>
    <t>Clovia Padded Women's Plunge Bra</t>
  </si>
  <si>
    <t>Bralux Madhu Skin Women's Full Coverage Bra</t>
  </si>
  <si>
    <t>Calibra Women's Full Coverage, T-Shirt Bra</t>
  </si>
  <si>
    <t>Fizzaro Women's Leggings</t>
  </si>
  <si>
    <t>Centra Pro Women's Full Coverage Bra</t>
  </si>
  <si>
    <t>Clovia In Aqua Women's Full Coverage Bra</t>
  </si>
  <si>
    <t>Clovia In Black Women's Full Coverage Bra</t>
  </si>
  <si>
    <t>Chilee Life Premium Women's Full Coverage, Push-up Bra</t>
  </si>
  <si>
    <t>Bralux Rose Women's Full Coverage Bra</t>
  </si>
  <si>
    <t>Twister Women's Leggings</t>
  </si>
  <si>
    <t>Sinimini Women's Leggings</t>
  </si>
  <si>
    <t>Calibra Regular Cup Bra Women's T-Shirt Bra</t>
  </si>
  <si>
    <t>Avelen Women's Leggings</t>
  </si>
  <si>
    <t>SG VS 319 Plus Kashmir Willow Cricket  Bat</t>
  </si>
  <si>
    <t>DesiHarem Women's Full Coverage Bra</t>
  </si>
  <si>
    <t>SG RSD Plus Kashmir Willow Cricket  Bat</t>
  </si>
  <si>
    <t>Clovia Stretchable Cotton In Green Women's Full Coverage Bra</t>
  </si>
  <si>
    <t>Clovia Cotton Rich T Shirt With Cross-Over Moulded Cups Women's Full Coverage Bra</t>
  </si>
  <si>
    <t>Bralux 103 Printed Women's Full Coverage Bra</t>
  </si>
  <si>
    <t>Huetrap Graphic Print Men's Round Neck T-Shirt</t>
  </si>
  <si>
    <t>Bralux Camy Pink Women's Full Coverage Bra</t>
  </si>
  <si>
    <t>DesiHarem Women's Plunge Bra</t>
  </si>
  <si>
    <t>Clovia Non Wired Bra In Deep Maroon Women's Full Coverage Bra</t>
  </si>
  <si>
    <t>Fbling Women's Leggings</t>
  </si>
  <si>
    <t>Siddhi Sales Women's Leggings</t>
  </si>
  <si>
    <t>Deep Under Little Heart Women's Full Coverage, T-Shirt Bra</t>
  </si>
  <si>
    <t>Deewa Women's Leggings</t>
  </si>
  <si>
    <t>Deep Under Women's Tube Bra</t>
  </si>
  <si>
    <t>AVM Splash 20-20 Kashmir Willow Cricket Bat</t>
  </si>
  <si>
    <t>Clovia Light padding Women's Plunge Bra</t>
  </si>
  <si>
    <t>Bottoms More Women's Leggings</t>
  </si>
  <si>
    <t>SS Ton Professional English Willow Cricket  Bat</t>
  </si>
  <si>
    <t>Yona Women's Leggings</t>
  </si>
  <si>
    <t>Clovia Non Padded Wired Red Women's Full Coverage Bra</t>
  </si>
  <si>
    <t>SS Ton Heritage English Willow Cricket  Bat</t>
  </si>
  <si>
    <t>Ignite Women's Leggings</t>
  </si>
  <si>
    <t>GM Purist 909 English Willow Cricket  Bat</t>
  </si>
  <si>
    <t>LivUP Solid Men's Henley T-Shirt</t>
  </si>
  <si>
    <t>CW Legend Tennis Kashmir Willow Cricket  Bat</t>
  </si>
  <si>
    <t>Channel Nine by Channel Nine - Seamless Women's Tube Bra</t>
  </si>
  <si>
    <t>SM Bravo Kashmir Willow Cricket  Bat</t>
  </si>
  <si>
    <t>Pamphilos Casual Shoes</t>
  </si>
  <si>
    <t>Buynow Glass_54 Tempered Glass for Xiaomi Mi 4S</t>
  </si>
  <si>
    <t>Buynow Glass_53 Tempered Glass for Lenovo K5 Note</t>
  </si>
  <si>
    <t>Buynow Glass_44 Tempered Glass for Lenovo K5 Note</t>
  </si>
  <si>
    <t>Protector G X1032 Tempered Glass for Motorola Moto G</t>
  </si>
  <si>
    <t>Protector Xiaomi Redmi Note Prime Tempered Glass for Note Prime</t>
  </si>
  <si>
    <t>Goodkarma Men's Self Design Casual Shirt</t>
  </si>
  <si>
    <t>KE TRAY TRAY Vanity Multi Purpose</t>
  </si>
  <si>
    <t>Polkakart Printed Kurti &amp; Leggings</t>
  </si>
  <si>
    <t>DEBOCK Xiaomi MI 4 Tempered Glass for Xiaomi MI 4</t>
  </si>
  <si>
    <t>Marc N' Park Men's Solid Casual Shirt</t>
  </si>
  <si>
    <t>Speedwav 154324 Manual Rear View Mirror</t>
  </si>
  <si>
    <t>Speedwav 154298 Manual Rear View Mirror</t>
  </si>
  <si>
    <t>Clear Shield Original Anti Glare - (S315) Screen Guard for Karbonn Titanium Pop S315</t>
  </si>
  <si>
    <t>Speedwav 154439 Manual Rear View Mirror</t>
  </si>
  <si>
    <t>TRINK 6S Tempered Glass for APPLE IPHONE 6S</t>
  </si>
  <si>
    <t>Speedwav 154438 Manual Rear View Mirror</t>
  </si>
  <si>
    <t>DEBOCK HTC desire 526 Tempered Glass for HTC desire 526</t>
  </si>
  <si>
    <t>Ebry Men's Checkered Casual Shirt</t>
  </si>
  <si>
    <t>DEBOCK Samsung Galaxy on5 Tempered Glass for Samsung Galaxy on5</t>
  </si>
  <si>
    <t>Polyfibre S.A.T Set Of 3 Super Tacky  Grip</t>
  </si>
  <si>
    <t>Protector iphone 4s Tempered Glass for Apple 4s</t>
  </si>
  <si>
    <t>Speedwav 154331 Manual Rear View Mirror</t>
  </si>
  <si>
    <t>Speedwav 154257 Manual Rear View Mirror</t>
  </si>
  <si>
    <t>Protector Moto E XT1021 Tempered Glass for Motorola Moto E</t>
  </si>
  <si>
    <t>Speedwav 154357 Manual Rear View Mirror</t>
  </si>
  <si>
    <t>Speedwav 154433 Manual Rear View Mirror</t>
  </si>
  <si>
    <t>Speedwav 154226 Manual Rear View Mirror</t>
  </si>
  <si>
    <t>DEBOCK Sony Xperia E3 Tempered Glass for Sony Xperia E3</t>
  </si>
  <si>
    <t>Polkakart Embroidered Kurti &amp; Leggings</t>
  </si>
  <si>
    <t>Goodkarma Men's Printed Casual Shirt</t>
  </si>
  <si>
    <t>Polkakart Floral Print Kurti &amp; Leggings</t>
  </si>
  <si>
    <t>Marc N' Park Men's Printed Casual Shirt</t>
  </si>
  <si>
    <t>Speedwav 154325 Manual Rear View Mirror</t>
  </si>
  <si>
    <t>Ebry Men's Printed Casual Shirt</t>
  </si>
  <si>
    <t>Speedwav 145744 Manual Rear View Mirror</t>
  </si>
  <si>
    <t>Soulful Threads Red Thread Aari Embroidered Black Net Clips Vanity Multi Purpose</t>
  </si>
  <si>
    <t>Speedwav 154388 Manual Rear View Mirror</t>
  </si>
  <si>
    <t>Speedwav 154320 Manual Rear View Mirror</t>
  </si>
  <si>
    <t>Speedwav 154253 Manual Rear View Mirror</t>
  </si>
  <si>
    <t>Speedwav 154235 Manual Rear View Mirror</t>
  </si>
  <si>
    <t>Soulful Threads Yellow Thread Aari Embroidered Accessories Vanity Multi Purpose</t>
  </si>
  <si>
    <t>Celebration Mart RANGOLI005 Rangoli Stencil</t>
  </si>
  <si>
    <t>Swiss Beauty Just Gold make - Up Kit</t>
  </si>
  <si>
    <t>Speedwav 154422 Manual Rear View Mirror</t>
  </si>
  <si>
    <t>Speedwav 154326 Manual Rear View Mirror</t>
  </si>
  <si>
    <t>Speedwav 154266 Manual Rear View Mirror</t>
  </si>
  <si>
    <t>Speedwav 33568 Manual Rear View Mirror</t>
  </si>
  <si>
    <t>Speedwav 154280 Manual Rear View Mirror</t>
  </si>
  <si>
    <t>Speedwav 155489 Manual Rear View Mirror</t>
  </si>
  <si>
    <t>Speedwav 154402 Manual Rear View Mirror</t>
  </si>
  <si>
    <t>TAB91 Praveen Women's Printed Top &amp; Pyjama Set</t>
  </si>
  <si>
    <t>Aapno Rajasthan Lovely Jewellery Vanity Jewellery</t>
  </si>
  <si>
    <t>MohanJodero Jewellery Box Jewellery Vanity Jewellery</t>
  </si>
  <si>
    <t>Pavino Men's Solid Casual Shirt</t>
  </si>
  <si>
    <t>Speedwav 154274 Manual Rear View Mirror</t>
  </si>
  <si>
    <t>Speedwav 154314 Manual Rear View Mirror</t>
  </si>
  <si>
    <t>MTB Solid Boy's Track Pants</t>
  </si>
  <si>
    <t>Nova NS217 NS 217 Trimmer, Clipper, Shaver For Men</t>
  </si>
  <si>
    <t>Krazy Fitness Plus Home Gym Gym &amp; Fitness Kit</t>
  </si>
  <si>
    <t>Speedwav 154436 Manual Rear View Mirror</t>
  </si>
  <si>
    <t>Speedwav 33649 Manual Rear View Mirror</t>
  </si>
  <si>
    <t>Speedwav 154222 Manual Rear View Mirror</t>
  </si>
  <si>
    <t>Speedwav 154243 Manual Rear View Mirror</t>
  </si>
  <si>
    <t>Soulful Threads Yellow Thread Aari Embroidered Black Net Bangle Vanity Multi Purpose</t>
  </si>
  <si>
    <t>Speedwav 154267 Manual Rear View Mirror</t>
  </si>
  <si>
    <t>Kemei Professional 01400-0015 Trimmer For Men</t>
  </si>
  <si>
    <t>Speedwav 154317 Manual Rear View Mirror</t>
  </si>
  <si>
    <t>DENIM CAFE Slim Fit Men's Blue, Dark Blue Jeans</t>
  </si>
  <si>
    <t>Flying Port Slim Fit Men's Blue Jeans</t>
  </si>
  <si>
    <t>Zombom Cotton Embroidered Semi-stitched Salwar Suit Dupatta Material</t>
  </si>
  <si>
    <t>Hoffmen Men's Self Design Formal Shirt</t>
  </si>
  <si>
    <t>Purpledip Multicolor Cotton Wool Blend Dhurrie</t>
  </si>
  <si>
    <t>Heart 2 Heart Printed Babydoll</t>
  </si>
  <si>
    <t>Ole Baby Baby Boy's, Baby Girl's Woven Ankle Length Socks</t>
  </si>
  <si>
    <t>LUMENPULSE Recessed Ceiling Lamp</t>
  </si>
  <si>
    <t>Mazda Energy Flush Mount Ceiling Lamp</t>
  </si>
  <si>
    <t>John Players Men's Checkered Formal Shirt</t>
  </si>
  <si>
    <t>vinaya Casuals</t>
  </si>
  <si>
    <t>Adishma Printed Cushions Cover</t>
  </si>
  <si>
    <t>Happy walls Extra Large PVC vinyl Sticker</t>
  </si>
  <si>
    <t>HIMMLISCH Stmpl1310 Car Armrest-Beige Car Armrest</t>
  </si>
  <si>
    <t>Menow Dynamic Liquid Eyeliner pencil Pack of 10 1 g</t>
  </si>
  <si>
    <t>HIMMLISCH Stmpl1284 Car Armrest-Beige Car Armrest</t>
  </si>
  <si>
    <t>Blue Heaven Eyeliner (Set of 3) 21 ml</t>
  </si>
  <si>
    <t>HIMMLISCH Stmpl1523 Car Armrest-Beige Car Armrest</t>
  </si>
  <si>
    <t>HIMMLISCH Stmpl1431 Car Armrest-Beige Car Armrest</t>
  </si>
  <si>
    <t>Rrsskids Swing King Cotton Hammock</t>
  </si>
  <si>
    <t>La Shades Lifestyle 2 Casuals</t>
  </si>
  <si>
    <t>HIMMLISCH Stmpl1528 Car Armrest-Beige Car Armrest</t>
  </si>
  <si>
    <t>GISOLE Basic Slip On Loafers</t>
  </si>
  <si>
    <t>Style Homez Abstract Cushions Cover</t>
  </si>
  <si>
    <t>NOMADIC Loafers</t>
  </si>
  <si>
    <t>Ddreamz Small PVC Vinyl Sticker</t>
  </si>
  <si>
    <t>Anti Gravity Black 05102 Rucksack  - 60 L</t>
  </si>
  <si>
    <t>HIMMLISCH Stmpl1294 Car Armrest-Beige Car Armrest</t>
  </si>
  <si>
    <t>Clever Steps Loafers</t>
  </si>
  <si>
    <t>Pure Play Pulse Canvas Shoes</t>
  </si>
  <si>
    <t>Gato Chief Tan Corporate Casuals</t>
  </si>
  <si>
    <t>Sparx Stylish Black Red</t>
  </si>
  <si>
    <t>Red Chief Casuals</t>
  </si>
  <si>
    <t>HIMMLISCH Stmpl1481 Car Armrest-Beige Car Armrest</t>
  </si>
  <si>
    <t>Style Homez Polka Cushions Cover</t>
  </si>
  <si>
    <t>Njoy Boy's KBP1 Brief</t>
  </si>
  <si>
    <t>Smart Wall Guru Large Adhesive Sticker Sticker</t>
  </si>
  <si>
    <t>Ally The Creations Printed Cushions Cover</t>
  </si>
  <si>
    <t>HIMMLISCH Stmpl1525 Car Armrest-Beige Car Armrest</t>
  </si>
  <si>
    <t>Rajdoot Loafers</t>
  </si>
  <si>
    <t>Cheeky Chompers The Neckerchew - Simple Classic</t>
  </si>
  <si>
    <t>Taraash Sterling Silver Jewel Set</t>
  </si>
  <si>
    <t>Lolprint Rakhi Gifts Scroll Greeting Card</t>
  </si>
  <si>
    <t>SHOPOJ Women Bellies</t>
  </si>
  <si>
    <t>KALYANI COVERING Brass, Copper, Crystal Jewel Set</t>
  </si>
  <si>
    <t>Lolprint Friendship Gifts Scroll Greeting Card</t>
  </si>
  <si>
    <t>Speedo Monogram Aquashort Graphic Print Men's</t>
  </si>
  <si>
    <t>Piyo Piyo Four Stage Waterproof Bib</t>
  </si>
  <si>
    <t>Chipmunk Casual, Party, Festive Pink, Green Artificial Leather  Clutch</t>
  </si>
  <si>
    <t>reenak Running Shoes</t>
  </si>
  <si>
    <t>Rossini Striped Tie</t>
  </si>
  <si>
    <t>s2s Trimmer rechargeable hair remover 280r Shaver For Women, Men</t>
  </si>
  <si>
    <t>SWARN Solid Tie</t>
  </si>
  <si>
    <t>eKolhapuri Terracotta Vase</t>
  </si>
  <si>
    <t>keco Women Wedges</t>
  </si>
  <si>
    <t>Magic 22K Yellow Gold Plated Brass Chain</t>
  </si>
  <si>
    <t>ab posters minions cartoons Art PVC Pencil Box</t>
  </si>
  <si>
    <t>Hariom enterprises Stainless Steel Knife</t>
  </si>
  <si>
    <t>Reyes Reales Women Wedges</t>
  </si>
  <si>
    <t>Clareo Checkered Tie</t>
  </si>
  <si>
    <t>Innovative Single Corner Stainless Steel Wall Shelf</t>
  </si>
  <si>
    <t>NAISHA Women Wedges</t>
  </si>
  <si>
    <t>JJ JONEX BUNIYAD YOUTH SET of 4 Strung Badminton Racquet</t>
  </si>
  <si>
    <t>ab posters Sofia cartoons Art PVC Pencil Box</t>
  </si>
  <si>
    <t>MODWARE HAPPINESS 1 Containers Lunch Box</t>
  </si>
  <si>
    <t>GB Jewellery Gold Plated Chains Brass Chain</t>
  </si>
  <si>
    <t>FAB FASHION Women Wedges</t>
  </si>
  <si>
    <t>Oral Care Kids Musical Oscillating Toothbrush</t>
  </si>
  <si>
    <t>SHOPOJ Women Wedges</t>
  </si>
  <si>
    <t>Theme United Women Wedges</t>
  </si>
  <si>
    <t>Shreya Collection 3 Multicolour Hair Clips Banana Clip</t>
  </si>
  <si>
    <t>Sunvalley Multicolor Hair Clip</t>
  </si>
  <si>
    <t>Atithi Flip Flops</t>
  </si>
  <si>
    <t>PINK FEVER Women Wedges</t>
  </si>
  <si>
    <t>Boreal Plastic rectangular hair brush 633D</t>
  </si>
  <si>
    <t>Paranoid Checkered Tie</t>
  </si>
  <si>
    <t>Funcart Heart Glasses Party Mask</t>
  </si>
  <si>
    <t>Ophion 3.0 Male to Female 1 Meter USB Cable</t>
  </si>
  <si>
    <t>IndianShelf Knobs Ceramic Cabinet/Draw Knob</t>
  </si>
  <si>
    <t>LUCINA rC-S-33-A-33</t>
  </si>
  <si>
    <t>Tech Gear HDMI 2.0 CABLE 4K TV BLURAY 3D DVD PS3 HDTV XBOX LCD HD TV 30M HDMI Cable</t>
  </si>
  <si>
    <t>Kothari Girl's Pyjama</t>
  </si>
  <si>
    <t>Funcart Devil Party Mask</t>
  </si>
  <si>
    <t>Tech Gear HDMI 2.0 CABLE 4K TV BLURAY 3D DVD PS3 HDTV XBOX LCD HD TV 20M HDMI Cable</t>
  </si>
  <si>
    <t>My DT Lifestyle STONE STUDD PARTYWEAR METAL CLUTCHER Hair Claw</t>
  </si>
  <si>
    <t>LUCINA rC-S-30-A-30</t>
  </si>
  <si>
    <t>Funcart Heart Goggles with Pink Bow Party Mask</t>
  </si>
  <si>
    <t>PurePlay Men's Track Top</t>
  </si>
  <si>
    <t>SAE FASHIONS Cotton Embroidered Lace</t>
  </si>
  <si>
    <t>Cotts Hub Cotton Polyester Blend Solid Shirt Fabric</t>
  </si>
  <si>
    <t>Trendy Girls Girl's Gathered Dress</t>
  </si>
  <si>
    <t>Pogo Girl's Gathered Dress</t>
  </si>
  <si>
    <t>Pokizo Baby Girl's A-line Dress</t>
  </si>
  <si>
    <t>Indianbeauty Self Design, Printed Fashion Georgette Sari</t>
  </si>
  <si>
    <t>Mahek Saree Striped Fashion Cotton Sari</t>
  </si>
  <si>
    <t>Titrit Baby Girl's Gathered Dress</t>
  </si>
  <si>
    <t>Young Birds Baby Girl's Fit and Flare Dress</t>
  </si>
  <si>
    <t>Urban Diseno Y- Back Suspenders for Men, Women</t>
  </si>
  <si>
    <t>FS Mini Klub Baby Boy's Bodysuit</t>
  </si>
  <si>
    <t>Vipul Saree Printed Bhagalpuri Raw Silk Sari</t>
  </si>
  <si>
    <t>BOMBAY VELVAT FAB Embriodered Fashion Georgette Sari</t>
  </si>
  <si>
    <t>walletsnbags Y- Back Suspenders for Men</t>
  </si>
  <si>
    <t>Kazo Round Neck Woven Women's Pullover</t>
  </si>
  <si>
    <t>chota packet Baby Boy's, Baby Girl's Bodysuit</t>
  </si>
  <si>
    <t>Monte Carlo Solid Round Neck Casual Women's Sweater</t>
  </si>
  <si>
    <t>Pokizo Girl's Gathered Dress</t>
  </si>
  <si>
    <t>Rdx Pulse Gaming Speaker</t>
  </si>
  <si>
    <t>Pokizo Girl's A-line Dress</t>
  </si>
  <si>
    <t>Vedant Lifestyle Self Design Fashion Georgette Sari</t>
  </si>
  <si>
    <t>Spink Solid Round Neck Casual Women's Sweater</t>
  </si>
  <si>
    <t>You Got Plan B Baby Boy's, Baby Girl's Romper</t>
  </si>
  <si>
    <t>Gold Dust QUA101 Card Reader Connection Kit Smart OTG Cable</t>
  </si>
  <si>
    <t>KID'S STOP Solid Girl's Tunic</t>
  </si>
  <si>
    <t>LATHERO Full Sleeve Self Design Women's Jacket</t>
  </si>
  <si>
    <t>V3iShop Animal Print Women's Three Fourths</t>
  </si>
  <si>
    <t>Download Apparel Floral Print Girl's, Women's Tunic</t>
  </si>
  <si>
    <t>Be 13 Dress Girl's  Combo</t>
  </si>
  <si>
    <t>Lilliput Solid Boy's Bermuda Shorts</t>
  </si>
  <si>
    <t>Broche Printed Boy's Sports Shorts</t>
  </si>
  <si>
    <t>Rama Women's Leggings</t>
  </si>
  <si>
    <t>YELLOW CHIMES Butterfly Fairy Alloy</t>
  </si>
  <si>
    <t>Ashdan Solid Women's Basic Shorts</t>
  </si>
  <si>
    <t>AUTOSiTY AS101 Bike Handle Grip For Universal For Bike Universal For Bike</t>
  </si>
  <si>
    <t>L'appel Du vide Men's Vest</t>
  </si>
  <si>
    <t>Mee Mee Multifunctional Nursery Diaper Bag</t>
  </si>
  <si>
    <t>Johnson's Baby Powder, Pure Cornstarch, Aloe &amp; Vitamin E, 22 Ounce (Pack of 2)</t>
  </si>
  <si>
    <t>Sheetal 4202 Silver Towel Holder</t>
  </si>
  <si>
    <t>Nature Gold Glue Board</t>
  </si>
  <si>
    <t>Sona FEEDINGBRA Women's Maternity Bra</t>
  </si>
  <si>
    <t>Zero Printed Baby Boy's, Baby Girl's Basic Shorts</t>
  </si>
  <si>
    <t>SJ Bushnell 122/1000M Binoculars</t>
  </si>
  <si>
    <t>Zero Baby Girl's Leggings</t>
  </si>
  <si>
    <t>SJ Barstel 56m / 1000m Binoculars</t>
  </si>
  <si>
    <t>SJ Comet Zoom DPSI Binoculars</t>
  </si>
  <si>
    <t>Pia International 10X70X70 WITH ZOOM SAKURA Binoculars</t>
  </si>
  <si>
    <t>BM BELMONTE EWC Toilet Seat S Trap Western Commode</t>
  </si>
  <si>
    <t>Kanvin Women's Solid Pink Top &amp; Capri Set</t>
  </si>
  <si>
    <t>MARVEL HMRPLB 73171 - AV 1 Containers Lunch Box</t>
  </si>
  <si>
    <t>MARVEL HMRPLB 256-SPM 1 Containers Lunch Box</t>
  </si>
  <si>
    <t>DISNEY HMHILB 169-CIN 1 Containers Lunch Box</t>
  </si>
  <si>
    <t>Oxolloxo Solid Single Breasted Casual Women's Blazer</t>
  </si>
  <si>
    <t>SHOPOJ Red Paper Sky Lantern</t>
  </si>
  <si>
    <t>Total TS_NCK184 Gymnastic Stick - 10 inch</t>
  </si>
  <si>
    <t>SHOPOJ Multicolor Paper Sky Lantern</t>
  </si>
  <si>
    <t>SHOPOJ Purple Paper Sky Lantern</t>
  </si>
  <si>
    <t>SHOPOJ Yellow Paper Sky Lantern</t>
  </si>
  <si>
    <t>Total TS_NCK185 Gymnastic Stick - 10 inch</t>
  </si>
  <si>
    <t>SHOPOJ 50 Sky Lanterns Yellow Paper Sky Lantern</t>
  </si>
  <si>
    <t>Car vastra 1pcs Car Vastra Honda Beige Backrest Massager</t>
  </si>
  <si>
    <t>SHOPOJ 15 Sky Lanterns Yellow Paper Sky Lantern</t>
  </si>
  <si>
    <t>STERN KS34SRI SPINE ROLL Massager</t>
  </si>
  <si>
    <t>CPEX Thrive 20 IN 1 Facial Megantic Face Pain Relif Thrive Massager</t>
  </si>
  <si>
    <t>SHOPOJ Blue Paper Sky Lantern</t>
  </si>
  <si>
    <t>Car vastra 1pcs Car Vastra Brown &amp; Beige Backrest Massager</t>
  </si>
  <si>
    <t>Gravolite Plain Yoga Blue 3 mm</t>
  </si>
  <si>
    <t>Gravolite Plain Yoga Cherry 12 mm</t>
  </si>
  <si>
    <t>CALTRIX Basic</t>
  </si>
  <si>
    <t>Sj Bushnell 119M / 1000 Binoculars</t>
  </si>
  <si>
    <t>PURBI CRAFTS WOODEN BEADS HANDICRAFT HANGING Showpiece  -  140 cm</t>
  </si>
  <si>
    <t>Gravolite Plain Yoga Pink 4 mm</t>
  </si>
  <si>
    <t>zasmina Slippers</t>
  </si>
  <si>
    <t>Gravolite Plain Yoga Cherry 9 mm</t>
  </si>
  <si>
    <t>Gravolite Plain Yoga Red 3 mm</t>
  </si>
  <si>
    <t>Gravolite Plain Yoga Red 9 mm</t>
  </si>
  <si>
    <t>Gravolite Plain Yoga Cherry 7 mm</t>
  </si>
  <si>
    <t>ShopSince Yoga and Exercise Mat (4mm) Yoga Green 4 mm</t>
  </si>
  <si>
    <t>Metmo Flip Flops</t>
  </si>
  <si>
    <t>Boss Prince 750 W Mixer Grinder</t>
  </si>
  <si>
    <t>AND Designs Showpiece  -  12.7 cm</t>
  </si>
  <si>
    <t>Wayona 10000mAh Wireless 10000mAh Power bank With Dual USB Output 10000 mAh</t>
  </si>
  <si>
    <t>codio World A114 Sony CP-V0 112 10000 mAh</t>
  </si>
  <si>
    <t>Magideal Raincoat for Dog</t>
  </si>
  <si>
    <t>AutoKraftZ Premium Flash Magic Tire Light Set Of 4 for Maruti Wagon-R type 2 Car, Truck, Van LED Bulb</t>
  </si>
  <si>
    <t>Finger's Solid Men's Track Pants</t>
  </si>
  <si>
    <t>Triumph Pro-55-Grey Multipurpose Bag</t>
  </si>
  <si>
    <t>Home Fashion Gallery Polyester Pink Floral Eyelet Door Curtain</t>
  </si>
  <si>
    <t>AutoKraftZ Premium Flash Magic Tire Light Set Of 4 for Tata Indica long type 1 Car, Truck, Van LED Bulb</t>
  </si>
  <si>
    <t>Quiksilver Solid Men's Track Pants</t>
  </si>
  <si>
    <t>Ville Style Polyester Maroon Floral Eyelet Door Curtain</t>
  </si>
  <si>
    <t>Petto Raincoat for Dog, Cat</t>
  </si>
  <si>
    <t>Vector X Men's Track Pants</t>
  </si>
  <si>
    <t>MeeMee 100% Cotton Small Sleeping Mat Mat Baby Mattress Set with Mosquito Net</t>
  </si>
  <si>
    <t>Fab Nisa Self Design Women's Straight Kurta</t>
  </si>
  <si>
    <t>Fab Nisa Solid Women's Straight Kurta</t>
  </si>
  <si>
    <t>KANCHOO V-Neck Women's Blouse</t>
  </si>
  <si>
    <t>HUNYBUNI V-Neck Women's Blouse</t>
  </si>
  <si>
    <t>ABIDA V-Neck Women's Blouse</t>
  </si>
  <si>
    <t>HUNYBUNI Round Neck Women's Blouse</t>
  </si>
  <si>
    <t>I-Voc Men's Printed Casual Shirt</t>
  </si>
  <si>
    <t>Bleu Men's Solid Casual Shirt</t>
  </si>
  <si>
    <t>Bleu Men's Checkered Casual Shirt</t>
  </si>
  <si>
    <t>Sarah Stylish Hair Claw</t>
  </si>
  <si>
    <t>Wonderchef Windsor Roaster 26cm Pot 3.4 L</t>
  </si>
  <si>
    <t>Kushies baby Baby Girl's Shrug</t>
  </si>
  <si>
    <t>Anuradha Art ZBF-263 Hair Clip</t>
  </si>
  <si>
    <t>Ivon 208 Hair Straightener</t>
  </si>
  <si>
    <t>My Look KBSB-05-Beige-41 Bellies</t>
  </si>
  <si>
    <t>rainfun Kidsumbrella08 Umbrella</t>
  </si>
  <si>
    <t>rainfun Kidsumbrella05 Umbrella</t>
  </si>
  <si>
    <t>C9 Solid Women's Round Neck Pink T-Shirt</t>
  </si>
  <si>
    <t>Go India Store Solid Women's Polo Neck Red, Black T-Shirt</t>
  </si>
  <si>
    <t>Gee &amp; Bee Girl's Pyjama</t>
  </si>
  <si>
    <t>PURYS Printed Women's Round Neck Pink T-Shirt</t>
  </si>
  <si>
    <t>Yepme Graphic Print Women's V-neck Purple T-Shirt</t>
  </si>
  <si>
    <t>SHOPRIDER DESGINER MOUSEPAD-556 Mousepad</t>
  </si>
  <si>
    <t>Yepme Graphic Print Women's V-neck Orange T-Shirt</t>
  </si>
  <si>
    <t>Wow! Baby Girl's Gathered Yellow Dress</t>
  </si>
  <si>
    <t>MIb Refill Blush for Makeup Assortment No 05</t>
  </si>
  <si>
    <t>CHOCOBERRY Baby Girl's Printed White, Dark Blue Top, Capri &amp; Shorts Set</t>
  </si>
  <si>
    <t>CLUB YORK Printed Women's Round Neck Purple T-Shirt</t>
  </si>
  <si>
    <t>Importwala French look everyday wall planter- green Plant Container Set</t>
  </si>
  <si>
    <t>Lilliput Solid Baby Boy's Blue Cargo Shorts</t>
  </si>
  <si>
    <t>Yepme Graphic Print Women's V-neck Red T-Shirt</t>
  </si>
  <si>
    <t>Chipchop Baby Girl's Empire Waist Blue Dress</t>
  </si>
  <si>
    <t>C9 Printed Women's Round Neck Blue T-Shirt</t>
  </si>
  <si>
    <t>Yepme Graphic Print Women's Scoop Neck Pink T-Shirt</t>
  </si>
  <si>
    <t>Jacadi Paris Baby Girl's Gathered Dark Blue Dress</t>
  </si>
  <si>
    <t>C9 Checkered Women's V-neck Blue T-Shirt</t>
  </si>
  <si>
    <t>Kawachi Outdoor Sports Night Vision Driving Yellow Sunglass Plus White Transparent Motorcycle Goggles</t>
  </si>
  <si>
    <t>Yepme Graphic Print Women's V-neck Blue T-Shirt</t>
  </si>
  <si>
    <t>Jacadi Paris Baby Girl's Gathered Multicolor Dress</t>
  </si>
  <si>
    <t>Andrew Christian Men's Brief</t>
  </si>
  <si>
    <t>Tiny Toon Girl's Gathered Red Dress</t>
  </si>
  <si>
    <t>Go India Store Solid Women's Polo Neck Black, Dark Blue T-Shirt</t>
  </si>
  <si>
    <t>Wow! Baby Girl's Gathered Pink Dress</t>
  </si>
  <si>
    <t>Wow! Baby Girl's Gathered Red Dress</t>
  </si>
  <si>
    <t>Jacadi Paris Baby Girl's Gathered Blue Dress</t>
  </si>
  <si>
    <t>FS Mini Klub Printed Baby Boy's Multicolor Basic Shorts</t>
  </si>
  <si>
    <t>Axcess KF02-006 67mm Petal Plastic  Lens Hood</t>
  </si>
  <si>
    <t>Deepvan delux quality puri press Roti/Khakhra Maker</t>
  </si>
  <si>
    <t>FIFO Bottom Women's  Combo</t>
  </si>
  <si>
    <t>Mom &amp; Me Solid Baby Girl's Track Pants</t>
  </si>
  <si>
    <t>RIANZ New Fashion Moonlight Gem Stone Flower Fabric Necklace</t>
  </si>
  <si>
    <t>Polaroid .43X Hd Wide Angle Lens 52Mm  Lens</t>
  </si>
  <si>
    <t>Geol Wooden Wet and Dry Broom</t>
  </si>
  <si>
    <t>Newdort Usb Charger Full Charging Pad</t>
  </si>
  <si>
    <t>Bajya Attractive 24K Yellow Gold Plated Brass Chain</t>
  </si>
  <si>
    <t>Himmlisch 20503 Car Bottle Holder</t>
  </si>
  <si>
    <t>Pollo Slip On</t>
  </si>
  <si>
    <t>Himmlisch 20881 Car Bottle Holder</t>
  </si>
  <si>
    <t>SHOPRIDER DESGINER MOUSEPAD-971 Mousepad</t>
  </si>
  <si>
    <t>Kozdiko Premium Quality Centre Console Black Color RMA8 Car Armrest</t>
  </si>
  <si>
    <t>Sunlast 16 inch Laptop Backpack</t>
  </si>
  <si>
    <t>CHKOKKO Alloy Chain</t>
  </si>
  <si>
    <t>Bajya Apna Yellow Gold Plated Brass Chain</t>
  </si>
  <si>
    <t>V&amp;G Professional HD-36 Hair Dryer</t>
  </si>
  <si>
    <t>V&amp;G Professional HD-37 Hair Dryer</t>
  </si>
  <si>
    <t>Little Kangaroos Casual Sleeveless Striped Girl's Top</t>
  </si>
  <si>
    <t>Nike 684658-003 Training &amp; Gym Shoes, Running Shoes</t>
  </si>
  <si>
    <t>Lee Parke Running Shoes</t>
  </si>
  <si>
    <t>Beebay Printed Baby Girl's Jumpsuit</t>
  </si>
  <si>
    <t>Lee Parke Walking Shoes</t>
  </si>
  <si>
    <t>VASTRAM Casual Sleeveless Solid Girl's Top</t>
  </si>
  <si>
    <t>Anuradha Art Stylish Hair Clip</t>
  </si>
  <si>
    <t>Shonaya Self Design, Printed Fashion Synthetic Georgette Sari</t>
  </si>
  <si>
    <t>Shopmania Printed-DESN-1299 Ceramic Mug</t>
  </si>
  <si>
    <t>Shonaya Printed Bhagalpuri Art Silk Sari</t>
  </si>
  <si>
    <t>JUSF2 Black Color Hair Band</t>
  </si>
  <si>
    <t>Poshuis Solid Men's Round Neck T-Shirt</t>
  </si>
  <si>
    <t>Posh 7 Solid Men's Round Neck T-Shirt</t>
  </si>
  <si>
    <t>aadi Casuals</t>
  </si>
  <si>
    <t>Tennis Tennis Sports Shoes Running Shoes</t>
  </si>
  <si>
    <t>Sonaxo Men Running Shoes</t>
  </si>
  <si>
    <t>AapnoCrafts Acrylic Photo Frame</t>
  </si>
  <si>
    <t>Tangerine Crystal Brooch</t>
  </si>
  <si>
    <t>Mentiezi Red Flower Brooch</t>
  </si>
  <si>
    <t>Silver Shoppee My love Brooch</t>
  </si>
  <si>
    <t>next steps Baby Girl's Printed Top &amp; Pyjama Set</t>
  </si>
  <si>
    <t>Golden Peacock Silver Plated Black Floral Shaped Brooch</t>
  </si>
  <si>
    <t>Anuradha Art Silver Polished Brooch</t>
  </si>
  <si>
    <t>NammaBaby Baby Girl's Animal Print Top &amp; Pyjama Set</t>
  </si>
  <si>
    <t>Quechua Forclaz 22 Air Backpack</t>
  </si>
  <si>
    <t>Johareez 9.40 Grams White Cubic Zircon, White Synthetic Pearl &amp; Violet Glass Black &amp; White Enamel Gold Plated Brass Peacock Shape Brooch Brooch</t>
  </si>
  <si>
    <t>Outdazzle Designer Mustache for Men's Suit, Jackets, Shirts &amp; Bags Lapel pin 14 Brooch</t>
  </si>
  <si>
    <t>Mentiezi Black Flower with Green Leave Brooch</t>
  </si>
  <si>
    <t>Samaa S-0003 Brooch</t>
  </si>
  <si>
    <t>Ruvee Marwari Tika Brooch</t>
  </si>
  <si>
    <t>Outdazzle Designer Mustache for Men's Suit, Jackets, Shirts &amp; Bags Lapel pin 12 Brooch</t>
  </si>
  <si>
    <t>Avaron Projekt Black Moustache With Swarovski Detailing Brooch</t>
  </si>
  <si>
    <t>Mothercare Printed Round Neck T-Shirt</t>
  </si>
  <si>
    <t>B R TRADING AYRA JEWEL Brooch</t>
  </si>
  <si>
    <t>Senterlan 2333</t>
  </si>
  <si>
    <t>WI Retail Mary Brooch</t>
  </si>
  <si>
    <t>Anuradha Art Antique Golden Polished Brooch</t>
  </si>
  <si>
    <t>Avaron Projekt Crown With White Stone Detailing Brooch</t>
  </si>
  <si>
    <t>Outgear Domain</t>
  </si>
  <si>
    <t>Avaron projekt Bow With Pearl Detailing Brooch</t>
  </si>
  <si>
    <t>Mothercare T-Shirt</t>
  </si>
  <si>
    <t>Avaron Projekt Ship With Swarovski Brooch</t>
  </si>
  <si>
    <t>Mentiezi Blue Maroon Flower Brooch</t>
  </si>
  <si>
    <t>Fashion Point Crystal pandle holding kite Brooch</t>
  </si>
  <si>
    <t>gurjari oxidised kurta button brooch Brooch</t>
  </si>
  <si>
    <t>Wi Retail Emblem Brooch</t>
  </si>
  <si>
    <t>Outdazzle Designer Vintage for Men's Suit, Jackets, Shirts &amp; Bags Lapel pin 20 Brooch</t>
  </si>
  <si>
    <t>Max T-Shirt</t>
  </si>
  <si>
    <t>Silver Shoppee Valentine Special Brooch</t>
  </si>
  <si>
    <t>SENECIO 'S 1Pair Partywear Punk Feather Angel Wings Style Best Gift Collar Pin Gold Plated Unisex Brooch</t>
  </si>
  <si>
    <t>ANAHI SAREE PIN Brooch</t>
  </si>
  <si>
    <t>Outdazzle Designer Military for Men's Suit, Jackets, Shirts &amp; Bags Lapel Pin 05 Brooch</t>
  </si>
  <si>
    <t>Variation Diamond Flowers Brooch</t>
  </si>
  <si>
    <t>Shihibas Belly Button Piercing Brooch</t>
  </si>
  <si>
    <t>Thakkar Baby Girl's Printed Top &amp; Pyjama Set</t>
  </si>
  <si>
    <t>Avaron Projekt Spectacles And Moustache Brooch</t>
  </si>
  <si>
    <t>612 League Solid Baby Boy's Flap Collar Neck T-Shirt</t>
  </si>
  <si>
    <t>B-Fashionable Combo of Drop &amp; Round Bead Kilangi Brooch</t>
  </si>
  <si>
    <t>Avaron Projekt Bunch Flower Brooch</t>
  </si>
  <si>
    <t>Avaron Projekt Moustache Brooch</t>
  </si>
  <si>
    <t>next steps Baby Girl's Striped Top &amp; Pyjama Set</t>
  </si>
  <si>
    <t>Intel 3.1 GHz LGA 1150 G3240 Processor</t>
  </si>
  <si>
    <t>Tangerine Flower Brooch</t>
  </si>
  <si>
    <t>Mivera Brooch</t>
  </si>
  <si>
    <t>Outdazzle Designer Vintage for Men's Suit, Jackets, Shirts &amp; Bags Lapel pin 24 Brooch</t>
  </si>
  <si>
    <t>612 League Striped Baby Boy's Flap Collar Neck T-Shirt</t>
  </si>
  <si>
    <t>Wildcraft Waist Pouch</t>
  </si>
  <si>
    <t>Wildcraft Digital Pouch Travel Bag</t>
  </si>
  <si>
    <t>Senterlan 2323 Navy Blue</t>
  </si>
  <si>
    <t>sharp n style Pink Rose Brouch Brooch</t>
  </si>
  <si>
    <t>Avaron Projekt Aviator Brooch</t>
  </si>
  <si>
    <t>MYFAA Baby Girl's Printed Top &amp; Pyjama Set</t>
  </si>
  <si>
    <t>Dimple Creation Pearl 5 Layer Two Sided Pin/Kalgi Brooch</t>
  </si>
  <si>
    <t>Avaron projekt Clock Brooch</t>
  </si>
  <si>
    <t>Fashion Point Blue crystal Brooch</t>
  </si>
  <si>
    <t>WI Retail Eagle Brooch</t>
  </si>
  <si>
    <t>N Choice NC004 Backpack</t>
  </si>
  <si>
    <t>Senterlan 2188-4</t>
  </si>
  <si>
    <t>Mount Track Discover 9107or 75 Ltrs</t>
  </si>
  <si>
    <t>gurjari oxidiesd kurta button brooch Brooch</t>
  </si>
  <si>
    <t>Dimple Creation two sided pin with pear layer Brooch</t>
  </si>
  <si>
    <t>Outdazzle Designer Scorpio for Men's Suit, Jackets, Shirts &amp; BagsLapel pin 16 Brooch</t>
  </si>
  <si>
    <t>Ruvee Marwari Style Brooch</t>
  </si>
  <si>
    <t>Outdazzle Designer Mustache for Men's Suit, Jackets, Shirts &amp; Bags Lapel pin 11 Brooch</t>
  </si>
  <si>
    <t>Coleman RTX 3500i C010 Backpack</t>
  </si>
  <si>
    <t>gurjari oxidiesd kutra button brooch Brooch</t>
  </si>
  <si>
    <t>Mothercare Printed Polo T-Shirt</t>
  </si>
  <si>
    <t>adidas Boy's, Girl's Track Suit</t>
  </si>
  <si>
    <t>Fashion Point Designer daimond holder Brooch</t>
  </si>
  <si>
    <t>Wi Retail Golden Deer Brooch</t>
  </si>
  <si>
    <t>Outdazzle Designer Mustache for Men's Suit, Jackets, Shirts &amp; Bags Lapel pin 10 Brooch</t>
  </si>
  <si>
    <t>hbs saree pin animal Brooch</t>
  </si>
  <si>
    <t>Avaron Projekt Handmade Bunch Flower Brooch</t>
  </si>
  <si>
    <t>Beebay Regular Fit Baby Girl's Trousers</t>
  </si>
  <si>
    <t>Puma Fundamentals Sports Bag S Sport Bag</t>
  </si>
  <si>
    <t>Fashion Point Ganesha design Brooch</t>
  </si>
  <si>
    <t>Intel 3.2 GHz LGA 1150 3250 Processor</t>
  </si>
  <si>
    <t>CASEDEAL Nokia lumia 1320 Back Panel</t>
  </si>
  <si>
    <t>CASEDEAL Nokia lumia 720 Back Panel</t>
  </si>
  <si>
    <t>Decot Paradise Printed Kurti &amp; Patiyala</t>
  </si>
  <si>
    <t>CASEDEAL Nokia lumia 620 Back Panel</t>
  </si>
  <si>
    <t>ZAIN Polyester 3D Printed Double Bedsheet</t>
  </si>
  <si>
    <t>jaisayram Cotton Abstract Single Bedsheet</t>
  </si>
  <si>
    <t>CASEDEAL Nokia lumia 225 Back Panel</t>
  </si>
  <si>
    <t>Good Night Cotton Floral King sized Double Bedsheet</t>
  </si>
  <si>
    <t>ROYAL ERADO Motorcycle Design Sticker</t>
  </si>
  <si>
    <t>Aavaya Fashion Embroidered Kurti &amp; Patiyala</t>
  </si>
  <si>
    <t>MKB Baby Girl's Empire Waist Dress</t>
  </si>
  <si>
    <t>Tiny Toon Embroidered Girl's Lehenga, Choli and Dupatta Set</t>
  </si>
  <si>
    <t>SATYA SITA Embriodered Bollywood Georgette Sari</t>
  </si>
  <si>
    <t>Sonanjali USB OTG Adapter</t>
  </si>
  <si>
    <t>RadadiyaTRD Embriodered Bollywood Georgette Sari</t>
  </si>
  <si>
    <t>ROSHNI FASHIONS Self Design Bollywood Net Sari</t>
  </si>
  <si>
    <t>Pakiza Design Self Design Girl's Lehenga, Choli and Dupatta Set</t>
  </si>
  <si>
    <t>Design Desk Self Design Girl's Lehenga, Choli and Dupatta Set</t>
  </si>
  <si>
    <t>Escoda Filbert Paint Brushes</t>
  </si>
  <si>
    <t>Shamrock Cotton Medium Bath Mat Popcorn Brown</t>
  </si>
  <si>
    <t>NeedyBee Baby Girl's Layered Dress</t>
  </si>
  <si>
    <t>RadadiyaTRD Embriodered Bollywood Lycra Sari</t>
  </si>
  <si>
    <t>Seals Baby Girl's A-line Dress</t>
  </si>
  <si>
    <t>LUXANTRA Classic Red Roller Ball Pen</t>
  </si>
  <si>
    <t>Newgen Tech USB, Micro USB OTG Adapter</t>
  </si>
  <si>
    <t>Galexy Fashion Self Design Girl's Lehenga, Choli and Dupatta Set</t>
  </si>
  <si>
    <t>Small Toes Slippers</t>
  </si>
  <si>
    <t>Chokree Baby Girl's A-line Dress</t>
  </si>
  <si>
    <t>Metmo Slippers</t>
  </si>
  <si>
    <t>Unique Fashion Self Design Girl's Lehenga, Choli and Dupatta Set</t>
  </si>
  <si>
    <t>Ovente Hair Dryer Bonnet</t>
  </si>
  <si>
    <t>OEM 170909 Bike Centre Stand</t>
  </si>
  <si>
    <t>Small Toes Casuals</t>
  </si>
  <si>
    <t>Glamour Casuals</t>
  </si>
  <si>
    <t>OEM 170792 Bike Side Stand</t>
  </si>
  <si>
    <t>OEM 170906 Bike Centre Stand</t>
  </si>
  <si>
    <t>Koie  Battery - For Samsung 7562 Premium Quality</t>
  </si>
  <si>
    <t>Speedwav 77489 Handlebar</t>
  </si>
  <si>
    <t>K&amp;N 1 Bike Spark Plug, 1 Air Filter-TVS Sport Combo</t>
  </si>
  <si>
    <t>OEM 170760 Bike Side Stand</t>
  </si>
  <si>
    <t>Imagica Alloy Necklace</t>
  </si>
  <si>
    <t>Speedwav 77551 Handlebar</t>
  </si>
  <si>
    <t>Kook N Keech Disney Solid Women's Jumpsuit</t>
  </si>
  <si>
    <t>Shopernow Medallions Alloy Necklace</t>
  </si>
  <si>
    <t>Barbar Hair Dryer Bonnet</t>
  </si>
  <si>
    <t>K&amp;N 1 Bike Spark Plug, 1 Air Filter-TVS Apache RTR 180 REF Combo</t>
  </si>
  <si>
    <t>Speedwav 1 Car Bumper Sticker, 1 FLY Mobile Holder with Photo Frame Combo</t>
  </si>
  <si>
    <t>Fab Palace Party Sleeveless Embroidered Women's Top</t>
  </si>
  <si>
    <t>Speedwav 1 Rear View Mirror Screen, 1 4.3 Screen &amp; Camera-Chevrolet Optra SRV Combo</t>
  </si>
  <si>
    <t>Speedwav 77538 Handlebar</t>
  </si>
  <si>
    <t>LAIBA  Battery - Laiba Battery I9300 Lithium Ion Mobile Battery For Samsung Galaxy S-3</t>
  </si>
  <si>
    <t>C. O. Bigelow Barber Cologne - Elixir White - No. 1585</t>
  </si>
  <si>
    <t>Speedwav 77595 Handlebar</t>
  </si>
  <si>
    <t>Apoxy APX-RUNNER-2-KIDS-BLUE-ORANGE Running Shoes</t>
  </si>
  <si>
    <t>Pulse Audio 1 FM/USB Player, 1 Speaker Set Combo</t>
  </si>
  <si>
    <t>BaBylissPRO Hair Dryer Bonnet</t>
  </si>
  <si>
    <t>Shopernow Intertwined Alloy Necklace</t>
  </si>
  <si>
    <t>Conair Hair Dryer Bonnet</t>
  </si>
  <si>
    <t>Puma Adreno FG Jr Sports Shoes</t>
  </si>
  <si>
    <t>RX7 Superlite Hair Dryer Bonnet</t>
  </si>
  <si>
    <t>Speedwav 1 Car Bumper Sticker, 1 Twin Color Plastic Tissue Holder Box Combo</t>
  </si>
  <si>
    <t>Speedwav 1 Car Bumper Sticker, 1 Napoleon Air Freshener Combo</t>
  </si>
  <si>
    <t>REDMOMD RF-510 1600W, compact, with cool air shot Hair Dryer</t>
  </si>
  <si>
    <t>Speedwav 1 Drink Holder, 1 LED Light Ashtray, 1 LED Strip Combo</t>
  </si>
  <si>
    <t>Pro biker 1 Bike Gloves, 1 Neoprene Face Mask-Black, 1 Gloves Combo</t>
  </si>
  <si>
    <t>Daxter Running Shoes</t>
  </si>
  <si>
    <t>Krasiv Solid Babydoll</t>
  </si>
  <si>
    <t>Speedwav 1 Rear View Mirror Screen, 1 4.3 Inch Screen &amp; Camera-Renault Fluence Combo</t>
  </si>
  <si>
    <t>OEM 170798 Bike Side Stand</t>
  </si>
  <si>
    <t>Rusk Hair Dryer Bonnet</t>
  </si>
  <si>
    <t>Speedwav 77365 Handlebar</t>
  </si>
  <si>
    <t>Esteem Baby Boy's Drawer</t>
  </si>
  <si>
    <t>Salon Tech Hair Dryer Bonnet</t>
  </si>
  <si>
    <t>LAIBA  Battery - Laiba Battery -B150AC Lithium Ion Mobile Battery for Samsung Core Duos</t>
  </si>
  <si>
    <t>OEM 170822 Bike Side Stand</t>
  </si>
  <si>
    <t>OEM 170831 Bike Side Stand</t>
  </si>
  <si>
    <t>Escan Training &amp; Gym Shoes</t>
  </si>
  <si>
    <t>Sai Senorita Solid Women's Half length Tights</t>
  </si>
  <si>
    <t>Shopernow Cocktail Designer Alloy Necklace</t>
  </si>
  <si>
    <t>Speedwav 77341 Handlebar</t>
  </si>
  <si>
    <t>Speedwav 77599 Handlebar</t>
  </si>
  <si>
    <t>Favourite BikerZ FBZ MOXI 9340 Customized Handlebar</t>
  </si>
  <si>
    <t>Merchant eshop Boys, Men, Girls, Women</t>
  </si>
  <si>
    <t>xpert Running Shoes</t>
  </si>
  <si>
    <t>Varmora VCST0 Living &amp; Bedroom Stool</t>
  </si>
  <si>
    <t>LAIBA  Battery - Laiba Battery - Q700S Lithium Ion Mobile Battery For XOLO Club</t>
  </si>
  <si>
    <t>Imagica Emerald Stone Necklace</t>
  </si>
  <si>
    <t>Le Angelique Hair Dryer Bonnet</t>
  </si>
  <si>
    <t>OEM 170774 Bike Side Stand</t>
  </si>
  <si>
    <t>LAIBA  Battery - Laiba Battery - BOPA2100 Lithium Ion Mobile Battery for HTC DESIRE 516</t>
  </si>
  <si>
    <t>K&amp;N 1 Bike Spark Plug, 1 Air Filter-Honda CB Trigger Combo</t>
  </si>
  <si>
    <t>Creez Solid Women's Charcoal Full Length Sports Tights</t>
  </si>
  <si>
    <t>INEXT IN-031 Hair Dryer</t>
  </si>
  <si>
    <t>Robotel  Battery - ROBO 017 BL 4C</t>
  </si>
  <si>
    <t>Speedwav 77370 Handlebar</t>
  </si>
  <si>
    <t>OEM 170783 Bike Side Stand</t>
  </si>
  <si>
    <t>Speedwav 77374 Handlebar</t>
  </si>
  <si>
    <t>OEM 170817 Bike Side Stand</t>
  </si>
  <si>
    <t>Speedwav 77306 Handlebar</t>
  </si>
  <si>
    <t>Speedwav 77555 Handlebar</t>
  </si>
  <si>
    <t>HNK 2300W Professional Hair Dryer SP1622W Hair Dryer</t>
  </si>
  <si>
    <t>LAIBA  Battery - Laiba Battery - LT30P Lithium Ion Mobile Battery for Sony Xperia-T</t>
  </si>
  <si>
    <t>Sutra Beauty Hair Dryer Bonnet</t>
  </si>
  <si>
    <t>Koie  Battery - For Samsung S2 Premium Quality</t>
  </si>
  <si>
    <t>Speedwav 77565 Handlebar</t>
  </si>
  <si>
    <t>KLOCX Analog Wall Clock</t>
  </si>
  <si>
    <t>Vitalwalls Canvas Painting</t>
  </si>
  <si>
    <t>KalaSanthe Wheel Of Life And Procession In Saura Art Canvas Painting</t>
  </si>
  <si>
    <t>Archi Collection Alloy Jewel Set</t>
  </si>
  <si>
    <t>KalaSanthe Peacock &amp; Tree Of Life In Kalamkari Art Canvas Painting</t>
  </si>
  <si>
    <t>Vitalwalls With Frame Canvas Painting</t>
  </si>
  <si>
    <t>Gopps Women's Leggings</t>
  </si>
  <si>
    <t>Kanu Flip Cover for Micromax Funbook P255 Tablet</t>
  </si>
  <si>
    <t>Speedwav Single Pipe Car Air Pressure -Nissan Sunny 200 dB Vehicle Horn</t>
  </si>
  <si>
    <t>NIKsales 9 W LED Bulb</t>
  </si>
  <si>
    <t>HomeeHub Polyester Multicolor Self Design Eyelet Door Curtain</t>
  </si>
  <si>
    <t>Generation Z Women's Leggings</t>
  </si>
  <si>
    <t>IndiWeaves Women's Leggings</t>
  </si>
  <si>
    <t>Akshyavat 055 Decorative Bottle</t>
  </si>
  <si>
    <t>HomeeHub Polyester Multicolor Self Design Eyelet Window Curtain</t>
  </si>
  <si>
    <t>Speedwav Vehicle Steering Knob</t>
  </si>
  <si>
    <t>TakeInCart Solid Baseball Cap</t>
  </si>
  <si>
    <t>DeStudio Tiny Wall Sticker</t>
  </si>
  <si>
    <t>Marvel Cotton Bath Towel</t>
  </si>
  <si>
    <t>Abiti Bella Casual Short Sleeve Printed Women's Top</t>
  </si>
  <si>
    <t>Fashionjackpot Women's Leggings</t>
  </si>
  <si>
    <t>Rajrang Recycled Handmade A5 Diary Hand Sewn</t>
  </si>
  <si>
    <t>Favourite Bikerz FBZ 8784 112 dB Vehicle Horn</t>
  </si>
  <si>
    <t>Indiweaves Women's Leggings</t>
  </si>
  <si>
    <t>Auto Wheel Garage FSNLD_BOLERO Door Sill Plate</t>
  </si>
  <si>
    <t>Hello Dolly Women's Leggings</t>
  </si>
  <si>
    <t>Svt Ada Collections Festive Full Sleeve Printed Women's Top</t>
  </si>
  <si>
    <t>American Diamond Copper, Brass Jewel Set</t>
  </si>
  <si>
    <t>Clairefontaine Dazzle Cover - 21.3 x 14.7 cm A5 Notebook Case Bound</t>
  </si>
  <si>
    <t>Romex Ultimate Urban Analog Watch  - For Boys, Men</t>
  </si>
  <si>
    <t>Mad(e) in India Battle A5 Diary Hard Bound</t>
  </si>
  <si>
    <t>Creative Width Decor Small Vinyl Sticker</t>
  </si>
  <si>
    <t>Home Fashion Gallery Polyester Red Geometric Eyelet Door Curtain</t>
  </si>
  <si>
    <t>Kingswood Printed Turtle Neck Casual Men's Sweater</t>
  </si>
  <si>
    <t>Fresh From Loom Polyester Multicolor Solid Eyelet Door Curtain</t>
  </si>
  <si>
    <t>Tiedribbons Gift For World Greatest Grand Father A5 Planner/Organizer Hard Bound</t>
  </si>
  <si>
    <t>Kimmy Women's Leggings</t>
  </si>
  <si>
    <t>SAG Technical Solutions 3 W LED Bulb</t>
  </si>
  <si>
    <t>Creative Width Decor Medium Vinyl Sticker</t>
  </si>
  <si>
    <t>Vero Moda Casual Short Sleeve Solid Women's Top</t>
  </si>
  <si>
    <t>DeStudio Small Wall Sticker</t>
  </si>
  <si>
    <t>Handloom Hut Polyester Pista (Green) Crush Solid Eyelet Window Curtain</t>
  </si>
  <si>
    <t>Syska Led Lights 5 W LED Bulb</t>
  </si>
  <si>
    <t>Trendz Today Casual Full Sleeve Printed Women's Top</t>
  </si>
  <si>
    <t>Eco Haat Round Pack of 6 Table Placemat</t>
  </si>
  <si>
    <t>Creative Width Decor Small Vinyl Sticker Sticker</t>
  </si>
  <si>
    <t>Lowe Alpine Face Cap</t>
  </si>
  <si>
    <t>Chota Bheem Cotton Bath Towel</t>
  </si>
  <si>
    <t>MannMohh Flip Cover for Asus Fonepad 7 Me175Cg</t>
  </si>
  <si>
    <t>Rhythem Listers 3 W, 5 W, 7 W, 9 W, 12 W LED Bulb</t>
  </si>
  <si>
    <t>Xtreme 3 Pipe Air Pressure For Hero Karizma 110 dB Vehicle Horn</t>
  </si>
  <si>
    <t>La Rochelle Women's Leggings</t>
  </si>
  <si>
    <t>TaraProjects Statue Showpiece  -  8.255 cm</t>
  </si>
  <si>
    <t>Painting Mantra MDF Photo Frame</t>
  </si>
  <si>
    <t>Fastway Book Cover for Samsung Galaxy Tab3 T210 &amp; T211</t>
  </si>
  <si>
    <t>Campap Elvieser (5 subject) (Set of 1) A4 Notebook Spiral Bound</t>
  </si>
  <si>
    <t>Kjaggs Women's Leggings</t>
  </si>
  <si>
    <t>Bling Book Case for iPad 2 / 3</t>
  </si>
  <si>
    <t>Ridas 1825_black Sports Analog Watch  - For Men</t>
  </si>
  <si>
    <t>Fastway Book Cover for Micromax Canvas Tab P690 8GB 3G Calling Tablet</t>
  </si>
  <si>
    <t>InnovationTheStore Self Design Basic Cap Cap</t>
  </si>
  <si>
    <t>Klick Women's Leggings</t>
  </si>
  <si>
    <t>Kyron Women's Jeggings</t>
  </si>
  <si>
    <t>Home Creations Polyester Blue Floral Eyelet Door Curtain</t>
  </si>
  <si>
    <t>Handloomhub Polyester Pink Floral Eyelet Door Curtain</t>
  </si>
  <si>
    <t>Fastway Sleeve for Toshiba Excite 7.7 AT275</t>
  </si>
  <si>
    <t>Fabutex Polyester Purple Striped Eyelet Door Curtain</t>
  </si>
  <si>
    <t>casetech Flip Cover for Lenovo LePad S2007</t>
  </si>
  <si>
    <t>Elite Handicrafts EHCT007</t>
  </si>
  <si>
    <t>ATC anbc40 Two Wheeler Cover</t>
  </si>
  <si>
    <t>Puma Solid Cap Cap</t>
  </si>
  <si>
    <t>9blings Cubic Zirconia Yellow Gold Plated Alloy Nose Ring</t>
  </si>
  <si>
    <t>The Intellect Bazaar Cotton Bath Towel, Baby Towel</t>
  </si>
  <si>
    <t>ATC MultiATC 25 Two Wheeler Cover</t>
  </si>
  <si>
    <t>ATC BLackATC 41 Two Wheeler Cover</t>
  </si>
  <si>
    <t>ATC BLackATC 39 Two Wheeler Cover</t>
  </si>
  <si>
    <t>Future Times Women's Leggings</t>
  </si>
  <si>
    <t>Speedwav Tuk Tuk Reverse Gear Safety -Hyundai i10 Grand 200 dB Vehicle Horn</t>
  </si>
  <si>
    <t>Jazzup Women's Leggings</t>
  </si>
  <si>
    <t>Lil'Posh Baby Girl's Kurta and Churidar Set</t>
  </si>
  <si>
    <t>APS Sleeve for Micromax Funbook Mini P410</t>
  </si>
  <si>
    <t>ATC BLackATC 22 Two Wheeler Cover</t>
  </si>
  <si>
    <t>ATC BlueATC21 Two Wheeler Cover</t>
  </si>
  <si>
    <t>Fabutex Polyester Brown Striped Eyelet Window Curtain</t>
  </si>
  <si>
    <t>APS Sleeve for iBall Slide 7334q Tablet</t>
  </si>
  <si>
    <t>Tradon Suzuki Access Se Two Wheeler Cover</t>
  </si>
  <si>
    <t>ATC GreyATC 30 Two Wheeler Cover</t>
  </si>
  <si>
    <t>Fabutex Polyester Purple Motif Eyelet Door Curtain</t>
  </si>
  <si>
    <t>Speedwav Car Loud Hooter Dog -Mitsubishi Outlander 200 dB Vehicle Horn</t>
  </si>
  <si>
    <t>Kanu Flip Cover for HCL V3</t>
  </si>
  <si>
    <t>Home Fashion Gallery Polyester Red Floral Eyelet Door Curtain</t>
  </si>
  <si>
    <t>Wood Beauty Wood Photo Frame</t>
  </si>
  <si>
    <t>Speedwav Single Pipe Car Air Pressure -HM Ambassador MPFi 200 dB Vehicle Horn</t>
  </si>
  <si>
    <t>JLRS Bumper Case for AcerÃ‚Â Iconia W3-810|AcerÃ‚Â Iconia W4-820</t>
  </si>
  <si>
    <t>Handloomhub Polyester Light Blue Self Design Eyelet Door Curtain</t>
  </si>
  <si>
    <t>Virsa Casual Short Sleeve Striped Women's Top</t>
  </si>
  <si>
    <t>Fastway Sleeve for Alcatel Pixi 3 (8) 3G Tab</t>
  </si>
  <si>
    <t>Sapphire Diaries 2016 Regular Diary Hard Bound</t>
  </si>
  <si>
    <t>BornBabyKids Cotton Bath Towel</t>
  </si>
  <si>
    <t>BILLYS Cases with Holder for All 7 Inch Tab/Tablet 360Ã‚Â° Rotating</t>
  </si>
  <si>
    <t>Elite Handicrafts EHCT001</t>
  </si>
  <si>
    <t>Speedwav Single Pipe Car Air Pressure -Nissan Micra 200 dB Vehicle Horn</t>
  </si>
  <si>
    <t>Green Moments Women's Leggings</t>
  </si>
  <si>
    <t>Glam Quotient Women's Leggings</t>
  </si>
  <si>
    <t>Munchkin Mighty Grip Trainer Cup</t>
  </si>
  <si>
    <t>Treasure Trunk Set of 3 Regular Note Pad Adhesive Bound</t>
  </si>
  <si>
    <t>Piedpaper Premium Colors Regular Notebook Soft Bound</t>
  </si>
  <si>
    <t>Speedwav Twin Tone 2 Pipe Car Air Pressure -Hyundai Verna Type 1 200 dB Vehicle Horn</t>
  </si>
  <si>
    <t>Fabutex Polyester Purple Motif Eyelet Window Curtain</t>
  </si>
  <si>
    <t>Adaa Terracotta Hand Painted Wall Hanging Ganesha (Blue) Showpiece  -  22 cm</t>
  </si>
  <si>
    <t>Vatsalya Creation Zinc Jewel Set</t>
  </si>
  <si>
    <t>Creative Width Decor Medium Vinyl Sticker Sticker</t>
  </si>
  <si>
    <t>Matrikas Luxury 2015 A5 Diary Hard Bound</t>
  </si>
  <si>
    <t>Blissjunkies La12 Lanyard</t>
  </si>
  <si>
    <t>Clairefontaine 140 mm x 90 mm (Set of 4) A6 Notebook Hand Sewn</t>
  </si>
  <si>
    <t>Galaxy Decorations Polyester Pink Plain Eyelet Door Curtain</t>
  </si>
  <si>
    <t>United Colors of Benetton Casual Short Sleeve Solid Women's Top</t>
  </si>
  <si>
    <t>Mama &amp; Bebe Cotton Baby Towel</t>
  </si>
  <si>
    <t>Sukhson India Signature Clear Glass</t>
  </si>
  <si>
    <t>Raghav India PC_72</t>
  </si>
  <si>
    <t>Raghav India RICP_077</t>
  </si>
  <si>
    <t>Send Rakhis to India Lovely Metal Ganesh Idol For Car Dashboard Showpiece  -  7 cm</t>
  </si>
  <si>
    <t>Indistar Women's Leggings</t>
  </si>
  <si>
    <t>Rajindras Solid V-neck Casual Men's, Women's Sweater</t>
  </si>
  <si>
    <t>umda Na A5 Planner/Organizer Ring Bound</t>
  </si>
  <si>
    <t>Instapower 5 W LED Bulb</t>
  </si>
  <si>
    <t>Pearstone NP-95  Camera Battery Charger</t>
  </si>
  <si>
    <t>Home Fashion Gallery Polyester Light Blue Floral Eyelet Door Curtain</t>
  </si>
  <si>
    <t>Mad(e) in India Paithani A5 Diary Hard Bound</t>
  </si>
  <si>
    <t>Relish R456 Analog Watch  - For Men</t>
  </si>
  <si>
    <t>Levi's Solid Caps Cap</t>
  </si>
  <si>
    <t>Nike Casual Short Sleeve Printed Women's Top</t>
  </si>
  <si>
    <t>Handloomhub Polyester Pink Self Design Eyelet Door Curtain</t>
  </si>
  <si>
    <t>Store Indya Hand Crafted Embossed Leather Diary with Celtic Patterns Regular Journal Hard Bound</t>
  </si>
  <si>
    <t>Riverside Solid Round Neck Casual Men's Sweater</t>
  </si>
  <si>
    <t>Fastway Sleeve for Samsung Galaxy Tab A 8.0</t>
  </si>
  <si>
    <t>Campap Elvieser (5 subject) (Set of 1) B5 Notebook Spiral Bound</t>
  </si>
  <si>
    <t>Classique Designer Jewellery Beautiful Alloy Jewel Set</t>
  </si>
  <si>
    <t>Handloomhub Polyester Maroon Self Design Eyelet Long Door Curtain</t>
  </si>
  <si>
    <t>Clairefontaine 14.6 x 9.8 cm A6 Notebook Adhesive Bound</t>
  </si>
  <si>
    <t>Filofax Apex Planner/Organizer Ring Bound</t>
  </si>
  <si>
    <t>Fabutex Polyester Black, White Abstract Eyelet Window &amp; Door Curtain</t>
  </si>
  <si>
    <t>JRS Fashion Women's Leggings</t>
  </si>
  <si>
    <t>IFROGZ Grip Back Cover for APPLE IPAD MINI</t>
  </si>
  <si>
    <t>Pepe Solid V-neck Men's Sweater</t>
  </si>
  <si>
    <t>Tiedribbons Gifts Set A5 Planner/Organizer Hard Bound</t>
  </si>
  <si>
    <t>Hot Muggs LTS O3 Italy Steel Tumbler</t>
  </si>
  <si>
    <t>Iwonder Truly Handcrafted Regular Conference Folder Soft Bound</t>
  </si>
  <si>
    <t>Kotty Women's Leggings</t>
  </si>
  <si>
    <t>Big Balaji 5 W LED 5W Bulb White Pack Of 3 Bulb</t>
  </si>
  <si>
    <t>Coucou Printed Girl's Jumpsuit</t>
  </si>
  <si>
    <t>Xtreme 3 Pipe Air Pressure For Honda Activa 110 dB Vehicle Horn</t>
  </si>
  <si>
    <t>Krazy Katz Women's Leggings</t>
  </si>
  <si>
    <t>APS Sleeve for Dell Venue 7 Cellular</t>
  </si>
  <si>
    <t>Philips 12.5 W LED Stellar Bright Bulb</t>
  </si>
  <si>
    <t>Korel Women's Leggings</t>
  </si>
  <si>
    <t>Classmate Adversity causes Regular Notebook Soft Bound</t>
  </si>
  <si>
    <t>Vero Moda Casual Sleeveless Striped Women's Top</t>
  </si>
  <si>
    <t>Daycraft Slab A6 Notebook Adhesive Bound</t>
  </si>
  <si>
    <t>Swarnim Jewellers Lord Ganesha Showpiece  -  7.5 cm</t>
  </si>
  <si>
    <t>Speedwav Single Pipe Air Pressure Horn-Chevrolet Cruze Type 2 110 dB Vehicle Horn</t>
  </si>
  <si>
    <t>Daycraft Juicy A6 Notebook Adhesive Bound</t>
  </si>
  <si>
    <t>JLRS Bumper Case for Datawind Ubislate 10Ci |Datawind UbiSlate 3G 10.0"</t>
  </si>
  <si>
    <t>Durian Dream/2 Leather 2 Seater Sofa</t>
  </si>
  <si>
    <t>Durian Berry Solid Wood 3 Seater Sofa</t>
  </si>
  <si>
    <t>Quiksilver Cap</t>
  </si>
  <si>
    <t>Fabutex Jacquard Black And Brown Geometric Eyelet Door Curtain</t>
  </si>
  <si>
    <t>Durian Fabric 3 Seater Sofa</t>
  </si>
  <si>
    <t>Divine Gifts &amp; Artificial Jewellery Shanker Blue Showpiece  -  7.5 cm</t>
  </si>
  <si>
    <t>Sony Nh-Aa-B4gn Rechargeable Ni-MH Battery</t>
  </si>
  <si>
    <t>Elan A5 Journal Ring Bound</t>
  </si>
  <si>
    <t>Hargunz Polyester Brown, White Motif Eyelet Long Door Curtain</t>
  </si>
  <si>
    <t>Fastway Book Cover for Wespro 7 Inch Capacitiv Tablet</t>
  </si>
  <si>
    <t>Speedwav Tuk Tuk Reverse Gear Safety -Renault Fluence 200 dB Vehicle Horn</t>
  </si>
  <si>
    <t>ARRA Solid Wood 5 Seater Sofa</t>
  </si>
  <si>
    <t>Femninora Women's Jeggings</t>
  </si>
  <si>
    <t>Orkus 5 W LED Bulb</t>
  </si>
  <si>
    <t>GetAbhi Printed Tie</t>
  </si>
  <si>
    <t>Sunita Fashion Shiva Ling Home Pooja Purpose Showpiece  -  10 cm</t>
  </si>
  <si>
    <t>Lowe Alpine Skull Cap</t>
  </si>
  <si>
    <t>Galaxy Decorations Polyester Royalblue Plain Eyelet Door Curtain</t>
  </si>
  <si>
    <t>Reveller Striped V-neck Casual Men's Sweater</t>
  </si>
  <si>
    <t>ARRA Engineered Wood 2 Seater Sofa</t>
  </si>
  <si>
    <t>Humtees Women's Leggings</t>
  </si>
  <si>
    <t>ARRA Engineered Wood 6 Seater Sofa</t>
  </si>
  <si>
    <t>Daycraft Signature A6 Notebook Adhesive Bound</t>
  </si>
  <si>
    <t>Durian Tulsa Leatherette 1 Seater Sofa</t>
  </si>
  <si>
    <t>Xtreme 3 Pipe Air Pressure For Hero HF 110 dB Vehicle Horn</t>
  </si>
  <si>
    <t>APS Sleeve for Datawind Ubislate 10Ci Tablet</t>
  </si>
  <si>
    <t>Blue Bell Popfun Sipper</t>
  </si>
  <si>
    <t>APS Sleeve for Vox V105 Calling Tablet</t>
  </si>
  <si>
    <t>Alvaro Floral Print Tie</t>
  </si>
  <si>
    <t>Fastway Book Cover for Acer Iconia One 7 (B1-760) HD</t>
  </si>
  <si>
    <t>Aarya 24kt Hanuman Matt Gold Plated Frame Showpiece  -  12 cm</t>
  </si>
  <si>
    <t>Rajasthani emporium V15 Decorative Bottle</t>
  </si>
  <si>
    <t>ARRA Fabric 2 Seater Sectional</t>
  </si>
  <si>
    <t>Bless Ganesh Murti Showpiece  -  32 cm</t>
  </si>
  <si>
    <t>APS Sleeve for Lenovo A1000</t>
  </si>
  <si>
    <t>Fabutex Polyester Maroon Motif Eyelet Door Curtain</t>
  </si>
  <si>
    <t>Welhouse Cotton Hand &amp; Face Towel Set</t>
  </si>
  <si>
    <t>Getabhi Solid Tie</t>
  </si>
  <si>
    <t>Portia Polka Print Trendy Cap</t>
  </si>
  <si>
    <t>Karukraft Multicolour Terracotta Parvati Ganesha Showpiece  -  2 cm</t>
  </si>
  <si>
    <t>Designwallas Festive Pack (Set of 2) Notebook Hard Bound</t>
  </si>
  <si>
    <t>Type R G124 110 dB Vehicle Horn</t>
  </si>
  <si>
    <t>Getabhi Printed Tie</t>
  </si>
  <si>
    <t>Acropolis by Shoppers Stop Solid V-neck Casual Men's Sweater</t>
  </si>
  <si>
    <t>GetAbhi Striped Tie</t>
  </si>
  <si>
    <t>United Colors of Benetton Casual 3/4 Sleeve Printed Women's Top</t>
  </si>
  <si>
    <t>Fastway Sleeve for Samsung Galaxy Tab 8.9 P7300</t>
  </si>
  <si>
    <t>RTD Baby Girl's Kurta and Pyjama Set</t>
  </si>
  <si>
    <t>Variation White Heart Shape Designer Alloy Jewel Set</t>
  </si>
  <si>
    <t>Alvaro Striped Tie</t>
  </si>
  <si>
    <t>SthriElite Goddess Lakshmi Idol Showpiece  -  4.5 cm</t>
  </si>
  <si>
    <t>Speedwav Tuk Tuk Reverse Gear Safety -Chevrolet Sail UVA 200 dB Vehicle Horn</t>
  </si>
  <si>
    <t>Fastway Book Cover for LG G Pad 2 7.0.</t>
  </si>
  <si>
    <t>IPP 5 W LED Bulb</t>
  </si>
  <si>
    <t>Wsd Solid Tie</t>
  </si>
  <si>
    <t>Handloomhub Polyester Brown Self Design Eyelet Long Door Curtain</t>
  </si>
  <si>
    <t>Durian Madison Leatherette 1 Seater Sofa</t>
  </si>
  <si>
    <t>Furhome Polyester Multicolor Floral Eyelet Window &amp; Door Curtain</t>
  </si>
  <si>
    <t>Cutecumber Floral Print Girl's Jumpsuit</t>
  </si>
  <si>
    <t>Milky Way 5 W LED Bulb</t>
  </si>
  <si>
    <t>GetAbhi Solid Tie</t>
  </si>
  <si>
    <t>Easy4buy 3510 Very Loud Sound 110 dB Vehicle Horn</t>
  </si>
  <si>
    <t>Elkoha 8 W LED Bulb</t>
  </si>
  <si>
    <t>Vibhavari Printed Tie</t>
  </si>
  <si>
    <t>Luigi Bormioli 10405/02</t>
  </si>
  <si>
    <t>Speedwav Single Pipe Car Air Pressure -Skoda Yeti 200 dB Vehicle Horn</t>
  </si>
  <si>
    <t>Unravel India Lord Ganesha Showpiece  -  10 cm</t>
  </si>
  <si>
    <t>Golden Interiors Women's Leggings</t>
  </si>
  <si>
    <t>Home Fashion Gallery Polyester Maroon, Brown Plain Eyelet Long Door Curtain</t>
  </si>
  <si>
    <t>Favourite BikerZ FBZ 6455 110 dB Vehicle Horn</t>
  </si>
  <si>
    <t>Handloomhub Polyester Purple Plain Eyelet Door Curtain</t>
  </si>
  <si>
    <t>Ornate 7 W LED Bulb</t>
  </si>
  <si>
    <t>Favourite BikerZ FBZ 6480 110 dB Vehicle Horn</t>
  </si>
  <si>
    <t>Chumbak Casual Short Sleeve Printed Women's Top</t>
  </si>
  <si>
    <t>RTD Baby Girl's Kurta and Churidar Set</t>
  </si>
  <si>
    <t>Rich Club RC-2166WHT Solitaire Analog Watch  - For Girls, Women</t>
  </si>
  <si>
    <t>Jojo Book Cover for Orange Tahiti</t>
  </si>
  <si>
    <t>ARRA Fabric 3 Seater Sectional</t>
  </si>
  <si>
    <t>STFU Casual Full Sleeve Printed Women's Top</t>
  </si>
  <si>
    <t>iCare Flip Cover for Universal Rotate 7 inch Tablet</t>
  </si>
  <si>
    <t>Shrikant Traders Cotton Bath Towel</t>
  </si>
  <si>
    <t>Speedwav Tuk Tuk Reverse Gear Safety -Tata Safari Storme 200 dB Vehicle Horn</t>
  </si>
  <si>
    <t>MH MDF Photo Frame</t>
  </si>
  <si>
    <t>Fabutex Polyester Green Motif Eyelet Door Curtain</t>
  </si>
  <si>
    <t>APS Sleeve for iBall 6318i</t>
  </si>
  <si>
    <t>Status Quo Solid Casual Men's Sweater</t>
  </si>
  <si>
    <t>NIKsales 7 W LED Bulb</t>
  </si>
  <si>
    <t>Favourite BikerZ FBZ 37710 95 dB Vehicle Horn</t>
  </si>
  <si>
    <t>Ownclique Graphic Print Snapback Cap</t>
  </si>
  <si>
    <t>ARRA Solid Wood 7 Seater Sofa</t>
  </si>
  <si>
    <t>Alvaro Polka Print Tie</t>
  </si>
  <si>
    <t>Speedwav Single Pipe Car Air Pressure -Maruti Kizashi 200 dB Vehicle Horn</t>
  </si>
  <si>
    <t>Shuffle Casual Short Sleeve Solid Women's Top</t>
  </si>
  <si>
    <t>Rainz Gold 15 W LED Bulb</t>
  </si>
  <si>
    <t>casetech Flip Cover for Huawei Honor X1</t>
  </si>
  <si>
    <t>ARRA Solid Wood 4 Seater Sofa</t>
  </si>
  <si>
    <t>Indha Craft Cloth Photo Frame</t>
  </si>
  <si>
    <t>Alpine Enterprises Solid V-neck Men's Sweater</t>
  </si>
  <si>
    <t>Villcart Marble Ganesha with Chowki and Mouse Painting Showpiece  -  10 cm</t>
  </si>
  <si>
    <t>Vizio 5 W LED Bulb</t>
  </si>
  <si>
    <t>Pearstone LP-E10  Camera Battery Charger</t>
  </si>
  <si>
    <t>Tradeyard impex Beautiful Alloy Jewel Set</t>
  </si>
  <si>
    <t>Getabhi Striped Tie</t>
  </si>
  <si>
    <t>VRCT 5 W LED Bulb</t>
  </si>
  <si>
    <t>Reebok Casual Cap</t>
  </si>
  <si>
    <t>Durian Club/3 Leather 3 Seater Sofa</t>
  </si>
  <si>
    <t>Fastway Pouch for Samsung Galaxy Tab3 T210 &amp; T211</t>
  </si>
  <si>
    <t>Home Fashion Gallery Polyester Black Plain Eyelet Door Curtain</t>
  </si>
  <si>
    <t>Speedwav Single Pipe Car Air Pressure -Nissan Patrol 200 dB Vehicle Horn</t>
  </si>
  <si>
    <t>ARRA Solid Wood 3 Seater Sofa</t>
  </si>
  <si>
    <t>UNO COTTON Striped V-neck Wedding, Casual, Party, Formal Men's, Boy's Sweater</t>
  </si>
  <si>
    <t>Adaa Terracotta - Bulge Green Ganesha Statue - Green Showpiece  -  6 cm</t>
  </si>
  <si>
    <t>Pearstone D-Li78  Camera Battery Charger</t>
  </si>
  <si>
    <t>BabyBucket Cotton Bath Towel</t>
  </si>
  <si>
    <t>Adaa Terracotta - Reclining Ganesha on Sofa - Pink Showpiece  -  11.9 cm</t>
  </si>
  <si>
    <t>Being Women Elegant Multicolor Traditional Ethinic Alloy Jewel Set</t>
  </si>
  <si>
    <t>CrazeVilla Casual Sleeveless Solid Women's Top</t>
  </si>
  <si>
    <t>Truk Fit Self Design Truck Cap</t>
  </si>
  <si>
    <t>Anshul Fashion AF-IK-KS-14 Showpiece  -  17 cm</t>
  </si>
  <si>
    <t>Utsavi Alloy Jewel Set</t>
  </si>
  <si>
    <t>Speedwav Single Pipe Car Air Pressure -Chevrolet Aveo 200 dB Vehicle Horn</t>
  </si>
  <si>
    <t>Global Ganesha Lord Ganesha Showpiece  -  15.24 cm</t>
  </si>
  <si>
    <t>Handloomhub Polyester Baby Pink Self Design Eyelet Long Door Curtain</t>
  </si>
  <si>
    <t>Blush Collections Alloy Jewel Set</t>
  </si>
  <si>
    <t>Speedwav Car Loud Hooter Dog -Nissan Micra 200 dB Vehicle Horn</t>
  </si>
  <si>
    <t>Minda Black Current BC-64 1000 dB Vehicle Horn</t>
  </si>
  <si>
    <t>Durian Fabric 1 Seater Sofa</t>
  </si>
  <si>
    <t>Dglowing Party Sleeveless Embellished Women's Top</t>
  </si>
  <si>
    <t>Peter England Striped Round Neck Casual Men's Sweater</t>
  </si>
  <si>
    <t>Durian BID/32625/A/2 Leatherette 2 Seater Sofa</t>
  </si>
  <si>
    <t>Shivi's Designer Studio Casual Full Sleeve Printed Women's Top</t>
  </si>
  <si>
    <t>Durian Georgia Leatherette 1 Seater Sofa</t>
  </si>
  <si>
    <t>Beora Angle Wings Alloy Jewel Set</t>
  </si>
  <si>
    <t>Bharat 5 W LED Super Power Bulb</t>
  </si>
  <si>
    <t>Allen Solly Casual Short Sleeve Printed Women's Top</t>
  </si>
  <si>
    <t>Uniross HYB 210 9V BT Ready to Use  Camera Battery Charger</t>
  </si>
  <si>
    <t>Speedwav Bike Loud Hooter Dog -Hero Hunk 200 dB Vehicle Horn</t>
  </si>
  <si>
    <t>Camelion BC-1012  Camera Battery Charger</t>
  </si>
  <si>
    <t>Crazora Casual Printed Women's Kurti</t>
  </si>
  <si>
    <t>Tyfy NP-20 AC  Camera Battery Charger</t>
  </si>
  <si>
    <t>Vinayak Gold Nose Stud</t>
  </si>
  <si>
    <t>Tyfy CGA-DU21 AC  Camera Battery Charger</t>
  </si>
  <si>
    <t>Flora Casual Self Design Women's Kurti</t>
  </si>
  <si>
    <t>Simoco 7 W, 9 W, 12 W LED Bulb</t>
  </si>
  <si>
    <t>Wrangler Casual Short Sleeve Printed Women's Top</t>
  </si>
  <si>
    <t>Neyth Cotton Set of Towels</t>
  </si>
  <si>
    <t>Type R G103 110 dB Vehicle Horn</t>
  </si>
  <si>
    <t>JLRS Bumper Case for HPÃ‚Â Slate 6 Voice Tab|HPÃ‚Â Slate 6 Voice Tab</t>
  </si>
  <si>
    <t>GAURA Printed Women's Kurti</t>
  </si>
  <si>
    <t>ecomradhikas Casual Printed Women's Kurti</t>
  </si>
  <si>
    <t>Pearstone CGA-S005  Camera Battery Charger</t>
  </si>
  <si>
    <t>Vero Moda Casual Sleeveless Printed Women's Top</t>
  </si>
  <si>
    <t>Tiny Seed Woolen Cap Cap</t>
  </si>
  <si>
    <t>Alvaro Solid Tie</t>
  </si>
  <si>
    <t>AsiaCraft Goddess of Wealth Laxmi Brass Statue Showpiece  -  7.62 cm</t>
  </si>
  <si>
    <t>Galaxy 12 W, 15 W LED Bulb</t>
  </si>
  <si>
    <t>Ocean Free Sponge Aquarium Filter</t>
  </si>
  <si>
    <t>Amour Alloy Jewel Set</t>
  </si>
  <si>
    <t>Xtreme MB Windtone For Honda Dream Yuga 110 dB Vehicle Horn</t>
  </si>
  <si>
    <t>Creativity Centre Ganesha Idol Doorhanging Wallhanging Showpiece  -  28 cm</t>
  </si>
  <si>
    <t>Zinc Sports Sleeveless Solid Women's Top</t>
  </si>
  <si>
    <t>HomeTown CIAZ Fabric 3 Seater Sectional</t>
  </si>
  <si>
    <t>Favourite BikerZ FBZ 6460 110 dB Vehicle Horn</t>
  </si>
  <si>
    <t>Estyle Casual, Festive, Wedding Solid Women's Kurti</t>
  </si>
  <si>
    <t>Furnstyl Maxwell Fabric 1 Seater Sofa</t>
  </si>
  <si>
    <t>Soy Impulse LED Bulb</t>
  </si>
  <si>
    <t>Kanu Flip Cover for Huawei MediaPad X2</t>
  </si>
  <si>
    <t>Durian Harmony/2 Fabric 2 Seater Sofa</t>
  </si>
  <si>
    <t>Speedwav 77880 95 dB Vehicle Horn</t>
  </si>
  <si>
    <t>Darcey Casual Printed Women's Kurti</t>
  </si>
  <si>
    <t>Fab Rajasthan Unique Arts Casual Printed Women's Kurti</t>
  </si>
  <si>
    <t>Vinayak Pearl Gold Nose Stud</t>
  </si>
  <si>
    <t>Tyfy LI-40B AC  Camera Battery Charger</t>
  </si>
  <si>
    <t>Alvaro Self Design Tie</t>
  </si>
  <si>
    <t>Quechua Solid Turtle Neck Casual Men's Sweater</t>
  </si>
  <si>
    <t>Gaura Printed Women's Kurti</t>
  </si>
  <si>
    <t>Orient 7 W LED Bulb</t>
  </si>
  <si>
    <t>Pico PS-BLM1  Camera Battery Charger</t>
  </si>
  <si>
    <t>ARRA Solid Wood 6 Seater Sofa</t>
  </si>
  <si>
    <t>My Design Alloy 8K White Gold Bangle Set</t>
  </si>
  <si>
    <t>The Jewelbox Brass Yellow Gold Cuff</t>
  </si>
  <si>
    <t>Solah Shringar Brass, Lac Bangle Set</t>
  </si>
  <si>
    <t>Zaveri Pearls Zinc 18K Yellow Gold Bangle</t>
  </si>
  <si>
    <t>Zeneme Alloy Cubic Zirconia Yellow Gold Bangle Set</t>
  </si>
  <si>
    <t>Kuhuk Plastic Bangle Set</t>
  </si>
  <si>
    <t>Xtreme MB Windtone For Bajaj Pulsar 110 dB Vehicle Horn</t>
  </si>
  <si>
    <t>Gmi Casual Solid Women's Kurti</t>
  </si>
  <si>
    <t>Urthn Alloy Bangle Set</t>
  </si>
  <si>
    <t>YouBella Alloy Bangle Set</t>
  </si>
  <si>
    <t>Durian BID/32625/A/3 Leatherette 3 Seater Sofa</t>
  </si>
  <si>
    <t>Eira Casual Printed Women's Kurti</t>
  </si>
  <si>
    <t>BAFNA GEMS &amp; JEWELS Gold Nose Stud</t>
  </si>
  <si>
    <t>Vglit 7 W LED Bulb</t>
  </si>
  <si>
    <t>The Jewelbox Brass Brass Bangle</t>
  </si>
  <si>
    <t>Rubera Alloy Yellow Gold Bangle Set</t>
  </si>
  <si>
    <t>Imit Jewel Copper Cubic Zirconia Yellow Gold Bangle Set</t>
  </si>
  <si>
    <t>Aarbee Striped V-neck Casual Men's Sweater</t>
  </si>
  <si>
    <t>Vatsalya Creation Alloy Jewel Set</t>
  </si>
  <si>
    <t>Durian Leather 2 Seater Sofa</t>
  </si>
  <si>
    <t>InnovationTheStore Solid Basic Cap Cap</t>
  </si>
  <si>
    <t>Studio 9 Stylish Women Heels</t>
  </si>
  <si>
    <t>Urban Woods White Women Heels</t>
  </si>
  <si>
    <t>Voylla Alloy Zircon Yellow Gold Bangle Set</t>
  </si>
  <si>
    <t>Excellent4U Cotton Baby Towel</t>
  </si>
  <si>
    <t>Speedwav Tuk Tuk Reverse Gear Safety -Tata Aria 200 dB Vehicle Horn</t>
  </si>
  <si>
    <t>Duke Striped Casual Men's Sweater</t>
  </si>
  <si>
    <t>My Design Alloy 8K Yellow Gold Bangle Set</t>
  </si>
  <si>
    <t>Sanayacollection Alloy Bangle</t>
  </si>
  <si>
    <t>Faith Leenise 1000120 Women Heels</t>
  </si>
  <si>
    <t>Cocovey Metal Photo Frame</t>
  </si>
  <si>
    <t>Pissara Alloy Cubic Zirconia Rhodium, 18K Yellow Gold Bangle Set</t>
  </si>
  <si>
    <t>Classique Solid Tie</t>
  </si>
  <si>
    <t>Speedwav Tuk Tuk Reverse Gear Safety -Ford Ikon 200 dB Vehicle Horn</t>
  </si>
  <si>
    <t>Shooz Women Heels</t>
  </si>
  <si>
    <t>Jojo Book Cover for ZTE V9</t>
  </si>
  <si>
    <t>Anjan Brass Cubic Zirconia Yellow Gold Bangle Set</t>
  </si>
  <si>
    <t>The Jewelbox Brass Cubic Zirconia Rhodium Bangle</t>
  </si>
  <si>
    <t>Habbana Party Sleeveless Solid Women's Top</t>
  </si>
  <si>
    <t>ARRA Solid Wood 2 Seater Sofa</t>
  </si>
  <si>
    <t>Pearstone EN-EL2  Camera Battery Charger</t>
  </si>
  <si>
    <t>IPP 3 W LED Bulb</t>
  </si>
  <si>
    <t>Xtreme MB Windtone For Royal Enfield Electra EFI39 110 dB Vehicle Horn</t>
  </si>
  <si>
    <t>Estyle Casual, Festive, Wedding Printed Women's Kurti</t>
  </si>
  <si>
    <t>Durian Laze/3 Leather 3 Seater Sofa</t>
  </si>
  <si>
    <t>Muchmore Alloy Crystal 18K Yellow Gold Bangle</t>
  </si>
  <si>
    <t>The Jewelbox Brass Cubic Zirconia Yellow Gold Bangle</t>
  </si>
  <si>
    <t>A Click Away Women Heels</t>
  </si>
  <si>
    <t>ARRA Solid Wood 1 Seater Sofa</t>
  </si>
  <si>
    <t>Faith Leenise 1000122 Women Heels</t>
  </si>
  <si>
    <t>Selfie Women Heels</t>
  </si>
  <si>
    <t>Mentiezi Printed Tie</t>
  </si>
  <si>
    <t>Tiny Seed Beanie Cap</t>
  </si>
  <si>
    <t>Jewbang Alloy Yellow Gold Bangle Set</t>
  </si>
  <si>
    <t>Favourite BikerZ FBZ 8780 112 dB Vehicle Horn</t>
  </si>
  <si>
    <t>EIRA Casual Printed Women's Kurti</t>
  </si>
  <si>
    <t>Durian Leatherette 2 Seater Sofa</t>
  </si>
  <si>
    <t>Life by Shoppers Stop Geometric Print V-neck Casual Men's Reversible Sweater</t>
  </si>
  <si>
    <t>VLCC Natural Sciences Oil Free Sunscreen Gel SPF 15 (Pack of 2) - SPF 15</t>
  </si>
  <si>
    <t>Dumdaar.Com Formal Printed Women's Kurti</t>
  </si>
  <si>
    <t>Hunny Bunny Printed Girl's Jumpsuit</t>
  </si>
  <si>
    <t>Ffc New York Women Heels</t>
  </si>
  <si>
    <t>Aadolf Women Heels</t>
  </si>
  <si>
    <t>Vero Moda Casual Short Sleeve Printed Women's Top</t>
  </si>
  <si>
    <t>Lotus Safe Sun UV Screen MatteGel - SPF 50 PA+++</t>
  </si>
  <si>
    <t>Fashigo Casual Embroidered Women's Kurti</t>
  </si>
  <si>
    <t>Finolex 3 W LED Bulb</t>
  </si>
  <si>
    <t>Astaberry Detan Sun Tan Removal Pack Pack of 2 - SPF 50 PA+</t>
  </si>
  <si>
    <t>Durian Clinton/A/3 Leather 3 Seater Sofa</t>
  </si>
  <si>
    <t>Xtreme MB Windtone For TVS Pep Plus 110 dB Vehicle Horn</t>
  </si>
  <si>
    <t>Oshea Herbals UVSHIELD - Sunscreen Gel - SPF 20 PA+</t>
  </si>
  <si>
    <t>Generix Book Cover for ASUS Fonepad 7 2014 FE170CG</t>
  </si>
  <si>
    <t>Hunny Bunny Solid Girl's Jumpsuit</t>
  </si>
  <si>
    <t>Natures Essence Sunban Sunscreen Lotion - SPF 40 PA++</t>
  </si>
  <si>
    <t>Durian Fabric 2 Seater Sofa</t>
  </si>
  <si>
    <t>Durian BID/32626/A/1 Leatherette 1 Seater Sofa</t>
  </si>
  <si>
    <t>Richfeel Sunshield - SPF 30 PA++</t>
  </si>
  <si>
    <t>eStyle Casual, Festive Polka Print Women's Kurti</t>
  </si>
  <si>
    <t>VRCT 0.5 W LED Bulb</t>
  </si>
  <si>
    <t>Jojo Flip Cover for Prestigio Multipad 7.0 Ultra +</t>
  </si>
  <si>
    <t>Flora Solid Women's Kurti</t>
  </si>
  <si>
    <t>Dark Horses Trading Co Floral Print Women's Kurti</t>
  </si>
  <si>
    <t>Speedwav Twin Tone 2 Pipe Car Air Pressure -Fiat Palio 200 dB Vehicle Horn</t>
  </si>
  <si>
    <t>Fabarena Casual Self Design Women's Kurti</t>
  </si>
  <si>
    <t>Mast &amp; Harbour Solid V-neck Casual Men's Sweater</t>
  </si>
  <si>
    <t>Yc UV Sunscreen Lotion - SPF 0 PA+</t>
  </si>
  <si>
    <t>Allen Solly Casual Sleeveless Striped Women's Top</t>
  </si>
  <si>
    <t>Catwalk Women Heels</t>
  </si>
  <si>
    <t>Veinice Stone Jewel Set</t>
  </si>
  <si>
    <t>Biotique Bxl Cellular Protection Cream Spf 40 Uva/Uvb Sunscreen - SPF 40 PA+++</t>
  </si>
  <si>
    <t>Lotus Sun Block Cream - SPF 30 PA++</t>
  </si>
  <si>
    <t>Finesse NUTL4474G Dupian Saree Falls</t>
  </si>
  <si>
    <t>Durian Helena Fabric 3 Seater Sofa</t>
  </si>
  <si>
    <t>Speedwav Car / Bike Loud Hooter Dog Horn-Hyundai Xcent 110 dB Vehicle Horn</t>
  </si>
  <si>
    <t>Banana Boat Quick Dri Sport Sunscreen Spray Body &amp; Scalp - SPF 10 PA+</t>
  </si>
  <si>
    <t>Durian BID/32625/A/1 Leatherette 1 Seater Sofa</t>
  </si>
  <si>
    <t>IDK Casual 3/4 Sleeve Solid Women's Top</t>
  </si>
  <si>
    <t>Nature'S Aloe Vera Sunscreen Lotion - SPF 15 PA+</t>
  </si>
  <si>
    <t>Sebamed Multi Protect Sun Spray - SPF 30 PA+</t>
  </si>
  <si>
    <t>Just Herbs Sunnil Jojoba-Grapeseed Moisturising Sun Protection Lotion - SPF 30</t>
  </si>
  <si>
    <t>Faith Leenise 1000119 Women Heels</t>
  </si>
  <si>
    <t>Miss Chase Party Sleeveless Solid Women's Top</t>
  </si>
  <si>
    <t>Fpc Creations Casual, Party Solid Women's Kurti</t>
  </si>
  <si>
    <t>Eveready 14 W LED Bulb</t>
  </si>
  <si>
    <t>Faith Leenise 1000801 Women Heels</t>
  </si>
  <si>
    <t>Finesse NUTL4474P Dupian Saree Falls</t>
  </si>
  <si>
    <t>Faith Leenise 100105 Women Heels</t>
  </si>
  <si>
    <t>MOCC New Horn Set Imported With 18 Tunes 110 dB Vehicle Horn</t>
  </si>
  <si>
    <t>Durian Tulsa Leatherette 3 Seater Sofa</t>
  </si>
  <si>
    <t>Pierre Carlo Solid, Self Design V-neck Casual Men's Sweater</t>
  </si>
  <si>
    <t>Van Heusen Casual 3/4 Sleeve Printed Women's Top</t>
  </si>
  <si>
    <t>Faith Leenise 10003 Women Heels</t>
  </si>
  <si>
    <t>Gaura Casual Printed Women's Kurti</t>
  </si>
  <si>
    <t>Milky Way 10 W LED Bulb</t>
  </si>
  <si>
    <t>Alvaro Checkered Tie</t>
  </si>
  <si>
    <t>Durian Richmond Leatherette 1 Seater Sofa</t>
  </si>
  <si>
    <t>Keya Seth Umbrella Protex Heat Proof Sunscreen Solution - SPF 75 PA+++</t>
  </si>
  <si>
    <t>Jovees Anjeer &amp; Carrot Sunblock (Pack of 2) - SPF 45</t>
  </si>
  <si>
    <t>Organic Harvest Monsoon Sunscreen - SPF 30 PA++</t>
  </si>
  <si>
    <t>Whiteherbs Ultra Protection Sunscreen Lotion - SPF 30 PA+</t>
  </si>
  <si>
    <t>Vichy Capital Soleil Velvety Cream - SPF 50 PA+</t>
  </si>
  <si>
    <t>Durian Leather 1 Seater Sofa</t>
  </si>
  <si>
    <t>X Gold India Red Beads Jhaler Metal Jewel Set</t>
  </si>
  <si>
    <t>Rashmi 23 W CFL 3U Lamp B22 Cap Bulb</t>
  </si>
  <si>
    <t>Aveeno Baby Continuous Protection Lotion Sunscreen With Broad Spectrum - SPF 55 PA+</t>
  </si>
  <si>
    <t>Xtreme 3 Pipe Air Pressure For Suzuki Sling Shot Plus 110 dB Vehicle Horn</t>
  </si>
  <si>
    <t>Leebonee Striped V-neck Casual Men's Sweater</t>
  </si>
  <si>
    <t>Adorn A10-25206 Red Women Heels</t>
  </si>
  <si>
    <t>Durian Berry Solid Wood 1 Seater Sofa</t>
  </si>
  <si>
    <t>Anherb Combo of Sunscreen Lotion (Pack of 2) - SPF 20 PA+</t>
  </si>
  <si>
    <t>Thalgo Age Defence Sun Lotion - SPF 30 PA++</t>
  </si>
  <si>
    <t>Xtreme MB Windtone For Bajaj Discover 100 DTS-i 110 dB Vehicle Horn</t>
  </si>
  <si>
    <t>Durian Berry Solid Wood 2 Seater Sofa</t>
  </si>
  <si>
    <t>Durian Salina Leatherette 2 Seater Sofa</t>
  </si>
  <si>
    <t>Unimod Casual Short Sleeve Solid Women's Top</t>
  </si>
  <si>
    <t>Kanu Flip Cover for XOLO Play Tegra Note Tablt</t>
  </si>
  <si>
    <t>Philips 9.5 W LED B22 3000K A55 IND Bulb</t>
  </si>
  <si>
    <t>Roadster Solid Turtle Neck Casual Men's Sweater</t>
  </si>
  <si>
    <t>Pierre Carlo Solid V-neck Casual Men's Sweater</t>
  </si>
  <si>
    <t>Gaura Casual Solid Women's Kurti</t>
  </si>
  <si>
    <t>Bosch 49605 110 dB Vehicle Horn</t>
  </si>
  <si>
    <t>Banana Boat Baby Sunscreen Lotion Spf50 - 90ml (3oz) - SPF 50 PA+</t>
  </si>
  <si>
    <t>Aroma Magic Cucumber Sun Screen Lotion 2 - SPF 30 PA++</t>
  </si>
  <si>
    <t>Lotus Herbals Safe Sun Matte Gel - SPF 50 PA+++</t>
  </si>
  <si>
    <t>Neutrogena Clear Face Lotion - SPF 30</t>
  </si>
  <si>
    <t>Jafra UV Blocker - SPF 30 PA+++</t>
  </si>
  <si>
    <t>Faith Leenise Slip on Women Heels</t>
  </si>
  <si>
    <t>Beora Fashion Statement Alloy Jewel Set</t>
  </si>
  <si>
    <t>Lotus Daily Multi-Function Sun Block - SPF 70 PA+++</t>
  </si>
  <si>
    <t>Faith Leenise 1000211 Women Heels</t>
  </si>
  <si>
    <t>Jojo Book Cover for SamsungÃ‚Â Galaxy Tab 2 P3110 (16Gb)</t>
  </si>
  <si>
    <t>Camy Alloy, Metal Jewel Set</t>
  </si>
  <si>
    <t>CFS Fusion Night Flight Eau de Parfum  -  100 ml</t>
  </si>
  <si>
    <t>Designersareez Casual Printed Women's Kurti</t>
  </si>
  <si>
    <t>Faith Leenise 1000137 Women Heels</t>
  </si>
  <si>
    <t>Galaxy 12 W, 18 W LED Bulb</t>
  </si>
  <si>
    <t>InstaNote Iconic Colored Pages A5 Notebook Hand Sewn</t>
  </si>
  <si>
    <t>L 'Oreal Paris UV Perfect - Transparent Skin - SPF 50</t>
  </si>
  <si>
    <t>Kingswood Argyle V-neck Casual Men's Sweater</t>
  </si>
  <si>
    <t>Banana Boat Sport Performance Sunscreen Lotion - SPF 50+ PA+++</t>
  </si>
  <si>
    <t>Speedwav Twin Tone 2 Pipe Car Air Pressure -Tata Safari Type 1 200 dB Vehicle Horn</t>
  </si>
  <si>
    <t>Easy Walk Women Heels</t>
  </si>
  <si>
    <t>Kanu Flip Cover for Acer ICONIA B1-720-81111G00nki</t>
  </si>
  <si>
    <t>Quartz 15265662 Smart Watch Strap</t>
  </si>
  <si>
    <t>Faith Leenise 1000829 Women Heels</t>
  </si>
  <si>
    <t>Mindsutra Software Technologies Jaimini Light</t>
  </si>
  <si>
    <t>ShopToSurprise Generic Photo Frame</t>
  </si>
  <si>
    <t>Batman Embroidered Cap Cap</t>
  </si>
  <si>
    <t>Jovees Sandalwood Suncover Natural Protection (Pack of 2) - SPF 30</t>
  </si>
  <si>
    <t>Speedwav Twin Tone 2 Pipe Car Air Pressure -Nissan Evalia 200 dB Vehicle Horn</t>
  </si>
  <si>
    <t>Kolorfame Flip Cover for iBall Slide WQ77</t>
  </si>
  <si>
    <t>Eeshha Ultra Sun Block - SPF 30 PA+++</t>
  </si>
  <si>
    <t>No Code Party Sleeveless Embellished Women's Top</t>
  </si>
  <si>
    <t>Leebonee Geometric Print V-neck Casual Men's Sweater</t>
  </si>
  <si>
    <t>Charu- Diva Design Studio Women Heels</t>
  </si>
  <si>
    <t>Type R G55 110 dB Vehicle Horn</t>
  </si>
  <si>
    <t>Oriflame Sweden Sun Zone UV Protector Face and Exposed Areas High - SPF 50 PA++</t>
  </si>
  <si>
    <t>Jojo Book Cover for Prestigio Multipad 7.0 Prime Duo 3G</t>
  </si>
  <si>
    <t>Oshea Herbals UV Shield Sun Block Cream - SPF 30</t>
  </si>
  <si>
    <t>Izabel London by Pantaloons Casual Short Sleeve Solid Women's Top</t>
  </si>
  <si>
    <t>Speedwav Tuk Tuk Reverse Gear Safety -Chevrolet Sail 200 dB Vehicle Horn</t>
  </si>
  <si>
    <t>Catwalk Bellies</t>
  </si>
  <si>
    <t>Jojo Book Cover for Amazon Kindle Fire</t>
  </si>
  <si>
    <t>DeDe'S Casual Floral Print Women's Kurti</t>
  </si>
  <si>
    <t>VLCC Glow + Sun Block Lotion - SPF 20 PA++</t>
  </si>
  <si>
    <t>Hira Fashion Wear Checkered Turtle Neck Wedding, Casual, Party, Formal Men's Sweater</t>
  </si>
  <si>
    <t>Speedwav Twin Tone 2 Pipe Bike Air Pressure -Royal Enfield Electra Twin Tone 2 Spark 200 dB Vehicle Horn</t>
  </si>
  <si>
    <t>Aveeno Protect + Hydrate Broad Spectrum Spf 70 Sunscreen Lotion - SPF 70 PA+</t>
  </si>
  <si>
    <t>Anherb Sunscreen Lotion - SPF 20 PA+</t>
  </si>
  <si>
    <t>Forever Aloe Sunscreen Spray - SPF 30 PA+</t>
  </si>
  <si>
    <t>Victor 8 W LED Bulb</t>
  </si>
  <si>
    <t>La Roche-Posay Anthelios XL Fluid Dry Touch Gel-Cream - SPF 50 PA+</t>
  </si>
  <si>
    <t>Nandini Herbal Care Sun Care - SPF 30 PA+</t>
  </si>
  <si>
    <t>The Body Shop Fijian Water Lotus Body Mist Eau de Parfum  -  100 ml</t>
  </si>
  <si>
    <t>Vitalwalls Without Frame Canvas Painting</t>
  </si>
  <si>
    <t>Tao Communications Acrylic Painting</t>
  </si>
  <si>
    <t>Cruzaar Formal Solid Women's Kurti</t>
  </si>
  <si>
    <t>Infiniti 9 W LED Warm White B22 Bulb</t>
  </si>
  <si>
    <t>Wallmantra Christ The Redeemer Framed Print Canvas Painting</t>
  </si>
  <si>
    <t>Beautywear Wood Necklace</t>
  </si>
  <si>
    <t>Kingswood Striped Turtle Neck Casual Men's Sweater</t>
  </si>
  <si>
    <t>Tallenge Christmas Collection - Christmas Tree With Yellow Background - Gallery Wrap Canvas Painting</t>
  </si>
  <si>
    <t>Wallmantra Cute Kitty Framed Print Canvas Painting</t>
  </si>
  <si>
    <t>Peter England Polka Print Tie</t>
  </si>
  <si>
    <t>Jewelmantra Gold Necklace</t>
  </si>
  <si>
    <t>Faith Leenise 1000873 Women Heels</t>
  </si>
  <si>
    <t>Tallenge Christmas Collection - Echoes Of Winter - Gallery Wrap Canvas Painting</t>
  </si>
  <si>
    <t>Wallmantra Golden Buddha On Red Background Framed Print Canvas Painting</t>
  </si>
  <si>
    <t>Glam Accessories Turquoise, Amethyst Brass Plated Stone Necklace</t>
  </si>
  <si>
    <t>Nirvana Designer Diamond 18K Yellow Gold Plated Gold Necklace</t>
  </si>
  <si>
    <t>CFS Fusion Very Masculine Eau de Parfum  -  100 ml</t>
  </si>
  <si>
    <t>Wallmantra Abstract Trees Wall Hanging Canvas Painting</t>
  </si>
  <si>
    <t>Wallmantra Cute Kittens Framed Print Canvas Painting</t>
  </si>
  <si>
    <t>Oshea Herbals UVSHIELD - Sun Block Cream - SPF 30 PA+</t>
  </si>
  <si>
    <t>Hawai Durable Multicolor Alloy Necklace</t>
  </si>
  <si>
    <t>Tallenge Christmas Collection - Nativity Art - Gallery Wrap Canvas Painting</t>
  </si>
  <si>
    <t>Frazzer 12 W LED Bulb</t>
  </si>
  <si>
    <t>Shashvat Jewels Silver Necklace</t>
  </si>
  <si>
    <t>Urban Woods Black Women Heels</t>
  </si>
  <si>
    <t>Wallmantra Abstract Colors Modern Art Wall Hanging Canvas Painting</t>
  </si>
  <si>
    <t>Wallmantra Motivational Quote Framed Print Canvas Painting</t>
  </si>
  <si>
    <t>VESPL Wayfarer Sunglasses</t>
  </si>
  <si>
    <t>Pakshal Premium Tawa 26 cm diameter</t>
  </si>
  <si>
    <t>RIPR Self Design Women's Multicolor Basic Shorts</t>
  </si>
  <si>
    <t>Skycandle.in QingKongyu Fruity Gel Air Freshener</t>
  </si>
  <si>
    <t>Radhesh Creation Crystal Yellow Gold Plated Brass Nathiya</t>
  </si>
  <si>
    <t>RED HORSE Sneakers</t>
  </si>
  <si>
    <t>RAJSAHI Party Wear</t>
  </si>
  <si>
    <t>Kanha poshak Wooden All Purpose Chowki</t>
  </si>
  <si>
    <t>SCANTIA Bellies</t>
  </si>
  <si>
    <t>Stylla Pichkari, Color Holi Combo</t>
  </si>
  <si>
    <t>Kittens Boys Flats</t>
  </si>
  <si>
    <t>Kalt Self Design Round Neck Casual Women's Sweater</t>
  </si>
  <si>
    <t>SJ Nature Science FOR EXPERIMENTAL EXPLORERS Educational Toys</t>
  </si>
  <si>
    <t>Aimedu Toy Combo Pack Of 6 Frames And 1 Carving Board No. For Kids Learning - Kids Toy</t>
  </si>
  <si>
    <t>Panditnmshrimali Parad Shivlingam (70 gm) Showpiece  -  3.5 cm</t>
  </si>
  <si>
    <t>Kiosha Women's Printed Casual Shirt</t>
  </si>
  <si>
    <t>Bombay High Women's Solid Formal Shirt</t>
  </si>
  <si>
    <t>Westhreads Women's Solid Casual Shirt</t>
  </si>
  <si>
    <t>Meira Women's Printed Party Shirt</t>
  </si>
  <si>
    <t>HouseAttire Abstract Cushions Cover</t>
  </si>
  <si>
    <t>I Am For You Women's Solid Party Shirt</t>
  </si>
  <si>
    <t>Aussehen Women's Solid Casual Shirt</t>
  </si>
  <si>
    <t>Anasazi Women's Printed Casual Shirt</t>
  </si>
  <si>
    <t>Eves Pret A Porter Women's Solid Casual Linen Shirt</t>
  </si>
  <si>
    <t>Naisha Women's Printed Casual Shirt</t>
  </si>
  <si>
    <t>Goodwill Impex Women's Solid Casual Shirt</t>
  </si>
  <si>
    <t>HSFS Women's Printed Casual Shirt</t>
  </si>
  <si>
    <t>Shoppers Look Women's Solid Casual Shirt</t>
  </si>
  <si>
    <t>Sonal Dresses Formal Printed Women's Kurti</t>
  </si>
  <si>
    <t>Miss Rich Women's Solid Casual Shirt</t>
  </si>
  <si>
    <t>Sthri Printed Women's Kurti</t>
  </si>
  <si>
    <t>Vaishali Bindi and Bangles Brass, Copper Bangle Set</t>
  </si>
  <si>
    <t>Snuggles Baby Girl's A-line Dress</t>
  </si>
  <si>
    <t>Bombay High Women's Striped Formal Shirt</t>
  </si>
  <si>
    <t>HRX Women's Solid Casual Shirt</t>
  </si>
  <si>
    <t>Antilia Femme Women's Printed Casual Reversible Shirt</t>
  </si>
  <si>
    <t>Karishma Women's Solid Formal Shirt</t>
  </si>
  <si>
    <t>Folklore Women's Solid Festive Shirt</t>
  </si>
  <si>
    <t>MansiCollections Women's Solid Casual Shirt</t>
  </si>
  <si>
    <t>Urthn Alloy Brass Bangle Set</t>
  </si>
  <si>
    <t>Vanity Collection Women's Solid Casual Shirt</t>
  </si>
  <si>
    <t>Harpa Women's Printed Casual Shirt</t>
  </si>
  <si>
    <t>L'Elegantae Women's Solid Casual Shirt</t>
  </si>
  <si>
    <t>Jazzy Ben Women's Checkered Casual Shirt</t>
  </si>
  <si>
    <t>Sukkhi Brass Yellow Gold Bangle Set</t>
  </si>
  <si>
    <t>SS Decor Casual Printed Women's Kurti</t>
  </si>
  <si>
    <t>Famous Women's Self Design Casual Shirt</t>
  </si>
  <si>
    <t>Bedazzle Women's Checkered Casual Shirt</t>
  </si>
  <si>
    <t>Blute Women's Solid Casual Shirt</t>
  </si>
  <si>
    <t>Hermosear Women's Striped Casual Shirt</t>
  </si>
  <si>
    <t>Variation Alloy Yellow Gold 22 Bangle Set</t>
  </si>
  <si>
    <t>The Fancy Mart Cotton Bath &amp; Hand Towel Set</t>
  </si>
  <si>
    <t>Charvee Acrylic Bangle</t>
  </si>
  <si>
    <t>VK Jewels Alloy Yellow Gold Bangle Set</t>
  </si>
  <si>
    <t>Tiara Gems Copper Bangle Set</t>
  </si>
  <si>
    <t>Madhyam Art Brass Brass Bangle Set</t>
  </si>
  <si>
    <t>Bhavika Acrylic Bangle</t>
  </si>
  <si>
    <t>Vedika Jewellery Alloy Bangle Set</t>
  </si>
  <si>
    <t>Luxor Alloy Yellow Gold Bangle Set</t>
  </si>
  <si>
    <t>Hypernation Women's Solid Casual, Party Shirt</t>
  </si>
  <si>
    <t>Anasazi Women's Solid Casual Shirt</t>
  </si>
  <si>
    <t>Colors Couture Women's Solid Casual Shirt</t>
  </si>
  <si>
    <t>Viva Fashions Alloy Cubic Zirconia Rhodium Bangle Set</t>
  </si>
  <si>
    <t>I Am For You Women's Solid Casual Shirt</t>
  </si>
  <si>
    <t>DeDe'S Women's Solid Casual Shirt</t>
  </si>
  <si>
    <t>Oxolloxo Women's Printed Casual Shirt</t>
  </si>
  <si>
    <t>People Women's Solid Formal Shirt</t>
  </si>
  <si>
    <t>Shining Diva Alloy Bangle Set</t>
  </si>
  <si>
    <t>Tokyo Talkies Women's Solid Casual Shirt</t>
  </si>
  <si>
    <t>Meira Women's Checkered Party Reversible Shirt</t>
  </si>
  <si>
    <t>Classique Designer Jewellery Alloy Crystal Rhodium Bangle Set</t>
  </si>
  <si>
    <t>Identiti Women's Printed Casual Shirt</t>
  </si>
  <si>
    <t>The Pari Alloy Bangle Set</t>
  </si>
  <si>
    <t>Mustard Women's Solid Casual Shirt</t>
  </si>
  <si>
    <t>Folklore Women's Printed Festive Shirt</t>
  </si>
  <si>
    <t>Jazzy Ben Women's Printed Casual Shirt</t>
  </si>
  <si>
    <t>Nexq Women's Solid Casual Shirt</t>
  </si>
  <si>
    <t>Beingwomen Alloy Bangle Set</t>
  </si>
  <si>
    <t>Sukkhi Copper Yellow Gold Bangle Set</t>
  </si>
  <si>
    <t>Shivam Plastic Chudas</t>
  </si>
  <si>
    <t>Ethnic Jewels Alloy Yellow Gold Bangle Set</t>
  </si>
  <si>
    <t>Teemoods Women's Solid Casual Shirt</t>
  </si>
  <si>
    <t>Sir N Maam Casual Printed Women's Kurti</t>
  </si>
  <si>
    <t>Voylla Alloy Cubic Zirconia Yellow Gold Bangle Set</t>
  </si>
  <si>
    <t>Bombay High Women's Floral Print Casual Shirt</t>
  </si>
  <si>
    <t>People Women's Solid Casual Shirt</t>
  </si>
  <si>
    <t>Sukkhi Alloy Yellow Gold, Rhodium Bangle Set</t>
  </si>
  <si>
    <t>Ishin Women's Solid Casual Shirt</t>
  </si>
  <si>
    <t>Sukkhi Zinc Rhodium Bangle</t>
  </si>
  <si>
    <t>Ahhaaaa Women's Embroidered Casual Shirt</t>
  </si>
  <si>
    <t>Orange Plum Women's Solid Casual Shirt</t>
  </si>
  <si>
    <t>Alibi By INMARK Women's Solid Casual Shirt</t>
  </si>
  <si>
    <t>Jazzup Girl's A-line Dress</t>
  </si>
  <si>
    <t>Galsgallery Women's Floral Print Casual Shirt</t>
  </si>
  <si>
    <t>JANKI JEWELLERS Alloy Pearl Rhodium Bangle Set</t>
  </si>
  <si>
    <t>Prisha Collections Alloy Yellow Gold Bangle Set</t>
  </si>
  <si>
    <t>Hermosear Women's Solid Casual Shirt</t>
  </si>
  <si>
    <t>Vismay Creation Metal Bangle</t>
  </si>
  <si>
    <t>Etti Women's Solid Casual Shirt</t>
  </si>
  <si>
    <t>Karishma Women's Printed Casual Shirt</t>
  </si>
  <si>
    <t>Kasturi Women's Solid Casual Denim Shirt</t>
  </si>
  <si>
    <t>Kytes Women's Printed Casual Shirt</t>
  </si>
  <si>
    <t>Tokyo Talkies Women's Checkered Casual Shirt</t>
  </si>
  <si>
    <t>My Addiction Women's Solid Casual Shirt</t>
  </si>
  <si>
    <t>Victorian Clothing Women's Printed Casual Shirt</t>
  </si>
  <si>
    <t>Candies by Pantaloons Casual Short Sleeve Printed Women's Top</t>
  </si>
  <si>
    <t>Shopping Rajasthan Casual Printed Women's Kurti</t>
  </si>
  <si>
    <t>Kiosha Women's Solid Casual Shirt</t>
  </si>
  <si>
    <t>Classique Designer Jewellery Alloy Pearl Rhodium Bangle Set</t>
  </si>
  <si>
    <t>People Women's Printed Casual Shirt</t>
  </si>
  <si>
    <t>Dapinc Plastic Bangle Set</t>
  </si>
  <si>
    <t>Femella Women's Printed Casual Shirt</t>
  </si>
  <si>
    <t>Antilia Femme Women's Solid Casual Reversible Shirt</t>
  </si>
  <si>
    <t>We Desi Women's Solid Casual Reversible Shirt</t>
  </si>
  <si>
    <t>Fusion Women's Solid Casual Shirt</t>
  </si>
  <si>
    <t>Karishma Women's Solid Casual Shirt</t>
  </si>
  <si>
    <t>My Addiction Women's Self Design Casual Shirt</t>
  </si>
  <si>
    <t>Being Fab Women's Solid Casual Shirt</t>
  </si>
  <si>
    <t>Thegudlook Women's Animal Print Casual Shirt</t>
  </si>
  <si>
    <t>Lee Cooper Women's Printed Casual Shirt</t>
  </si>
  <si>
    <t>Hyipe Women's Floral Print Casual Shirt</t>
  </si>
  <si>
    <t>Ebry Women's Printed Casual Shirt</t>
  </si>
  <si>
    <t>Kasturi Women's Checkered Casual Shirt</t>
  </si>
  <si>
    <t>Ethnikali Party Woven Women's Kurti</t>
  </si>
  <si>
    <t>Rung Casual Printed Women's Kurti</t>
  </si>
  <si>
    <t>Paul Chains Alloy Yellow Gold Bangle Set</t>
  </si>
  <si>
    <t>Lynda Women's Solid Casual Shirt</t>
  </si>
  <si>
    <t>Sarah Metal Bangle</t>
  </si>
  <si>
    <t>Lee Cooper Women's Checkered Casual Shirt</t>
  </si>
  <si>
    <t>Nineteen Women's Solid Casual Shirt</t>
  </si>
  <si>
    <t>Dressberry Women's Solid Casual Shirt</t>
  </si>
  <si>
    <t>Femninora Women's Solid Casual, Formal Shirt</t>
  </si>
  <si>
    <t>Tokyo Talkies Women's Printed Casual Shirt</t>
  </si>
  <si>
    <t>Adhira Alloy Yellow Gold Bangle Set</t>
  </si>
  <si>
    <t>Bombay High Women's Printed Formal Shirt</t>
  </si>
  <si>
    <t>Life by Shoppers Stop Women's Solid Casual Shirt</t>
  </si>
  <si>
    <t>Fbbic Women's Printed Casual Shirt</t>
  </si>
  <si>
    <t>India Inc Women's Solid Casual Shirt</t>
  </si>
  <si>
    <t>Nirosha Alloy Bangle Set</t>
  </si>
  <si>
    <t>Meee Women's Solid Casual Shirt</t>
  </si>
  <si>
    <t>Eves Pret A Porter Women's Solid Casual Shirt</t>
  </si>
  <si>
    <t>X Gold India Brass Bangle</t>
  </si>
  <si>
    <t>Sukkhi Zinc Rhodium Bangle Set</t>
  </si>
  <si>
    <t>My Addiction Women's Printed Casual Shirt</t>
  </si>
  <si>
    <t>Identiti Women's Solid Casual Shirt</t>
  </si>
  <si>
    <t>Moonleaf Geometric Cushions Cover</t>
  </si>
  <si>
    <t>Tradeyard Impex Alloy Bangle Set</t>
  </si>
  <si>
    <t>Trend Arrest Women's Striped Casual Shirt</t>
  </si>
  <si>
    <t>NJ Metal Yellow Gold Bangle Set</t>
  </si>
  <si>
    <t>India Inc Women's Polka Print Casual Shirt</t>
  </si>
  <si>
    <t>Paul Chains Alloy 9K Yellow Gold Bangle Set</t>
  </si>
  <si>
    <t>Mrigya Alloy Bangle</t>
  </si>
  <si>
    <t>Meee Women's Floral Print Casual Shirt</t>
  </si>
  <si>
    <t>C M Clothing Women's Printed Casual Shirt</t>
  </si>
  <si>
    <t>Akyra Women's Printed Casual Shirt</t>
  </si>
  <si>
    <t>Bombay High Women's Checkered Casual Shirt</t>
  </si>
  <si>
    <t>ORANGE PLUM Women's Printed Casual Shirt</t>
  </si>
  <si>
    <t>Orange Plum Women's Printed Casual Shirt</t>
  </si>
  <si>
    <t>Liba Women's Printed Casual Shirt</t>
  </si>
  <si>
    <t>Cottinfab Women's Checkered Casual Shirt</t>
  </si>
  <si>
    <t>Bedazzle Women's Animal Print Casual Shirt</t>
  </si>
  <si>
    <t>Silly People Women's Solid Casual Shirt</t>
  </si>
  <si>
    <t>Hapuka Women's Checkered Casual Shirt</t>
  </si>
  <si>
    <t>Cool Quotient Women's Solid Casual Shirt</t>
  </si>
  <si>
    <t>From the Ramp Women's Printed Casual Shirt</t>
  </si>
  <si>
    <t>Praniti Wood Bangle</t>
  </si>
  <si>
    <t>Cherymoya Women's Solid Casual Shirt</t>
  </si>
  <si>
    <t>Avenster Women's Solid Casual Shirt</t>
  </si>
  <si>
    <t>Entease Women's Solid Casual Shirt</t>
  </si>
  <si>
    <t>HKJ Metal Bangle Set</t>
  </si>
  <si>
    <t>Viva Fashions Alloy Cubic Zirconia Rhodium Bangle</t>
  </si>
  <si>
    <t>Kalaai Lac Bangle Set</t>
  </si>
  <si>
    <t>Dazzgear Women's Printed Casual Shirt</t>
  </si>
  <si>
    <t>Mrigya Alloy Bangle Set</t>
  </si>
  <si>
    <t>Aayat Brass Zircon Bangle Set</t>
  </si>
  <si>
    <t>Being Fab Women's Checkered Casual Shirt</t>
  </si>
  <si>
    <t>Blenni Women's Solid Casual Shirt</t>
  </si>
  <si>
    <t>Fast N Fashion Women's Checkered Casual Shirt</t>
  </si>
  <si>
    <t>Dinero Women's Solid Casual Shirt</t>
  </si>
  <si>
    <t>Vivaa Casual Printed Women's Kurti</t>
  </si>
  <si>
    <t>Sharani Yellow Gold Yellow Gold 22 Bangle</t>
  </si>
  <si>
    <t>Kaaryah Women's Striped Formal Shirt</t>
  </si>
  <si>
    <t>Leafe Women's Printed Casual Shirt</t>
  </si>
  <si>
    <t>Wisstler Women's Floral Print Casual Shirt</t>
  </si>
  <si>
    <t>Harpa Women's Solid Party Shirt</t>
  </si>
  <si>
    <t>Oxolloxo Women's Solid Party Shirt</t>
  </si>
  <si>
    <t>Prisha Alloy Yellow Gold Bangle Set</t>
  </si>
  <si>
    <t>Camy Alloy, Metal 18K Yellow Gold Bangle Set</t>
  </si>
  <si>
    <t>India Inc Women's Floral Print Casual Shirt</t>
  </si>
  <si>
    <t>Meira Women's Striped Party Reversible Shirt</t>
  </si>
  <si>
    <t>NGT Women's Solid Formal Shirt</t>
  </si>
  <si>
    <t>Lamora Women's Solid Casual Shirt</t>
  </si>
  <si>
    <t>Goodwill Impex Women's Printed Casual Shirt</t>
  </si>
  <si>
    <t>Gmi Women's Solid Casual Shirt</t>
  </si>
  <si>
    <t>Praniti Resin Bangle Set</t>
  </si>
  <si>
    <t>Tradeyard Impex Alloy Bangle</t>
  </si>
  <si>
    <t>Ishin Women's Solid Party Shirt</t>
  </si>
  <si>
    <t>Viva Fashions Alloy Rhodium Bangle Set</t>
  </si>
  <si>
    <t>Orange Plum Women's Floral Print Casual Shirt</t>
  </si>
  <si>
    <t>Bombay High Women's Polka Print Formal Shirt</t>
  </si>
  <si>
    <t>Candies by Pantaloons Casual Sleeveless Solid Women's Top</t>
  </si>
  <si>
    <t>From the Ramp Women's Solid Casual Shirt</t>
  </si>
  <si>
    <t>Viva Fashions Alloy Pearl Rhodium Bangle Set</t>
  </si>
  <si>
    <t>Dinero Women's Solid Casual Reversible Shirt</t>
  </si>
  <si>
    <t>My Addiction Women's Geometric Print Casual Shirt</t>
  </si>
  <si>
    <t>Aavaya Fashion Graphic Print Women's Regular Skirt</t>
  </si>
  <si>
    <t>Anasazi Women's Floral Print Casual Shirt</t>
  </si>
  <si>
    <t>Kcrimson Women's Checkered Casual Shirt</t>
  </si>
  <si>
    <t>Ruhaan's Women's Printed Casual Shirt</t>
  </si>
  <si>
    <t>Eva De Moda Women's Graphic Print Casual Shirt</t>
  </si>
  <si>
    <t>People Women's Checkered Casual Shirt</t>
  </si>
  <si>
    <t>Ethnic Jewels Alloy Bangle Set</t>
  </si>
  <si>
    <t>Kaaryah Women's Printed Casual Shirt</t>
  </si>
  <si>
    <t>Vitally Clothing Casual Printed Women's Kurti</t>
  </si>
  <si>
    <t>Vama Women's Polka Print Casual Shirt</t>
  </si>
  <si>
    <t>VK Jewels Alloy Cubic Zirconia Yellow Gold Bangle Set</t>
  </si>
  <si>
    <t>GoodwillImpex Women's Solid Casual Shirt</t>
  </si>
  <si>
    <t>Mask Lifestyle Women's Printed Casual Shirt</t>
  </si>
  <si>
    <t>Fabpoppy Women's Printed Casual Shirt</t>
  </si>
  <si>
    <t>Shining Diva Alloy Bracelet Set</t>
  </si>
  <si>
    <t>Lee Cooper Women's Solid Casual Shirt</t>
  </si>
  <si>
    <t>Awari Metal Bangle Set</t>
  </si>
  <si>
    <t>Vaishali Bindi and Bangles Alloy Bangle</t>
  </si>
  <si>
    <t>Parisha Cotton Self Design, Printed Salwar Suit Dupatta Material</t>
  </si>
  <si>
    <t>Pankhuri For Women Women's Floral Print Casual Shirt</t>
  </si>
  <si>
    <t>BPT Women's Printed Casual Shirt</t>
  </si>
  <si>
    <t>India Inc Women's Printed Casual Shirt</t>
  </si>
  <si>
    <t>Clo Clu Women's Solid Casual Shirt</t>
  </si>
  <si>
    <t>Amore Abstract Cushions Cover</t>
  </si>
  <si>
    <t>Bombay High Women's Solid Casual Shirt</t>
  </si>
  <si>
    <t>Faireno Women's Printed Casual Shirt</t>
  </si>
  <si>
    <t>Aavaya Fashion Floral Print Women's Regular Skirt</t>
  </si>
  <si>
    <t>Aimeon Women's Solid Casual Shirt</t>
  </si>
  <si>
    <t>Miss Rich Women's Graphic Print Casual Shirt</t>
  </si>
  <si>
    <t>Anasazi Women's Animal Print Casual Shirt</t>
  </si>
  <si>
    <t>Gmi Women's Self Design Casual Shirt</t>
  </si>
  <si>
    <t>Cation Women's Printed Casual Shirt</t>
  </si>
  <si>
    <t>Duvi Women's Floral Print Casual Shirt</t>
  </si>
  <si>
    <t>Lamora Women's Printed Casual Shirt</t>
  </si>
  <si>
    <t>Thegudlook Women's Printed Casual Shirt</t>
  </si>
  <si>
    <t>Lee Cooper Women's Floral Print Casual Shirt</t>
  </si>
  <si>
    <t>Indiatrendzs Women's Printed Casual Shirt</t>
  </si>
  <si>
    <t>The Pari Alloy Yellow Gold Bangle Set</t>
  </si>
  <si>
    <t>Dream Fashion Women's Printed Casual Shirt</t>
  </si>
  <si>
    <t>Mast &amp; Harbour Women's Printed Casual Shirt</t>
  </si>
  <si>
    <t>Buenos Dias Women's Solid Casual Shirt</t>
  </si>
  <si>
    <t>Kumi Women's Solid Casual, Festive, Party Shirt</t>
  </si>
  <si>
    <t>Haute curry by Shoppers Stop Women's Solid, Woven Casual, Formal Shirt</t>
  </si>
  <si>
    <t>Kashana Fashions Women's Printed Casual Shirt</t>
  </si>
  <si>
    <t>Wecart Alloy Crystal Rose Gold Bangle Set</t>
  </si>
  <si>
    <t>Stilestreet Women's Printed Casual Shirt</t>
  </si>
  <si>
    <t>Vaishali Bindi and Bangles Alloy Bangle Set</t>
  </si>
  <si>
    <t>Harpa Women's Floral Print Casual Shirt</t>
  </si>
  <si>
    <t>Avenster Women's Striped Casual Shirt</t>
  </si>
  <si>
    <t>Cottinfab Women's Solid Casual Shirt</t>
  </si>
  <si>
    <t>Sbuys Women's Striped Casual Shirt</t>
  </si>
  <si>
    <t>Ishin Designer Studio Women's Solid Casual Shirt</t>
  </si>
  <si>
    <t>Desirica Abstract Cushions Cover</t>
  </si>
  <si>
    <t>I Am For You Women's Printed Casual Shirt</t>
  </si>
  <si>
    <t>Wisstler Women's Printed Casual Shirt</t>
  </si>
  <si>
    <t>Lamora Women's Checkered Casual Shirt</t>
  </si>
  <si>
    <t>People Women's Striped Formal Shirt</t>
  </si>
  <si>
    <t>Stilestreet Women's Animal Print Casual Shirt</t>
  </si>
  <si>
    <t>StylElite Women's Solid Casual, Formal Shirt</t>
  </si>
  <si>
    <t>Life by Shoppers Stop Women's Printed Casual, Formal Shirt</t>
  </si>
  <si>
    <t>Miss Rich Women's Striped Casual Shirt</t>
  </si>
  <si>
    <t>SbuyS Women's Solid Casual Shirt</t>
  </si>
  <si>
    <t>Khushali Cotton Self Design, Printed Salwar Suit Dupatta Material</t>
  </si>
  <si>
    <t>Seeyaar Women's Floral Print Casual Shirt</t>
  </si>
  <si>
    <t>Dilwaa Cotton Self Design, Printed Salwar Suit Dupatta Material</t>
  </si>
  <si>
    <t>Being Fab Women's Striped Casual Shirt</t>
  </si>
  <si>
    <t>Khushali Crepe Self Design, Printed Salwar Suit Dupatta Material</t>
  </si>
  <si>
    <t>Sbuys Women's Checkered Casual Shirt</t>
  </si>
  <si>
    <t>Weigel &amp; Fox Shoulder Bag</t>
  </si>
  <si>
    <t>Gemz Tote</t>
  </si>
  <si>
    <t>Khoobee Cotton Printed Salwar Suit Dupatta Material</t>
  </si>
  <si>
    <t>Rene Solid Women's Kurti</t>
  </si>
  <si>
    <t>Eves Pret A Porter Women's Printed Casual Shirt</t>
  </si>
  <si>
    <t>Dazzgear Women's Floral Print Casual Shirt</t>
  </si>
  <si>
    <t>Bhavika Brass Bangle Set</t>
  </si>
  <si>
    <t>Meee Women's Solid Casual Reversible Shirt</t>
  </si>
  <si>
    <t>DressBerry Women's Solid Casual Shirt</t>
  </si>
  <si>
    <t>Abqa Hydrabadi Bangle Lac Zircon Bangle</t>
  </si>
  <si>
    <t>Kashana Fashions Women's Polka Print Casual Shirt</t>
  </si>
  <si>
    <t>My Design Brass, Alloy Yellow Gold Bangle Set</t>
  </si>
  <si>
    <t>Colsa Women's Printed Casual Shirt</t>
  </si>
  <si>
    <t>D Muse by Dressberry Women's Printed Casual Shirt</t>
  </si>
  <si>
    <t>Naughty Bear Women's Solid Formal Shirt</t>
  </si>
  <si>
    <t>Modimania Women's Checkered Casual Shirt</t>
  </si>
  <si>
    <t>India Inc Women's Embroidered Casual Shirt</t>
  </si>
  <si>
    <t>SG Creations Alloy Bangle Set</t>
  </si>
  <si>
    <t>ColorsCo Women's Polka Print Formal Shirt</t>
  </si>
  <si>
    <t>Oxolloxo Women's Solid Casual Shirt</t>
  </si>
  <si>
    <t>Multiline Company Alloy Bangle Set</t>
  </si>
  <si>
    <t>Auraori Women's Solid Casual Shirt</t>
  </si>
  <si>
    <t>Hugo Chavez Women's Solid Casual Denim Shirt</t>
  </si>
  <si>
    <t>Giftsnfriends Cotton Printed Dress/Top Material</t>
  </si>
  <si>
    <t>Giftsnfriends Cotton Printed, Geometric Print Dress/Top Material</t>
  </si>
  <si>
    <t>Giftsnfriends Cotton Printed Salwar Suit Dupatta Material</t>
  </si>
  <si>
    <t>F Fashion Stylus Women's Printed Casual, Formal Shirt</t>
  </si>
  <si>
    <t>Kasturi Women's Striped Casual Shirt</t>
  </si>
  <si>
    <t>Stilestreet Women's Solid Casual Shirt</t>
  </si>
  <si>
    <t>Vaishali Bindi and Bangles Brass Bangle Set</t>
  </si>
  <si>
    <t>Anasazi Women's Checkered Casual Shirt</t>
  </si>
  <si>
    <t>Colors Couture Women's Printed Casual Shirt</t>
  </si>
  <si>
    <t>La Rochelle Women's Geometric Print Casual Reversible Shirt</t>
  </si>
  <si>
    <t>Abida Women's Checkered Casual Shirt</t>
  </si>
  <si>
    <t>D Muse by Dressberry Women's Solid Casual Shirt</t>
  </si>
  <si>
    <t>Cocktail Copper Cubic Zirconia Copper Bangle</t>
  </si>
  <si>
    <t>Osumfab Women's Solid Casual Shirt</t>
  </si>
  <si>
    <t>Urban Religion Women's Animal Print Casual Shirt</t>
  </si>
  <si>
    <t>Desigrrrl Women's Floral Print Casual Shirt</t>
  </si>
  <si>
    <t>Mayra Women's Solid Casual Shirt</t>
  </si>
  <si>
    <t>Picador Women's Polka Print Casual Shirt</t>
  </si>
  <si>
    <t>Adt Saral Printed Cushions Cover</t>
  </si>
  <si>
    <t>Zotw Women's Floral Print Casual Shirt</t>
  </si>
  <si>
    <t>Moh Maya Women's Floral Print Casual Shirt</t>
  </si>
  <si>
    <t>My Addiction Women's Floral Print Casual Shirt</t>
  </si>
  <si>
    <t>Colors Couture Women's Geometric Print Formal Shirt</t>
  </si>
  <si>
    <t>Alpha Lady Women's Striped Casual, Formal Shirt</t>
  </si>
  <si>
    <t>Aarti Collections Women's Printed Casual, Festive, Party Shirt</t>
  </si>
  <si>
    <t>Anasazi Women's Polka Print Casual Shirt</t>
  </si>
  <si>
    <t>Kcrimson Women's Printed Casual Shirt</t>
  </si>
  <si>
    <t>Fusion Mela Women's Geometric Print Casual Shirt</t>
  </si>
  <si>
    <t>I Am For You Women's Self Design Casual Shirt</t>
  </si>
  <si>
    <t>Kasturi Women's Solid Casual Shirt</t>
  </si>
  <si>
    <t>Karishma Women's Striped Formal Shirt</t>
  </si>
  <si>
    <t>Besiva Women's Solid Formal Shirt</t>
  </si>
  <si>
    <t>F&amp;S Women's Checkered Casual Shirt</t>
  </si>
  <si>
    <t>Chic Unique Women's Solid Party Shirt</t>
  </si>
  <si>
    <t>Miss Rich Women's Floral Print Casual Shirt</t>
  </si>
  <si>
    <t>Colors Couture Women's Solid Party Shirt</t>
  </si>
  <si>
    <t>Eves Pret A Porter Women's Floral Print Casual Shirt</t>
  </si>
  <si>
    <t>Tulsattva Women's Printed Casual Shirt</t>
  </si>
  <si>
    <t>Eves Pret A Porter Women's Checkered Casual Shirt</t>
  </si>
  <si>
    <t>Gloria Women's Solid Casual Shirt</t>
  </si>
  <si>
    <t>Femella Women's Printed Party Shirt</t>
  </si>
  <si>
    <t>Sukkhi Alloy Yellow Gold Bangle Set</t>
  </si>
  <si>
    <t>Moonleaf Floral Cushions Cover</t>
  </si>
  <si>
    <t>Iknow Women's Solid Party Shirt</t>
  </si>
  <si>
    <t>Seeyaar Women's Solid Casual Shirt</t>
  </si>
  <si>
    <t>Famous By Payal Kapoor Women's Animal Print Casual Shirt</t>
  </si>
  <si>
    <t>Leelan Women's Solid Casual Shirt</t>
  </si>
  <si>
    <t>SS Women's Checkered Casual Shirt</t>
  </si>
  <si>
    <t>Silk Dori Casual Printed Women's Kurti</t>
  </si>
  <si>
    <t>Red Apple Casual, Party, Festive Printed Women's Kurti</t>
  </si>
  <si>
    <t>Jazzup Women's Printed Casual Shirt</t>
  </si>
  <si>
    <t>Meira Women's Solid Party Shirt</t>
  </si>
  <si>
    <t>Elmo Women's Solid Casual Shirt</t>
  </si>
  <si>
    <t>Dede'S Women's Printed Casual Shirt</t>
  </si>
  <si>
    <t>MansiCollections Women's Checkered Casual Shirt</t>
  </si>
  <si>
    <t>Camy Alloy, Brass 18K Yellow Gold Bangle Set</t>
  </si>
  <si>
    <t>Aapti Abstract Cushions Cover</t>
  </si>
  <si>
    <t>Meira Women's Printed Party Reversible Shirt</t>
  </si>
  <si>
    <t>Anasazi Women's Paisley Casual Shirt</t>
  </si>
  <si>
    <t>Concepts Women's Printed Casual Shirt</t>
  </si>
  <si>
    <t>Blueberry Metal Bangle Set</t>
  </si>
  <si>
    <t>House Of Tantrums Women's Solid Casual Shirt</t>
  </si>
  <si>
    <t>People Women's Geometric Print Casual Shirt</t>
  </si>
  <si>
    <t>Dhrohar Women's Solid Casual Shirt</t>
  </si>
  <si>
    <t>Fille Divin Women's Printed Casual Shirt</t>
  </si>
  <si>
    <t>Fabpoppy Women's Solid Casual Shirt</t>
  </si>
  <si>
    <t>Voylla Alloy Crystal Yellow Gold Bangle</t>
  </si>
  <si>
    <t>Desigrrrl Women's Printed Casual Shirt</t>
  </si>
  <si>
    <t>Stop To Start by Shoppers Stop Women's Self Design Casual, Formal Shirt</t>
  </si>
  <si>
    <t>People Women's Checkered Formal Shirt</t>
  </si>
  <si>
    <t>Femella Women's Solid Casual Shirt</t>
  </si>
  <si>
    <t>University Trendz Alloy Bangle Set</t>
  </si>
  <si>
    <t>Gene Shoppiee Metal Bangle</t>
  </si>
  <si>
    <t>Aardee Women's Printed Casual Shirt</t>
  </si>
  <si>
    <t>Seeyaar Women's Striped Casual Shirt</t>
  </si>
  <si>
    <t>Gudluk Women's Solid Casual Shirt</t>
  </si>
  <si>
    <t>Shopper Tree Women's Solid Casual Shirt</t>
  </si>
  <si>
    <t>Adhaans Women's Printed Casual Shirt</t>
  </si>
  <si>
    <t>Cocktail Copper Cubic Zirconia Copper Bangle Set</t>
  </si>
  <si>
    <t>House Of Tantrums Women's Printed Casual Shirt</t>
  </si>
  <si>
    <t>Nineteen Women's Striped Casual Shirt</t>
  </si>
  <si>
    <t>Camy Alloy, Brass, Metal Cubic Zirconia 18K Yellow Gold Bangle Set</t>
  </si>
  <si>
    <t>Nineteen Women's Checkered Casual Shirt</t>
  </si>
  <si>
    <t>Alpha Lady Women's Printed Casual, Formal Shirt</t>
  </si>
  <si>
    <t>Camy Alloy, Metal, Brass Cubic Zirconia 18K Yellow Gold Bangle Set</t>
  </si>
  <si>
    <t>Identiti Women's Polka Print Casual Shirt</t>
  </si>
  <si>
    <t>Pique Republic Women's Printed Casual Shirt</t>
  </si>
  <si>
    <t>East West Women's Solid Casual Shirt</t>
  </si>
  <si>
    <t>Smart Home Textile Floral Cushions Cover</t>
  </si>
  <si>
    <t>Oxolloxo Women's Geometric Print Casual Shirt</t>
  </si>
  <si>
    <t>Colors Couture Women's Polka Print Casual Shirt</t>
  </si>
  <si>
    <t>Wisstler Women's Solid Casual Shirt</t>
  </si>
  <si>
    <t>Attire By Kapsons Women's Solid Casual Shirt</t>
  </si>
  <si>
    <t>Species Women's Floral Print Casual Shirt</t>
  </si>
  <si>
    <t>Trend Arrest Women's Printed Casual Shirt</t>
  </si>
  <si>
    <t>22nd Street Women's Self Design Casual Shirt</t>
  </si>
  <si>
    <t>Bombay High Women's Striped Casual Shirt</t>
  </si>
  <si>
    <t>Itrendz Women's Printed Casual Shirt</t>
  </si>
  <si>
    <t>Candies by Pantaloons Women's Solid Casual Shirt</t>
  </si>
  <si>
    <t>Hermosear Women's Paisley Formal Shirt</t>
  </si>
  <si>
    <t>Aardee Women's Solid Casual Shirt</t>
  </si>
  <si>
    <t>Gudluk Women's Checkered Casual Shirt</t>
  </si>
  <si>
    <t>Blute Women's Striped Casual Shirt</t>
  </si>
  <si>
    <t>Krizel Trendz Crepe Printed Salwar Suit Dupatta Material</t>
  </si>
  <si>
    <t>Solah Shringar Lac Bangle Set</t>
  </si>
  <si>
    <t>Silly People Women's Printed Casual Shirt</t>
  </si>
  <si>
    <t>Concepts Women's Embroidered Casual Denim Shirt</t>
  </si>
  <si>
    <t>Jazzup Women's Striped Casual Shirt</t>
  </si>
  <si>
    <t>India Inc Women's Striped Casual Shirt</t>
  </si>
  <si>
    <t>Attire By Kapsons Women's Printed Casual Shirt</t>
  </si>
  <si>
    <t>Jazzup Women's Checkered Casual Shirt</t>
  </si>
  <si>
    <t>Bonhomie Women's Printed Casual Shirt</t>
  </si>
  <si>
    <t>Silly People Women's Striped Casual Shirt</t>
  </si>
  <si>
    <t>Aussehen Women's Printed Casual Shirt</t>
  </si>
  <si>
    <t>Anouk Women's Printed Casual Shirt</t>
  </si>
  <si>
    <t>Color Cocktail Women's Printed Casual Shirt</t>
  </si>
  <si>
    <t>Mallory Winston Women's Checkered Casual Shirt</t>
  </si>
  <si>
    <t>Sukkhi Zinc Yellow Gold Bangle</t>
  </si>
  <si>
    <t>Belly Bottom Women's Printed Party Shirt</t>
  </si>
  <si>
    <t>Modimania Women's Self Design Casual, Formal, Festive, Party Shirt</t>
  </si>
  <si>
    <t>Miss Rich Women's Polka Print Casual Shirt</t>
  </si>
  <si>
    <t>ShopperTree Women's Solid Casual Shirt</t>
  </si>
  <si>
    <t>Lol Women's Solid Casual Shirt</t>
  </si>
  <si>
    <t>Hsfs Women's Printed Casual Shirt</t>
  </si>
  <si>
    <t>DeDe'S Women's Printed Casual Shirt</t>
  </si>
  <si>
    <t>Ausy Women's Solid Casual Shirt</t>
  </si>
  <si>
    <t>Tokyo Talkies Women's Self Design Casual Shirt</t>
  </si>
  <si>
    <t>Mrigya Alloy, Metal Bangle Set</t>
  </si>
  <si>
    <t>Fashion Fusion Alloy Yellow Gold Bangle Set</t>
  </si>
  <si>
    <t>Sonal Sk Casual Printed Women's Kurti</t>
  </si>
  <si>
    <t>Hermosear Women's Printed Casual Shirt</t>
  </si>
  <si>
    <t>Roadster Women's Solid Casual Shirt</t>
  </si>
  <si>
    <t>Tokyo Talkies Women's Floral Print Casual Shirt</t>
  </si>
  <si>
    <t>Numero Uno Women's Solid Casual Shirt</t>
  </si>
  <si>
    <t>Cambow Women's Solid Casual Shirt</t>
  </si>
  <si>
    <t>Bedazzle Women's Solid Casual Shirt</t>
  </si>
  <si>
    <t>Larwa Men's Pyjama</t>
  </si>
  <si>
    <t>Bombay High Women's Checkered Formal Shirt</t>
  </si>
  <si>
    <t>Stilestreet Women's Solid Formal Shirt</t>
  </si>
  <si>
    <t>Globus Women's Printed Casual Shirt</t>
  </si>
  <si>
    <t>Camy Alloy, Brass Bangle Set</t>
  </si>
  <si>
    <t>Osumfab Women's Solid Casual, Formal Shirt</t>
  </si>
  <si>
    <t>STOP by Shoppers Stop Women's Solid Casual, Formal Shirt</t>
  </si>
  <si>
    <t>Addyvero Women's Solid Casual, Formal Denim Shirt</t>
  </si>
  <si>
    <t>Imc Deals Metal Bangle Set</t>
  </si>
  <si>
    <t>Asmara Women's Floral Print Casual Shirt</t>
  </si>
  <si>
    <t>Kashana Fashions Women's Solid Casual Shirt</t>
  </si>
  <si>
    <t>Nazaqut Crepe Printed Salwar Suit Dupatta Material</t>
  </si>
  <si>
    <t>Fabpoppy Women's Floral Print Casual Shirt</t>
  </si>
  <si>
    <t>Ethnicbazaar Women's Printed Casual Shirt</t>
  </si>
  <si>
    <t>The Pari Brass Brass Bangle Set</t>
  </si>
  <si>
    <t>Sukkhi Copper Rhodium Bangle Set</t>
  </si>
  <si>
    <t>Entease Women's Floral Print Casual Shirt</t>
  </si>
  <si>
    <t>Moh Maya Women's Polka Print Casual Shirt</t>
  </si>
  <si>
    <t>Eyelet Women's Printed Casual Shirt</t>
  </si>
  <si>
    <t>Dazzgear Women's Animal Print Casual Shirt</t>
  </si>
  <si>
    <t>Tokyo Talkies Women's Striped Casual Shirt</t>
  </si>
  <si>
    <t>Silkbazar Crepe Printed Salwar Suit Dupatta Material</t>
  </si>
  <si>
    <t>Silkbazar Cotton Polyester Blend Printed Salwar Suit Dupatta Material</t>
  </si>
  <si>
    <t>Dumdaar.Com Women's Self Design Casual Shirt</t>
  </si>
  <si>
    <t>Kiosha Women's Checkered Casual Shirt</t>
  </si>
  <si>
    <t>ONLY Women's Printed Casual Shirt</t>
  </si>
  <si>
    <t>TOPQ The Best Smartphone Car Mount</t>
  </si>
  <si>
    <t>Xupply Square Pack of 1 Table Placemat</t>
  </si>
  <si>
    <t>khodal fashion Embroidered Women's Lehenga, Choli and Dupatta Set</t>
  </si>
  <si>
    <t>Airwind Xylophone001</t>
  </si>
  <si>
    <t>fashion rudraksh Embroidered Women's Lehenga, Choli and Dupatta Set</t>
  </si>
  <si>
    <t>Vgstore Rectangular Pack of 6 Table Placemat</t>
  </si>
  <si>
    <t>Netgear EX6120 AC1200 Mbps Wi-Fi Range Extender</t>
  </si>
  <si>
    <t>Enthopia Back Cover for iPad Mini, iPad Mini 2, iPad Mini Retina</t>
  </si>
  <si>
    <t>Needbags 400512 G 27 L Laptop Backpack</t>
  </si>
  <si>
    <t>Radiant Bay Eternal Oath Yellow Gold Diamond 18 K Ring</t>
  </si>
  <si>
    <t>Sapatos Checkered Single Quilts &amp; Comforters Brown &amp; Beige</t>
  </si>
  <si>
    <t>KolorFish Flip Cover for Apple iPad Mini, Apple iPad Mini 2</t>
  </si>
  <si>
    <t>Karatcraft Dahlia Yellow Gold Diamond 18 K Ring</t>
  </si>
  <si>
    <t>DailyObjects Back Cover for Apple iPad 2, 3, 4</t>
  </si>
  <si>
    <t>Shashvat Jewels Yellow Gold Diamond 14 K Ring</t>
  </si>
  <si>
    <t>Enthopia Back Cover for iPad mini</t>
  </si>
  <si>
    <t>Jisha The Promise Gold Diamond 18 K Ring</t>
  </si>
  <si>
    <t>Advent Crafts Glass Chuha Ganesha Showpiece  -  20 cm</t>
  </si>
  <si>
    <t>Karatcraft Princess crown Yellow Gold Diamond 18 K Ring</t>
  </si>
  <si>
    <t>DailyObjects Back Cover for Apple iPad Mini/Retina Display</t>
  </si>
  <si>
    <t>Karatcraft ViÃƒÂ±a Yellow Gold Diamond 18 K Ring</t>
  </si>
  <si>
    <t>DailyObjects Back Cover for Apple iPad 2/3/4</t>
  </si>
  <si>
    <t>Skys&amp;Ray 007 Snap N Grip S1 Multiple Wrench Double Sided Adjustable Wrench Set</t>
  </si>
  <si>
    <t>Jewels5 Allene Yellow Gold Diamond 18 K Ring</t>
  </si>
  <si>
    <t>DailyObjects Back Cover for Apple iPad Mini with Retina Display</t>
  </si>
  <si>
    <t>Radiant Bay Best of Halo for women White Gold Diamond 14 K Ring</t>
  </si>
  <si>
    <t>Sapatos Striped Single Quilts &amp; Comforters Brown &amp; White</t>
  </si>
  <si>
    <t>Enthopia Back Cover for iPad 2, iPad 3, iPad 4</t>
  </si>
  <si>
    <t>Radiant Bay Knuckle Delight White Gold Diamond 18 K Ring</t>
  </si>
  <si>
    <t>BlueStone The Isabel White Gold Diamond 18 K Ring</t>
  </si>
  <si>
    <t>Hoko Book Cover for NEXUS 7 K008</t>
  </si>
  <si>
    <t>Shopatplaces Animal Print Women's Wrap Around Skirt</t>
  </si>
  <si>
    <t>JacknJewel Felicity Diamond Stone Gold 18K Yellow Gold 18 K Ring</t>
  </si>
  <si>
    <t>Sapatos Plain Single Duvet White</t>
  </si>
  <si>
    <t>Karatcraft Trimaya Eternity Gold Diamond 18 K Ring</t>
  </si>
  <si>
    <t>United Bags Density 35 L Medium Laptop Backpack</t>
  </si>
  <si>
    <t>Radiant Bay Classic Solitaire Yellow Gold Diamond 14 K Ring</t>
  </si>
  <si>
    <t>Aviiq Book Cover for Apple iPad Mini</t>
  </si>
  <si>
    <t>Jaipur Raga Lord Krishna Showpiece  -  14 cm</t>
  </si>
  <si>
    <t>Jewels5 Davita Yellow Gold Diamond 18 K Ring</t>
  </si>
  <si>
    <t>Karatcraft Linnea Yellow Gold Diamond 18 K Ring</t>
  </si>
  <si>
    <t>Eureka Copper, Brass Jewel Set</t>
  </si>
  <si>
    <t>Enthopia Back Cover for iPad Air, iPad 5</t>
  </si>
  <si>
    <t>BlueStone The Apolonius Yellow Gold Diamond 18 K Ring</t>
  </si>
  <si>
    <t>JOY Back Cover for iPad 2</t>
  </si>
  <si>
    <t>Diti Jewellery Gold 18 K Ring</t>
  </si>
  <si>
    <t>Smile2u Retailers Toothpick Holder</t>
  </si>
  <si>
    <t>BlueStone The Cyprian Trinity Gold Diamond 18 K Ring</t>
  </si>
  <si>
    <t>DailyObjects Back Cover for Apple iPad Mini, Retina Display</t>
  </si>
  <si>
    <t>MHK Pouch for Apple iPad Air, Apple iPad Air 2, Apple 4th Generation iPad, Apple iPad 4</t>
  </si>
  <si>
    <t>BlueStone The Reverent Luxury White Gold Diamond 18 K Ring</t>
  </si>
  <si>
    <t>BlueStone The Diva White Gold Diamond 18 K Ring</t>
  </si>
  <si>
    <t>Jewels5 Camille Yellow Gold Diamond 18 K Ring</t>
  </si>
  <si>
    <t>Enthopia Flip Cover for iPad 2, iPad 3, iPad 4</t>
  </si>
  <si>
    <t>BlueStone The Marvel Yellow Gold Diamond 18 K Ring</t>
  </si>
  <si>
    <t>Enthopia Back Cover for Ipad Air, Ipad 5</t>
  </si>
  <si>
    <t>Pezzava Printed Women's Wrap Around Skirt</t>
  </si>
  <si>
    <t>Sakshi Jewels Tenera Gold Diamond Yellow Gold 18 K Ring</t>
  </si>
  <si>
    <t>AdraxX Remote Control Realstic Sedan Toy Car</t>
  </si>
  <si>
    <t>Radiant Bay Grand Teardrop White Gold Diamond 18 K Ring</t>
  </si>
  <si>
    <t>Zwart Dragoneyez-LP 25 L Backpack</t>
  </si>
  <si>
    <t>Love Bright Jewelry Sterling Silver Cubic Zirconia Rose Gold Ring</t>
  </si>
  <si>
    <t>Zotalic Shri Sai Baba Showpiece  -  11 cm</t>
  </si>
  <si>
    <t>BlueStone The Victors Yellow Gold Diamond 18 K Ring</t>
  </si>
  <si>
    <t>Radiant Bay Sparkling Bloom White Gold Diamond 14 K Ring</t>
  </si>
  <si>
    <t>Bracevor Laptop Case for Apple Macbook Air 13.3 inch</t>
  </si>
  <si>
    <t>BlueStone Priyala Ring Yellow Gold Diamond, Ruby 18 K Ring</t>
  </si>
  <si>
    <t>Karatcraft Einser Yellow Gold Diamond 18 K Ring</t>
  </si>
  <si>
    <t>Sapatos Plain Single Dohar Fushia</t>
  </si>
  <si>
    <t>BlueStone The Myrah Yellow Gold Diamond 14 K Ring</t>
  </si>
  <si>
    <t>Karatcraft Rombus Yellow Gold Diamond 18 K Ring</t>
  </si>
  <si>
    <t>Radiant Bay Brilliant Knot Yellow Gold Diamond 18 K Ring</t>
  </si>
  <si>
    <t>BlueStone Sylvan Lattice Yellow Gold Diamond, Pearl 14 K Ring</t>
  </si>
  <si>
    <t>Coco Bee Polka Single Quilts &amp; Comforters White, Blue</t>
  </si>
  <si>
    <t>Jewels5 Jaidon Yellow Gold Diamond 18 K Ring</t>
  </si>
  <si>
    <t>Home Originals Abstract, Abstract Double Blanket Multicolor</t>
  </si>
  <si>
    <t>Jaipur Crafts Premium Collection Silver Lord Krishna With Makhan Matki Showpiece  -  13.97 cm</t>
  </si>
  <si>
    <t>Radiant Bay Studded Square White Gold Diamond 14 K Ring</t>
  </si>
  <si>
    <t>Schick Trimstyle Razor &amp; Bikini Trimmer Quattro For Women Trimmer, Shaver For Women</t>
  </si>
  <si>
    <t>BlueStone The Meydar White Gold Diamond 18 K Ring</t>
  </si>
  <si>
    <t>Fullcutdiamond FCDR7203R Yellow Gold Diamond 18K Yellow Gold 18 K Ring</t>
  </si>
  <si>
    <t>Shashvat Jewels Yellow Gold Diamond 9 K Ring</t>
  </si>
  <si>
    <t>BMS Lifestyle Book Cover for Apple iPad Mini C155</t>
  </si>
  <si>
    <t>RaSav Jewels Yellow Gold Diamond Yellow Gold 18 K Ring</t>
  </si>
  <si>
    <t>Diti Jewellery Platinum Diamond Ring</t>
  </si>
  <si>
    <t>MKJewellers Copper Jewel Set</t>
  </si>
  <si>
    <t>Targus Book Cover for iPad 3 / 4</t>
  </si>
  <si>
    <t>Jewels5 Tirion Yellow Gold Diamond 18 K Ring</t>
  </si>
  <si>
    <t>Fullcutdiamond FCDR6283R Yellow Gold Diamond 18K Yellow Gold 18 K Ring</t>
  </si>
  <si>
    <t>Eastman ETW-9 ETW-9 Single Sided Box End Wrench Set</t>
  </si>
  <si>
    <t>Diti Jewellery Platinum Ring</t>
  </si>
  <si>
    <t>BlueStone The Trion Yellow Gold Diamond 14 K Ring</t>
  </si>
  <si>
    <t>Fullcutdiamond FCDR6801R Yellow Gold Diamond 18K Yellow Gold 18 K Ring</t>
  </si>
  <si>
    <t>RajasthaniKart Floral Double Quilts &amp; Comforters Multicolor</t>
  </si>
  <si>
    <t>Karatcraft Ravishing Embrace Yellow Gold Diamond 18 K Ring</t>
  </si>
  <si>
    <t>Ajile by Pantaloons Striped Women's Round Neck T-Shirt</t>
  </si>
  <si>
    <t>JG Shoppe Neo S21 10 L Backpack</t>
  </si>
  <si>
    <t>Rakam Gold Ruby, Diamond Yellow Gold 18 K Ring</t>
  </si>
  <si>
    <t>Radiant Bay Urban Glamour White Gold Diamond 18 K Ring</t>
  </si>
  <si>
    <t>Radiant Bay Ripples White Gold Diamond 14 K Ring</t>
  </si>
  <si>
    <t>Karatcraft Petunia Set Yellow Gold Diamond 18 K Ring</t>
  </si>
  <si>
    <t>AS42 Floral Print Women's Regular Skirt</t>
  </si>
  <si>
    <t>Rakam Gold Emerald, Diamond 18 K Ring</t>
  </si>
  <si>
    <t>Dunlop Fort Tennis Ball -   Size: 0,  Diameter: 2.5 cm</t>
  </si>
  <si>
    <t>Radiant Bay Ripples Yellow Gold Diamond 18 K Ring</t>
  </si>
  <si>
    <t>Radiant Bay Statusque White Gold Diamond 18 K Ring</t>
  </si>
  <si>
    <t>Taj Pearl Peacock Classic American Diamonds Alloy Jewel Set</t>
  </si>
  <si>
    <t>Go Hooked Toothpick Holder</t>
  </si>
  <si>
    <t>Karatcraft Corona Yellow Gold Diamond 18 K Ring</t>
  </si>
  <si>
    <t>Radiant Bay Drizzle Yellow Gold Diamond 18 K Ring</t>
  </si>
  <si>
    <t>Karatcraft Klein Gold Diamond 18 K Ring</t>
  </si>
  <si>
    <t>Syma X5 Quadcopter</t>
  </si>
  <si>
    <t>Jewels5 Ganesha Gold Diamond Rhodium 14 K Ring</t>
  </si>
  <si>
    <t>Karatcraft Geometric Design Yellow Gold Diamond 18 K Ring</t>
  </si>
  <si>
    <t>Only4you rg86 4 L Backpack</t>
  </si>
  <si>
    <t>Radiant Bay Black Bejewel Yellow Gold Diamond 14 K Ring</t>
  </si>
  <si>
    <t>Golmaalshop Showpiece  -  27.9 cm</t>
  </si>
  <si>
    <t>Harshita Earth Quick A5 Diary Ring Bound</t>
  </si>
  <si>
    <t>El Sandalo Printed Women's Wrap Around Skirt</t>
  </si>
  <si>
    <t>Sapatos Striped Single Duvet Black &amp; White</t>
  </si>
  <si>
    <t>Karatcraft Golden Ribbon Yellow Gold Diamond 18 K Ring</t>
  </si>
  <si>
    <t>BlueStone Break Free Yellow Gold Diamond 18 K Ring</t>
  </si>
  <si>
    <t>Jewels5 Antoine Yellow Gold Diamond 18 K Ring</t>
  </si>
  <si>
    <t>Empire Flip Cover for Samsung Galaxy Tab 4 7.0</t>
  </si>
  <si>
    <t>Radiant Bay Deluxe Solitaire White Gold Diamond 18 K Ring</t>
  </si>
  <si>
    <t>Adiva Alloy Jewel Set</t>
  </si>
  <si>
    <t>Karatcraft Zetra Yellow Gold Diamond 18 K Ring</t>
  </si>
  <si>
    <t>House This Red 180 cm Table Runner</t>
  </si>
  <si>
    <t>BlueStone The Kalakriti Yellow Gold Diamond, Emerald 18 K Ring</t>
  </si>
  <si>
    <t>CDN Book Cover for iPad &amp; iPad2</t>
  </si>
  <si>
    <t>Radiant Bay Beauteous Black And White Yellow Gold Diamond 18 K Ring</t>
  </si>
  <si>
    <t>Toyhouse Radio Remote Control 1:14 Range Rover Evoque RC Scale Model Car</t>
  </si>
  <si>
    <t>Shashvat Jewels The Stripe Solitaire Gold Diamond 18 K Ring</t>
  </si>
  <si>
    <t>Radiant Bay Sublime Stunner White Gold Diamond 18 K Ring</t>
  </si>
  <si>
    <t>Enthopia Back Cover for iPad Air</t>
  </si>
  <si>
    <t>Karatcraft Vinea Yellow Gold Diamond 18 K Ring</t>
  </si>
  <si>
    <t>BlueStone The Supra White Gold Diamond 18 K Ring</t>
  </si>
  <si>
    <t>Home Originals Polka, Abstract Double Blanket Multicolor</t>
  </si>
  <si>
    <t>Jewels5 Yellow Gold Diamond 18 K Ring</t>
  </si>
  <si>
    <t>Hoko Book Cover for Samsung Galaxy Note 10.1 SM-P605</t>
  </si>
  <si>
    <t>Caratcents Gold Diamond Yellow Gold 14 K Ring</t>
  </si>
  <si>
    <t>Bendly Outrider Rucksack  - 60 L</t>
  </si>
  <si>
    <t>Aris Mart Printed Women's Regular Skirt</t>
  </si>
  <si>
    <t>Lujo Sleeve for Apple iPad 2 / 3 / 4</t>
  </si>
  <si>
    <t>Radiant Bay Charismatic White Gold Diamond 18 K Ring</t>
  </si>
  <si>
    <t>Fullcutdiamond FCDR5492R Yellow Gold Diamond 18K Yellow Gold 18 K Ring</t>
  </si>
  <si>
    <t>Justanned Pouch for iPad</t>
  </si>
  <si>
    <t>Ajay A100-75x80 Double Sided Open End Wrench Set</t>
  </si>
  <si>
    <t>BlueStone Break Away White Gold Diamond 14 K Ring</t>
  </si>
  <si>
    <t>Indigocart Plain Double Dohar Grey</t>
  </si>
  <si>
    <t>Ratnam Gold Diamond 18 K Ring</t>
  </si>
  <si>
    <t>Hoko Flip Cover for Apple iPad 3</t>
  </si>
  <si>
    <t>Radiant Bay Two Together Solitaire White Gold Diamond 18 K Ring</t>
  </si>
  <si>
    <t>Babyliss E950E Trimmer For Men</t>
  </si>
  <si>
    <t>Wisegirls Printed Women's Wrap Around Skirt</t>
  </si>
  <si>
    <t>Radiant Bay Plenteous White Gold Diamond 14 K Ring</t>
  </si>
  <si>
    <t>Theme Jewels Casual LR-0050, Certified Real Diamond &amp; 18Kt Hallmarked Yellow Gold Diamond 18 K Ring</t>
  </si>
  <si>
    <t>BlueStone The Excellence Yellow Gold Sapphire, Diamond 18 K Ring</t>
  </si>
  <si>
    <t>Sapatos Plain Single Quilts &amp; Comforters Maroon</t>
  </si>
  <si>
    <t>Radiant Bay Modish Yellow Gold Diamond 14 K Ring</t>
  </si>
  <si>
    <t>OutMad Book Cover for Apple ipad Pro</t>
  </si>
  <si>
    <t>Radiant Bay Breathtaking Black and White Yellow Gold Diamond 14 K Ring</t>
  </si>
  <si>
    <t>Voylla Metal, Alloy Jewel Set</t>
  </si>
  <si>
    <t>U &amp; ME Cotton Plastic Diaper Reuseable Pad Small -Blue</t>
  </si>
  <si>
    <t>Karatcraft Two lives meeting Yellow Gold Diamond 18 K Ring</t>
  </si>
  <si>
    <t>Karatcraft Escala Yellow Gold Diamond 18 K Ring</t>
  </si>
  <si>
    <t>BlueStone Priyala Ring Yellow Gold Diamond, Ruby 14 K Ring</t>
  </si>
  <si>
    <t>United Bags Precious Stone Rd Blck 35 L Laptop Backpack</t>
  </si>
  <si>
    <t>Karatcraft Two leaves Yellow Gold Diamond 18 K Ring</t>
  </si>
  <si>
    <t>Golmaalshop Showpiece  -  12.7 cm</t>
  </si>
  <si>
    <t>Sapatos Plain Single Quilts &amp; Comforters Fushia</t>
  </si>
  <si>
    <t>Hoko Book Cover for Samsung Galaxy Note 10.1 SM-P601</t>
  </si>
  <si>
    <t>Zerogravity Climate Proof Rucksack  - 75 L</t>
  </si>
  <si>
    <t>Radiant Bay Astonishing Yellow Gold Diamond 14 K Ring</t>
  </si>
  <si>
    <t>Fullcutdiamond FCDR3111R White Gold Diamond 18K White Gold 18 K Ring</t>
  </si>
  <si>
    <t>Panno Printed Women's Broomstick Skirt</t>
  </si>
  <si>
    <t>Karatcraft Cadena Yellow Gold Diamond 18 K Ring</t>
  </si>
  <si>
    <t>TOTU DESIGN Flip Cover for Apple iPad mini 4</t>
  </si>
  <si>
    <t>BlueStone The Victor Yellow Gold Diamond 18 K Ring</t>
  </si>
  <si>
    <t>Hoko Flip Cover for Nexus 7 K009</t>
  </si>
  <si>
    <t>Radiant Bay Floral Enticement White Gold Diamond 18 K Ring</t>
  </si>
  <si>
    <t>BlueStone The Quentao Yellow Gold Topaz, Diamond 18 K Ring</t>
  </si>
  <si>
    <t>Radiant Bay Square Weave White Gold Diamond 18 K Ring</t>
  </si>
  <si>
    <t>BMS Lifestyle Book Cover for Apple iPad Mini 3 C84</t>
  </si>
  <si>
    <t>Tossido Solid Men's Muffler</t>
  </si>
  <si>
    <t>Jisha Rhythm Of Love Gold Diamond 14 K Ring</t>
  </si>
  <si>
    <t>Dressberry Solid Women's Wrap Around Skirt</t>
  </si>
  <si>
    <t>Radiant Bay Ripples Yellow Gold Diamond 14 K Ring</t>
  </si>
  <si>
    <t>BlueStone The Triad Flourish Gold Diamond 18 K Ring</t>
  </si>
  <si>
    <t>STM Flip Cover for iPad (2nd, 3rd and 4th Generation)</t>
  </si>
  <si>
    <t>Enthopia Back Cover for iPad</t>
  </si>
  <si>
    <t>Radiant Bay Five Stone White Gold Diamond 18 K Ring</t>
  </si>
  <si>
    <t>Rakam Gold Emerald, Diamond Yellow Gold 14 K Ring</t>
  </si>
  <si>
    <t>Caratcents White Gold 14 K Ring</t>
  </si>
  <si>
    <t>Arghyam Ganesha Showpiece  -  4.2 cm</t>
  </si>
  <si>
    <t>Hoko Book Cover for Samsung Galaxy Note 10.1 2014 Edition</t>
  </si>
  <si>
    <t>Sapatos Plain Single Dohar White</t>
  </si>
  <si>
    <t>Radiant Bay Studded Square White Gold Diamond 18 K Ring</t>
  </si>
  <si>
    <t>MK Wraparound W26227 25A Mini Trip Switch 25 One Way Electrical Switch</t>
  </si>
  <si>
    <t>Estrella Companero Pamplona 30 L Backpack</t>
  </si>
  <si>
    <t>Caratcents Gold Diamond Yellow Gold 18 K Ring</t>
  </si>
  <si>
    <t>Totu Design Flip Cover for Apple Ipad Mini 4</t>
  </si>
  <si>
    <t>Zero Gravity Fearless 7109 40 L Rucksack</t>
  </si>
  <si>
    <t>Fullcutdiamond FCDR8253R Yellow Gold Diamond 18K Yellow Gold 18 K Ring</t>
  </si>
  <si>
    <t>Shopatplaces Printed Women's Broomstick Skirt</t>
  </si>
  <si>
    <t>RajasthaniKart Floral Double Quilts &amp; Comforters Multicolour</t>
  </si>
  <si>
    <t>Ermani Export Printed Single Quilts &amp; Comforters Multicolor</t>
  </si>
  <si>
    <t>Fullcutdiamond FCDR5376R Yellow Gold Diamond 18K Yellow Gold 18 K Ring</t>
  </si>
  <si>
    <t>Ratnam Desire Forever Gold Diamond Yellow Gold 18 K Ring</t>
  </si>
  <si>
    <t>Rakam Gold Diamond 18K White Gold 18 K Ring</t>
  </si>
  <si>
    <t>Monil Ganesha on Banana Leaf White Metal Pooja Idol 336 Showpiece  -  5 cm</t>
  </si>
  <si>
    <t>Diti Jewellery Certified designer jewellery RD0578 Platinum Ring</t>
  </si>
  <si>
    <t>BlueStone The Aether Gold Diamond 18 K Ring</t>
  </si>
  <si>
    <t>Frabjous Floral Single Quilts &amp; Comforters Multicolor</t>
  </si>
  <si>
    <t>Voylla Artifictial Classic Textured Alloy Jewel Set</t>
  </si>
  <si>
    <t>BlueStone The Cora Gold Diamond 18 K Ring</t>
  </si>
  <si>
    <t>Jewels5 Jamie Gold Diamond Rhodium 14 K Ring</t>
  </si>
  <si>
    <t>Ermani Export Printed Double Blanket Multicolor</t>
  </si>
  <si>
    <t>Fullcutdiamond FCDR8261R Yellow Gold Diamond 18K Yellow Gold 18 K Ring</t>
  </si>
  <si>
    <t>Ornate Black Free size Rucksack  - 35 L</t>
  </si>
  <si>
    <t>Jewels5 Karasel Yellow Gold Diamond 18 K Ring</t>
  </si>
  <si>
    <t>United Bags Bundi TT 35 L Laptop Backpack</t>
  </si>
  <si>
    <t>Marusthali Printed Women's Wrap Around Skirt</t>
  </si>
  <si>
    <t>Fullcutdiamond FCDR7836R Yellow Gold Diamond 18K Yellow Gold 18 K Ring</t>
  </si>
  <si>
    <t>BlueStone Heavenly Sunflower Yellow Gold Diamond 18 K Ring</t>
  </si>
  <si>
    <t>Karatcraft Infinity Swirl Yellow Gold Diamond 18 K Ring</t>
  </si>
  <si>
    <t>Nikko VaporizR</t>
  </si>
  <si>
    <t>BMS Lifestyle Book Cover for iPad 2/3/4</t>
  </si>
  <si>
    <t>Sapatos Geometric Single Quilts &amp; Comforters Orange &amp; Brown</t>
  </si>
  <si>
    <t>BlueStone The Adora White Gold Diamond 14 K Ring</t>
  </si>
  <si>
    <t>Fragrance Concoction Laddu Gopal Rd Showpiece  -  18 cm</t>
  </si>
  <si>
    <t>X-Doria Back Cover for iPad / 2</t>
  </si>
  <si>
    <t>Voylla Precious Plain Yellow Gold Diamond Yellow Gold 14 K Ring</t>
  </si>
  <si>
    <t>Kamakhya Jewels ROUND MQ Gold Diamond Yellow Gold 18 K Ring</t>
  </si>
  <si>
    <t>Ajay A113-7 Single Sided Open End Wrench Set</t>
  </si>
  <si>
    <t>Philips QG3383 7-in-1 Multigrooming Pro</t>
  </si>
  <si>
    <t>Lavie Chic 4 Backpack Backpack</t>
  </si>
  <si>
    <t>Rakam Gold Diamond Yellow Gold 18 K Ring</t>
  </si>
  <si>
    <t>Radiant Bay Hearty White Gold Diamond 18 K Ring</t>
  </si>
  <si>
    <t>BMS Lifestyle Book Cover for iPad 2</t>
  </si>
  <si>
    <t>eCraftIndia Floral Queen Dohar Multicolor</t>
  </si>
  <si>
    <t>Radiant Bay Princess to Be White Gold Diamond 18 K Ring</t>
  </si>
  <si>
    <t>Jewels5 Jaelyn Yellow Gold Diamond 18 K Ring</t>
  </si>
  <si>
    <t>BlueStone The Blooming Circles Yellow Gold Diamond, Emerald 18 K Ring</t>
  </si>
  <si>
    <t>Exotic India Baby Ganesha Granting Abhaya Showpiece  -  6.35 cm</t>
  </si>
  <si>
    <t>Shashvat Jewels Yellow Gold Diamond 18 K Ring</t>
  </si>
  <si>
    <t>Gunjan Diamond Gold Diamond 18K Yellow Gold 18 K Ring</t>
  </si>
  <si>
    <t>Hoko Book Cover for Nexus 7 K009</t>
  </si>
  <si>
    <t>Radiant Bay Flawless Five White Gold Diamond 14 K Ring</t>
  </si>
  <si>
    <t>Karatcraft Ribbon Knot Yellow Gold Diamond 18 K Ring</t>
  </si>
  <si>
    <t>BlueStone Helix Lattice Yellow Gold Diamond 18 K Ring</t>
  </si>
  <si>
    <t>Remington Hair Clipper HC5810-Genius Trimmer For Men</t>
  </si>
  <si>
    <t>Rock Polo 5204 Laptop Backpack</t>
  </si>
  <si>
    <t>Griptek Gk-002-14pcSet Double Sided Combination Wrench Set</t>
  </si>
  <si>
    <t>Radiant Bay Knuckle Delight White Gold Diamond 14 K Ring</t>
  </si>
  <si>
    <t>DFR Ethnic Diva Lac Jewel Set</t>
  </si>
  <si>
    <t>Karatcraft Esperanza Yellow Gold Diamond 18 K Ring</t>
  </si>
  <si>
    <t>Pezzava Printed Women's Regular Skirt</t>
  </si>
  <si>
    <t>BMS Lifestyle Book Cover for Apple iPad Mini C162</t>
  </si>
  <si>
    <t>Silverlit Sky Dagger</t>
  </si>
  <si>
    <t>Shivani Art Jesus Sheep Plate Showpiece  -  18 cm</t>
  </si>
  <si>
    <t>Radiant Bay Three Layer White Gold Diamond 18 K Ring</t>
  </si>
  <si>
    <t>Radiant Bay Three Knot White Gold Diamond 18 K Ring</t>
  </si>
  <si>
    <t>Radiant Bay Three Knot Yellow Gold Diamond 18 K Ring</t>
  </si>
  <si>
    <t>Karatcraft Mellizo Yellow Gold Diamond 18 K Ring</t>
  </si>
  <si>
    <t>KolorFish Flip Cover for Apple iPad 2, 3, 4</t>
  </si>
  <si>
    <t>Rock Flip Cover for Apple iPad Mini Retina</t>
  </si>
  <si>
    <t>United Bags Camouflage 35 L Medium Laptop Backpack</t>
  </si>
  <si>
    <t>MyKid Nappy</t>
  </si>
  <si>
    <t>Karatcraft Collatio Yellow Gold Diamond 18 K Ring</t>
  </si>
  <si>
    <t>PG Handicrafts Metal Jewel Set</t>
  </si>
  <si>
    <t>BlueStone The Amerouge White Gold Citrine, Diamond 18 K Ring</t>
  </si>
  <si>
    <t>Cotton Breeze Printed Women's Tiered Skirt</t>
  </si>
  <si>
    <t>Radiant Bay Sublime Stunner Yellow Gold Diamond 14 K Ring</t>
  </si>
  <si>
    <t>BlueStone The Epitome Luxuriate Yellow Gold Diamond, Emerald 18 K Ring</t>
  </si>
  <si>
    <t>WhiteGems Fascinating Karowe Gold Diamond 18 K Ring</t>
  </si>
  <si>
    <t>JacknJewel Circular Diamond Gold 18K Yellow Gold 18 K Ring</t>
  </si>
  <si>
    <t>Home Originals Abstract, Geometric Double Blanket Multicolor</t>
  </si>
  <si>
    <t>Fullcutdiamond FCDR8280R Yellow Gold Diamond 18K Yellow Gold 18 K Ring</t>
  </si>
  <si>
    <t>DailyObjects Back Cover for Apple iPad 2, Apple iPad 3, Apple iPad 4</t>
  </si>
  <si>
    <t>Fullcutdiamond FCDR2455R Yellow Gold Diamond 18K Yellow Gold 18 K Ring</t>
  </si>
  <si>
    <t>Home Originals Abstract, Checkered Double Blanket Multicolor</t>
  </si>
  <si>
    <t>Karatcraft Mellow White Gold Diamond 18 K Ring</t>
  </si>
  <si>
    <t>Karatcraft Lyncis Yellow Gold Diamond 18 K Ring</t>
  </si>
  <si>
    <t>Harrisons Bling 18 L Backpack</t>
  </si>
  <si>
    <t>Fullcutdiamond FCDR7851R White Gold Diamond 18K White Gold 18 K Ring</t>
  </si>
  <si>
    <t>Freedom Daisy Printed Women's Wrap Around Skirt</t>
  </si>
  <si>
    <t>BlueStone The Sestet Yellow Gold Diamond 18 K Ring</t>
  </si>
  <si>
    <t>Rock Book Cover for iPad Mini</t>
  </si>
  <si>
    <t>Radiant Bay Sparkling Bloom White Gold Diamond 18 K Ring</t>
  </si>
  <si>
    <t>Rakam Gold Sapphire, Diamond 14K White Gold 14 K Ring</t>
  </si>
  <si>
    <t>HD Crafts Showpiece  -  28 cm</t>
  </si>
  <si>
    <t>Fashionvalley Crystal, Acrylic, Metal Jewel Set</t>
  </si>
  <si>
    <t>BlueStone The Forever Rose White Gold Diamond, Pearl 14 K Ring</t>
  </si>
  <si>
    <t>BlueStone The Andante White Gold Diamond, Amethyst 18 K Ring</t>
  </si>
  <si>
    <t>Airplus Book Cover for iPad Air</t>
  </si>
  <si>
    <t>Maxel Rechargeable NHC-3791-B Trimmer For Men, Women</t>
  </si>
  <si>
    <t>Hoko Book Cover for New Nexus 7 (2nd Gen)</t>
  </si>
  <si>
    <t>Fullcutdiamond FCDR1569R Yellow Gold Diamond 18K Yellow Gold 18 K Ring</t>
  </si>
  <si>
    <t>Fullcutdiamond FCDR1435R Yellow Gold Diamond 18K Yellow Gold 18 K Ring</t>
  </si>
  <si>
    <t>Story @ Home Checkered Double Dohar White</t>
  </si>
  <si>
    <t>Northwear Scholor 2 L Big Backpack</t>
  </si>
  <si>
    <t>Radiant Bay Knuckle Delight Yellow Gold Diamond 18 K Ring</t>
  </si>
  <si>
    <t>BlueStone The Ishaan Yellow Gold Diamond 18 K Ring</t>
  </si>
  <si>
    <t>Radiant Bay Classic Solitaire White Gold Diamond 18 K Ring</t>
  </si>
  <si>
    <t>Aaditri28 Golden Ganesha Showpiece  -  13 cm</t>
  </si>
  <si>
    <t>Radiant Bay Voluminious Black and White Yellow Gold Diamond 18 K Ring</t>
  </si>
  <si>
    <t>Ahha Flip Cover for Apple iPad Mini, iPad Mini Retina Display</t>
  </si>
  <si>
    <t>Pioneer Pragati Floral Single Duvet Orange</t>
  </si>
  <si>
    <t>Rakam Gold Emerald, Diamond 14K Rose Gold 14 K Ring</t>
  </si>
  <si>
    <t>Karatcraft Soliari Gold Diamond 18 K Ring</t>
  </si>
  <si>
    <t>Diti Jewellery Stately Platinum Diamond Ring</t>
  </si>
  <si>
    <t>Coddle Pocket Cloth Diaper Plus A Microfiber Insert</t>
  </si>
  <si>
    <t>HOKO Flip Cover for Samsung Galaxy Note 10.1 2014 Edition</t>
  </si>
  <si>
    <t>BlueStone The Emperor Yellow Gold Diamond, Ruby 18 K Ring</t>
  </si>
  <si>
    <t>Rakam Gold Emerald, Diamond 14K White Gold 14 K Ring</t>
  </si>
  <si>
    <t>Rakam Gold Ruby, Diamond 18K White Gold 18 K Ring</t>
  </si>
  <si>
    <t>Home Originals Geometric, Striped Double Blanket Multicolor</t>
  </si>
  <si>
    <t>FIFA 15 inch Laptop Backpack</t>
  </si>
  <si>
    <t>BlueStone Soar Free Yellow Gold Diamond 14 K Ring</t>
  </si>
  <si>
    <t>Craftghar Printed Women's Wrap Around Skirt</t>
  </si>
  <si>
    <t>Diti Jewellery Platinum Ring RD0569 Platinum Ring</t>
  </si>
  <si>
    <t>Cazcase Book Cover for Apple Ipad Pro 12.9''</t>
  </si>
  <si>
    <t>BMS Book Cover for Apple ipad Pro</t>
  </si>
  <si>
    <t>Bless Laxmiganesh3 Showpiece  -  25 cm</t>
  </si>
  <si>
    <t>Jewels5 Shawnita Yellow Gold Diamond 18 K Ring</t>
  </si>
  <si>
    <t>BlueStone The Aureus Gold Diamond 18 K Ring</t>
  </si>
  <si>
    <t>Prism Sky king Four Axis Aircraft 2.4g Rc X39</t>
  </si>
  <si>
    <t>Wilson Championship Extra Duty Tennis Ball</t>
  </si>
  <si>
    <t>Caratcents Gold Yellow Gold 14 K Ring</t>
  </si>
  <si>
    <t>BlueStone The Aster White Gold Diamond 18 K Ring</t>
  </si>
  <si>
    <t>Radiant Bay Floral Wish Trio Yellow Gold Diamond 18 K Ring</t>
  </si>
  <si>
    <t>Radiant Bay Sparkling Bloom Yellow Gold Diamond 18 K Ring</t>
  </si>
  <si>
    <t>Zwart GURNER 25 L Medium Laptop Backpack</t>
  </si>
  <si>
    <t>Karatcraft Yannie Gold Diamond 18 K Ring</t>
  </si>
  <si>
    <t>BlueStone The Fashion Finesse Yellow Gold Diamond 18 K Ring</t>
  </si>
  <si>
    <t>Radiant Bay Vogue Twist White Gold Diamond 18 K Ring</t>
  </si>
  <si>
    <t>APS Flip Cover for Apple iPad Air (1st Gen)</t>
  </si>
  <si>
    <t>Rakam Gold Diamond 18 K Ring</t>
  </si>
  <si>
    <t>Sapatos Plain Single Duvet Brown</t>
  </si>
  <si>
    <t>AdraxX AdraXx Mini Gyro Stabilized X-Drone Flyer</t>
  </si>
  <si>
    <t>Karatcraft River Delta Yellow Gold Diamond 18 K Ring</t>
  </si>
  <si>
    <t>Karatcraft Decoro Yellow Gold Diamond 18 K Ring</t>
  </si>
  <si>
    <t>Sapatos Plain Single Duvet Blue</t>
  </si>
  <si>
    <t>Twisha Bear Sitting  - 7 inch</t>
  </si>
  <si>
    <t>Radiant Bay Pretty Me White Gold Diamond 18 K Ring</t>
  </si>
  <si>
    <t>Karatcraft Scalaria Yellow Gold Diamond 18 K Ring</t>
  </si>
  <si>
    <t>Karatcraft Paltini Gold Diamond 18 K Ring</t>
  </si>
  <si>
    <t>TeEye Goggles Bag 8 L Medium Backpack</t>
  </si>
  <si>
    <t>BMS Lifestyle Keyboard Case for Apple iPad Air</t>
  </si>
  <si>
    <t>Jewels5 Olivoa Gold Diamond 18 K Ring</t>
  </si>
  <si>
    <t>Caratcents Gold 18 K Ring</t>
  </si>
  <si>
    <t>Suranas Jewelove Price Point Bands Sj Pto 234 Platinum Ring Set</t>
  </si>
  <si>
    <t>Eventz Gifts Allah Showpiece  -  20 cm</t>
  </si>
  <si>
    <t>BlueStone The Morning Glory Band White Gold Diamond 18 K Ring</t>
  </si>
  <si>
    <t>Remington Body Hair BHT6100 Trimmer For Men</t>
  </si>
  <si>
    <t>Sapatos Plain Single Duvet Maroon</t>
  </si>
  <si>
    <t>Maisto Rock Crawler 3XL</t>
  </si>
  <si>
    <t>Home Originals Abstract Double Quilts &amp; Comforters Multicolor</t>
  </si>
  <si>
    <t>Bid4desire Resin, Alloy Jewel Set</t>
  </si>
  <si>
    <t>Karatcraft Platzi Yellow Gold Diamond 18 K Ring</t>
  </si>
  <si>
    <t>Sapatos Plain Single Dohar Black</t>
  </si>
  <si>
    <t>Radiant Bay Luxurious Solitaire White Gold Diamond 18 K Ring</t>
  </si>
  <si>
    <t>Radiant Bay Radiant Love White Gold Diamond 18 K Ring</t>
  </si>
  <si>
    <t>Hoko Book Cover for Apple iPad 3 (The new iPad)</t>
  </si>
  <si>
    <t>Pompom Sweethearts Velcro U Shape Nappy Set Of 5</t>
  </si>
  <si>
    <t>Jewels5 Lavatera Yellow Gold Diamond 18 K Ring</t>
  </si>
  <si>
    <t>Karatcraft Purezza Yellow Gold Diamond 18 K Ring</t>
  </si>
  <si>
    <t>Unique Designes Flip Cover for Apple IPAD PRO(12 INCH)</t>
  </si>
  <si>
    <t>Cotton Breeze Printed Women's A-line Skirt</t>
  </si>
  <si>
    <t>Radiant Bay Striking Square White Gold Diamond 18 K Ring</t>
  </si>
  <si>
    <t>X Doria Book Case for iPad / 2</t>
  </si>
  <si>
    <t>Radiant Bay Astonishing Yellow Gold Diamond 18 K Ring</t>
  </si>
  <si>
    <t>WhiteGems Appealing Damtshaa Gold Diamond 18 K Ring</t>
  </si>
  <si>
    <t>Radiant Bay Five Stone Yellow Gold Diamond 14 K Ring</t>
  </si>
  <si>
    <t>President Pyramid</t>
  </si>
  <si>
    <t>Jewels5 Aphrodite Gold Diamond 18 K Ring</t>
  </si>
  <si>
    <t>Radiant Bay Flourishing Infinity White Gold Diamond 14 K Ring</t>
  </si>
  <si>
    <t>Pretty Women Alloy Jewel Set</t>
  </si>
  <si>
    <t>Rock Book Cover for Apple iPad Air 2</t>
  </si>
  <si>
    <t>Karatcraft Dilectus Yellow Gold Diamond 18 K Ring</t>
  </si>
  <si>
    <t>Riddhi Impex Blue 152 cm Table Runner</t>
  </si>
  <si>
    <t>Sapatos Striped Single Duvet White &amp; Purple</t>
  </si>
  <si>
    <t>BlueStone The Divine Union for Him Yellow Gold Diamond 18 K Ring</t>
  </si>
  <si>
    <t>Dressmyphone Flip Cover for Apple Ipad Mini 1/2</t>
  </si>
  <si>
    <t>Angel Glitter School Bag</t>
  </si>
  <si>
    <t>Abhushan Radha Krishna on Swing Showpiece  -  19 cm</t>
  </si>
  <si>
    <t>BlueStone The Glamour Fiesta Yellow Gold Diamond 18 K Ring</t>
  </si>
  <si>
    <t>One Femme Self Design Women's Muffler</t>
  </si>
  <si>
    <t>BlueStone The Nabha Yellow Gold Diamond 14 K Ring</t>
  </si>
  <si>
    <t>Radiant Bay Significant Square White Gold Diamond 18 K Ring</t>
  </si>
  <si>
    <t>BMS Lifestyle Book Cover for Apple iPad Mini 3 C82</t>
  </si>
  <si>
    <t>Caratify Uniter Gold Diamond 14K Rose Gold 14 K Ring</t>
  </si>
  <si>
    <t>DailyObjects Book Cover for Apple iPad Mini With Retina Display</t>
  </si>
  <si>
    <t>Voylla Artifictial Alloy Jewel Set</t>
  </si>
  <si>
    <t>BlueStone The Amorous Noble White Gold Diamond, Tourmaline 18 K Ring</t>
  </si>
  <si>
    <t>Radiant Bay Vogue Twist White Gold Diamond 14 K Ring</t>
  </si>
  <si>
    <t>Sapatos Geometric Single Duvet Purple &amp; Pink</t>
  </si>
  <si>
    <t>Zwart Hexapac-FG 25 L Backpack</t>
  </si>
  <si>
    <t>Sapatos Abstract Single Quilts &amp; Comforters Maroon &amp; Gold</t>
  </si>
  <si>
    <t>Reet Hot Selling Yellow Gold Diamond 18 K Ring</t>
  </si>
  <si>
    <t>SPANGLE Floral King Blanket CC0070001</t>
  </si>
  <si>
    <t>Fullcutdiamond FCDR806R White Gold Diamond 18K White Gold 18 K Ring</t>
  </si>
  <si>
    <t>Gamma 78 Green Dot Tennis Ball -   Size: 3</t>
  </si>
  <si>
    <t>Karatcraft Merro Gold Diamond 18 K Ring</t>
  </si>
  <si>
    <t>Rock Book Cover for Samsung Galaxy Note 8.0 N5100</t>
  </si>
  <si>
    <t>Karatcraft Wania Gold Diamond 18 K Ring</t>
  </si>
  <si>
    <t>BlueStone The Beleca White Gold Diamond 18 K Ring</t>
  </si>
  <si>
    <t>Radiant Bay Modish White Gold Diamond 14 K Ring</t>
  </si>
  <si>
    <t>Home Originals Floral Double Quilts &amp; Comforters Multicolor</t>
  </si>
  <si>
    <t>Ratnam Gold Ruby, Diamond 14 K Ring</t>
  </si>
  <si>
    <t>Rock Flip Cover for iPad Air</t>
  </si>
  <si>
    <t>BlueStone The Dali White Gold Diamond 18 K Ring</t>
  </si>
  <si>
    <t>Sapatos Plain Single Duvet Red</t>
  </si>
  <si>
    <t>Decot Paradise Solid Women's Regular Skirt</t>
  </si>
  <si>
    <t>House This Yellow 150 cm Table Runner</t>
  </si>
  <si>
    <t>Bms Lifestyle Book Cover for Apple iPad 2</t>
  </si>
  <si>
    <t>Lapaya MNTR2BLU Rucksack  - 85 L</t>
  </si>
  <si>
    <t>Radiant Bay Royal DÃƒÂ©cor White Gold Diamond 18 K Ring</t>
  </si>
  <si>
    <t>Diti Jewellery 0.09 Cts Certified Diamond Rd0572 Gift Free Shipping Platinum Ring</t>
  </si>
  <si>
    <t>Radiant Bay Black Bejewel Yellow Gold Diamond 18 K Ring</t>
  </si>
  <si>
    <t>BlueStone Tripartite Axis Yellow Gold Diamond 18 K Ring</t>
  </si>
  <si>
    <t>BlueStone The Charming Prince Yellow Gold Diamond, Ruby 14 K Ring</t>
  </si>
  <si>
    <t>Radiant Bay Statusque Yellow Gold Diamond 18 K Ring</t>
  </si>
  <si>
    <t>Radiant Bay Ribbon Ripples White Gold Diamond 18 K Ring</t>
  </si>
  <si>
    <t>Unravel India Lord Ganesha Showpiece  -  3.02 cm</t>
  </si>
  <si>
    <t>BlueStone The Elise White Gold Diamond 18 K Ring</t>
  </si>
  <si>
    <t>Jss Exports JSS041 9-32 mm Double Sided Combination Wrench</t>
  </si>
  <si>
    <t>Zero Gravity Fearless 7111 60 L Rucksack</t>
  </si>
  <si>
    <t>Kiara Backpack</t>
  </si>
  <si>
    <t>Radiant Bay Ravishing Yellow Gold Diamond 18 K Ring</t>
  </si>
  <si>
    <t>Rasianve Silver Jewel Set</t>
  </si>
  <si>
    <t>BlueStone The Grand Master Yellow Gold Diamond 18 K Ring</t>
  </si>
  <si>
    <t>Radiant Bay Fancy Ripples Yellow Gold Diamond 14 K Ring</t>
  </si>
  <si>
    <t>Demira Jewels Special Diva Yellow Gold Diamond 14 K Ring</t>
  </si>
  <si>
    <t>WhiteGems Mia Band Gold Diamond 18 K Ring</t>
  </si>
  <si>
    <t>Fullcutdiamond FCDR1889R Yellow Gold Diamond 18K Yellow Gold 18 K Ring</t>
  </si>
  <si>
    <t>Jewels5 Sunnie Yellow Gold Diamond 18 K Ring</t>
  </si>
  <si>
    <t>Karatcraft Somina Floral Gold Diamond 18 K Ring</t>
  </si>
  <si>
    <t>Adaa Pagdi Ganesh in Yellow Dhoti Showpiece  -  6.8580000000000005 cm</t>
  </si>
  <si>
    <t>BlueStone The Boulevard Yellow Gold Diamond 18 K Ring</t>
  </si>
  <si>
    <t>JBB Combo Of Snooker Cue Professional Snooker, Billiards Cue Stick</t>
  </si>
  <si>
    <t>BlueStone The Jewel Bliss Yellow Gold Diamond 18 K Ring</t>
  </si>
  <si>
    <t>JLT Sterling Silver Jewel Set</t>
  </si>
  <si>
    <t>Fullcutdiamond FCDR7166R Yellow Gold Diamond 18K Yellow Gold 18 K Ring</t>
  </si>
  <si>
    <t>Fullcutdiamond FCDR8260R Yellow Gold Diamond 18K Yellow Gold 18 K Ring</t>
  </si>
  <si>
    <t>Jewelhub 18K Hallmarked Certified Diamond Gold 18 K Ring</t>
  </si>
  <si>
    <t>Radiant Bay Drizzle White Gold Diamond 14 K Ring</t>
  </si>
  <si>
    <t>Amazing India Designer Showpiece  -  15 cm</t>
  </si>
  <si>
    <t>Ishin Printed Women's Regular Skirt</t>
  </si>
  <si>
    <t>Radiant Bay Stone Show Yellow Gold Diamond 14 K Ring</t>
  </si>
  <si>
    <t>Flazee Home Trends Beige 144.78 cm Table Runner</t>
  </si>
  <si>
    <t>BlueStone The Mokya White Gold Diamond 18 K Ring</t>
  </si>
  <si>
    <t>Craftartz Buddha Brass Idol Dhyan Mudra Showpiece  -  14 cm</t>
  </si>
  <si>
    <t>Radiant Bay Classic Solitaire White Gold Diamond 14 K Ring</t>
  </si>
  <si>
    <t>Radiant Bay Brilliant Knot White Gold Diamond 18 K Ring</t>
  </si>
  <si>
    <t>Vicky Supreme (L) Tennis Ball -   Diameter: 6.5 cm</t>
  </si>
  <si>
    <t>Folklore Solid Women's A-line Skirt</t>
  </si>
  <si>
    <t>Karatcraft Lilac Gold Diamond 18 K Ring</t>
  </si>
  <si>
    <t>HoA Baby Nappy Set of 6 - Plain Pure Cotton - Assorted</t>
  </si>
  <si>
    <t>Fullcutdiamond FCDR8274R Yellow Gold Diamond 18K Yellow Gold 18 K Ring</t>
  </si>
  <si>
    <t>BMS Lifestyle Book Cover for iPad Mini 2</t>
  </si>
  <si>
    <t>Radiant Bay Solitaire Charmer Yellow Gold Diamond 18 K Ring</t>
  </si>
  <si>
    <t>Needbags 400514 R 19 L Laptop Backpack</t>
  </si>
  <si>
    <t>Karatcraft Starry Night White Gold Diamond 18 K Ring</t>
  </si>
  <si>
    <t>H-Cart Durga Maa Showpiece  -  13 cm</t>
  </si>
  <si>
    <t>Radiant Bay Ribbon Ripples Yellow Gold Diamond 18 K Ring</t>
  </si>
  <si>
    <t>Ajile by Pantaloons Graphic Print Women's Round Neck T-Shirt</t>
  </si>
  <si>
    <t>Shashvat Jewels White Gold Diamond 9 K Ring</t>
  </si>
  <si>
    <t>Vcare VC31 Rucksack  - 52 L</t>
  </si>
  <si>
    <t>BlueStone The Tahira White Gold Diamond 18 K Ring</t>
  </si>
  <si>
    <t>Rock Flip Cover for Tab S 8.4</t>
  </si>
  <si>
    <t>Nitein Printed Women's Tube Skirt</t>
  </si>
  <si>
    <t>BlueStone The Masterstroke White Gold Diamond 14 K Ring</t>
  </si>
  <si>
    <t>SnowFox Multicolor 147.32 cm Table Runner</t>
  </si>
  <si>
    <t>Jewels5 Makale Yellow Gold Diamond 18 K Ring</t>
  </si>
  <si>
    <t>XQ Chevrolet Camaro</t>
  </si>
  <si>
    <t>Fullcutdiamond FCDR1829R Yellow Gold Diamond 18K Yellow Gold 18 K Ring</t>
  </si>
  <si>
    <t>Radiant Bay Hearty Yellow Gold Diamond 18 K Ring</t>
  </si>
  <si>
    <t>BlueStone Kshitija Yellow Gold Diamond 18 K Ring</t>
  </si>
  <si>
    <t>Kemei Body Groomer KM-30005 Trimmer For Men</t>
  </si>
  <si>
    <t>Diti Jewellery Platinum, Gold 18 K Ring</t>
  </si>
  <si>
    <t>Freedom Daisy Solid Women's Regular Skirt</t>
  </si>
  <si>
    <t>BlueStone The Myrah Yellow Gold Diamond 18 K Ring</t>
  </si>
  <si>
    <t>Empire Flip Cover for Samsung Galaxy Tab 4 8.0 Lte</t>
  </si>
  <si>
    <t>BlueStone The Sylka Yellow Gold Diamond 18 K Ring</t>
  </si>
  <si>
    <t>Capdase Flip Cover for Apple iPad Mini / iPad Mini Retina Display</t>
  </si>
  <si>
    <t>Radiant Bay Charismatic White Gold Diamond 14 K Ring</t>
  </si>
  <si>
    <t>Jewelshingar Brass Jewel Set</t>
  </si>
  <si>
    <t>BlueStone The Bougainvillea White Gold Sapphire, Diamond 18 K Ring</t>
  </si>
  <si>
    <t>United Bags G Checks 35 L Medium Laptop Backpack</t>
  </si>
  <si>
    <t>Gift Studios Ganesha Stone Showpiece  -  17.6 cm</t>
  </si>
  <si>
    <t>BlueStone The Tranquil Journey White Gold Diamond 18 K Ring</t>
  </si>
  <si>
    <t>Karatcraft Vina Yellow Gold Diamond 18 K Ring</t>
  </si>
  <si>
    <t>BlueStone The Aahna Yellow Gold Diamond 14 K Ring</t>
  </si>
  <si>
    <t>BlueStone The Suneha Yellow Gold Diamond, Ruby 14 K Ring</t>
  </si>
  <si>
    <t>Agaro Hair and Beard MT-5099 Trimmer For Men</t>
  </si>
  <si>
    <t>Radiant Bay Floral Fusion Yellow Gold Diamond 18 K Ring</t>
  </si>
  <si>
    <t>Radiant Bay Floral Fusion White Gold Diamond 18 K Ring</t>
  </si>
  <si>
    <t>Decot Paradise Self Design Women's Regular Skirt</t>
  </si>
  <si>
    <t>Dicapac Grip Back Cover for Galaxy Note</t>
  </si>
  <si>
    <t>Dhrohar Red 72 cm Table Runner</t>
  </si>
  <si>
    <t>BlueStone The Kalakriti Yellow Gold Diamond, Emerald 14 K Ring</t>
  </si>
  <si>
    <t>BlueStone The Yorsh White Gold Aquamarine, Diamond 14 K Ring</t>
  </si>
  <si>
    <t>BlueStone Helix Lattice Yellow Gold Diamond 14 K Ring</t>
  </si>
  <si>
    <t>BlueStone The Aleysia Gold Diamond 18 K Ring</t>
  </si>
  <si>
    <t>Voylla Orange And White Colored With Pacchi Work Alloy Jewel Set</t>
  </si>
  <si>
    <t>Radiant Bay Statusque White Gold Diamond 14 K Ring</t>
  </si>
  <si>
    <t>BlueStone The Carol White Gold Diamond 18 K Ring</t>
  </si>
  <si>
    <t>BlueStone The Masterstroke White Gold Diamond 18 K Ring</t>
  </si>
  <si>
    <t>Puma Kids Casual Graphic 18 L Backpack</t>
  </si>
  <si>
    <t>Karatcraft Civita Gold Diamond 18 K Ring</t>
  </si>
  <si>
    <t>Radiant Bay Charismatic Yellow Gold Diamond 14 K Ring</t>
  </si>
  <si>
    <t>Shashvat Jewels White Gold Diamond 14 K Ring</t>
  </si>
  <si>
    <t>BlueStone The Sylka Yellow Gold Diamond 14 K Ring</t>
  </si>
  <si>
    <t>Radiant Bay Hearty White Gold Diamond 14 K Ring</t>
  </si>
  <si>
    <t>Avarnas Solid Women's V-neck T-Shirt</t>
  </si>
  <si>
    <t>Jewels5 Petra Gold Diamond 18 K Ring</t>
  </si>
  <si>
    <t>Rakam Gold Emerald, Diamond Yellow Gold 18 K Ring</t>
  </si>
  <si>
    <t>Golmaalshop Showpiece  -  3.3 cm</t>
  </si>
  <si>
    <t>BMS Lifestyle Book Cover for Apple iPad Mini C157</t>
  </si>
  <si>
    <t>Bracevor Laptop Case for Apple Macbook Pro Retina 13.3 inch</t>
  </si>
  <si>
    <t>Sheetal Jewellery Brass, Alloy Jewel Set</t>
  </si>
  <si>
    <t>Donex Hex Imprint 20 L Backpack</t>
  </si>
  <si>
    <t>Karatcraft Rikka Gold Diamond 18 K Ring</t>
  </si>
  <si>
    <t>Samsung Pouch for Samsung Galaxy Note 510</t>
  </si>
  <si>
    <t>Fullcutdiamond FCDR7821R Yellow Gold Diamond 18K Yellow Gold 18 K Ring</t>
  </si>
  <si>
    <t>Shashvat Jewels The Charming Gold Diamond Yellow Gold 18 K Ring</t>
  </si>
  <si>
    <t>Radiant Bay Beauteous Black And White White Gold Diamond 18 K Ring</t>
  </si>
  <si>
    <t>BlueStone The Unity Yellow Gold Diamond 18 K Ring</t>
  </si>
  <si>
    <t>Radiant Bay Best of Halo for women Yellow Gold Diamond 14 K Ring</t>
  </si>
  <si>
    <t>99Hunts Solid Women's Fashion Neck T-Shirt</t>
  </si>
  <si>
    <t>Craft Store India Hand Made Resin Durga Idol 7"x5" Showpiece  -  17 cm</t>
  </si>
  <si>
    <t>Jewels5 Helma Gold Diamond 18 K Ring</t>
  </si>
  <si>
    <t>Fullcutdiamond FCDR3040R White Gold Diamond 18K White Gold 18 K Ring</t>
  </si>
  <si>
    <t>The Fine World Fashionable Long Neck Piece Stone Jewel Set</t>
  </si>
  <si>
    <t>Bajaj Majesty Grill Ultra Open Grill</t>
  </si>
  <si>
    <t>JEWEL FUEL Shoulder Bag</t>
  </si>
  <si>
    <t>Cottage Hand-held Bag</t>
  </si>
  <si>
    <t>MSC Loafers</t>
  </si>
  <si>
    <t>kamyaart Shoulder Bag</t>
  </si>
  <si>
    <t>Four Paws Round Plastic Pet Bottle</t>
  </si>
  <si>
    <t>BagsHub Shoulder Bag</t>
  </si>
  <si>
    <t>ALIFS Hand-held Bag</t>
  </si>
  <si>
    <t>Brandvilla Shoulder Bag</t>
  </si>
  <si>
    <t>SSM Hand-held Bag</t>
  </si>
  <si>
    <t>LefJord Men's Ankle Length Socks</t>
  </si>
  <si>
    <t>MSL Trendy Loafers</t>
  </si>
  <si>
    <t>Texlon Men's Mid-calf Length Socks</t>
  </si>
  <si>
    <t>Four Paws oval Plastic Pet Bowl &amp; Bottle</t>
  </si>
  <si>
    <t>Texlon Men's Ankle Length Socks</t>
  </si>
  <si>
    <t>VRCT 196 inch Green Rice Lights</t>
  </si>
  <si>
    <t>VRCT 6 inch Multicolor Rice Lights</t>
  </si>
  <si>
    <t>AYESHA Metal Chain</t>
  </si>
  <si>
    <t>Foolzy Pack of 24 Lipsticks 84 g</t>
  </si>
  <si>
    <t>Ekku Teddy Bear  - 12 inch</t>
  </si>
  <si>
    <t>Van Heusen Slim Fit Men's Trousers</t>
  </si>
  <si>
    <t>Maybelline Super Stay 14 Hr Lipstick with Coral Craze Nail Enamel 3.3 g</t>
  </si>
  <si>
    <t>Arrow Sports Slim Fit Men's Trousers</t>
  </si>
  <si>
    <t>Tidy Green Cotton Kitchen Linen Set</t>
  </si>
  <si>
    <t>Tidy Blue Cotton Kitchen Linen Set</t>
  </si>
  <si>
    <t>Sakhi Styles Boys, Men</t>
  </si>
  <si>
    <t>Sakhi Styles Men, Boys</t>
  </si>
  <si>
    <t>AutoKraftZ Optimum Locking Device For Bajaj Pulsar 150 Helmet Lock</t>
  </si>
  <si>
    <t>Shadowfax STRAWBERRY_MAGNET Fridge Magnet</t>
  </si>
  <si>
    <t>Nino Bambino Full Sleeve Polka Print Baby Girl's Sweatshirt</t>
  </si>
  <si>
    <t>King George V Men's Brief</t>
  </si>
  <si>
    <t>Dimpy Stuff Bear W/Scarf in Sitting 50Cm  - 50 cm</t>
  </si>
  <si>
    <t>Zobello Stone Bracelet</t>
  </si>
  <si>
    <t>Sonpra Baby Boy's Bodysuit</t>
  </si>
  <si>
    <t>Canon Toner Cartridge 416 Black</t>
  </si>
  <si>
    <t>Radhika's World of Crafts Ganesha with Prabhavali Showpiece  -  19 cm</t>
  </si>
  <si>
    <t>Collectible India Wooden Handpainted Ganesha Statue, Ganesh Idol Showpiece  -  20 cm</t>
  </si>
  <si>
    <t>Aarushi Fashion Casual Printed Women's Kurti</t>
  </si>
  <si>
    <t>Ursense Half Sleeve Solid Women's Sweatshirt</t>
  </si>
  <si>
    <t>Russell Athletic Full Sleeve Printed Women's Sweatshirt</t>
  </si>
  <si>
    <t>Vvoguish Full Sleeve Printed Women's Sweatshirt</t>
  </si>
  <si>
    <t>StyleToss Full Sleeve Solid Women's Sweatshirt</t>
  </si>
  <si>
    <t>Wrangler Solid Men's Round Neck T-Shirt</t>
  </si>
  <si>
    <t>Wells Smith Solid Men's Polo T-Shirt</t>
  </si>
  <si>
    <t>Wolfpack Printed Men's Round Neck T-Shirt</t>
  </si>
  <si>
    <t>Wrangler Solid Men's V-neck T-Shirt</t>
  </si>
  <si>
    <t>Wermin Solid Men's Round Neck T-Shirt</t>
  </si>
  <si>
    <t>Wrogn Solid Men's Polo Neck T-Shirt</t>
  </si>
  <si>
    <t>Wolf Printed Men's Polo Neck T-Shirt</t>
  </si>
  <si>
    <t>Wrangler Printed Men's Round Neck T-Shirt</t>
  </si>
  <si>
    <t>Wecart Graphic Print Men's V-neck T-Shirt</t>
  </si>
  <si>
    <t>Wrogn Solid Men's Round Neck T-Shirt</t>
  </si>
  <si>
    <t>White Kalia Graphic Print Men's Round Neck T-Shirt</t>
  </si>
  <si>
    <t>Weaverfinch Solid Men's Round Neck T-Shirt</t>
  </si>
  <si>
    <t>Webplaza Printed Men's Round Neck T-Shirt</t>
  </si>
  <si>
    <t>Winfield Printed Men's Round Neck T-Shirt</t>
  </si>
  <si>
    <t>Well on Embroidered Men's Polo Neck T-Shirt</t>
  </si>
  <si>
    <t>Weardo Solid Men's Polo Neck T-Shirt</t>
  </si>
  <si>
    <t>White Kalia Printed Men's Round Neck T-Shirt</t>
  </si>
  <si>
    <t>Wrogn Solid Men's V-neck T-Shirt</t>
  </si>
  <si>
    <t>Be 13 Printed Baby Boy's Round Neck T-Shirt</t>
  </si>
  <si>
    <t>AntiqueShop ABKL_GRN</t>
  </si>
  <si>
    <t>AntiqueShop ABKL_PL_PL_PL</t>
  </si>
  <si>
    <t>Gkidz Boy's Vest</t>
  </si>
  <si>
    <t>GALLOWAY skinny Fit Women's Jeans</t>
  </si>
  <si>
    <t>AntiqueShop ABKL_GRN_GRN_GRN</t>
  </si>
  <si>
    <t>AntiqueShop ABKL_PL_PNK_PNK</t>
  </si>
  <si>
    <t>United Colors of Benetton Printed Round Neck T-Shirt</t>
  </si>
  <si>
    <t>AntiqueShop ABKL_PL_PL_PNK</t>
  </si>
  <si>
    <t>Esteem Boy's Drawer</t>
  </si>
  <si>
    <t>Dremel 2615.023.132 Plastic Friction Work Bench Cabinet</t>
  </si>
  <si>
    <t>Bodycare Boy's Vest</t>
  </si>
  <si>
    <t>Britex BT9026 Bluetec Bucherer Analog Watch  - For Boys, Men</t>
  </si>
  <si>
    <t>StyloFashionGarments slim Fit Women's Jeans</t>
  </si>
  <si>
    <t>GINI &amp; JONY Solid Baby Boy's Round Neck T-Shirt</t>
  </si>
  <si>
    <t>BagsHub Women Black PU Clutch</t>
  </si>
  <si>
    <t>Triveni Women Pink Rexine Sling Bag</t>
  </si>
  <si>
    <t>Sanaa Creations Alloy Ring</t>
  </si>
  <si>
    <t>ULTRAVISION Full Rim Round Frame</t>
  </si>
  <si>
    <t>brass gift center Showpiece  -  48 cm</t>
  </si>
  <si>
    <t>Zobello Slim Fit Men's Grey Trousers</t>
  </si>
  <si>
    <t>VINSON LONDON Full Rim Oval Frame</t>
  </si>
  <si>
    <t>Silvesto India Stone Pearl Silver Ring</t>
  </si>
  <si>
    <t>ABEEZ Boys, Men, Girls</t>
  </si>
  <si>
    <t>ColorPlus Slim Fit Men's Black Trousers</t>
  </si>
  <si>
    <t>Park Avenue Regular Fit Men's Brown Trousers</t>
  </si>
  <si>
    <t>PrettySecrets Women's</t>
  </si>
  <si>
    <t>Satynam Women's Nighty</t>
  </si>
  <si>
    <t>Squirrel Women's Nighty</t>
  </si>
  <si>
    <t>Nucode Graphic Print Men's Round Neck T-Shirt</t>
  </si>
  <si>
    <t>Oviyon Solid Men's Polo Neck T-Shirt</t>
  </si>
  <si>
    <t>Numero Uno Striped Men's Polo Neck T-Shirt</t>
  </si>
  <si>
    <t>Nucode Solid Men's V-neck T-Shirt</t>
  </si>
  <si>
    <t>Numero Uno Solid Men's V-neck T-Shirt</t>
  </si>
  <si>
    <t>Numero Uno Solid Men's Round Neck T-Shirt</t>
  </si>
  <si>
    <t>Oviyon Solid Men's Round Neck T-Shirt</t>
  </si>
  <si>
    <t>Oviyon Printed Men's Round Neck T-Shirt</t>
  </si>
  <si>
    <t>Orange and Orchid Solid Men's Polo T-Shirt</t>
  </si>
  <si>
    <t>Nuteez Solid Men's Round Neck T-Shirt</t>
  </si>
  <si>
    <t>Nitlon Solid Men's Henley, Round Neck T-Shirt</t>
  </si>
  <si>
    <t>Okane Solid Men's Round Neck T-Shirt</t>
  </si>
  <si>
    <t>Ninja Turtles Printed Men's Round Neck T-Shirt</t>
  </si>
  <si>
    <t>Osho Fashion Concepts Printed Men's V-neck T-Shirt</t>
  </si>
  <si>
    <t>Ninja Turtles Printed Men's Polo T-Shirt</t>
  </si>
  <si>
    <t>Nirvana Printed Men's Round Neck T-Shirt</t>
  </si>
  <si>
    <t>Numero Uno Printed Men's Polo Neck T-Shirt</t>
  </si>
  <si>
    <t>Opiumstreet Printed Men's Round Neck T-Shirt</t>
  </si>
  <si>
    <t>Oviyon Solid Men's V-neck T-Shirt</t>
  </si>
  <si>
    <t>Okane Printed Men's Round Neck T-Shirt</t>
  </si>
  <si>
    <t>Northern Lights Striped Men's V-neck T-Shirt</t>
  </si>
  <si>
    <t>Nod'R Solid Men's Round Neck T-Shirt</t>
  </si>
  <si>
    <t>Numero Uno Printed Men's Round Neck T-Shirt</t>
  </si>
  <si>
    <t>Ocean 9 Striped Men's Polo T-Shirt</t>
  </si>
  <si>
    <t>Nimya Solid Men's Polo Neck T-Shirt</t>
  </si>
  <si>
    <t>Northern Lights Solid Men's Round Neck T-Shirt</t>
  </si>
  <si>
    <t>Oviyon Printed Men's V-neck T-Shirt</t>
  </si>
  <si>
    <t>Norwood Striped Men's Polo Neck T-Shirt</t>
  </si>
  <si>
    <t>Origin Thai Solid Men's V-neck T-Shirt</t>
  </si>
  <si>
    <t>Okane Striped Men's Polo Neck T-Shirt</t>
  </si>
  <si>
    <t>Nivia Solid Men's Round Neck T-Shirt</t>
  </si>
  <si>
    <t>OuttaSkin Striped Men's Polo Neck T-Shirt</t>
  </si>
  <si>
    <t>Northern Lights Solid Men's Polo Neck T-Shirt</t>
  </si>
  <si>
    <t>Ovl Graphic Print Men's Round Neck T-Shirt</t>
  </si>
  <si>
    <t>Okane Solid Men's Polo T-Shirt</t>
  </si>
  <si>
    <t>Onn Solid Men's Polo Neck T-Shirt</t>
  </si>
  <si>
    <t>Orange and Orchid Striped Men's Polo T-Shirt</t>
  </si>
  <si>
    <t>Numero Uno Printed Men's V-neck T-Shirt</t>
  </si>
  <si>
    <t>Outtaskin Striped Men's Round Neck T-Shirt</t>
  </si>
  <si>
    <t>Numero Uno Solid Men's Polo Neck T-Shirt</t>
  </si>
  <si>
    <t>Numero Uno Solid Men's Polo T-Shirt</t>
  </si>
  <si>
    <t>Origin Thai Printed Men's Round Neck T-Shirt</t>
  </si>
  <si>
    <t>Osberry Solid Men's Henley T-Shirt</t>
  </si>
  <si>
    <t>Orange Plum Printed Men's Round Neck T-Shirt</t>
  </si>
  <si>
    <t>Ninja Turtle Printed Men's Polo T-Shirt</t>
  </si>
  <si>
    <t>Ocean Race Graphic Print Men's Round Neck T-Shirt</t>
  </si>
  <si>
    <t>Outtaskin Striped Men's Polo Neck T-Shirt</t>
  </si>
  <si>
    <t>Ocean Race Solid Men's Round Neck T-Shirt</t>
  </si>
  <si>
    <t>Northern Lights Striped Men's Round Neck T-Shirt</t>
  </si>
  <si>
    <t>Nimbus Solid Men's Flap Collar Neck T-Shirt</t>
  </si>
  <si>
    <t>Northern Lights Striped Men's Polo Neck T-Shirt</t>
  </si>
  <si>
    <t>One For Blue Printed Men's Round Neck T-Shirt</t>
  </si>
  <si>
    <t>Officers Choice Solid Men's Round Neck T-Shirt</t>
  </si>
  <si>
    <t>Orange And Orchid Striped Men's Polo Neck T-Shirt</t>
  </si>
  <si>
    <t>Numero Uno Striped Men's Polo T-Shirt</t>
  </si>
  <si>
    <t>Numero Uno Solid Men's Henley T-Shirt</t>
  </si>
  <si>
    <t>Ninja Turtle Printed Men's Round Neck T-Shirt</t>
  </si>
  <si>
    <t>Osberry Printed Men's Round Neck T-Shirt</t>
  </si>
  <si>
    <t>O And O Printed Men's Round Neck T-Shirt</t>
  </si>
  <si>
    <t>Oharish Printed Men's Round Neck T-Shirt</t>
  </si>
  <si>
    <t>Nucode Solid Men's Polo T-Shirt</t>
  </si>
  <si>
    <t>Nod'R Solid Men's V-neck T-Shirt</t>
  </si>
  <si>
    <t>Norwood Striped Men's Polo Neck Reversible T-Shirt</t>
  </si>
  <si>
    <t>Orange and Orchid Printed Men's Round Neck T-Shirt</t>
  </si>
  <si>
    <t>Onn Solid Men's Round Neck T-Shirt</t>
  </si>
  <si>
    <t>Omtex Solid Men's Polo Neck T-Shirt</t>
  </si>
  <si>
    <t>Ocean 9 Solid Men's Polo T-Shirt</t>
  </si>
  <si>
    <t>Nuteez Printed Men's Round Neck T-Shirt</t>
  </si>
  <si>
    <t>One For Blue Animal Print Men's Round Neck T-Shirt</t>
  </si>
  <si>
    <t>Orange and Orchid Striped Men's V-neck T-Shirt</t>
  </si>
  <si>
    <t>Nucode Solid Men's Polo Neck T-Shirt</t>
  </si>
  <si>
    <t>Okane Solid Men's Polo Neck T-Shirt</t>
  </si>
  <si>
    <t>Osho Fashion Concepts Printed Men's Round Neck T-Shirt</t>
  </si>
  <si>
    <t>Nimbus Printed Men's Round Neck T-Shirt</t>
  </si>
  <si>
    <t>Numero Uno Men's T-Shirt</t>
  </si>
  <si>
    <t>Nord51 Solid Men's Polo Neck T-Shirt</t>
  </si>
  <si>
    <t>NKM Solid Men's Polo Neck T-Shirt</t>
  </si>
  <si>
    <t>Nord51 Solid Men's Polo T-Shirt</t>
  </si>
  <si>
    <t>Numero Uno Striped Men's V-neck T-Shirt</t>
  </si>
  <si>
    <t>Oviyon Embroidered Men's Polo Neck T-Shirt</t>
  </si>
  <si>
    <t>Online Maniya Striped Men's Round Neck T-Shirt</t>
  </si>
  <si>
    <t>Numalo Solid Men's Polo Neck T-Shirt</t>
  </si>
  <si>
    <t>Nitlon Solid Men's Round Neck T-Shirt</t>
  </si>
  <si>
    <t>Ocean 9 Self Design Men's Fashion Neck T-Shirt</t>
  </si>
  <si>
    <t>Northern Lights Printed Men's Polo Neck T-Shirt</t>
  </si>
  <si>
    <t>Nikolas Graphic Print Men's Round Neck T-Shirt</t>
  </si>
  <si>
    <t>Ocean 9 Solid Men's Fashion Neck T-Shirt</t>
  </si>
  <si>
    <t>Nivia Solid Men's Polo Neck T-Shirt</t>
  </si>
  <si>
    <t>Outtaskin Solid Men's V-neck T-Shirt</t>
  </si>
  <si>
    <t>Numalo Striped, Embroidered Men's Polo Neck T-Shirt</t>
  </si>
  <si>
    <t>Orange and Orchid Solid, Printed Men's Round Neck T-Shirt</t>
  </si>
  <si>
    <t>Nucode Graphic Print Men's V-neck T-Shirt</t>
  </si>
  <si>
    <t>Nuteez Graphic Print Men's Round Neck T-Shirt</t>
  </si>
  <si>
    <t>One11 Solid Men's, Women's Polo Neck T-Shirt</t>
  </si>
  <si>
    <t>Origin Sport Solid Men's Polo T-Shirt</t>
  </si>
  <si>
    <t>Okane Self Design Men's Polo Neck T-Shirt</t>
  </si>
  <si>
    <t>Origin Sport Solid Men's V-neck T-Shirt</t>
  </si>
  <si>
    <t>Northern Lights Printed Men's Round Neck T-Shirt</t>
  </si>
  <si>
    <t>Online Maniya Solid Men's V-neck T-Shirt</t>
  </si>
  <si>
    <t>Out of Print Printed Men's Round Neck T-Shirt</t>
  </si>
  <si>
    <t>Origin Sport Solid Men's Round Neck T-Shirt</t>
  </si>
  <si>
    <t>Osho Fashion Concepts Solid Men's V-neck T-Shirt</t>
  </si>
  <si>
    <t>Nucode Geometric Print Men's Round Neck T-Shirt</t>
  </si>
  <si>
    <t>Ocean Race Solid Men's V-neck T-Shirt</t>
  </si>
  <si>
    <t>Ninja Turtle Men's T-Shirt</t>
  </si>
  <si>
    <t>Online Maniya Self Design Men's Round Neck T-Shirt</t>
  </si>
  <si>
    <t>Orange and Orchid Solid Men's Round Neck T-Shirt</t>
  </si>
  <si>
    <t>Northern Lights Solid Men's V-neck T-Shirt</t>
  </si>
  <si>
    <t>One For Blue Animal Print Women's Round Neck T-Shirt</t>
  </si>
  <si>
    <t>Aagam TM-RTTX4 Stainless Steel Mug</t>
  </si>
  <si>
    <t>Spictex Checkered Boy's Basic Shorts</t>
  </si>
  <si>
    <t>Footshez Women Flats</t>
  </si>
  <si>
    <t>Buyer's Beach BB349</t>
  </si>
  <si>
    <t>BAAJ Running Shoes</t>
  </si>
  <si>
    <t>Aagam TM-RTX2 Stainless Steel Mug</t>
  </si>
  <si>
    <t>TARAMA Skinny Fit Fit Women's Jeans</t>
  </si>
  <si>
    <t>Artifa African Tribal Men Wooden Handmade Showpiece  -  16 cm</t>
  </si>
  <si>
    <t>Neha Train Wooden Decorative Platter</t>
  </si>
  <si>
    <t>Furncoms Man With Child Showpiece  -  32 cm</t>
  </si>
  <si>
    <t>Sukhson India Gold Plated Decorative Platter</t>
  </si>
  <si>
    <t>Ethnic Regalia Wooden Rajasthani Musicians Showpiece  -  10 cm</t>
  </si>
  <si>
    <t>Kakori Handcrafted Seated Musician having Red Color and Nickel Polish Finish Showpiece  -  17 cm</t>
  </si>
  <si>
    <t>Lavanaya Board Musician Dhapli Showpiece  -  20 cm</t>
  </si>
  <si>
    <t>Udaipur Art Gallery Wooden Decorative Platter</t>
  </si>
  <si>
    <t>Pindia Apple Macbook Pro 13 13.3 Inch Mb990hn/A &amp; Mb990ll/A USB Yellow Anti-dust Plug</t>
  </si>
  <si>
    <t>Aadishwar Creations Solid Protective Men's Gloves</t>
  </si>
  <si>
    <t>1OAK Women's Floral Print Casual Shirt</t>
  </si>
  <si>
    <t>Cotson Solid Protective Men's, Women's Gloves</t>
  </si>
  <si>
    <t>Pavvoin Lingerie Set</t>
  </si>
  <si>
    <t>1OAK Women's Polka Print Casual Shirt</t>
  </si>
  <si>
    <t>KRAZY KATZ Solid Men's Round Neck T-Shirt</t>
  </si>
  <si>
    <t>diwine jewels Silver Zircon Rhodium NA K Ring</t>
  </si>
  <si>
    <t>Joyra Heart Sterling Silver Swarovski Crystal, Swarovski Zirconia Platinum NA K Ring</t>
  </si>
  <si>
    <t>Synergy Turtle-Blue Coin Bank</t>
  </si>
  <si>
    <t>Ethiic Sleeveless Self Design Men's Jacket</t>
  </si>
  <si>
    <t>SKOOKIE Sleeveless Solid Men's Jacket</t>
  </si>
  <si>
    <t>HRX by Hrithik Roshan Full Sleeve Printed Men's Jacket</t>
  </si>
  <si>
    <t>Sri Bansilal Pearls Pearls Tara Mala Mother of Pearl Jewel Set</t>
  </si>
  <si>
    <t>My Foot Women Flats</t>
  </si>
  <si>
    <t>Fogg Fashion Store 3003-PK Modish Analog Watch  - For Women</t>
  </si>
  <si>
    <t>Luba HH41 Stylo Analog Watch  - For Women</t>
  </si>
  <si>
    <t>My Foot Women Wedges</t>
  </si>
  <si>
    <t>Pavechas Printed Daily Wear Polycotton Sari</t>
  </si>
  <si>
    <t>Pavechas Solid, Striped Mangalagiri Cotton Sari</t>
  </si>
  <si>
    <t>Adam's Heel Men Slip On Shoes</t>
  </si>
  <si>
    <t>Nutcase Sticker Wrap Design - Brazil Vintage Flag 800 ml Bottle</t>
  </si>
  <si>
    <t>Nutcase Sticker Wrap Design - Us Flag Side Angle Design 800 ml Bottle</t>
  </si>
  <si>
    <t>Nutcase Sticker Wrap Design - Uk London City 800 ml Bottle</t>
  </si>
  <si>
    <t>Nutcase Sticker Wrap Design - Polka Dots Cool 800 ml Bottle</t>
  </si>
  <si>
    <t>Nutcase Sticker Wrap Design - North 800 ml Bottle</t>
  </si>
  <si>
    <t>Nutcase Sticker Wrap Design - Pineapple 800 ml Bottle</t>
  </si>
  <si>
    <t>Nutcase Sticker Wrap Design - Gummy Bears 800 ml Bottle</t>
  </si>
  <si>
    <t>Nutcase Sticker Wrap Design - Mint &amp; Grey Chevron 800 ml Bottle</t>
  </si>
  <si>
    <t>Provalley Printed Boy's Round Neck T-Shirt</t>
  </si>
  <si>
    <t>Provalley Printed Boy's Polo Neck T-Shirt</t>
  </si>
  <si>
    <t>Sathiyas Printed Boy's Round Neck T-Shirt</t>
  </si>
  <si>
    <t>Gkidz Solid Boy's Polo Neck T-Shirt</t>
  </si>
  <si>
    <t>Dongli Solid Boy's Round Neck T-Shirt</t>
  </si>
  <si>
    <t>New Day Graphic Print Boy's Round Neck T-Shirt</t>
  </si>
  <si>
    <t>Provogue Slim Fit Men's Jeans</t>
  </si>
  <si>
    <t>Pearl Paradise Dangling Sterling Silver Pearl Silver Dangle Earring</t>
  </si>
  <si>
    <t>Ben Carter Slim Fit Men's Jeans</t>
  </si>
  <si>
    <t>Pearl Paradise Love Lock Rhodium Silver Drop Earring</t>
  </si>
  <si>
    <t>The V Collection CDE-934-01 Yellow Gold Pearl Silver Dangle Earring</t>
  </si>
  <si>
    <t>The V Collection CDE-942 Yellow Gold Pearl Silver Dangle Earring</t>
  </si>
  <si>
    <t>Steppings Women Flats</t>
  </si>
  <si>
    <t>Pantof Women Flats</t>
  </si>
  <si>
    <t>YugshaJewels Sparkling YJE-851 Pearl Sterling Silver Dangle Earring</t>
  </si>
  <si>
    <t>YugshaJewels Sparkling YJE-816 Pearl, Moonstone Sterling Silver Dangle Earring</t>
  </si>
  <si>
    <t>The V Collection A1E-1515 Yellow Gold Sterling Silver Dangle Earring</t>
  </si>
  <si>
    <t>Pearl Paradise Hydro Rhodium Quartz Silver Dangle Earring</t>
  </si>
  <si>
    <t>Pearl Paradise Designer Collection - (T). Yellow Gold  K Pearl Alloy Drop Earring</t>
  </si>
  <si>
    <t>Nector Women Sandals</t>
  </si>
  <si>
    <t>Mochi Women Flats</t>
  </si>
  <si>
    <t>Spiderman Boys Sandals</t>
  </si>
  <si>
    <t>Stanley 14-125 Glass Cutter</t>
  </si>
  <si>
    <t>Stanley 14-318-23 Bolt Cutter</t>
  </si>
  <si>
    <t>Stanley 93-021-22 Pipe Cutter</t>
  </si>
  <si>
    <t>My Foot Women Heels</t>
  </si>
  <si>
    <t>Klaur Melbourne Women Heels</t>
  </si>
  <si>
    <t>Nutcase Sticker Wrap Design - Butterfly 800 ml Bottle</t>
  </si>
  <si>
    <t>Gasket Slim fit Fit Men's Jeans</t>
  </si>
  <si>
    <t>American Diamond Alloy Jewel Set</t>
  </si>
  <si>
    <t>Rajrang Floral Cushions Cover</t>
  </si>
  <si>
    <t>Tsquare Alloy Jewel Set</t>
  </si>
  <si>
    <t>R18Jewels-Fashion&amp;U Fabulous Princess Metal Bangle</t>
  </si>
  <si>
    <t>R18Jewels-Fashion&amp;U Sparkle Delight Metal Bangle Set</t>
  </si>
  <si>
    <t>R18Jewels-Fashion&amp;U Peacock Princess Metal, Enamel Yellow Gold Bangle</t>
  </si>
  <si>
    <t>Vaishali Bindi and Bangles Kundan Style Alloy Jewel Set</t>
  </si>
  <si>
    <t>R18Jewels-Fashion&amp;U Sparkling Delight Metal Crystal Bangle Set</t>
  </si>
  <si>
    <t>Shining Diva Green Drop Kundan Alloy Jewel Set</t>
  </si>
  <si>
    <t>R18Jewels-Fashion&amp;U Gorgeous Sparkle Metal Crystal Bangle</t>
  </si>
  <si>
    <t>eCraftIndia Floral Cushions Cover</t>
  </si>
  <si>
    <t>R18Jewels-Fashion&amp;U Princess Style Metal Bangle Set</t>
  </si>
  <si>
    <t>R18Jewels-Fashion&amp;U Princess Fashionista Metal, Enamel, Crystal Bangle Set</t>
  </si>
  <si>
    <t>Kuhuk Fashion Jewelry Metal Bangle Set</t>
  </si>
  <si>
    <t>NE Women's Leggings</t>
  </si>
  <si>
    <t>PuppetNx Slim Fit Boy's Jeans</t>
  </si>
  <si>
    <t>Dhruva 10 Card Holder</t>
  </si>
  <si>
    <t>Tales &amp; Stories Slim Fit Boy's Jeans</t>
  </si>
  <si>
    <t>Chevron 6 Card Holder</t>
  </si>
  <si>
    <t>Elligator 10 Card Holder</t>
  </si>
  <si>
    <t>Best 6 Card Holder</t>
  </si>
  <si>
    <t>Justanned 3 Card Holder</t>
  </si>
  <si>
    <t>Secrid 5 Card Holder</t>
  </si>
  <si>
    <t>Pearlz Ocean Alloy Jewel Set</t>
  </si>
  <si>
    <t>Variation Alloy, Enamel Jewel Set</t>
  </si>
  <si>
    <t>Fida Elegant Gold and Red Copper Drop Earring</t>
  </si>
  <si>
    <t>Tiny Toon Slim Fit Boy's Jeans</t>
  </si>
  <si>
    <t>Seals Slim Fit Boy's Jeans</t>
  </si>
  <si>
    <t>Pink Rose Alloy Jewel Set</t>
  </si>
  <si>
    <t>Palm Tree Printed Boy's Round Neck T-Shirt</t>
  </si>
  <si>
    <t>Stylowoman Woven Kanjivaram Handloom Tussar Silk Sari</t>
  </si>
  <si>
    <t>Oxyglow Oxynourshing Massage Cream &amp; Aloevera &amp; Carrot Sun Cover Cream With Spf 30</t>
  </si>
  <si>
    <t>Mxofere Combo Papaya Aloevera Jasmine Rose Almond Honey Soap Kit</t>
  </si>
  <si>
    <t>Oxyglow Diamond Facial Kit &amp; Oxynourshing Massage Cream</t>
  </si>
  <si>
    <t>Mxofere Combo Sandal Turmeric Almond Honey Jasmine Mixfruit Papaya Soap Kit</t>
  </si>
  <si>
    <t>Mxofere Combo Lavender Rose Jasmine Papaya Aloevera Soap Kit</t>
  </si>
  <si>
    <t>Rajasthan Crafts Abstract Single Quilts &amp; Comforters Black</t>
  </si>
  <si>
    <t>Rajasthan Crafts Abstract Single Quilts &amp; Comforters Maroon</t>
  </si>
  <si>
    <t>Rajasthan Crafts Abstract Single Quilts &amp; Comforters Multicolor</t>
  </si>
  <si>
    <t>Rajasthan Crafts Abstract Single Quilts &amp; Comforters Pink</t>
  </si>
  <si>
    <t>Luba DE45 Stylo Analog Watch  - For Women</t>
  </si>
  <si>
    <t>Rajasthan Crafts Abstract Single Quilts &amp; Comforters Purple</t>
  </si>
  <si>
    <t>Rajasthan Crafts Abstract Single Quilts &amp; Comforters Green</t>
  </si>
  <si>
    <t>Ridas 923_red Luxy Analog Watch  - For Women, Girls</t>
  </si>
  <si>
    <t>Earth Ro System Abstract Single Quilts &amp; Comforters Multicolor</t>
  </si>
  <si>
    <t>GRJ India Abstract Single Quilts &amp; Comforters Multicolor</t>
  </si>
  <si>
    <t>Babysid Collection Abstract Single Quilts &amp; Comforters Multicolor</t>
  </si>
  <si>
    <t>Tuktuk Abstract Single Dohar Black</t>
  </si>
  <si>
    <t>Onlinemaniya Abstract Single Quilts &amp; Comforters Multicolor</t>
  </si>
  <si>
    <t>Buy Clues Abstract Single Quilts &amp; Comforters Gold</t>
  </si>
  <si>
    <t>Rajlaxmi Checkered Single Quilts &amp; Comforters Multicolor</t>
  </si>
  <si>
    <t>SVM Navratri Special 7 Analog Watch  - For Girls, Women</t>
  </si>
  <si>
    <t>Bajya Abstract Single Quilts &amp; Comforters MultiColour</t>
  </si>
  <si>
    <t>Shoppingtara Abstract Single Quilts &amp; Comforters Light Blue</t>
  </si>
  <si>
    <t>Fighter FIGH_008 Digital Watch  - For Couple</t>
  </si>
  <si>
    <t>Swiss Trend Artshai1630 Premium Analog Watch  - For Men</t>
  </si>
  <si>
    <t>Geneva GEN-05 Crystal Studded Analog Watch  - For Women</t>
  </si>
  <si>
    <t>Annapurna Silks Woven, Embroidered Kanjivaram Handloom Art Silk Sari</t>
  </si>
  <si>
    <t>Pavechas Printed Kanjivaram Art Silk Sari</t>
  </si>
  <si>
    <t>Silver Prince Designer Silver Jewel Set</t>
  </si>
  <si>
    <t>E2O Hand Bag</t>
  </si>
  <si>
    <t>Okane Sleeveless Self Design Men's Quilted Jacket</t>
  </si>
  <si>
    <t>Puppet Nx Solid Boy's Basic Shorts</t>
  </si>
  <si>
    <t>Yepme 72596 Caitlin - Orange Analog Watch  - For Women</t>
  </si>
  <si>
    <t>Luba ghk54 Stylo Analog Watch  - For Women</t>
  </si>
  <si>
    <t>Follow Me SH1021 Ladies Leather Analog Watch  - For Women</t>
  </si>
  <si>
    <t>Perucci PC-3333Purple Analog Watch  - For Women</t>
  </si>
  <si>
    <t>Luba rk526 Rked Analog Watch  - For Women</t>
  </si>
  <si>
    <t>Perucci PC-3333Yellow Analog Watch  - For Women</t>
  </si>
  <si>
    <t>Perucci PC-301 Analog Watch  - For Men</t>
  </si>
  <si>
    <t>Perucci PC-303 Analog Watch  - For Men</t>
  </si>
  <si>
    <t>Perucci PC-310 Analog Watch  - For Men</t>
  </si>
  <si>
    <t>Perucci PC-312 Analog Watch  - For Men</t>
  </si>
  <si>
    <t>Chappin &amp; Nellson CNL-50-White-RG Analog Watch  - For Women</t>
  </si>
  <si>
    <t>Chappin &amp; Nellson CNL-50-White Analog Watch  - For Women</t>
  </si>
  <si>
    <t>Q&amp;Q DA37J504Y Analog Watch  - For Women</t>
  </si>
  <si>
    <t>SP Jewellery Rhodium Alloy Dangle Earring</t>
  </si>
  <si>
    <t>SP Jewellery Sparkling Trinklets Alloy Dangle Earring</t>
  </si>
  <si>
    <t>Zoya-JQ ZJQ-CMBN-03 Solid Color Analog Watch  - For Girls, Women</t>
  </si>
  <si>
    <t>SP Jewellery Alloy Dangle Earring</t>
  </si>
  <si>
    <t>HPD Butterfly Combo Bracelet Look Analog Watch  - For Girls, Women</t>
  </si>
  <si>
    <t>SP Jewellery Black Silver 22 K Pearl Alloy Dangle Earring</t>
  </si>
  <si>
    <t>Nutcase Sticker Wrap Design - Football Love 800 ml Bottle</t>
  </si>
  <si>
    <t>Nutcase Sticker Wrap Design - Blue And White 800 ml Bottle</t>
  </si>
  <si>
    <t>Nutcase Sticker Wrap Design - Teal &amp; Pink Watercolors 800 ml Bottle</t>
  </si>
  <si>
    <t>Nutcase Sticker Wrap Design - Beer 800 ml Bottle</t>
  </si>
  <si>
    <t>Nutcase Sticker Wrap Design - 8bit - Militart Army Green Camouflage 800 ml Bottle</t>
  </si>
  <si>
    <t>Nutcase Sticker Wrap Design - Sports Ball 800 ml Bottle</t>
  </si>
  <si>
    <t>3 Degre Full Sleeve Solid Men's Jacket</t>
  </si>
  <si>
    <t>Port Fusion Football Shoes</t>
  </si>
  <si>
    <t>Port Football Shoes</t>
  </si>
  <si>
    <t>Allen Solly Junior Slim Fit Girl's Trousers</t>
  </si>
  <si>
    <t>Gesture 8062-WH Stylo Analog Watch  - For Women</t>
  </si>
  <si>
    <t>Jazzup Baby Boy's Romper</t>
  </si>
  <si>
    <t>Peora Rhodium Sterling Silver Stud Earring</t>
  </si>
  <si>
    <t>Scrunchh Sawan Bhaado Alloy Stud Earring</t>
  </si>
  <si>
    <t>Eclat 514278RTN Rhodium Swarovski Crystal Alloy, Brass Stud Earring</t>
  </si>
  <si>
    <t>Nutcase Sticker Wrap Design - Koala Bear 800 ml Bottle</t>
  </si>
  <si>
    <t>Nutcase Sticker Wrap Design - Lucky Elements 800 ml Bottle</t>
  </si>
  <si>
    <t>Oxyglow Fruit Massage Cream With Vitamin-E &amp; Almond Under Eye Repair Care</t>
  </si>
  <si>
    <t>Oxyglow Saffron with vitamin-E Gold Massage Cream &amp; Almond Under Eye Repair Care</t>
  </si>
  <si>
    <t>Fashion Centre Double Bed Mosquito Net</t>
  </si>
  <si>
    <t>The Fine World Copper Metal Embedded With Dark Pink Stones Brass Zircon Metal Drop Earring</t>
  </si>
  <si>
    <t>Rakshita Collection Sleeveless Solid Men's QUILTED Jacket</t>
  </si>
  <si>
    <t>Parijat Embroidered Women's Straight Kurta</t>
  </si>
  <si>
    <t>The Fine World Cutwork Embedded Silver Zircon Metal Drop Earring</t>
  </si>
  <si>
    <t>The Fine World Crescent Shaped Silver Zircon Metal Drop Earring</t>
  </si>
  <si>
    <t>FS Mini Klub Solid Baby Boy's Pathani Kurta</t>
  </si>
  <si>
    <t>The Fine World Silver Base Silver Zircon Metal Drop Earring</t>
  </si>
  <si>
    <t>FS Mini Klub Solid Boy's Pathani Kurta</t>
  </si>
  <si>
    <t>The Fine World Glitzy Shimmering Stones Brass Zircon Metal Drop Earring</t>
  </si>
  <si>
    <t>Ratan Jaipur Checkered Women's Straight Kurta</t>
  </si>
  <si>
    <t>Xemex ST1025SL07 New Generation Analog Watch  - For Women</t>
  </si>
  <si>
    <t>Luba j52 Stylo Analog Watch  - For Women</t>
  </si>
  <si>
    <t>Timebre TMLXPRL53 Premium Analog Watch  - For Women</t>
  </si>
  <si>
    <t>Offspring Solid Single Blanket Peach</t>
  </si>
  <si>
    <t>Nisa Pearls Mother of Pearl Jewel Set</t>
  </si>
  <si>
    <t>Offspring Solid Single Blanket Pink</t>
  </si>
  <si>
    <t>Babysid Collections Self Design Single Wrapper Multicolor</t>
  </si>
  <si>
    <t>Offspring Solid Single Blanket Yellow</t>
  </si>
  <si>
    <t>Offspring Printed Single Blanket Blue</t>
  </si>
  <si>
    <t>Offspring Embroidered, Solid Single Wrapper White, Green</t>
  </si>
  <si>
    <t>Offspring Printed Single Wrapper Multicolor</t>
  </si>
  <si>
    <t>Ireeya Abstract Single Coral Blanket Blue</t>
  </si>
  <si>
    <t>Offspring Embroidered, Solid Single Wrapper White, Pink</t>
  </si>
  <si>
    <t>Offspring Solid Single Blanket Green</t>
  </si>
  <si>
    <t>Ireeya Abstract Single Coral Blanket White, Purple</t>
  </si>
  <si>
    <t>Carter'S Self Design Single Blanket Multicolor</t>
  </si>
  <si>
    <t>My NewBorn Solid Single Wrapper Assorted Muti Colors</t>
  </si>
  <si>
    <t>Chalk by Pantaloons Solid Boy's Basic Shorts</t>
  </si>
  <si>
    <t>Mochi Women Wedges</t>
  </si>
  <si>
    <t>Powell Slim Fit Men's Jeans</t>
  </si>
  <si>
    <t>RRTC RRTC1105SM00 Basic Analog Watch  - For Women</t>
  </si>
  <si>
    <t>Parbat Nova-Orng-Strips Running Shoes</t>
  </si>
  <si>
    <t>OnlinePearlShop Pearl Alloy Stud Earring</t>
  </si>
  <si>
    <t>SP Jewellery Black Silver Pearl Alloy Hoop Earring</t>
  </si>
  <si>
    <t>Mxofere Combo Orange Sandal Turmeric Jasmine Papaya Aloevera Soap Kit</t>
  </si>
  <si>
    <t>Mxofere Combo Papaya Mixfruit Jasmine Rose Almond Honey Soap Kit</t>
  </si>
  <si>
    <t>Mxofere Combo Orange Papaya Jasmine Lemongrass Almond Honey Soap Kit</t>
  </si>
  <si>
    <t>Mxofere Combo Orange Soap And Aloevera Lemon Facewash Kit</t>
  </si>
  <si>
    <t>Mxofere Combo Lemongrass Sandal Turmeric Jasmine Papaya Aloe Veera Soap Kit</t>
  </si>
  <si>
    <t>Mxofere Combo Almod Honey Soap And Neem Tulsi Teatree Facewash Kit</t>
  </si>
  <si>
    <t>Mxofere Combo Lemongrass Jasmine Sandal Turmeric Lavender Anti Acne Soap Kit</t>
  </si>
  <si>
    <t>Zadine Women's Leggings</t>
  </si>
  <si>
    <t>Mxofere Combo Anti Acne Orange Jasmine Mixfruit Papaya Soap Kit</t>
  </si>
  <si>
    <t>Mxofere Combo Mixfruit Rose Jasmine Papaya Aloevera Soap Kit</t>
  </si>
  <si>
    <t>Mxofere Combo Jasmine Papaya Aloevera Rose Neem Tulsi Soap Kit</t>
  </si>
  <si>
    <t>Provalley Solid Boy's Basic Shorts</t>
  </si>
  <si>
    <t>Mxofere Combo Rose Papaya Lemongrass Sandal Turmeric Jasmine Soap Kit</t>
  </si>
  <si>
    <t>Little Star Solid Boy's Basic Shorts</t>
  </si>
  <si>
    <t>Mxofere Combo Lemongrass Mixfruit Almond Honey Orange Rose Soap Kit</t>
  </si>
  <si>
    <t>Mxofere Combo Rose Jasmine Almond Honey Aloevera Mixfruit Soap Kit</t>
  </si>
  <si>
    <t>Nillkin Amazing H Tempered Glass for Htc Desire 516</t>
  </si>
  <si>
    <t>You2Deal Wood &amp; Iron Handicraft Antique Style Home Decor Cycle Gift Item Showpiece  -  25 cm</t>
  </si>
  <si>
    <t>Perucci PC-502C Decker Analog Watch  - For Men</t>
  </si>
  <si>
    <t>Marwar Handmade Iron Bicycle Toy Showpiece  -  20 cm</t>
  </si>
  <si>
    <t>Scratchgard Original Armour Shield - N830 Screen Guard for Nokia Lumia 830</t>
  </si>
  <si>
    <t>Marwar Bicycle Toy Showpiece  -  20 cm</t>
  </si>
  <si>
    <t>Atrangee Tote</t>
  </si>
  <si>
    <t>Perucci PCC-501C Decker Analog Watch  - For Men</t>
  </si>
  <si>
    <t>Perucci PC-222 Decker Analog Watch  - For Men</t>
  </si>
  <si>
    <t>Nillkin NKL-1257 Tempered Glass for Nokia Lumia L830</t>
  </si>
  <si>
    <t>Perucci Pc-126 &amp; Pc-257 Decker Analog Watch  - For Men</t>
  </si>
  <si>
    <t>Perucci Pc-122 &amp; Pc-126 Decker Analog Watch  - For Men</t>
  </si>
  <si>
    <t>Digital Marketing NKL-830 Mirror Screen Guard for Nokia Lumia 830</t>
  </si>
  <si>
    <t>Pearl Paradise Dark Spot Yellow Gold Cubic Zirconia, Pearl Alloy Stud Earring</t>
  </si>
  <si>
    <t>Perucci PC-702W Decker Analog Watch  - For Men</t>
  </si>
  <si>
    <t>Funcart Party Time  - Food Grade Plastic</t>
  </si>
  <si>
    <t>Nillkin NIMS12 Mirror Screen Guard for Nokia Lumia 530</t>
  </si>
  <si>
    <t>Perucci Pc-257-2ps Decker Analog Watch  - For Men</t>
  </si>
  <si>
    <t>Gadgetshieldz 1358SPFB Screen Guard for Nokia Lumia 830</t>
  </si>
  <si>
    <t>Krishna Pearls &amp; Jewellers Pearl Alloy Stud Earring</t>
  </si>
  <si>
    <t>EZ Life Funky 3-Pc Kids Cutlery Set-Pleasing Panda  - Stainless Steel, Food Grade Plastic</t>
  </si>
  <si>
    <t>Perucci PCC-502C Decker Analog Watch  - For Men</t>
  </si>
  <si>
    <t>Total Care TC-L830 Screen Guard for Nokia Lumia 830</t>
  </si>
  <si>
    <t>Funcart Frolic Birthday  - Food Grade Plastic</t>
  </si>
  <si>
    <t>Perucci PC-501C &amp; PC-219 Decker Analog Watch  - For Men</t>
  </si>
  <si>
    <t>Nillkin 654 Tempered Glass for Samsung Galaxy S5 Mini</t>
  </si>
  <si>
    <t>Perucci PC-122 Decker Analog Watch  - For Men</t>
  </si>
  <si>
    <t>FliFit SG618 Matte Screen Guard for Nokia Lumia 830</t>
  </si>
  <si>
    <t>Perucci PC-218 Decker Analog Watch  - For Men</t>
  </si>
  <si>
    <t>Vatsalya Creation Outstanding Alloy Jewel Set</t>
  </si>
  <si>
    <t>Clear Shield CS-397 Screen Guard for Nokia Lumia 830</t>
  </si>
  <si>
    <t>Perucci PC-501B &amp; PC-226 Decker Analog Watch  - For Men</t>
  </si>
  <si>
    <t>Vatsalya Creation Attractive Zinc Jewel Set</t>
  </si>
  <si>
    <t>Nillkin NKL-1282 Tempered Glass for Sony Xperia T3</t>
  </si>
  <si>
    <t>Perucci PC-414W Decker Analog Watch  - For Men</t>
  </si>
  <si>
    <t>Karpine Glass Screen Guard for Nokia Lumia 830</t>
  </si>
  <si>
    <t>Karpine Clear Screen Guard for Nokia lumia 830</t>
  </si>
  <si>
    <t>Perucci PC-4444 Decker Analog Watch  - For Women</t>
  </si>
  <si>
    <t>Chevron NL830 Protection Ultra Clear Screen Guard for Nokia Lumia 830</t>
  </si>
  <si>
    <t>Ortel Transparent Screen Guard for Nokia Lumia 830</t>
  </si>
  <si>
    <t>Nillkin G09 Tempered Glass for Samsung Galaxy A3(A300)</t>
  </si>
  <si>
    <t>Casotec Super Clear Screen Protector Screen Guard for Nokia Lumia 830</t>
  </si>
  <si>
    <t>Total Care TCMTZC1FB Matte Front &amp; Back Protector for Sony Xperia Z1 Compact</t>
  </si>
  <si>
    <t>Nillkin Z3-84345 Mirror Screen Guard for Blackberry Z3</t>
  </si>
  <si>
    <t>Nillkin NIMS09 Mirror Screen Guard for LG G3</t>
  </si>
  <si>
    <t>Chicopee Women Flats</t>
  </si>
  <si>
    <t>Love Baby Cartoon Set of Towels</t>
  </si>
  <si>
    <t>Momento Regular Fit Men's Jeans</t>
  </si>
  <si>
    <t>Jack &amp; Jones Slim Fit Men's Jeans</t>
  </si>
  <si>
    <t>Sassoon Cotton Set of Towels</t>
  </si>
  <si>
    <t>LUBA bh23 Stylo Analog Watch  - For Men</t>
  </si>
  <si>
    <t>Mark Home Cotton Bath Towel</t>
  </si>
  <si>
    <t>Mintha Cotton Bath Towel</t>
  </si>
  <si>
    <t>The Fine World Sky Blue Stones On A Silver Base Silver Zircon Metal Drop Earring</t>
  </si>
  <si>
    <t>Luba num8 Ring Analog Watch  - For Men</t>
  </si>
  <si>
    <t>LUBA g58 Stylo Analog Watch  - For Men</t>
  </si>
  <si>
    <t>LUBA ty47 Stylo Analog Watch  - For Men</t>
  </si>
  <si>
    <t>The Fine World Silver Studded Brass Zircon Metal Drop Earring</t>
  </si>
  <si>
    <t>LUBA rt23 Stylo Analog Watch  - For Men</t>
  </si>
  <si>
    <t>Luba qw12 Stylo Analog Watch  - For Men</t>
  </si>
  <si>
    <t>The Fine World Style Symbol For Girls Silver  K Zircon Metal Drop Earring</t>
  </si>
  <si>
    <t>Scheffer's SC-B-S-8003 Analog Watch  - For Men</t>
  </si>
  <si>
    <t>The Fine World Studded Onto Crescent Shaped Silver  K Zircon Metal Drop Earring</t>
  </si>
  <si>
    <t>The Fine World Cutwork Studded Brass Zircon Metal Drop Earring</t>
  </si>
  <si>
    <t>Pink Rose Passion Zircon Metal Drop Earring</t>
  </si>
  <si>
    <t>LUBA HF45 Stylo Analog Watch  - For Men</t>
  </si>
  <si>
    <t>Luba JH854 Design Analog Watch  - For Men</t>
  </si>
  <si>
    <t>Luba HD142 Antq Analog Watch  - For Men</t>
  </si>
  <si>
    <t>Scheffer's SC-B-S-8004 Analog Watch  - For Men</t>
  </si>
  <si>
    <t>Luba er23 Stylo Analog Watch  - For Men</t>
  </si>
  <si>
    <t>The Fine World Victorian Type Brass Zircon Metal Drop Earring</t>
  </si>
  <si>
    <t>The Fine World Long Letkan Silver Zircon Metal Drop Earring</t>
  </si>
  <si>
    <t>The Fine World Glitzy Shimmering Stones Silver Zircon Metal Drop Earring</t>
  </si>
  <si>
    <t>Scheffer's SC-W-S-8004 Analog Watch  - For Men</t>
  </si>
  <si>
    <t>The Fine World Coloured Stone Letkan Brass Zircon Metal Drop Earring</t>
  </si>
  <si>
    <t>Swisstyle SS-GR1409-BLK-CH Flunky Analog Watch  - For Men</t>
  </si>
  <si>
    <t>Scheffer's SC-B-S-2862 Simple Analog Watch  - For Men</t>
  </si>
  <si>
    <t>Goddess Women Women's Animal Print Casual Shirt</t>
  </si>
  <si>
    <t>Mask Lifestyle Women's Animal Print Casual Shirt</t>
  </si>
  <si>
    <t>Trend18 Women's Animal Print Casual Shirt</t>
  </si>
  <si>
    <t>Love From India Women's Printed Casual Shirt</t>
  </si>
  <si>
    <t>Yash Women's Animal Print Casual Shirt</t>
  </si>
  <si>
    <t>The Beach Company Women's Animal Print Casual Shirt</t>
  </si>
  <si>
    <t>Younky Women's Animal Print Casual Shirt</t>
  </si>
  <si>
    <t>Goddess Women Women's Solid, Self Design Casual Shirt</t>
  </si>
  <si>
    <t>Police Slim Fit Men's Jeans</t>
  </si>
  <si>
    <t>NEVI Elegant Brass, White Gold Crystal, Swarovski Crystal Metal, Crystal, Brass Drop Earring</t>
  </si>
  <si>
    <t>Ziveg Platinum Swarovski Crystal Sterling Silver Hoop Earring</t>
  </si>
  <si>
    <t>Deben &amp; Hill Love Forever Swarovski Crystal Sterling Silver Hoop Earring</t>
  </si>
  <si>
    <t>Ziveg Spring Sparkle Platinum Swarovski Crystal Sterling Silver Hoop Earring</t>
  </si>
  <si>
    <t>Meenaz Classy Style Alloy Jewel Set</t>
  </si>
  <si>
    <t>Luba SD453 Stylo Analog Watch  - For Women</t>
  </si>
  <si>
    <t>109f Checkered Women's Regular Skirt</t>
  </si>
  <si>
    <t>H2O Plus Eye Oasis Moisture Replenishment Treatment</t>
  </si>
  <si>
    <t>Wild Ferns Manuka Honey Intensive Eye Creme</t>
  </si>
  <si>
    <t>Wild Ferns Lanolin Eye Creme with Collagen, Vitamins A &amp; E</t>
  </si>
  <si>
    <t>Ollington St. Collection Baby Reusable Diaper With One Insert</t>
  </si>
  <si>
    <t>Sukuma Women's Leggings</t>
  </si>
  <si>
    <t>Mxofere Combo Mix Fruit Soap And Aloevera Lemon Facewash Kit</t>
  </si>
  <si>
    <t>President School Waterproof Backpack</t>
  </si>
  <si>
    <t>Indus Beats Striped Men's Boxer</t>
  </si>
  <si>
    <t>April6 Woven Checkered Men's Boxer</t>
  </si>
  <si>
    <t>April6 Wade Printed Men's Boxer</t>
  </si>
  <si>
    <t>April6 Daniel Printed Men's Boxer</t>
  </si>
  <si>
    <t>Palm Tree Printed Girl's Round Neck T-Shirt</t>
  </si>
  <si>
    <t>April6 Carmelo Printed Men's Boxer</t>
  </si>
  <si>
    <t>Love From India Women's Camisole</t>
  </si>
  <si>
    <t>Chaddy Buddy Gaand Faadu Printed Men's Boxer</t>
  </si>
  <si>
    <t>London Bee Multicolor Checkered, Printed Men's Boxer</t>
  </si>
  <si>
    <t>Honey by Pantaloons Women's Camisole</t>
  </si>
  <si>
    <t>Valentine Women's Camisole</t>
  </si>
  <si>
    <t>Wineberry Show Off Checkered Men's Boxer</t>
  </si>
  <si>
    <t>Ramarrow Fun Low Raise Printed Men's Boxer</t>
  </si>
  <si>
    <t>Avarnas Women's Camisole</t>
  </si>
  <si>
    <t>Platinum Rags Women's Camisole</t>
  </si>
  <si>
    <t>Debenhams-Jasper Conran Women's Camisole</t>
  </si>
  <si>
    <t>Rana Watches Bw-Prsmd Barbie Analog Watch  - For Girls</t>
  </si>
  <si>
    <t>Rounak Creations Women's Leggings</t>
  </si>
  <si>
    <t>Adidas Training &amp; Gym Shoes</t>
  </si>
  <si>
    <t>R.S D&amp;G16 Analog Watch  - For Men</t>
  </si>
  <si>
    <t>Vatsalya Creation Traditional Alloy Jewel Set</t>
  </si>
  <si>
    <t>Shree Bhawani Art Jewellery Alloy Jewel Set</t>
  </si>
  <si>
    <t>Vatsalya Creation Classic Alloy Jewel Set</t>
  </si>
  <si>
    <t>Vatsalya Creation Elegant Zinc Jewel Set</t>
  </si>
  <si>
    <t>Vatsalya Creation Lilly Alloy Jewel Set</t>
  </si>
  <si>
    <t>Maayin Plain Heart - Silver Sterling Silver Sterling Silver Stud Earring</t>
  </si>
  <si>
    <t>Abhooshan Sterling Silver Stud Earring</t>
  </si>
  <si>
    <t>Primes Boys, Girls Sandals</t>
  </si>
  <si>
    <t>Primes Girls Sandals</t>
  </si>
  <si>
    <t>Gnist Women Wedges</t>
  </si>
  <si>
    <t>Pick Pocket Women Casual Grey Canvas Sling Bag</t>
  </si>
  <si>
    <t>Walkaway Women Wedges</t>
  </si>
  <si>
    <t>Pick Pocket Women Casual Black Cotton, Canvas Sling Bag</t>
  </si>
  <si>
    <t>Belson Black High Quality Comfort Slip-On Women Wedges</t>
  </si>
  <si>
    <t>Pick Pocket Women Casual Gold Canvas Sling Bag</t>
  </si>
  <si>
    <t>Shibha Footwear Women Wedges</t>
  </si>
  <si>
    <t>Vogue Tree Women Casual Blue Canvas Sling Bag</t>
  </si>
  <si>
    <t>Marc Loire Princess's Point Corporate Casuals</t>
  </si>
  <si>
    <t>Shoe Bazar Women Wedges</t>
  </si>
  <si>
    <t>Stiletto Women Wedges</t>
  </si>
  <si>
    <t>Catwalk Women Wedges</t>
  </si>
  <si>
    <t>UFO Printed Girl's Basic Shorts</t>
  </si>
  <si>
    <t>Haniya Full Sleeve Solid Women's Jacket</t>
  </si>
  <si>
    <t>Pecanz Men's Printed Casual Shirt</t>
  </si>
  <si>
    <t>Munna Munni Kids Apparel Baby Boy's Printed, Striped, Solid Top &amp; Shorts Set</t>
  </si>
  <si>
    <t>Oxyglow Golden Glow Radiance Pearl Facial Kit &amp; Fruit Massage Cream With Vitamin-E 200gm</t>
  </si>
  <si>
    <t>Oxyglow Golden Glow Pearl Whitening Face Wash &amp; Fruit Massage Cream With Vitamin-E 200gm</t>
  </si>
  <si>
    <t>Oxyglow Golden Glow Oxy Bleach &amp; Fruit Massage Cream With Vitamin-E 200gm</t>
  </si>
  <si>
    <t>Oxyglow Golden Glow Gold &amp; Saffron Face Wash &amp; Fruit Massage Cream With Vitamin-E 200gm</t>
  </si>
  <si>
    <t>Oxyglow Golden Glow Papaya Anti Pollution Face Wash &amp; Fruit Massage Cream With Vitamin-E 200gm</t>
  </si>
  <si>
    <t>Oxyglow Golden Glow Flawless Daimon Facial Kit &amp; Fruit Massage Cream With Vitamin-E 200gm</t>
  </si>
  <si>
    <t>Oxyglow Golden Glow Radiance Anti Acne Facial Kit &amp; Fruit Massage Cream With Vitamin-E 200gm</t>
  </si>
  <si>
    <t>Pearl Paradise Pearl Paradise "Kundan necklace". Brass Jewel Set</t>
  </si>
  <si>
    <t>Pearl Paradise Silver Jewel Set</t>
  </si>
  <si>
    <t>Vaishali Bindi and Bangles Coloured CZ Stone Brass, Copper Jewel Set</t>
  </si>
  <si>
    <t>Oxyglow Fruit Massage Cream With Vitamin-E &amp; Diamond Bleach Cream</t>
  </si>
  <si>
    <t>Rega IT Asus U33JC-RX044V U33JC-RX067V 90 90 Adapter</t>
  </si>
  <si>
    <t>Rajrang Animal Cushions Cover</t>
  </si>
  <si>
    <t>Lapguard Acer Aspire 7535Gzm-82_90 90 Adapter</t>
  </si>
  <si>
    <t>Vivaa Women's Camisole</t>
  </si>
  <si>
    <t>Oxyglow Golden Glow Pearl Protein Shampoo &amp; Fruit Massage Cream With Vitamin-E 200gm</t>
  </si>
  <si>
    <t>The Art Jewellery Eternal Ethnic Navratna Brass Jewel Set</t>
  </si>
  <si>
    <t>Lapguard SONY VAIO VGN-NW270DB_90 90 Adapter</t>
  </si>
  <si>
    <t>Soie Women's Camisole</t>
  </si>
  <si>
    <t>Oxyglow Fruit Massage Cream With Vitamin-E &amp; Oryza Veg Peel</t>
  </si>
  <si>
    <t>Rega IT Sony VGN-Z799DHB VGN-Z799DIB 90 90 Adapter</t>
  </si>
  <si>
    <t>Saga Green Meena Navratna Pendant Traditional Alloy Jewel Set</t>
  </si>
  <si>
    <t>Oxyglow Fruit Massage Cream With Vitamin-E &amp; Gold Face Pack Eco Pack</t>
  </si>
  <si>
    <t>Teemoods Women's Camisole</t>
  </si>
  <si>
    <t>Lapguard HP COMPAQ PAVILION dv7-1200eo 18.5V 3.5A Thick Pin 65 Adapter</t>
  </si>
  <si>
    <t>Oxyglow Fruit Massage Cream With Vitamin-E &amp; Hair Colour Cream-Black</t>
  </si>
  <si>
    <t>Fabme Women's Camisole</t>
  </si>
  <si>
    <t>Lapguard Hp Pavilion zt3140US_90 90 Adapter</t>
  </si>
  <si>
    <t>Oxyglow Fruit Massage Cream With Vitamin-E &amp; Aleo Vera, Apple Face Massage Gel</t>
  </si>
  <si>
    <t>Q-rious Women's Camisole</t>
  </si>
  <si>
    <t>Lapguard Sony VAIO VGN-G2AAPSY_90 90 Adapter</t>
  </si>
  <si>
    <t>Rega IT Hp Pavilion DV1629TN DV1629US 90 Adapter</t>
  </si>
  <si>
    <t>Rega IT Hp Pavilion DV9751XX DV9752EO 65 Adapter</t>
  </si>
  <si>
    <t>Oxyglow Fruit Massage Cream With Vitamin-E &amp; Bhringaraj Regrowth &amp; Revitalising Hair Oil</t>
  </si>
  <si>
    <t>Riot Jeans Women's Camisole</t>
  </si>
  <si>
    <t>Pilot Crocodile Ball Pen</t>
  </si>
  <si>
    <t>Pilot Python Ball Pen</t>
  </si>
  <si>
    <t>Vaishali Bindi and Bangles Zircon Alloy Drop Earring</t>
  </si>
  <si>
    <t>Rega IT Toshiba Satellite L300-227 L300-229 L300-22N 75 75 Adapter</t>
  </si>
  <si>
    <t>Pilot Roller Ball Pen</t>
  </si>
  <si>
    <t>Rega IT Sony VPC-F12ZFX/H VPCF131FM 75 75 Adapter</t>
  </si>
  <si>
    <t>Oxyglow Fruit Massage Cream With Vitamin-E &amp; Gold Scrub Eco Pack</t>
  </si>
  <si>
    <t>The Fine World Contemporary Design Brass Zircon Metal Drop Earring</t>
  </si>
  <si>
    <t>The Fine World Exclusive Pattern For Baby Girls Brass Zircon Metal Drop Earring</t>
  </si>
  <si>
    <t>Oxyglow Fruit Massage Cream With Vitamin-E &amp; Gold Facial Kit</t>
  </si>
  <si>
    <t>The Fine World Burnished Copper Brass Zircon Metal Drop Earring</t>
  </si>
  <si>
    <t>The Fine World Copper Metal Embedded With Green Stones Brass Zircon Metal Drop Earring</t>
  </si>
  <si>
    <t>Rega IT Hp Pavilion G6-1240SG G6-1241EA (65) 65 Adapter</t>
  </si>
  <si>
    <t>Oxyglow Fruit Massage Cream With Vitamin-E &amp; Diamond Facial Kit</t>
  </si>
  <si>
    <t>The Fine World Contemporary Designer Floral Brass Zircon Metal Drop Earring</t>
  </si>
  <si>
    <t>Pearlz Ocean Pleasing Alloy Pearl, Crystal Yellow Gold Bracelet</t>
  </si>
  <si>
    <t>Lapguard Sony vaio VPC-EH1E1E/B_75 75 Adapter</t>
  </si>
  <si>
    <t>Oxyglow Beauty Care Combo</t>
  </si>
  <si>
    <t>NEVI Multi Coloured Designer Brass Swarovski Crystal Rhodium Bracelet</t>
  </si>
  <si>
    <t>Yati Women's Camisole</t>
  </si>
  <si>
    <t>Rega IT Hp Pavilion G4-1302AX G4-1302TU (65) 65 Adapter</t>
  </si>
  <si>
    <t>Nillkin Apple Lightning to USB Cable USB Cable</t>
  </si>
  <si>
    <t>Oxyglow Fruit Massage Cream With Vitamin-E &amp; Pearl Facial Kit</t>
  </si>
  <si>
    <t>Payalwala Princess Delight Alloy Silver Bracelet</t>
  </si>
  <si>
    <t>Rega IT Hp Pavilion ZT3464EA ZT3465EA (90) 90 Adapter</t>
  </si>
  <si>
    <t>Port Alex-Brwn Loafers</t>
  </si>
  <si>
    <t>Swiss Charger Cable de synchro micro USB USB Cable</t>
  </si>
  <si>
    <t>The Fine World Victorian Pattern For Girls Brass Zircon Metal Drop Earring</t>
  </si>
  <si>
    <t>Oxyglow Fruit Massage Cream With Vitamin-E &amp; Lip Balm</t>
  </si>
  <si>
    <t>HOKO Micro USB to USB High speed data transfer and Charging Cable for HTC One Remix USB Cable</t>
  </si>
  <si>
    <t>Rega IT Hp Pavilion DV7-6140EO DV7-6140EW (65) 65 Adapter</t>
  </si>
  <si>
    <t>The Fine World Victorian Design Exclusive Brass  K Zircon Metal Drop Earring</t>
  </si>
  <si>
    <t>Oxyglow Bearberry Face Wash &amp; Fruit Massage Cream With Vitamin-E</t>
  </si>
  <si>
    <t>Nuteez Printed Women's Basic Shorts</t>
  </si>
  <si>
    <t>Remax Micro USB Data Sync Charging Cable USB Cable</t>
  </si>
  <si>
    <t>Rega IT MSI M670-S3458DL M670-S3458DLX 90 90 Adapter</t>
  </si>
  <si>
    <t>Oxyglow Fruit Massage Cream With Vitamin-E &amp; Hair Colour Cream-Brown</t>
  </si>
  <si>
    <t>Remax Micro USB Data Sync &amp; Charging Cable USB Cable</t>
  </si>
  <si>
    <t>Smartpro Micro USB Data Sync and Charging Cable USB Cable</t>
  </si>
  <si>
    <t>Oxyglow Fruit Massage Cream With Vitamin-E &amp; Essence Of Clove Anti Pimple Face Pack 3</t>
  </si>
  <si>
    <t>LG EAD63689301 USB Cable</t>
  </si>
  <si>
    <t>Storite 5 Pack 2.0 A to Micro B 5 Pin Hi-Speed for External Hard Drives/Digital Cameras/Mobile Phones (150cm - 4.5 Foot - 1.5M) USB Cable</t>
  </si>
  <si>
    <t>Avantree Micro USB Retractable USB Cable</t>
  </si>
  <si>
    <t>Mxofere Combo Papaya Mixfruit Almond Honey Orange Rose Soap Kit</t>
  </si>
  <si>
    <t>Mxofere Combo Sandal Turmeric Almond Honey Jasmine Aloevera Mixfruit Soap Kit</t>
  </si>
  <si>
    <t>Mxofere Combo Neem Tulsi Soap And Neem Tulsi Teatree Facewash Kit</t>
  </si>
  <si>
    <t>Mxofere Combo Neem Tulsi Lemongrass Jasmine Sandal Turmeric Anti Acne Soap Kit</t>
  </si>
  <si>
    <t>Mxofere Combo Almond Honey Sandal Turmeric Scrub Mixfruit Lavender Soap Kit</t>
  </si>
  <si>
    <t>Mxofere Combo Jasmine Papaya Almond Honey Orange Mixfruit Soap Kit</t>
  </si>
  <si>
    <t>Mxofere Combo Neem Tulsi Mixfruit Jasmine Lavender Anti Acne Soap Kit</t>
  </si>
  <si>
    <t>Mxofere Combo Sandal Turmeric Soap And Aloevera Lemon Facewash Kit</t>
  </si>
  <si>
    <t>Mxofere Combo Sandal Turmeric Almond Honey Jasmine Papaya Aloevera Soap Kit</t>
  </si>
  <si>
    <t>Mxofere Combo Orange Lemongrass Mixfruit Scrub Lavender Soap Kit</t>
  </si>
  <si>
    <t>Mxofere Combo Mixfruit Lemongrass Jasmine Papaya Aloevera Soap Kit</t>
  </si>
  <si>
    <t>Adimani Lys Alloy Drop Earring</t>
  </si>
  <si>
    <t>Taj Pearl Designer  K Alloy Drop Earring</t>
  </si>
  <si>
    <t>The Jewelbox Green Paisley Filigree Yellow Gold Copper Dangle Earring</t>
  </si>
  <si>
    <t>Ratnakar Mango Green  K Copper Drop Earring</t>
  </si>
  <si>
    <t>Oxyglow Fruit Massage Cream With Vitamin-E &amp; Kesar Fairness Glow Facial Kit</t>
  </si>
  <si>
    <t>Oxyglow Fruit Massage Cream With Vitamin-E &amp; Harbal Bleach Cream</t>
  </si>
  <si>
    <t>Oxyglow Fruit Massage Cream With Vitamin-E &amp; Saffron with vitamin-E Gold Massage Cream</t>
  </si>
  <si>
    <t>Oxyglow Lacto Bleach &amp; Fruit Massage Cream With Vitamin-E</t>
  </si>
  <si>
    <t>Oxyglow Fruit Massage Cream With Vitamin-E &amp; Honey &amp; Papaya Enzyme Scrub Pack</t>
  </si>
  <si>
    <t>Oxyglow Fruit Massage Cream With Vitamin-E &amp; Shea Butter &amp; Kokum Butter</t>
  </si>
  <si>
    <t>Uniball SAR Ball Pen</t>
  </si>
  <si>
    <t>Oxyglow Fruit Massage Cream With Vitamin-E &amp; Fruit Massage Cream With Vitamin-E</t>
  </si>
  <si>
    <t>Pilot Super Grip Ball Pen</t>
  </si>
  <si>
    <t>Oxyglow Fruit Massage Cream With Vitamin-E &amp; Day Care Cream</t>
  </si>
  <si>
    <t>Oxyglow Fruit Massage Cream With Vitamin-E &amp; Fruit Facial Kit</t>
  </si>
  <si>
    <t>Oxyglow Fruit Massage Cream With Vitamin-E &amp; Saffron &amp; Liquorice Fairness Cream</t>
  </si>
  <si>
    <t>Strawberry Lenceria Women's Tank Top</t>
  </si>
  <si>
    <t>Vendee Fashion Attractive Fashion Stainless Steel Drop Earring</t>
  </si>
  <si>
    <t>R18Jewels-Fashion&amp;U Sparkling Princess Metal Bangle Set</t>
  </si>
  <si>
    <t>Raymond Abstract Double Blanket Orange</t>
  </si>
  <si>
    <t>R18Jewels-Fashion&amp;U Princess Gorgeous Metal Bangle Set</t>
  </si>
  <si>
    <t>Raymond Abstract Double Blanket Brown</t>
  </si>
  <si>
    <t>R18Jewels-Fashion&amp;U Princess Happiness Metal Bangle Set</t>
  </si>
  <si>
    <t>Raymond Abstract Double Blanket Purple</t>
  </si>
  <si>
    <t>R18Jewels-Fashion&amp;U Royal ANTIQ Metal Crystal Bangle Set</t>
  </si>
  <si>
    <t>Vidhya Kangan Blue Metal Rhodium Bangle Set</t>
  </si>
  <si>
    <t>Raymond Abstract Double Blanket Pink</t>
  </si>
  <si>
    <t>R18Jewels-Fashion&amp;U Gorgeous Princess Metal Crystal Bangle</t>
  </si>
  <si>
    <t>Donner Tan Leather Men's Loafers</t>
  </si>
  <si>
    <t>Raymond Abstract Double Blanket Grey</t>
  </si>
  <si>
    <t>Mxofere Combo Orange Mixfruit Jasmine Papaya Aloevera Soap Kit</t>
  </si>
  <si>
    <t>Raymond Abstract Double Blanket Green</t>
  </si>
  <si>
    <t>Raymond Abstract Double Blanket Blue</t>
  </si>
  <si>
    <t>R18Jewels-Fashion&amp;U Glittering Sparkling Metal Crystal Bangle Set</t>
  </si>
  <si>
    <t>Pearl Paradise "Ink drop" Swarovski Crystal Silver Dangle Earring</t>
  </si>
  <si>
    <t>Foot n Style Loafers</t>
  </si>
  <si>
    <t>Raymond Abstract Double Blanket Beige</t>
  </si>
  <si>
    <t>Regent Analog 28 cm Dia Wall Clock</t>
  </si>
  <si>
    <t>People Printed Women's Round Neck T-Shirt</t>
  </si>
  <si>
    <t>Reebok Training &amp; Gym Shoes</t>
  </si>
  <si>
    <t>Vidhya Kangan Dark Bule Metal Rhodium Bangle Set</t>
  </si>
  <si>
    <t>Pearl Paradise Briolette With "Ruby Red ". Swarovski Crystal Stone Dangle Earring</t>
  </si>
  <si>
    <t>eCraftIndia Analog 2.5 cm Dia Wall Clock</t>
  </si>
  <si>
    <t>Raymond Abstract Double Blanket Red</t>
  </si>
  <si>
    <t>PXL Men's Solid Formal Shirt</t>
  </si>
  <si>
    <t>People Graphic Print Women's Round Neck T-Shirt</t>
  </si>
  <si>
    <t>Pearl Paradise Elements Swarovski Crystal Stone Dangle Earring</t>
  </si>
  <si>
    <t>Regent Analog 31 cm Dia Wall Clock</t>
  </si>
  <si>
    <t>Pearl Paradise Briolette With Moonlight Elements. Swarovski Crystal Stone Dangle Earring</t>
  </si>
  <si>
    <t>Pearl Paradise Hydro Golden Topaz Yellow Gold Quartz Alloy Drop Earring</t>
  </si>
  <si>
    <t>Young &amp; Forever Blue Meena Cresent Designer Stone, Alloy, Mother of Pearl Chandbali Earring</t>
  </si>
  <si>
    <t>Silly People Graphic Print Women's Round Neck T-Shirt</t>
  </si>
  <si>
    <t>Pearl Paradise Complete Women - (A) Swarovski Crystal Silver Dangle Earring</t>
  </si>
  <si>
    <t>Yepme Graphic Print Women's Round Neck T-Shirt</t>
  </si>
  <si>
    <t>Pearl Paradise Long "Black Diamond" Swarovski Crystal Stone Dangle Earring</t>
  </si>
  <si>
    <t>Urbanlyf Graphic Print Women's Round Neck T-Shirt</t>
  </si>
  <si>
    <t>NEVI Elegant Swan Swarovski Crystal, Crystal Alloy, Crystal Pendant</t>
  </si>
  <si>
    <t>NEVI Flower Swarovski Crystal, Crystal Alloy, Crystal Pendant</t>
  </si>
  <si>
    <t>NEVI Swarovski Crystal Alloy, Crystal Pendant</t>
  </si>
  <si>
    <t>ACM TEM1161 Tempered Glass for Huawei Honor 6</t>
  </si>
  <si>
    <t>Pecanz Men's Striped Casual Denim Shirt</t>
  </si>
  <si>
    <t>NEVI Swarovski Crystal, Crystal Alloy, Crystal Pendant</t>
  </si>
  <si>
    <t>Suvarnadeep Rose Rhodium Zircon Sterling Silver Pendant</t>
  </si>
  <si>
    <t>k~style TG-138 Tempered Glass for Huawei Honor 6</t>
  </si>
  <si>
    <t>GHPC Men's Checkered Casual Denim Shirt</t>
  </si>
  <si>
    <t>NEVI Butterfly Swarovski Crystal, Crystal Alloy, Crystal Pendant</t>
  </si>
  <si>
    <t>Xenio GL86 Tempered Glass for Huawei Honor 6</t>
  </si>
  <si>
    <t>Neutron HR-06 Tempered Glass for Huawei Honor 6</t>
  </si>
  <si>
    <t>NEVI Fish Swarovski Crystal, Crystal Alloy, Crystal Pendant</t>
  </si>
  <si>
    <t>Molife M-SLTG-HONOR6PLUS Tempered Glass for Huawei Honor 6 Plus</t>
  </si>
  <si>
    <t>Devina Jewels Platinum Silver Pendant</t>
  </si>
  <si>
    <t>APS Premium Scratch Protector GL-HH6 Tempered Glass for Huawei Honor 6</t>
  </si>
  <si>
    <t>Yuuup Temp 2.30 Tempered Glass for Huawei Honor 6</t>
  </si>
  <si>
    <t>PrixCracker Honor6+ Tempered Glass for Huawei Honor 6+</t>
  </si>
  <si>
    <t>Vmax SC161 Tempered Glass for Huawei Honor 6</t>
  </si>
  <si>
    <t>Surat Diamonds Ruby Sterling Silver Pendant</t>
  </si>
  <si>
    <t>Nillkin jt003 Tempered Glass for Huawei Honor 6 H60-L04</t>
  </si>
  <si>
    <t>Techno TrendZ Screen Guard HD Protector Tempered Glass for Huawei Honor 6</t>
  </si>
  <si>
    <t>Magnifico Glass Pendant</t>
  </si>
  <si>
    <t>The V Collection A1E-974 Yellow Gold Amethyst Silver Stick-on Earring</t>
  </si>
  <si>
    <t>FliFit SG22 Amazing H Tempered Glass for Huawei Honor 6</t>
  </si>
  <si>
    <t>Merastore Precious and Priceless Rhodium Swarovski Crystal Alloy Pendant</t>
  </si>
  <si>
    <t>Raydenhy HD Screen Guard Tempered Glass for HuaweiÃ‚Â Honor 6</t>
  </si>
  <si>
    <t>H E Creations West Bay White Gold Cubic Zirconia Brass Drop Earring</t>
  </si>
  <si>
    <t>FliFit TG-304 Tempered Glass for Huawei Honor 6 Plus</t>
  </si>
  <si>
    <t>The V Collection A1E-934 Yellow Gold Pearl, Ruby Brass Dangle Earring</t>
  </si>
  <si>
    <t>FliFit SG22 2.5D Tempered Glass for Huawei Honor 6</t>
  </si>
  <si>
    <t>Clara Certified Iolite (Neeli) 6.5cts or 7.25ratti Sterling Silver Pendant</t>
  </si>
  <si>
    <t>Pink Rose Princess Delight Alloy Dangle Earring</t>
  </si>
  <si>
    <t>Campus Berlin Running Shoes</t>
  </si>
  <si>
    <t>Frabjous Indiano Alloy Jhumki Earring</t>
  </si>
  <si>
    <t>Sparkling Drop Fashion Sparkle Stainless Steel Dangle Earring</t>
  </si>
  <si>
    <t>Forever Carat Elegant Alloy Jhumki Earring</t>
  </si>
  <si>
    <t>Pearlz Ocean 2.5 Inch Dyed Howlite Oval Multi- Colored Alloy Dangle Earring</t>
  </si>
  <si>
    <t>Zwart CLINROV 32 L Medium Backpack</t>
  </si>
  <si>
    <t>Trinketbag Red And Green Thread And Bead Alloy Dangle Earring</t>
  </si>
  <si>
    <t>Sukkhi Lavish Yellow Gold, Rhodium Alloy Jhumki Earring</t>
  </si>
  <si>
    <t>Forever Carat Elegant Jewel Alloy Jhumki Earring</t>
  </si>
  <si>
    <t>President Shell 40 L Medium Backpack</t>
  </si>
  <si>
    <t>Zwart RYKER 30 L Medium Backpack</t>
  </si>
  <si>
    <t>Bleu Rucksack 60 L Large Backpack</t>
  </si>
  <si>
    <t>President Courage 40 L Medium Backpack</t>
  </si>
  <si>
    <t>Lava Looser No 1-Red Striped Boy's Track Pants</t>
  </si>
  <si>
    <t>Triki 102-Red Striped Boy's Track Pants</t>
  </si>
  <si>
    <t>TLC All Track 40 L Free Size Backpack</t>
  </si>
  <si>
    <t>FS Mini Klub Retro Varsity Solid Baby Boy's Track Pants</t>
  </si>
  <si>
    <t>FS Mini Klub Americana Solid Baby Boy's Track Pants</t>
  </si>
  <si>
    <t>FS Mini Klub Solid Track Pants</t>
  </si>
  <si>
    <t>WOWMOM Self Design Baby Boy's Track Pants</t>
  </si>
  <si>
    <t>FS Mini Klub Funny Pups Solid Baby Boy's Track Pants</t>
  </si>
  <si>
    <t>WOWMOM Self Design Baby Girl's Track Pants</t>
  </si>
  <si>
    <t>Top Notch Solid Women's Polo Neck T-Shirt</t>
  </si>
  <si>
    <t>Harvard Printed Women's Round Neck T-Shirt</t>
  </si>
  <si>
    <t>Vatsalya Creation Pretty Rani Zinc Jewel Set</t>
  </si>
  <si>
    <t>REEBOK Printed Men's Round Neck T-Shirt</t>
  </si>
  <si>
    <t>Mxofere Combo Almond Honey Papaya Aloevera Rose Neem Tulsi Soap Kit</t>
  </si>
  <si>
    <t>Police Solid Men's Polo Neck T-Shirt</t>
  </si>
  <si>
    <t>Police Printed Men's Round Neck T-Shirt</t>
  </si>
  <si>
    <t>Police Solid Men's Round Neck T-Shirt</t>
  </si>
  <si>
    <t>Platignum Carnaby Street Ball Pen</t>
  </si>
  <si>
    <t>Nike</t>
  </si>
  <si>
    <t>Pilot Ball Pen</t>
  </si>
  <si>
    <t>Indiano Women's Leggings</t>
  </si>
  <si>
    <t>Fabulloso Metal Dangle Earring</t>
  </si>
  <si>
    <t>adidas Isolation 2 Basketball Shoes</t>
  </si>
  <si>
    <t>Roadster Women's Checkered Casual Shirt</t>
  </si>
  <si>
    <t>Eavan Women's Self Design Casual Shirt</t>
  </si>
  <si>
    <t>Roadster Women's Checkered Casual Reversible Shirt</t>
  </si>
  <si>
    <t>Planet Steel, Plastic Dustbin</t>
  </si>
  <si>
    <t>Jazzup Printed Baby Boy's Track Pants</t>
  </si>
  <si>
    <t>Heena Jewellery Alloy, Brass Jewel Set</t>
  </si>
  <si>
    <t>Cythos Poker-5301-A Loafers</t>
  </si>
  <si>
    <t>Walk Free Natural Beige Loafers</t>
  </si>
  <si>
    <t>Style Centrum Casual Days Loafers</t>
  </si>
  <si>
    <t>Auburn Lm Loafers</t>
  </si>
  <si>
    <t>Yepme Cream Loafers</t>
  </si>
  <si>
    <t>Glam &amp; Luxe Women's Leggings</t>
  </si>
  <si>
    <t>Medoo Women's Leggings</t>
  </si>
  <si>
    <t>Zobello Men's Checkered Casual Shirt</t>
  </si>
  <si>
    <t>Raymond Abstract Single Blanket Orange</t>
  </si>
  <si>
    <t>Raymond Abstract Single Blanket Yellow</t>
  </si>
  <si>
    <t>Rakshita Collection Sleeveless Solid Men's Quilted Jacket</t>
  </si>
  <si>
    <t>Raymond Abstract Single Blanket Grey</t>
  </si>
  <si>
    <t>Raymond Abstract Single Blanket Purple</t>
  </si>
  <si>
    <t>Seven Days Men's Solid Formal Linen Shirt</t>
  </si>
  <si>
    <t>Mxofere Combo Rose Soap And Aloevera Lemon Facewash Kit</t>
  </si>
  <si>
    <t>Raymond Abstract Single Blanket Brown</t>
  </si>
  <si>
    <t>Raymond Abstract Single Blanket Blue</t>
  </si>
  <si>
    <t>Treta Pretty Kundan Style With Red Drops And White Crystal Stone Silver Drop Earring</t>
  </si>
  <si>
    <t>Raymond Abstract Single Blanket Red</t>
  </si>
  <si>
    <t>Gas Slim Fit Men's Jeans</t>
  </si>
  <si>
    <t>Oye Top With Skirts Girl's  Combo</t>
  </si>
  <si>
    <t>lil'posh Top With Skirts Girl's  Combo</t>
  </si>
  <si>
    <t>Raymond Abstract Single Blanket Pink</t>
  </si>
  <si>
    <t>Oye Top Girl's  Combo</t>
  </si>
  <si>
    <t>Ceylin Full Sleeve Printed Women's Sweatshirt</t>
  </si>
  <si>
    <t>Lemon &amp; Vodka Men's Mandarin Collar T-Shirt</t>
  </si>
  <si>
    <t>Raymond Abstract Single Blanket Black</t>
  </si>
  <si>
    <t>StylElite Women's Printed Casual Shirt</t>
  </si>
  <si>
    <t>Love From India Women's Geometric Print Casual Shirt</t>
  </si>
  <si>
    <t>Sneha Unique Women Flats</t>
  </si>
  <si>
    <t>Catwalk Women Flats</t>
  </si>
  <si>
    <t>JewelFox Gold Tanmaniya</t>
  </si>
  <si>
    <t>Merchbay Protect Accessory, Kishore Ghosh Jewellery, Make up Vanity Jewellery</t>
  </si>
  <si>
    <t>BLM Casual Printed Women's Kurti</t>
  </si>
  <si>
    <t>BESTSUIT White Micro-Usb Type For MOTOROLA USB Cable</t>
  </si>
  <si>
    <t>BESTSUIT Black Micro-Usb Type For LG OPTIMUS USB Cable</t>
  </si>
  <si>
    <t>Svype Slimport to HDMI Adapter</t>
  </si>
  <si>
    <t>BESTSUIT White Micro-Usb Type For INTEX USB Cable</t>
  </si>
  <si>
    <t>Allen Solly Self Design Crew Neck Boy's Sweater</t>
  </si>
  <si>
    <t>zaidis data_cable USB Cable</t>
  </si>
  <si>
    <t>Gee Power Imported Set of 2 Swimming Goggles</t>
  </si>
  <si>
    <t>Kamakshi Krafts Printed Women's Jumpsuit</t>
  </si>
  <si>
    <t>TOMAFO Car</t>
  </si>
  <si>
    <t>RKDEAL Car</t>
  </si>
  <si>
    <t>Babytintin Car</t>
  </si>
  <si>
    <t>Marks &amp; Spencer Self Design Round Neck Casual Men's Sweater</t>
  </si>
  <si>
    <t>Nautica Striped Round Neck Casual Men's Sweater</t>
  </si>
  <si>
    <t>Romano Striped Scoop Neck Casual Men's Sweater</t>
  </si>
  <si>
    <t>AJ Dezines Boy's Kurta and Breeches Set</t>
  </si>
  <si>
    <t>Nautica Solid Turtle Neck Casual Men's Sweater</t>
  </si>
  <si>
    <t>AJ Dezines Boy's Kurta, Waistcoat and Pyjama Set</t>
  </si>
  <si>
    <t>Jbn Creation Boy's Kurta, Pyjama &amp; Dupatta Set</t>
  </si>
  <si>
    <t>Jazzup Baby Boy's Kurta and Pyjama Set</t>
  </si>
  <si>
    <t>Kishore Dresses Boy's Kurta and Dhoti Pant Set</t>
  </si>
  <si>
    <t>AJ Dezines Boy's Pathani Suit Set</t>
  </si>
  <si>
    <t>Kabeer Boy's Sherwani and Churidar Set</t>
  </si>
  <si>
    <t>FTCBAZAR Boy's Kurta and Pyjama Set</t>
  </si>
  <si>
    <t>FTCBazar Boy's Kurta and Dhoti Pant Set</t>
  </si>
  <si>
    <t>Jeet Boy's Kurta and Pyjama Set</t>
  </si>
  <si>
    <t>NIPPY Boy's Kurta, Waistcoat and Breeches Set</t>
  </si>
  <si>
    <t>RoyalOak Metal Outdoor Chair</t>
  </si>
  <si>
    <t>SMART DENIM Solid Women's White Denim Shorts</t>
  </si>
  <si>
    <t>Be 13 Printed Baby Boy's Round Neck Grey, Blue T-Shirt</t>
  </si>
  <si>
    <t>Bharatcraft Wall Hanging Of Lord Ganesha On A Creative Leaf Showpiece  -  34.29 cm</t>
  </si>
  <si>
    <t>Lilliput Solid Baby Boy's Three Fourths</t>
  </si>
  <si>
    <t>Favourite BikerZ FBZ WIPER BLADE 05 Windshield Wiper For Maruti Alto</t>
  </si>
  <si>
    <t>Krishna Carpets Cotton Large Bath Mat 50 x 80 Cm Blue Color Mat</t>
  </si>
  <si>
    <t>SNE Book Cover for IBall 3G 7271 HD70</t>
  </si>
  <si>
    <t>Sea Shell Floral pattern CS102</t>
  </si>
  <si>
    <t>SNE Book Cover for Lenovo Tab 2 A7-10</t>
  </si>
  <si>
    <t>Classic Themes Car With Steering Wheel</t>
  </si>
  <si>
    <t>Shopgalore Polyester Brown Abstract Eyelet Window &amp; Door Curtain</t>
  </si>
  <si>
    <t>Senorita Women Flats</t>
  </si>
  <si>
    <t>Acromax Type C for One Plus Two USB C Type Cable</t>
  </si>
  <si>
    <t>Firstrace 101-107 Analog Watch  - For Couple</t>
  </si>
  <si>
    <t>SNE Book Cover for Swipe MTV Slash</t>
  </si>
  <si>
    <t>SWHF Cotton Maroon Striped Eyelet Window &amp; Door Curtain</t>
  </si>
  <si>
    <t>CB Fashion 118-125 Analog Watch  - For Couple</t>
  </si>
  <si>
    <t>SNE Book Cover for Karbonn A37</t>
  </si>
  <si>
    <t>Neopack 13 inch Laptop Messenger Bag</t>
  </si>
  <si>
    <t>CB Fashion 115-122 Analog Watch  - For Women</t>
  </si>
  <si>
    <t>SNE Book Cover for Swipe MTV Slash 4X 8GB (Wi-Fi 3G)</t>
  </si>
  <si>
    <t>CB Fashion 127-130 Analog Watch  - For Women</t>
  </si>
  <si>
    <t>Generation Z Cotton Solid Patiala</t>
  </si>
  <si>
    <t>Shop24decor Polyester Sky Blue Self Design Eyelet Door Curtain</t>
  </si>
  <si>
    <t>SNE Book Cover for BSNL Penta T-PAD</t>
  </si>
  <si>
    <t>Shop24decor Polyester Multicolor Plain Eyelet Door Curtain</t>
  </si>
  <si>
    <t>Hitman By Triumph Strike Punching Synthetic PU Leather Boxing Gloves (L, Blue)</t>
  </si>
  <si>
    <t>Shiv Shankar Handloom Polyester Purple Floral Eyelet Long Door Curtain</t>
  </si>
  <si>
    <t>CB Fashion 108-121 Analog Watch  - For Women</t>
  </si>
  <si>
    <t>Trendy Home Polyester Orange Solid Eyelet Window Curtain</t>
  </si>
  <si>
    <t>KazamaKraft Full Sleeve Solid Men's Jacket</t>
  </si>
  <si>
    <t>D-ROCK Jeans Girl's  Combo</t>
  </si>
  <si>
    <t>ATV Pouch for Acer Liquid Z330</t>
  </si>
  <si>
    <t>iwill Home Liquid Air Freshener</t>
  </si>
  <si>
    <t>Koolkids Girl's A-line Red Dress</t>
  </si>
  <si>
    <t>Shoe Day Boots</t>
  </si>
  <si>
    <t>Amit Carpet Wool Medium Door Mat ACI1165458</t>
  </si>
  <si>
    <t>SayItLoud Full Sleeve Solid Men's Sweatshirt</t>
  </si>
  <si>
    <t>MINDITDADDY Loafers</t>
  </si>
  <si>
    <t>Bento Musical Drum Hen</t>
  </si>
  <si>
    <t>Creative Textiles Cotton Small Changing Mat Soft Touch</t>
  </si>
  <si>
    <t>Wake Up Competition Full Sleeve Solid Men's Sweatshirt</t>
  </si>
  <si>
    <t>LGC Women's Black, Maroon Capri</t>
  </si>
  <si>
    <t>ACM Pouch for Leeco Letv Le Max 2</t>
  </si>
  <si>
    <t>Lord's Chickoo Shoes Casuals</t>
  </si>
  <si>
    <t>DeStudio Large WALL STICKER Sticker</t>
  </si>
  <si>
    <t>Benera Gman 3 Black Line Boots</t>
  </si>
  <si>
    <t>Tootpado Art Plastic Punches &amp; Punching Machines</t>
  </si>
  <si>
    <t>DeStudio Extra Large WALL STICKER Sticker</t>
  </si>
  <si>
    <t>Timex TI000I70600 Analog Watch  - For Men</t>
  </si>
  <si>
    <t>DeStudio Extra Large Wall Sticker</t>
  </si>
  <si>
    <t>Titan 1641YM01 Karishma Analog Watch  - For Men</t>
  </si>
  <si>
    <t>Allen Solly Casual Shoes</t>
  </si>
  <si>
    <t>Playboy BPB-1002-C Analog Watch  - For Women</t>
  </si>
  <si>
    <t>Totes Gallore Loafers</t>
  </si>
  <si>
    <t>Clincher SEMV2001 Loafers</t>
  </si>
  <si>
    <t>BellBut Casual Shoes</t>
  </si>
  <si>
    <t>TSF Casual Shoes</t>
  </si>
  <si>
    <t>Alberto Torresi Loafers</t>
  </si>
  <si>
    <t>Provogue Corporate Casuals</t>
  </si>
  <si>
    <t>Zoot24 Loafers</t>
  </si>
  <si>
    <t>Apaache Apaache Men's Genuine Leather Casual Shoes Casual Shoes</t>
  </si>
  <si>
    <t>Petshop7 PS7BED000409 S Pet Bed</t>
  </si>
  <si>
    <t>Balujas Buntoe Loafers</t>
  </si>
  <si>
    <t>Quechua Arpenaz 100 Hiking Shoes</t>
  </si>
  <si>
    <t>Apaache Apaache Men's Suede Casual Shoes Casual Shoes</t>
  </si>
  <si>
    <t>Arden Diggory Casual Boots</t>
  </si>
  <si>
    <t>Claude Lorrain Black Party Wear</t>
  </si>
  <si>
    <t>Lal Pet Products Lal1354 M Pet Bed</t>
  </si>
  <si>
    <t>Arden Quoddy Boots</t>
  </si>
  <si>
    <t>Harry Hill Broklyn Loafers</t>
  </si>
  <si>
    <t>Calcetto Outdoor Sneakers</t>
  </si>
  <si>
    <t>Alister Lifestyle Casual shoes</t>
  </si>
  <si>
    <t>Duke Loafers</t>
  </si>
  <si>
    <t>Scrap Wood Birdhouse SURA-YELLOW-1 Bird House</t>
  </si>
  <si>
    <t>Allen Cooper 4511 Party Wear</t>
  </si>
  <si>
    <t>Knotty Derby Diggory Boots</t>
  </si>
  <si>
    <t>Kujaparis Casual Shoes</t>
  </si>
  <si>
    <t>Pet Club51 PC232 M Pet Bed</t>
  </si>
  <si>
    <t>Spunk Superior Quality Sneakers</t>
  </si>
  <si>
    <t>Knotty Derby Barty Chainsaw Boots</t>
  </si>
  <si>
    <t>Zoot24 T22-Dryolive Loafers</t>
  </si>
  <si>
    <t>Knotty Derby Burbage Short Boots</t>
  </si>
  <si>
    <t>Portland Loafers</t>
  </si>
  <si>
    <t>Metro 32 Women Wedges</t>
  </si>
  <si>
    <t>Tor Fasionable Outdoor Shoes</t>
  </si>
  <si>
    <t>Zoot24 8186-3 Casual Shoes</t>
  </si>
  <si>
    <t>Gliders Loafers</t>
  </si>
  <si>
    <t>Spunk Aveo Loafers</t>
  </si>
  <si>
    <t>TEN Stylish and Elegant Boots</t>
  </si>
  <si>
    <t>Hitch Boots</t>
  </si>
  <si>
    <t>AS Sports Airfort Boots</t>
  </si>
  <si>
    <t>Pureits Leathers Boots</t>
  </si>
  <si>
    <t>GAI Tan Leather Loafers</t>
  </si>
  <si>
    <t>True Soles Boots</t>
  </si>
  <si>
    <t>Arden Dennis Classic Derby Casual Shoes</t>
  </si>
  <si>
    <t>Saviour HPSAV F SS1 G Saviour Freedom HDPE -Green Construction Helmet</t>
  </si>
  <si>
    <t>Best Walk Porsche Boots</t>
  </si>
  <si>
    <t>Aureno Boots</t>
  </si>
  <si>
    <t>Arden Terry Derby Boots</t>
  </si>
  <si>
    <t>TSF Loafers</t>
  </si>
  <si>
    <t>Gliders Casual Shoes</t>
  </si>
  <si>
    <t>Knotty Derby Frank Chukka Casual Shoes</t>
  </si>
  <si>
    <t>Allen Cooper 4507 Party Wear</t>
  </si>
  <si>
    <t>North Union 1445-Green-11 Boots</t>
  </si>
  <si>
    <t>Lawman Pg3 Persion Loafers</t>
  </si>
  <si>
    <t>Breakbounce Euler Canvas Shoes</t>
  </si>
  <si>
    <t>HRX 29041 Sneakers</t>
  </si>
  <si>
    <t>Lord's Mens Beige Loafers</t>
  </si>
  <si>
    <t>Winkel Black Formal Lace Up Shoes</t>
  </si>
  <si>
    <t>Arden Quody Loafers</t>
  </si>
  <si>
    <t>Mactree Easy Life Lace Up Shoes</t>
  </si>
  <si>
    <t>Saviour HPSAVTHRY Tough Hat With Ratchet -Yellow Fire Fighting Helmet</t>
  </si>
  <si>
    <t>Pet Club51 PC26 S Pet Bed</t>
  </si>
  <si>
    <t>Arden Quody Derby Casual Shoes</t>
  </si>
  <si>
    <t>Saviour HPSAVTHG Tough Hat Green Fire Fighting Helmet</t>
  </si>
  <si>
    <t>Buckle Up Chick Loafers</t>
  </si>
  <si>
    <t>Pet Club51 PC237 L Pet Bed</t>
  </si>
  <si>
    <t>Wood Active Lifestyle Casual Shoes</t>
  </si>
  <si>
    <t>Foot Jewel Women Wedges</t>
  </si>
  <si>
    <t>Sting Sneakers</t>
  </si>
  <si>
    <t>Rajdoot Women Wedges</t>
  </si>
  <si>
    <t>Zoot24 Don Loafers</t>
  </si>
  <si>
    <t>Armstrong Safety Defender Safety Boots</t>
  </si>
  <si>
    <t>Arden Crouch Scouting Boots</t>
  </si>
  <si>
    <t>Petshop7 PS7DB0058 L Pet Bed</t>
  </si>
  <si>
    <t>Zoot24 Mamas-3 Casual Shoes</t>
  </si>
  <si>
    <t>Harry Hill Athens Loafers</t>
  </si>
  <si>
    <t>Sharon Swede Leather Casual Shoes</t>
  </si>
  <si>
    <t>Zoot24 Tron Loafers</t>
  </si>
  <si>
    <t>Blisshoes Aarush Bliss Casuals</t>
  </si>
  <si>
    <t>Knotty Derby Goyle Ankle Boots</t>
  </si>
  <si>
    <t>JJC LS - 52  Lens Hood</t>
  </si>
  <si>
    <t>Knotty Derby Terry Chukka Boots</t>
  </si>
  <si>
    <t>Kielz Men-Black-Suede Leather Boots</t>
  </si>
  <si>
    <t>Blue Parrot Party Wear Shoes</t>
  </si>
  <si>
    <t>Lal Pet Products Lal1451 M Pet Bed</t>
  </si>
  <si>
    <t>Touristor Men's Casual Shoes</t>
  </si>
  <si>
    <t>Benera Omn Camouflage Boots</t>
  </si>
  <si>
    <t>Arden Walker Derby Corporate Casuals</t>
  </si>
  <si>
    <t>Pet Club51 PC230 M Pet Bed</t>
  </si>
  <si>
    <t>Zoot24 Flexon Casual Shoes</t>
  </si>
  <si>
    <t>Lee Cooper Casual Shoes</t>
  </si>
  <si>
    <t>Apaache Loafers</t>
  </si>
  <si>
    <t>BCK Maric Casual Shoes</t>
  </si>
  <si>
    <t>Zoot24 8181-Blue Casual Shoes</t>
  </si>
  <si>
    <t>Sparx Sneakers</t>
  </si>
  <si>
    <t>Bacca Bucci Black Boots</t>
  </si>
  <si>
    <t>Lemingo Party Wear Shoes</t>
  </si>
  <si>
    <t>Boysen's Bys99127 Corporate Casuals</t>
  </si>
  <si>
    <t>Thangamagan Boy's Solid Festive, Wedding Shirt</t>
  </si>
  <si>
    <t>Arden Quody Pull Up Derby Casual Shoes</t>
  </si>
  <si>
    <t>Thangamagan Boy's Solid Festive Shirt</t>
  </si>
  <si>
    <t>Spunk Stylish Make Loafers</t>
  </si>
  <si>
    <t>Gai Style Loafers</t>
  </si>
  <si>
    <t>Omax 67mm Flower  Lens Hood</t>
  </si>
  <si>
    <t>Clincher Casual Shoes</t>
  </si>
  <si>
    <t>Arstoreindia Boots</t>
  </si>
  <si>
    <t>Metro Genx</t>
  </si>
  <si>
    <t>JJC LH-83II(W)  Lens Hood</t>
  </si>
  <si>
    <t>Provogue Loafers</t>
  </si>
  <si>
    <t>Atoms Loafers</t>
  </si>
  <si>
    <t>Clincher Se1601 Casual Shoes</t>
  </si>
  <si>
    <t>Pet Club51 PC231 L Pet Bed</t>
  </si>
  <si>
    <t>99Moves MOV-269-9 Boots</t>
  </si>
  <si>
    <t>Zoot24 8186-5 Casual Shoes</t>
  </si>
  <si>
    <t>Lotto Milan Casual Shoes</t>
  </si>
  <si>
    <t>Get Glamr Designer Suede Brogues Corporate Casuals</t>
  </si>
  <si>
    <t>Duke Casual Shoes</t>
  </si>
  <si>
    <t>Knotty Derby Riddle Boat Shoes</t>
  </si>
  <si>
    <t>Knotty Derby James Ankle Sneakers</t>
  </si>
  <si>
    <t>ASM Copper Antique Finish Oxford Corporate Casual Shoes</t>
  </si>
  <si>
    <t>Blisshoes Ethan Stylish Black Loafers</t>
  </si>
  <si>
    <t>meSleep Floral Cushions Cover</t>
  </si>
  <si>
    <t>Bosch 2 608 521 039 Screwdriver Bit Set</t>
  </si>
  <si>
    <t>Allen Solly Sneakers</t>
  </si>
  <si>
    <t>Cara Mia Women Wedges</t>
  </si>
  <si>
    <t>Benera Trekkesta Boots</t>
  </si>
  <si>
    <t>JJC LH 60  Lens Hood</t>
  </si>
  <si>
    <t>Buckle Up Chick Party Wear Shoes</t>
  </si>
  <si>
    <t>Breakbounce Hulk Casual Shoes</t>
  </si>
  <si>
    <t>Zobello Casual Shoes</t>
  </si>
  <si>
    <t>Ronaldo Java Casual Shoes</t>
  </si>
  <si>
    <t>Saviour HPSAV F SS1 W Saviour Freedom HDPE -White Construction Helmet</t>
  </si>
  <si>
    <t>99 Moves Boots</t>
  </si>
  <si>
    <t>Get Glamr Designer Canvas Shoes</t>
  </si>
  <si>
    <t>People Casual Shoes</t>
  </si>
  <si>
    <t>JJC LH-86  Lens Hood</t>
  </si>
  <si>
    <t>Knotty Derby Black Dolohov Tc Boots</t>
  </si>
  <si>
    <t>Benera Camouflage Trop God Boots</t>
  </si>
  <si>
    <t>Saviour Hpsav FR SS1 Y Saviour Freedom with Ratchet HDPE -Yellow Construction Helmet</t>
  </si>
  <si>
    <t>Arden Bushey Derby Boots</t>
  </si>
  <si>
    <t>Fashnopolism Loafers shoe</t>
  </si>
  <si>
    <t>Clincher Loafers</t>
  </si>
  <si>
    <t>Lal Pet Products Lal1446 L Pet Bed</t>
  </si>
  <si>
    <t>Zoot24 Tan Boots</t>
  </si>
  <si>
    <t>Basics Chukka Casual Shoes</t>
  </si>
  <si>
    <t>Knotty Derby Boots</t>
  </si>
  <si>
    <t>Mast &amp; Harbour Loafers</t>
  </si>
  <si>
    <t>Red Chief RC2401 Corporate Casuals</t>
  </si>
  <si>
    <t>Zovi High-ankle Zipper Boots</t>
  </si>
  <si>
    <t>JJC LH-54  Lens Hood</t>
  </si>
  <si>
    <t>Get Glamr Designer Brogue Boots</t>
  </si>
  <si>
    <t>Tanny Shoes Brown Casual Shoes</t>
  </si>
  <si>
    <t>People Boots</t>
  </si>
  <si>
    <t>Knotty Derby Tan Diggory Boots</t>
  </si>
  <si>
    <t>Black Bull Bb2 Loafers</t>
  </si>
  <si>
    <t>Dorrissini Party Wear</t>
  </si>
  <si>
    <t>Knotty Derby Michael Outdoor Shoes</t>
  </si>
  <si>
    <t>Joyeria Milan Alloy Garnet, Cubic Zirconia, Carnelian Bracelet</t>
  </si>
  <si>
    <t>JJC LH-37  Lens Hood</t>
  </si>
  <si>
    <t>Zoot24 Casuals</t>
  </si>
  <si>
    <t>Kuts N Crvs Loafers</t>
  </si>
  <si>
    <t>Navaksha Y- Back Suspenders for Men</t>
  </si>
  <si>
    <t>Guava Brown Casuals Shoes</t>
  </si>
  <si>
    <t>Arden Devon Derby Boots</t>
  </si>
  <si>
    <t>Pet Club51 PC296 M Pet Bed</t>
  </si>
  <si>
    <t>Allen Solly Casual Shoe</t>
  </si>
  <si>
    <t>Yepme Slip On Shoes</t>
  </si>
  <si>
    <t>Arden Venice Casual Shoes</t>
  </si>
  <si>
    <t>Max Punches &amp; Punching Machines</t>
  </si>
  <si>
    <t>Bosch 2 607 001 513 Extra Hard Screwdriver Bit Set</t>
  </si>
  <si>
    <t>Lal Pet Products Lal1484 S Pet Bed</t>
  </si>
  <si>
    <t>JJC LH-108  Lens Hood</t>
  </si>
  <si>
    <t>Saviour HPSAV F SS1 B Freedom HDPE -Blue Construction Helmet</t>
  </si>
  <si>
    <t>Petshop7 PS7BED000429 M Pet Bed</t>
  </si>
  <si>
    <t>Eccellente Y- Back Suspenders for Men</t>
  </si>
  <si>
    <t>Pet Club51 PC278 M Pet Bed</t>
  </si>
  <si>
    <t>Snug Hug 121 M Pet Bed</t>
  </si>
  <si>
    <t>Green Girgit GG_BHO Bird House</t>
  </si>
  <si>
    <t>Green Girgit GG_BHP Bird House</t>
  </si>
  <si>
    <t>JJC LH-78E  Lens Hood</t>
  </si>
  <si>
    <t>JJC LS - 55  Lens Hood</t>
  </si>
  <si>
    <t>Pet Club51 PC239 L Pet Bed</t>
  </si>
  <si>
    <t>Pet Club51 PC233 L Pet Bed</t>
  </si>
  <si>
    <t>Jerry's Jppb11592 M Pet Bed</t>
  </si>
  <si>
    <t>JJC LH-75II  Lens Hood</t>
  </si>
  <si>
    <t>Pet Club51 PC293 M Pet Bed</t>
  </si>
  <si>
    <t>Bosch 2 607 001 531 Extra Hard Screwdriver Bit Set</t>
  </si>
  <si>
    <t>Bow! Wow!! ROUNDBEDLALREDMED M Pet Bed</t>
  </si>
  <si>
    <t>Flyfilms Mattebox (FF-MB-600)  Lens Hood</t>
  </si>
  <si>
    <t>JJC LH-DA09  Lens Hood</t>
  </si>
  <si>
    <t>Jerry's Jppb11563 L Pet Bed</t>
  </si>
  <si>
    <t>Petshop7 PS7DB0031 L Pet Bed</t>
  </si>
  <si>
    <t>Jerry's Jppb11562 M Pet Bed</t>
  </si>
  <si>
    <t>DeStudio Small WALL STICKER Sticker</t>
  </si>
  <si>
    <t>JJC LH-87(W)  Lens Hood</t>
  </si>
  <si>
    <t>Jerry's Jppb1151b M Pet Bed</t>
  </si>
  <si>
    <t>Bosch 2 608 521 041 Screwdriver Bit Set</t>
  </si>
  <si>
    <t>Petshop7 PS7DB0062 M Pet Bed</t>
  </si>
  <si>
    <t>MODISHERA Y- Back Suspenders for Men, Women</t>
  </si>
  <si>
    <t>Pet Club51 PC289 S Pet Bed</t>
  </si>
  <si>
    <t>Nextar Casual Self Design Women's Kurti</t>
  </si>
  <si>
    <t>Pet Club51 PC302 M Pet Bed</t>
  </si>
  <si>
    <t>Petshop7 PS7DB0066 S Pet Bed</t>
  </si>
  <si>
    <t>Petshop7 PS7DB0061 L Pet Bed</t>
  </si>
  <si>
    <t>Pet Club51 PC300 L Pet Bed</t>
  </si>
  <si>
    <t>Lal Pet Products Lal1456 XS Pet Bed</t>
  </si>
  <si>
    <t>Balujas Men Sandals</t>
  </si>
  <si>
    <t>Lal Pet Products Lal1410 S Pet Bed</t>
  </si>
  <si>
    <t>Saviour HPSAVTHRB Tough Hat with Ratchet -Blue Fire Fighting Helmet</t>
  </si>
  <si>
    <t>Saviour HPSAV VG W Saviour Vanguard -White Construction Helmet</t>
  </si>
  <si>
    <t>JJC LH-29  Lens Hood</t>
  </si>
  <si>
    <t>Spe HB-32  Lens Hood</t>
  </si>
  <si>
    <t>JJC LH-74  Lens Hood</t>
  </si>
  <si>
    <t>JJC LH-112  Lens Hood</t>
  </si>
  <si>
    <t>JJC LH-88C  Lens Hood</t>
  </si>
  <si>
    <t>Pet Club51 PC28 S Pet Bed</t>
  </si>
  <si>
    <t>Petshop7 PS7DB0049 L Pet Bed</t>
  </si>
  <si>
    <t>Omax 58mm Flower  Lens Hood</t>
  </si>
  <si>
    <t>MODISHERA Y- Back Suspenders for Men</t>
  </si>
  <si>
    <t>Pet Club51 PC27 S Pet Bed</t>
  </si>
  <si>
    <t>Pavechas Casual Printed Women's Kurti</t>
  </si>
  <si>
    <t>Pet Club51 PC303 L Pet Bed</t>
  </si>
  <si>
    <t>JJC LH-63  Lens Hood</t>
  </si>
  <si>
    <t>JJC LH-53  Lens Hood</t>
  </si>
  <si>
    <t>Petshop7 PS7BED000408 M Pet Bed</t>
  </si>
  <si>
    <t>Bosch 2 607 001 528 Extra Hard Screwdriver Bit Set</t>
  </si>
  <si>
    <t>Petshop7 PS7DB0065 M Pet Bed</t>
  </si>
  <si>
    <t>Zeel Fashion Printed Boy's Raincoat</t>
  </si>
  <si>
    <t>Modishera Y- Back Suspenders for Men</t>
  </si>
  <si>
    <t>Green Girgit GG_RBHO Bird House</t>
  </si>
  <si>
    <t>Canon EW-83BII  Lens Hood</t>
  </si>
  <si>
    <t>Petshop7 PS7DB0055 L Pet Bed</t>
  </si>
  <si>
    <t>Petshop7 PS7DB0029 M Pet Bed</t>
  </si>
  <si>
    <t>Petshop7 PS7DB0063 S Pet Bed</t>
  </si>
  <si>
    <t>JJC LH-W65B  Lens Hood</t>
  </si>
  <si>
    <t>Pet Club51 PC299 M Pet Bed</t>
  </si>
  <si>
    <t>Petshop7 PS7DB0025 L Pet Bed</t>
  </si>
  <si>
    <t>Nirosha Leather Bracelet</t>
  </si>
  <si>
    <t>Omax 62mm For Tamron 70-300mm,18-200mm  Lens Hood</t>
  </si>
  <si>
    <t>Bow! Wow!! ROUNDREDLALBIG L Pet Bed</t>
  </si>
  <si>
    <t>Urban Woods Women Wedges</t>
  </si>
  <si>
    <t>JJC LH-83E  Lens Hood</t>
  </si>
  <si>
    <t>Bosch 2 607 001 514 Extra Hard Screwdriver Bit Set</t>
  </si>
  <si>
    <t>JJC LH-83F  Lens Hood</t>
  </si>
  <si>
    <t>Tyfy EW-83H  Lens Hood</t>
  </si>
  <si>
    <t>JJC LH-87  Lens Hood</t>
  </si>
  <si>
    <t>Pet Club51 PC290 M Pet Bed</t>
  </si>
  <si>
    <t>StyBuzz Embroidered Decorative Cushion</t>
  </si>
  <si>
    <t>Rama Festive Animal Print Women's Kurti</t>
  </si>
  <si>
    <t>Dieu Casual Printed Women's Kurti</t>
  </si>
  <si>
    <t>Pet Club51 PC295 S Pet Bed</t>
  </si>
  <si>
    <t>JJC LH-78BII  Lens Hood</t>
  </si>
  <si>
    <t>Walkway Women Wedges</t>
  </si>
  <si>
    <t>Metro Women Wedges</t>
  </si>
  <si>
    <t>Aris Mart Women Wedges</t>
  </si>
  <si>
    <t>Cosmic Women Wedges</t>
  </si>
  <si>
    <t>Bosch 2 608 521 040 Screwdriver Bit Set</t>
  </si>
  <si>
    <t>Lal Pet Products Lal1443 L Pet Bed</t>
  </si>
  <si>
    <t>Petshop7 PS7BED000414 M Pet Bed</t>
  </si>
  <si>
    <t>Bosch 2 608 521 043 Screwdriver Bit Set</t>
  </si>
  <si>
    <t>Feelit Slip On Shoes</t>
  </si>
  <si>
    <t>Foot n Style Slip On Shoes</t>
  </si>
  <si>
    <t>meSleep Abstract Cushions Cover</t>
  </si>
  <si>
    <t>Quechua Rain Cut Solid Boy's Raincoat</t>
  </si>
  <si>
    <t>Pet Club51 PC24 S Pet Bed</t>
  </si>
  <si>
    <t>JJC LH-73B  Lens Hood</t>
  </si>
  <si>
    <t>JJC LH-83J  Lens Hood</t>
  </si>
  <si>
    <t>Lal Pet Products Lal1407 S Pet Bed</t>
  </si>
  <si>
    <t>Jerry's Jppb11591 S Pet Bed</t>
  </si>
  <si>
    <t>Rama's Casual Floral Print Women's Kurti</t>
  </si>
  <si>
    <t>Saviour HPSAVTHB Saviour Tough Hat Ã¢Â€Â“Blue Construction Helmet</t>
  </si>
  <si>
    <t>JJC LH-RBA  Lens Hood</t>
  </si>
  <si>
    <t>Blak Women Wedges</t>
  </si>
  <si>
    <t>Tyfy ET-65E  Lens Hood</t>
  </si>
  <si>
    <t>O' My Lady Casual Solid Women's Kurti</t>
  </si>
  <si>
    <t>Jerry's Jppb11552 M Pet Bed</t>
  </si>
  <si>
    <t>DeStudio Medium Wall Sticker</t>
  </si>
  <si>
    <t>Petshop7 PS7DB0056 M Pet Bed</t>
  </si>
  <si>
    <t>Petshop7 PS7DB0060 S Pet Bed</t>
  </si>
  <si>
    <t>Zebra Stylish Lace Up Shoes</t>
  </si>
  <si>
    <t>Funku Fashion Lace Up Shoes</t>
  </si>
  <si>
    <t>Petshop7 PS7BED000401 L Pet Bed</t>
  </si>
  <si>
    <t>Trilokani Women Wedges</t>
  </si>
  <si>
    <t>Footsy Women Heels</t>
  </si>
  <si>
    <t>Pet Club51 PC277 S Pet Bed</t>
  </si>
  <si>
    <t>Scrap Wood Birdhouse Sb-Blue-1 Bird House</t>
  </si>
  <si>
    <t>JJC LH-73BII  Lens Hood</t>
  </si>
  <si>
    <t>Specimen Men's Solid Casual Shirt</t>
  </si>
  <si>
    <t>Specimen Men's Solid Formal Shirt</t>
  </si>
  <si>
    <t>Mr Button Men's Solid Casual Linen Shirt</t>
  </si>
  <si>
    <t>Wall1ders Small PVC Vinyl Sticker</t>
  </si>
  <si>
    <t>Nextar Casual Embroidered Women's Kurti</t>
  </si>
  <si>
    <t>Naksh Jaipur Casual Embroidered Women's Kurti</t>
  </si>
  <si>
    <t>Saviour HPSAV F SS1 Y Freedom Hdpe Yellow Construction Helmet</t>
  </si>
  <si>
    <t>Erre Otto Kapsted Slip On Shoes</t>
  </si>
  <si>
    <t>Casotec Plexible LED Light 275011 Led Light USB Led Light</t>
  </si>
  <si>
    <t>Techone+ Portable SE122101-WHITE USB Led Light</t>
  </si>
  <si>
    <t>DGB Flexi Touch X-11 USB Led Light</t>
  </si>
  <si>
    <t>Casotec Lightning 272017A USB USB Cable</t>
  </si>
  <si>
    <t>Kobo Basketball Extreme 7 Basketball -   Size: 7,  Diameter: 29 cm</t>
  </si>
  <si>
    <t>Omax EW-60C for CANON EF-S 18-55mm F/3.5-5.6 Lens  Lens Hood</t>
  </si>
  <si>
    <t>Spalding Cross Over Basketball -   Size: 7</t>
  </si>
  <si>
    <t>JJC LH-65II  Lens Hood</t>
  </si>
  <si>
    <t>Petshop7 PS7DB0057 S Pet Bed</t>
  </si>
  <si>
    <t>RoQ Mini YK-688 USB USB Fan</t>
  </si>
  <si>
    <t>Petshop7 PS7BED000417 M Pet Bed</t>
  </si>
  <si>
    <t>AVM No. 5 Basketball -   Size: 5,  Diameter: 2.5 cm</t>
  </si>
  <si>
    <t>JJC ET-83C  Lens Hood</t>
  </si>
  <si>
    <t>Iconnect World Sound 7.1 Channel Hi Speed External Audio Card Adapter USB Sound Card</t>
  </si>
  <si>
    <t>Stuffcool Troop Type C USB USB Hub</t>
  </si>
  <si>
    <t>Crystle Crystle01 CRSTL - LED Light USB Led Light</t>
  </si>
  <si>
    <t>Kipsta B500 S6 Basketball -   Size: 6,  Diameter: 25 cm</t>
  </si>
  <si>
    <t>Kipsta B500 S7 Basketball -   Size: 7,  Diameter: 29.5 cm</t>
  </si>
  <si>
    <t>Petshop7 PS7BED000427 S Pet Bed</t>
  </si>
  <si>
    <t>Fonokase SU100 SU100 USB USB Charger</t>
  </si>
  <si>
    <t>Iconnect World 3D Dual 7.1 Virtual Channel Audio Adapter USB Sound Card</t>
  </si>
  <si>
    <t>JJC LH-J40B  Lens Hood</t>
  </si>
  <si>
    <t>Omax Bayonet HB-69 &amp; LH-37 For Nikon 18-55mm &amp; 55-200mm Combo  Lens Hood</t>
  </si>
  <si>
    <t>Memore Portable and Flexible MMULL-White USB Led Light</t>
  </si>
  <si>
    <t>Speed 3.0 4Port With Switch &amp; Light 4PSW USB USB Hub</t>
  </si>
  <si>
    <t>Saviour HPSAV VG Y Vanguard -Yellow Construction Helmet</t>
  </si>
  <si>
    <t>Lal Pet Products Lal1444 S Pet Bed</t>
  </si>
  <si>
    <t>Rajrang Casual Graphic Print Women's Kurti</t>
  </si>
  <si>
    <t>Sam Stefy Canvas Shoes</t>
  </si>
  <si>
    <t>JJC LH-AB003  Lens Hood</t>
  </si>
  <si>
    <t>JJC LH-62  Lens Hood</t>
  </si>
  <si>
    <t>SahiBUY Fan With Lamp White HY-8738 USB USB Fan</t>
  </si>
  <si>
    <t>Petshop7 PS7DB0040 L Pet Bed</t>
  </si>
  <si>
    <t>Black &amp; Decker PW 1300 Electric Pressure Washer</t>
  </si>
  <si>
    <t>Orico USB 3.0 Hub with Card Reader H3TS-U3-BK USB USB Hub</t>
  </si>
  <si>
    <t>Petshop7 PS7BED000406 L Pet Bed</t>
  </si>
  <si>
    <t>Omax 77mm Flower  Lens Hood</t>
  </si>
  <si>
    <t>Techone+ Flexible SE122101-GREEN USB Led Light</t>
  </si>
  <si>
    <t>JJC LH-CP17  Lens Hood</t>
  </si>
  <si>
    <t>Bosch 2 608 521 038 Screwdriver Bit Set</t>
  </si>
  <si>
    <t>Memore Portable and Flexible MMULL-Orange USB Led Light</t>
  </si>
  <si>
    <t>Pet Club51 PC292 S Pet Bed</t>
  </si>
  <si>
    <t>Bigkik Flexible Lamp Mini Portable Designer USB Led Light</t>
  </si>
  <si>
    <t>Tapawire Portable USB Flexible Stick Dimmable Touch Switch 10 Super Bright LED Reading Lamp B00 USB Led Light</t>
  </si>
  <si>
    <t>Crystle Crystle01 CRSTL - Bluecensor USB Led Light, USB Cable</t>
  </si>
  <si>
    <t>Canon EW-83J  Lens Hood</t>
  </si>
  <si>
    <t>Ts4U Canvas Shoes</t>
  </si>
  <si>
    <t>Pet Club51 PC235 L Pet Bed</t>
  </si>
  <si>
    <t>Seastar Stadil Canvas Shoes</t>
  </si>
  <si>
    <t>JJC LH-32  Lens Hood</t>
  </si>
  <si>
    <t>Real Blue Canvas Shoes</t>
  </si>
  <si>
    <t>Lal Pet Products Lal1483 L Pet Bed</t>
  </si>
  <si>
    <t>JJC LH-83II  Lens Hood</t>
  </si>
  <si>
    <t>Silver Streak Men's Checkered Casual Shirt</t>
  </si>
  <si>
    <t>Bigkik Smart SMART USB USB Fan</t>
  </si>
  <si>
    <t>Shopping Karega Casual Printed Women's Kurti</t>
  </si>
  <si>
    <t>Amaze Fashion Universal Portable Lamp PL014AMAZWH USB Led Light</t>
  </si>
  <si>
    <t>Saviour HPSAV FR SS1 RE Freedom With Ratchet Red Construction Helmet</t>
  </si>
  <si>
    <t>Parv Collections Casual Solid Women's Kurti</t>
  </si>
  <si>
    <t>Pet Club51 PC236 M Pet Bed</t>
  </si>
  <si>
    <t>Vinex Pacer Basketball -   Size: 5</t>
  </si>
  <si>
    <t>Green Girgit GG_BHPR Bird House</t>
  </si>
  <si>
    <t>QP360 Kid Fan MLY2014 USB USB Fan</t>
  </si>
  <si>
    <t>Orcel Good Quality Portable Flexible USB USB Fan</t>
  </si>
  <si>
    <t>Bosch 2 607 001 526 Extra Hard Screwdriver Bit Set</t>
  </si>
  <si>
    <t>Flat n Heels Women Wedges</t>
  </si>
  <si>
    <t>Saviour HPSAV FR SS1 G Saviour Freedom With Ratchet Hdpe -Green Construction Helmet</t>
  </si>
  <si>
    <t>zDelhi.com Car Washer Z1 Ultra High Pressure Washer</t>
  </si>
  <si>
    <t>Rama's Casual Printed Women's Kurti</t>
  </si>
  <si>
    <t>Pet Club51 PC238 M Pet Bed</t>
  </si>
  <si>
    <t>Snug Hug 122 L Pet Bed</t>
  </si>
  <si>
    <t>RRP Alpha X002 USB Led Light</t>
  </si>
  <si>
    <t>Rolson 28420 Screwdriver Bit Set</t>
  </si>
  <si>
    <t>Himtek 9o V-99 USB Led Light</t>
  </si>
  <si>
    <t>Saviour HPSAVTHRW Saviour Tough Hat With Ratchet -White Fire Fighting Helmet</t>
  </si>
  <si>
    <t>Spe EW-73B  Lens Hood</t>
  </si>
  <si>
    <t>JJC LH-57  Lens Hood</t>
  </si>
  <si>
    <t>Casotec Plexible LED Light 275012 Led Light USB Led Light</t>
  </si>
  <si>
    <t>JJC LH-60E  Lens Hood</t>
  </si>
  <si>
    <t>JJC LH-DV37B  Lens Hood</t>
  </si>
  <si>
    <t>JJC LH-73  Lens Hood</t>
  </si>
  <si>
    <t>Li-Ning ABQJ066-1S Basketball -   Size: 7,  Diameter: 24.25 cm</t>
  </si>
  <si>
    <t>KARP Ultra Bright 28 LEDs USB Lights (White) LED LIGHT- Wht-4 USB Led Light</t>
  </si>
  <si>
    <t>Tapawire LED Indicator 7 Port USHUBL01a USB USB Hub</t>
  </si>
  <si>
    <t>Link+ Flexible Portable Lamp LP-3PCS USB Led Light</t>
  </si>
  <si>
    <t>ShadowFax Handheld Mini Air Conditioner Mini Cooler USB USB Fan</t>
  </si>
  <si>
    <t>Scrap Wood Birdhouse SB-GREEN-1 Bird House</t>
  </si>
  <si>
    <t>JJC LH-06  Lens Hood</t>
  </si>
  <si>
    <t>SAP Casual Printed Women's Kurti</t>
  </si>
  <si>
    <t>Jerry's Jppb11584 XL Pet Bed</t>
  </si>
  <si>
    <t>Techone+ Flexible SE122103-GREEN USB Led Light</t>
  </si>
  <si>
    <t>Sitech 4 Port High Speed 3.0 USB USB Hub</t>
  </si>
  <si>
    <t>Himtek light led 1 USB Led Light</t>
  </si>
  <si>
    <t>RRP Born To Have Lxs-001 USB Led Light</t>
  </si>
  <si>
    <t>Yepme Women Wedges</t>
  </si>
  <si>
    <t>adidas 3 Stripe D 29.5 Basketball -   Size: 7</t>
  </si>
  <si>
    <t>KLIQVIK SIX PORT USB HUB FOR I PHONE 4 MOBILES TR-256 USB USB Hub</t>
  </si>
  <si>
    <t>Kipsta Tarmak T7 Basketball -   Size: 7</t>
  </si>
  <si>
    <t>Shop Rajasthan Casual Solid Women's Kurti</t>
  </si>
  <si>
    <t>Shop Rajasthan Casual, Formal Floral Print Women's Kurti</t>
  </si>
  <si>
    <t>KLIQVIK SIX PORT USB HUB FOR SAMSUNG MOBILES TR-252 USB USB Hub</t>
  </si>
  <si>
    <t>ShopFloor.XYZ USB Light with 13 LED UL001 USB Laptop Accessory</t>
  </si>
  <si>
    <t>Iconnect World External Adapter 7.1 Channel Audio Output + Mic Input USB Sound Card</t>
  </si>
  <si>
    <t>Nivia Destroyer Basketball -   Size: 7</t>
  </si>
  <si>
    <t>Pallash Casual Solid Women's Kurti</t>
  </si>
  <si>
    <t>Memore Portable and Flexible Lamp MMULL-Green USB Led Light</t>
  </si>
  <si>
    <t>Anouk Women Wedges</t>
  </si>
  <si>
    <t>Spalding Cross Over Basketball -   Size: 5</t>
  </si>
  <si>
    <t>Techone+ Portable SE122101-ORANGE USB Led Light</t>
  </si>
  <si>
    <t>Casotec Plexible LED Light 275014 Led Light USB Led Light</t>
  </si>
  <si>
    <t>Techone+ Portable Power Bank, and Laptops_4 set USB Led Light</t>
  </si>
  <si>
    <t>Epresent Mfan 1 Fan USB USB Fan</t>
  </si>
  <si>
    <t>Marc Loire Women Wedges</t>
  </si>
  <si>
    <t>Task Logistics Audio Receiver H-366 USB Bluetooth</t>
  </si>
  <si>
    <t>Feetje Trousers</t>
  </si>
  <si>
    <t>Little Kangaroos Girl's Trousers</t>
  </si>
  <si>
    <t>Spalding Chicago Bulls Basketball -   Size: 7,  Diameter: 74 cm</t>
  </si>
  <si>
    <t>Pannkh Casual Printed Women's Kurti</t>
  </si>
  <si>
    <t>Love Bright Jewelry Sterling Silver Cubic Zirconia, Sapphire Rhodium Bracelet</t>
  </si>
  <si>
    <t>Techone+ Portable SE122103-ORANGE USB Led Light</t>
  </si>
  <si>
    <t>Techone+ Flexible SE122103-BLUE USB Led Light</t>
  </si>
  <si>
    <t>LUV LUV MP3 PLAYER MP3 RED PLAYER USB Sound Card</t>
  </si>
  <si>
    <t>Casotec USB Fan 275030 Portable Fan USB USB Fan</t>
  </si>
  <si>
    <t>Rock Rocket Desktop Charger 6950290687051 USB USB Hub</t>
  </si>
  <si>
    <t>Mydress Mystyle Bulb Led USB Led Light</t>
  </si>
  <si>
    <t>Mr Plus 2827 2.1 Home Theatre System</t>
  </si>
  <si>
    <t>ShadowFax Table Air Fan Cooler USB USB Fan</t>
  </si>
  <si>
    <t>Cottinfab Casual Floral Print Women's Kurti</t>
  </si>
  <si>
    <t>Tapawire Flexible Portable Lamp H08 USB Led Light</t>
  </si>
  <si>
    <t>Finger's iPhone 5 5s Ipad Data Sync USB USB Charger</t>
  </si>
  <si>
    <t>Finger's USB Fan Cum Power bank Black New USB USB Fan</t>
  </si>
  <si>
    <t>Techone+ Flexible SE122014-VIOLET USB Led Light</t>
  </si>
  <si>
    <t>Techone+ Portable SE122104-ORANGE USB Led Light</t>
  </si>
  <si>
    <t>Memore Portable MMULL-Pink USB Led Light</t>
  </si>
  <si>
    <t>Iconnect World 7.1 Virtual Channel 3D Audio Adapter USB Sound Card</t>
  </si>
  <si>
    <t>Leather King Lace Up Shoes</t>
  </si>
  <si>
    <t>Leather King Adams Black Lace Up</t>
  </si>
  <si>
    <t>Leather King Oscar Black Lace Up</t>
  </si>
  <si>
    <t>Leather King Blake Black Lace Up</t>
  </si>
  <si>
    <t>Leather King Alan Black Lace Up</t>
  </si>
  <si>
    <t>Leather King Harris Black Lace Up</t>
  </si>
  <si>
    <t>Leather Like Formal Shoes</t>
  </si>
  <si>
    <t>Iconnect World Premium Quality External Audio Adapter With Mic 1 Year Warranty 7.1 Channel USB Sound Card</t>
  </si>
  <si>
    <t>Generix HDMI Female To Female Coupler Jointer Adapter Extender Gender Changer gx-hdmi-coupler USB HDMI Connector</t>
  </si>
  <si>
    <t>Kipsta B500 S7 1543058 Basketball -   Size: 7,  Diameter: 73.66 cm</t>
  </si>
  <si>
    <t>Orico Compact Retractable USB 3.0 C3H4-BK USB USB Hub</t>
  </si>
  <si>
    <t>BlueStone Yellow Gold Diamond 14 Bracelet</t>
  </si>
  <si>
    <t>KARP Ultra Bright 28 LEDs USB Lights (Black) LED LIGHT-BLK-1 USB Led Light</t>
  </si>
  <si>
    <t>Balujas Women Heels</t>
  </si>
  <si>
    <t>Shop Rajasthan Casual, Formal Solid, Printed Women's Kurti</t>
  </si>
  <si>
    <t>Shop Rajasthan Casual, Formal Striped, Printed Women's Kurti</t>
  </si>
  <si>
    <t>Salona Bichona Casual Striped Women's Kurti</t>
  </si>
  <si>
    <t>Porcupine Casual Striped Women's Kurti</t>
  </si>
  <si>
    <t>Steppings Women Wedges</t>
  </si>
  <si>
    <t>Techone+ Flexible SE122102-GREEN USB Led Light</t>
  </si>
  <si>
    <t>LG DH313OS 5.1 Home Theatre System</t>
  </si>
  <si>
    <t>QP360 Kid Fan 01 MLY2015 USB USB Fan</t>
  </si>
  <si>
    <t>Techone+ Portable Power Bank, and Laptops_2 set USB Led Light</t>
  </si>
  <si>
    <t>frontech jil 0821 jil - 0821 USB USB Hub</t>
  </si>
  <si>
    <t>Techone+ Portable SE122102-WHITE USB Led Light</t>
  </si>
  <si>
    <t>Orico Aluminium 4 Port USB 3.0 M3H4-SV USB USB Hub</t>
  </si>
  <si>
    <t>N K Computers 4 port USB nk156 USB USB Hub</t>
  </si>
  <si>
    <t>Techone+ Flexible SE122101-BLUE USB Led Light</t>
  </si>
  <si>
    <t>Kobo Gripper Basketball -   Size: 5,  Diameter: 22.3 cm</t>
  </si>
  <si>
    <t>Karp Bracelet Necklace Pearl wrist line data portable beaded fashion bracelet USB charging cable for Samsung HTC Phone-Pink USB-P-2811 USB USB Charger</t>
  </si>
  <si>
    <t>Aadishwar Creations U11 M101 USB Led Light</t>
  </si>
  <si>
    <t>Link+ Flexible Portable Lamp LP-5PCS USB Led Light</t>
  </si>
  <si>
    <t>Neon 3.0 4 Port Super Speed Adapter Card Reaader + 46 USB USB Hub</t>
  </si>
  <si>
    <t>Babylon Patjane Women Wedges</t>
  </si>
  <si>
    <t>Storite Portable Flexible Stick Dimmable Touch Switch 10 Super Bright B015CK4PI0 USB Led Light</t>
  </si>
  <si>
    <t>Hotshot Heater Plus Funky USB Cup Warmer</t>
  </si>
  <si>
    <t>Kipsta Rise Up S3 Basketball -   Size: 3,  Diameter: 17.5 cm</t>
  </si>
  <si>
    <t>Star Wars R2-D2 830 USB USB Hub</t>
  </si>
  <si>
    <t>Sapatos Women Wedges</t>
  </si>
  <si>
    <t>Bruno Manetti Women Wedges</t>
  </si>
  <si>
    <t>Allinyou Women Wedges</t>
  </si>
  <si>
    <t>Annabelle by Pantaloons Women Wedges</t>
  </si>
  <si>
    <t>Techone+ Flexible SE122101-VIOLET USB Led Light</t>
  </si>
  <si>
    <t>Sangaitap Combo Offer Of 2 Pes Flameless Rechargeable Electronic Windproof Eco Friendly For It Professional Unique USB Cigarette Lighter</t>
  </si>
  <si>
    <t>Smiledrive Portable Key Chain Charger IPhone 5, 5s, 5c USB Sync &amp; Charge Cable</t>
  </si>
  <si>
    <t>Anker Uspeed AH401 3.0 4-Port SuperSpeed 68ANHUB-LB4A USB USB Hub</t>
  </si>
  <si>
    <t>Jainish Casual Printed Women's Kurti</t>
  </si>
  <si>
    <t>Zaicus Itag Bluetooth Tracer Anti Lost Alarm Remote Shutter Voice Recorder Connect With 10 Units 5692 USB Bluetooth</t>
  </si>
  <si>
    <t>Tapawire Flexible Portable Lamp H09 USB Led Light</t>
  </si>
  <si>
    <t>Iconnect World Premium Quality 7.1 Channel External Audio Adapter With Mic USB Sound Card</t>
  </si>
  <si>
    <t>RRP Notebook Desktop Power Bank Por-504 USB Led Light</t>
  </si>
  <si>
    <t>99Gems LR GOLD 5 in 1 MOBILE / MP3 USB USB Cable</t>
  </si>
  <si>
    <t>Memore Portable and Flexible LED Light Lamp MMULL-SkyBlue USB Led Light</t>
  </si>
  <si>
    <t>De TechInn Combo Set of 2 Flexible USB LED Light Lamp For Computer Reading Notebook Laptop PC EC1198 Lamp 5V 1.2W USB Led Light</t>
  </si>
  <si>
    <t>BlueStone Yellow Gold Diamond, Amethyst 18 Bracelet</t>
  </si>
  <si>
    <t>BlueStone Yellow Gold Amethyst 18 Bracelet</t>
  </si>
  <si>
    <t>DreamShop Flex Flexible Portable USB Led Light</t>
  </si>
  <si>
    <t>Clicko Portable Port USB Led Light</t>
  </si>
  <si>
    <t>Lord's Silver Women's Ethnic Wear Women Wedges</t>
  </si>
  <si>
    <t>Faith Women Wedges</t>
  </si>
  <si>
    <t>Trotters Women Wedges</t>
  </si>
  <si>
    <t>Addyz Plain Combo of ladies Large Non - woven 2Saree and 1Blouse Cover. Upto 5 - 6SC and 9-10BC each</t>
  </si>
  <si>
    <t>Metro Classic Women Wedges</t>
  </si>
  <si>
    <t>QP360 Smart LT-01-Brown USB Led Light</t>
  </si>
  <si>
    <t>RRP Lamp For Computer Keyboard Tslplt02 USB Led Light</t>
  </si>
  <si>
    <t>Bainsons Flexible &amp; Portable uf-M01 USB USB Fan</t>
  </si>
  <si>
    <t>Techone+ Flexible SE122012-VIOLET USB Led Light</t>
  </si>
  <si>
    <t>RRP Flexible Por-502 USB Led Light</t>
  </si>
  <si>
    <t>Memore Portable and Flexible MMULL-Red USB Led Light</t>
  </si>
  <si>
    <t>SJ Flexible Potable Lamp YU2252 USB Led Light</t>
  </si>
  <si>
    <t>Fonokase SU100 Dual 2.1Amp USB USB Charger</t>
  </si>
  <si>
    <t>High Step Women Flats</t>
  </si>
  <si>
    <t>KLIQVIK SIX PORT USB HUB FOR ANDROID MOBILES TR-250 USB USB Hub</t>
  </si>
  <si>
    <t>Satzuma UCH100 USB Clapper Board</t>
  </si>
  <si>
    <t>DivineXt Flexible Electronic Laptop Cooling Fan DI-111 USB USB Fan</t>
  </si>
  <si>
    <t>Bruno Manetti 7007 Lace Up Shoes</t>
  </si>
  <si>
    <t>Feather Leather Shoes 028 Lace Up Shoes</t>
  </si>
  <si>
    <t>Leather Wood Lace Up Shoes</t>
  </si>
  <si>
    <t>Kipsta Riseup Basketball -   Size: 5</t>
  </si>
  <si>
    <t>Spalding NBA Team Toranto Raptors Basketball -   Size: 7</t>
  </si>
  <si>
    <t>Kipsta B500 1127213 Basketball -   Size: 5,  Diameter: 73.66 cm</t>
  </si>
  <si>
    <t>Mobirite High Speed 6 in 1 White USB USB Hub</t>
  </si>
  <si>
    <t>GANPATI WHOLSALER Apple Iphone 6/6 Plus Apple Iphone 6/6 Plus USB USB Cable</t>
  </si>
  <si>
    <t>Akshaj Lightweight Flexible Portable Adjustable With 50000 Hours Life For Keyboard Laptop Pc Notebook Power Bank, Book Reading Work Bed USB Led Light</t>
  </si>
  <si>
    <t>Instella Bright Warm White Laptop Or Any USB Led Light</t>
  </si>
  <si>
    <t>Lifestyle-You IG43_04 USB USB Fan</t>
  </si>
  <si>
    <t>99Gems Smart OTG Connection kit USB USB Cable</t>
  </si>
  <si>
    <t>Smiledrive 4 USB OUTPUT PORTS TRAVEL &amp; WALL POWER ADAPTER CHARGER (5V)- BLACK MULTI POINT USB ADAPTOR USB USB Charger</t>
  </si>
  <si>
    <t>Memore Portable and Flexible LED Light Lamp MMULL-Purple USB Led Light</t>
  </si>
  <si>
    <t>Satzuma USH102 USB USB Hub</t>
  </si>
  <si>
    <t>Kipsta B500 Basketball -   Size: 6,  Diameter: 25 cm</t>
  </si>
  <si>
    <t>Atharva Rebound Basketball -   Size: 7,  Diameter: 2.5 cm</t>
  </si>
  <si>
    <t>MRK Communication MRKUSB101 ALL MOBILE USB USB Cable</t>
  </si>
  <si>
    <t>Kipsta Easy Basketball -   Size: 5</t>
  </si>
  <si>
    <t>iConnect World New 7.1 Channel External Audio Adapter with Mic Virtual 3D Sound USB Sound Card</t>
  </si>
  <si>
    <t>De TechInn Flexible wire powered by 13 USB Led Light</t>
  </si>
  <si>
    <t>Shop Rajasthan Casual, Formal Embroidered, Printed Women's Kurti</t>
  </si>
  <si>
    <t>Shop Rajasthan Casual, Formal Printed Women's Kurti</t>
  </si>
  <si>
    <t>Shop Rajasthan Casual Printed Women's Kurti</t>
  </si>
  <si>
    <t>Casotec Plexible LED Light 275013 Led Light USB Led Light</t>
  </si>
  <si>
    <t>Crystle Crstl - Pink Crystle01 USB Led Light</t>
  </si>
  <si>
    <t>Dragon Super fast Mini Hi-Speed Rechargeable USB USB Fan</t>
  </si>
  <si>
    <t>N K Computers 4 In 1 Multiple U563 USB USB Hub</t>
  </si>
  <si>
    <t>Shadow Fax Table Air Fan Cooler USB USB Fan</t>
  </si>
  <si>
    <t>Spalding NBA Cyclone Basketball -   Size: 5</t>
  </si>
  <si>
    <t>Li-Ning ABQJ064-2S Basketball -   Size: 7,  Diameter: 24.25 cm</t>
  </si>
  <si>
    <t>RRP Flexible Dg-101 USB Led Light</t>
  </si>
  <si>
    <t>Techone+ Flexible SE122104-GREEN USB Led Light</t>
  </si>
  <si>
    <t>Sygtech CL-11 CB-155 USB Cigarette Lighter</t>
  </si>
  <si>
    <t>Techone+ Flexible SE122102-BLUE USB Led Light</t>
  </si>
  <si>
    <t>Dizionario Mini Perfume Fan Cooling Fancoolerbl USB USB Fan</t>
  </si>
  <si>
    <t>Bigkik usb fan Flexi USB USB USB Fan</t>
  </si>
  <si>
    <t>Angel Women Wedges</t>
  </si>
  <si>
    <t>Slazenger Americana Stars Basketball -   Size: 5</t>
  </si>
  <si>
    <t>Agrima Hub Port A66 USB USB Hub</t>
  </si>
  <si>
    <t>QP360 Kid Fan 02 MLY2200 USB USB Fan</t>
  </si>
  <si>
    <t>Faith 10001438 Lace Up Shoes</t>
  </si>
  <si>
    <t>Faith Formal Slip On Shoes</t>
  </si>
  <si>
    <t>Faith 1000638 Lace Up</t>
  </si>
  <si>
    <t>Tecnia TA 422FM 4.1 Home Theatre System</t>
  </si>
  <si>
    <t>Smartpower Portable Mini Rechargeable fan1 USB USB Fan</t>
  </si>
  <si>
    <t>Techone+ Portable SE122102-ORANGE USB Led Light</t>
  </si>
  <si>
    <t>Kipsta B700 S7 Basketball -   Size: 7,  Diameter: 29.5 cm</t>
  </si>
  <si>
    <t>Spalding TF-150 Basketball -   Size: 7</t>
  </si>
  <si>
    <t>Techone+ Flexible SE122104-BLUE USB Led Light</t>
  </si>
  <si>
    <t>Kensington 33399EU USB USB Hub</t>
  </si>
  <si>
    <t>Shop Rajasthan Casual, Formal Self Design, Printed Women's Kurti</t>
  </si>
  <si>
    <t>RoyalLifestyle LED Light For Reading 003 USB Led Light</t>
  </si>
  <si>
    <t>Casotec USB Fan 275031 Portable Fan USB USB Fan</t>
  </si>
  <si>
    <t>JBG Home Store Embroidered Pillows Cover</t>
  </si>
  <si>
    <t>Indulgence Brocade Finish Low Women Wedges</t>
  </si>
  <si>
    <t>D&amp;D Women Wedges</t>
  </si>
  <si>
    <t>Faith 1000142 Women Wedges</t>
  </si>
  <si>
    <t>Metro 35 Women Wedges</t>
  </si>
  <si>
    <t>BellBut Lace Up Shoes</t>
  </si>
  <si>
    <t>Techone+ Portable SE122103-WHITE USB Led Light</t>
  </si>
  <si>
    <t>AMY route 66 A5 Notebook Spiral Bound</t>
  </si>
  <si>
    <t>AMY Red Fruits A5 Notebook Spiral Bound</t>
  </si>
  <si>
    <t>AMY Abstract Colorful Art A5 Notebook Spiral Bound</t>
  </si>
  <si>
    <t>AMY Classic Vintage Black Car A5 Notebook Spiral Bound</t>
  </si>
  <si>
    <t>AMY Animated Girl World A5 Notebook Spiral Bound</t>
  </si>
  <si>
    <t>AMY 3D Yellow Eye Scary Boy A5 Notebook Spiral Bound</t>
  </si>
  <si>
    <t>Shoebook Genuine Leather Lace Up Shoes</t>
  </si>
  <si>
    <t>24 Carat Lace Up Shoes</t>
  </si>
  <si>
    <t>Marcbeau kosher Genuine Leather Lace Up Shoes</t>
  </si>
  <si>
    <t>Shoebook Men's Formal Shoes Lace Up</t>
  </si>
  <si>
    <t>meSleep Animal Cushions Cover</t>
  </si>
  <si>
    <t>Orange Valley Men's Solid Casual Shirt</t>
  </si>
  <si>
    <t>Orange Valley Men's Checkered Casual Shirt</t>
  </si>
  <si>
    <t>Orange Valley Men's Printed Casual Shirt</t>
  </si>
  <si>
    <t>AMY White Cool Car A5 Notebook Spiral Bound</t>
  </si>
  <si>
    <t>AMY Vitage Pinkl Cat A5 Notebook Spiral Bound</t>
  </si>
  <si>
    <t>Marcoland Casual Shoes</t>
  </si>
  <si>
    <t>S.B Textiles Casual Solid Women's Kurti</t>
  </si>
  <si>
    <t>E-Lyte Women Wedges</t>
  </si>
  <si>
    <t>Chalk Studio Anastasia Women Wedges</t>
  </si>
  <si>
    <t>Xqzite Lace Up Shoes</t>
  </si>
  <si>
    <t>Stylecentrum Lace Up Shoes</t>
  </si>
  <si>
    <t>Vulcan Knight Lace Up Shoes</t>
  </si>
  <si>
    <t>AMY Karena Kapoor in Green Saree A5 Notebook Spiral Bound</t>
  </si>
  <si>
    <t>AMY 3D Ninja Turtles Fighters with There Weapons A5 Notebook Spiral Bound</t>
  </si>
  <si>
    <t>AMY Fantasy Art 1 A5 Notebook Spiral Bound</t>
  </si>
  <si>
    <t>Grafion Women Wedges</t>
  </si>
  <si>
    <t>Fashnopolism Women Wedges</t>
  </si>
  <si>
    <t>2 Dost Women Wedges</t>
  </si>
  <si>
    <t>Hitanksha Harshit Women Wedges</t>
  </si>
  <si>
    <t>Shreenathprint Casual Printed Women's Kurti</t>
  </si>
  <si>
    <t>Kanabis Women Wedges</t>
  </si>
  <si>
    <t>Foot Jewel Heel Brown Party Slip On Women Wedges</t>
  </si>
  <si>
    <t>Karnavati Lace Up Shoes</t>
  </si>
  <si>
    <t>Zoot24 Lace Up Shoes</t>
  </si>
  <si>
    <t>Lippy Black Lace Up Shoes</t>
  </si>
  <si>
    <t>ZarceeZ Lace Up Shoes</t>
  </si>
  <si>
    <t>Bruno Manetti 1475 Lace Up Shoes</t>
  </si>
  <si>
    <t>Dressberry Women Wedges</t>
  </si>
  <si>
    <t>Hoopoe Decor Large Wall Sticker</t>
  </si>
  <si>
    <t>WallDesign PVC Sticker</t>
  </si>
  <si>
    <t>Wallmantra Extra Large Vinyl Sticker</t>
  </si>
  <si>
    <t>Hoopoe Decor Small Wall Sticker</t>
  </si>
  <si>
    <t>Rama Festive Graphic Print Women's Kurti</t>
  </si>
  <si>
    <t>S.m.a.R.T FEET Women Wedges</t>
  </si>
  <si>
    <t>AMY smart city 2 A5 Notebook Spiral Bound</t>
  </si>
  <si>
    <t>AMY Black Sports Car A5 Notebook Spiral Bound</t>
  </si>
  <si>
    <t>AMY abstract rokit A5 Notebook Spiral Bound</t>
  </si>
  <si>
    <t>AMY Beautuful Diana Penty Face A5 Notebook Spiral Bound</t>
  </si>
  <si>
    <t>AMY 3D Globe IN Hand A5 Notebook Spiral Bound</t>
  </si>
  <si>
    <t>Shop Rajasthan Casual, Formal Embroidered, Solid Women's Kurti</t>
  </si>
  <si>
    <t>Govind Chikan Formal Solid Women's Kurti</t>
  </si>
  <si>
    <t>Janasya Casual Printed Women's Kurti</t>
  </si>
  <si>
    <t>We Desi Casual Self Design Women's Kurti</t>
  </si>
  <si>
    <t>Pinq Chiq Women Heels</t>
  </si>
  <si>
    <t>Shoperite Black And White Singer A5 Notebook Ring Bound</t>
  </si>
  <si>
    <t>AMY 3D Incredible Hulk Angry Look A5 Notebook Spiral Bound</t>
  </si>
  <si>
    <t>Gcollection Women Wedges</t>
  </si>
  <si>
    <t>Wave Walk Deuro Slip On Shoes</t>
  </si>
  <si>
    <t>IShoes Kello Loafers</t>
  </si>
  <si>
    <t>Eego Italy Sneakers</t>
  </si>
  <si>
    <t>Varanga Casual Self Design Women's Kurti</t>
  </si>
  <si>
    <t>Ruby Metal Bangle</t>
  </si>
  <si>
    <t>Wave Walk Refined Black Casual Shoes</t>
  </si>
  <si>
    <t>Rachna Design Studio Women Wedges</t>
  </si>
  <si>
    <t>CoalBlack Women Wedges</t>
  </si>
  <si>
    <t>Home Decor Line Medium Wall Sticker</t>
  </si>
  <si>
    <t>Shuberry SB-012 Women Wedges</t>
  </si>
  <si>
    <t>Craftsnstyles Embroidered Women's Kurti</t>
  </si>
  <si>
    <t>Indigocart Casual Embroidered Women's Kurti</t>
  </si>
  <si>
    <t>Raw Hide Women Wedges</t>
  </si>
  <si>
    <t>Revinfashions Formal Striped Women's Kurti</t>
  </si>
  <si>
    <t>Lookslady Formal Striped Women's Kurti</t>
  </si>
  <si>
    <t>Anchy Striped Women's Kurti</t>
  </si>
  <si>
    <t>Thraya Casual Striped Women's Kurti</t>
  </si>
  <si>
    <t>TeeMoods Casual Woven Women's Kurti</t>
  </si>
  <si>
    <t>Nandy Casual Striped Women's Kurti</t>
  </si>
  <si>
    <t>D2Nine Casual Printed Women's Kurti</t>
  </si>
  <si>
    <t>Moladz Osritch Lace Up Shoes</t>
  </si>
  <si>
    <t>Mactree Genuine Leather Lace Up Shoes</t>
  </si>
  <si>
    <t>Lepot Party Wear Shoes</t>
  </si>
  <si>
    <t>Moladz Ostrano Monk Strap Shoes</t>
  </si>
  <si>
    <t>Leatherworld Milaan Club Lace Up Shoes</t>
  </si>
  <si>
    <t>Gomore Women Wedges</t>
  </si>
  <si>
    <t>IShoes Real Brown Slip On Shoes</t>
  </si>
  <si>
    <t>Viniyog Casual Solid Women's Kurti</t>
  </si>
  <si>
    <t>Wave Walk Simple and Elegant Slip On Shoes</t>
  </si>
  <si>
    <t>Wave Walk Royal Boots</t>
  </si>
  <si>
    <t>Salona Bichona Casual Printed Women's Kurti</t>
  </si>
  <si>
    <t>T-shirt Company Full Sleeve Solid Men's Sweatshirt</t>
  </si>
  <si>
    <t>Strak Full Sleeve Striped Men's Sweatshirt</t>
  </si>
  <si>
    <t>Mudo Full Sleeve Striped Men's Sweatshirt</t>
  </si>
  <si>
    <t>Wajbee Full Sleeve Solid Men's Sweatshirt</t>
  </si>
  <si>
    <t>Wear Your Opinion Full Sleeve Printed Men's Sweatshirt</t>
  </si>
  <si>
    <t>Heevaw Full Sleeve Printed Men's Sweatshirt</t>
  </si>
  <si>
    <t>Proline Full Sleeve Solid Men's Sweatshirt</t>
  </si>
  <si>
    <t>Unicott Full Sleeve Printed Men's Sweatshirt</t>
  </si>
  <si>
    <t>RCE HP ProBook 4535s 6 Cell Laptop Battery</t>
  </si>
  <si>
    <t>RCE Toshiba Satellite A100 6 Cell Laptop Battery</t>
  </si>
  <si>
    <t>RCE HP ProBook 4430s 6 Cell Laptop Battery</t>
  </si>
  <si>
    <t>Jogur Full Sleeve Solid Men's Sweatshirt</t>
  </si>
  <si>
    <t>People Full Sleeve Solid Men's Sweatshirt</t>
  </si>
  <si>
    <t>Rodid Full Sleeve Solid Men's Sweatshirt</t>
  </si>
  <si>
    <t>Mudo Full Sleeve Solid Men's Sweatshirt</t>
  </si>
  <si>
    <t>Peter England Sleeveless Solid Men's Sweatshirt</t>
  </si>
  <si>
    <t>RGT Full Sleeve Striped Men's Sweatshirt</t>
  </si>
  <si>
    <t>Campusmall Full Sleeve Printed Men's Sweatshirt</t>
  </si>
  <si>
    <t>Strak Full Sleeve Embroidered Men's Sweatshirt</t>
  </si>
  <si>
    <t>Younky Full Sleeve Striped Men's Sweatshirt</t>
  </si>
  <si>
    <t>UCC Full Sleeve Striped Men's Sweatshirt</t>
  </si>
  <si>
    <t>Solemio Sleeveless Solid Men's Reversible Sweatshirt</t>
  </si>
  <si>
    <t>Mudo Full Sleeve Printed Men's Sweatshirt</t>
  </si>
  <si>
    <t>Yepme Full Sleeve Graphic Print Men's Sweatshirt</t>
  </si>
  <si>
    <t>Tinted Full Sleeve Solid Men's Sweatshirt</t>
  </si>
  <si>
    <t>Sports 52 Wear Full Sleeve Solid Men's Sweatshirt</t>
  </si>
  <si>
    <t>Fila Full Sleeve Solid Men's Reversible Sweatshirt</t>
  </si>
  <si>
    <t>Wajbee Full Sleeve Striped Men's Sweatshirt</t>
  </si>
  <si>
    <t>Griffel Full Sleeve Printed Men's Sweatshirt</t>
  </si>
  <si>
    <t>Cayman Full Sleeve Solid Men's Sweatshirt</t>
  </si>
  <si>
    <t>RGT Full Sleeve Solid Men's Sweatshirt</t>
  </si>
  <si>
    <t>Wilkins &amp; Tuscany Full Sleeve Solid Men's Sweatshirt</t>
  </si>
  <si>
    <t>Zrestha Full Sleeve Printed Men's Sweatshirt</t>
  </si>
  <si>
    <t>Status Quo Full Sleeve Solid Men's Sweatshirt</t>
  </si>
  <si>
    <t>Wear Your Opinion Full Sleeve Graphic Print Men's Sweatshirt</t>
  </si>
  <si>
    <t>UCC Full Sleeve Solid Men's Sweatshirt</t>
  </si>
  <si>
    <t>GINI &amp; JONY Solid Baby Boy's Round Neck Green T-Shirt</t>
  </si>
  <si>
    <t>Redwave 360 Degree Powered Rotation Bluetooth Selfie Stick</t>
  </si>
  <si>
    <t>Jelly8 HIGH QUALITY SOUND Wired Earphone With Mic Headphones</t>
  </si>
  <si>
    <t>GINI &amp; JONY Printed Baby Boy's Polo Neck Red T-Shirt</t>
  </si>
  <si>
    <t>GINI &amp; JONY Solid Baby Boy's Polo Neck White T-Shirt</t>
  </si>
  <si>
    <t>GINI &amp; JONY Solid Baby Boy's Round Neck Red T-Shirt</t>
  </si>
  <si>
    <t>United Colors of Benetton Striped Round Neck Green, Purple T-Shirt</t>
  </si>
  <si>
    <t>GINI &amp; JONY Solid Baby Boy's Polo Neck Red T-Shirt</t>
  </si>
  <si>
    <t>Shonaya Georgette, Crepe Embroidered Semi-stitched Gown</t>
  </si>
  <si>
    <t>ATV Pouch for LG G4</t>
  </si>
  <si>
    <t>k shopping Cotton Printed Salwar Suit Dupatta Material</t>
  </si>
  <si>
    <t>Sera Printed Girl's Gathered Pink Skirt</t>
  </si>
  <si>
    <t>IaD Organic Compost Soil Manure</t>
  </si>
  <si>
    <t>Sharleez Solid Women's A-line Red Skirt</t>
  </si>
  <si>
    <t>Bella Moda Printed Girl's Gathered Orange Skirt</t>
  </si>
  <si>
    <t>Fashion Forever Georgette Embroidered Multi-purpose Fabric</t>
  </si>
  <si>
    <t>JDK NOVELTY Brocade, Art Silk, Organza Floral Print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</si>
  <si>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JDK NOVELTY Brocade, Art Silk, Organza Self Design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</si>
  <si>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PURAN 999 Pure Silver Idol PARSAVNATH JI (Divine Gift in Air Proof Acrylic Box) Showpiece  -  4 cm</t>
  </si>
  <si>
    <t>JDK NOVELTY Brocade, Art Silk, Organza Floral Print Multi-purpose Fabric, Kurti Fabric, Blouse Material, Kurta Fabric, Dress/Top Material, Jacket Fabric, Lehenga Choli Material, Kurta &amp; Patiyala Material, Salwar Suit Material, Lace, Kurta &amp; Churidar Material, Sherwani Fabric, Kurta &amp; Pallazo Material</t>
  </si>
  <si>
    <t>JDK NOVELTY Brocade, Art Silk, Organza Floral Print Multi-purpose Fabric, Kurta &amp; Pallazo Material, Kurti Fabric, Lace, Salwar Suit Material, Jacket Fabric, Kurta Fabric, Lehenga Choli Material, Blouse Material, Kurta &amp; Churidar Material, Kurta &amp; Patiyala Material, Dress/Top Material, Sherwani Fabric</t>
  </si>
  <si>
    <t>JDK NOVELTY Brocade, Art Silk, Organza Floral Print Multi-purpose Fabric, Kurti Fabric, Blouse Material, Dress/Top Material, Jacket Fabric, Salwar Suit Material, Kurta &amp; Pallazo Material, Lehenga Choli Material, Lace, Kurta Fabric, Kurta &amp; Patiyala Material, Kurta &amp; Churidar Material, Sherwani Fabric</t>
  </si>
  <si>
    <t>Shayona Net Embroidered Multi-purpose Fabric</t>
  </si>
  <si>
    <t>SViRU Generic Photo Frame</t>
  </si>
  <si>
    <t>NYX Cosmetics Honey Dew Me Up  Primer  - 22 ml</t>
  </si>
  <si>
    <t>kawal fashion Pyjama Baby Girl's  Combo</t>
  </si>
  <si>
    <t>Crezy Xtreem 1000 ml Water Bottles</t>
  </si>
  <si>
    <t>Be 13 Printed Boy's Round Neck T-Shirt</t>
  </si>
  <si>
    <t>Morph Maternity Women's A-line Blue Dress</t>
  </si>
  <si>
    <t>RANGSUTRA Embroidered Women's A-line Kurta</t>
  </si>
  <si>
    <t>Gulmohar Jaipur Embroidered Women's Straight Kurta</t>
  </si>
  <si>
    <t>Cotton Fab Printed Women's Maternity Wear Kurti</t>
  </si>
  <si>
    <t>Abee Stainless Steel, Plastic Masher</t>
  </si>
  <si>
    <t>Baalaa Printed Women's Straight Kurta</t>
  </si>
  <si>
    <t>Shwetna.com Checkered Women's Straight Kurta</t>
  </si>
  <si>
    <t>Baalaa Striped Women's Straight Kurta</t>
  </si>
  <si>
    <t>COTTON FAB PRINTED WOMEN'S MATERNITY WEAR KURTI</t>
  </si>
  <si>
    <t>Port Party Embroidered Women's Maternity Wear Kurti</t>
  </si>
  <si>
    <t>PORT PARTY EMBROIDERED WOMEN'S MATERNITY WEAR KURTI</t>
  </si>
  <si>
    <t>AaliyaB Embellished Women's Flared Kurta</t>
  </si>
  <si>
    <t>AALIYAB EMBELLISHED WOMEN'S FLARED KURTA</t>
  </si>
  <si>
    <t>I SQUARE ENTERPRISES solar kit</t>
  </si>
  <si>
    <t>I SQUARE ENTERPRISES SOLAR KIT</t>
  </si>
  <si>
    <t>Explore Embedded Tit, a supercharged Arduino Pro Mini with Atmega328pb</t>
  </si>
  <si>
    <t>EXPLORE EMBEDDED TIT, A SUPERCHARGED ARDUINO PRO MINI WITH ATMEGA328PB</t>
  </si>
  <si>
    <t>BAALAA PRINTED WOMEN'S STRAIGHT KURTA</t>
  </si>
  <si>
    <t>Baalaa Solid Women's Flared Kurta</t>
  </si>
  <si>
    <t>BAALAA SOLID WOMEN'S FLARED KURTA</t>
  </si>
  <si>
    <t>GULMOHAR JAIPUR EMBROIDERED WOMEN'S STRAIGHT KURTA</t>
  </si>
  <si>
    <t>Gulmohar Jaipur Printed Women's Straight Kurta</t>
  </si>
  <si>
    <t>GULMOHAR JAIPUR PRINTED WOMEN'S STRAIGHT KURTA</t>
  </si>
  <si>
    <t>CHIKFAB Regular Fit Women's Blue, Black, Pink, Pink, White Trousers</t>
  </si>
  <si>
    <t>CHIKFAB REGULAR FIT WOMEN'S BLUE, BLACK, PINK, PINK, WHITE TROUSERS</t>
  </si>
  <si>
    <t>Alobha Regular Fit Women's White Trousers</t>
  </si>
  <si>
    <t>ALOBHA REGULAR FIT WOMEN'S WHITE TROUSERS</t>
  </si>
  <si>
    <t>Meera Regular Fit Women's Black Trousers</t>
  </si>
  <si>
    <t>MEERA REGULAR FIT WOMEN'S BLACK TROUSERS</t>
  </si>
  <si>
    <t>Wishkey 4D printing Talking Tom Learning Ipad for kids</t>
  </si>
  <si>
    <t>WISHKEY 4D PRINTING TALKING TOM LEARNING IPAD FOR KIDS</t>
  </si>
  <si>
    <t>Shwetna.com Embroidered Women's Straight Kurta</t>
  </si>
  <si>
    <t>SHWETNA.COM EMBROIDERED WOMEN'S STRAIGHT KURTA</t>
  </si>
  <si>
    <t>Cotton Fab Solid Women's Maternity Wear Kurti</t>
  </si>
  <si>
    <t>COTTON FAB SOLID WOMEN'S MATERNITY WEAR KURTI</t>
  </si>
  <si>
    <t>Bombay Dyeing Cotton Geometric King sized Double Bedsheet</t>
  </si>
  <si>
    <t>BOMBAY DYEING COTTON GEOMETRIC KING SIZED DOUBLE BEDSHEET</t>
  </si>
  <si>
    <t>The Intellect Bazaar Cotton Cartoon Single Bedsheet</t>
  </si>
  <si>
    <t>THE INTELLECT BAZAAR COTTON CARTOON SINGLE BEDSHEET</t>
  </si>
  <si>
    <t>DressBerry Bellies</t>
  </si>
  <si>
    <t>DRESSBERRY BELLIES</t>
  </si>
  <si>
    <t>chamanhandicrafts Men's Checkered Casual Shirt</t>
  </si>
  <si>
    <t>CHAMANHANDICRAFTS MEN'S CHECKERED CASUAL SHIRT</t>
  </si>
  <si>
    <t>Black Bee Men's Solid Casual Shirt</t>
  </si>
  <si>
    <t>BLACK BEE MEN'S SOLID CASUAL SHIRT</t>
  </si>
  <si>
    <t>Trilokani Bellies</t>
  </si>
  <si>
    <t>TRILOKANI BELLIES</t>
  </si>
  <si>
    <t>Globalite Pivot Bellies</t>
  </si>
  <si>
    <t>GLOBALITE PIVOT BELLIES</t>
  </si>
  <si>
    <t>Footrendz Casual Bellies</t>
  </si>
  <si>
    <t>FOOTRENDZ CASUAL BELLIES</t>
  </si>
  <si>
    <t>Sleek Line Men's Checkered Casual Shirt</t>
  </si>
  <si>
    <t>SLEEK LINE MEN'S CHECKERED CASUAL SHIRT</t>
  </si>
  <si>
    <t>Naisha Casuals</t>
  </si>
  <si>
    <t>NAISHA CASUALS</t>
  </si>
  <si>
    <t>Taurus Black &amp; white Lace Up</t>
  </si>
  <si>
    <t>TAURUS BLACK &amp; WHITE LACE UP</t>
  </si>
  <si>
    <t>Abhinl Fashion Cotton Printed Semi-stitched Salwar Suit Dupatta Material</t>
  </si>
  <si>
    <t>ABHINL FASHION COTTON PRINTED SEMI-STITCHED SALWAR SUIT DUPATTA MATERIAL</t>
  </si>
  <si>
    <t>Ã‚Â Tarkan Unique Style-2016 Umbrella</t>
  </si>
  <si>
    <t>Ã‚Â TARKAN UNIQUE STYLE-2016 UMBRELLA</t>
  </si>
  <si>
    <t>Sivanna Baking Powder Rouge  Highlighter</t>
  </si>
  <si>
    <t>SIVANNA BAKING POWDER ROUGE  HIGHLIGHTER</t>
  </si>
  <si>
    <t>ABCD Small Bean Bag  With Foam Filling</t>
  </si>
  <si>
    <t>ABCD S BEAN BAG  WITH FOAM FILLING</t>
  </si>
  <si>
    <t>ABCD XL Bean Bag  With Foam Filling</t>
  </si>
  <si>
    <t>ABCD XL BEAN BAG  WITH FOAM FILLING</t>
  </si>
  <si>
    <t>Elligator Solid Men's Three Fourths</t>
  </si>
  <si>
    <t>ELLIGATOR SOLID MEN'S THREE FOURTHS</t>
  </si>
  <si>
    <t>Lance Solid Men's Three Fourths</t>
  </si>
  <si>
    <t>LANCE SOLID MEN'S THREE FOURTHS</t>
  </si>
  <si>
    <t>Lula Baby Girl's Dark Blue Bodysuit</t>
  </si>
  <si>
    <t>LULA BABY GIRL'S DARK BLUE BODYSUIT</t>
  </si>
  <si>
    <t>Reinforce Solid Men's Three Fourths</t>
  </si>
  <si>
    <t>REINFORCE SOLID MEN'S THREE FOURTHS</t>
  </si>
  <si>
    <t>DFH Solid Men's Three Fourths</t>
  </si>
  <si>
    <t>DFH SOLID MEN'S THREE FOURTHS</t>
  </si>
  <si>
    <t>Masterfit Ironing Board</t>
  </si>
  <si>
    <t>MASTERFIT IRONING BOARD</t>
  </si>
  <si>
    <t>Karlsburg Men's Checkered Formal Shirt</t>
  </si>
  <si>
    <t>KARLSBURG MEN'S CHECKERED FORMAL SHIRT</t>
  </si>
  <si>
    <t>Leaf Men's Solid Formal Shirt</t>
  </si>
  <si>
    <t>LEAF MEN'S SOLID FORMAL SHIRT</t>
  </si>
  <si>
    <t>Karsci Men's Solid Lounge Wear Shirt</t>
  </si>
  <si>
    <t>KARSCI MEN'S SOLID LOUNGE WEAR SHIRT</t>
  </si>
  <si>
    <t>Kalrav Men's Solid Formal Shirt</t>
  </si>
  <si>
    <t>KALRAV MEN'S SOLID FORMAL SHIRT</t>
  </si>
  <si>
    <t>Jainish Men's Solid Formal Shirt</t>
  </si>
  <si>
    <t>JAINISH MEN'S SOLID FORMAL SHIRT</t>
  </si>
  <si>
    <t>J Hampstead Men's Solid Formal Shirt</t>
  </si>
  <si>
    <t>J HAMPSTEAD MEN'S SOLID FORMAL SHIRT</t>
  </si>
  <si>
    <t>JadeBlue Men's Self Design Formal Linen Shirt</t>
  </si>
  <si>
    <t>JADEBLUE MEN'S SELF DESIGN FORMAL LINEN SHIRT</t>
  </si>
  <si>
    <t>Just Differ Men's Polka Print Formal Shirt</t>
  </si>
  <si>
    <t>JUST DIFFER MEN'S POLKA PRINT FORMAL SHIRT</t>
  </si>
  <si>
    <t>Indian Weller Men's Woven Formal Linen Shirt</t>
  </si>
  <si>
    <t>INDIAN WELLER MEN'S WOVEN FORMAL LINEN SHIRT</t>
  </si>
  <si>
    <t>JadeBlue Men's Solid Formal Shirt</t>
  </si>
  <si>
    <t>JADEBLUE MEN'S SOLID FORMAL SHIRT</t>
  </si>
  <si>
    <t>INVICTUS Men's Checkered Formal Linen Shirt</t>
  </si>
  <si>
    <t>INVICTUS MEN'S CHECKERED FORMAL LINEN SHIRT</t>
  </si>
  <si>
    <t>Kiaraa Men's Solid Formal Shirt</t>
  </si>
  <si>
    <t>KIARAA MEN'S SOLID FORMAL SHIRT</t>
  </si>
  <si>
    <t>Inmark Men's Checkered Formal Shirt</t>
  </si>
  <si>
    <t>INMARK MEN'S CHECKERED FORMAL SHIRT</t>
  </si>
  <si>
    <t>Jorzzer Roniya Men's Solid Formal, Party, Wedding, Casual, Festive Shirt</t>
  </si>
  <si>
    <t>JORZZER RONIYA MEN'S SOLID FORMAL, PARTY, WEDDING, CASUAL, FESTIVE SHIRT</t>
  </si>
  <si>
    <t>Jain's Men's Solid Formal Shirt</t>
  </si>
  <si>
    <t>JAIN'S MEN'S SOLID FORMAL SHIRT</t>
  </si>
  <si>
    <t>J Hampstead Men's Checkered Formal Shirt</t>
  </si>
  <si>
    <t>J HAMPSTEAD MEN'S CHECKERED FORMAL SHIRT</t>
  </si>
  <si>
    <t>Just Differ Men's Striped Formal Shirt</t>
  </si>
  <si>
    <t>JUST DIFFER MEN'S STRIPED FORMAL SHIRT</t>
  </si>
  <si>
    <t>Lamode Men's Solid Formal Shirt</t>
  </si>
  <si>
    <t>LAMODE MEN'S SOLID FORMAL SHIRT</t>
  </si>
  <si>
    <t>Kingswood Men's Striped Formal Shirt</t>
  </si>
  <si>
    <t>KINGSWOOD MEN'S STRIPED FORMAL SHIRT</t>
  </si>
  <si>
    <t>Karlsburg Men's Self Design Formal Shirt</t>
  </si>
  <si>
    <t>KARLSBURG MEN'S SELF DESIGN FORMAL SHIRT</t>
  </si>
  <si>
    <t>Jaabili Men's Solid Formal Shirt</t>
  </si>
  <si>
    <t>JAABILI MEN'S SOLID FORMAL SHIRT</t>
  </si>
  <si>
    <t>Jads Men's Printed Casual, Lounge Wear, Party Shirt</t>
  </si>
  <si>
    <t>JADS MEN'S PRINTED CASUAL, LOUNGE WEAR, PARTY SHIRT</t>
  </si>
  <si>
    <t>Lee Marc Men's Solid Formal Denim Shirt</t>
  </si>
  <si>
    <t>LEE MARC MEN'S SOLID FORMAL DENIM SHIRT</t>
  </si>
  <si>
    <t>Jermyn Crest Men's Checkered Formal Shirt</t>
  </si>
  <si>
    <t>JERMYN CREST MEN'S CHECKERED FORMAL SHIRT</t>
  </si>
  <si>
    <t>Jogur Men's Solid Casual Shirt</t>
  </si>
  <si>
    <t>JOGUR MEN'S SOLID CASUAL SHIRT</t>
  </si>
  <si>
    <t>Kristino Men's Solid Formal Shirt</t>
  </si>
  <si>
    <t>KRISTINO MEN'S SOLID FORMAL SHIRT</t>
  </si>
  <si>
    <t>Koolpals Men's Checkered Formal Shirt</t>
  </si>
  <si>
    <t>KOOLPALS MEN'S CHECKERED FORMAL SHIRT</t>
  </si>
  <si>
    <t>Jake Chiramel Men's Solid Formal Shirt</t>
  </si>
  <si>
    <t>JAKE CHIRAMEL MEN'S SOLID FORMAL SHIRT</t>
  </si>
  <si>
    <t>Japs Men's Solid Formal Shirt</t>
  </si>
  <si>
    <t>JAPS MEN'S SOLID FORMAL SHIRT</t>
  </si>
  <si>
    <t>Jogur Men's Checkered Formal Shirt</t>
  </si>
  <si>
    <t>JOGUR MEN'S CHECKERED FORMAL SHIRT</t>
  </si>
  <si>
    <t>Kingswood Men's Solid Formal Shirt</t>
  </si>
  <si>
    <t>KINGSWOOD MEN'S SOLID FORMAL SHIRT</t>
  </si>
  <si>
    <t>John Morris Men's Striped Formal Shirt</t>
  </si>
  <si>
    <t>JOHN MORRIS MEN'S STRIPED FORMAL SHIRT</t>
  </si>
  <si>
    <t>Invictus Men's Solid Formal Shirt</t>
  </si>
  <si>
    <t>INVICTUS MEN'S SOLID FORMAL SHIRT</t>
  </si>
  <si>
    <t>J Marks Men's Striped Formal Shirt</t>
  </si>
  <si>
    <t>J MARKS MEN'S STRIPED FORMAL SHIRT</t>
  </si>
  <si>
    <t>Inmark Men's Solid Formal Shirt</t>
  </si>
  <si>
    <t>INMARK MEN'S SOLID FORMAL SHIRT</t>
  </si>
  <si>
    <t>John Players Men's Formal Shirt</t>
  </si>
  <si>
    <t>JOHN PLAYERS MEN'S FORMAL SHIRT</t>
  </si>
  <si>
    <t>Inmark Men's Striped Formal Shirt</t>
  </si>
  <si>
    <t>INMARK MEN'S STRIPED FORMAL SHIRT</t>
  </si>
  <si>
    <t>Karlsburg Men's Solid Formal Shirt</t>
  </si>
  <si>
    <t>KARLSBURG MEN'S SOLID FORMAL SHIRT</t>
  </si>
  <si>
    <t>Keystone Men's Solid Formal Shirt</t>
  </si>
  <si>
    <t>KEYSTONE MEN'S SOLID FORMAL SHIRT</t>
  </si>
  <si>
    <t>Kingswood Men's Self Design Formal Shirt</t>
  </si>
  <si>
    <t>KINGSWOOD MEN'S SELF DESIGN FORMAL SHIRT</t>
  </si>
  <si>
    <t>John Miller Men's Solid Formal Shirt</t>
  </si>
  <si>
    <t>JOHN MILLER MEN'S SOLID FORMAL SHIRT</t>
  </si>
  <si>
    <t>Kalpatru Men's Checkered Formal Shirt</t>
  </si>
  <si>
    <t>KALPATRU MEN'S CHECKERED FORMAL SHIRT</t>
  </si>
  <si>
    <t>J Marks Men's Checkered Formal Shirt</t>
  </si>
  <si>
    <t>J MARKS MEN'S CHECKERED FORMAL SHIRT</t>
  </si>
  <si>
    <t>La Mode Men's Checkered Formal Linen Shirt</t>
  </si>
  <si>
    <t>LA MODE MEN'S CHECKERED FORMAL LINEN SHIRT</t>
  </si>
  <si>
    <t>Invictus Men's Striped Formal Shirt</t>
  </si>
  <si>
    <t>INVICTUS MEN'S STRIPED FORMAL SHIRT</t>
  </si>
  <si>
    <t>Karsci Men's Solid Formal Shirt</t>
  </si>
  <si>
    <t>KARSCI MEN'S SOLID FORMAL SHIRT</t>
  </si>
  <si>
    <t>Jovial Mart Store Men's Solid Formal Shirt</t>
  </si>
  <si>
    <t>JOVIAL MART STORE MEN'S SOLID FORMAL SHIRT</t>
  </si>
  <si>
    <t>Jpeters Men's Solid Formal Shirt</t>
  </si>
  <si>
    <t>JPETERS MEN'S SOLID FORMAL SHIRT</t>
  </si>
  <si>
    <t>INVICTUS Men's Solid Formal Shirt</t>
  </si>
  <si>
    <t>Ishin Men's Striped Formal Shirt</t>
  </si>
  <si>
    <t>ISHIN MEN'S STRIPED FORMAL SHIRT</t>
  </si>
  <si>
    <t>Kuons Avenue Men's Solid Formal Shirt</t>
  </si>
  <si>
    <t>KUONS AVENUE MEN'S SOLID FORMAL SHIRT</t>
  </si>
  <si>
    <t>Lee Marc Men's Checkered Formal Shirt</t>
  </si>
  <si>
    <t>LEE MARC MEN'S CHECKERED FORMAL SHIRT</t>
  </si>
  <si>
    <t>Japs Men's Solid Formal Linen Shirt</t>
  </si>
  <si>
    <t>JAPS MEN'S SOLID FORMAL LINEN SHIRT</t>
  </si>
  <si>
    <t>Kayara Collection Men's Striped Formal Shirt</t>
  </si>
  <si>
    <t>KAYARA COLLECTION MEN'S STRIPED FORMAL SHIRT</t>
  </si>
  <si>
    <t>Jogur Men's Solid Formal Shirt</t>
  </si>
  <si>
    <t>JOGUR MEN'S SOLID FORMAL SHIRT</t>
  </si>
  <si>
    <t>Kraasa Men's Solid Formal Shirt</t>
  </si>
  <si>
    <t>KRAASA MEN'S SOLID FORMAL SHIRT</t>
  </si>
  <si>
    <t>Le Bison Men's Checkered Formal Shirt</t>
  </si>
  <si>
    <t>LE BISON MEN'S CHECKERED FORMAL SHIRT</t>
  </si>
  <si>
    <t>Ishin Men's Solid Formal Shirt</t>
  </si>
  <si>
    <t>ISHIN MEN'S SOLID FORMAL SHIRT</t>
  </si>
  <si>
    <t>Kirubha Tex Men's Solid Formal Shirt</t>
  </si>
  <si>
    <t>KIRUBHA TEX MEN'S SOLID FORMAL SHIRT</t>
  </si>
  <si>
    <t>Indian Weller Men's Striped Formal Shirt</t>
  </si>
  <si>
    <t>INDIAN WELLER MEN'S STRIPED FORMAL SHIRT</t>
  </si>
  <si>
    <t>Just Henry Men's Checkered Formal Linen Shirt</t>
  </si>
  <si>
    <t>JUST HENRY MEN'S CHECKERED FORMAL LINEN SHIRT</t>
  </si>
  <si>
    <t>Just Differ Men's Self Design Formal Shirt</t>
  </si>
  <si>
    <t>JUST DIFFER MEN'S SELF DESIGN FORMAL SHIRT</t>
  </si>
  <si>
    <t>Indian Terrain Men's Striped Formal Shirt</t>
  </si>
  <si>
    <t>INDIAN TERRAIN MEN'S STRIPED FORMAL SHIRT</t>
  </si>
  <si>
    <t>Koridor Men's Solid Formal Shirt</t>
  </si>
  <si>
    <t>KORIDOR MEN'S SOLID FORMAL SHIRT</t>
  </si>
  <si>
    <t>LEAF Men's Solid Formal Shirt</t>
  </si>
  <si>
    <t>INVICTUS Men's Checkered Formal Shirt</t>
  </si>
  <si>
    <t>INVICTUS MEN'S CHECKERED FORMAL SHIRT</t>
  </si>
  <si>
    <t>Lamode Men's Checkered Formal Shirt</t>
  </si>
  <si>
    <t>LAMODE MEN'S CHECKERED FORMAL SHIRT</t>
  </si>
  <si>
    <t>Just Henry Men's Solid Formal Shirt</t>
  </si>
  <si>
    <t>JUST HENRY MEN'S SOLID FORMAL SHIRT</t>
  </si>
  <si>
    <t>Textile India Floral Single Quilts &amp; Comforters Brown</t>
  </si>
  <si>
    <t>TEXTILE INDIA FLORAL SINGLE QUILTS &amp; COMFORTERS BROWN</t>
  </si>
  <si>
    <t>ALX New York Striped Turtle Neck Casual Men's Sweater</t>
  </si>
  <si>
    <t>ALX NEW YORK STRIPED TURTLE NECK CASUAL MEN'S SWEATER</t>
  </si>
  <si>
    <t>Muchmore Copper Copper Bracelet</t>
  </si>
  <si>
    <t>MUCHMORE COPPER COPPER BRACELET</t>
  </si>
  <si>
    <t>Muchmore Alloy Copper Charm Bracelet</t>
  </si>
  <si>
    <t>MUCHMORE ALLOY COPPER CHARM BRACELET</t>
  </si>
  <si>
    <t>Jewels Galaxy Alloy Bangle Set</t>
  </si>
  <si>
    <t>JEWELS GALAXY ALLOY BANGLE SET</t>
  </si>
  <si>
    <t>Hawai Combo Girl's  Combo</t>
  </si>
  <si>
    <t>HAWAI COMBO GIRL'S  COMBO</t>
  </si>
  <si>
    <t>Muchmore Copper Copper Charm Bracelet</t>
  </si>
  <si>
    <t>MUCHMORE COPPER COPPER CHARM BRACELET</t>
  </si>
  <si>
    <t>Sweet Angel Printed Girl's Track Pants</t>
  </si>
  <si>
    <t>SWEET ANGEL PRINTED GIRL'S TRACK PANTS</t>
  </si>
  <si>
    <t>Mint 1351_x001C_B Solid Girl's Track Pants</t>
  </si>
  <si>
    <t>MINT 1351_x001C_B SOLID GIRL'S TRACK PANTS</t>
  </si>
  <si>
    <t>Menthol Solid, Printed Girl's Track Pants</t>
  </si>
  <si>
    <t>MENTHOL SOLID, PRINTED GIRL'S TRACK PANTS</t>
  </si>
  <si>
    <t>Shaun TrackPant Solid Girl's Track Pants</t>
  </si>
  <si>
    <t>SHAUN TRACKPANT SOLID GIRL'S TRACK PANTS</t>
  </si>
  <si>
    <t>Jums Cotton Bath Towel</t>
  </si>
  <si>
    <t>JUMS COTTON BATH TOWEL</t>
  </si>
  <si>
    <t>Lily Cotton Bath Towel</t>
  </si>
  <si>
    <t>LILY COTTON BATH TOWEL</t>
  </si>
  <si>
    <t>Inox Jewelry Stainless Steel Bracelet</t>
  </si>
  <si>
    <t>INOX JEWELRY STAINLESS STEEL BRACELET</t>
  </si>
  <si>
    <t>Peora Sterling Silver Rose Gold Bracelet</t>
  </si>
  <si>
    <t>PEORA STERLING SILVER ROSE GOLD BRACELET</t>
  </si>
  <si>
    <t>Dazzle Collections Alloy Bracelet</t>
  </si>
  <si>
    <t>DAZZLE COLLECTIONS ALLOY BRACELET</t>
  </si>
  <si>
    <t>Dazzle Collections Alloy Cuff</t>
  </si>
  <si>
    <t>DAZZLE COLLECTIONS ALLOY CUFF</t>
  </si>
  <si>
    <t>Fayon Alloy Bracelet</t>
  </si>
  <si>
    <t>FAYON ALLOY BRACELET</t>
  </si>
  <si>
    <t>Provogue Solid V-neck Casual Men's Sweater</t>
  </si>
  <si>
    <t>PROVOGUE SOLID V-NECK CASUAL MEN'S SWEATER</t>
  </si>
  <si>
    <t>Jodhaa Floral Double Quilts &amp; Comforters Brown</t>
  </si>
  <si>
    <t>JODHAA FLORAL DOUBLE QUILTS &amp; COMFORTERS BROWN</t>
  </si>
  <si>
    <t>La Amber Metal Bracelet</t>
  </si>
  <si>
    <t>LA AMBER METAL BRACELET</t>
  </si>
  <si>
    <t>Knighthood Alloy Bracelet</t>
  </si>
  <si>
    <t>KNIGHTHOOD ALLOY BRACELET</t>
  </si>
  <si>
    <t>Svvelte Alloy Bracelet</t>
  </si>
  <si>
    <t>SVVELTE ALLOY BRACELET</t>
  </si>
  <si>
    <t>The Museum Outlet Alloy Bracelet</t>
  </si>
  <si>
    <t>THE MUSEUM OUTLET ALLOY BRACELET</t>
  </si>
  <si>
    <t>Stop To Start Solid Girl's Track Pants</t>
  </si>
  <si>
    <t>STOP TO START SOLID GIRL'S TRACK PANTS</t>
  </si>
  <si>
    <t>Club York Solid V-neck Casual Men's Sweater</t>
  </si>
  <si>
    <t>CLUB YORK SOLID V-NECK CASUAL MEN'S SWEATER</t>
  </si>
  <si>
    <t>Club York Solid Round Neck Casual Men's Sweater</t>
  </si>
  <si>
    <t>CLUB YORK SOLID ROUND NECK CASUAL MEN'S SWEATER</t>
  </si>
  <si>
    <t>Homec Geometric Cushions Cover</t>
  </si>
  <si>
    <t>HOMEC GEOMETRIC CUSHIONS COVER</t>
  </si>
  <si>
    <t>AUSTIN WOOD Striped V-neck Casual Men's Sweater</t>
  </si>
  <si>
    <t>AUSTIN WOOD STRIPED V-NECK CASUAL MEN'S SWEATER</t>
  </si>
  <si>
    <t>ALX New York Striped V-neck Casual Men's Sweater</t>
  </si>
  <si>
    <t>ALX NEW YORK STRIPED V-NECK CASUAL MEN'S SWEATER</t>
  </si>
  <si>
    <t>Grand Bear Striped V-neck Casual Men's Sweater</t>
  </si>
  <si>
    <t>GRAND BEAR STRIPED V-NECK CASUAL MEN'S SWEATER</t>
  </si>
  <si>
    <t>Club York Striped V-neck Casual Men's Sweater</t>
  </si>
  <si>
    <t>CLUB YORK STRIPED V-NECK CASUAL MEN'S SWEATER</t>
  </si>
  <si>
    <t>925 Silver Alloy Silver Bracelet</t>
  </si>
  <si>
    <t>925 SILVER ALLOY SILVER BRACELET</t>
  </si>
  <si>
    <t>925 Silver Silver Bracelet</t>
  </si>
  <si>
    <t>925 SILVER SILVER BRACELET</t>
  </si>
  <si>
    <t>Intex Baby Bed Inflatable Interactive</t>
  </si>
  <si>
    <t>INTEX BABY BED INFLATABLE INTERACTIVE</t>
  </si>
  <si>
    <t>Abhira Top Girl's  Combo</t>
  </si>
  <si>
    <t>ABHIRA TOP GIRL'S  COMBO</t>
  </si>
  <si>
    <t>Blossom Berry Fabric Bracelet</t>
  </si>
  <si>
    <t>BLOSSOM BERRY FABRIC BRACELET</t>
  </si>
  <si>
    <t>Eclat Brass Rhodium Bracelet</t>
  </si>
  <si>
    <t>ECLAT BRASS RHODIUM BRACELET</t>
  </si>
  <si>
    <t>Eternz Brass Bracelet</t>
  </si>
  <si>
    <t>ETERNZ BRASS BRACELET</t>
  </si>
  <si>
    <t>Little India Abstract Double Quilts &amp; Comforters Brown</t>
  </si>
  <si>
    <t>LITTLE INDIA ABSTRACT DOUBLE QUILTS &amp; COMFORTERS BROWN</t>
  </si>
  <si>
    <t>Pearlz Ocean Alloy Bracelet</t>
  </si>
  <si>
    <t>PEARLZ OCEAN ALLOY BRACELET</t>
  </si>
  <si>
    <t>Bianca Cotton Face Towel Set</t>
  </si>
  <si>
    <t>BIANCA COTTON FACE TOWEL SET</t>
  </si>
  <si>
    <t>Gliteri Metal Bracelet Set</t>
  </si>
  <si>
    <t>GLITERI METAL BRACELET SET</t>
  </si>
  <si>
    <t>Silver Arts Stone Opal Bracelet</t>
  </si>
  <si>
    <t>SILVER ARTS STONE OPAL BRACELET</t>
  </si>
  <si>
    <t>Beadworks Acrylic, Alloy Bracelet</t>
  </si>
  <si>
    <t>BEADWORKS ACRYLIC, ALLOY BRACELET</t>
  </si>
  <si>
    <t>Kenway Retail Metal, Cotton Dori Silver Bracelet Set</t>
  </si>
  <si>
    <t>KENWAY RETAIL METAL, COTTON DORI SILVER BRACELET SET</t>
  </si>
  <si>
    <t>Veinice Alloy Bracelet</t>
  </si>
  <si>
    <t>VEINICE ALLOY BRACELET</t>
  </si>
  <si>
    <t>Rich Cottons Cotton Face Towel</t>
  </si>
  <si>
    <t>RICH COTTONS COTTON FACE TOWEL</t>
  </si>
  <si>
    <t>Zikrak Exim Floral Cushions Cover</t>
  </si>
  <si>
    <t>ZIKRAK EXIM FLORAL CUSHIONS COVER</t>
  </si>
  <si>
    <t>Rubera Alloy Cubic Zirconia Bracelet</t>
  </si>
  <si>
    <t>RUBERA ALLOY CUBIC ZIRCONIA BRACELET</t>
  </si>
  <si>
    <t>Nakashi Alloy Yellow Gold Bracelet</t>
  </si>
  <si>
    <t>NAKASHI ALLOY YELLOW GOLD BRACELET</t>
  </si>
  <si>
    <t>Cinderella Collection By Shining Diva Alloy Bracelet</t>
  </si>
  <si>
    <t>CINDERELLA COLLECTION BY SHINING DIVA ALLOY BRACELET</t>
  </si>
  <si>
    <t>Trilokani Sport Walking Shoes</t>
  </si>
  <si>
    <t>TRILOKANI SPORT WALKING SHOES</t>
  </si>
  <si>
    <t>Sheetalworld Microfiber Set of Towels</t>
  </si>
  <si>
    <t>SHEETALWORLD MICROFIBER SET OF TOWELS</t>
  </si>
  <si>
    <t>Trident Cotton Set of Towels</t>
  </si>
  <si>
    <t>TRIDENT COTTON SET OF TOWELS</t>
  </si>
  <si>
    <t>Comfort Cotton Bath Towel</t>
  </si>
  <si>
    <t>COMFORT COTTON BATH TOWEL</t>
  </si>
  <si>
    <t>Welhouse Floral Cushions Cover</t>
  </si>
  <si>
    <t>WELHOUSE FLORAL CUSHIONS COVER</t>
  </si>
  <si>
    <t>MSenterprises Floral Cushions Cover</t>
  </si>
  <si>
    <t>MSENTERPRISES FLORAL CUSHIONS COVER</t>
  </si>
  <si>
    <t>Roadster Solid Round Neck Casual Men's Sweater</t>
  </si>
  <si>
    <t>ROADSTER SOLID ROUND NECK CASUAL MEN'S SWEATER</t>
  </si>
  <si>
    <t>SJPearls Alloy Pearl Bracelet Set</t>
  </si>
  <si>
    <t>SJPEARLS ALLOY PEARL BRACELET SET</t>
  </si>
  <si>
    <t>Mast &amp; Harbour Self Design V-neck Casual Men's Sweater</t>
  </si>
  <si>
    <t>MAST &amp; HARBOUR SELF DESIGN V-NECK CASUAL MEN'S SWEATER</t>
  </si>
  <si>
    <t>SJ Pearls Alloy Pearl Bracelet</t>
  </si>
  <si>
    <t>SJ PEARLS ALLOY PEARL BRACELET</t>
  </si>
  <si>
    <t>DressVilla Acrylic, Alloy Bracelet Set</t>
  </si>
  <si>
    <t>DRESSVILLA ACRYLIC, ALLOY BRACELET SET</t>
  </si>
  <si>
    <t>Muchmore Alloy Sterling Silver Charm Bracelet</t>
  </si>
  <si>
    <t>MUCHMORE ALLOY STERLING SILVER CHARM BRACELET</t>
  </si>
  <si>
    <t>TheLostPuppy Back Cover for Apple iPad Air 2</t>
  </si>
  <si>
    <t>THELOSTPUPPY BACK COVER FOR APPLE IPAD AIR 2</t>
  </si>
  <si>
    <t>Select Sporty Walking Shoes</t>
  </si>
  <si>
    <t>SELECT SPORTY WALKING SHOES</t>
  </si>
  <si>
    <t>TheLostPuppy Back Cover for Apple iPad Air</t>
  </si>
  <si>
    <t>THELOSTPUPPY BACK COVER FOR APPLE IPAD AIR</t>
  </si>
  <si>
    <t>Select Sporty Running Shoes</t>
  </si>
  <si>
    <t>SELECT SPORTY RUNNING SHOES</t>
  </si>
  <si>
    <t>CatBird Walking Shoes</t>
  </si>
  <si>
    <t>CATBIRD WALKING SHOES</t>
  </si>
  <si>
    <t>Theskinmantra Sleeve for All versions of Apple ipad</t>
  </si>
  <si>
    <t>THESKINMANTRA SLEEVE FOR ALL VERSIONS OF APPLE IPAD</t>
  </si>
  <si>
    <t>London Fog Solid V-neck Casual Men's Sweater</t>
  </si>
  <si>
    <t>LONDON FOG SOLID V-NECK CASUAL MEN'S SWEATER</t>
  </si>
  <si>
    <t>Leebonee Argyle V-neck Casual Men's Sweater</t>
  </si>
  <si>
    <t>LEEBONEE ARGYLE V-NECK CASUAL MEN'S SWEATER</t>
  </si>
  <si>
    <t>LEEBONEE GEOMETRIC PRINT V-NECK CASUAL MEN'S SWEATER</t>
  </si>
  <si>
    <t>Sportking Geometric Print V-neck Casual Men's Sweater</t>
  </si>
  <si>
    <t>SPORTKING GEOMETRIC PRINT V-NECK CASUAL MEN'S SWEATER</t>
  </si>
  <si>
    <t>Tsavo Solid Turtle Neck Casual Men's Sweater</t>
  </si>
  <si>
    <t>TSAVO SOLID TURTLE NECK CASUAL MEN'S SWEATER</t>
  </si>
  <si>
    <t>BGS Alloy Bracelet</t>
  </si>
  <si>
    <t>BGS ALLOY BRACELET</t>
  </si>
  <si>
    <t>BGS Alloy Crystal Bracelet</t>
  </si>
  <si>
    <t>BGS ALLOY CRYSTAL BRACELET</t>
  </si>
  <si>
    <t>Mafatlal Cotton Bath Towel</t>
  </si>
  <si>
    <t>MAFATLAL COTTON BATH TOWEL</t>
  </si>
  <si>
    <t>BGS Alloy Bangle</t>
  </si>
  <si>
    <t>BGS ALLOY BANGLE</t>
  </si>
  <si>
    <t>Thelostpuppy Book Cover for Apple iPad Air 2</t>
  </si>
  <si>
    <t>THELOSTPUPPY BOOK COVER FOR APPLE IPAD AIR 2</t>
  </si>
  <si>
    <t>BGS Leather Bracelet</t>
  </si>
  <si>
    <t>BGS LEATHER BRACELET</t>
  </si>
  <si>
    <t>Thelostpuppy Book Cover for Apple iPad Air</t>
  </si>
  <si>
    <t>THELOSTPUPPY BOOK COVER FOR APPLE IPAD AIR</t>
  </si>
  <si>
    <t>Furry Printed Single Blanket Multicolor</t>
  </si>
  <si>
    <t>FURRY PRINTED SINGLE BLANKET MULTICOLOR</t>
  </si>
  <si>
    <t>BGS Alloy Charm Bracelet</t>
  </si>
  <si>
    <t>BGS ALLOY CHARM BRACELET</t>
  </si>
  <si>
    <t>Nikunj Abstract Cushions Cover</t>
  </si>
  <si>
    <t>NIKUNJ ABSTRACT CUSHIONS COVER</t>
  </si>
  <si>
    <t>Textile India Floral Double Quilts &amp; Comforters Green</t>
  </si>
  <si>
    <t>TEXTILE INDIA FLORAL DOUBLE QUILTS &amp; COMFORTERS GREEN</t>
  </si>
  <si>
    <t>Textile India Paisley Double Quilts &amp; Comforters Green</t>
  </si>
  <si>
    <t>TEXTILE INDIA PAISLEY DOUBLE QUILTS &amp; COMFORTERS GREEN</t>
  </si>
  <si>
    <t>Platinum League Striped V-neck Casual Men's Sweater</t>
  </si>
  <si>
    <t>PLATINUM LEAGUE STRIPED V-NECK CASUAL MEN'S SWEATER</t>
  </si>
  <si>
    <t>GRJ India Floral Double Quilts &amp; Comforters Multicolor</t>
  </si>
  <si>
    <t>GRJ INDIA FLORAL DOUBLE QUILTS &amp; COMFORTERS MULTICOLOR</t>
  </si>
  <si>
    <t>AMORE ABSTRACT CUSHIONS COVER</t>
  </si>
  <si>
    <t>Nkp Cotton Bath Towel</t>
  </si>
  <si>
    <t>NKP COTTON BATH TOWEL</t>
  </si>
  <si>
    <t>Bajya Cotton Bath Towel</t>
  </si>
  <si>
    <t>BAJYA COTTON BATH TOWEL</t>
  </si>
  <si>
    <t>NKP Cotton Bath Towel</t>
  </si>
  <si>
    <t>Babes Brass Cuff</t>
  </si>
  <si>
    <t>BABES BRASS CUFF</t>
  </si>
  <si>
    <t>Kenway Retail Brass Copper Cuff</t>
  </si>
  <si>
    <t>KENWAY RETAIL BRASS COPPER CUFF</t>
  </si>
  <si>
    <t>Kirhans Apparels Cotton Bath Towel</t>
  </si>
  <si>
    <t>KIRHANS APPARELS COTTON BATH TOWEL</t>
  </si>
  <si>
    <t>V&amp;V ART Brass Bracelet</t>
  </si>
  <si>
    <t>V&amp;V ART BRASS BRACELET</t>
  </si>
  <si>
    <t>ShwetaInternational Cotton Bath Towel</t>
  </si>
  <si>
    <t>SHWETAINTERNATIONAL COTTON BATH TOWEL</t>
  </si>
  <si>
    <t>Kalpaveda Copper Copper Cuff</t>
  </si>
  <si>
    <t>KALPAVEDA COPPER COPPER CUFF</t>
  </si>
  <si>
    <t>Shopnetix Cotton Bath Towel</t>
  </si>
  <si>
    <t>SHOPNETIX COTTON BATH TOWEL</t>
  </si>
  <si>
    <t>Riana Copper Copper Bangle</t>
  </si>
  <si>
    <t>RIANA COPPER COPPER BANGLE</t>
  </si>
  <si>
    <t>BigshopOnline Cotton Bath Towel</t>
  </si>
  <si>
    <t>BIGSHOPONLINE COTTON BATH TOWEL</t>
  </si>
  <si>
    <t>Inox Jewelry Stainless Steel Cuff</t>
  </si>
  <si>
    <t>INOX JEWELRY STAINLESS STEEL CUFF</t>
  </si>
  <si>
    <t>Ruchiworld Cotton Bath Towel</t>
  </si>
  <si>
    <t>RUCHIWORLD COTTON BATH TOWEL</t>
  </si>
  <si>
    <t>Ridhi Sidhi Collection Brass Bangle Set</t>
  </si>
  <si>
    <t>RIDHI SIDHI COLLECTION BRASS BANGLE SET</t>
  </si>
  <si>
    <t>Woven Terry Cotton Bath Towel</t>
  </si>
  <si>
    <t>WOVEN TERRY COTTON BATH TOWEL</t>
  </si>
  <si>
    <t>Intex Happy Animal Chair Assortment Inflatable Air Chair</t>
  </si>
  <si>
    <t>INTEX HAPPY ANIMAL CHAIR ASSORTMENT INFLATABLE AIR CHAIR</t>
  </si>
  <si>
    <t>TF Home Decor Book Cover for Samsung Galaxy Tab A 8.0</t>
  </si>
  <si>
    <t>TF HOME DECOR BOOK COVER FOR SAMSUNG GALAXY TAB A 8.0</t>
  </si>
  <si>
    <t>Casa Copenhagen Set of Towels</t>
  </si>
  <si>
    <t>CASA COPENHAGEN SET OF TOWELS</t>
  </si>
  <si>
    <t>Maspar Cotton Set of Towels</t>
  </si>
  <si>
    <t>MASPAR COTTON SET OF TOWELS</t>
  </si>
  <si>
    <t>Roma Brothers Alloy Cubic Zirconia 18K Yellow Gold Bangle</t>
  </si>
  <si>
    <t>ROMA BROTHERS ALLOY CUBIC ZIRCONIA 18K YELLOW GOLD BANGLE</t>
  </si>
  <si>
    <t>Inox Jewelry Stainless Steel Bangle</t>
  </si>
  <si>
    <t>INOX JEWELRY STAINLESS STEEL BANGLE</t>
  </si>
  <si>
    <t>Kenway Retail Brass Bangle</t>
  </si>
  <si>
    <t>KENWAY RETAIL BRASS BANGLE</t>
  </si>
  <si>
    <t>Jewel Touch Alloy Bracelet</t>
  </si>
  <si>
    <t>JEWEL TOUCH ALLOY BRACELET</t>
  </si>
  <si>
    <t>Jewel Touch Alloy Bracelet Set</t>
  </si>
  <si>
    <t>JEWEL TOUCH ALLOY BRACELET SET</t>
  </si>
  <si>
    <t>DressBerry Crystal Enamel Bracelet Set</t>
  </si>
  <si>
    <t>DRESSBERRY CRYSTAL ENAMEL BRACELET SET</t>
  </si>
  <si>
    <t>Jewel Touch Alloy, Resin Bracelet Set</t>
  </si>
  <si>
    <t>JEWEL TOUCH ALLOY, RESIN BRACELET SET</t>
  </si>
  <si>
    <t>Kalai Alloy Yellow Gold Bangle Set</t>
  </si>
  <si>
    <t>KALAI ALLOY YELLOW GOLD BANGLE SET</t>
  </si>
  <si>
    <t>Jpearls Alloy Bracelet</t>
  </si>
  <si>
    <t>JPEARLS ALLOY BRACELET</t>
  </si>
  <si>
    <t>GoldNera Alloy Rose Gold Bangle Set</t>
  </si>
  <si>
    <t>GOLDNERA ALLOY ROSE GOLD BANGLE SET</t>
  </si>
  <si>
    <t>Love Bright Jewelry Sterling Silver Bracelet</t>
  </si>
  <si>
    <t>LOVE BRIGHT JEWELRY STERLING SILVER BRACELET</t>
  </si>
  <si>
    <t>Muchmore Alloy Copper Bracelet</t>
  </si>
  <si>
    <t>MUCHMORE ALLOY COPPER BRACELET</t>
  </si>
  <si>
    <t>Blueberry Metal Bracelet</t>
  </si>
  <si>
    <t>BLUEBERRY METAL BRACELET</t>
  </si>
  <si>
    <t>Sassoon Cotton Bath Towel</t>
  </si>
  <si>
    <t>SASSOON COTTON BATH TOWEL</t>
  </si>
  <si>
    <t>Sujit Bajaj Signature Jewellery Crystal Bracelet</t>
  </si>
  <si>
    <t>SUJIT BAJAJ SIGNATURE JEWELLERY CRYSTAL BRACELET</t>
  </si>
  <si>
    <t>Mandhania Cotton Bath Towel</t>
  </si>
  <si>
    <t>MANDHANIA COTTON BATH TOWEL</t>
  </si>
  <si>
    <t>Shagun Gold Tea Tree Essential Aroma Therapy Oil</t>
  </si>
  <si>
    <t>SHAGUN GOLD TEA TREE ESSENTIAL AROMA THERAPY OIL</t>
  </si>
  <si>
    <t>Antariksh Alloy Platinum Bracelet</t>
  </si>
  <si>
    <t>ANTARIKSH ALLOY PLATINUM BRACELET</t>
  </si>
  <si>
    <t>DCA Brass Copper Bracelet</t>
  </si>
  <si>
    <t>DCA BRASS COPPER BRACELET</t>
  </si>
  <si>
    <t>Jewelizer Alloy Bracelet</t>
  </si>
  <si>
    <t>JEWELIZER ALLOY BRACELET</t>
  </si>
  <si>
    <t>Nirosha Alloy Bracelet</t>
  </si>
  <si>
    <t>NIROSHA ALLOY BRACELET</t>
  </si>
  <si>
    <t>Jewelizer Alloy Enamel Bracelet</t>
  </si>
  <si>
    <t>JEWELIZER ALLOY ENAMEL BRACELET</t>
  </si>
  <si>
    <t>Trinketbag Alloy Bangle</t>
  </si>
  <si>
    <t>TRINKETBAG ALLOY BANGLE</t>
  </si>
  <si>
    <t>Trinketbag Resin Bracelet</t>
  </si>
  <si>
    <t>TRINKETBAG RESIN BRACELET</t>
  </si>
  <si>
    <t>Mint 1351\P28 Solid Girl's Track Pants</t>
  </si>
  <si>
    <t>MINT 1351\P28 SOLID GIRL'S TRACK PANTS</t>
  </si>
  <si>
    <t>Chrishan Alloy Bracelet</t>
  </si>
  <si>
    <t>CHRISHAN ALLOY BRACELET</t>
  </si>
  <si>
    <t>Muchmore Alloy Silver Charm Bracelet</t>
  </si>
  <si>
    <t>MUCHMORE ALLOY SILVER CHARM BRACELET</t>
  </si>
  <si>
    <t>Jewelizer Leather Bracelet</t>
  </si>
  <si>
    <t>JEWELIZER LEATHER BRACELET</t>
  </si>
  <si>
    <t>Nirosha Alloy Bracelet Set</t>
  </si>
  <si>
    <t>NIROSHA ALLOY BRACELET SET</t>
  </si>
  <si>
    <t>Jewelizer Alloy Bracelet Set</t>
  </si>
  <si>
    <t>JEWELIZER ALLOY BRACELET SET</t>
  </si>
  <si>
    <t>Mast &amp; Harbour Striped Round Neck Casual Men's Sweater</t>
  </si>
  <si>
    <t>MAST &amp; HARBOUR STRIPED ROUND NECK CASUAL MEN'S SWEATER</t>
  </si>
  <si>
    <t>AT Cotton Bath Towel</t>
  </si>
  <si>
    <t>AT COTTON BATH TOWEL</t>
  </si>
  <si>
    <t>Earthrosystem Cotton Bath Towel</t>
  </si>
  <si>
    <t>EARTHROSYSTEM COTTON BATH TOWEL</t>
  </si>
  <si>
    <t>Excellent4U Cotton Bath Towel</t>
  </si>
  <si>
    <t>EXCELLENT4U COTTON BATH TOWEL</t>
  </si>
  <si>
    <t>Amber Cotton Bath Towel</t>
  </si>
  <si>
    <t>AMBER COTTON BATH TOWEL</t>
  </si>
  <si>
    <t>Crunchy Fashion Alloy Bracelet</t>
  </si>
  <si>
    <t>CRUNCHY FASHION ALLOY BRACELET</t>
  </si>
  <si>
    <t>Just Women Alloy Yellow Gold Bracelet</t>
  </si>
  <si>
    <t>JUST WOMEN ALLOY YELLOW GOLD BRACELET</t>
  </si>
  <si>
    <t>Crunchy Fashion Resin Bangle Set</t>
  </si>
  <si>
    <t>CRUNCHY FASHION RESIN BANGLE SET</t>
  </si>
  <si>
    <t>Fabulloso Metal Bracelet Set</t>
  </si>
  <si>
    <t>FABULLOSO METAL BRACELET SET</t>
  </si>
  <si>
    <t>Trove Metal Bangle</t>
  </si>
  <si>
    <t>TROVE METAL BANGLE</t>
  </si>
  <si>
    <t>Crunchy Fashion Alloy Bangle Set</t>
  </si>
  <si>
    <t>CRUNCHY FASHION ALLOY BANGLE SET</t>
  </si>
  <si>
    <t>Shining Diva Alloy Yellow Gold Bangle Set</t>
  </si>
  <si>
    <t>SHINING DIVA ALLOY YELLOW GOLD BANGLE SET</t>
  </si>
  <si>
    <t>Crunchy Fashion Alloy Charm Bracelet</t>
  </si>
  <si>
    <t>CRUNCHY FASHION ALLOY CHARM BRACELET</t>
  </si>
  <si>
    <t>9blings Alloy Cubic Zirconia Yellow Gold Bangle Set</t>
  </si>
  <si>
    <t>9BLINGS ALLOY CUBIC ZIRCONIA YELLOW GOLD BANGLE SET</t>
  </si>
  <si>
    <t>Thelostpuppy Back Cover for Apple iPad Air</t>
  </si>
  <si>
    <t>Change360Ã‚Â° Floral Print Women's A-line Skirt</t>
  </si>
  <si>
    <t>CHANGE360Ã‚Â° FLORAL PRINT WOMEN'S A-LINE SKIRT</t>
  </si>
  <si>
    <t>British Cross Striped Round Neck Casual Men's Sweater</t>
  </si>
  <si>
    <t>BRITISH CROSS STRIPED ROUND NECK CASUAL MEN'S SWEATER</t>
  </si>
  <si>
    <t>Amber Cotton Set of Towels</t>
  </si>
  <si>
    <t>AMBER COTTON SET OF TOWELS</t>
  </si>
  <si>
    <t>Bagru Crafts Cotton Set of Towels</t>
  </si>
  <si>
    <t>BAGRU CRAFTS COTTON SET OF TOWELS</t>
  </si>
  <si>
    <t>Home India Abstract Double Quilts &amp; Comforters Blue</t>
  </si>
  <si>
    <t>HOME INDIA ABSTRACT DOUBLE QUILTS &amp; COMFORTERS BLUE</t>
  </si>
  <si>
    <t>Jaipur Raga Floral Double Quilts &amp; Comforters Red</t>
  </si>
  <si>
    <t>JAIPUR RAGA FLORAL DOUBLE QUILTS &amp; COMFORTERS RED</t>
  </si>
  <si>
    <t>NKP Cotton Set of Towels</t>
  </si>
  <si>
    <t>NKP COTTON SET OF TOWELS</t>
  </si>
  <si>
    <t>Harp Metal Bangle</t>
  </si>
  <si>
    <t>HARP METAL BANGLE</t>
  </si>
  <si>
    <t>British Cross Argyle Round Neck Casual Men's Sweater</t>
  </si>
  <si>
    <t>BRITISH CROSS ARGYLE ROUND NECK CASUAL MEN'S SWEATER</t>
  </si>
  <si>
    <t>Harp Resin Bangle</t>
  </si>
  <si>
    <t>HARP RESIN BANGLE</t>
  </si>
  <si>
    <t>Future Tech Metal Bangle</t>
  </si>
  <si>
    <t>FUTURE TECH METAL BANGLE</t>
  </si>
  <si>
    <t>Harp Metal Cuff</t>
  </si>
  <si>
    <t>HARP METAL CUFF</t>
  </si>
  <si>
    <t>Gi De Meo Alloy Bracelet</t>
  </si>
  <si>
    <t>GI DE MEO ALLOY BRACELET</t>
  </si>
  <si>
    <t>Aara Arts Alloy Bracelet</t>
  </si>
  <si>
    <t>AARA ARTS ALLOY BRACELET</t>
  </si>
  <si>
    <t>R S Jewels Alloy Bangle Set</t>
  </si>
  <si>
    <t>R S JEWELS ALLOY BANGLE SET</t>
  </si>
  <si>
    <t>SSCP Safflower Oil</t>
  </si>
  <si>
    <t>SSCP SAFFLOWER OIL</t>
  </si>
  <si>
    <t>Advikacreations Metal Bracelet</t>
  </si>
  <si>
    <t>ADVIKACREATIONS METAL BRACELET</t>
  </si>
  <si>
    <t>Via Mazzini Leather Bracelet</t>
  </si>
  <si>
    <t>VIA MAZZINI LEATHER BRACELET</t>
  </si>
  <si>
    <t>SSCP Pine Oil</t>
  </si>
  <si>
    <t>SSCP PINE OIL</t>
  </si>
  <si>
    <t>Sindoora Alloy Bangle Set</t>
  </si>
  <si>
    <t>SINDOORA ALLOY BANGLE SET</t>
  </si>
  <si>
    <t>Swaraj Alloy Brass Bangle Set</t>
  </si>
  <si>
    <t>SWARAJ ALLOY BRASS BANGLE SET</t>
  </si>
  <si>
    <t>Swaraj Alloy Rose Gold Charm Bracelet</t>
  </si>
  <si>
    <t>SWARAJ ALLOY ROSE GOLD CHARM BRACELET</t>
  </si>
  <si>
    <t>Vastradi Alloy Brass Bangle Set</t>
  </si>
  <si>
    <t>VASTRADI ALLOY BRASS BANGLE SET</t>
  </si>
  <si>
    <t>Alysa Alloy Pearl Yellow Gold, Rhodium Bracelet Set</t>
  </si>
  <si>
    <t>ALYSA ALLOY PEARL YELLOW GOLD, RHODIUM BRACELET SET</t>
  </si>
  <si>
    <t>Amour Alloy Crystal Bracelet</t>
  </si>
  <si>
    <t>AMOUR ALLOY CRYSTAL BRACELET</t>
  </si>
  <si>
    <t>Glamour Gold Alloy Bracelet</t>
  </si>
  <si>
    <t>GLAMOUR GOLD ALLOY BRACELET</t>
  </si>
  <si>
    <t>Jainx Leather Bracelet</t>
  </si>
  <si>
    <t>JAINX LEATHER BRACELET</t>
  </si>
  <si>
    <t>Saashis Closet Alloy Bracelet</t>
  </si>
  <si>
    <t>SAASHIS CLOSET ALLOY BRACELET</t>
  </si>
  <si>
    <t>Glamour Gold Alloy Bangle Set</t>
  </si>
  <si>
    <t>GLAMOUR GOLD ALLOY BANGLE SET</t>
  </si>
  <si>
    <t>Trident Cotton Face Towel</t>
  </si>
  <si>
    <t>TRIDENT COTTON FACE TOWEL</t>
  </si>
  <si>
    <t>Suvini Alloy Crystal Bracelet</t>
  </si>
  <si>
    <t>SUVINI ALLOY CRYSTAL BRACELET</t>
  </si>
  <si>
    <t>Kenway Retail Glass, Metal Brass, Silver Bracelet Set</t>
  </si>
  <si>
    <t>KENWAY RETAIL GLASS, METAL BRASS, SILVER BRACELET SET</t>
  </si>
  <si>
    <t>Alpha Man Leather Bracelet Set</t>
  </si>
  <si>
    <t>ALPHA MAN LEATHER BRACELET SET</t>
  </si>
  <si>
    <t>Alphaman Leather Bracelet Set</t>
  </si>
  <si>
    <t>ALPHAMAN LEATHER BRACELET SET</t>
  </si>
  <si>
    <t>Intex Kids Inflatable Air Chair</t>
  </si>
  <si>
    <t>INTEX KIDS INFLATABLE AIR CHAIR</t>
  </si>
  <si>
    <t>Intex Star Rings Inflatable Water Games</t>
  </si>
  <si>
    <t>INTEX STAR RINGS INFLATABLE WATER GAMES</t>
  </si>
  <si>
    <t>KUHUK PLASTIC BANGLE SET</t>
  </si>
  <si>
    <t>Lamika Creations Alloy Bracelet</t>
  </si>
  <si>
    <t>LAMIKA CREATIONS ALLOY BRACELET</t>
  </si>
  <si>
    <t>JDX Alloy Bracelet</t>
  </si>
  <si>
    <t>JDX ALLOY BRACELET</t>
  </si>
  <si>
    <t>Rajcrafts Floral Double Quilts &amp; Comforters White</t>
  </si>
  <si>
    <t>RAJCRAFTS FLORAL DOUBLE QUILTS &amp; COMFORTERS WHITE</t>
  </si>
  <si>
    <t>Taj Pearl Alloy Bracelet</t>
  </si>
  <si>
    <t>TAJ PEARL ALLOY BRACELET</t>
  </si>
  <si>
    <t>KUHUK Plastic Bangle Set</t>
  </si>
  <si>
    <t>Muchmore Alloy Cubic Zirconia Sterling Silver Bracelet</t>
  </si>
  <si>
    <t>MUCHMORE ALLOY CUBIC ZIRCONIA STERLING SILVER BRACELET</t>
  </si>
  <si>
    <t>Fayon Alloy Hand Thong</t>
  </si>
  <si>
    <t>FAYON ALLOY HAND THONG</t>
  </si>
  <si>
    <t>Pink Rose Metal Hand Thong</t>
  </si>
  <si>
    <t>PINK ROSE METAL HAND THONG</t>
  </si>
  <si>
    <t>IWS Cotton Bath Towel</t>
  </si>
  <si>
    <t>IWS COTTON BATH TOWEL</t>
  </si>
  <si>
    <t>Pristine Towels Cotton Bath Towel</t>
  </si>
  <si>
    <t>PRISTINE TOWELS COTTON BATH TOWEL</t>
  </si>
  <si>
    <t>Arow Cotton Bath Towel</t>
  </si>
  <si>
    <t>AROW COTTON BATH TOWEL</t>
  </si>
  <si>
    <t>LukLuck Cotton Bath Towel</t>
  </si>
  <si>
    <t>LUKLUCK COTTON BATH TOWEL</t>
  </si>
  <si>
    <t>R.B Cotton Bath Towel</t>
  </si>
  <si>
    <t>R.B COTTON BATH TOWEL</t>
  </si>
  <si>
    <t>Softspun Microfiber Multi-purpose Towel</t>
  </si>
  <si>
    <t>SOFTSPUN MICROFIBER MULTI-PURPOSE TOWEL</t>
  </si>
  <si>
    <t>YugshaJewels Brass Bracelet</t>
  </si>
  <si>
    <t>YUGSHAJEWELS BRASS BRACELET</t>
  </si>
  <si>
    <t>Fantasy Home Decor Cotton Bath Towel</t>
  </si>
  <si>
    <t>FANTASY HOME DECOR COTTON BATH TOWEL</t>
  </si>
  <si>
    <t>YugshaJewels Brass Ruby, Cubic Zirconia Yellow Gold Bracelet</t>
  </si>
  <si>
    <t>YUGSHAJEWELS BRASS RUBY, CUBIC ZIRCONIA YELLOW GOLD BRACELET</t>
  </si>
  <si>
    <t>YugshaJewels Silver Ruby Rhodium Bracelet</t>
  </si>
  <si>
    <t>YUGSHAJEWELS SILVER RUBY RHODIUM BRACELET</t>
  </si>
  <si>
    <t>YugshaJewels Sterling Silver Ruby Rhodium Bracelet</t>
  </si>
  <si>
    <t>YUGSHAJEWELS STERLING SILVER RUBY RHODIUM BRACELET</t>
  </si>
  <si>
    <t>Amber Cotton Hand Towel</t>
  </si>
  <si>
    <t>AMBER COTTON HAND TOWEL</t>
  </si>
  <si>
    <t>You Plastic Bracelet</t>
  </si>
  <si>
    <t>YOU PLASTIC BRACELET</t>
  </si>
  <si>
    <t>Love Bright Jewelry Sterling Silver Enamel Bracelet</t>
  </si>
  <si>
    <t>LOVE BRIGHT JEWELRY STERLING SILVER ENAMEL BRACELET</t>
  </si>
  <si>
    <t>Love Bright Jewelry Sterling Silver Rose Gold Bracelet</t>
  </si>
  <si>
    <t>LOVE BRIGHT JEWELRY STERLING SILVER ROSE GOLD BRACELET</t>
  </si>
  <si>
    <t>Opc Bronze Kada</t>
  </si>
  <si>
    <t>OPC BRONZE KADA</t>
  </si>
  <si>
    <t>MKB Fabric Bangle</t>
  </si>
  <si>
    <t>MKB FABRIC BANGLE</t>
  </si>
  <si>
    <t>Mast &amp; Harbour Gold Enamel Cuff</t>
  </si>
  <si>
    <t>MAST &amp; HARBOUR GOLD ENAMEL CUFF</t>
  </si>
  <si>
    <t>Crazytowear Metal Bangle Set</t>
  </si>
  <si>
    <t>CRAZYTOWEAR METAL BANGLE SET</t>
  </si>
  <si>
    <t>Leshya Brass Brass Bangle Set</t>
  </si>
  <si>
    <t>LESHYA BRASS BRASS BANGLE SET</t>
  </si>
  <si>
    <t>R18jewels-Fashion&amp;U Metal Crystal Bangle</t>
  </si>
  <si>
    <t>R18JEWELS-FASHION&amp;U METAL CRYSTAL BANGLE</t>
  </si>
  <si>
    <t>Alysa Brass, Copper Cubic Zirconia, Emerald 18K Yellow Gold, Rhodium Bangle Set</t>
  </si>
  <si>
    <t>ALYSA BRASS, COPPER CUBIC ZIRCONIA, EMERALD 18K YELLOW GOLD, RHODIUM BANGLE SET</t>
  </si>
  <si>
    <t>Zobello Leather Bracelet</t>
  </si>
  <si>
    <t>ZOBELLO LEATHER BRACELET</t>
  </si>
  <si>
    <t>Fashion Infinite Brass Cuff</t>
  </si>
  <si>
    <t>FASHION INFINITE BRASS CUFF</t>
  </si>
  <si>
    <t>Jewels Mountain Sterling Silver Zircon Bracelet</t>
  </si>
  <si>
    <t>JEWELS MOUNTAIN STERLING SILVER ZIRCON BRACELET</t>
  </si>
  <si>
    <t>Kyra Alloy Zircon Rhodium Bracelet</t>
  </si>
  <si>
    <t>KYRA ALLOY ZIRCON RHODIUM BRACELET</t>
  </si>
  <si>
    <t>DUKE STRIPED CASUAL MEN'S SWEATER</t>
  </si>
  <si>
    <t>MB Cotton Set of Towels</t>
  </si>
  <si>
    <t>MB COTTON SET OF TOWELS</t>
  </si>
  <si>
    <t>Raymond Solid V-neck Casual Men's Sweater</t>
  </si>
  <si>
    <t>RAYMOND SOLID V-NECK CASUAL MEN'S SWEATER</t>
  </si>
  <si>
    <t>Jaipur Raga Floral Cushions Cover</t>
  </si>
  <si>
    <t>JAIPUR RAGA FLORAL CUSHIONS COVER</t>
  </si>
  <si>
    <t>Shadi Bazaar Acrylic Chudas</t>
  </si>
  <si>
    <t>SHADI BAZAAR ACRYLIC CHUDAS</t>
  </si>
  <si>
    <t>JBG Home Store Cotton Face Towel</t>
  </si>
  <si>
    <t>JBG HOME STORE COTTON FACE TOWEL</t>
  </si>
  <si>
    <t>Rehoboth Cotton Hand Towel Set</t>
  </si>
  <si>
    <t>REHOBOTH COTTON HAND TOWEL SET</t>
  </si>
  <si>
    <t>Durga Home Trendz Cotton Hand Towel</t>
  </si>
  <si>
    <t>DURGA HOME TRENDZ COTTON HAND TOWEL</t>
  </si>
  <si>
    <t>Shahi Handicraft Plastic Chudas</t>
  </si>
  <si>
    <t>SHAHI HANDICRAFT PLASTIC CHUDAS</t>
  </si>
  <si>
    <t>MicroCotton Cotton Hand Towel Set</t>
  </si>
  <si>
    <t>MICROCOTTON COTTON HAND TOWEL SET</t>
  </si>
  <si>
    <t>Indoart Acrylic Cubic Zirconia Chudas</t>
  </si>
  <si>
    <t>INDOART ACRYLIC CUBIC ZIRCONIA CHUDAS</t>
  </si>
  <si>
    <t>Kuhuk Silk Dori Bangle Set</t>
  </si>
  <si>
    <t>KUHUK SILK DORI BANGLE SET</t>
  </si>
  <si>
    <t>My Design Acrylic, Alloy Chudas</t>
  </si>
  <si>
    <t>MY DESIGN ACRYLIC, ALLOY CHUDAS</t>
  </si>
  <si>
    <t>Vidhya Kangan Acrylic Enamel Bangle Set</t>
  </si>
  <si>
    <t>VIDHYA KANGAN ACRYLIC ENAMEL BANGLE SET</t>
  </si>
  <si>
    <t>My Design Acrylic Chudas</t>
  </si>
  <si>
    <t>MY DESIGN ACRYLIC CHUDAS</t>
  </si>
  <si>
    <t>Vidhya Kangan Brass Yellow Gold Bracelet</t>
  </si>
  <si>
    <t>VIDHYA KANGAN BRASS YELLOW GOLD BRACELET</t>
  </si>
  <si>
    <t>Live In Slim Fit Men's Trousers</t>
  </si>
  <si>
    <t>LIVE IN SLIM FIT MEN'S TROUSERS</t>
  </si>
  <si>
    <t>Anjan Brass Cubic Zirconia Yellow Gold Kada</t>
  </si>
  <si>
    <t>ANJAN BRASS CUBIC ZIRCONIA YELLOW GOLD KADA</t>
  </si>
  <si>
    <t>MADHYAM ART BRASS BRASS BANGLE SET</t>
  </si>
  <si>
    <t>Voylla Alloy Cubic Zirconia Yellow Gold Kada</t>
  </si>
  <si>
    <t>VOYLLA ALLOY CUBIC ZIRCONIA YELLOW GOLD KADA</t>
  </si>
  <si>
    <t>The Fine World Metal Zircon Brass Bangle Set</t>
  </si>
  <si>
    <t>THE FINE WORLD METAL ZIRCON BRASS BANGLE SET</t>
  </si>
  <si>
    <t>Eclat Brass Yellow Gold Bracelet</t>
  </si>
  <si>
    <t>ECLAT BRASS YELLOW GOLD BRACELET</t>
  </si>
  <si>
    <t>Sahej Metal Bracelet</t>
  </si>
  <si>
    <t>SAHEJ METAL BRACELET</t>
  </si>
  <si>
    <t>Arip Metal Rhodium Bracelet</t>
  </si>
  <si>
    <t>ARIP METAL RHODIUM BRACELET</t>
  </si>
  <si>
    <t>Krishna Creation Metal Bracelet</t>
  </si>
  <si>
    <t>KRISHNA CREATION METAL BRACELET</t>
  </si>
  <si>
    <t>Pink Rose Metal Bracelet</t>
  </si>
  <si>
    <t>PINK ROSE METAL BRACELET</t>
  </si>
  <si>
    <t>Fashion Era Metal Bracelet</t>
  </si>
  <si>
    <t>FASHION ERA METAL BRACELET</t>
  </si>
  <si>
    <t>Leppy Metal Bracelet</t>
  </si>
  <si>
    <t>LEPPY METAL BRACELET</t>
  </si>
  <si>
    <t>Jewelz Metal Yellow Gold Bracelet</t>
  </si>
  <si>
    <t>JEWELZ METAL YELLOW GOLD BRACELET</t>
  </si>
  <si>
    <t>SRSB Metal Bracelet</t>
  </si>
  <si>
    <t>SRSB METAL BRACELET</t>
  </si>
  <si>
    <t>Homeshopeez Metal Bracelet</t>
  </si>
  <si>
    <t>HOMESHOPEEZ METAL BRACELET</t>
  </si>
  <si>
    <t>Waama Jewels Metal Cubic Zirconia Yellow Gold Bracelet</t>
  </si>
  <si>
    <t>WAAMA JEWELS METAL CUBIC ZIRCONIA YELLOW GOLD BRACELET</t>
  </si>
  <si>
    <t>The Fine World Metal Zircon Yellow Gold Bracelet</t>
  </si>
  <si>
    <t>THE FINE WORLD METAL ZIRCON YELLOW GOLD BRACELET</t>
  </si>
  <si>
    <t>Saffron Craft Alloy Kada</t>
  </si>
  <si>
    <t>SAFFRON CRAFT ALLOY KADA</t>
  </si>
  <si>
    <t>Right Abstract Cushions Cover</t>
  </si>
  <si>
    <t>RIGHT ABSTRACT CUSHIONS COVER</t>
  </si>
  <si>
    <t>The Art Jewellery Pleasing Circular CZ Brass Jewel Set</t>
  </si>
  <si>
    <t>THE ART JEWELLERY PLEASING CIRCULAR CZ BRASS JEWEL SET</t>
  </si>
  <si>
    <t>Just Linen Cotton Bath Towel</t>
  </si>
  <si>
    <t>JUST LINEN COTTON BATH TOWEL</t>
  </si>
  <si>
    <t>Gran Cotton Bath Towel</t>
  </si>
  <si>
    <t>GRAN COTTON BATH TOWEL</t>
  </si>
  <si>
    <t>MicroCotton Cotton Bath Towel</t>
  </si>
  <si>
    <t>MICROCOTTON COTTON BATH TOWEL</t>
  </si>
  <si>
    <t>Uber Urban Slim Fit Men's Trousers</t>
  </si>
  <si>
    <t>UBER URBAN SLIM FIT MEN'S TROUSERS</t>
  </si>
  <si>
    <t>NIROSHA LEATHER BRACELET</t>
  </si>
  <si>
    <t>Soulxpressions Metal Pearl Bracelet</t>
  </si>
  <si>
    <t>SOULXPRESSIONS METAL PEARL BRACELET</t>
  </si>
  <si>
    <t>Bajya Stainless Steel Kada</t>
  </si>
  <si>
    <t>BAJYA STAINLESS STEEL KADA</t>
  </si>
  <si>
    <t>99HomeMart Metal Cubic Zirconia Kada</t>
  </si>
  <si>
    <t>99HOMEMART METAL CUBIC ZIRCONIA KADA</t>
  </si>
  <si>
    <t>Pissara Alloy Cubic Zirconia Rhodium, 18K Yellow Gold Kada</t>
  </si>
  <si>
    <t>PISSARA ALLOY CUBIC ZIRCONIA RHODIUM, 18K YELLOW GOLD KADA</t>
  </si>
  <si>
    <t>Meenaz Alloy Cubic Zirconia Brass Bangle Set</t>
  </si>
  <si>
    <t>MEENAZ ALLOY CUBIC ZIRCONIA BRASS BANGLE SET</t>
  </si>
  <si>
    <t>99HomeMart Alloy Cubic Zirconia Bangle Set</t>
  </si>
  <si>
    <t>99HOMEMART ALLOY CUBIC ZIRCONIA BANGLE SET</t>
  </si>
  <si>
    <t>99HomeMart Metal Cubic Zirconia Bangle</t>
  </si>
  <si>
    <t>99HOMEMART METAL CUBIC ZIRCONIA BANGLE</t>
  </si>
  <si>
    <t>Trident Cotton Bath Towel</t>
  </si>
  <si>
    <t>TRIDENT COTTON BATH TOWEL</t>
  </si>
  <si>
    <t>Bombay Dyeing Cotton Bath Towel</t>
  </si>
  <si>
    <t>BOMBAY DYEING COTTON BATH TOWEL</t>
  </si>
  <si>
    <t>Peora Sanmita Gold Plated Alloy Jewel Set</t>
  </si>
  <si>
    <t>PEORA SANMITA GOLD PLATED ALLOY JEWEL SET</t>
  </si>
  <si>
    <t>Shagun Trends Brass Diamond Yellow Gold Bangle Set</t>
  </si>
  <si>
    <t>SHAGUN TRENDS BRASS DIAMOND YELLOW GOLD BANGLE SET</t>
  </si>
  <si>
    <t>Adimani Alloy Bangle</t>
  </si>
  <si>
    <t>ADIMANI ALLOY BANGLE</t>
  </si>
  <si>
    <t>Svvelte Alloy Bangle</t>
  </si>
  <si>
    <t>SVVELTE ALLOY BANGLE</t>
  </si>
  <si>
    <t>Royalminchem Alloy Bangle Set</t>
  </si>
  <si>
    <t>ROYALMINCHEM ALLOY BANGLE SET</t>
  </si>
  <si>
    <t>Royalminchem Metal Bangle Set</t>
  </si>
  <si>
    <t>ROYALMINCHEM METAL BANGLE SET</t>
  </si>
  <si>
    <t>Adimani Alloy Bangle Set</t>
  </si>
  <si>
    <t>ADIMANI ALLOY BANGLE SET</t>
  </si>
  <si>
    <t>Disney Brass Cubic Zirconia Rhodium Bracelet</t>
  </si>
  <si>
    <t>DISNEY BRASS CUBIC ZIRCONIA RHODIUM BRACELET</t>
  </si>
  <si>
    <t>Rustic India Geometric Cushions Cover</t>
  </si>
  <si>
    <t>RUSTIC INDIA GEOMETRIC CUSHIONS COVER</t>
  </si>
  <si>
    <t>Rajrang Geometric Cushions Cover</t>
  </si>
  <si>
    <t>RAJRANG GEOMETRIC CUSHIONS COVER</t>
  </si>
  <si>
    <t>Home Attraction Geometric Cushions Cover</t>
  </si>
  <si>
    <t>HOME ATTRACTION GEOMETRIC CUSHIONS COVER</t>
  </si>
  <si>
    <t>Status Quo Solid Round Neck Casual Men's Sweater</t>
  </si>
  <si>
    <t>STATUS QUO SOLID ROUND NECK CASUAL MEN'S SWEATER</t>
  </si>
  <si>
    <t>Leebonee Geometric Print, Solid V-neck Casual Men's Sweater</t>
  </si>
  <si>
    <t>LEEBONEE GEOMETRIC PRINT, SOLID V-NECK CASUAL MEN'S SWEATER</t>
  </si>
  <si>
    <t>Eprilla Solid V-neck Casual Men's Sweater</t>
  </si>
  <si>
    <t>EPRILLA SOLID V-NECK CASUAL MEN'S SWEATER</t>
  </si>
  <si>
    <t>Montana Mtn 94 Spray Paint Bottle</t>
  </si>
  <si>
    <t>MONTANA MTN 94 SPRAY PAINT BOTTLE</t>
  </si>
  <si>
    <t>Tiskal Geometric Cushions Cover</t>
  </si>
  <si>
    <t>TISKAL GEOMETRIC CUSHIONS COVER</t>
  </si>
  <si>
    <t>Pioneerpragati Embroidered Cushions Cover</t>
  </si>
  <si>
    <t>PIONEERPRAGATI EMBROIDERED CUSHIONS COVER</t>
  </si>
  <si>
    <t>Madhavs Geometric Cushions Cover</t>
  </si>
  <si>
    <t>MADHAVS GEOMETRIC CUSHIONS COVER</t>
  </si>
  <si>
    <t>Craftghar Embroidered Cushions Cover</t>
  </si>
  <si>
    <t>CRAFTGHAR EMBROIDERED CUSHIONS COVER</t>
  </si>
  <si>
    <t>JEWELSHINGAR BRASS JEWEL SET</t>
  </si>
  <si>
    <t>VOYLLA ARTIFICTIAL CLASSIC TEXTURED ALLOY JEWEL SET</t>
  </si>
  <si>
    <t>VOYLLA ALLOY JEWEL SET</t>
  </si>
  <si>
    <t>Voylla Artifictial Enamel Textured Alloy Jewel Set</t>
  </si>
  <si>
    <t>VOYLLA ARTIFICTIAL ENAMEL TEXTURED ALLOY JEWEL SET</t>
  </si>
  <si>
    <t>Zaveri Pearls Traditional Alloy Jewel Set</t>
  </si>
  <si>
    <t>ZAVERI PEARLS TRADITIONAL ALLOY JEWEL SET</t>
  </si>
  <si>
    <t>Aakar Floral Cushions Cover</t>
  </si>
  <si>
    <t>AAKAR FLORAL CUSHIONS COVER</t>
  </si>
  <si>
    <t>AAKAR Cartoon Cushions Cover</t>
  </si>
  <si>
    <t>AAKAR CARTOON CUSHIONS COVER</t>
  </si>
  <si>
    <t>Shopkeeda Abstract Cushions Cover</t>
  </si>
  <si>
    <t>SHOPKEEDA ABSTRACT CUSHIONS COVER</t>
  </si>
  <si>
    <t>Voylla Artifictial Glossy Alloy Jewel Set</t>
  </si>
  <si>
    <t>VOYLLA ARTIFICTIAL GLOSSY ALLOY JEWEL SET</t>
  </si>
  <si>
    <t>Classic Fashion Jewels Brass Jewel Set</t>
  </si>
  <si>
    <t>CLASSIC FASHION JEWELS BRASS JEWEL SET</t>
  </si>
  <si>
    <t>Bombay Dyeing Cotton Hand Towel</t>
  </si>
  <si>
    <t>BOMBAY DYEING COTTON HAND TOWEL</t>
  </si>
  <si>
    <t>PINK ROSE ALLOY BRACELET</t>
  </si>
  <si>
    <t>VOYLLA METAL, ALLOY JEWEL SET</t>
  </si>
  <si>
    <t>Young &amp; Forever Alloy Cuff</t>
  </si>
  <si>
    <t>YOUNG &amp; FOREVER ALLOY CUFF</t>
  </si>
  <si>
    <t>NKP Cotton Hand Towel</t>
  </si>
  <si>
    <t>NKP COTTON HAND TOWEL</t>
  </si>
  <si>
    <t>Young &amp; Forever Alloy Bracelet</t>
  </si>
  <si>
    <t>YOUNG &amp; FOREVER ALLOY BRACELET</t>
  </si>
  <si>
    <t>SIFTY COLLECTION ACRYLIC PAINTING</t>
  </si>
  <si>
    <t>Topcolor mp548 Mousepad</t>
  </si>
  <si>
    <t>TOPCOLOR MP548 MOUSEPAD</t>
  </si>
  <si>
    <t>lil zizu Girl's Fit and Flare Multicolor Dress</t>
  </si>
  <si>
    <t>LIL ZIZU GIRL'S FIT AND FLARE MULTICOLOR DRESS</t>
  </si>
  <si>
    <t>Nilkamal CHR6020 Plastic Outdoor Chair</t>
  </si>
  <si>
    <t>NILKAMAL CHR6020 PLASTIC OUTDOOR CHAIR</t>
  </si>
  <si>
    <t>LILZIZU Girl's Fit and Flare Multicolor Dress</t>
  </si>
  <si>
    <t>LILZIZU GIRL'S FIT AND FLARE MULTICOLOR DRESS</t>
  </si>
  <si>
    <t>KDS SURGICAL Tripod Walking Stick</t>
  </si>
  <si>
    <t>KDS SURGICAL TRIPOD WALKING STICK</t>
  </si>
  <si>
    <t>Topcolor mp501 Mousepad</t>
  </si>
  <si>
    <t>TOPCOLOR MP501 MOUSEPAD</t>
  </si>
  <si>
    <t>Trackdeal Girl's Fit and Flare Black Dress</t>
  </si>
  <si>
    <t>TRACKDEAL GIRL'S FIT AND FLARE BLACK DRESS</t>
  </si>
  <si>
    <t>Garlynn Girl's Gathered White Dress</t>
  </si>
  <si>
    <t>GARLYNN GIRL'S GATHERED WHITE DRESS</t>
  </si>
  <si>
    <t>Hunny Bunny Girl's Sheath Dark Blue Dress</t>
  </si>
  <si>
    <t>HUNNY BUNNY GIRL'S SHEATH DARK BLUE DRESS</t>
  </si>
  <si>
    <t>PrimeLine Oil Painting</t>
  </si>
  <si>
    <t>PRIMELINE OIL PAINTING</t>
  </si>
  <si>
    <t>Glitterss Women's White, Beige, Blue Jeggings</t>
  </si>
  <si>
    <t>GLITTERSS WOMEN'S WHITE, BEIGE, BLUE JEGGINGS</t>
  </si>
  <si>
    <t>Noise Men's Printed Bandana</t>
  </si>
  <si>
    <t>NOISE MEN'S PRINTED BANDANA</t>
  </si>
  <si>
    <t>Lotus Disk Shooter Toy</t>
  </si>
  <si>
    <t>LOTUS DISK SHOOTER TOY</t>
  </si>
  <si>
    <t>L'appel Du Vide Men's Vest</t>
  </si>
  <si>
    <t>L'APPEL DU VIDE MEN'S VEST</t>
  </si>
  <si>
    <t>Stable Life Soft &amp; Sturdy10 Yoga, Exercise &amp; Gym Green 4 mm</t>
  </si>
  <si>
    <t>STABLE LIFE SOFT &amp; STURDY10 YOGA, EXERCISE &amp; GYM GREEN 4 MM</t>
  </si>
  <si>
    <t>Do Bhai Canvas Shoes</t>
  </si>
  <si>
    <t>DO BHAI CANVAS SHOES</t>
  </si>
  <si>
    <t>Hot Wheels Graphic Print Skull Cap</t>
  </si>
  <si>
    <t>HOT WHEELS GRAPHIC PRINT SKULL CAP</t>
  </si>
  <si>
    <t>Zaffre's Purple 183 cm Table Runner</t>
  </si>
  <si>
    <t>ZAFFRE'S PURPLE 183 CM TABLE RUNNER</t>
  </si>
  <si>
    <t>Simran Handicrafts Solid Wood Tray</t>
  </si>
  <si>
    <t>SIMRAN HANDICRAFTS SOLID WOOD TRAY</t>
  </si>
  <si>
    <t>Klaur Melbourne Canvas Shoes</t>
  </si>
  <si>
    <t>KLAUR MELBOURNE CANVAS SHOES</t>
  </si>
  <si>
    <t>Enerzy 5 - Piece Bar Set</t>
  </si>
  <si>
    <t>ENERZY 5 - PIECE BAR SET</t>
  </si>
  <si>
    <t>VIHA Cotton Embroidered Semi-stitched Salwar Suit Dupatta Material</t>
  </si>
  <si>
    <t>VIHA COTTON EMBROIDERED SEMI-STITCHED SALWAR SUIT DUPATTA MATERIAL</t>
  </si>
  <si>
    <t>aahnafashion Crepe Printed Kurti Fabric</t>
  </si>
  <si>
    <t>AAHNAFASHION CREPE PRINTED KURTI FABRIC</t>
  </si>
  <si>
    <t>Starmark Educational Building Blocks</t>
  </si>
  <si>
    <t>STARMARK EDUCATIONAL BUILDING BLOCKS</t>
  </si>
  <si>
    <t>Fun Blox Fairy Land Dining Set - 148 Pieces</t>
  </si>
  <si>
    <t>FUN BLOX FAIRY LAND DINING SET - 148 PIECES</t>
  </si>
  <si>
    <t>Raees Wayfarer Sunglasses</t>
  </si>
  <si>
    <t>RAEES WAYFARER SUNGLASSES</t>
  </si>
  <si>
    <t>Redex Cat-eye Sunglasses</t>
  </si>
  <si>
    <t>REDEX CAT-EYE SUNGLASSES</t>
  </si>
  <si>
    <t>Technix Sticky Yoga Sky Blue 4 mm</t>
  </si>
  <si>
    <t>TECHNIX STICKY YOGA SKY BLUE 4 MM</t>
  </si>
  <si>
    <t>Okane Solid Men's Three Fourths</t>
  </si>
  <si>
    <t>OKANE SOLID MEN'S THREE FOURTHS</t>
  </si>
  <si>
    <t>MUCHMORE Alloy Jewel Set</t>
  </si>
  <si>
    <t>MUCHMORE ALLOY JEWEL SET</t>
  </si>
  <si>
    <t>MUDIT Resin With Waste Coupling M015 Table Top Basin</t>
  </si>
  <si>
    <t>MUDIT RESIN WITH WASTE COUPLING M015 TABLE TOP BASIN</t>
  </si>
  <si>
    <t>mae Women's Hipster Panty</t>
  </si>
  <si>
    <t>MAE WOMEN'S HIPSTER PANTY</t>
  </si>
  <si>
    <t>ELLE Self Design Round Neck Casual Girl's Sweater</t>
  </si>
  <si>
    <t>ELLE SELF DESIGN ROUND NECK CASUAL GIRL'S SWEATER</t>
  </si>
  <si>
    <t>KIDS VILLAGE Applique Round Neck Casual Girl's Sweater</t>
  </si>
  <si>
    <t>KIDS VILLAGE APPLIQUE ROUND NECK CASUAL GIRL'S SWEATER</t>
  </si>
  <si>
    <t>UFO Self Design Round Neck Casual Girl's Sweater</t>
  </si>
  <si>
    <t>UFO SELF DESIGN ROUND NECK CASUAL GIRL'S SWEATER</t>
  </si>
  <si>
    <t>Pu-Easy Life Monk Strap</t>
  </si>
  <si>
    <t>PU-EASY LIFE MONK STRAP</t>
  </si>
  <si>
    <t>FRICTION Men's Vest</t>
  </si>
  <si>
    <t>FRICTION MEN'S VEST</t>
  </si>
  <si>
    <t>Zacharias Men's Vest</t>
  </si>
  <si>
    <t>ZACHARIAS MEN'S VEST</t>
  </si>
  <si>
    <t>SM Nutrition Men's Vest</t>
  </si>
  <si>
    <t>SM NUTRITION MEN'S VEST</t>
  </si>
  <si>
    <t>Bharatcraft Showpiece  -  5 cm</t>
  </si>
  <si>
    <t>BHARATCRAFT SHOWPIECE  -  5 CM</t>
  </si>
  <si>
    <t>Loreal Diarichesse No- 5 Light Brown ( Pack of 3 )With 20 Vol 6 % Developer Hair Color</t>
  </si>
  <si>
    <t>LOREAL DIARICHESSE NO- 5 LIGHT BROWN ( PACK OF 3 )WITH 20 VOL 6 % DEVELOPER HAIR COLOR</t>
  </si>
  <si>
    <t>Bharatcraft Showpiece  -  35 cm</t>
  </si>
  <si>
    <t>BHARATCRAFT SHOWPIECE  -  35 CM</t>
  </si>
  <si>
    <t>Krypton Hot Huez Temporary Hair Chalk Hair Color</t>
  </si>
  <si>
    <t>KRYPTON HOT HUEZ TEMPORARY HAIR CHALK HAIR COLOR</t>
  </si>
  <si>
    <t>Loreal Diarichesse No- 1 Black sort Svart Musta ( Pack of 3 )With 20 Vol 6 % Developer Hair Color</t>
  </si>
  <si>
    <t>LOREAL DIARICHESSE NO- 1 BLACK SORT SVART MUSTA ( PACK OF 3 )WITH 20 VOL 6 % DEVELOPER HAIR COLOR</t>
  </si>
  <si>
    <t>Fimex fx167 Analog Watch  - For Girls</t>
  </si>
  <si>
    <t>FIMEX FX167 ANALOG WATCH  - FOR GIRLS</t>
  </si>
  <si>
    <t>ETHICS Running Shoes</t>
  </si>
  <si>
    <t>ETHICS RUNNING SHOES</t>
  </si>
  <si>
    <t>@home Enchanted Cushion Ceramic Vase</t>
  </si>
  <si>
    <t>@HOME ENCHANTED CUSHION CERAMIC VASE</t>
  </si>
  <si>
    <t>FNB Fnb-0125 Analog Watch  - For Women</t>
  </si>
  <si>
    <t>FNB FNB-0125 ANALOG WATCH  - FOR WOMEN</t>
  </si>
  <si>
    <t>New tastemaker Women's Black, Blue, Red Leggings</t>
  </si>
  <si>
    <t>NEW TASTEMAKER WOMEN'S BLACK, BLUE, RED LEGGINGS</t>
  </si>
  <si>
    <t>@home Earthy Wine Net Ceramic Vase</t>
  </si>
  <si>
    <t>@HOME EARTHY WINE NET CERAMIC VASE</t>
  </si>
  <si>
    <t>SUNSHINE Sweety 4 Liter Plastic Dustbin</t>
  </si>
  <si>
    <t>SUNSHINE SWEETY 4 LITER PLASTIC DUSTBIN</t>
  </si>
  <si>
    <t>V-Luma W600 Fashion Analog Watch  - For Men</t>
  </si>
  <si>
    <t>V-LUMA W600 FASHION ANALOG WATCH  - FOR MEN</t>
  </si>
  <si>
    <t>PROBOTT Sports 500 ml Water Bottle</t>
  </si>
  <si>
    <t>PROBOTT SPORTS 500 ML WATER BOTTLE</t>
  </si>
  <si>
    <t>Techpro with Toyota design SILVER color PRINT on BROWN LEATHERITE Locking Key Chain</t>
  </si>
  <si>
    <t>TECHPRO WITH TOYOTA DESIGN SILVER COLOR PRINT ON BROWN LEATHERITE LOCKING KEY CHAIN</t>
  </si>
  <si>
    <t>Prisha India Craft m_jug015-1-prishaindia Water Jug</t>
  </si>
  <si>
    <t>PRISHA INDIA CRAFT M_JUG015-1-PRISHAINDIA WATER JUG</t>
  </si>
  <si>
    <t>PROBOTT Sports 300 ml Water Bottle</t>
  </si>
  <si>
    <t>PROBOTT SPORTS 300 ML WATER BOTTLE</t>
  </si>
  <si>
    <t>femitaly Women Bellies</t>
  </si>
  <si>
    <t>FEMITALY WOMEN BELLIES</t>
  </si>
  <si>
    <t>Fashion Craft Elegant Multicolor Rudraksha,Crystal,Peal Mala With Gold Cap Rudraksha Mala Alloy Chain</t>
  </si>
  <si>
    <t>FASHION CRAFT ELEGANT MULTICOLOR RUDRAKSHA,CRYSTAL,PEAL MALA WITH GOLD CAP RUDRAKSHA MALA ALLOY CHAIN</t>
  </si>
  <si>
    <t>ChiragBelhi Stylish and Trendy Bellies</t>
  </si>
  <si>
    <t>CHIRAGBELHI STYLISH AND TRENDY BELLIES</t>
  </si>
  <si>
    <t>Fashion Craft Rudraksh Mala Alloy Chain</t>
  </si>
  <si>
    <t>FASHION CRAFT RUDRAKSH MALA ALLOY CHAIN</t>
  </si>
  <si>
    <t>Inc.5 Bellies</t>
  </si>
  <si>
    <t>INC.5 BELLIES</t>
  </si>
  <si>
    <t>UR Image by Ur Image - Fashion Women's Full Coverage Bra</t>
  </si>
  <si>
    <t>UR IMAGE BY UR IMAGE - FASHION WOMEN'S FULL COVERAGE BRA</t>
  </si>
  <si>
    <t>tryfeet Open Toe Blue Bellies</t>
  </si>
  <si>
    <t>TRYFEET OPEN TOE BLUE BELLIES</t>
  </si>
  <si>
    <t>Kingsway Noodle Floor Mats Car Mat Ford Ecosport</t>
  </si>
  <si>
    <t>KINGSWAY NOODLE FLOOR MATS CAR MAT FORD ECOSPORT</t>
  </si>
  <si>
    <t>JK Import Rudrash Alloy Mala Alloy, Wood Chain</t>
  </si>
  <si>
    <t>JK IMPORT RUDRASH ALLOY MALA ALLOY, WOOD CHAIN</t>
  </si>
  <si>
    <t>Kingsway Noodle Floor Mats Car Mat Chevrolet Tavera</t>
  </si>
  <si>
    <t>KINGSWAY NOODLE FLOOR MATS CAR MAT CHEVROLET TAVERA</t>
  </si>
  <si>
    <t>Kingsway Noodle Floor Mats Car Mat Chevrolet Enjoy</t>
  </si>
  <si>
    <t>KINGSWAY NOODLE FLOOR MATS CAR MAT CHEVROLET ENJOY</t>
  </si>
  <si>
    <t>BRANDWAGON DIGIPRINT Digital Reprint Painting</t>
  </si>
  <si>
    <t>BRANDWAGON DIGIPRINT DIGITAL REPRINT PAINTING</t>
  </si>
  <si>
    <t>LGRL Women's Leggings</t>
  </si>
  <si>
    <t>LGRL WOMEN'S LEGGINGS</t>
  </si>
  <si>
    <t>Kyzaa Embroidered Women's Kurti</t>
  </si>
  <si>
    <t>KYZAA EMBROIDERED WOMEN'S KURTI</t>
  </si>
  <si>
    <t>TUP Book Cover for Ambrane A 3-7 Plus 7 Inch</t>
  </si>
  <si>
    <t>TUP BOOK COVER FOR AMBRANE A 3-7 PLUS 7 INCH</t>
  </si>
  <si>
    <t>CarSizzler Vehicle Steering Knob</t>
  </si>
  <si>
    <t>CARSIZZLER VEHICLE STEERING KNOB</t>
  </si>
  <si>
    <t>Breakbounce Men's Vest</t>
  </si>
  <si>
    <t>BREAKBOUNCE MEN'S VEST</t>
  </si>
  <si>
    <t>Simrit Women's Pyjama</t>
  </si>
  <si>
    <t>SIMRIT WOMEN'S PYJAMA</t>
  </si>
  <si>
    <t>United United Magic Silver 5 Ltr 5 L Pressure Cooker</t>
  </si>
  <si>
    <t>UNITED UNITED MAGIC SILVER 5 LTR 5 L PRESSURE COOKER</t>
  </si>
  <si>
    <t>Toddla Full Sleeve Solid Girl's Jacket</t>
  </si>
  <si>
    <t>TODDLA FULL SLEEVE SOLID GIRL'S JACKET</t>
  </si>
  <si>
    <t>ATHENA Women's Wrap Dress</t>
  </si>
  <si>
    <t>ATHENA WOMEN'S WRAP DRESS</t>
  </si>
  <si>
    <t>RED HORSE Canvas Shoes</t>
  </si>
  <si>
    <t>RED HORSE CANVAS SHOES</t>
  </si>
  <si>
    <t>FashionPedia Canvas Shoes, Sneakers</t>
  </si>
  <si>
    <t>FASHIONPEDIA CANVAS SHOES, SNEAKERS</t>
  </si>
  <si>
    <t>Relaxfeel Floral Single Dohar White</t>
  </si>
  <si>
    <t>RELAXFEEL FLORAL SINGLE DOHAR WHITE</t>
  </si>
  <si>
    <t>Tara Lifestyle Slim Fit Boy's Jeans</t>
  </si>
  <si>
    <t>TARA LIFESTYLE SLIM FIT BOY'S JEANS</t>
  </si>
  <si>
    <t>Rajdoot Casuals</t>
  </si>
  <si>
    <t>RAJDOOT CASUALS</t>
  </si>
  <si>
    <t>Yes Zone Regular Fit Boy's Jeans</t>
  </si>
  <si>
    <t>YES ZONE REGULAR FIT BOY'S JEANS</t>
  </si>
  <si>
    <t>Nivia School Lace Up Shoes</t>
  </si>
  <si>
    <t>NIVIA SCHOOL LACE UP SHOES</t>
  </si>
  <si>
    <t>Miss Clyra Women's Brief Panty</t>
  </si>
  <si>
    <t>MISS CLYRA WOMEN'S BRIEF PANTY</t>
  </si>
  <si>
    <t>Selfcare Women's Thong Panty</t>
  </si>
  <si>
    <t>SELFCARE WOMEN'S THONG PANTY</t>
  </si>
  <si>
    <t>YK Regular Fit Boy's Jeans</t>
  </si>
  <si>
    <t>YK REGULAR FIT BOY'S JEANS</t>
  </si>
  <si>
    <t>i-Sports Bellies</t>
  </si>
  <si>
    <t>I-SPORTS BELLIES</t>
  </si>
  <si>
    <t>SUNWIN Women's Pyjama</t>
  </si>
  <si>
    <t>SUNWIN WOMEN'S PYJAMA</t>
  </si>
  <si>
    <t>Chazer Running Shoes</t>
  </si>
  <si>
    <t>CHAZER RUNNING SHOES</t>
  </si>
  <si>
    <t>INDIRANG Sleeveless Solid Girl's Jacket</t>
  </si>
  <si>
    <t>INDIRANG SLEEVELESS SOLID GIRL'S JACKET</t>
  </si>
  <si>
    <t>Bio kid Full Sleeve Printed Girl's Sweatshirt</t>
  </si>
  <si>
    <t>BIO KID FULL SLEEVE PRINTED GIRL'S SWEATSHIRT</t>
  </si>
  <si>
    <t>Naisha Canvas Shoes</t>
  </si>
  <si>
    <t>NAISHA CANVAS SHOES</t>
  </si>
  <si>
    <t>Spick Cricket Shoes</t>
  </si>
  <si>
    <t>SPICK CRICKET SHOES</t>
  </si>
  <si>
    <t>UFO Full Sleeve Solid Girl's Jacket</t>
  </si>
  <si>
    <t>UFO FULL SLEEVE SOLID GIRL'S JACKET</t>
  </si>
  <si>
    <t>Amante Women's Boy Short Panty</t>
  </si>
  <si>
    <t>AMANTE WOMEN'S BOY SHORT PANTY</t>
  </si>
  <si>
    <t>Force 10 By Liberty Slip On</t>
  </si>
  <si>
    <t>FORCE 10 BY LIBERTY SLIP ON</t>
  </si>
  <si>
    <t>American Swan V-neck Solid Men's Pullover</t>
  </si>
  <si>
    <t>AMERICAN SWAN V-NECK SOLID MEN'S PULLOVER</t>
  </si>
  <si>
    <t>Bodycare Checkered Boy's Boxer</t>
  </si>
  <si>
    <t>BODYCARE CHECKERED BOY'S BOXER</t>
  </si>
  <si>
    <t>ortel earphone83 Earphone Cable Organizer</t>
  </si>
  <si>
    <t>ORTEL EARPHONE83 EARPHONE CABLE ORGANIZER</t>
  </si>
  <si>
    <t>Nite Flite Women's Pyjama</t>
  </si>
  <si>
    <t>NITE FLITE WOMEN'S PYJAMA</t>
  </si>
  <si>
    <t>TOUCHWOOD Noble Light Black Sports Running Shoes</t>
  </si>
  <si>
    <t>TOUCHWOOD NOBLE LIGHT BLACK SPORTS RUNNING SHOES</t>
  </si>
  <si>
    <t>United 5 L Pressure Cooker</t>
  </si>
  <si>
    <t>UNITED 5 L PRESSURE COOKER</t>
  </si>
  <si>
    <t>Lolaski Sleeveless Striped Women's, Girl's Denim Jacket</t>
  </si>
  <si>
    <t>LOLASKI SLEEVELESS STRIPED WOMEN'S, GIRL'S DENIM JACKET</t>
  </si>
  <si>
    <t>ASIAN Walking Shoes</t>
  </si>
  <si>
    <t>ASIAN WALKING SHOES</t>
  </si>
  <si>
    <t>Cutecumber Sleeveless Animal Print Girl's Jacket</t>
  </si>
  <si>
    <t>CUTECUMBER SLEEVELESS ANIMAL PRINT GIRL'S JACKET</t>
  </si>
  <si>
    <t>Wilkins &amp; Tuscany Regular Fit Boy's Jeans</t>
  </si>
  <si>
    <t>WILKINS &amp; TUSCANY REGULAR FIT BOY'S JEANS</t>
  </si>
  <si>
    <t>United 3 L Pressure Cooker</t>
  </si>
  <si>
    <t>UNITED 3 L PRESSURE COOKER</t>
  </si>
  <si>
    <t>Lilpicks Couture Full Sleeve Floral Print Girl's Jacket</t>
  </si>
  <si>
    <t>LILPICKS COUTURE FULL SLEEVE FLORAL PRINT GIRL'S JACKET</t>
  </si>
  <si>
    <t>Lolaski Sleeveless Self Design Girl's, Women's Jacket</t>
  </si>
  <si>
    <t>LOLASKI SLEEVELESS SELF DESIGN GIRL'S, WOMEN'S JACKET</t>
  </si>
  <si>
    <t>Cristiano Ronaldo - Great Soccer player of Real madrid Team Poster Paper Print</t>
  </si>
  <si>
    <t>CRISTIANO RONALDO - GREAT SOCCER PLAYER OF REAL MADRID TEAM POSTER PAPER PRINT</t>
  </si>
  <si>
    <t>ATHENA Women's Maxi Dress</t>
  </si>
  <si>
    <t>ATHENA WOMEN'S MAXI DRESS</t>
  </si>
  <si>
    <t>Lolaski Sleeveless Striped Girl's, Women's Jacket</t>
  </si>
  <si>
    <t>LOLASKI SLEEVELESS STRIPED GIRL'S, WOMEN'S JACKET</t>
  </si>
  <si>
    <t>Kal Se Daru Band Paper Print</t>
  </si>
  <si>
    <t>KAL SE DARU BAND PAPER PRINT</t>
  </si>
  <si>
    <t>United United Hard andiosed 3in1 (cooker+strainer+server) 5ltr 5 L Pressure Cooker</t>
  </si>
  <si>
    <t>UNITED UNITED HARD ANDIOSED 3IN1 (COOKER+STRAINER+SERVER) 5LTR 5 L PRESSURE COOKER</t>
  </si>
  <si>
    <t>Monte Carlo Round Neck Printed Men's Pullover</t>
  </si>
  <si>
    <t>MONTE CARLO ROUND NECK PRINTED MEN'S PULLOVER</t>
  </si>
  <si>
    <t>ortel earphone64 Earphone Cable Organizer</t>
  </si>
  <si>
    <t>ORTEL EARPHONE64 EARPHONE CABLE ORGANIZER</t>
  </si>
  <si>
    <t>MODISHERA Y- BACK SUSPENDERS FOR MEN</t>
  </si>
  <si>
    <t>Asian Lace Up Shoes</t>
  </si>
  <si>
    <t>ASIAN LACE UP SHOES</t>
  </si>
  <si>
    <t>Vijayanti International Shin Guard</t>
  </si>
  <si>
    <t>VIJAYANTI INTERNATIONAL SHIN GUARD</t>
  </si>
  <si>
    <t>BALAJI EXPORTS Bottled Wine Cooler</t>
  </si>
  <si>
    <t>BALAJI EXPORTS BOTTLED WINE COOLER</t>
  </si>
  <si>
    <t>Super Hornet Fighter Aircraft Poster Paper Print</t>
  </si>
  <si>
    <t>SUPER HORNET FIGHTER AIRCRAFT POSTER PAPER PRINT</t>
  </si>
  <si>
    <t>Space Casuals</t>
  </si>
  <si>
    <t>SPACE CASUALS</t>
  </si>
  <si>
    <t>L&amp;T Tripper BA10100C MCB</t>
  </si>
  <si>
    <t>L&amp;T TRIPPER BA10100C MCB</t>
  </si>
  <si>
    <t>Sonaxo School Lace Up Shoes</t>
  </si>
  <si>
    <t>SONAXO SCHOOL LACE UP SHOES</t>
  </si>
  <si>
    <t>Flat n Heels Canvas Shoes</t>
  </si>
  <si>
    <t>FLAT N HEELS CANVAS SHOES</t>
  </si>
  <si>
    <t>Siemens 5SL Betagard 5SL MCB</t>
  </si>
  <si>
    <t>SIEMENS 5SL BETAGARD 5SL MCB</t>
  </si>
  <si>
    <t>Xpert School Shoes</t>
  </si>
  <si>
    <t>XPERT SCHOOL SHOES</t>
  </si>
  <si>
    <t>Mankoose Regular fit Fit Boy's Jeans</t>
  </si>
  <si>
    <t>MANKOOSE REGULAR FIT FIT BOY'S JEANS</t>
  </si>
  <si>
    <t>Pu-Right Tennis-Black School Shoes</t>
  </si>
  <si>
    <t>PU-RIGHT TENNIS-BLACK SCHOOL SHOES</t>
  </si>
  <si>
    <t>BelleGirl Floral Print Baby Girl's Boxer</t>
  </si>
  <si>
    <t>BELLEGIRL FLORAL PRINT BABY GIRL'S BOXER</t>
  </si>
  <si>
    <t>ortel earphone51 Earphone Cable Organizer</t>
  </si>
  <si>
    <t>ORTEL EARPHONE51 EARPHONE CABLE ORGANIZER</t>
  </si>
  <si>
    <t>Lovely Chick Canvas Shoes</t>
  </si>
  <si>
    <t>LOVELY CHICK CANVAS SHOES</t>
  </si>
  <si>
    <t>Quechua MOD TECHFRESH Girl's Cargos</t>
  </si>
  <si>
    <t>QUECHUA MOD TECHFRESH GIRL'S CARGOS</t>
  </si>
  <si>
    <t>Axcess replacement adapter for X-box One Gaming Adapter</t>
  </si>
  <si>
    <t>AXCESS REPLACEMENT ADAPTER FOR X-BOX ONE GAMING ADAPTER</t>
  </si>
  <si>
    <t>scarlet tanager bird normal POSTER Paper Print</t>
  </si>
  <si>
    <t>SCARLET TANAGER BIRD NORMAL POSTER PAPER PRINT</t>
  </si>
  <si>
    <t>V3Squared V-neck Solid Men's Pullover</t>
  </si>
  <si>
    <t>V3SQUARED V-NECK SOLID MEN'S PULLOVER</t>
  </si>
  <si>
    <t>Rex Monk Strap</t>
  </si>
  <si>
    <t>REX MONK STRAP</t>
  </si>
  <si>
    <t>good-night-angel-sleep-well-pics Paper Print</t>
  </si>
  <si>
    <t>GOOD-NIGHT-ANGEL-SLEEP-WELL-PICS PAPER PRINT</t>
  </si>
  <si>
    <t>A-maze ampolka-001pink Umbrella</t>
  </si>
  <si>
    <t>A-MAZE AMPOLKA-001PINK UMBRELLA</t>
  </si>
  <si>
    <t>Home Genie Combo of Finger Separator &amp; Nail Filer</t>
  </si>
  <si>
    <t>HOME GENIE COMBO OF FINGER SEPARATOR &amp; NAIL FILER</t>
  </si>
  <si>
    <t>Bada Saab Juniors Regular Fit Boy's Jeans</t>
  </si>
  <si>
    <t>BADA SAAB JUNIORS REGULAR FIT BOY'S JEANS</t>
  </si>
  <si>
    <t>Ajanta SkolAr Casuals</t>
  </si>
  <si>
    <t>AJANTA SKOLAR CASUALS</t>
  </si>
  <si>
    <t>ortel earphone21 Earphone Cable Organizer</t>
  </si>
  <si>
    <t>ORTEL EARPHONE21 EARPHONE CABLE ORGANIZER</t>
  </si>
  <si>
    <t>SCANTIA BELLIES</t>
  </si>
  <si>
    <t>Ocean India Regular Fit Fit Boy's Jeans</t>
  </si>
  <si>
    <t>OCEAN INDIA REGULAR FIT FIT BOY'S JEANS</t>
  </si>
  <si>
    <t>vinay 1pen +1 refille Ball Pen</t>
  </si>
  <si>
    <t>VINAY 1PEN +1 REFILLE BALL PEN</t>
  </si>
  <si>
    <t>Fs Mini Klub Baby Boy's Woven Casual Shirt</t>
  </si>
  <si>
    <t>FS MINI KLUB BABY BOY'S WOVEN CASUAL SHIRT</t>
  </si>
  <si>
    <t>Vero Moda Women's Maxi Dress</t>
  </si>
  <si>
    <t>VERO MODA WOMEN'S MAXI DRESS</t>
  </si>
  <si>
    <t>Day By Day Men's Top</t>
  </si>
  <si>
    <t>DAY BY DAY MEN'S TOP</t>
  </si>
  <si>
    <t>Pu-Easy Life Lace Up Shoes</t>
  </si>
  <si>
    <t>PU-EASY LIFE LACE UP SHOES</t>
  </si>
  <si>
    <t>Cotton On Kids Baby Boy's Printed Casual Shirt</t>
  </si>
  <si>
    <t>COTTON ON KIDS BABY BOY'S PRINTED CASUAL SHIRT</t>
  </si>
  <si>
    <t>Antshrike Men's Pyjama</t>
  </si>
  <si>
    <t>ANTSHRIKE MEN'S PYJAMA</t>
  </si>
  <si>
    <t>Rex School Shoes</t>
  </si>
  <si>
    <t>REX SCHOOL SHOES</t>
  </si>
  <si>
    <t>BRECKEN PAUL DESIGNER Ball Pen</t>
  </si>
  <si>
    <t>BRECKEN PAUL DESIGNER BALL PEN</t>
  </si>
  <si>
    <t>EthnicQueen Women's A-line Dress</t>
  </si>
  <si>
    <t>ETHNICQUEEN WOMEN'S A-LINE DRESS</t>
  </si>
  <si>
    <t>Clench Skinny Fit Boy's Jeans</t>
  </si>
  <si>
    <t>CLENCH SKINNY FIT BOY'S JEANS</t>
  </si>
  <si>
    <t>Rosaline by Zivame - Pro Women's Full Coverage Bra</t>
  </si>
  <si>
    <t>ROSALINE BY ZIVAME - PRO WOMEN'S FULL COVERAGE BRA</t>
  </si>
  <si>
    <t>ortel earphone70 Earphone Cable Organizer</t>
  </si>
  <si>
    <t>ORTEL EARPHONE70 EARPHONE CABLE ORGANIZER</t>
  </si>
  <si>
    <t>Portia Hat</t>
  </si>
  <si>
    <t>PORTIA HAT</t>
  </si>
  <si>
    <t>Coucou by Zivame - Pro Women's T-Shirt Bra</t>
  </si>
  <si>
    <t>COUCOU BY ZIVAME - PRO WOMEN'S T-SHIRT BRA</t>
  </si>
  <si>
    <t>Amante Women's Thong Panty</t>
  </si>
  <si>
    <t>AMANTE WOMEN'S THONG PANTY</t>
  </si>
  <si>
    <t>Gravolite Meditation Yoga Blocks</t>
  </si>
  <si>
    <t>GRAVOLITE MEDITATION YOGA BLOCKS</t>
  </si>
  <si>
    <t>Beebay Baby Boy's Checkered Casual Shirt</t>
  </si>
  <si>
    <t>BEEBAY BABY BOY'S CHECKERED CASUAL SHIRT</t>
  </si>
  <si>
    <t>Remax Rm-10000 Remax Vanguard 10000mah 10000 mAh</t>
  </si>
  <si>
    <t>REMAX RM-10000 REMAX VANGUARD 10000MAH 10000 MAH</t>
  </si>
  <si>
    <t>cherry crumble california Baby Boy's Checkered Casual Shirt</t>
  </si>
  <si>
    <t>CHERRY CRUMBLE CALIFORNIA BABY BOY'S CHECKERED CASUAL SHIRT</t>
  </si>
  <si>
    <t>Vero Moda Women's Shift Dress</t>
  </si>
  <si>
    <t>VERO MODA WOMEN'S SHIFT DRESS</t>
  </si>
  <si>
    <t>painting_art_couple_love__Dance Paper Print</t>
  </si>
  <si>
    <t>PAINTING_ART_COUPLE_LOVE__DANCE PAPER PRINT</t>
  </si>
  <si>
    <t>ortel earphone66 Earphone Cable Organizer</t>
  </si>
  <si>
    <t>ORTEL EARPHONE66 EARPHONE CABLE ORGANIZER</t>
  </si>
  <si>
    <t>Triumph Women's T-Shirt Bra</t>
  </si>
  <si>
    <t>TRIUMPH WOMEN'S T-SHIRT BRA</t>
  </si>
  <si>
    <t>gym-weights- poster Paper Print</t>
  </si>
  <si>
    <t>GYM-WEIGHTS- POSTER PAPER PRINT</t>
  </si>
  <si>
    <t>AHAANA FASHION Women's Shift Dress</t>
  </si>
  <si>
    <t>AHAANA FASHION WOMEN'S SHIFT DRESS</t>
  </si>
  <si>
    <t>Proteens Boy's Printed Top &amp; Capri Set</t>
  </si>
  <si>
    <t>PROTEENS BOY'S PRINTED TOP &amp; CAPRI SET</t>
  </si>
  <si>
    <t>ortel earphone69 Earphone Cable Organizer</t>
  </si>
  <si>
    <t>ORTEL EARPHONE69 EARPHONE CABLE ORGANIZER</t>
  </si>
  <si>
    <t>ortel earphone90 Earphone Cable Organizer</t>
  </si>
  <si>
    <t>ORTEL EARPHONE90 EARPHONE CABLE ORGANIZER</t>
  </si>
  <si>
    <t>Boreal Roller Brush</t>
  </si>
  <si>
    <t>BOREAL ROLLER BRUSH</t>
  </si>
  <si>
    <t>Zebie SPB100096 Solar 12000 MAH Power Bank 12000 mAh</t>
  </si>
  <si>
    <t>ZEBIE SPB100096 SOLAR 12000 MAH POWER BANK 12000 MAH</t>
  </si>
  <si>
    <t>ortel earphone54 Earphone Cable Organizer</t>
  </si>
  <si>
    <t>ORTEL EARPHONE54 EARPHONE CABLE ORGANIZER</t>
  </si>
  <si>
    <t>Bourne Supermacy Canvas Art</t>
  </si>
  <si>
    <t>BOURNE SUPERMACY CANVAS ART</t>
  </si>
  <si>
    <t>ortel earphone99 Earphone Cable Organizer</t>
  </si>
  <si>
    <t>ORTEL EARPHONE99 EARPHONE CABLE ORGANIZER</t>
  </si>
  <si>
    <t>Like Analog Purple Clock</t>
  </si>
  <si>
    <t>LIKE ANALOG PURPLE CLOCK</t>
  </si>
  <si>
    <t>ortel earphone82 Earphone Cable Organizer</t>
  </si>
  <si>
    <t>ORTEL EARPHONE82 EARPHONE CABLE ORGANIZER</t>
  </si>
  <si>
    <t>CLOVIA WOMEN'S FULL COVERAGE BRA</t>
  </si>
  <si>
    <t>Prym Women's A-line Dress</t>
  </si>
  <si>
    <t>PRYM WOMEN'S A-LINE DRESS</t>
  </si>
  <si>
    <t>Miss Clyra Women's Full Coverage Bra</t>
  </si>
  <si>
    <t>MISS CLYRA WOMEN'S FULL COVERAGE BRA</t>
  </si>
  <si>
    <t>Srajanaa sr114 Travel Shaving Kit</t>
  </si>
  <si>
    <t>SRAJANAA SR114 TRAVEL SHAVING KIT</t>
  </si>
  <si>
    <t>ortel earphone18 Earphone Cable Organizer</t>
  </si>
  <si>
    <t>ORTEL EARPHONE18 EARPHONE CABLE ORGANIZER</t>
  </si>
  <si>
    <t>Futaba 225-Button Shaped Winder Earphone Cable Organizer</t>
  </si>
  <si>
    <t>FUTABA 225-BUTTON SHAPED WINDER EARPHONE CABLE ORGANIZER</t>
  </si>
  <si>
    <t>Clickroo Men's Pyjama</t>
  </si>
  <si>
    <t>CLICKROO MEN'S PYJAMA</t>
  </si>
  <si>
    <t>Mother Mary &amp; Baby Jesus Paper Print</t>
  </si>
  <si>
    <t>MOTHER MARY &amp; BABY JESUS PAPER PRINT</t>
  </si>
  <si>
    <t>CLOVIA WOMEN'S T-SHIRT BRA</t>
  </si>
  <si>
    <t>Beebay Baby Boy's Striped Casual Shirt</t>
  </si>
  <si>
    <t>BEEBAY BABY BOY'S STRIPED CASUAL SHIRT</t>
  </si>
  <si>
    <t>I cube Slim Fit Boy's Jeans</t>
  </si>
  <si>
    <t>I CUBE SLIM FIT BOY'S JEANS</t>
  </si>
  <si>
    <t>Knot in Love by Disha Chadha - Sunset Orange Hand Crocheted Bikini Top Women's Plunge, Bralette Bra</t>
  </si>
  <si>
    <t>KNOT IN LOVE BY DISHA CHADHA - SUNSET ORANGE HAND CROCHETED BIKINI TOP WOMEN'S PLUNGE, BRALETTE BRA</t>
  </si>
  <si>
    <t>Lux Inferno Men's Top</t>
  </si>
  <si>
    <t>LUX INFERNO MEN'S TOP</t>
  </si>
  <si>
    <t>Anshul fashion Lace Up</t>
  </si>
  <si>
    <t>ANSHUL FASHION LACE UP</t>
  </si>
  <si>
    <t>FURNXT Wall Mounted Mailbox</t>
  </si>
  <si>
    <t>FURNXT WALL MOUNTED MAILBOX</t>
  </si>
  <si>
    <t>Zeroed Women's Fit and Flare Dress</t>
  </si>
  <si>
    <t>ZEROED WOMEN'S FIT AND FLARE DRESS</t>
  </si>
  <si>
    <t>mobiware mw5b mobiware ultra slim 5000mah powerbank 5000 mAh</t>
  </si>
  <si>
    <t>MOBIWARE MW5B MOBIWARE ULTRA SLIM 5000MAH POWERBANK 5000 MAH</t>
  </si>
  <si>
    <t>Skovin Boy School Shoes Lace Up</t>
  </si>
  <si>
    <t>SKOVIN BOY SCHOOL SHOES LACE UP</t>
  </si>
  <si>
    <t>Tipsy Set of 3 Tube Bra in Red, White and Black colours Women's Tube Bra</t>
  </si>
  <si>
    <t>TIPSY SET OF 3 TUBE BRA IN RED, WHITE AND BLACK COLOURS WOMEN'S TUBE BRA</t>
  </si>
  <si>
    <t>612 League Baby Boy's Checkered Casual Shirt</t>
  </si>
  <si>
    <t>612 LEAGUE BABY BOY'S CHECKERED CASUAL SHIRT</t>
  </si>
  <si>
    <t>mobiware mw4p mobiware 4000 mah pocket powerbank 4000 mAh</t>
  </si>
  <si>
    <t>MOBIWARE MW4P MOBIWARE 4000 MAH POCKET POWERBANK 4000 MAH</t>
  </si>
  <si>
    <t>FS Mini Klub Baby Boy's Woven Casual Shirt</t>
  </si>
  <si>
    <t>LittleThings Coconut Fridge Magnet</t>
  </si>
  <si>
    <t>LITTLETHINGS COCONUT FRIDGE MAGNET</t>
  </si>
  <si>
    <t>Urban WhiZ Spooky Casuals</t>
  </si>
  <si>
    <t>URBAN WHIZ SPOOKY CASUALS</t>
  </si>
  <si>
    <t>Craze PU Leather Car Seat Cover For Ford Endeavour</t>
  </si>
  <si>
    <t>CRAZE PU LEATHER CAR SEAT COVER FOR FORD ENDEAVOUR</t>
  </si>
  <si>
    <t>Stellar Engineered Wood Entertainment Unit</t>
  </si>
  <si>
    <t>STELLAR ENGINEERED WOOD ENTERTAINMENT UNIT</t>
  </si>
  <si>
    <t>ManeKo 1 Mobile Holder, 1 Anti Slip Mat Combo</t>
  </si>
  <si>
    <t>MANEKO 1 MOBILE HOLDER, 1 ANTI SLIP MAT COMBO</t>
  </si>
  <si>
    <t>ManeKo 1 Dual Clip Universal Car Mobile Holder, 1 Anti Slip Mat For Car Dashboard Combo</t>
  </si>
  <si>
    <t>MANEKO 1 DUAL CLIP UNIVERSAL CAR MOBILE HOLDER, 1 ANTI SLIP MAT FOR CAR DASHBOARD COMBO</t>
  </si>
  <si>
    <t>Tabu 22 Activities English Learner Laptop Toy</t>
  </si>
  <si>
    <t>TABU 22 ACTIVITIES ENGLISH LEARNER LAPTOP TOY</t>
  </si>
  <si>
    <t>Rs Electrical RS-8500 Top Filter 3 in 1 More Function Power Aquarium Filter</t>
  </si>
  <si>
    <t>RS ELECTRICAL RS-8500 TOP FILTER 3 IN 1 MORE FUNCTION POWER AQUARIUM FILTER</t>
  </si>
  <si>
    <t>Trak N Tell INTELLI7 For Maruti Celerio Car Tracking System</t>
  </si>
  <si>
    <t>TRAK N TELL INTELLI7 FOR MARUTI CELERIO CAR TRACKING SYSTEM</t>
  </si>
  <si>
    <t>Gigabyte GA-B85-MD3H-A Motherboard</t>
  </si>
  <si>
    <t>GIGABYTE GA-B85-MD3H-A MOTHERBOARD</t>
  </si>
  <si>
    <t>ACCESSOREEZ CT100 Helmet Lock</t>
  </si>
  <si>
    <t>ACCESSOREEZ CT100 HELMET LOCK</t>
  </si>
  <si>
    <t>Parth Collection English Y-pad</t>
  </si>
  <si>
    <t>PARTH COLLECTION ENGLISH Y-PAD</t>
  </si>
  <si>
    <t>DIY Building Blocks for kids and children to build animals</t>
  </si>
  <si>
    <t>DIY BUILDING BLOCKS FOR KIDS AND CHILDREN TO BUILD ANIMALS</t>
  </si>
  <si>
    <t>Mee Mee Baby Girl's Textured Stockings</t>
  </si>
  <si>
    <t>MEE MEE BABY GIRL'S TEXTURED STOCKINGS</t>
  </si>
  <si>
    <t>Indidecor Double Magic Magnet Slate</t>
  </si>
  <si>
    <t>INDIDECOR DOUBLE MAGIC MAGNET SLATE</t>
  </si>
  <si>
    <t>Intel H61 Motherboard</t>
  </si>
  <si>
    <t>INTEL H61 MOTHERBOARD</t>
  </si>
  <si>
    <t>Tech Fit Stainless Steel Toothbrush Holder</t>
  </si>
  <si>
    <t>TECH FIT STAINLESS STEEL TOOTHBRUSH HOLDER</t>
  </si>
  <si>
    <t>XEBAC For Alcatel One Touch Idol X+ USB Cable</t>
  </si>
  <si>
    <t>XEBAC FOR ALCATEL ONE TOUCH IDOL X+ USB CABLE</t>
  </si>
  <si>
    <t>ACCESSOREEZ Bajaj Avenger 220 Street Helmet Lock</t>
  </si>
  <si>
    <t>ACCESSOREEZ BAJAJ AVENGER 220 STREET HELMET LOCK</t>
  </si>
  <si>
    <t>AirFlow Women's, Girl's Regular Stockings</t>
  </si>
  <si>
    <t>AIRFLOW WOMEN'S, GIRL'S REGULAR STOCKINGS</t>
  </si>
  <si>
    <t>Bajya Anti EMR Eco Chip Radiation Protector for Laptop Anti-Radiation Chip</t>
  </si>
  <si>
    <t>BAJYA ANTI EMR ECO CHIP RADIATION PROTECTOR FOR LAPTOP ANTI-RADIATION CHIP</t>
  </si>
  <si>
    <t>Royal Canin Maxi Starter 1kg Vegetable Dog Food</t>
  </si>
  <si>
    <t>ROYAL CANIN MAXI STARTER 1KG VEGETABLE DOG FOOD</t>
  </si>
  <si>
    <t>Trak N Tell INTELLI7 For Mahindra Bolero Car Tracking System</t>
  </si>
  <si>
    <t>TRAK N TELL INTELLI7 FOR MAHINDRA BOLERO CAR TRACKING SYSTEM</t>
  </si>
  <si>
    <t>Spycom Wireless 3.5mm Bluetooth Audio Music Receiver with Mic Handsfree Stereo Output Car Kit</t>
  </si>
  <si>
    <t>SPYCOM WIRELESS 3.5MM BLUETOOTH AUDIO MUSIC RECEIVER WITH MIC HANDSFREE STEREO OUTPUT CAR KIT</t>
  </si>
  <si>
    <t>Xtandard Universal Black Helmet Lock</t>
  </si>
  <si>
    <t>XTANDARD UNIVERSAL BLACK HELMET LOCK</t>
  </si>
  <si>
    <t>GEMKOLABWELL G-S-725-14</t>
  </si>
  <si>
    <t>XEBAC For Nokia C7 USB Cable</t>
  </si>
  <si>
    <t>XEBAC FOR NOKIA C7 USB CABLE</t>
  </si>
  <si>
    <t>ACCESSOREEZ Premium Locking Device For Hero Splendor Plus Helmet Lock</t>
  </si>
  <si>
    <t>ACCESSOREEZ PREMIUM LOCKING DEVICE FOR HERO SPLENDOR PLUS HELMET LOCK</t>
  </si>
  <si>
    <t>GOGLE SOURCING GS005 Selfie Stick</t>
  </si>
  <si>
    <t>GOGLE SOURCING GS005 SELFIE STICK</t>
  </si>
  <si>
    <t>wallskart Floral &amp; Botanical Wallpaper</t>
  </si>
  <si>
    <t>WALLSKART FLORAL &amp; BOTANICAL WALLPAPER</t>
  </si>
  <si>
    <t>Smart Wall Guru Decorative Wallpaper</t>
  </si>
  <si>
    <t>SMART WALL GURU DECORATIVE WALLPAPER</t>
  </si>
  <si>
    <t>signature VM-49 UNIVERSAL HANDSFREE Headphones</t>
  </si>
  <si>
    <t>SIGNATURE VM-49 UNIVERSAL HANDSFREE HEADPHONES</t>
  </si>
  <si>
    <t>LIME Women's Full Coverage Bra</t>
  </si>
  <si>
    <t>LIME WOMEN'S FULL COVERAGE BRA</t>
  </si>
  <si>
    <t>SHIMZA by SHIMZA - Women's Bra Women's Full Coverage Bra</t>
  </si>
  <si>
    <t>SHIMZA BY SHIMZA - WOMEN'S BRA WOMEN'S FULL COVERAGE BRA</t>
  </si>
  <si>
    <t>wallskart Animation &amp; Cartoons Wallpaper</t>
  </si>
  <si>
    <t>WALLSKART ANIMATION &amp; CARTOONS WALLPAPER</t>
  </si>
  <si>
    <t>Nike Fc Barcelona Shield Compact 24 L Large Backpack</t>
  </si>
  <si>
    <t>NIKE FC BARCELONA SHIELD COMPACT 24 L LARGE BACKPACK</t>
  </si>
  <si>
    <t>Karpine Compatible Samsung MLT-D109S Black Toner</t>
  </si>
  <si>
    <t>KARPINE COMPATIBLE SAMSUNG MLT-D109S BLACK TONER</t>
  </si>
  <si>
    <t>Nun Printed Women's A-line Skirt</t>
  </si>
  <si>
    <t>NUN PRINTED WOMEN'S A-LINE SKIRT</t>
  </si>
  <si>
    <t>Smiledrive Snuggle Arm Shaped Stuffed Pillow Toy  - 25 inch</t>
  </si>
  <si>
    <t>SMILEDRIVE SNUGGLE ARM SHAPED STUFFED PILLOW TOY  - 25 INCH</t>
  </si>
  <si>
    <t>Gharonda Showpiece  -  15 cm</t>
  </si>
  <si>
    <t>GHARONDA SHOWPIECE  -  15 CM</t>
  </si>
  <si>
    <t>JanSport Big Student 34 L Backpack</t>
  </si>
  <si>
    <t>JANSPORT BIG STUDENT 34 L BACKPACK</t>
  </si>
  <si>
    <t>Jettec 104 Black Toner</t>
  </si>
  <si>
    <t>JETTEC 104 BLACK TONER</t>
  </si>
  <si>
    <t>GM Regular Fit Men's Silver Trousers</t>
  </si>
  <si>
    <t>GM REGULAR FIT MEN'S SILVER TROUSERS</t>
  </si>
  <si>
    <t>DIVAS CHOICE Animal Print polyester Women's Stole</t>
  </si>
  <si>
    <t>DIVAS CHOICE ANIMAL PRINT POLYESTER WOMEN'S STOLE</t>
  </si>
  <si>
    <t>Saco SG0516-35 Screen Guard for Asus A553SA-XX050T 15.6-inch Laptop</t>
  </si>
  <si>
    <t>SACO SG0516-35 SCREEN GUARD FOR ASUS A553SA-XX050T 15.6-INCH LAPTOP</t>
  </si>
  <si>
    <t>OGX Strength &amp; Body+Bamboo Fiber-Full Thickening Root Booster</t>
  </si>
  <si>
    <t>OGX STRENGTH &amp; BODY+BAMBOO FIBER-FULL THICKENING ROOT BOOSTER</t>
  </si>
  <si>
    <t>Queen Steps Bellies</t>
  </si>
  <si>
    <t>QUEEN STEPS BELLIES</t>
  </si>
  <si>
    <t>TruSo Slim Fit Men's Beige Trousers</t>
  </si>
  <si>
    <t>TRUSO SLIM FIT MEN'S BEIGE TROUSERS</t>
  </si>
  <si>
    <t>Craftcart Flat Antique Brass Cabinet/Draw Pull</t>
  </si>
  <si>
    <t>CRAFTCART FLAT ANTIQUE BRASS CABINET/DRAW PULL</t>
  </si>
  <si>
    <t>Mobiroy Bellies</t>
  </si>
  <si>
    <t>MOBIROY BELLIES</t>
  </si>
  <si>
    <t>skhoza Self Design chiffon Women's Scarf</t>
  </si>
  <si>
    <t>SKHOZA SELF DESIGN CHIFFON WOMEN'S SCARF</t>
  </si>
  <si>
    <t>Platinum Square Neck Women's Blouse</t>
  </si>
  <si>
    <t>PLATINUM SQUARE NECK WOMEN'S BLOUSE</t>
  </si>
  <si>
    <t>Demokrazy Solid Men's Maroon Track Pants</t>
  </si>
  <si>
    <t>DEMOKRAZY SOLID MEN'S MAROON TRACK PANTS</t>
  </si>
  <si>
    <t>GM Regular Fit Men's Black Trousers</t>
  </si>
  <si>
    <t>GM REGULAR FIT MEN'S BLACK TROUSERS</t>
  </si>
  <si>
    <t>Laviva Elegant Looking Floral Design Beads Rakhi Design Designer Rakhi</t>
  </si>
  <si>
    <t>LAVIVA ELEGANT LOOKING FLORAL DESIGN BEADS RAKHI DESIGN DESIGNER RAKHI</t>
  </si>
  <si>
    <t>Speedwav Plastic Clamp Lock For Helmet</t>
  </si>
  <si>
    <t>SPEEDWAV PLASTIC CLAMP LOCK FOR HELMET</t>
  </si>
  <si>
    <t>Nimfill Women's Camisole</t>
  </si>
  <si>
    <t>NIMFILL WOMEN'S CAMISOLE</t>
  </si>
  <si>
    <t>Clovia Clovia Cotton Lycra Nursing Bra In Pink With Embroidered Lace Women's Maternity Bra</t>
  </si>
  <si>
    <t>CLOVIA CLOVIA COTTON LYCRA NURSING BRA IN PINK WITH EMBROIDERED LACE WOMEN'S MATERNITY BRA</t>
  </si>
  <si>
    <t>NumBrave Casual 3/4 Sleeve Solid Women's Pink Top</t>
  </si>
  <si>
    <t>NUMBRAVE CASUAL 3/4 SLEEVE SOLID WOMEN'S PINK TOP</t>
  </si>
  <si>
    <t>Darvesh Polypropelene Folder</t>
  </si>
  <si>
    <t>DARVESH POLYPROPELENE FOLDER</t>
  </si>
  <si>
    <t>Laviva Most Contemporary Design AD &amp; Fancy Rakhi Set of Four with Thali Design Designer Rakhi</t>
  </si>
  <si>
    <t>LAVIVA MOST CONTEMPORARY DESIGN AD &amp; FANCY RAKHI SET OF FOUR WITH THALI DESIGN DESIGNER RAKHI</t>
  </si>
  <si>
    <t>Laviva Sober &amp; Simple Design Rakhi Set of Four with Thali Design Designer Rakhi</t>
  </si>
  <si>
    <t>LAVIVA SOBER &amp; SIMPLE DESIGN RAKHI SET OF FOUR WITH THALI DESIGN DESIGNER RAKHI</t>
  </si>
  <si>
    <t>Nitra Plain Decorative Cushion</t>
  </si>
  <si>
    <t>NITRA PLAIN DECORATIVE CUSHION</t>
  </si>
  <si>
    <t>Laviva Amazing Set of 4 Beads &amp; Stone Rakhis with Thali Design Designer Rakhi</t>
  </si>
  <si>
    <t>LAVIVA AMAZING SET OF 4 BEADS &amp; STONE RAKHIS WITH THALI DESIGN DESIGNER RAKHI</t>
  </si>
  <si>
    <t>SAJAY FASHIONS Geometric Print COTTON Women's Stole</t>
  </si>
  <si>
    <t>SAJAY FASHIONS GEOMETRIC PRINT COTTON WOMEN'S STOLE</t>
  </si>
  <si>
    <t>DIVAS CHOICE Graphic Print polyester Women's Stole</t>
  </si>
  <si>
    <t>DIVAS CHOICE GRAPHIC PRINT POLYESTER WOMEN'S STOLE</t>
  </si>
  <si>
    <t>Weavers Villa Printed Set of 3 Scarves, Stoles, Dupattas Small Soft Summer Vibrant Coloured Trendy Women's Scarf</t>
  </si>
  <si>
    <t>WEAVERS VILLA PRINTED SET OF 3 SCARVES, STOLES, DUPATTAS S SOFT SUMMER VIBRANT COLOURED TRENDY WOMEN'S SCARF</t>
  </si>
  <si>
    <t>Laviva Amazing Beads &amp; AD Stone Rakhi Set of 4 with Thali Design Designer Rakhi</t>
  </si>
  <si>
    <t>LAVIVA AMAZING BEADS &amp; AD STONE RAKHI SET OF 4 WITH THALI DESIGN DESIGNER RAKHI</t>
  </si>
  <si>
    <t>MOOI-ZAK Girls, Women Pink PU Sling Bag</t>
  </si>
  <si>
    <t>MOOI-ZAK GIRLS, WOMEN PINK PU SLING BAG</t>
  </si>
  <si>
    <t>FOURGEE SLIM FIT WOMEN'S BLUE JEANS</t>
  </si>
  <si>
    <t>Leebo L86 Projector Lens</t>
  </si>
  <si>
    <t>LEEBO L86 PROJECTOR LENS</t>
  </si>
  <si>
    <t>MOOI-ZAK Girls, Women Purple, Black PU Sling Bag</t>
  </si>
  <si>
    <t>MOOI-ZAK GIRLS, WOMEN PURPLE, BLACK PU SLING BAG</t>
  </si>
  <si>
    <t>MOOI-ZAK Girls, Women Blue PU Sling Bag</t>
  </si>
  <si>
    <t>MOOI-ZAK GIRLS, WOMEN BLUE PU SLING BAG</t>
  </si>
  <si>
    <t>BOTH11 Skinny Fit Women's Blue Jeans</t>
  </si>
  <si>
    <t>BOTH11 SKINNY FIT WOMEN'S BLUE JEANS</t>
  </si>
  <si>
    <t>NEWGEN TECH EO-HS3303 236 Wired Headset</t>
  </si>
  <si>
    <t>NEWGEN TECH EO-HS3303 236 WIRED HEADSET</t>
  </si>
  <si>
    <t>Megaway 196.85 inch White Rice Lights</t>
  </si>
  <si>
    <t>MEGAWAY 196.85 INCH WHITE RICE LIGHTS</t>
  </si>
  <si>
    <t>FREEDOM DAISY SOLID WOMEN'S REGULAR SKIRT</t>
  </si>
  <si>
    <t>Digilight 590 inch Yellow, Red, Green Rice Lights</t>
  </si>
  <si>
    <t>DIGILIGHT 590 INCH YELLOW, RED, GREEN RICE LIGHTS</t>
  </si>
  <si>
    <t>SS 0SS4075AWM Voltage Stabilizer</t>
  </si>
  <si>
    <t>SS 0SS4075AWM VOLTAGE STABILIZER</t>
  </si>
  <si>
    <t>Incolor Metalic Lipstick 19 3.8 g</t>
  </si>
  <si>
    <t>INCOLOR METALIC LIPSTICK 19 3.8 G</t>
  </si>
  <si>
    <t>Awssm Women Flats</t>
  </si>
  <si>
    <t>AWSSM WOMEN FLATS</t>
  </si>
  <si>
    <t>Tucano Book Cover for Apple iPad Air 2</t>
  </si>
  <si>
    <t>TUCANO BOOK COVER FOR APPLE IPAD AIR 2</t>
  </si>
  <si>
    <t>YNA Checkered Double Quilts &amp; Comforters Red</t>
  </si>
  <si>
    <t>YNA CHECKERED DOUBLE QUILTS &amp; COMFORTERS RED</t>
  </si>
  <si>
    <t>Globus Solid Women's A-line Skirt</t>
  </si>
  <si>
    <t>GLOBUS SOLID WOMEN'S A-LINE SKIRT</t>
  </si>
  <si>
    <t>Mera Toy Shop Audi Q7 White</t>
  </si>
  <si>
    <t>MERA TOY SHOP AUDI Q7 WHITE</t>
  </si>
  <si>
    <t>Gemei Body Groomer Gm-729Ã¯Â¿Â½Ã¯Â¿Â½Ã¯Â¿Â½Ã¯Â¿Â½Ã¯Â¿Â½Ã¯Â¿Â½ Trimmer For Men</t>
  </si>
  <si>
    <t>GEMEI BODY GROOMER GM-729ÃÂ¿Â½ÃÂ¿Â½ÃÂ¿Â½ÃÂ¿Â½ÃÂ¿Â½ÃÂ¿Â½ TRIMMER FOR MEN</t>
  </si>
  <si>
    <t>The Intellect Bazaar Abstract Double Dohar Blue, Brown</t>
  </si>
  <si>
    <t>THE INTELLECT BAZAAR ABSTRACT DOUBLE DOHAR BLUE, BROWN</t>
  </si>
  <si>
    <t>OUTMAD BOOK COVER FOR APPLE IPAD PRO</t>
  </si>
  <si>
    <t>United Bags Pencil Pi Backpack 35 L Backpack</t>
  </si>
  <si>
    <t>UNITED BAGS PENCIL PI BACKPACK 35 L BACKPACK</t>
  </si>
  <si>
    <t>MKJEWELLERS COPPER JEWEL SET</t>
  </si>
  <si>
    <t>RAYMOND ABSTRACT SINGLE BLANKET BLUE</t>
  </si>
  <si>
    <t>SHOPATPLACES PRINTED WOMEN'S BROOMSTICK SKIRT</t>
  </si>
  <si>
    <t>Anjalika Brass Laddu Gopal Showpiece  -  6 cm</t>
  </si>
  <si>
    <t>ANJALIKA BRASS LADDU GOPAL SHOWPIECE  -  6 CM</t>
  </si>
  <si>
    <t>Baby Bucket Cartoon Single Blanket blue</t>
  </si>
  <si>
    <t>BABY BUCKET CARTOON SINGLE BLANKET BLUE</t>
  </si>
  <si>
    <t>Metro Sandal Women Flats</t>
  </si>
  <si>
    <t>METRO SANDAL WOMEN FLATS</t>
  </si>
  <si>
    <t>United Bags Black Red Toofan Punch 35 L Backpack</t>
  </si>
  <si>
    <t>UNITED BAGS BLACK RED TOOFAN PUNCH 35 L BACKPACK</t>
  </si>
  <si>
    <t>Digilight 590 inch Yellow, Blue, White Rice Lights</t>
  </si>
  <si>
    <t>DIGILIGHT 590 INCH YELLOW, BLUE, WHITE RICE LIGHTS</t>
  </si>
  <si>
    <t>Digilight 200 inch Blue, Yellow, White Rice Lights</t>
  </si>
  <si>
    <t>DIGILIGHT 200 INCH BLUE, YELLOW, WHITE RICE LIGHTS</t>
  </si>
  <si>
    <t>Krishna Mart Solid Women's Regular Skirt</t>
  </si>
  <si>
    <t>KRISHNA MART SOLID WOMEN'S REGULAR SKIRT</t>
  </si>
  <si>
    <t>Digilight 400 inch White, Blue Rice Lights</t>
  </si>
  <si>
    <t>DIGILIGHT 400 INCH WHITE, BLUE RICE LIGHTS</t>
  </si>
  <si>
    <t>Agrasen International Radha Krishna Statue Showpiece  -  20 cm</t>
  </si>
  <si>
    <t>AGRASEN INTERNATIONAL RADHA KRISHNA STATUE SHOWPIECE  -  20 CM</t>
  </si>
  <si>
    <t>Digilight 200 inch Pink Rice Lights</t>
  </si>
  <si>
    <t>DIGILIGHT 200 INCH PINK RICE LIGHTS</t>
  </si>
  <si>
    <t>Loomkart Checkered Single Blanket Multicolor Tartan</t>
  </si>
  <si>
    <t>LOOMKART CHECKERED SINGLE BLANKET MULTICOLOR TARTAN</t>
  </si>
  <si>
    <t>Sophies Shisha Assorted Hookah Flavor</t>
  </si>
  <si>
    <t>SOPHIES SHISHA ASSORTED HOOKAH FLAVOR</t>
  </si>
  <si>
    <t>Madden Girl Brando Women Flats</t>
  </si>
  <si>
    <t>MADDEN GIRL BRANDO WOMEN FLATS</t>
  </si>
  <si>
    <t>Hoko Flip Cover for Apple iPad 2</t>
  </si>
  <si>
    <t>HOKO FLIP COVER FOR APPLE IPAD 2</t>
  </si>
  <si>
    <t>Pinc Ginger 90.6 inch Black, White Rice Lights</t>
  </si>
  <si>
    <t>PINC GINGER 90.6 INCH BLACK, WHITE RICE LIGHTS</t>
  </si>
  <si>
    <t>United Bags Girls Super Mario Bag 13 L Backpack</t>
  </si>
  <si>
    <t>UNITED BAGS GIRLS SUPER MARIO BAG 13 L BACKPACK</t>
  </si>
  <si>
    <t>Craftartz Elephant Head Ganesha Brass Door Knocker Showpiece  -  15 cm</t>
  </si>
  <si>
    <t>CRAFTARTZ ELEPHANT HEAD GANESHA BRASS DOOR KNOCKER SHOWPIECE  -  15 CM</t>
  </si>
  <si>
    <t>COTTON BREEZE PRINTED WOMEN'S A-LINE SKIRT</t>
  </si>
  <si>
    <t>Taaza Garam 6 Axis Seeker 2.4GHZ Remote Control Drone</t>
  </si>
  <si>
    <t>TAAZA GARAM 6 AXIS SEEKER 2.4GHZ REMOTE CONTROL DRONE</t>
  </si>
  <si>
    <t>Digilight 400 inch Red, Green, Blue Rice Lights</t>
  </si>
  <si>
    <t>DIGILIGHT 400 INCH RED, GREEN, BLUE RICE LIGHTS</t>
  </si>
  <si>
    <t>Agaro Beard MT 6014 Trimmer For Men</t>
  </si>
  <si>
    <t>AGARO BEARD MT 6014 TRIMMER FOR MEN</t>
  </si>
  <si>
    <t>Elfani Brilliance Lip Color 3.5 g</t>
  </si>
  <si>
    <t>ELFANI BRILLIANCE LIP COLOR 3.5 G</t>
  </si>
  <si>
    <t>Zesture Floral Double Blanket Multicolor</t>
  </si>
  <si>
    <t>ZESTURE FLORAL DOUBLE BLANKET MULTICOLOR</t>
  </si>
  <si>
    <t>Digilight 590 inch Green, Blue, Yellow Rice Lights</t>
  </si>
  <si>
    <t>DIGILIGHT 590 INCH GREEN, BLUE, YELLOW RICE LIGHTS</t>
  </si>
  <si>
    <t>VES Book Cover for iBall Slide 2G 7227</t>
  </si>
  <si>
    <t>VES BOOK COVER FOR IBALL SLIDE 2G 7227</t>
  </si>
  <si>
    <t>Anamis Antique Look Ganesh Patta Showpiece  -  12 cm</t>
  </si>
  <si>
    <t>ANAMIS ANTIQUE LOOK GANESH PATTA SHOWPIECE  -  12 CM</t>
  </si>
  <si>
    <t>Wildcraft Bonk 25 L Backpack</t>
  </si>
  <si>
    <t>WILDCRAFT BONK 25 L BACKPACK</t>
  </si>
  <si>
    <t>Welhouse Abstract Double Blanket Brown</t>
  </si>
  <si>
    <t>WELHOUSE ABSTRACT DOUBLE BLANKET BROWN</t>
  </si>
  <si>
    <t>METRO WOMEN FLATS</t>
  </si>
  <si>
    <t>Toygully Super Box of Orange Hookah Flavor</t>
  </si>
  <si>
    <t>TOYGULLY SUPER BOX OF ORANGE HOOKAH FLAVOR</t>
  </si>
  <si>
    <t>Neopack Flip Cover for Apple iPad Air</t>
  </si>
  <si>
    <t>NEOPACK FLIP COVER FOR APPLE IPAD AIR</t>
  </si>
  <si>
    <t>United Bags Cross Chain 35 L Medium Laptop Backpack</t>
  </si>
  <si>
    <t>UNITED BAGS CROSS CHAIN 35 L M LAPTOP BACKPACK</t>
  </si>
  <si>
    <t>The Intellect Bazaar Geometric Single Blanket Maroon</t>
  </si>
  <si>
    <t>THE INTELLECT BAZAAR GEOMETRIC SINGLE BLANKET MAROON</t>
  </si>
  <si>
    <t>OXOLLOXO WOMEN'S PRINTED CASUAL SHIRT</t>
  </si>
  <si>
    <t>ShopSince Plain Single Electric Blanket Multicolour</t>
  </si>
  <si>
    <t>SHOPSINCE PLAIN SINGLE ELECTRIC BLANKET MULTICOLOUR</t>
  </si>
  <si>
    <t>Home Delight 130 inch Pink Rice Lights</t>
  </si>
  <si>
    <t>HOME DELIGHT 130 INCH PINK RICE LIGHTS</t>
  </si>
  <si>
    <t>My Party Suppliers 240 inch Multicolor Rice Lights</t>
  </si>
  <si>
    <t>MY PARTY SUPPLIERS 240 INCH MULTICOLOR RICE LIGHTS</t>
  </si>
  <si>
    <t>Ratnapriya Art Silver Jewel Set</t>
  </si>
  <si>
    <t>RATNAPRIYA ART SILVER JEWEL SET</t>
  </si>
  <si>
    <t>Unique Designes Flip Cover for domo x3G tablet (7inch)</t>
  </si>
  <si>
    <t>UNIQUE DESIGNES FLIP COVER FOR DOMO X3G TABLET (7INCH)</t>
  </si>
  <si>
    <t>Digilight 400 inch Yellow, Blue, Pink Rice Lights</t>
  </si>
  <si>
    <t>DIGILIGHT 400 INCH YELLOW, BLUE, PINK RICE LIGHTS</t>
  </si>
  <si>
    <t>Brite Rechargeable 490 Trimmer For Men</t>
  </si>
  <si>
    <t>BRITE RECHARGEABLE 490 TRIMMER FOR MEN</t>
  </si>
  <si>
    <t>United Bags MoneyBags All 35 L Backpack</t>
  </si>
  <si>
    <t>UNITED BAGS MONEYBAGS ALL 35 L BACKPACK</t>
  </si>
  <si>
    <t>Home India Radha Krishna Showpiece  -  13.97 cm</t>
  </si>
  <si>
    <t>HOME INDIA RADHA KRISHNA SHOWPIECE  -  13.97 CM</t>
  </si>
  <si>
    <t>Toygully Mint Assorted Hookah Flavor</t>
  </si>
  <si>
    <t>TOYGULLY MINT ASSORTED HOOKAH FLAVOR</t>
  </si>
  <si>
    <t>Valtellina Floral Double Blanket White</t>
  </si>
  <si>
    <t>VALTELLINA FLORAL DOUBLE BLANKET WHITE</t>
  </si>
  <si>
    <t>Valtellina Plain Single Top Sheet White</t>
  </si>
  <si>
    <t>VALTELLINA PLAIN SINGLE TOP SHEET WHITE</t>
  </si>
  <si>
    <t>Digilight 200 inch Green, Red, White Rice Lights</t>
  </si>
  <si>
    <t>DIGILIGHT 200 INCH GREEN, RED, WHITE RICE LIGHTS</t>
  </si>
  <si>
    <t>Digilight 400 inch Yellow, White, Purple Rice Lights</t>
  </si>
  <si>
    <t>DIGILIGHT 400 INCH YELLOW, WHITE, PURPLE RICE LIGHTS</t>
  </si>
  <si>
    <t>Vps Flip Cover for 7 Inch Oppo Find 7A</t>
  </si>
  <si>
    <t>VPS FLIP COVER FOR 7 INCH OPPO FIND 7A</t>
  </si>
  <si>
    <t>The Craftz Terracotta Jewel Set</t>
  </si>
  <si>
    <t>THE CRAFTZ TERRACOTTA JEWEL SET</t>
  </si>
  <si>
    <t>ARK Creation Hindu Goddess Durga Sitting On Lion Showpiece  -  9 cm</t>
  </si>
  <si>
    <t>ARK CREATION HINDU GODDESS DURGA SITTING ON LION SHOWPIECE  -  9 CM</t>
  </si>
  <si>
    <t>MARUSTHALI PRINTED WOMEN'S WRAP AROUND SKIRT</t>
  </si>
  <si>
    <t>Asist Health Care Plain Single Electric Blanket Blue</t>
  </si>
  <si>
    <t>ASIST HEALTH CARE PLAIN SINGLE ELECTRIC BLANKET BLUE</t>
  </si>
  <si>
    <t>Nagar Handloom Floral Double Quilts &amp; Comforters Multicolor</t>
  </si>
  <si>
    <t>NAGAR HANDLOOM FLORAL DOUBLE QUILTS &amp; COMFORTERS MULTICOLOR</t>
  </si>
  <si>
    <t>Valtellina Checkered Double Blanket Brown</t>
  </si>
  <si>
    <t>VALTELLINA CHECKERED DOUBLE BLANKET BROWN</t>
  </si>
  <si>
    <t>AMZER Anti-radiation Case for Asus Fonepad 7</t>
  </si>
  <si>
    <t>AMZER ANTI-RADIATION CASE FOR ASUS FONEPAD 7</t>
  </si>
  <si>
    <t>Adaa Sitting Nandi with Round Base Showpiece  -  4 cm</t>
  </si>
  <si>
    <t>ADAA SITTING NANDI WITH ROUND BASE SHOWPIECE  -  4 CM</t>
  </si>
  <si>
    <t>SYSKA LED LIGHTS 5 W LED BULB</t>
  </si>
  <si>
    <t>Cult Fiction Printed Women's Scoop Neck T-Shirt</t>
  </si>
  <si>
    <t>CULT FICTION PRINTED WOMEN'S SCOOP NECK T-SHIRT</t>
  </si>
  <si>
    <t>Clarks Women Flats</t>
  </si>
  <si>
    <t>CLARKS WOMEN FLATS</t>
  </si>
  <si>
    <t>Metro 787.4 inch Multicolor Rice Lights</t>
  </si>
  <si>
    <t>METRO 787.4 INCH MULTICOLOR RICE LIGHTS</t>
  </si>
  <si>
    <t>Spangle Floral Single Quilts &amp; Comforters Blue</t>
  </si>
  <si>
    <t>SPANGLE FLORAL SINGLE QUILTS &amp; COMFORTERS BLUE</t>
  </si>
  <si>
    <t>Itiha 3 inch White Rice Lights</t>
  </si>
  <si>
    <t>ITIHA 3 INCH WHITE RICE LIGHTS</t>
  </si>
  <si>
    <t>Unnati Floral Double Top Sheet Multicolor</t>
  </si>
  <si>
    <t>UNNATI FLORAL DOUBLE TOP SHEET MULTICOLOR</t>
  </si>
  <si>
    <t>Utsav Handicraft UHD004 Showpiece  -  8 cm</t>
  </si>
  <si>
    <t>UTSAV HANDICRAFT UHD004 SHOWPIECE  -  8 CM</t>
  </si>
  <si>
    <t>Usmas Book Cover for Samsung Galaxy Tab A 8.0</t>
  </si>
  <si>
    <t>USMAS BOOK COVER FOR SAMSUNG GALAXY TAB A 8.0</t>
  </si>
  <si>
    <t>Jaipur Textile Hub Floral Double Quilts &amp; Comforters Green</t>
  </si>
  <si>
    <t>JAIPUR TEXTILE HUB FLORAL DOUBLE QUILTS &amp; COMFORTERS GREEN</t>
  </si>
  <si>
    <t>Rythmx Purple Lipstick 4 4 g</t>
  </si>
  <si>
    <t>RYTHMX PURPLE LIPSTICK 4 4 G</t>
  </si>
  <si>
    <t>Brunte Special Design RedDragon Big RC Helicopter with light remote and charger</t>
  </si>
  <si>
    <t>BRUNTE SPECIAL DESIGN REDDRAGON BIG RC HELICOPTER WITH LIGHT REMOTE AND CHARGER</t>
  </si>
  <si>
    <t>AddicShop Striped Women's Pencil Skirt</t>
  </si>
  <si>
    <t>ADDICSHOP STRIPED WOMEN'S PENCIL SKIRT</t>
  </si>
  <si>
    <t>Valtellina Abstract Double Blanket Brown</t>
  </si>
  <si>
    <t>VALTELLINA ABSTRACT DOUBLE BLANKET BROWN</t>
  </si>
  <si>
    <t>Ada Jewel Alloy Jewel Set</t>
  </si>
  <si>
    <t>ADA JEWEL ALLOY JEWEL SET</t>
  </si>
  <si>
    <t>Leaf Tork 2.5 L Medium Backpack</t>
  </si>
  <si>
    <t>LEAF TORK 2.5 L M BACKPACK</t>
  </si>
  <si>
    <t>Valtellina Abstract Double Blanket Red</t>
  </si>
  <si>
    <t>VALTELLINA ABSTRACT DOUBLE BLANKET RED</t>
  </si>
  <si>
    <t>Digilight 400 inch Green, Pink, Red Rice Lights</t>
  </si>
  <si>
    <t>DIGILIGHT 400 INCH GREEN, PINK, RED RICE LIGHTS</t>
  </si>
  <si>
    <t>Ahha Flip Cover for Apple iPad Air</t>
  </si>
  <si>
    <t>AHHA FLIP COVER FOR APPLE IPAD AIR</t>
  </si>
  <si>
    <t>Gift Studios Buddha Stone Showpiece  -  17.6 cm</t>
  </si>
  <si>
    <t>GIFT STUDIOS BUDDHA STONE SHOWPIECE  -  17.6 CM</t>
  </si>
  <si>
    <t>Again Vintage Solid Women's Round Neck T-Shirt</t>
  </si>
  <si>
    <t>AGAIN VINTAGE SOLID WOMEN'S ROUND NECK T-SHIRT</t>
  </si>
  <si>
    <t>Kemei Washable Body Groomer KM-6166 Trimmer For Men</t>
  </si>
  <si>
    <t>KEMEI WASHABLE BODY GROOMER KM-6166 TRIMMER FOR MEN</t>
  </si>
  <si>
    <t>Cover Girl Rich Honey 4.5 g</t>
  </si>
  <si>
    <t>COVER GIRL RICH HONEY 4.5 G</t>
  </si>
  <si>
    <t>COLORS FOR LIVING Plain Throw Orange</t>
  </si>
  <si>
    <t>COLORS FOR LIVING PLAIN THROW ORANGE</t>
  </si>
  <si>
    <t>Dell Sports Laptop Backpack</t>
  </si>
  <si>
    <t>DELL SPORTS LAPTOP BACKPACK</t>
  </si>
  <si>
    <t>Aurraa Printed Single Quilts &amp; Comforters Green</t>
  </si>
  <si>
    <t>AURRAA PRINTED SINGLE QUILTS &amp; COMFORTERS GREEN</t>
  </si>
  <si>
    <t>Craft Store India Buddha head Showpiece  -  20 cm</t>
  </si>
  <si>
    <t>CRAFT STORE INDIA BUDDHA HEAD SHOWPIECE  -  20 CM</t>
  </si>
  <si>
    <t>TUP Flip Cover for Toshiba Excite 7c AT7-B8 7 Inch</t>
  </si>
  <si>
    <t>TUP FLIP COVER FOR TOSHIBA EXCITE 7C AT7-B8 7 INCH</t>
  </si>
  <si>
    <t>Incolor Metalic Lipstick N15 3.8 g</t>
  </si>
  <si>
    <t>INCOLOR METALIC LIPSTICK N15 3.8 G</t>
  </si>
  <si>
    <t>MOCHI WOMEN FLATS</t>
  </si>
  <si>
    <t>Odisha Bazaar Solid Women's Regular Skirt</t>
  </si>
  <si>
    <t>ODISHA BAZAAR SOLID WOMEN'S REGULAR SKIRT</t>
  </si>
  <si>
    <t>Kiya Trends 6 inch Pink Rice Lights</t>
  </si>
  <si>
    <t>KIYA TRENDS 6 INCH PINK RICE LIGHTS</t>
  </si>
  <si>
    <t>Safari Zoom 25 L small Backpack</t>
  </si>
  <si>
    <t>SAFARI ZOOM 25 L S BACKPACK</t>
  </si>
  <si>
    <t>Aakshi Teri Nazar Ne Hume Kiya Ghayal, Love-Lost Me Nickel, Alloy, Copper Jewel Set</t>
  </si>
  <si>
    <t>AAKSHI TERI NAZAR NE HUME KIYA GHAYAL, LOVE-LOST ME NICKEL, ALLOY, COPPER JEWEL SET</t>
  </si>
  <si>
    <t>The Intellect Bazaar Floral Double Blanket Grey</t>
  </si>
  <si>
    <t>THE INTELLECT BAZAAR FLORAL DOUBLE BLANKET GREY</t>
  </si>
  <si>
    <t>Nagar Handloom Floral Double Blanket Multi</t>
  </si>
  <si>
    <t>NAGAR HANDLOOM FLORAL DOUBLE BLANKET MULTI</t>
  </si>
  <si>
    <t>Digilight 400 inch Green Rice Lights</t>
  </si>
  <si>
    <t>DIGILIGHT 400 INCH GREEN RICE LIGHTS</t>
  </si>
  <si>
    <t>Digilight 200 inch White, Green, Blue Rice Lights</t>
  </si>
  <si>
    <t>DIGILIGHT 200 INCH WHITE, GREEN, BLUE RICE LIGHTS</t>
  </si>
  <si>
    <t>Rang Rage Pouch for Apple iPad</t>
  </si>
  <si>
    <t>RANG RAGE POUCH FOR APPLE IPAD</t>
  </si>
  <si>
    <t>Mz Nova Most Advanced 2in1 Rechargeable NHC-401 Trimmer For Men</t>
  </si>
  <si>
    <t>MZ NOVA MOST ADVANCED 2IN1 RECHARGEABLE NHC-401 TRIMMER FOR MEN</t>
  </si>
  <si>
    <t>Wipro 5 W LED 6500K Cool Day Light Bulb</t>
  </si>
  <si>
    <t>WIPRO 5 W LED 6500K COOL DAY LIGHT BULB</t>
  </si>
  <si>
    <t>Arrow Striped Women's Tube Skirt</t>
  </si>
  <si>
    <t>ARROW STRIPED WOMEN'S TUBE SKIRT</t>
  </si>
  <si>
    <t>Paisa worth Plain Single Electric Blanket Multicolour</t>
  </si>
  <si>
    <t>PAISA WORTH PLAIN SINGLE ELECTRIC BLANKET MULTICOLOUR</t>
  </si>
  <si>
    <t>Indcrown 816 inch Multicolor Rice Lights</t>
  </si>
  <si>
    <t>INDCROWN 816 INCH MULTICOLOR RICE LIGHTS</t>
  </si>
  <si>
    <t>Spangle Floral Single Quilts &amp; Comforters PINK</t>
  </si>
  <si>
    <t>SPANGLE FLORAL SINGLE QUILTS &amp; COMFORTERS PINK</t>
  </si>
  <si>
    <t>Digilight 200 inch Pink, Green, Yellow Rice Lights</t>
  </si>
  <si>
    <t>DIGILIGHT 200 INCH PINK, GREEN, YELLOW RICE LIGHTS</t>
  </si>
  <si>
    <t>My Party Suppliers 720 inch Multicolor Rice Lights</t>
  </si>
  <si>
    <t>MY PARTY SUPPLIERS 720 INCH MULTICOLOR RICE LIGHTS</t>
  </si>
  <si>
    <t>Unnati Floral Single Top Sheet Multicolor</t>
  </si>
  <si>
    <t>UNNATI FLORAL SINGLE TOP SHEET MULTICOLOR</t>
  </si>
  <si>
    <t>GrandShop 444 inch Multicolor Rice Lights</t>
  </si>
  <si>
    <t>GRANDSHOP 444 INCH MULTICOLOR RICE LIGHTS</t>
  </si>
  <si>
    <t>eCraftIndia Lord Ganesha on Elephant Showpiece  -  13.97 cm</t>
  </si>
  <si>
    <t>ECRAFTINDIA LORD GANESHA ON ELEPHANT SHOWPIECE  -  13.97 CM</t>
  </si>
  <si>
    <t>MDI 394 inch Multicolor Rice Lights</t>
  </si>
  <si>
    <t>MDI 394 INCH MULTICOLOR RICE LIGHTS</t>
  </si>
  <si>
    <t>Cult Fiction Printed Women's Round Neck T-Shirt</t>
  </si>
  <si>
    <t>CULT FICTION PRINTED WOMEN'S ROUND NECK T-SHIRT</t>
  </si>
  <si>
    <t>Digilight 590 inch Yellow, Green, Pink Rice Lights</t>
  </si>
  <si>
    <t>DIGILIGHT 590 INCH YELLOW, GREEN, PINK RICE LIGHTS</t>
  </si>
  <si>
    <t>Case Logic Book Cover for Apple iPad Air 2</t>
  </si>
  <si>
    <t>CASE LOGIC BOOK COVER FOR APPLE IPAD AIR 2</t>
  </si>
  <si>
    <t>Karizma Shoes Women Flats</t>
  </si>
  <si>
    <t>KARIZMA SHOES WOMEN FLATS</t>
  </si>
  <si>
    <t>Miss Lips Lipstick - 138 4 g</t>
  </si>
  <si>
    <t>MISS LIPS LIPSTICK - 138 4 G</t>
  </si>
  <si>
    <t>YNA Plain Double Blanket Brown</t>
  </si>
  <si>
    <t>YNA PLAIN DOUBLE BLANKET BROWN</t>
  </si>
  <si>
    <t>Welhouse Geometric Double Blanket Grey</t>
  </si>
  <si>
    <t>WELHOUSE GEOMETRIC DOUBLE BLANKET GREY</t>
  </si>
  <si>
    <t>Puma Primary 3 L Backpack</t>
  </si>
  <si>
    <t>PUMA PRIMARY 3 L BACKPACK</t>
  </si>
  <si>
    <t>Voylla Metal Jewel Set</t>
  </si>
  <si>
    <t>VOYLLA METAL JEWEL SET</t>
  </si>
  <si>
    <t>Gift Studios Laxmi Ganesh Ji Stone Showpiece  -  17.6 cm</t>
  </si>
  <si>
    <t>GIFT STUDIOS LAXMI GANESH JI STONE SHOWPIECE  -  17.6 CM</t>
  </si>
  <si>
    <t>Heel &amp; Buckle Women Flats</t>
  </si>
  <si>
    <t>HEEL &amp; BUCKLE WOMEN FLATS</t>
  </si>
  <si>
    <t>Digilight 200 inch Blue Rice Lights</t>
  </si>
  <si>
    <t>DIGILIGHT 200 INCH BLUE RICE LIGHTS</t>
  </si>
  <si>
    <t>TUP Flip Cover for 7 Inch BSNL Champion W Tab 706</t>
  </si>
  <si>
    <t>TUP FLIP COVER FOR 7 INCH BSNL CHAMPION W TAB 706</t>
  </si>
  <si>
    <t>VRCT 196 INCH GREEN RICE LIGHTS</t>
  </si>
  <si>
    <t>Zwart Andanor-FG 25 L Backpack</t>
  </si>
  <si>
    <t>ZWART ANDANOR-FG 25 L BACKPACK</t>
  </si>
  <si>
    <t>Paradise Plain Single Electric Blanket Green</t>
  </si>
  <si>
    <t>PARADISE PLAIN SINGLE ELECTRIC BLANKET GREEN</t>
  </si>
  <si>
    <t>The Intellect Bazaar Geometric Single Blanket Gold</t>
  </si>
  <si>
    <t>THE INTELLECT BAZAAR GEOMETRIC SINGLE BLANKET GOLD</t>
  </si>
  <si>
    <t>TOP Q Flip Cover for Samsung Galaxy Tab E</t>
  </si>
  <si>
    <t>TOP Q FLIP COVER FOR SAMSUNG GALAXY TAB E</t>
  </si>
  <si>
    <t>Dr. Scholl Rachel Women Flats</t>
  </si>
  <si>
    <t>DR. SCHOLL RACHEL WOMEN FLATS</t>
  </si>
  <si>
    <t>Voylla Artifictial Simplicity Plain Alloy Jewel Set</t>
  </si>
  <si>
    <t>VOYLLA ARTIFICTIAL SIMPLICITY PLAIN ALLOY JEWEL SET</t>
  </si>
  <si>
    <t>Wisstler Printed Women's Regular Skirt</t>
  </si>
  <si>
    <t>WISSTLER PRINTED WOMEN'S REGULAR SKIRT</t>
  </si>
  <si>
    <t>Gifts &amp; Arts Remote Control Jeep</t>
  </si>
  <si>
    <t>GIFTS &amp; ARTS REMOTE CONTROL JEEP</t>
  </si>
  <si>
    <t>Logitech Book Cover for Apple iPad Air2</t>
  </si>
  <si>
    <t>LOGITECH BOOK COVER FOR APPLE IPAD AIR2</t>
  </si>
  <si>
    <t>My Party Suppliers 108 inch Multicolor Rice Lights</t>
  </si>
  <si>
    <t>MY PARTY SUPPLIERS 108 INCH MULTICOLOR RICE LIGHTS</t>
  </si>
  <si>
    <t>FIFA 15 INCH LAPTOP BACKPACK</t>
  </si>
  <si>
    <t>Zori Trendy Women Flats</t>
  </si>
  <si>
    <t>ZORI TRENDY WOMEN FLATS</t>
  </si>
  <si>
    <t>Home Fashion Gallery Floral Double Blanket Multicolor</t>
  </si>
  <si>
    <t>HOME FASHION GALLERY FLORAL DOUBLE BLANKET MULTICOLOR</t>
  </si>
  <si>
    <t>Metro 300 inch White Rice Lights</t>
  </si>
  <si>
    <t>METRO 300 INCH WHITE RICE LIGHTS</t>
  </si>
  <si>
    <t>Cult Fiction Polka Print Women's Round Neck T-Shirt</t>
  </si>
  <si>
    <t>CULT FICTION POLKA PRINT WOMEN'S ROUND NECK T-SHIRT</t>
  </si>
  <si>
    <t>Digilight 200 inch Blue, White, Yellow Rice Lights</t>
  </si>
  <si>
    <t>DIGILIGHT 200 INCH BLUE, WHITE, YELLOW RICE LIGHTS</t>
  </si>
  <si>
    <t>Home Delight 10 inch Red, Green, Blue, Multicolor Rice Lights</t>
  </si>
  <si>
    <t>HOME DELIGHT 10 INCH RED, GREEN, BLUE, MULTICOLOR RICE LIGHTS</t>
  </si>
  <si>
    <t>Majestic Floral King Blanket Multicolour</t>
  </si>
  <si>
    <t>MAJESTIC FLORAL KING BLANKET MULTICOLOUR</t>
  </si>
  <si>
    <t>Adaa Buddha In Aashirwad Mudra Showpiece  -  9 cm</t>
  </si>
  <si>
    <t>ADAA BUDDHA IN AASHIRWAD MUDRA SHOWPIECE  -  9 CM</t>
  </si>
  <si>
    <t>The Art Box Floral Single Dohar Multicolor</t>
  </si>
  <si>
    <t>THE ART BOX FLORAL SINGLE DOHAR MULTICOLOR</t>
  </si>
  <si>
    <t>Urban Style Abstract Double Quilts &amp; Comforters Multicolor</t>
  </si>
  <si>
    <t>URBAN STYLE ABSTRACT DOUBLE QUILTS &amp; COMFORTERS MULTICOLOR</t>
  </si>
  <si>
    <t>Digilight 200 inch Green, White, Red Rice Lights</t>
  </si>
  <si>
    <t>DIGILIGHT 200 INCH GREEN, WHITE, RED RICE LIGHTS</t>
  </si>
  <si>
    <t>Mochi Comfortech Women Flats</t>
  </si>
  <si>
    <t>MOCHI COMFORTECH WOMEN FLATS</t>
  </si>
  <si>
    <t>Miss Lips Lipstick - 152 4 g</t>
  </si>
  <si>
    <t>MISS LIPS LIPSTICK - 152 4 G</t>
  </si>
  <si>
    <t>Yaari Self Design Women's Wrap Around Skirt</t>
  </si>
  <si>
    <t>YAARI SELF DESIGN WOMEN'S WRAP AROUND SKIRT</t>
  </si>
  <si>
    <t>Valtellina Abstract Double Blanket Grey</t>
  </si>
  <si>
    <t>VALTELLINA ABSTRACT DOUBLE BLANKET GREY</t>
  </si>
  <si>
    <t>Dinoimpex Play Train</t>
  </si>
  <si>
    <t>DINOIMPEX PLAY TRAIN</t>
  </si>
  <si>
    <t>Digilight 200 inch White, Blue, Yellow Rice Lights</t>
  </si>
  <si>
    <t>DIGILIGHT 200 INCH WHITE, BLUE, YELLOW RICE LIGHTS</t>
  </si>
  <si>
    <t>Dancing Girl Alloy Jewel Set</t>
  </si>
  <si>
    <t>DANCING GIRL ALLOY JEWEL SET</t>
  </si>
  <si>
    <t>Amazing India God Goddess Radha Krishna Statue Idol Showpiece  -  20.3 cm</t>
  </si>
  <si>
    <t>AMAZING INDIA GOD GODDESS RADHA KRISHNA STATUE IDOL SHOWPIECE  -  20.3 CM</t>
  </si>
  <si>
    <t>Al Fakher Pegs'N'Pipes Mint, Double Apple Hookah Flavor</t>
  </si>
  <si>
    <t>AL FAKHER PEGS'N'PIPES MINT, DOUBLE APPLE HOOKAH FLAVOR</t>
  </si>
  <si>
    <t>Jaipuri Bandhej Printed Women's Regular Skirt</t>
  </si>
  <si>
    <t>JAIPURI BANDHEJ PRINTED WOMEN'S REGULAR SKIRT</t>
  </si>
  <si>
    <t>Weldecor 1800 inch Red Rice Lights</t>
  </si>
  <si>
    <t>WELDECOR 1800 INCH RED RICE LIGHTS</t>
  </si>
  <si>
    <t>Golmaalshop Ganesh &amp; Laxmi Showpiece  -  14.7 cm</t>
  </si>
  <si>
    <t>GOLMAALSHOP GANESH &amp; LAXMI SHOWPIECE  -  14.7 CM</t>
  </si>
  <si>
    <t>Unnati Floral Double Blanket Multicolor</t>
  </si>
  <si>
    <t>UNNATI FLORAL DOUBLE BLANKET MULTICOLOR</t>
  </si>
  <si>
    <t>Lee Cooper Women Flats</t>
  </si>
  <si>
    <t>LEE COOPER WOMEN FLATS</t>
  </si>
  <si>
    <t>Digilight 590 inch Pink, Blue, Green Rice Lights</t>
  </si>
  <si>
    <t>DIGILIGHT 590 INCH PINK, BLUE, GREEN RICE LIGHTS</t>
  </si>
  <si>
    <t>FabSeasons Rope String Bag 20 L Backpack</t>
  </si>
  <si>
    <t>FABSEASONS ROPE STRING BAG 20 L BACKPACK</t>
  </si>
  <si>
    <t>Digilight 200 inch Red, Blue, Green Rice Lights</t>
  </si>
  <si>
    <t>DIGILIGHT 200 INCH RED, BLUE, GREEN RICE LIGHTS</t>
  </si>
  <si>
    <t>Organistick Silver Label Lipstick 10 g</t>
  </si>
  <si>
    <t>ORGANISTICK SILVER LABEL LIPSTICK 10 G</t>
  </si>
  <si>
    <t>HOKO FLIP COVER FOR APPLE IPAD 3</t>
  </si>
  <si>
    <t>Indcrown 672 inch Red, Green, Yellow, Blue Rice Lights</t>
  </si>
  <si>
    <t>INDCROWN 672 INCH RED, GREEN, YELLOW, BLUE RICE LIGHTS</t>
  </si>
  <si>
    <t>Digilight 400 inch Red, Blue, Green Rice Lights</t>
  </si>
  <si>
    <t>DIGILIGHT 400 INCH RED, BLUE, GREEN RICE LIGHTS</t>
  </si>
  <si>
    <t>Candies by Pantaloons Solid Women's Round Neck T-Shirt</t>
  </si>
  <si>
    <t>CANDIES BY PANTALOONS SOLID WOMEN'S ROUND NECK T-SHIRT</t>
  </si>
  <si>
    <t>Eshoppee Shiv face antique color brass idol Showpiece  -  8 cm</t>
  </si>
  <si>
    <t>ESHOPPEE SHIV FACE ANTIQUE COLOR BRASS IDOL SHOWPIECE  -  8 CM</t>
  </si>
  <si>
    <t>Toygully 589 inch Multicolor Rice Lights</t>
  </si>
  <si>
    <t>TOYGULLY 589 INCH MULTICOLOR RICE LIGHTS</t>
  </si>
  <si>
    <t>Addons Women Flats</t>
  </si>
  <si>
    <t>ADDONS WOMEN FLATS</t>
  </si>
  <si>
    <t>Fashionvalley Crystal Jewel Set</t>
  </si>
  <si>
    <t>FASHIONVALLEY CRYSTAL JEWEL SET</t>
  </si>
  <si>
    <t>Cloth Fusion Printed Single Blanket Orange</t>
  </si>
  <si>
    <t>CLOTH FUSION PRINTED SINGLE BLANKET ORANGE</t>
  </si>
  <si>
    <t>Bleu String Bag 10 L Standard Backpack</t>
  </si>
  <si>
    <t>BLEU STRING BAG 10 L STANDARD BACKPACK</t>
  </si>
  <si>
    <t>BOMBAY HIGH WOMEN'S PRINTED FORMAL SHIRT</t>
  </si>
  <si>
    <t>Alpha Lady Embroidered Women's Gathered Skirt</t>
  </si>
  <si>
    <t>ALPHA LADY EMBROIDERED WOMEN'S GATHERED SKIRT</t>
  </si>
  <si>
    <t>Digilight 200 inch Yellow, Pink, Purple Rice Lights</t>
  </si>
  <si>
    <t>DIGILIGHT 200 INCH YELLOW, PINK, PURPLE RICE LIGHTS</t>
  </si>
  <si>
    <t>Zesture Cartoon Double Blanket Multicolor</t>
  </si>
  <si>
    <t>ZESTURE CARTOON DOUBLE BLANKET MULTICOLOR</t>
  </si>
  <si>
    <t>Art Antiqua AA-1203091-Reading Ganesha Showpiece  -  9 cm</t>
  </si>
  <si>
    <t>ART ANTIQUA AA-1203091-READING GANESHA SHOWPIECE  -  9 CM</t>
  </si>
  <si>
    <t>England Checkered Double Blanket Multi Color</t>
  </si>
  <si>
    <t>ENGLAND CHECKERED DOUBLE BLANKET MULTI COLOR</t>
  </si>
  <si>
    <t>iplay 196 inch Red, Green, Blue, White, Gold, Yellow Rice Lights</t>
  </si>
  <si>
    <t>IPLAY 196 INCH RED, GREEN, BLUE, WHITE, GOLD, YELLOW RICE LIGHTS</t>
  </si>
  <si>
    <t>Mee Mee Cartoon Single Hooded Baby Blanket Cream</t>
  </si>
  <si>
    <t>MEE MEE CARTOON SINGLE HOODED BABY BLANKET CREAM</t>
  </si>
  <si>
    <t>Jewel Paradise Brass Jewel Set</t>
  </si>
  <si>
    <t>JEWEL PARADISE BRASS JEWEL SET</t>
  </si>
  <si>
    <t>A To Z Traders 200 inch Yellow Rice Lights</t>
  </si>
  <si>
    <t>A TO Z TRADERS 200 INCH YELLOW RICE LIGHTS</t>
  </si>
  <si>
    <t>SLB 020RP 10 L Backpack</t>
  </si>
  <si>
    <t>SLB 020RP 10 L BACKPACK</t>
  </si>
  <si>
    <t>Arabian Nights Soex Cranberry Assorted Hookah Flavor</t>
  </si>
  <si>
    <t>ARABIAN NIGHTS SOEX CRANBERRY ASSORTED HOOKAH FLAVOR</t>
  </si>
  <si>
    <t>Fashiana Floral Print Women's A-line Skirt</t>
  </si>
  <si>
    <t>FASHIANA FLORAL PRINT WOMEN'S A-LINE SKIRT</t>
  </si>
  <si>
    <t>Metro 300 inch Multicolor Rice Lights</t>
  </si>
  <si>
    <t>METRO 300 INCH MULTICOLOR RICE LIGHTS</t>
  </si>
  <si>
    <t>Browse House Folded Hands Bank Monk Showpiece  -  11.4 cm</t>
  </si>
  <si>
    <t>BROWSE HOUSE FOLDED HANDS BANK MONK SHOWPIECE  -  11.4 CM</t>
  </si>
  <si>
    <t>Raymond Home Floral Single Quilts &amp; Comforters Red</t>
  </si>
  <si>
    <t>RAYMOND HOME FLORAL SINGLE QUILTS &amp; COMFORTERS RED</t>
  </si>
  <si>
    <t>TUP Book Cover for iBall 3G 7271 HD 70 7 Inch</t>
  </si>
  <si>
    <t>TUP BOOK COVER FOR IBALL 3G 7271 HD 70 7 INCH</t>
  </si>
  <si>
    <t>Digilight 200 inch Blue, White Rice Lights</t>
  </si>
  <si>
    <t>DIGILIGHT 200 INCH BLUE, WHITE RICE LIGHTS</t>
  </si>
  <si>
    <t>Rays007 Cartoon Double Quilts &amp; Comforters Multicolor</t>
  </si>
  <si>
    <t>RAYS007 CARTOON DOUBLE QUILTS &amp; COMFORTERS MULTICOLOR</t>
  </si>
  <si>
    <t>Valtellina Checkered Double Blanket Grey</t>
  </si>
  <si>
    <t>VALTELLINA CHECKERED DOUBLE BLANKET GREY</t>
  </si>
  <si>
    <t>Welhouse Geometric Double Blanket Black</t>
  </si>
  <si>
    <t>WELHOUSE GEOMETRIC DOUBLE BLANKET BLACK</t>
  </si>
  <si>
    <t>Indcrown 15 inch Multicolor Rice Lights</t>
  </si>
  <si>
    <t>INDCROWN 15 INCH MULTICOLOR RICE LIGHTS</t>
  </si>
  <si>
    <t>Charvee Alloy Jewel Set</t>
  </si>
  <si>
    <t>CHARVEE ALLOY JEWEL SET</t>
  </si>
  <si>
    <t>eCraftIndia Floral Single Quilts &amp; Comforters Multicolor</t>
  </si>
  <si>
    <t>ECRAFTINDIA FLORAL SINGLE QUILTS &amp; COMFORTERS MULTICOLOR</t>
  </si>
  <si>
    <t>The Art Treasure Decorative Shankh</t>
  </si>
  <si>
    <t>THE ART TREASURE DECORATIVE SHANKH</t>
  </si>
  <si>
    <t>Clicktin Waterproof Backpack</t>
  </si>
  <si>
    <t>CLICKTIN WATERPROOF BACKPACK</t>
  </si>
  <si>
    <t>Nitein Solid Women's Tulip Skirt</t>
  </si>
  <si>
    <t>NITEIN SOLID WOMEN'S TULIP SKIRT</t>
  </si>
  <si>
    <t>ShopSince Plain Single Electric Blanket Blue</t>
  </si>
  <si>
    <t>SHOPSINCE PLAIN SINGLE ELECTRIC BLANKET BLUE</t>
  </si>
  <si>
    <t>Adaa Ganesha Wall Hanging (3 Piece-Round) - Green Showpiece  -  25.5 cm</t>
  </si>
  <si>
    <t>ADAA GANESHA WALL HANGING (3 PIECE-ROUND) - GREEN SHOWPIECE  -  25.5 CM</t>
  </si>
  <si>
    <t>Zaera Women Flats</t>
  </si>
  <si>
    <t>ZAERA WOMEN FLATS</t>
  </si>
  <si>
    <t>Digilight 590 inch White, Yellow, Red Rice Lights</t>
  </si>
  <si>
    <t>DIGILIGHT 590 INCH WHITE, YELLOW, RED RICE LIGHTS</t>
  </si>
  <si>
    <t>SHEETAL JEWELLERY BRASS, ALLOY JEWEL SET</t>
  </si>
  <si>
    <t>MDI 787 inch Multicolor Rice Lights</t>
  </si>
  <si>
    <t>MDI 787 INCH MULTICOLOR RICE LIGHTS</t>
  </si>
  <si>
    <t>Shopatplaces Animal Print Women's Regular Skirt</t>
  </si>
  <si>
    <t>SHOPATPLACES ANIMAL PRINT WOMEN'S REGULAR SKIRT</t>
  </si>
  <si>
    <t>United Bags 1000D Rainbow 35 L Medium Backpack</t>
  </si>
  <si>
    <t>UNITED BAGS 1000D RAINBOW 35 L M BACKPACK</t>
  </si>
  <si>
    <t>Hyipe Women's Geometric Print Casual Shirt</t>
  </si>
  <si>
    <t>HYIPE WOMEN'S GEOMETRIC PRINT CASUAL SHIRT</t>
  </si>
  <si>
    <t>Advitiya Black Metal Gurunanak Ji Showpiece  -  28 cm</t>
  </si>
  <si>
    <t>ADVITIYA BLACK METAL GURUNANAK JI SHOWPIECE  -  28 CM</t>
  </si>
  <si>
    <t>Jaipar Heritage Floral Single Quilts &amp; Comforters Multicolor</t>
  </si>
  <si>
    <t>JAIPAR HERITAGE FLORAL SINGLE QUILTS &amp; COMFORTERS MULTICOLOR</t>
  </si>
  <si>
    <t>Madden Girl Tuzie Women Flats</t>
  </si>
  <si>
    <t>MADDEN GIRL TUZIE WOMEN FLATS</t>
  </si>
  <si>
    <t>Unnati Abstract Single Top Sheet Multicolor</t>
  </si>
  <si>
    <t>UNNATI ABSTRACT SINGLE TOP SHEET MULTICOLOR</t>
  </si>
  <si>
    <t>Craft And Curtain Multicolor 178 cm Table Runner</t>
  </si>
  <si>
    <t>CRAFT AND CURTAIN MULTICOLOR 178 CM TABLE RUNNER</t>
  </si>
  <si>
    <t>Abee 36 inch Multicolor Rice Lights</t>
  </si>
  <si>
    <t>ABEE 36 INCH MULTICOLOR RICE LIGHTS</t>
  </si>
  <si>
    <t>The Intellect Bazaar Plain King Blanket Grey</t>
  </si>
  <si>
    <t>THE INTELLECT BAZAAR PLAIN KING BLANKET GREY</t>
  </si>
  <si>
    <t>United Bags V cut 2.5 L medium Laptop Backpack</t>
  </si>
  <si>
    <t>UNITED BAGS V CUT 2.5 L M LAPTOP BACKPACK</t>
  </si>
  <si>
    <t>Cotton Breeze Self Design Women's Tiered Skirt</t>
  </si>
  <si>
    <t>COTTON BREEZE SELF DESIGN WOMEN'S TIERED SKIRT</t>
  </si>
  <si>
    <t>Voylla Artifictial Floral Plain Alloy Jewel Set</t>
  </si>
  <si>
    <t>VOYLLA ARTIFICTIAL FLORAL PLAIN ALLOY JEWEL SET</t>
  </si>
  <si>
    <t>Apkamart Radha Krishna Wall Hanging 15 Inch Showpiece  -  37 cm</t>
  </si>
  <si>
    <t>APKAMART RADHA KRISHNA WALL HANGING 15 INCH SHOWPIECE  -  37 CM</t>
  </si>
  <si>
    <t>Hoko Book Cover for Apple iPad Mini 3</t>
  </si>
  <si>
    <t>HOKO BOOK COVER FOR APPLE IPAD MINI 3</t>
  </si>
  <si>
    <t>X360 905 24.675 L Backpack</t>
  </si>
  <si>
    <t>X360 905 24.675 L BACKPACK</t>
  </si>
  <si>
    <t>Panno Animal Print Women's Broomstick Skirt</t>
  </si>
  <si>
    <t>PANNO ANIMAL PRINT WOMEN'S BROOMSTICK SKIRT</t>
  </si>
  <si>
    <t>Gathbandhan Decorative Shankh</t>
  </si>
  <si>
    <t>GATHBANDHAN DECORATIVE SHANKH</t>
  </si>
  <si>
    <t>Digilight 400 inch Red, Yellow Rice Lights</t>
  </si>
  <si>
    <t>DIGILIGHT 400 INCH RED, YELLOW RICE LIGHTS</t>
  </si>
  <si>
    <t>Tresmode 22827-3 Women Flats</t>
  </si>
  <si>
    <t>TRESMODE 22827-3 WOMEN FLATS</t>
  </si>
  <si>
    <t>Sun Band 0401-002 Fitness Band</t>
  </si>
  <si>
    <t>SUN BAND 0401-002 FITNESS BAND</t>
  </si>
  <si>
    <t>FAUSTO Sneakers</t>
  </si>
  <si>
    <t>FAUSTO SNEAKERS</t>
  </si>
  <si>
    <t>FRANCO LOAFERS</t>
  </si>
  <si>
    <t>carrol Women's Shrug</t>
  </si>
  <si>
    <t>CARROL WOMEN'S SHRUG</t>
  </si>
  <si>
    <t>Veensh HARB Grinder Diameter 2.25 inch Plastic Hookah</t>
  </si>
  <si>
    <t>VEENSH HARB GRINDER DIAMETER 2.25 INCH PLASTIC HOOKAH</t>
  </si>
  <si>
    <t>Veensh Red HARB Grinder Diameter 2.25 inch Plastic Hookah</t>
  </si>
  <si>
    <t>VEENSH RED HARB GRINDER DIAMETER 2.25 INCH PLASTIC HOOKAH</t>
  </si>
  <si>
    <t>Indian Fashion Brass Bangle Set</t>
  </si>
  <si>
    <t>INDIAN FASHION BRASS BANGLE SET</t>
  </si>
  <si>
    <t>Chandra Creations Brass Bangle Set</t>
  </si>
  <si>
    <t>CHANDRA CREATIONS BRASS BANGLE SET</t>
  </si>
  <si>
    <t>Snuggles Full Sleeve Printed Baby Boy's Jacket</t>
  </si>
  <si>
    <t>SNUGGLES FULL SLEEVE PRINTED BABY BOY'S JACKET</t>
  </si>
  <si>
    <t>Optokart Two Tone Color Made In U S A By Visions India Yearly Contact Lens</t>
  </si>
  <si>
    <t>OPTOKART TWO TONE COLOR MADE IN U S A BY VISIONS INDIA YEARLY CONTACT LENS</t>
  </si>
  <si>
    <t>Sugandh Vatika 24 Natural Masala, Sandal Incense Sticks</t>
  </si>
  <si>
    <t>SUGANDH VATIKA 24 NATURAL MASALA, SANDAL INCENSE STICKS</t>
  </si>
  <si>
    <t>DANR Women Flats</t>
  </si>
  <si>
    <t>DANR WOMEN FLATS</t>
  </si>
  <si>
    <t>Ceela Rubber Chevron  Grip</t>
  </si>
  <si>
    <t>CEELA RUBBER CHEVRON  GRIP</t>
  </si>
  <si>
    <t>SIHRA Fashion Microphone</t>
  </si>
  <si>
    <t>SIHRA FASHION MICROPHONE</t>
  </si>
  <si>
    <t>Sugandh Vatika Oudh Incense Sticks</t>
  </si>
  <si>
    <t>SUGANDH VATIKA OUDH INCENSE STICKS</t>
  </si>
  <si>
    <t>LRIPL ALL DIGITAL CABLE STB Remote Controller</t>
  </si>
  <si>
    <t>LRIPL ALL DIGITAL CABLE STB REMOTE CONTROLLER</t>
  </si>
  <si>
    <t>Arial Morris Women Flats</t>
  </si>
  <si>
    <t>ARIAL MORRIS WOMEN FLATS</t>
  </si>
  <si>
    <t>Cotab R2 Ã‚Â 360 Degree rotatable Ring stand holder for all smartphones , Tablets &amp; iPhones Mobile Holder Mobile Holder</t>
  </si>
  <si>
    <t>COTAB R2 Ã‚Â 360 DEGREE ROTATABLE RING STAND HOLDER FOR ALL SMARTPHONES , TABLETS &amp; IPHONES MOBILE HOLDER MOBILE HOLDER</t>
  </si>
  <si>
    <t>Katwa Clasic Floral 2 Seater Table Cover</t>
  </si>
  <si>
    <t>KATWA CLASIC FLORAL 2 SEATER TABLE COVER</t>
  </si>
  <si>
    <t>Glitzy Galz Girls Flats</t>
  </si>
  <si>
    <t>GLITZY GALZ GIRLS FLATS</t>
  </si>
  <si>
    <t>Shopo Powerful Suction Insect Toothpaste Plastic Toothbrush Holder</t>
  </si>
  <si>
    <t>SHOPO POWERFUL SUCTION INSECT TOOTHPASTE PLASTIC TOOTHBRUSH HOLDER</t>
  </si>
  <si>
    <t>Dreamszone Solid Boy's Three Fourths</t>
  </si>
  <si>
    <t>DREAMSZONE SOLID BOY'S THREE FOURTHS</t>
  </si>
  <si>
    <t>Onlinemart 2015-2016 Compatible for Toshiba AC 126 Remote Controller</t>
  </si>
  <si>
    <t>ONLINEMART 2015-2016 COMPATIBLE FOR TOSHIBA AC 126 REMOTE CONTROLLER</t>
  </si>
  <si>
    <t>Anupamaa Women Flats</t>
  </si>
  <si>
    <t>ANUPAMAA WOMEN FLATS</t>
  </si>
  <si>
    <t>LRIPL DIGICABLE STB Remote Controller</t>
  </si>
  <si>
    <t>LRIPL DIGICABLE STB REMOTE CONTROLLER</t>
  </si>
  <si>
    <t>RREnterprizes JR-Drum Beat Set II</t>
  </si>
  <si>
    <t>RRENTERPRIZES JR-DRUM BEAT SET II</t>
  </si>
  <si>
    <t>Skys&amp;Ray Plastic Toothbrush Holder</t>
  </si>
  <si>
    <t>SKYS&amp;RAY PLASTIC TOOTHBRUSH HOLDER</t>
  </si>
  <si>
    <t>Katalogue Women, Girls Flats</t>
  </si>
  <si>
    <t>KATALOGUE WOMEN, GIRLS FLATS</t>
  </si>
  <si>
    <t>Katwa Clasic Floral 6 Seater Table Cover</t>
  </si>
  <si>
    <t>KATWA CLASIC FLORAL 6 SEATER TABLE COVER</t>
  </si>
  <si>
    <t>Urbanvillage Cotton Self Design Women's Dupatta</t>
  </si>
  <si>
    <t>URBANVILLAGE COTTON SELF DESIGN WOMEN'S DUPATTA</t>
  </si>
  <si>
    <t>Breathe Women Flats</t>
  </si>
  <si>
    <t>BREATHE WOMEN FLATS</t>
  </si>
  <si>
    <t>eStyle Solid Girl's A-line Kurta</t>
  </si>
  <si>
    <t>ESTYLE SOLID GIRL'S A-LINE KURTA</t>
  </si>
  <si>
    <t>Lecture Notes: Medical Microbiology and Infection</t>
  </si>
  <si>
    <t>LECTURE NOTES: MEDICAL MICROBIOLOGY AND INFECTION</t>
  </si>
  <si>
    <t>Fast Italian with Elisabeth Smith (Coursebook)</t>
  </si>
  <si>
    <t>FAST ITALIAN WITH ELISABETH SMITH (COURSEBOOK)</t>
  </si>
  <si>
    <t>Freedom of Establishment and Private International Law for Corporations</t>
  </si>
  <si>
    <t>FREEDOM OF ESTABLISHMENT AND PRIVATE INTERNATIONAL LAW FOR CORPORATIONS</t>
  </si>
  <si>
    <t>A Christian Talks with God: And Other Religious Stories</t>
  </si>
  <si>
    <t>A CHRISTIAN TALKS WITH GOD: AND OTHER RELIGIOUS STORIES</t>
  </si>
  <si>
    <t>Atlas of Human Infectious Diseases</t>
  </si>
  <si>
    <t>ATLAS OF HUMAN INFECTIOUS DISEASES</t>
  </si>
  <si>
    <t>Elementary Particle Physics: Quantum Field Theory and Particles V1</t>
  </si>
  <si>
    <t>ELEMENTARY PARTICLE PHYSICS: QUANTUM FIELD THEORY AND PARTICLES V1</t>
  </si>
  <si>
    <t>Masculinities in a Global Era</t>
  </si>
  <si>
    <t>MASCULINITIES IN A GLOBAL ERA</t>
  </si>
  <si>
    <t>Complete Italian (Learn Italian with Teach Yourself): Enhanced eBook: New edition</t>
  </si>
  <si>
    <t>COMPLETE ITALIAN (LEARN ITALIAN WITH TEACH YOURSELF): ENHANCED EBOOK: NEW EDITION</t>
  </si>
  <si>
    <t>Advances in Immunology</t>
  </si>
  <si>
    <t>ADVANCES IN IMMUNOLOGY</t>
  </si>
  <si>
    <t>Basic Italian</t>
  </si>
  <si>
    <t>BASIC ITALIAN</t>
  </si>
  <si>
    <t>EinfÃƒÂ¼hrung in die Kernphysik</t>
  </si>
  <si>
    <t>EINFÃƒÂ¼HRUNG IN DIE KERNPHYSIK</t>
  </si>
  <si>
    <t>The Discarded Image: An Introduction to Medieval and Renaissance Literature</t>
  </si>
  <si>
    <t>THE DISCARDED IMAGE: AN INTRODUCTION TO MEDIEVAL AND RENAISSANCE LITERATURE</t>
  </si>
  <si>
    <t>RF Linear Accelerators</t>
  </si>
  <si>
    <t>RF LINEAR ACCELERATORS</t>
  </si>
  <si>
    <t>Particles and Fundamental Interactions: Supplements, Problems and Solutions</t>
  </si>
  <si>
    <t>PARTICLES AND FUNDAMENTAL INTERACTIONS: SUPPLEMENTS, PROBLEMS AND SOLUTIONS</t>
  </si>
  <si>
    <t>Bacteriophages, Part B</t>
  </si>
  <si>
    <t>BACTERIOPHAGES, PART B</t>
  </si>
  <si>
    <t>AutoGarh Hand Stiched Steering Cover For Daewoo Matiz</t>
  </si>
  <si>
    <t>AUTOGARH HAND STICHED STEERING COVER FOR DAEWOO MATIZ</t>
  </si>
  <si>
    <t>Zikrak Exim Women Wedges</t>
  </si>
  <si>
    <t>ZIKRAK EXIM WOMEN WEDGES</t>
  </si>
  <si>
    <t>AutoGarh Hand Stiched Steering Cover For Datsun Go</t>
  </si>
  <si>
    <t>AUTOGARH HAND STICHED STEERING COVER FOR DATSUN GO</t>
  </si>
  <si>
    <t>SS League Special Cricket Ball</t>
  </si>
  <si>
    <t>SS LEAGUE SPECIAL CRICKET BALL</t>
  </si>
  <si>
    <t>SM Sway Cricket Ball -   Size: 5,  Diameter: 2.5 cm</t>
  </si>
  <si>
    <t>SM SWAY CRICKET BALL -   SIZE: 5,  DIAMETER: 2.5 CM</t>
  </si>
  <si>
    <t>Sun Sports Hanging Ball Club Cricket Ball -   Size: 5,  Diameter: 2.5 cm</t>
  </si>
  <si>
    <t>SUN SPORTS HANGING BALL CLUB CRICKET BALL -   SIZE: 5,  DIAMETER: 2.5 CM</t>
  </si>
  <si>
    <t>Cosco Practice Tennis Ball</t>
  </si>
  <si>
    <t>COSCO PRACTICE TENNIS BALL</t>
  </si>
  <si>
    <t>SG Prosoft Cricket Ball</t>
  </si>
  <si>
    <t>SG PROSOFT CRICKET BALL</t>
  </si>
  <si>
    <t>Yonex Tour Tennis Ball -   Size: 5,  Diameter: 6.54 cm</t>
  </si>
  <si>
    <t>YONEX TOUR TENNIS BALL -   SIZE: 5,  DIAMETER: 6.54 CM</t>
  </si>
  <si>
    <t>APG Diamond Cricket Ball -   Size: 5,  Diameter: 2.5 cm</t>
  </si>
  <si>
    <t>APG DIAMOND CRICKET BALL -   SIZE: 5,  DIAMETER: 2.5 CM</t>
  </si>
  <si>
    <t>Stanford League Special Cricket Ball -   Size: 5.1_x0002_,  Diameter: 1.5 cm</t>
  </si>
  <si>
    <t>STANFORD LEAGUE SPECIAL CRICKET BALL -   SIZE: 5.1_x0002_,  DIAMETER: 1.5 CM</t>
  </si>
  <si>
    <t>NELL WOMEN SANDALS</t>
  </si>
  <si>
    <t>Adidas Women Sports Sandals</t>
  </si>
  <si>
    <t>ADIDAS WOMEN SPORTS SANDALS</t>
  </si>
  <si>
    <t>Frames MDF Photo Frame</t>
  </si>
  <si>
    <t>FRAMES MDF PHOTO FRAME</t>
  </si>
  <si>
    <t>Oye Printed Girl's Jumpsuit</t>
  </si>
  <si>
    <t>OYE PRINTED GIRL'S JUMPSUIT</t>
  </si>
  <si>
    <t>Autocop Sonata SCP-694 Coaxial Car Speaker</t>
  </si>
  <si>
    <t>AUTOCOP SONATA SCP-694 COAXIAL CAR SPEAKER</t>
  </si>
  <si>
    <t>Platinum Balance Fountain Pen</t>
  </si>
  <si>
    <t>PLATINUM BALANCE FOUNTAIN PEN</t>
  </si>
  <si>
    <t>Pawzone Round Stainless Steel Pet Bowl</t>
  </si>
  <si>
    <t>PAWZONE ROUND STAINLESS STEEL PET BOWL</t>
  </si>
  <si>
    <t>Platignum Studio Fountain Pen</t>
  </si>
  <si>
    <t>PLATIGNUM STUDIO FOUNTAIN PEN</t>
  </si>
  <si>
    <t>KAN Long Travel Passport Organizer &amp; Cheque Book Pouch Document Holder with Zip For Men and Women</t>
  </si>
  <si>
    <t>KAN LONG TRAVEL PASSPORT ORGANIZER &amp; CHEQUE BOOK POUCH DOCUMENT HOLDER WITH ZIP FOR MEN AND WOMEN</t>
  </si>
  <si>
    <t>Anand's Guru Feather Shuttle  - White</t>
  </si>
  <si>
    <t>ANAND'S GURU FEATHER SHUTTLE  - WHITE</t>
  </si>
  <si>
    <t>Artengo BSC700 Plastic Shuttle  - Yellow</t>
  </si>
  <si>
    <t>ARTENGO BSC700 PLASTIC SHUTTLE  - YELLOW</t>
  </si>
  <si>
    <t>Blue Me Trimmer 216 B Shaver For Men, Women</t>
  </si>
  <si>
    <t>BLUE ME TRIMMER 216 B SHAVER FOR MEN, WOMEN</t>
  </si>
  <si>
    <t>Yepme Full Sleeve Solid Women's Sweatshirt</t>
  </si>
  <si>
    <t>YEPME FULL SLEEVE SOLID WOMEN'S SWEATSHIRT</t>
  </si>
  <si>
    <t>Tf Pro  TV-out Cable Tf HDMI To Vga Cable</t>
  </si>
  <si>
    <t>TF PRO  TV-OUT CABLE TF HDMI TO VGA CABLE</t>
  </si>
  <si>
    <t>RYAN Cotton Apron Free Size</t>
  </si>
  <si>
    <t>RYAN COTTON APRON FREE SIZE</t>
  </si>
  <si>
    <t>SANMARIO Premium Fountain Pen</t>
  </si>
  <si>
    <t>SANMARIO PREMIUM FOUNTAIN PEN</t>
  </si>
  <si>
    <t>Tappu Ki Dukaan Cotton Apron Free Size</t>
  </si>
  <si>
    <t>TAPPU KI DUKAAN COTTON APRON FREE SIZE</t>
  </si>
  <si>
    <t>Sigmatech - Terracotta Beads Cutter</t>
  </si>
  <si>
    <t>SIGMATECH - TERRACOTTA BEADS CUTTER</t>
  </si>
  <si>
    <t>Platignum Retractable Fountain Pen</t>
  </si>
  <si>
    <t>PLATIGNUM RETRACTABLE FOUNTAIN PEN</t>
  </si>
  <si>
    <t>Anand's Chameli Feather Shuttle  - White</t>
  </si>
  <si>
    <t>ANAND'S CHAMELI FEATHER SHUTTLE  - WHITE</t>
  </si>
  <si>
    <t>JVC CS J620X Coaxial Car Speaker</t>
  </si>
  <si>
    <t>JVC CS J620X COAXIAL CAR SPEAKER</t>
  </si>
  <si>
    <t>Uniball Kurutoga Round Shaped Pencils</t>
  </si>
  <si>
    <t>UNIBALL KURUTOGA ROUND SHAPED PENCILS</t>
  </si>
  <si>
    <t>Bhalaria Dessert Fork Stainless Steel Dessert Fork Set</t>
  </si>
  <si>
    <t>BHALARIA DESSERT FORK STAINLESS STEEL DESSERT FORK SET</t>
  </si>
  <si>
    <t>Autocop SCP 62 Coaxial Car Speaker</t>
  </si>
  <si>
    <t>AUTOCOP SCP 62 COAXIAL CAR SPEAKER</t>
  </si>
  <si>
    <t>Taino My Fun Fish Self Cleaning Tank Rectangle Plastic Pet Bowl</t>
  </si>
  <si>
    <t>TAINO MY FUN FISH SELF CLEANING TANK RECTANGLE PLASTIC PET BOWL</t>
  </si>
  <si>
    <t>Bhalaria Oval Dessert Fork Stainless Steel Dessert Fork Set</t>
  </si>
  <si>
    <t>BHALARIA OVAL DESSERT FORK STAINLESS STEEL DESSERT FORK SET</t>
  </si>
  <si>
    <t>Roadster Half Sleeve Solid Women's Sweatshirt</t>
  </si>
  <si>
    <t>ROADSTER HALF SLEEVE SOLID WOMEN'S SWEATSHIRT</t>
  </si>
  <si>
    <t>Joynix Blue Bike Led Light With Motion Sensor Tyre Valve Cap</t>
  </si>
  <si>
    <t>JOYNIX BLUE BIKE LED LIGHT WITH MOTION SENSOR TYRE VALVE CAP</t>
  </si>
  <si>
    <t>Tootpado Spring Back, Size 5.5x5.5 Inch, Craft Paper - 10 Designs 40 Sheets For Card &amp; Scrapbooking</t>
  </si>
  <si>
    <t>TOOTPADO SPRING BACK, SIZE 5.5X5.5 INCH, CRAFT PAPER - 10 DESIGNS 40 SHEETS FOR CARD &amp; SCRAPBOOKING</t>
  </si>
  <si>
    <t>JVC CS J410X Coaxial Car Speaker</t>
  </si>
  <si>
    <t>JVC CS J410X COAXIAL CAR SPEAKER</t>
  </si>
  <si>
    <t>Tootpado Punches &amp; Punching Machines</t>
  </si>
  <si>
    <t>TOOTPADO PUNCHES &amp; PUNCHING MACHINES</t>
  </si>
  <si>
    <t>Abhomedecor Cotton Abstract Double Bedsheet</t>
  </si>
  <si>
    <t>ABHOMEDECOR COTTON ABSTRACT DOUBLE BEDSHEET</t>
  </si>
  <si>
    <t>Zixtro Bug</t>
  </si>
  <si>
    <t>ZIXTRO BUG</t>
  </si>
  <si>
    <t>BrandMeUp Solid Women's Straight Kurta</t>
  </si>
  <si>
    <t>BRANDMEUP SOLID WOMEN'S STRAIGHT KURTA</t>
  </si>
  <si>
    <t>COTTON ON KIDS Printed Girl's Straight Kurta</t>
  </si>
  <si>
    <t>COTTON ON KIDS PRINTED GIRL'S STRAIGHT KURTA</t>
  </si>
  <si>
    <t>TEXCO GIRL'S VEST</t>
  </si>
  <si>
    <t>New Darling Women's Printed Top &amp; Pyjama Set</t>
  </si>
  <si>
    <t>NEW DARLING WOMEN'S PRINTED TOP &amp; PYJAMA SET</t>
  </si>
  <si>
    <t>RajeshFashion Women's Leggings</t>
  </si>
  <si>
    <t>RAJESHFASHION WOMEN'S LEGGINGS</t>
  </si>
  <si>
    <t>SMART WALL GURU S ADHESIVE STICKER STICKER</t>
  </si>
  <si>
    <t>Speedwav 207232 Hood, Bumper Car Sticker</t>
  </si>
  <si>
    <t>SPEEDWAV 207232 HOOD, BUMPER CAR STICKER</t>
  </si>
  <si>
    <t>Celebration Celeb 600 ArwaYellow 600 W Mixer Grinder</t>
  </si>
  <si>
    <t>CELEBRATION CELEB 600 ARWAYELLOW 600 W MIXER GRINDER</t>
  </si>
  <si>
    <t>Ira Soleil Solid Women's Tunic</t>
  </si>
  <si>
    <t>IRA SOLEIL SOLID WOMEN'S TUNIC</t>
  </si>
  <si>
    <t>Nutcase Multicolor Column Floor Lamp</t>
  </si>
  <si>
    <t>NUTCASE MULTICOLOR COLUMN FLOOR LAMP</t>
  </si>
  <si>
    <t>PRINT SHAPES Batman The Dark Knight Laptop Skin with Mouse pad Combo Set</t>
  </si>
  <si>
    <t>PRINT SHAPES BATMAN THE DARK KNIGHT LAPTOP SKIN WITH MOUSE PAD COMBO SET</t>
  </si>
  <si>
    <t>Speedwav Red LED Strobe Brake Lights Set Of 2-Mahindra Scorpio New Projector Lens</t>
  </si>
  <si>
    <t>SPEEDWAV RED LED STROBE BRAKE LIGHTS SET OF 2-MAHINDRA SCORPIO NEW PROJECTOR LENS</t>
  </si>
  <si>
    <t>Simrit Women's Nighty</t>
  </si>
  <si>
    <t>SIMRIT WOMEN'S NIGHTY</t>
  </si>
  <si>
    <t>69th Avenue 69SS0002-X1 Polyester, Steel Sliding Pin Shirt Stud</t>
  </si>
  <si>
    <t>69TH AVENUE 69SS0002-X1 POLYESTER, STEEL SLIDING PIN SHIRT STUD</t>
  </si>
  <si>
    <t>AdroitZ Premium Phone Socket Holder For Apple iPhone 4S[36]</t>
  </si>
  <si>
    <t>ADROITZ PREMIUM PHONE SOCKET HOLDER FOR APPLE IPHONE 4S[36]</t>
  </si>
  <si>
    <t>Nourish Cardboard 2-O- Folder</t>
  </si>
  <si>
    <t>NOURISH CARDBOARD 2-O- FOLDER</t>
  </si>
  <si>
    <t>Speedwav Red LED Strobe Brake Lights Set Of 2-Force One Projector Lens</t>
  </si>
  <si>
    <t>SPEEDWAV RED LED STROBE BRAKE LIGHTS SET OF 2-FORCE ONE PROJECTOR LENS</t>
  </si>
  <si>
    <t>Little's Wear Boy's Bloomer</t>
  </si>
  <si>
    <t>LITTLE'S WEAR BOY'S BLOOMER</t>
  </si>
  <si>
    <t>Aaina Home Decor Linen Cloth Journal</t>
  </si>
  <si>
    <t>AAINA HOME DECOR LINEN CLOTH JOURNAL</t>
  </si>
  <si>
    <t>IMLEE MOJARIS</t>
  </si>
  <si>
    <t>Fine Colors Printed Women's Round Neck T-Shirt</t>
  </si>
  <si>
    <t>FINE COLORS PRINTED WOMEN'S ROUND NECK T-SHIRT</t>
  </si>
  <si>
    <t>Typical Indian Printed Women's A-line Skirt</t>
  </si>
  <si>
    <t>TYPICAL INDIAN PRINTED WOMEN'S A-LINE SKIRT</t>
  </si>
  <si>
    <t>i-Bag 1163 Backpack</t>
  </si>
  <si>
    <t>I-BAG 1163 BACKPACK</t>
  </si>
  <si>
    <t>Scott International Solid Women's Polo T-Shirt</t>
  </si>
  <si>
    <t>SCOTT INTERNATIONAL SOLID WOMEN'S POLO T-SHIRT</t>
  </si>
  <si>
    <t>Sttoffa Printed Women's Wrap Around Skirt</t>
  </si>
  <si>
    <t>STTOFFA PRINTED WOMEN'S WRAP AROUND SKIRT</t>
  </si>
  <si>
    <t>Attache 103 40 L Backpack</t>
  </si>
  <si>
    <t>ATTACHE 103 40 L BACKPACK</t>
  </si>
  <si>
    <t>Allen Solly Regular Fit Men's Trousers</t>
  </si>
  <si>
    <t>ALLEN SOLLY REGULAR FIT MEN'S TROUSERS</t>
  </si>
  <si>
    <t>Go-Art Printed Women's Round Neck T-Shirt</t>
  </si>
  <si>
    <t>GO-ART PRINTED WOMEN'S ROUND NECK T-SHIRT</t>
  </si>
  <si>
    <t>stylishvilla Embroidered Kurta &amp; Patiyala</t>
  </si>
  <si>
    <t>STYLISHVILLA EMBROIDERED KURTA &amp; PATIYALA</t>
  </si>
  <si>
    <t>stylishvilla Embroidered Kurta &amp; Churidar</t>
  </si>
  <si>
    <t>STYLISHVILLA EMBROIDERED KURTA &amp; CHURIDAR</t>
  </si>
  <si>
    <t>Khushi Fashions Printed Kurta &amp; Pallazo</t>
  </si>
  <si>
    <t>KHUSHI FASHIONS PRINTED KURTA &amp; PALLAZO</t>
  </si>
  <si>
    <t>Bodycare Girl's Brief Panty</t>
  </si>
  <si>
    <t>BODYCARE GIRL'S BRIEF PANTY</t>
  </si>
  <si>
    <t>Speedwav 202051 Bike Handle Grip For Universal For Bike Universal For Bike</t>
  </si>
  <si>
    <t>SPEEDWAV 202051 BIKE HANDLE GRIP FOR UNIVERSAL FOR BIKE UNIVERSAL FOR BIKE</t>
  </si>
  <si>
    <t>GAGA CANVAS PAINTING</t>
  </si>
  <si>
    <t>LIENZ Women's Camisole</t>
  </si>
  <si>
    <t>LIENZ WOMEN'S CAMISOLE</t>
  </si>
  <si>
    <t>M S Rugs Pink, Blue Wool Dhurrie</t>
  </si>
  <si>
    <t>M S RUGS PINK, BLUE WOOL DHURRIE</t>
  </si>
  <si>
    <t>Krasiv Women's Camisole</t>
  </si>
  <si>
    <t>KRASIV WOMEN'S CAMISOLE</t>
  </si>
  <si>
    <t>Bottoms More Slim Fit Women's Trousers</t>
  </si>
  <si>
    <t>BOTTOMS MORE SLIM FIT WOMEN'S TROUSERS</t>
  </si>
  <si>
    <t>Loomkart Multicolor Cotton Dhurrie</t>
  </si>
  <si>
    <t>LOOMKART MULTICOLOR COTTON DHURRIE</t>
  </si>
  <si>
    <t>Pezzava Regular Fit Women's Trousers</t>
  </si>
  <si>
    <t>PEZZAVA REGULAR FIT WOMEN'S TROUSERS</t>
  </si>
  <si>
    <t>GIMS Brown Viscose Carpet</t>
  </si>
  <si>
    <t>GIMS BROWN VISCOSE CARPET</t>
  </si>
  <si>
    <t>BURDY SOLID BOY'S TRACK SUIT</t>
  </si>
  <si>
    <t>COTONEX PINK COTTON KITCHEN LINEN SET</t>
  </si>
  <si>
    <t>United Colors of Benetton Slim Fit Women's Trousers</t>
  </si>
  <si>
    <t>UNITED COLORS OF BENETTON SLIM FIT WOMEN'S TROUSERS</t>
  </si>
  <si>
    <t>UCB Baby Boy's T-Shirt</t>
  </si>
  <si>
    <t>UCB BABY BOY'S T-SHIRT</t>
  </si>
  <si>
    <t>W Regular Fit Women's Trousers</t>
  </si>
  <si>
    <t>W REGULAR FIT WOMEN'S TROUSERS</t>
  </si>
  <si>
    <t>Black Butterfly 4 - Piece Bar Set</t>
  </si>
  <si>
    <t>BLACK BUTTERFLY 4 - PIECE BAR SET</t>
  </si>
  <si>
    <t>feminine Regular Fit Women's Trousers</t>
  </si>
  <si>
    <t>FEMININE REGULAR FIT WOMEN'S TROUSERS</t>
  </si>
  <si>
    <t>Speedwav 220102 Bike Handle Grip For TVS Apache</t>
  </si>
  <si>
    <t>SPEEDWAV 220102 BIKE HANDLE GRIP FOR TVS APACHE</t>
  </si>
  <si>
    <t>DH-Discovery 20200W 2.1 Home Theatre System</t>
  </si>
  <si>
    <t>DH-DISCOVERY 20200W 2.1 HOME THEATRE SYSTEM</t>
  </si>
  <si>
    <t>ZEVA 3 - Piece Bar Set</t>
  </si>
  <si>
    <t>ZEVA 3 - PIECE BAR SET</t>
  </si>
  <si>
    <t>T THREE SLIM Fit Girl's Jeans</t>
  </si>
  <si>
    <t>T THREE SLIM FIT GIRL'S JEANS</t>
  </si>
  <si>
    <t>Ashdan Sleeveless Solid Men's Sweatshirt</t>
  </si>
  <si>
    <t>ASHDAN SLEEVELESS SOLID MEN'S SWEATSHIRT</t>
  </si>
  <si>
    <t>Speedwav 202058 Bike Handle Grip For Universal For Bike Universal For Bike</t>
  </si>
  <si>
    <t>SPEEDWAV 202058 BIKE HANDLE GRIP FOR UNIVERSAL FOR BIKE UNIVERSAL FOR BIKE</t>
  </si>
  <si>
    <t>COTONEX BLACK, WHITE COTTON KITCHEN LINEN SET</t>
  </si>
  <si>
    <t>FURNISHINGLAND Orange Silk Carpet</t>
  </si>
  <si>
    <t>FURNISHINGLAND ORANGE SILK CARPET</t>
  </si>
  <si>
    <t>Laser X Quilted Girl's Top - Pyjama Set</t>
  </si>
  <si>
    <t>LASER X QUILTED GIRL'S TOP - PYJAMA SET</t>
  </si>
  <si>
    <t>Cotonex Beige Cotton Kitchen Linen Set</t>
  </si>
  <si>
    <t>COTONEX BEIGE COTTON KITCHEN LINEN SET</t>
  </si>
  <si>
    <t>MRB Baby Girl's Bikini Panty</t>
  </si>
  <si>
    <t>MRB BABY GIRL'S BIKINI PANTY</t>
  </si>
  <si>
    <t>Sony HT-GT1 2.1 Home Theatre System</t>
  </si>
  <si>
    <t>SONY HT-GT1 2.1 HOME THEATRE SYSTEM</t>
  </si>
  <si>
    <t>Scholar Girl's, Women's Camisole</t>
  </si>
  <si>
    <t>SCHOLAR GIRL'S, WOMEN'S CAMISOLE</t>
  </si>
  <si>
    <t>Speedwav 220108 Bike Handle Grip For TVS Apache</t>
  </si>
  <si>
    <t>SPEEDWAV 220108 BIKE HANDLE GRIP FOR TVS APACHE</t>
  </si>
  <si>
    <t>FURNISHINGLAND Green Silk Carpet</t>
  </si>
  <si>
    <t>FURNISHINGLAND GREEN SILK CARPET</t>
  </si>
  <si>
    <t>FURNISHINGLAND Multicolor Polyester Carpet</t>
  </si>
  <si>
    <t>FURNISHINGLAND MULTICOLOR POLYESTER CARPET</t>
  </si>
  <si>
    <t>FURNISHINGLAND Black Polyester Carpet</t>
  </si>
  <si>
    <t>FURNISHINGLAND BLACK POLYESTER CARPET</t>
  </si>
  <si>
    <t>Art n Beyond Polyresin Wine Rack</t>
  </si>
  <si>
    <t>ART N BEYOND POLYRESIN WINE RACK</t>
  </si>
  <si>
    <t>loomkart Blue Polyester Runner</t>
  </si>
  <si>
    <t>LOOMKART BLUE POLYESTER RUNNER</t>
  </si>
  <si>
    <t>Jheel Slim Fit Girl's Jeans</t>
  </si>
  <si>
    <t>JHEEL SLIM FIT GIRL'S JEANS</t>
  </si>
  <si>
    <t>Cotonex Blue, Pink Cotton Kitchen Linen Set</t>
  </si>
  <si>
    <t>COTONEX BLUE, PINK COTTON KITCHEN LINEN SET</t>
  </si>
  <si>
    <t>Red Rose Girl's Hipster Panty</t>
  </si>
  <si>
    <t>RED ROSE GIRL'S HIPSTER PANTY</t>
  </si>
  <si>
    <t>Speedwav 220164 Bike Handle Grip For TVS Apache</t>
  </si>
  <si>
    <t>SPEEDWAV 220164 BIKE HANDLE GRIP FOR TVS APACHE</t>
  </si>
  <si>
    <t>Speedwav 157466 Bike Handle Grip For Yamaha YBR</t>
  </si>
  <si>
    <t>SPEEDWAV 157466 BIKE HANDLE GRIP FOR YAMAHA YBR</t>
  </si>
  <si>
    <t>COTONEX PINK, GREEN COTTON KITCHEN LINEN SET</t>
  </si>
  <si>
    <t>Cotonex Blue Cotton Kitchen Linen Set</t>
  </si>
  <si>
    <t>COTONEX BLUE COTTON KITCHEN LINEN SET</t>
  </si>
  <si>
    <t>Cotonex Grey, Red Cotton Kitchen Linen Set</t>
  </si>
  <si>
    <t>COTONEX GREY, RED COTTON KITCHEN LINEN SET</t>
  </si>
  <si>
    <t>FURNISHINGLAND Maroon Silk Carpet</t>
  </si>
  <si>
    <t>FURNISHINGLAND MAROON SILK CARPET</t>
  </si>
  <si>
    <t>FURNISHINGLAND Brown Polyester Carpet</t>
  </si>
  <si>
    <t>FURNISHINGLAND BROWN POLYESTER CARPET</t>
  </si>
  <si>
    <t>ZOSIGN Men Sandals</t>
  </si>
  <si>
    <t>ZOSIGN MEN SANDALS</t>
  </si>
  <si>
    <t>Jouer Anti Aging Moisture  Primer  - 30 ml</t>
  </si>
  <si>
    <t>JOUER ANTI AGING MOISTURE  PRIMER  - 30 ML</t>
  </si>
  <si>
    <t>Metro Men Sandals</t>
  </si>
  <si>
    <t>METRO MEN SANDALS</t>
  </si>
  <si>
    <t>BALUJAS MEN SANDALS</t>
  </si>
  <si>
    <t>Pollo Lace Up</t>
  </si>
  <si>
    <t>POLLO LACE UP</t>
  </si>
  <si>
    <t>Giftwell Buddha Showpiece  -  28 cm</t>
  </si>
  <si>
    <t>GIFTWELL BUDDHA SHOWPIECE  -  28 CM</t>
  </si>
  <si>
    <t>NYX Set Of 2 Soft Matte Lip Cream 10,05</t>
  </si>
  <si>
    <t>NYX SET OF 2 SOFT MATTE LIP CREAM 10,05</t>
  </si>
  <si>
    <t>Toyto Men Sandals</t>
  </si>
  <si>
    <t>TOYTO MEN SANDALS</t>
  </si>
  <si>
    <t>NYX Set Of 2 Soft Matte Lip Cream 06,22</t>
  </si>
  <si>
    <t>NYX SET OF 2 SOFT MATTE LIP CREAM 06,22</t>
  </si>
  <si>
    <t>JTC Platinum Water Dispenser Cover</t>
  </si>
  <si>
    <t>JTC PLATINUM WATER DISPENSER COVER</t>
  </si>
  <si>
    <t>GO LUCKNOW Embroidered Women's Straight Kurta</t>
  </si>
  <si>
    <t>GO LUCKNOW EMBROIDERED WOMEN'S STRAIGHT KURTA</t>
  </si>
  <si>
    <t>AUROSHIKHA Natural Myrrh Frankincense, Gum Benzoin, Gum Copal, Gum Damar &amp; Siam Benzoin Incense Sticks</t>
  </si>
  <si>
    <t>AUROSHIKHA NATURAL MYRRH FRANKINCENSE, GUM BENZOIN, GUM COPAL, GUM DAMAR &amp; SIAM BENZOIN INCENSE STICKS</t>
  </si>
  <si>
    <t>Checkered Chef Steel All-Purpose Scissor</t>
  </si>
  <si>
    <t>CHECKERED CHEF STEEL ALL-PURPOSE SCISSOR</t>
  </si>
  <si>
    <t>Mahadev Handicrafts Cotton Cartoon Double Bedsheet</t>
  </si>
  <si>
    <t>MAHADEV HANDICRAFTS COTTON CARTOON DOUBLE BEDSHEET</t>
  </si>
  <si>
    <t>AJ DEZINES BOY'S KURTA, WAISTCOAT AND PYJAMA SET</t>
  </si>
  <si>
    <t>SYON Cotton Floral Double Bedsheet</t>
  </si>
  <si>
    <t>SYON COTTON FLORAL DOUBLE BEDSHEET</t>
  </si>
  <si>
    <t>Sparklings Cotton Checkered Double Bedsheet</t>
  </si>
  <si>
    <t>SPARKLINGS COTTON CHECKERED DOUBLE BEDSHEET</t>
  </si>
  <si>
    <t>Gudi Full Sleeve Striped Women's Jacket</t>
  </si>
  <si>
    <t>GUDI FULL SLEEVE STRIPED WOMEN'S JACKET</t>
  </si>
  <si>
    <t>OMS ZONE Privacy Anti-Fingerprint, Oleophobic Coated,Explosion-proofÃ‚Â  Tempered Glass for samsung Galaxy J5</t>
  </si>
  <si>
    <t>OMS ZONE PRIVACY ANTI-FINGERPRINT, OLEOPHOBIC COATED,EXPLOSION-PROOFÃ‚Â  TEMPERED GLASS FOR SAMSUNG GALAXY J5</t>
  </si>
  <si>
    <t>Jbn Creation Boy's Kurta and Pyjama Set</t>
  </si>
  <si>
    <t>JBN CREATION BOY'S KURTA AND PYJAMA SET</t>
  </si>
  <si>
    <t>Swastik Velvet Sofa Cover</t>
  </si>
  <si>
    <t>SWASTIK VELVET SOFA COVER</t>
  </si>
  <si>
    <t>Change360Ã‚Â° Full Sleeve Solid Women's Jacket</t>
  </si>
  <si>
    <t>CHANGE360Ã‚Â° FULL SLEEVE SOLID WOMEN'S JACKET</t>
  </si>
  <si>
    <t>Champ Solid Men's Swimming Long Shorts Tights</t>
  </si>
  <si>
    <t>CHAMP SOLID MEN'S SWIMMING LONG SHORTS TIGHTS</t>
  </si>
  <si>
    <t>Bela Home Cotton Cartoon Single Bedsheet</t>
  </si>
  <si>
    <t>BELA HOME COTTON CARTOON SINGLE BEDSHEET</t>
  </si>
  <si>
    <t>Sparklings Cotton Geometric Double Bedsheet</t>
  </si>
  <si>
    <t>SPARKLINGS COTTON GEOMETRIC DOUBLE BEDSHEET</t>
  </si>
  <si>
    <t>NEXASHOP Solid Women's Boxer</t>
  </si>
  <si>
    <t>NEXASHOP SOLID WOMEN'S BOXER</t>
  </si>
  <si>
    <t>Swastik Cotton Sofa Cover</t>
  </si>
  <si>
    <t>SWASTIK COTTON SOFA COVER</t>
  </si>
  <si>
    <t>Shiyara Girl's Green Leggings</t>
  </si>
  <si>
    <t>SHIYARA GIRL'S GREEN LEGGINGS</t>
  </si>
  <si>
    <t>Shortkut enterprises 510 Mobile/Tablet Speaker</t>
  </si>
  <si>
    <t>SHORTKUT ENTERPRISES 510 MOBILE/TABLET SPEAKER</t>
  </si>
  <si>
    <t>VILLE STYLE POLYESTER MAROON FLORAL EYELET DOOR CURTAIN</t>
  </si>
  <si>
    <t>Babyoye Premium Dog Face Bib</t>
  </si>
  <si>
    <t>BABYOYE PREMIUM DOG FACE BIB</t>
  </si>
  <si>
    <t>Z-Support Senior Monopod Walking Polo Stick - 36 inch</t>
  </si>
  <si>
    <t>Z-SUPPORT SENIOR MONOPOD WALKING POLO STICK - 36 INCH</t>
  </si>
  <si>
    <t>My Design Lac 8K Yellow Gold Bangle Set</t>
  </si>
  <si>
    <t>MY DESIGN LAC 8K YELLOW GOLD BANGLE SET</t>
  </si>
  <si>
    <t>U. R. GOD Business / Visiting 20 Card Holder</t>
  </si>
  <si>
    <t>U. R. GOD BUSINESS / VISITING 20 CARD HOLDER</t>
  </si>
  <si>
    <t>HashTag 6 Card Holder</t>
  </si>
  <si>
    <t>HASHTAG 6 CARD HOLDER</t>
  </si>
  <si>
    <t>Arghyam PAGDI GANESH Showpiece  -  14 cm</t>
  </si>
  <si>
    <t>ARGHYAM PAGDI GANESH SHOWPIECE  -  14 CM</t>
  </si>
  <si>
    <t>Alicia Souza In Loving Memory Badge</t>
  </si>
  <si>
    <t>ALICIA SOUZA IN LOVING MEMORY BADGE</t>
  </si>
  <si>
    <t>CALCULUS Baby Boy's Printed Casual Beige Shirt</t>
  </si>
  <si>
    <t>CALCULUS BABY BOY'S PRINTED CASUAL BEIGE SHIRT</t>
  </si>
  <si>
    <t>UNCLE BENIT WOOLEN CAP Cap</t>
  </si>
  <si>
    <t>UNCLE BENIT WOOLEN CAP CAP</t>
  </si>
  <si>
    <t>IndiWeaves Solid Men's Grey Track Pants</t>
  </si>
  <si>
    <t>INDIWEAVES SOLID MEN'S GREY TRACK PANTS</t>
  </si>
  <si>
    <t>Rejewel Alloy 18K Yellow Gold Bangle</t>
  </si>
  <si>
    <t>REJEWEL ALLOY 18K YELLOW GOLD BANGLE</t>
  </si>
  <si>
    <t>veronica Loafers</t>
  </si>
  <si>
    <t>VERONICA LOAFERS</t>
  </si>
  <si>
    <t>Hubberholme Solid Men's Grey Track Pants</t>
  </si>
  <si>
    <t>HUBBERHOLME SOLID MEN'S GREY TRACK PANTS</t>
  </si>
  <si>
    <t>UNCLE BENIT MONKEY CAP Cap</t>
  </si>
  <si>
    <t>UNCLE BENIT MONKEY CAP CAP</t>
  </si>
  <si>
    <t>U. R. GOD Business / Visiting 8 Card Holder</t>
  </si>
  <si>
    <t>U. R. GOD BUSINESS / VISITING 8 CARD HOLDER</t>
  </si>
  <si>
    <t>ROYLE KATOCH Showpiece  -  24 cm</t>
  </si>
  <si>
    <t>ROYLE KATOCH SHOWPIECE  -  24 CM</t>
  </si>
  <si>
    <t>Alicia Souza Animals Badge</t>
  </si>
  <si>
    <t>ALICIA SOUZA ANIMALS BADGE</t>
  </si>
  <si>
    <t>IndiWeaves Solid Men's Blue, Brown Track Pants</t>
  </si>
  <si>
    <t>INDIWEAVES SOLID MEN'S BLUE, BROWN TRACK PANTS</t>
  </si>
  <si>
    <t>Shopnetix Stylish &amp; Comfort Men's Lace up Mocassins (SNX-4449) Casuals</t>
  </si>
  <si>
    <t>SHOPNETIX STYLISH &amp; COMFORT MEN'S LACE UP MOCASSINS (SNX-4449) CASUALS</t>
  </si>
  <si>
    <t>Jaycoknit Mediterranean Sea's Lucky Wooden Handcrafted Ship Part II Showpiece  -  17 cm</t>
  </si>
  <si>
    <t>JAYCOKNIT MEDITERRANEAN SEA'S LUCKY WOODEN HANDCRAFTED SHIP PART II SHOWPIECE  -  17 CM</t>
  </si>
  <si>
    <t>Alicia Souza Trees &amp; Plants Badge</t>
  </si>
  <si>
    <t>ALICIA SOUZA TREES &amp; PLANTS BADGE</t>
  </si>
  <si>
    <t>GENIAL Casuals, Loafers</t>
  </si>
  <si>
    <t>GENIAL CASUALS, LOAFERS</t>
  </si>
  <si>
    <t>Hubberholme Solid Men's Red Track Pants</t>
  </si>
  <si>
    <t>HUBBERHOLME SOLID MEN'S RED TRACK PANTS</t>
  </si>
  <si>
    <t>U. R. GOD Business / Visiting 15 Card Holder</t>
  </si>
  <si>
    <t>U. R. GOD BUSINESS / VISITING 15 CARD HOLDER</t>
  </si>
  <si>
    <t>overstockedkitchen Non-Stick Spatula</t>
  </si>
  <si>
    <t>OVERSTOCKEDKITCHEN NON-STICK SPATULA</t>
  </si>
  <si>
    <t>Ole Baby Classic Fashion Slip on Casual Suede Premium Leather With Warranty 2-3 years Loafers</t>
  </si>
  <si>
    <t>OLE BABY CLASSIC FASHION SLIP ON CASUAL SUEDE PREMIUM LEATHER WITH WARRANTY 2-3 YEARS LOAFERS</t>
  </si>
  <si>
    <t>Jacadi paris Baby Boy's Striped Casual Blue Shirt</t>
  </si>
  <si>
    <t>JACADI PARIS BABY BOY'S STRIPED CASUAL BLUE SHIRT</t>
  </si>
  <si>
    <t>U. R. GOD Business / Visiting 10 Card Holder</t>
  </si>
  <si>
    <t>U. R. GOD BUSINESS / VISITING 10 CARD HOLDER</t>
  </si>
  <si>
    <t>ANAND ARCHIES Slippers</t>
  </si>
  <si>
    <t>ANAND ARCHIES SLIPPERS</t>
  </si>
  <si>
    <t>Speedwav 107751 LED Headlight With Bulb For Universal For Bike</t>
  </si>
  <si>
    <t>SPEEDWAV 107751 LED HEADLIGHT WITH BULB FOR UNIVERSAL FOR BIKE</t>
  </si>
  <si>
    <t>Springwel Single Spring Mattress</t>
  </si>
  <si>
    <t>SPRINGWEL SINGLE SPRING MATTRESS</t>
  </si>
  <si>
    <t>Rama Regular Fit Girl's, Women's Trousers</t>
  </si>
  <si>
    <t>RAMA REGULAR FIT GIRL'S, WOMEN'S TROUSERS</t>
  </si>
  <si>
    <t>OSS-FUEL M 1-g--nike-m Arm Sleeve</t>
  </si>
  <si>
    <t>OSS-FUEL M 1-G--NIKE-M ARM SLEEVE</t>
  </si>
  <si>
    <t>UNITED COLORS OF BENETTON GIRL'S TROUSERS</t>
  </si>
  <si>
    <t>SMS Lightweight Squirt Gun1WSP 1 L Hand Held Sprayer</t>
  </si>
  <si>
    <t>SMS LIGHTWEIGHT SQUIRT GUN1WSP 1 L HAND HELD SPRAYER</t>
  </si>
  <si>
    <t>RJVON H4 Led Bike Head Light RJ48386 LED Headlight With Bulb For Royal Enfield</t>
  </si>
  <si>
    <t>RJVON H4 LED BIKE HEAD LIGHT RJ48386 LED HEADLIGHT WITH BULB FOR ROYAL ENFIELD</t>
  </si>
  <si>
    <t>Asmi"s INTERNATIONAL 1 BIG Headlight FlashLight LED Spot Light</t>
  </si>
  <si>
    <t>ASMI"S INTERNATIONAL 1 BIG HEADLIGHT FLASHLIGHT LED SPOT LIGHT</t>
  </si>
  <si>
    <t>SRPC BAOER STARWALKER EXECUTIVE ROLLERBALL Pen Gift Set</t>
  </si>
  <si>
    <t>SRPC BAOER STARWALKER EXECUTIVE ROLLERBALL PEN GIFT SET</t>
  </si>
  <si>
    <t>Kraft Seeds Rosemary Herb (Pack Of 5) Seed</t>
  </si>
  <si>
    <t>KRAFT SEEDS ROSEMARY HERB (PACK OF 5) SEED</t>
  </si>
  <si>
    <t>eSms Lightweight Hose Pipe 1 L Hand Held Sprayer</t>
  </si>
  <si>
    <t>ESMS LIGHTWEIGHT HOSE PIPE 1 L HAND HELD SPRAYER</t>
  </si>
  <si>
    <t>Autoplus M AP15 Arm Sleeve</t>
  </si>
  <si>
    <t>AUTOPLUS M AP15 ARM SLEEVE</t>
  </si>
  <si>
    <t>SMS Elegant Squirt Gun 1 L Hand Held Sprayer</t>
  </si>
  <si>
    <t>SMS ELEGANT SQUIRT GUN 1 L HAND HELD SPRAYER</t>
  </si>
  <si>
    <t>Autoplus M AP18 Arm Sleeve</t>
  </si>
  <si>
    <t>AUTOPLUS M AP18 ARM SLEEVE</t>
  </si>
  <si>
    <t>SMS Squirt-Water-Gun05 1 L Hand Held Sprayer</t>
  </si>
  <si>
    <t>SMS SQUIRT-WATER-GUN05 1 L HAND HELD SPRAYER</t>
  </si>
  <si>
    <t>OSS-FUEL M 1-st1b--nike-m Arm Sleeve</t>
  </si>
  <si>
    <t>OSS-FUEL M 1-ST1B--NIKE-M ARM SLEEVE</t>
  </si>
  <si>
    <t>Nilkamal Double Coir Mattress</t>
  </si>
  <si>
    <t>NILKAMAL DOUBLE COIR MATTRESS</t>
  </si>
  <si>
    <t>Nilkamal Queen Spring Mattress</t>
  </si>
  <si>
    <t>NILKAMAL QUEEN SPRING MATTRESS</t>
  </si>
  <si>
    <t>Kraft Seeds Thyme Herbs Seed</t>
  </si>
  <si>
    <t>KRAFT SEEDS THYME HERBS SEED</t>
  </si>
  <si>
    <t>SMS Lightweight Hose Pipe 1 L Hand Held Sprayer</t>
  </si>
  <si>
    <t>SMS LIGHTWEIGHT HOSE PIPE 1 L HAND HELD SPRAYER</t>
  </si>
  <si>
    <t>Kraft Seeds Dill Herb Seed</t>
  </si>
  <si>
    <t>KRAFT SEEDS DILL HERB SEED</t>
  </si>
  <si>
    <t>Leading lady Women's Camisole</t>
  </si>
  <si>
    <t>LEADING LADY WOMEN'S CAMISOLE</t>
  </si>
  <si>
    <t>eSms Squirt-Water-Gun01 1 L Hand Held Sprayer</t>
  </si>
  <si>
    <t>ESMS SQUIRT-WATER-GUN01 1 L HAND HELD SPRAYER</t>
  </si>
  <si>
    <t>Yo Baby Girl's Trousers</t>
  </si>
  <si>
    <t>YO BABY GIRL'S TROUSERS</t>
  </si>
  <si>
    <t>Speedwav 138246 LED Headlight For Universal For Bike</t>
  </si>
  <si>
    <t>SPEEDWAV 138246 LED HEADLIGHT FOR UNIVERSAL FOR BIKE</t>
  </si>
  <si>
    <t>ANAND ARCHIES GIRLS FLATS</t>
  </si>
  <si>
    <t>LOTTIE LONDON PERFECTLY PRECISE</t>
  </si>
  <si>
    <t>LOTTIE LONDON ALL EYES ON YOU</t>
  </si>
  <si>
    <t>LOTTIE LONDON MAKE ME BLUSH</t>
  </si>
  <si>
    <t>Cratly 5I Vase Filler</t>
  </si>
  <si>
    <t>CRATLY 5I VASE FILLER</t>
  </si>
  <si>
    <t>Celix ANT1 3R Fin Shaped Decorative Car Antenna - Black Hidden Vehicle Antenna</t>
  </si>
  <si>
    <t>CELIX ANT1 3R FIN SHAPED DECORATIVE CAR ANTENNA - BLACK HIDDEN VEHICLE ANTENNA</t>
  </si>
  <si>
    <t>Shree Creation Net Embroidered Semi-stitched Gown</t>
  </si>
  <si>
    <t>SHREE CREATION NET EMBROIDERED SEMI-STITCHED GOWN</t>
  </si>
  <si>
    <t>Neon Georgette Embroidered Multi-purpose Fabric</t>
  </si>
  <si>
    <t>NEON GEORGETTE EMBROIDERED MULTI-PURPOSE FABRIC</t>
  </si>
  <si>
    <t>Neon Cotton Embroidered Multi-purpose Fabric</t>
  </si>
  <si>
    <t>NEON COTTON EMBROIDERED MULTI-PURPOSE FABRIC</t>
  </si>
  <si>
    <t>FS Mini Klub Baby Girl's Bodysuit</t>
  </si>
  <si>
    <t>FS MINI KLUB BABY GIRL'S BODYSUIT</t>
  </si>
  <si>
    <t>Celix ANT4 AM/FM Decorative Zig Zag Aerial Car Antenna - Black Hidden Vehicle Antenna</t>
  </si>
  <si>
    <t>CELIX ANT4 AM/FM DECORATIVE ZIG ZAG AERIAL CAR ANTENNA - BLACK HIDDEN VEHICLE ANTENNA</t>
  </si>
  <si>
    <t>Jaipurkurti Striped Women's Straight Kurta</t>
  </si>
  <si>
    <t>JAIPURKURTI STRIPED WOMEN'S STRAIGHT KURTA</t>
  </si>
  <si>
    <t>Cratly 7I Vase Filler</t>
  </si>
  <si>
    <t>CRATLY 7I VASE FILLER</t>
  </si>
  <si>
    <t>KRiSS Men's Solid Formal Linen Blue Shirt</t>
  </si>
  <si>
    <t>KRISS MEN'S SOLID FORMAL LINEN BLUE SHIRT</t>
  </si>
  <si>
    <t>Aarti Collections Women's Self Design Casual, Formal Denim Light Blue Shirt</t>
  </si>
  <si>
    <t>AARTI COLLECTIONS WOMEN'S SELF DESIGN CASUAL, FORMAL DENIM LIGHT BLUE SHIRT</t>
  </si>
  <si>
    <t>Novicz SWM-GOGGLE-GREEN-PRC-112015-193 Swimming Goggles</t>
  </si>
  <si>
    <t>NOVICZ SWM-GOGGLE-GREEN-PRC-112015-193 SWIMMING GOGGLES</t>
  </si>
  <si>
    <t>SV Creations Shoulder Bag</t>
  </si>
  <si>
    <t>SV CREATIONS SHOULDER BAG</t>
  </si>
  <si>
    <t>Viari Hand-held Bag</t>
  </si>
  <si>
    <t>VIARI HAND-HELD BAG</t>
  </si>
  <si>
    <t>Gift Studio Two Tone Finish 750 ml Water Bottle</t>
  </si>
  <si>
    <t>GIFT STUDIO TWO TONE FINISH 750 ML WATER BOTTLE</t>
  </si>
  <si>
    <t>Joola Match Learning Table Tennis Racquet</t>
  </si>
  <si>
    <t>JOOLA MATCH LEARNING TABLE TENNIS RACQUET</t>
  </si>
  <si>
    <t>Novicz Swm-Goggle-Lightblue-Prc-112015-193 Swimming Goggles</t>
  </si>
  <si>
    <t>NOVICZ SWM-GOGGLE-LIGHTBLUE-PRC-112015-193 SWIMMING GOGGLES</t>
  </si>
  <si>
    <t>Adore London Hand-held Bag</t>
  </si>
  <si>
    <t>ADORE LONDON HAND-HELD BAG</t>
  </si>
  <si>
    <t>Meow Wings Hand-held Bag</t>
  </si>
  <si>
    <t>MEOW WINGS HAND-HELD BAG</t>
  </si>
  <si>
    <t>Priority Hand-held Bag</t>
  </si>
  <si>
    <t>PRIORITY HAND-HELD BAG</t>
  </si>
  <si>
    <t>Maharaja Timer Electric Tandoor</t>
  </si>
  <si>
    <t>MAHARAJA TIMER ELECTRIC TANDOOR</t>
  </si>
  <si>
    <t>Anjali Polypropylene Grater and Slicer</t>
  </si>
  <si>
    <t>ANJALI POLYPROPYLENE GRATER AND SLICER</t>
  </si>
  <si>
    <t>Deep kitchen press Steel Grater and Slicer</t>
  </si>
  <si>
    <t>DEEP KITCHEN PRESS STEEL GRATER AND SLICER</t>
  </si>
  <si>
    <t>Imported Sports Sipper 750 ml Water Bottle</t>
  </si>
  <si>
    <t>IMPORTED SPORTS SIPPER 750 ML WATER BOTTLE</t>
  </si>
  <si>
    <t>Butterflies Hand-held Bag</t>
  </si>
  <si>
    <t>BUTTERFLIES HAND-HELD BAG</t>
  </si>
  <si>
    <t>Yumlookup Shoulder Bag</t>
  </si>
  <si>
    <t>YUMLOOKUP SHOULDER BAG</t>
  </si>
  <si>
    <t>i-gadgets Steel, Plastic Grater</t>
  </si>
  <si>
    <t>I-GADGETS STEEL, PLASTIC GRATER</t>
  </si>
  <si>
    <t>DLOOP Hand-held Bag</t>
  </si>
  <si>
    <t>DLOOP HAND-HELD BAG</t>
  </si>
  <si>
    <t>Utsukushii Shoulder Bag</t>
  </si>
  <si>
    <t>UTSUKUSHII SHOULDER BAG</t>
  </si>
  <si>
    <t>Probott Vacuum Sports 1200 ml Water Bottle</t>
  </si>
  <si>
    <t>PROBOTT VACUUM SPORTS 1200 ML WATER BOTTLE</t>
  </si>
  <si>
    <t>THERISE MD0005 Wired Headset</t>
  </si>
  <si>
    <t>THERISE MD0005 WIRED HEADSET</t>
  </si>
  <si>
    <t>Desi Weaves Women's Shrug</t>
  </si>
  <si>
    <t>DESI WEAVES WOMEN'S SHRUG</t>
  </si>
  <si>
    <t>Rosepetal Cotton Floral Diwan Set</t>
  </si>
  <si>
    <t>ROSEPETAL COTTON FLORAL DIWAN SET</t>
  </si>
  <si>
    <t>Fs Mini Klub Printed Baby Boy's Polo Neck T-Shirt</t>
  </si>
  <si>
    <t>FS MINI KLUB PRINTED BABY BOY'S POLO NECK T-SHIRT</t>
  </si>
  <si>
    <t>dongli Striped Baby Boy's Polo Neck T-Shirt</t>
  </si>
  <si>
    <t>DONGLI STRIPED BABY BOY'S POLO NECK T-SHIRT</t>
  </si>
  <si>
    <t>V-AARCI Men's Vest</t>
  </si>
  <si>
    <t>V-AARCI MEN'S VEST</t>
  </si>
  <si>
    <t>C9 Women's Sports Bra</t>
  </si>
  <si>
    <t>C9 WOMEN'S SPORTS BRA</t>
  </si>
  <si>
    <t>Fs Mini Klub Printed Baby Boy's Round Neck T-Shirt</t>
  </si>
  <si>
    <t>FS MINI KLUB PRINTED BABY BOY'S ROUND NECK T-SHIRT</t>
  </si>
  <si>
    <t>SAYITLOUD Men's Vest</t>
  </si>
  <si>
    <t>SAYITLOUD MEN'S VEST</t>
  </si>
  <si>
    <t>Ethnic Handicrafts Solid Wood Queen Bed</t>
  </si>
  <si>
    <t>ETHNIC HANDICRAFTS SOLID WOOD QUEEN BED</t>
  </si>
  <si>
    <t>Nut Khut Embroidered Kurta &amp; Churidar</t>
  </si>
  <si>
    <t>NUT KHUT EMBROIDERED KURTA &amp; CHURIDAR</t>
  </si>
  <si>
    <t>NavyaRiti Striped Baby Boy's Polo Neck T-Shirt</t>
  </si>
  <si>
    <t>NAVYARITI STRIPED BABY BOY'S POLO NECK T-SHIRT</t>
  </si>
  <si>
    <t>Aarika Self Design Kurta &amp; Patiyala</t>
  </si>
  <si>
    <t>AARIKA SELF DESIGN KURTA &amp; PATIYALA</t>
  </si>
  <si>
    <t>Novel Sporty Women's Sports Bra</t>
  </si>
  <si>
    <t>NOVEL SPORTY WOMEN'S SPORTS BRA</t>
  </si>
  <si>
    <t>Aarika Self Design Kurta &amp; Pallazo</t>
  </si>
  <si>
    <t>AARIKA SELF DESIGN KURTA &amp; PALLAZO</t>
  </si>
  <si>
    <t>Rishan Printed Baby Boy's V-neck T-Shirt</t>
  </si>
  <si>
    <t>RISHAN PRINTED BABY BOY'S V-NECK T-SHIRT</t>
  </si>
  <si>
    <t>GND Wired Earphones Dynamic Handsfree Wired Headset</t>
  </si>
  <si>
    <t>GND WIRED EARPHONES DYNAMIC HANDSFREE WIRED HEADSET</t>
  </si>
  <si>
    <t>YK Striped Baby Boy's Round Neck T-Shirt</t>
  </si>
  <si>
    <t>YK STRIPED BABY BOY'S ROUND NECK T-SHIRT</t>
  </si>
  <si>
    <t>Ethnic Handicrafts Solid Wood Single Bed</t>
  </si>
  <si>
    <t>ETHNIC HANDICRAFTS SOLID WOOD SINGLE BED</t>
  </si>
  <si>
    <t>Osmonde Men's Vest</t>
  </si>
  <si>
    <t>OSMONDE MEN'S VEST</t>
  </si>
  <si>
    <t>Vinenzia Printed Winter Men's Gloves</t>
  </si>
  <si>
    <t>VINENZIA PRINTED WINTER MEN'S GLOVES</t>
  </si>
  <si>
    <t>fabwoods Rimless Square Frame</t>
  </si>
  <si>
    <t>FABWOODS RIMLESS SQUARE FRAME</t>
  </si>
  <si>
    <t>Satrani Cotton Embroidered Salwar Suit Dupatta Material</t>
  </si>
  <si>
    <t>SATRANI COTTON EMBROIDERED SALWAR SUIT DUPATTA MATERIAL</t>
  </si>
  <si>
    <t>Rootz Alloy Cuff</t>
  </si>
  <si>
    <t>ROOTZ ALLOY CUFF</t>
  </si>
  <si>
    <t>Essart 0074B Makeup and Jewellery Vanity Box</t>
  </si>
  <si>
    <t>ESSART 0074B MAKEUP AND JEWELLERY VANITY BOX</t>
  </si>
  <si>
    <t>Slims Full Sleeve Solid Women's Jacket</t>
  </si>
  <si>
    <t>SLIMS FULL SLEEVE SOLID WOMEN'S JACKET</t>
  </si>
  <si>
    <t>Aamore Decor Tribal Man Showpiece  -  25 cm</t>
  </si>
  <si>
    <t>AAMORE DECOR TRIBAL MAN SHOWPIECE  -  25 CM</t>
  </si>
  <si>
    <t>Terracotta Terracotta Jewel Set</t>
  </si>
  <si>
    <t>TERRACOTTA TERRACOTTA JEWEL SET</t>
  </si>
  <si>
    <t>Fayona Full Sleeve Solid Women's Jacket</t>
  </si>
  <si>
    <t>FAYONA FULL SLEEVE SOLID WOMEN'S JACKET</t>
  </si>
  <si>
    <t>Aakrati Brass Sculpture Metal Handicrafts Gift Showpiece  -  17.78 cm</t>
  </si>
  <si>
    <t>AAKRATI BRASS SCULPTURE METAL HANDICRAFTS GIFT SHOWPIECE  -  17.78 CM</t>
  </si>
  <si>
    <t>BijouVertex Alloy Yellow Gold Bracelet</t>
  </si>
  <si>
    <t>BIJOUVERTEX ALLOY YELLOW GOLD BRACELET</t>
  </si>
  <si>
    <t>VIDHYA KANGAN BRASS JEWEL SET</t>
  </si>
  <si>
    <t>Agnihotra Creations Hanger Showpiece  -  37.5 cm</t>
  </si>
  <si>
    <t>AGNIHOTRA CREATIONS HANGER SHOWPIECE  -  37.5 CM</t>
  </si>
  <si>
    <t>SEREBROARTS IRON DECORATIVE PLATTER</t>
  </si>
  <si>
    <t>Angelfish Designer Jewellery &amp; Bangle Box Vanity Case</t>
  </si>
  <si>
    <t>ANGELFISH DESIGNER JEWELLERY &amp; BANGLE BOX VANITY CASE</t>
  </si>
  <si>
    <t>Variation Kundan Alloy Jewel Set</t>
  </si>
  <si>
    <t>VARIATION KUNDAN ALLOY JEWEL SET</t>
  </si>
  <si>
    <t>Art Godaam Colored figure Showpiece  -  50 cm</t>
  </si>
  <si>
    <t>ART GODAAM COLORED FIGURE SHOWPIECE  -  50 CM</t>
  </si>
  <si>
    <t>Navisha Polypropylene Decorative Platter</t>
  </si>
  <si>
    <t>NAVISHA POLYPROPYLENE DECORATIVE PLATTER</t>
  </si>
  <si>
    <t>Artist Haat Vanity Box Makeup and Jewellery Vanity Jewellery</t>
  </si>
  <si>
    <t>ARTIST HAAT VANITY BOX MAKEUP AND JEWELLERY VANITY JEWELLERY</t>
  </si>
  <si>
    <t>THE ART JEWELLERY BRASS JEWEL SET</t>
  </si>
  <si>
    <t>Blueberry Metal Cuff</t>
  </si>
  <si>
    <t>BLUEBERRY METAL CUFF</t>
  </si>
  <si>
    <t>Fourwalls Showpiece  -  34 cm</t>
  </si>
  <si>
    <t>FOURWALLS SHOWPIECE  -  34 CM</t>
  </si>
  <si>
    <t>Goldencollections GC4379 Makeup and Jewellery Vanity Pouch</t>
  </si>
  <si>
    <t>GOLDENCOLLECTIONS GC4379 MAKEUP AND JEWELLERY VANITY POUCH</t>
  </si>
  <si>
    <t>Karukraft Dokra Tribal Woman Showpiece  -  16 cm</t>
  </si>
  <si>
    <t>KARUKRAFT DOKRA TRIBAL WOMAN SHOWPIECE  -  16 CM</t>
  </si>
  <si>
    <t>VENDEE FASHION BRASS JEWEL SET</t>
  </si>
  <si>
    <t>Merchbay Wild Accessory Box | Artist : Pravesh Mishra Jewellery, Make up, etc. Vanity Accessory Box</t>
  </si>
  <si>
    <t>MERCHBAY WILD ACCESSORY BOX | ARTIST : PRAVESH MISHRA JEWELLERY, MAKE UP, ETC. VANITY ACCESSORY BOX</t>
  </si>
  <si>
    <t>Swayambhu Showpiece  -  30.5 cm</t>
  </si>
  <si>
    <t>SWAYAMBHU SHOWPIECE  -  30.5 CM</t>
  </si>
  <si>
    <t>Utsokt Brass Jewel Set</t>
  </si>
  <si>
    <t>UTSOKT BRASS JEWEL SET</t>
  </si>
  <si>
    <t>Voylla Alloy Rhodium Bracelet</t>
  </si>
  <si>
    <t>VOYLLA ALLOY RHODIUM BRACELET</t>
  </si>
  <si>
    <t>Yijun Suspended Wind Spinner</t>
  </si>
  <si>
    <t>YIJUN SUSPENDED WIND SPINNER</t>
  </si>
  <si>
    <t>Celebrity Elegant And Strong Case Makeup Vanity Case</t>
  </si>
  <si>
    <t>CELEBRITY ELEGANT AND STRONG CASE MAKEUP VANITY CASE</t>
  </si>
  <si>
    <t>Gift Island Asset Showpiece  -  30 cm</t>
  </si>
  <si>
    <t>GIFT ISLAND ASSET SHOWPIECE  -  30 CM</t>
  </si>
  <si>
    <t>The Art Jewellery South Indian Style Ruby &amp; Emerald Rajwadi Brass Jewel Set</t>
  </si>
  <si>
    <t>THE ART JEWELLERY SOUTH INDIAN STYLE RUBY &amp; EMERALD RAJWADI BRASS JEWEL SET</t>
  </si>
  <si>
    <t>Taj Pearl Leather Bracelet</t>
  </si>
  <si>
    <t>TAJ PEARL LEATHER BRACELET</t>
  </si>
  <si>
    <t>Mustard Full Sleeve Printed Women's Quilted Jacket</t>
  </si>
  <si>
    <t>MUSTARD FULL SLEEVE PRINTED WOMEN'S QUILTED JACKET</t>
  </si>
  <si>
    <t>Green House Rajasthani-Female Showpiece  -  23 cm</t>
  </si>
  <si>
    <t>GREEN HOUSE RAJASTHANI-FEMALE SHOWPIECE  -  23 CM</t>
  </si>
  <si>
    <t>Furncoms Doll Showpiece  -  24 cm</t>
  </si>
  <si>
    <t>FURNCOMS DOLL SHOWPIECE  -  24 CM</t>
  </si>
  <si>
    <t>Goldencollections Beautiful Stylish Jewellery Vanity Box</t>
  </si>
  <si>
    <t>GOLDENCOLLECTIONS BEAUTIFUL STYLISH JEWELLERY VANITY BOX</t>
  </si>
  <si>
    <t>Trufit Sleeveless Solid Women's Jacket</t>
  </si>
  <si>
    <t>TRUFIT SLEEVELESS SOLID WOMEN'S JACKET</t>
  </si>
  <si>
    <t>BGS Alloy Brass Bracelet</t>
  </si>
  <si>
    <t>BGS ALLOY BRASS BRACELET</t>
  </si>
  <si>
    <t>Vedic Deals Couple Radium Statues Showpiece  -  28 cm</t>
  </si>
  <si>
    <t>VEDIC DEALS COUPLE RADIUM STATUES SHOWPIECE  -  28 CM</t>
  </si>
  <si>
    <t>Merchbay Colorful Doodles Accessory Box | Artist : Pratyusha Subramaniam Jewellery, Make up, etc. Vanity Accessory Box</t>
  </si>
  <si>
    <t>MERCHBAY COLORFUL DOODLES ACCESSORY BOX | ARTIST : PRATYUSHA SUBRAMANIAM JEWELLERY, MAKE UP, ETC. VANITY ACCESSORY BOX</t>
  </si>
  <si>
    <t>Abhushan Alloy Jewel Set</t>
  </si>
  <si>
    <t>ABHUSHAN ALLOY JEWEL SET</t>
  </si>
  <si>
    <t>Art Godaam Mask Showpiece  -  40 cm</t>
  </si>
  <si>
    <t>ART GODAAM MASK SHOWPIECE  -  40 CM</t>
  </si>
  <si>
    <t>Fume Men, Women Wrist Band</t>
  </si>
  <si>
    <t>FUME MEN, WOMEN WRIST BAND</t>
  </si>
  <si>
    <t>Sassafras Full Sleeve Solid Women's Jacket</t>
  </si>
  <si>
    <t>SASSAFRAS FULL SLEEVE SOLID WOMEN'S JACKET</t>
  </si>
  <si>
    <t>Recrafto Painted Four Drawer Box Makeup, Jewellery Vanity Jewellery</t>
  </si>
  <si>
    <t>RECRAFTO PAINTED FOUR DRAWER BOX MAKEUP, JEWELLERY VANITY JEWELLERY</t>
  </si>
  <si>
    <t>Pindia Apple Macbook Pro 15 15.4 Inch Ma601hn/A &amp; Ma601ll/A USB Clear Anti-dust Plug</t>
  </si>
  <si>
    <t>PINDIA APPLE MACBOOK PRO 15 15.4 INCH MA601HN/A &amp; MA601LL/A USB CLEAR ANTI-DUST PLUG</t>
  </si>
  <si>
    <t>Viva Fashions Fabric Bracelet</t>
  </si>
  <si>
    <t>VIVA FASHIONS FABRIC BRACELET</t>
  </si>
  <si>
    <t>Goldencollections Marriage Jewellery Vanity Box</t>
  </si>
  <si>
    <t>GOLDENCOLLECTIONS MARRIAGE JEWELLERY VANITY BOX</t>
  </si>
  <si>
    <t>Hugo Chavez Sleeveless Solid Women's Jacket</t>
  </si>
  <si>
    <t>HUGO CHAVEZ SLEEVELESS SOLID WOMEN'S JACKET</t>
  </si>
  <si>
    <t>Chrome Showpiece  -  20 cm</t>
  </si>
  <si>
    <t>CHROME SHOWPIECE  -  20 CM</t>
  </si>
  <si>
    <t>Uberlyfe Elegant 3 Level Jewellery Box Vanity Case</t>
  </si>
  <si>
    <t>UBERLYFE ELEGANT 3 LEVEL JEWELLERY BOX VANITY CASE</t>
  </si>
  <si>
    <t>Pindia Apple Macbook Retina 15 15.4 Inch Me293hn/A &amp; Me293ll/A HDMI White Anti-dust Plug</t>
  </si>
  <si>
    <t>PINDIA APPLE MACBOOK RETINA 15 15.4 INCH ME293HN/A &amp; ME293LL/A HDMI WHITE ANTI-DUST PLUG</t>
  </si>
  <si>
    <t>MPCI Stone Bracelet</t>
  </si>
  <si>
    <t>MPCI STONE BRACELET</t>
  </si>
  <si>
    <t>Hand Art Terracotta Mask Showpiece  -  28 cm</t>
  </si>
  <si>
    <t>HAND ART TERRACOTTA MASK SHOWPIECE  -  28 CM</t>
  </si>
  <si>
    <t>Craftuno Handcrafted Paper Mache Box - Set of 3 Showpiece Vanity Decorative</t>
  </si>
  <si>
    <t>CRAFTUNO HANDCRAFTED PAPER MACHE BOX - SET OF 3 SHOWPIECE VANITY DECORATIVE</t>
  </si>
  <si>
    <t>NYN 80158</t>
  </si>
  <si>
    <t>Kaatru Surya Bhagavan Showpiece  -  23.5 cm</t>
  </si>
  <si>
    <t>KAATRU SURYA BHAGAVAN SHOWPIECE  -  23.5 CM</t>
  </si>
  <si>
    <t>Voylla Alloy Silver Bracelet</t>
  </si>
  <si>
    <t>VOYLLA ALLOY SILVER BRACELET</t>
  </si>
  <si>
    <t>Aarnaa White Checkker Alloy Jewel Set</t>
  </si>
  <si>
    <t>AARNAA WHITE CHECKKER ALLOY JEWEL SET</t>
  </si>
  <si>
    <t>IRON CRAFTS CREATIVE SHOWPIECE  -  21 CM</t>
  </si>
  <si>
    <t>Voylla Alloy Yellow Gold Bracelet</t>
  </si>
  <si>
    <t>VOYLLA ALLOY YELLOW GOLD BRACELET</t>
  </si>
  <si>
    <t>Jewlot Brass Necklace</t>
  </si>
  <si>
    <t>JEWLOT BRASS NECKLACE</t>
  </si>
  <si>
    <t>IndiWeaves Regular Fit Men's Linen Brown, Blue Trousers</t>
  </si>
  <si>
    <t>INDIWEAVES REGULAR FIT MEN'S LINEN BROWN, BLUE TROUSERS</t>
  </si>
  <si>
    <t>C&amp;E  TV-out Cable High Speed HDMI Cable Male to Female 15 Feet, 3 Pack</t>
  </si>
  <si>
    <t>C&amp;E  TV-OUT CABLE HIGH SPEED HDMI CABLE MALE TO FEMALE 15 FEET, 3 PACK</t>
  </si>
  <si>
    <t>Saarah Self Design Kurta &amp; Salwar</t>
  </si>
  <si>
    <t>SAARAH SELF DESIGN KURTA &amp; SALWAR</t>
  </si>
  <si>
    <t>Riddhi Siddhi Clone</t>
  </si>
  <si>
    <t>RIDDHI SIDDHI CLONE</t>
  </si>
  <si>
    <t>JJ Jonex GRIPPER Volleyball -   Size: 4,  Diameter: 20 cm</t>
  </si>
  <si>
    <t>JJ JONEX GRIPPER VOLLEYBALL -   SIZE: 4,  DIAMETER: 20 CM</t>
  </si>
  <si>
    <t>Berge Women's Track Top</t>
  </si>
  <si>
    <t>BERGE WOMEN'S TRACK TOP</t>
  </si>
  <si>
    <t>Himmlisch AAD0524 Car Armrest</t>
  </si>
  <si>
    <t>HIMMLISCH AAD0524 CAR ARMREST</t>
  </si>
  <si>
    <t>Texco Women's Track Top</t>
  </si>
  <si>
    <t>TEXCO WOMEN'S TRACK TOP</t>
  </si>
  <si>
    <t>Royal Men's Kurta and Churidar Set</t>
  </si>
  <si>
    <t>ROYAL MEN'S KURTA AND CHURIDAR SET</t>
  </si>
  <si>
    <t>Himmlisch AAD0517 Car Armrest</t>
  </si>
  <si>
    <t>HIMMLISCH AAD0517 CAR ARMREST</t>
  </si>
  <si>
    <t>SHAUN BOY'S PYJAMA</t>
  </si>
  <si>
    <t>Liz Lange Printed Women's Round Neck Orange T-Shirt</t>
  </si>
  <si>
    <t>LIZ LANGE PRINTED WOMEN'S ROUND NECK ORANGE T-SHIRT</t>
  </si>
  <si>
    <t>Trends On Wall Panihari Acrylic Painting</t>
  </si>
  <si>
    <t>TRENDS ON WALL PANIHARI ACRYLIC PAINTING</t>
  </si>
  <si>
    <t>Arshia Fashions Printed Kurta &amp; Leggings</t>
  </si>
  <si>
    <t>ARSHIA FASHIONS PRINTED KURTA &amp; LEGGINGS</t>
  </si>
  <si>
    <t>SRK GROUPS Aluminium, Wooden Home Temple</t>
  </si>
  <si>
    <t>SRK GROUPS ALUMINIUM, WOODEN HOME TEMPLE</t>
  </si>
  <si>
    <t>Skycandle.in Multicolor Paper Lantern</t>
  </si>
  <si>
    <t>SKYCANDLE.IN MULTICOLOR PAPER LANTERN</t>
  </si>
  <si>
    <t>CoffeeBean Regular Fit Baby Girl's Pink Trousers</t>
  </si>
  <si>
    <t>COFFEEBEAN REGULAR FIT BABY GIRL'S PINK TROUSERS</t>
  </si>
  <si>
    <t>BOLLYWOOD ACCESSORY Printed Polyester Girl's Scarf</t>
  </si>
  <si>
    <t>BOLLYWOOD ACCESSORY PRINTED POLYESTER GIRL'S SCARF</t>
  </si>
  <si>
    <t>Elephant Brand 3 Fold Polka Dotted Prints - Manual Open Umbrella</t>
  </si>
  <si>
    <t>ELEPHANT BRAND 3 FOLD POLKA DOTTED PRINTS - MANUAL OPEN UMBRELLA</t>
  </si>
  <si>
    <t>Hiakan KNEE FIT STRIPED Knee Support (XL, Black, White)</t>
  </si>
  <si>
    <t>HIAKAN KNEE FIT STRIPED KNEE SUPPORT (XL, BLACK, WHITE)</t>
  </si>
  <si>
    <t>Speedwav Plastic Car Bumper Guard</t>
  </si>
  <si>
    <t>SPEEDWAV PLASTIC CAR BUMPER GUARD</t>
  </si>
  <si>
    <t>Speedwav Stainless Steel Car Bumper Guard</t>
  </si>
  <si>
    <t>SPEEDWAV STAINLESS STEEL CAR BUMPER GUARD</t>
  </si>
  <si>
    <t>I-Pop Plastic Car Bumper Guard</t>
  </si>
  <si>
    <t>I-POP PLASTIC CAR BUMPER GUARD</t>
  </si>
  <si>
    <t>PDI Plastic Car Bumper Guard</t>
  </si>
  <si>
    <t>PDI PLASTIC CAR BUMPER GUARD</t>
  </si>
  <si>
    <t>I-Pop Plastic Car Door Guard</t>
  </si>
  <si>
    <t>I-POP PLASTIC CAR DOOR GUARD</t>
  </si>
  <si>
    <t>Speedwav Plastic Car Door Guard</t>
  </si>
  <si>
    <t>SPEEDWAV PLASTIC CAR DOOR GUARD</t>
  </si>
  <si>
    <t>Goodyear GY10004 Bolt Cutter</t>
  </si>
  <si>
    <t>GOODYEAR GY10004 BOLT CUTTER</t>
  </si>
  <si>
    <t>Woodman Steel Car Bumper Guard</t>
  </si>
  <si>
    <t>WOODMAN STEEL CAR BUMPER GUARD</t>
  </si>
  <si>
    <t>Seven Seas Stainless Steel Twisting Pull Corkscrew</t>
  </si>
  <si>
    <t>SEVEN SEAS STAINLESS STEEL TWISTING PULL CORKSCREW</t>
  </si>
  <si>
    <t>Pedrini Steel Waiters Corkscrew</t>
  </si>
  <si>
    <t>PEDRINI STEEL WAITERS CORKSCREW</t>
  </si>
  <si>
    <t>Cappuccino Pouch Potli</t>
  </si>
  <si>
    <t>CAPPUCCINO POUCH POTLI</t>
  </si>
  <si>
    <t>Zovi Regular Fit Men's Trousers</t>
  </si>
  <si>
    <t>ZOVI REGULAR FIT MEN'S TROUSERS</t>
  </si>
  <si>
    <t>Mavango Slim Fit Men's Trousers</t>
  </si>
  <si>
    <t>MAVANGO SLIM FIT MEN'S TROUSERS</t>
  </si>
  <si>
    <t>Frankline Plus Regular Fit Men's Trousers</t>
  </si>
  <si>
    <t>FRANKLINE PLUS REGULAR FIT MEN'S TROUSERS</t>
  </si>
  <si>
    <t>Inego Slim Fit Men's Trousers</t>
  </si>
  <si>
    <t>INEGO SLIM FIT MEN'S TROUSERS</t>
  </si>
  <si>
    <t>Yepme Regular Fit Men's Trousers</t>
  </si>
  <si>
    <t>YEPME REGULAR FIT MEN'S TROUSERS</t>
  </si>
  <si>
    <t>Klaska SP-004 Pouch</t>
  </si>
  <si>
    <t>KLASKA SP-004 POUCH</t>
  </si>
  <si>
    <t>Esplindia Pouch Potli</t>
  </si>
  <si>
    <t>ESPLINDIA POUCH POTLI</t>
  </si>
  <si>
    <t>Artnconcept Abstract Cushions Cover</t>
  </si>
  <si>
    <t>ARTNCONCEPT ABSTRACT CUSHIONS COVER</t>
  </si>
  <si>
    <t>D'Panache Pouch Potli</t>
  </si>
  <si>
    <t>D'PANACHE POUCH POTLI</t>
  </si>
  <si>
    <t>Garam Masala Historical Window Pouch</t>
  </si>
  <si>
    <t>GARAM MASALA HISTORICAL WINDOW POUCH</t>
  </si>
  <si>
    <t>Amore Square Wood Coaster Set</t>
  </si>
  <si>
    <t>AMORE SQUARE WOOD COASTER SET</t>
  </si>
  <si>
    <t>Stylocus Pouch Potli</t>
  </si>
  <si>
    <t>STYLOCUS POUCH POTLI</t>
  </si>
  <si>
    <t>Shy Store Women's Leggings</t>
  </si>
  <si>
    <t>SHY STORE WOMEN'S LEGGINGS</t>
  </si>
  <si>
    <t>Shagun Trends Pouch Potli</t>
  </si>
  <si>
    <t>SHAGUN TRENDS POUCH POTLI</t>
  </si>
  <si>
    <t>Amrita Singh Tote</t>
  </si>
  <si>
    <t>AMRITA SINGH TOTE</t>
  </si>
  <si>
    <t>ZADINE WOMEN'S LEGGINGS</t>
  </si>
  <si>
    <t>Shop Rajasthan Cotton Floral Single Bedsheet</t>
  </si>
  <si>
    <t>SHOP RAJASTHAN COTTON FLORAL SINGLE BEDSHEET</t>
  </si>
  <si>
    <t>Baggit Pouch Potli</t>
  </si>
  <si>
    <t>BAGGIT POUCH POTLI</t>
  </si>
  <si>
    <t>Fck3 Women's Leggings</t>
  </si>
  <si>
    <t>FCK3 WOMEN'S LEGGINGS</t>
  </si>
  <si>
    <t>Snehkriti Traditional and Ethnic Potli</t>
  </si>
  <si>
    <t>SNEHKRITI TRADITIONAL AND ETHNIC POTLI</t>
  </si>
  <si>
    <t>AS42 Women's Leggings</t>
  </si>
  <si>
    <t>AS42 WOMEN'S LEGGINGS</t>
  </si>
  <si>
    <t>Fine Craft India Pouch Potli</t>
  </si>
  <si>
    <t>FINE CRAFT INDIA POUCH POTLI</t>
  </si>
  <si>
    <t>Heels &amp; Handles Pouch Potli</t>
  </si>
  <si>
    <t>HEELS &amp; HANDLES POUCH POTLI</t>
  </si>
  <si>
    <t>DECOREX 18W LED Surface Light (Light Colour : Cool White) Night Lamp</t>
  </si>
  <si>
    <t>DECOREX 18W LED SURFACE LIGHT (LIGHT COLOUR : COOL WHITE) NIGHT LAMP</t>
  </si>
  <si>
    <t>Be 13 Self Design Girl's Lehenga, Choli and Dupatta Set</t>
  </si>
  <si>
    <t>BE 13 SELF DESIGN GIRL'S LEHENGA, CHOLI AND DUPATTA SET</t>
  </si>
  <si>
    <t>Shoprillo Women's Solid Formal Shirt</t>
  </si>
  <si>
    <t>SHOPRILLO WOMEN'S SOLID FORMAL SHIRT</t>
  </si>
  <si>
    <t>DECOREX 12W LED Panel Light (Light Colour : Cool White) Night Lamp</t>
  </si>
  <si>
    <t>DECOREX 12W LED PANEL LIGHT (LIGHT COLOUR : COOL WHITE) NIGHT LAMP</t>
  </si>
  <si>
    <t>Ted Smith Full Rim Wayfarer Frame</t>
  </si>
  <si>
    <t>TED SMITH FULL RIM WAYFARER FRAME</t>
  </si>
  <si>
    <t>DECOREX 18W LED Down Light (Light Colour : Neutral White) Night Lamp</t>
  </si>
  <si>
    <t>DECOREX 18W LED DOWN LIGHT (LIGHT COLOUR : NEUTRAL WHITE) NIGHT LAMP</t>
  </si>
  <si>
    <t>DECOREX 18W LED Surface Light (Warm White : Warm White) Night Lamp</t>
  </si>
  <si>
    <t>DECOREX 18W LED SURFACE LIGHT (WARM WHITE : WARM WHITE) NIGHT LAMP</t>
  </si>
  <si>
    <t>Thoughtroad Small PAPER Sticker</t>
  </si>
  <si>
    <t>THOUGHTROAD S PAPER STICKER</t>
  </si>
  <si>
    <t>DECOREX 6W LED Down Light (Light Colour : Neutral White) Night Lamp</t>
  </si>
  <si>
    <t>DECOREX 6W LED DOWN LIGHT (LIGHT COLOUR : NEUTRAL WHITE) NIGHT LAMP</t>
  </si>
  <si>
    <t>Body Care Plain Men's Pyjama</t>
  </si>
  <si>
    <t>BODY CARE PLAIN MEN'S PYJAMA</t>
  </si>
  <si>
    <t>Home Delight Colour Changing Automatic Sensor Mushroom Night Lamp</t>
  </si>
  <si>
    <t>HOME DELIGHT COLOUR CHANGING AUTOMATIC SENSOR MUSHROOM NIGHT LAMP</t>
  </si>
  <si>
    <t>DECOREX 18W LED Panel Light (Light Colour : Neutral White) Night Lamp</t>
  </si>
  <si>
    <t>DECOREX 18W LED PANEL LIGHT (LIGHT COLOUR : NEUTRAL WHITE) NIGHT LAMP</t>
  </si>
  <si>
    <t>Cenizas Western Mocassins</t>
  </si>
  <si>
    <t>CENIZAS WESTERN MOCASSINS</t>
  </si>
  <si>
    <t>DECOREX 6W LED Panel Light (Light Colour : Neutral White) Night Lamp</t>
  </si>
  <si>
    <t>DECOREX 6W LED PANEL LIGHT (LIGHT COLOUR : NEUTRAL WHITE) NIGHT LAMP</t>
  </si>
  <si>
    <t>Great Art Printed Girl's Lehenga, Choli and Dupatta Set</t>
  </si>
  <si>
    <t>GREAT ART PRINTED GIRL'S LEHENGA, CHOLI AND DUPATTA SET</t>
  </si>
  <si>
    <t>Body Care Plain Men's Top</t>
  </si>
  <si>
    <t>BODY CARE PLAIN MEN'S TOP</t>
  </si>
  <si>
    <t>Lavish Blink Full Rim Rectangle Frame</t>
  </si>
  <si>
    <t>LAVISH BLINK FULL RIM RECTANGLE FRAME</t>
  </si>
  <si>
    <t>DECOREX 12W LED Down Light (Light Colour : Neutral White) Night Lamp</t>
  </si>
  <si>
    <t>DECOREX 12W LED DOWN LIGHT (LIGHT COLOUR : NEUTRAL WHITE) NIGHT LAMP</t>
  </si>
  <si>
    <t>DECOREX 12W LED Down Light (Warm White : Warm White) Night Lamp</t>
  </si>
  <si>
    <t>DECOREX 12W LED DOWN LIGHT (WARM WHITE : WARM WHITE) NIGHT LAMP</t>
  </si>
  <si>
    <t>Speedo Endurance10+Raceback Solid Women's</t>
  </si>
  <si>
    <t>SPEEDO ENDURANCE10+RACEBACK SOLID WOMEN'S</t>
  </si>
  <si>
    <t>ZEVA Coffee/Tea s-27 Ceramic Mug</t>
  </si>
  <si>
    <t>ZEVA COFFEE/TEA S-27 CERAMIC MUG</t>
  </si>
  <si>
    <t>G&amp;G Minion It Was't Me Ceramic Mug</t>
  </si>
  <si>
    <t>G&amp;G MINION IT WAS'T ME CERAMIC MUG</t>
  </si>
  <si>
    <t>Red Peach Casual Printed Women's, Girl's Kurti</t>
  </si>
  <si>
    <t>RED PEACH CASUAL PRINTED WOMEN'S, GIRL'S KURTI</t>
  </si>
  <si>
    <t>AM Creation Magic  Ceramic Mug</t>
  </si>
  <si>
    <t>AM CREATION MAGIC  CERAMIC MUG</t>
  </si>
  <si>
    <t>SHOP FRENZY Women's Pyjama</t>
  </si>
  <si>
    <t>SHOP FRENZY WOMEN'S PYJAMA</t>
  </si>
  <si>
    <t>FABPOPPY WOMEN'S PYJAMA</t>
  </si>
  <si>
    <t>Manirathnum Manirathnum Garnet &amp; Peridot Gemstone Silver Ring Sterling Silver Garnet Brass NA K Ring</t>
  </si>
  <si>
    <t>MANIRATHNUM MANIRATHNUM GARNET &amp; PERIDOT GEMSTONE SILVER RING STERLING SILVER GARNET BRASS NA K RING</t>
  </si>
  <si>
    <t>Manirathnum Ruby Gemstone Silver Ring Sterling Silver Ruby Brass NA K Ring</t>
  </si>
  <si>
    <t>MANIRATHNUM RUBY GEMSTONE SILVER RING STERLING SILVER RUBY BRASS NA K RING</t>
  </si>
  <si>
    <t>Manirathnum Mix Gemstone Gemstone Silver Ring Sterling Silver NA Brass NA K Ring</t>
  </si>
  <si>
    <t>MANIRATHNUM MIX GEMSTONE GEMSTONE SILVER RING STERLING SILVER NA BRASS NA K RING</t>
  </si>
  <si>
    <t>Manirathnum Manirathnum Hematite Gemstone Silver Ring Sterling Silver NA Brass NA K Ring</t>
  </si>
  <si>
    <t>MANIRATHNUM MANIRATHNUM HEMATITE GEMSTONE SILVER RING STERLING SILVER NA BRASS NA K RING</t>
  </si>
  <si>
    <t>Manirathnum Pearl Gemstone Silver Ring Sterling Silver Pearl Brass NA K Ring</t>
  </si>
  <si>
    <t>MANIRATHNUM PEARL GEMSTONE SILVER RING STERLING SILVER PEARL BRASS NA K RING</t>
  </si>
  <si>
    <t>Manirathnum Manirathnum Black Star Gemstone Silver Ring Sterling Silver NA Brass NA K Ring</t>
  </si>
  <si>
    <t>MANIRATHNUM MANIRATHNUM BLACK STAR GEMSTONE SILVER RING STERLING SILVER NA BRASS NA K RING</t>
  </si>
  <si>
    <t>Kelvinator 190 L Direct Cool Single Door Refrigerator</t>
  </si>
  <si>
    <t>KELVINATOR 190 L DIRECT COOL SINGLE DOOR REFRIGERATOR</t>
  </si>
  <si>
    <t>BnC Ã‚Â Universal 3 in 1 Cell Phone Camera Lens Mobile Phone Lens</t>
  </si>
  <si>
    <t>BNC Ã‚Â UNIVERSAL 3 IN 1 CELL PHONE CAMERA LENS MOBILE PHONE LENS</t>
  </si>
  <si>
    <t>Tupperware Captain America 2 Containers Lunch Box</t>
  </si>
  <si>
    <t>TUPPERWARE CAPTAIN AMERICA 2 CONTAINERS LUNCH BOX</t>
  </si>
  <si>
    <t>Anshuhandicrafts ASHCF125 Showpiece  -  13.97 cm</t>
  </si>
  <si>
    <t>ANSHUHANDICRAFTS ASHCF125 SHOWPIECE  -  13.97 CM</t>
  </si>
  <si>
    <t>Disney Frozen Mini Toddler Figurine Anna Fever</t>
  </si>
  <si>
    <t>DISNEY FROZEN MINI TODDLER FIGURINE ANNA FEVER</t>
  </si>
  <si>
    <t>Sitare Goddess Durga 24ct Gold Plated Showpiece  -  5.5 cm</t>
  </si>
  <si>
    <t>SITARE GODDESS DURGA 24CT GOLD PLATED SHOWPIECE  -  5.5 CM</t>
  </si>
  <si>
    <t>Eplant ASD23 Seed</t>
  </si>
  <si>
    <t>EPLANT ASD23 SEED</t>
  </si>
  <si>
    <t>Finnexe Hyper Time 2 Containers Lunch Box</t>
  </si>
  <si>
    <t>FINNEXE HYPER TIME 2 CONTAINERS LUNCH BOX</t>
  </si>
  <si>
    <t>TimberTaste 12" Chatri Ganesha Showpiece  -  30 cm</t>
  </si>
  <si>
    <t>TIMBERTASTE 12" CHATRI GANESHA SHOWPIECE  -  30 CM</t>
  </si>
  <si>
    <t>Manirathnum Green Onyx Gemstone Silver Ring Sterling Silver Onyx Brass NA K Ring</t>
  </si>
  <si>
    <t>MANIRATHNUM GREEN ONYX GEMSTONE SILVER RING STERLING SILVER ONYX BRASS NA K RING</t>
  </si>
  <si>
    <t>TRESemme Naturals Vibrantly Smooth Shampoo</t>
  </si>
  <si>
    <t>TRESEMME NATURALS VIBRANTLY SMOOTH SHAMPOO</t>
  </si>
  <si>
    <t>SportsHouse Radium Lord Ganesha Showpiece  -  19 cm</t>
  </si>
  <si>
    <t>SPORTSHOUSE RADIUM LORD GANESHA SHOWPIECE  -  19 CM</t>
  </si>
  <si>
    <t>krishna art Showpiece  -  7.62 cm</t>
  </si>
  <si>
    <t>KRISHNA ART SHOWPIECE  -  7.62 CM</t>
  </si>
  <si>
    <t>Finnexe Hungry kya 3 Containers Lunch Box</t>
  </si>
  <si>
    <t>FINNEXE HUNGRY KYA 3 CONTAINERS LUNCH BOX</t>
  </si>
  <si>
    <t>NOVA Professional Hair NS216 Trimmer, Clipper, Shaver For Men</t>
  </si>
  <si>
    <t>NOVA PROFESSIONAL HAIR NS216 TRIMMER, CLIPPER, SHAVER FOR MEN</t>
  </si>
  <si>
    <t>Avalon Organics Bath And Shower Gel</t>
  </si>
  <si>
    <t>AVALON ORGANICS BATH AND SHOWER GEL</t>
  </si>
  <si>
    <t>Anshuhandicrafts ASHCF133 Showpiece  -  6.35 cm</t>
  </si>
  <si>
    <t>ANSHUHANDICRAFTS ASHCF133 SHOWPIECE  -  6.35 CM</t>
  </si>
  <si>
    <t>Disney Frozen Mini Toddler Figurine</t>
  </si>
  <si>
    <t>DISNEY FROZEN MINI TODDLER FIGURINE</t>
  </si>
  <si>
    <t>Manirathnum Blue Topaz Gemstone Silver Ring Sterling Silver Topaz Brass NA K Ring</t>
  </si>
  <si>
    <t>MANIRATHNUM BLUE TOPAZ GEMSTONE SILVER RING STERLING SILVER TOPAZ BRASS NA K RING</t>
  </si>
  <si>
    <t>Manirathnum Smoky Quartz Gemstone Silver Ring Sterling Silver Quartz Brass NA K Ring</t>
  </si>
  <si>
    <t>MANIRATHNUM SMOKY QUARTZ GEMSTONE SILVER RING STERLING SILVER QUARTZ BRASS NA K RING</t>
  </si>
  <si>
    <t>Manirathnum Manirathnum silver Gemstone Silver Ring Sterling Silver NA Brass NA K Ring</t>
  </si>
  <si>
    <t>MANIRATHNUM MANIRATHNUM SILVER GEMSTONE SILVER RING STERLING SILVER NA BRASS NA K RING</t>
  </si>
  <si>
    <t>Manirathnum Manirathnum Tourquise Original Gemstone Silver Ring Sterling Silver Turquoise Brass NA K Ring</t>
  </si>
  <si>
    <t>MANIRATHNUM MANIRATHNUM TOURQUISE ORIGINAL GEMSTONE SILVER RING STERLING SILVER TURQUOISE BRASS NA K RING</t>
  </si>
  <si>
    <t>Balaji Art Lord Ganesha Pretty Pooja Idol - 14 cm Showpiece  -  14 cm</t>
  </si>
  <si>
    <t>BALAJI ART LORD GANESHA PRETTY POOJA IDOL - 14 CM SHOWPIECE  -  14 CM</t>
  </si>
  <si>
    <t>Disney Frozen Mini Toddler Figurine Anna</t>
  </si>
  <si>
    <t>DISNEY FROZEN MINI TODDLER FIGURINE ANNA</t>
  </si>
  <si>
    <t>L Oreal Eversleek Sulfate - Free Smoothing System Intense Smoothing Shampoo</t>
  </si>
  <si>
    <t>L OREAL EVERSLEEK SULFATE - FREE SMOOTHING SYSTEM INTENSE SMOOTHING SHAMPOO</t>
  </si>
  <si>
    <t>SportsHouse makhan chor krishna Radium Showpiece  -  23 cm</t>
  </si>
  <si>
    <t>SPORTSHOUSE MAKHAN CHOR KRISHNA RADIUM SHOWPIECE  -  23 CM</t>
  </si>
  <si>
    <t>SportsHouse Lord Krishna Makhan Chor Radium Showpiece  -  19 cm</t>
  </si>
  <si>
    <t>SPORTSHOUSE LORD KRISHNA MAKHAN CHOR RADIUM SHOWPIECE  -  19 CM</t>
  </si>
  <si>
    <t>Khaan Saab Editions Woven Sherwani</t>
  </si>
  <si>
    <t>KHAAN SAAB EDITIONS WOVEN SHERWANI</t>
  </si>
  <si>
    <t>CTW Ganpati Bapa Moriya Statue Showpiece  -  12 cm</t>
  </si>
  <si>
    <t>CTW GANPATI BAPA MORIYA STATUE SHOWPIECE  -  12 CM</t>
  </si>
  <si>
    <t>SKI LIC RECESS GIFT SET PINKYELLOW01 2 Containers Lunch Box</t>
  </si>
  <si>
    <t>SKI LIC RECESS GIFT SET PINKYELLOW01 2 CONTAINERS LUNCH BOX</t>
  </si>
  <si>
    <t>Disney Frozen Mini Toddler Figurine Sparkle Elsa</t>
  </si>
  <si>
    <t>DISNEY FROZEN MINI TODDLER FIGURINE SPARKLE ELSA</t>
  </si>
  <si>
    <t>Manirathnum Manirathnum Garnet Gemstone Silver Ring Sterling Silver Garnet Brass NA K Ring</t>
  </si>
  <si>
    <t>MANIRATHNUM MANIRATHNUM GARNET GEMSTONE SILVER RING STERLING SILVER GARNET BRASS NA K RING</t>
  </si>
  <si>
    <t>Astrodidi Gomati Chakra (21 Pieces) for Brings Prosperity, Happiness, Good Health &amp; Wealth, Protect Children from evil effects and increasing your Spirituality Showpiece  -  2 cm</t>
  </si>
  <si>
    <t>ASTRODIDI GOMATI CHAKRA (21 PIECES) FOR BRINGS PROSPERITY, HAPPINESS, GOOD HEALTH &amp; WEALTH, PROTECT CHILDREN FROM EVIL EFFECTS AND INCREASING YOUR SPIRITUALITY SHOWPIECE  -  2 CM</t>
  </si>
  <si>
    <t>Manirathnum Star Diopside Gemstone Gemstone Silver Ring Sterling Silver NA Brass NA K Ring</t>
  </si>
  <si>
    <t>MANIRATHNUM STAR DIOPSIDE GEMSTONE GEMSTONE SILVER RING STERLING SILVER NA BRASS NA K RING</t>
  </si>
  <si>
    <t>Himmlisch AAD0487 Car Armrest</t>
  </si>
  <si>
    <t>HIMMLISCH AAD0487 CAR ARMREST</t>
  </si>
  <si>
    <t>IndiWeaves Regular Fit Men's Linen White, Black Trousers</t>
  </si>
  <si>
    <t>INDIWEAVES REGULAR FIT MEN'S LINEN WHITE, BLACK TROUSERS</t>
  </si>
  <si>
    <t>JJ Jonex HIGH QUALITY SMASH Volleyball -   Size: 4,  Diameter: 20 cm</t>
  </si>
  <si>
    <t>JJ JONEX HIGH QUALITY SMASH VOLLEYBALL -   SIZE: 4,  DIAMETER: 20 CM</t>
  </si>
  <si>
    <t>IndiWeaves Regular Fit Men's Linen Beige, Blue Trousers</t>
  </si>
  <si>
    <t>INDIWEAVES REGULAR FIT MEN'S LINEN BEIGE, BLUE TROUSERS</t>
  </si>
  <si>
    <t>Himmlisch AAD0513 Car Armrest</t>
  </si>
  <si>
    <t>HIMMLISCH AAD0513 CAR ARMREST</t>
  </si>
  <si>
    <t>nogaiya Pendants Ceiling Lamp</t>
  </si>
  <si>
    <t>NOGAIYA PENDANTS CEILING LAMP</t>
  </si>
  <si>
    <t>Via Flowers Llp Mirror VC89564 8 GB  Pen Drive</t>
  </si>
  <si>
    <t>VIA FLOWERS LLP MIRROR VC89564 8 GB  PEN DRIVE</t>
  </si>
  <si>
    <t>Hi Art Black, Red Leatherite Car Pillow Cushion for Universal For Car</t>
  </si>
  <si>
    <t>HI ART BLACK, RED LEATHERITE CAR PILLOW CUSHION FOR UNIVERSAL FOR CAR</t>
  </si>
  <si>
    <t>Data cable HDTV 15mtr VGA Cable</t>
  </si>
  <si>
    <t>DATA CABLE HDTV 15MTR VGA CABLE</t>
  </si>
  <si>
    <t>Data cable HDTV 20mtr VGA Cable</t>
  </si>
  <si>
    <t>DATA CABLE HDTV 20MTR VGA CABLE</t>
  </si>
  <si>
    <t>Foot Candy Girls Sandals</t>
  </si>
  <si>
    <t>FOOT CANDY GIRLS SANDALS</t>
  </si>
  <si>
    <t>SMART TRADERS Girls Wedges</t>
  </si>
  <si>
    <t>SMART TRADERS GIRLS WEDGES</t>
  </si>
  <si>
    <t>Koncepts Cotton Medium Door Mat Mat, Door mat, Bathmat, room mat, rug, mats, bathroom mat, cotton mat, digital print mat, digital mat</t>
  </si>
  <si>
    <t>KONCEPTS COTTON M DOOR MAT MAT, DOOR MAT, BATHMAT, ROOM MAT, RUG, MATS, BATHROOM MAT, COTTON MAT, DIGITAL PRINT MAT, DIGITAL MAT</t>
  </si>
  <si>
    <t>ManeKo Blue Microfibre Drying &amp; Cleaning Vehicle Washing Cloth</t>
  </si>
  <si>
    <t>MANEKO BLUE MICROFIBRE DRYING &amp; CLEANING VEHICLE WASHING CLOTH</t>
  </si>
  <si>
    <t>ELITE STATUES Showpiece  -  20 cm</t>
  </si>
  <si>
    <t>ELITE STATUES SHOWPIECE  -  20 CM</t>
  </si>
  <si>
    <t>SMART TRADERS Girls Sandals</t>
  </si>
  <si>
    <t>SMART TRADERS GIRLS SANDALS</t>
  </si>
  <si>
    <t>ManeKo Red Microfibre Drying &amp; Cleaning (Pack of 3) Vehicle Washing Cloth</t>
  </si>
  <si>
    <t>MANEKO RED MICROFIBRE DRYING &amp; CLEANING (PACK OF 3) VEHICLE WASHING CLOTH</t>
  </si>
  <si>
    <t>AJ Dezines Boy's Kurta and Pyjama Set</t>
  </si>
  <si>
    <t>AJ DEZINES BOY'S KURTA AND PYJAMA SET</t>
  </si>
  <si>
    <t>Mod-Inn Women Wedges</t>
  </si>
  <si>
    <t>MOD-INN WOMEN WEDGES</t>
  </si>
  <si>
    <t>StyleStuffs AMEYMUG32 Ceramic Mug</t>
  </si>
  <si>
    <t>STYLESTUFFS AMEYMUG32 CERAMIC MUG</t>
  </si>
  <si>
    <t>StyleStuffs AMEYMUG30 Ceramic Mug</t>
  </si>
  <si>
    <t>STYLESTUFFS AMEYMUG30 CERAMIC MUG</t>
  </si>
  <si>
    <t>Roadster Men's Checkered Casual Grey Shirt</t>
  </si>
  <si>
    <t>ROADSTER MEN'S CHECKERED CASUAL GREY SHIRT</t>
  </si>
  <si>
    <t>StyleStuffs AMEYMUG41 Ceramic Mug</t>
  </si>
  <si>
    <t>STYLESTUFFS AMEYMUG41 CERAMIC MUG</t>
  </si>
  <si>
    <t>StyleStuffs AMEYMUG200 Ceramic Mug</t>
  </si>
  <si>
    <t>STYLESTUFFS AMEYMUG200 CERAMIC MUG</t>
  </si>
  <si>
    <t>Happiness Is Printed Bone China Mug</t>
  </si>
  <si>
    <t>HAPPINESS IS PRINTED BONE CHINA MUG</t>
  </si>
  <si>
    <t>MAIRAAH Slippers</t>
  </si>
  <si>
    <t>MAIRAAH SLIPPERS</t>
  </si>
  <si>
    <t>Zobello Men's Checkered Casual Multicolor Shirt</t>
  </si>
  <si>
    <t>ZOBELLO MEN'S CHECKERED CASUAL MULTICOLOR SHIRT</t>
  </si>
  <si>
    <t>Zobello Men's Checkered Casual White Shirt</t>
  </si>
  <si>
    <t>ZOBELLO MEN'S CHECKERED CASUAL WHITE SHIRT</t>
  </si>
  <si>
    <t>Aston Paris Slippers</t>
  </si>
  <si>
    <t>ASTON PARIS SLIPPERS</t>
  </si>
  <si>
    <t>boom premium quality s-450-p Dynamic Wired Headphones</t>
  </si>
  <si>
    <t>BOOM PREMIUM QUALITY S-450-P DYNAMIC WIRED HEADPHONES</t>
  </si>
  <si>
    <t>StyleStuffs AMEYMUG83 Ceramic Mug</t>
  </si>
  <si>
    <t>STYLESTUFFS AMEYMUG83 CERAMIC MUG</t>
  </si>
  <si>
    <t>Creez Printed Women's Abstract Fractal Print Capri Tights</t>
  </si>
  <si>
    <t>CREEZ PRINTED WOMEN'S ABSTRACT FRACTAL PRINT CAPRI TIGHTS</t>
  </si>
  <si>
    <t>Zobello Men's Striped Casual Multicolor Shirt</t>
  </si>
  <si>
    <t>ZOBELLO MEN'S STRIPED CASUAL MULTICOLOR SHIRT</t>
  </si>
  <si>
    <t>Balaji Velvet Sofa Cover</t>
  </si>
  <si>
    <t>BALAJI VELVET SOFA COVER</t>
  </si>
  <si>
    <t>Planet Waves Woodstock Strap</t>
  </si>
  <si>
    <t>PLANET WAVES WOODSTOCK STRAP</t>
  </si>
  <si>
    <t>Lady Stark Women's Maxi Multicolor Dress</t>
  </si>
  <si>
    <t>LADY STARK WOMEN'S MAXI MULTICOLOR DRESS</t>
  </si>
  <si>
    <t>Wajbee Solid Men's Black Track Pants</t>
  </si>
  <si>
    <t>WAJBEE SOLID MEN'S BLACK TRACK PANTS</t>
  </si>
  <si>
    <t>PIGEON RAPID ECO-LX Induction Cooktop</t>
  </si>
  <si>
    <t>PIGEON RAPID ECO-LX INDUCTION COOKTOP</t>
  </si>
  <si>
    <t>Scot Wilson Men's Checkered Casual Shirt</t>
  </si>
  <si>
    <t>SCOT WILSON MEN'S CHECKERED CASUAL SHIRT</t>
  </si>
  <si>
    <t>MomToBe Women's A-line Green Dress</t>
  </si>
  <si>
    <t>MOMTOBE WOMEN'S A-LINE GREEN DRESS</t>
  </si>
  <si>
    <t>Collectible India Showpiece  -  19 cm</t>
  </si>
  <si>
    <t>COLLECTIBLE INDIA SHOWPIECE  -  19 CM</t>
  </si>
  <si>
    <t>Princeware  - 5921 ml Polypropylene Multi-purpose Storage Container</t>
  </si>
  <si>
    <t>PRINCEWARE  - 5921 ML POLYPROPYLENE MULTI-PURPOSE STORAGE CONTAINER</t>
  </si>
  <si>
    <t>Gautam Buddha Showpiece  -  14 cm</t>
  </si>
  <si>
    <t>GAUTAM BUDDHA SHOWPIECE  -  14 CM</t>
  </si>
  <si>
    <t>ROYAL ERADO One-side Green Leatherette Motorbike Saddlebag</t>
  </si>
  <si>
    <t>ROYAL ERADO ONE-SIDE GREEN LEATHERETTE MOTORBIKE SADDLEBAG</t>
  </si>
  <si>
    <t>KASCN UNIVERSAL ARMY TYPE ONE SIDED BAG FOR ALL MOTORCYCLES One-side Green Fabric Motorbike Saddlebag</t>
  </si>
  <si>
    <t>KASCN UNIVERSAL ARMY TYPE ONE SIDED BAG FOR ALL MOTORCYCLES ONE-SIDE GREEN FABRIC MOTORBIKE SADDLEBAG</t>
  </si>
  <si>
    <t>Khwaab Enterprise Solid Fashion Chiffon Sari</t>
  </si>
  <si>
    <t>KHWAAB ENTERPRISE SOLID FASHION CHIFFON SARI</t>
  </si>
  <si>
    <t>Khwaab Enterprise Self Design Fashion Chiffon, Satin Sari</t>
  </si>
  <si>
    <t>KHWAAB ENTERPRISE SELF DESIGN FASHION CHIFFON, SATIN SARI</t>
  </si>
  <si>
    <t>THREE WICKETS Tricolor Kashmir Willow Cricket  Bat</t>
  </si>
  <si>
    <t>THREE WICKETS TRICOLOR KASHMIR WILLOW CRICKET  BAT</t>
  </si>
  <si>
    <t>tiwaritraders Water Jug</t>
  </si>
  <si>
    <t>TIWARITRADERS WATER JUG</t>
  </si>
  <si>
    <t>Lock&amp;Lock Kitchen  - 5.5 L Polypropylene Multi-purpose Storage Container</t>
  </si>
  <si>
    <t>LOCK&amp;LOCK KITCHEN  - 5.5 L POLYPROPYLENE MULTI-PURPOSE STORAGE CONTAINER</t>
  </si>
  <si>
    <t>Lowe Alpine Rucksack Raincover Raincover M Luggage Cover</t>
  </si>
  <si>
    <t>LOWE ALPINE RUCKSACK RAINCOVER RAINCOVER M LUGGAGE COVER</t>
  </si>
  <si>
    <t>ORKA Printed Leatherette XXL Chair Kid Bean Bag</t>
  </si>
  <si>
    <t>ORKA PRINTED LEATHERETTE XXL CHAIR KID BEAN BAG</t>
  </si>
  <si>
    <t>Speedwav 216456 Manual Rear View Mirror</t>
  </si>
  <si>
    <t>SPEEDWAV 216456 MANUAL REAR VIEW MIRROR</t>
  </si>
  <si>
    <t>Speedwav 216510 Manual Rear View Mirror</t>
  </si>
  <si>
    <t>SPEEDWAV 216510 MANUAL REAR VIEW MIRROR</t>
  </si>
  <si>
    <t>Mom &amp; Me Baby Girl's Bodysuit</t>
  </si>
  <si>
    <t>MOM &amp; ME BABY GIRL'S BODYSUIT</t>
  </si>
  <si>
    <t>ORKA Leatherette XXXL Teardrop Kid Bean Bag</t>
  </si>
  <si>
    <t>ORKA LEATHERETTE XXXL TEARDROP KID BEAN BAG</t>
  </si>
  <si>
    <t>Speedwav 216552 Manual Rear View Mirror</t>
  </si>
  <si>
    <t>SPEEDWAV 216552 MANUAL REAR VIEW MIRROR</t>
  </si>
  <si>
    <t>Speedwav 186136 Manual Rear View Mirror</t>
  </si>
  <si>
    <t>SPEEDWAV 186136 MANUAL REAR VIEW MIRROR</t>
  </si>
  <si>
    <t>Furst Sync Data &amp; Charging For Lva A76 USB Cable</t>
  </si>
  <si>
    <t>FURST SYNC DATA &amp; CHARGING FOR LVA A76 USB CABLE</t>
  </si>
  <si>
    <t>Laviva Exclusive Designer Set of 3 Fancy Rakhis with Thali Design Designer Rakhi</t>
  </si>
  <si>
    <t>LAVIVA EXCLUSIVE DESIGNER SET OF 3 FANCY RAKHIS WITH THALI DESIGN DESIGNER RAKHI</t>
  </si>
  <si>
    <t>Space Women Heels</t>
  </si>
  <si>
    <t>SPACE WOMEN HEELS</t>
  </si>
  <si>
    <t>keco Women Heels</t>
  </si>
  <si>
    <t>KECO WOMEN HEELS</t>
  </si>
  <si>
    <t>Manthan Slippers</t>
  </si>
  <si>
    <t>MANTHAN SLIPPERS</t>
  </si>
  <si>
    <t>Furst Sync Data &amp; Charging For Mzu M3 Note USB Cable</t>
  </si>
  <si>
    <t>FURST SYNC DATA &amp; CHARGING FOR MZU M3 NOTE USB CABLE</t>
  </si>
  <si>
    <t>Furst Sync Data &amp; Charging For Blade D2 USB Cable</t>
  </si>
  <si>
    <t>FURST SYNC DATA &amp; CHARGING FOR BLADE D2 USB CABLE</t>
  </si>
  <si>
    <t>Krocs Slippers</t>
  </si>
  <si>
    <t>KROCS SLIPPERS</t>
  </si>
  <si>
    <t>APOLLO+ Pack Of 3 Flexible Led Light</t>
  </si>
  <si>
    <t>APOLLO+ PACK OF 3 FLEXIBLE LED LIGHT</t>
  </si>
  <si>
    <t>TEMPO Slippers</t>
  </si>
  <si>
    <t>TEMPO SLIPPERS</t>
  </si>
  <si>
    <t>Ezee Citrus Lime Extract 100 Wet Wipes</t>
  </si>
  <si>
    <t>EZEE CITRUS LIME EXTRACT 100 WET WIPES</t>
  </si>
  <si>
    <t>Laviva Set of Three Fancy &amp; Stone Rakhis with Thali Design Designer Rakhi</t>
  </si>
  <si>
    <t>LAVIVA SET OF THREE FANCY &amp; STONE RAKHIS WITH THALI DESIGN DESIGNER RAKHI</t>
  </si>
  <si>
    <t>Laviva Stunnig Set of Fancy &amp; Swastik Rakhis Design Designer Rakhi</t>
  </si>
  <si>
    <t>LAVIVA STUNNIG SET OF FANCY &amp; SWASTIK RAKHIS DESIGN DESIGNER RAKHI</t>
  </si>
  <si>
    <t>ZALULA Women's Shrug</t>
  </si>
  <si>
    <t>ZALULA WOMEN'S SHRUG</t>
  </si>
  <si>
    <t>Theskinmantra 15059HTCX9-SKN HTC One X9 Mobile Skin</t>
  </si>
  <si>
    <t>THESKINMANTRA 15059HTCX9-SKN HTC ONE X9 MOBILE SKIN</t>
  </si>
  <si>
    <t>Theskinmantra 15052HTCX9-SKN HTC One X9 Mobile Skin</t>
  </si>
  <si>
    <t>THESKINMANTRA 15052HTCX9-SKN HTC ONE X9 MOBILE SKIN</t>
  </si>
  <si>
    <t>DISNEY Art Creation Art Set</t>
  </si>
  <si>
    <t>DISNEY ART CREATION ART SET</t>
  </si>
  <si>
    <t>Himmlisch AAD0404 Car Armrest</t>
  </si>
  <si>
    <t>HIMMLISCH AAD0404 CAR ARMREST</t>
  </si>
  <si>
    <t>ELEGANZE DECOR Wine Hand Bottle Holder Showpiece  -  15 cm</t>
  </si>
  <si>
    <t>ELEGANZE DECOR WINE HAND BOTTLE HOLDER SHOWPIECE  -  15 CM</t>
  </si>
  <si>
    <t>IndiWeaves Regular Fit Men's Linen White, Cream Trousers</t>
  </si>
  <si>
    <t>INDIWEAVES REGULAR FIT MEN'S LINEN WHITE, CREAM TROUSERS</t>
  </si>
  <si>
    <t>HuppmeGift Happy Birthday Navneet Inner Red Ceramic  (350ml) Ceramic Mug</t>
  </si>
  <si>
    <t>HUPPMEGIFT HAPPY BIRTHDAY NAVNEET INNER RED CERAMIC  (350ML) CERAMIC MUG</t>
  </si>
  <si>
    <t>Mast &amp; Harbour Skinny Fit Women's Jeans</t>
  </si>
  <si>
    <t>MAST &amp; HARBOUR SKINNY FIT WOMEN'S JEANS</t>
  </si>
  <si>
    <t>EASIES Solid Single Breasted Casual Men's Blazer</t>
  </si>
  <si>
    <t>EASIES SOLID SINGLE BREASTED CASUAL MEN'S BLAZER</t>
  </si>
  <si>
    <t>Romano Solid Single Breasted Formal Men's Blazer</t>
  </si>
  <si>
    <t>ROMANO SOLID SINGLE BREASTED FORMAL MEN'S BLAZER</t>
  </si>
  <si>
    <t>SG Test Batting leg Guard</t>
  </si>
  <si>
    <t>SG TEST BATTING LEG GUARD</t>
  </si>
  <si>
    <t>Blackberrys Self Design Single Breasted Party Men's Blazer</t>
  </si>
  <si>
    <t>BLACKBERRYS SELF DESIGN SINGLE BREASTED PARTY MEN'S BLAZER</t>
  </si>
  <si>
    <t>UCB Baby Girl's Trousers</t>
  </si>
  <si>
    <t>UCB BABY GIRL'S TROUSERS</t>
  </si>
  <si>
    <t>Small Toes Bellies</t>
  </si>
  <si>
    <t>S TOES BELLIES</t>
  </si>
  <si>
    <t>Blackberrys Solid Single Breasted Casual Men's Blazer</t>
  </si>
  <si>
    <t>BLACKBERRYS SOLID SINGLE BREASTED CASUAL MEN'S BLAZER</t>
  </si>
  <si>
    <t>BACHELORS N BEYOND Self Design Single Breasted Festive, Festive, Casual Men's Blazer</t>
  </si>
  <si>
    <t>BACHELORS N BEYOND SELF DESIGN SINGLE BREASTED FESTIVE, FESTIVE, CASUAL MEN'S BLAZER</t>
  </si>
  <si>
    <t>blue stag Self Design Single Breasted Wedding, Casual, Party Men's Blazer</t>
  </si>
  <si>
    <t>BLUE STAG SELF DESIGN SINGLE BREASTED WEDDING, CASUAL, PARTY MEN'S BLAZER</t>
  </si>
  <si>
    <t>Van Don Solid Single Breasted Casual, Party, Wedding Men's Blazer</t>
  </si>
  <si>
    <t>VAN DON SOLID SINGLE BREASTED CASUAL, PARTY, WEDDING MEN'S BLAZER</t>
  </si>
  <si>
    <t>Sting Solid Single Breasted Casual Men's Blazer</t>
  </si>
  <si>
    <t>STING SOLID SINGLE BREASTED CASUAL MEN'S BLAZER</t>
  </si>
  <si>
    <t>Blackberrys Printed Single Breasted Casual Men's Blazer</t>
  </si>
  <si>
    <t>BLACKBERRYS PRINTED SINGLE BREASTED CASUAL MEN'S BLAZER</t>
  </si>
  <si>
    <t>TOC Self Design Single Breasted Festive Men's Blazer</t>
  </si>
  <si>
    <t>TOC SELF DESIGN SINGLE BREASTED FESTIVE MEN'S BLAZER</t>
  </si>
  <si>
    <t>Romano Checkered Single Breasted Formal Men's Blazer</t>
  </si>
  <si>
    <t>ROMANO CHECKERED SINGLE BREASTED FORMAL MEN'S BLAZER</t>
  </si>
  <si>
    <t>blue stag Self Design Tuxedo Style Wedding, Casual, Casual Men's Blazer</t>
  </si>
  <si>
    <t>BLUE STAG SELF DESIGN TUXEDO STYLE WEDDING, CASUAL, CASUAL MEN'S BLAZER</t>
  </si>
  <si>
    <t>Menjestic Solid Tuxedo Style Wedding, Casual, Party Men's Blazer</t>
  </si>
  <si>
    <t>MENJESTIC SOLID TUXEDO STYLE WEDDING, CASUAL, PARTY MEN'S BLAZER</t>
  </si>
  <si>
    <t>Clovia Lingerie Set</t>
  </si>
  <si>
    <t>CLOVIA LINGERIE SET</t>
  </si>
  <si>
    <t>Lilliput Full Sleeve Printed Boy's Sweatshirt</t>
  </si>
  <si>
    <t>LILLIPUT FULL SLEEVE PRINTED BOY'S SWEATSHIRT</t>
  </si>
  <si>
    <t>Blackberrys Self Design Single Breasted Formal Men's Blazer</t>
  </si>
  <si>
    <t>BLACKBERRYS SELF DESIGN SINGLE BREASTED FORMAL MEN'S BLAZER</t>
  </si>
  <si>
    <t>Bemoree Exclusive Ball Pen</t>
  </si>
  <si>
    <t>BEMOREE EXCLUSIVE BALL PEN</t>
  </si>
  <si>
    <t>Stonkraft Musician Brass Figurine Showpiece  -  15.5 cm</t>
  </si>
  <si>
    <t>STONKRAFT MUSICIAN BRASS FIGURINE SHOWPIECE  -  15.5 CM</t>
  </si>
  <si>
    <t>Masterhandicraft Brass Decorative Platter</t>
  </si>
  <si>
    <t>MASTERHANDICRAFT BRASS DECORATIVE PLATTER</t>
  </si>
  <si>
    <t>Voylla Alloy Rose Gold Kada</t>
  </si>
  <si>
    <t>VOYLLA ALLOY ROSE GOLD KADA</t>
  </si>
  <si>
    <t>Seher Tribal Fibre Art Showpiece  -  44 cm</t>
  </si>
  <si>
    <t>SEHER TRIBAL FIBRE ART SHOWPIECE  -  44 CM</t>
  </si>
  <si>
    <t>FS Brass Brass Decorative Platter</t>
  </si>
  <si>
    <t>FS BRASS BRASS DECORATIVE PLATTER</t>
  </si>
  <si>
    <t>Shubham Exports Showpiece  -  28 cm</t>
  </si>
  <si>
    <t>SHUBHAM EXPORTS SHOWPIECE  -  28 CM</t>
  </si>
  <si>
    <t>Speedwav 216008 Hero Super Splendor LED Indicator Light</t>
  </si>
  <si>
    <t>SPEEDWAV 216008 HERO SUPER SPLENDOR LED INDICATOR LIGHT</t>
  </si>
  <si>
    <t>Revlon Liquid powder foundation Foundation</t>
  </si>
  <si>
    <t>REVLON LIQUID POWDER FOUNDATION FOUNDATION</t>
  </si>
  <si>
    <t>Doraemon Gift Family Ceramic Coffee Mug Multicolour Mug - 325 ml</t>
  </si>
  <si>
    <t>DORAEMON GIFT FAMILY CERAMIC COFFEE MUG MULTICOLOUR MUG - 325 ML</t>
  </si>
  <si>
    <t>Milani Runway shadow Wet/Dry Black Out 3 g</t>
  </si>
  <si>
    <t>MILANI RUNWAY SHADOW WET/DRY BLACK OUT 3 G</t>
  </si>
  <si>
    <t>Ibz Micromax E390 Dock</t>
  </si>
  <si>
    <t>IBZ MICROMAX E390 DOCK</t>
  </si>
  <si>
    <t>FTCBAZAR Solid Men's Straight Kurta</t>
  </si>
  <si>
    <t>FTCBAZAR SOLID MEN'S STRAIGHT KURTA</t>
  </si>
  <si>
    <t>Speedwav 186926 Royal Enfield 350 Twin Spark LED Indicator Light</t>
  </si>
  <si>
    <t>SPEEDWAV 186926 ROYAL ENFIELD 350 TWIN SPARK LED INDICATOR LIGHT</t>
  </si>
  <si>
    <t>Speedwav 186879 Bajaj Pulsar 200 NS DTS-i LED Indicator Light</t>
  </si>
  <si>
    <t>SPEEDWAV 186879 BAJAJ PULSAR 200 NS DTS-I LED INDICATOR LIGHT</t>
  </si>
  <si>
    <t>e.l.f. Cosmetics Studio brow Kit Ash Brow Makeup Brush Mirror Girly Elf Fun Sexy 3 g</t>
  </si>
  <si>
    <t>E.L.F. COSMETICS STUDIO BROW KIT ASH BROW MAKEUP BRUSH MIRROR GIRLY ELF FUN SEXY 3 G</t>
  </si>
  <si>
    <t>JHON DIEGO Viscose Self Design Suit Fabric</t>
  </si>
  <si>
    <t>JHON DIEGO VISCOSE SELF DESIGN SUIT FABRIC</t>
  </si>
  <si>
    <t>FreeHand Solid Men's Straight Kurta</t>
  </si>
  <si>
    <t>FREEHAND SOLID MEN'S STRAIGHT KURTA</t>
  </si>
  <si>
    <t>Yepme Embroidered Men's A-line Kurta</t>
  </si>
  <si>
    <t>YEPME EMBROIDERED MEN'S A-LINE KURTA</t>
  </si>
  <si>
    <t>Quoface Day and Night Vision Cycling Goggles</t>
  </si>
  <si>
    <t>QUOFACE DAY AND NIGHT VISION CYCLING GOGGLES</t>
  </si>
  <si>
    <t>Lushomes Animal Cushions Cover</t>
  </si>
  <si>
    <t>LUSHOMES ANIMAL CUSHIONS COVER</t>
  </si>
  <si>
    <t>Lushomes Plain Cushions Cover</t>
  </si>
  <si>
    <t>LUSHOMES PLAIN CUSHIONS COVER</t>
  </si>
  <si>
    <t>The Bean House XXXL Bean Bag  Cover (Without Filling)</t>
  </si>
  <si>
    <t>THE BEAN HOUSE XXXL BEAN BAG  COVER (WITHOUT FILLING)</t>
  </si>
  <si>
    <t>barbarik Wayfarer, Aviator Sunglasses</t>
  </si>
  <si>
    <t>BARBARIK WAYFARER, AVIATOR SUNGLASSES</t>
  </si>
  <si>
    <t>YoudyCo Girls, Women Heels</t>
  </si>
  <si>
    <t>YOUDYCO GIRLS, WOMEN HEELS</t>
  </si>
  <si>
    <t>NIROSHA Women's Nighty</t>
  </si>
  <si>
    <t>NIROSHA WOMEN'S NIGHTY</t>
  </si>
  <si>
    <t>Aster Luxury Arabic Oudh Bathing Bar - Pack of 4</t>
  </si>
  <si>
    <t>ASTER LUXURY ARABIC OUDH BATHING BAR - PACK OF 4</t>
  </si>
  <si>
    <t>BEARDO ACTIVATED CHARCOAL Brick Soap - 125g (Set of 3)</t>
  </si>
  <si>
    <t>BEARDO ACTIVATED CHARCOAL BRICK SOAP - 125G (SET OF 3)</t>
  </si>
  <si>
    <t>Medex Powder Free Green (Size - M - 100 Pcs) Latex Examination Gloves</t>
  </si>
  <si>
    <t>MEDEX POWDER FREE GREEN (SIZE - M - 100 PCS) LATEX EXAMINATION GLOVES</t>
  </si>
  <si>
    <t>Royal Kurta Men's Pathani Suit Set</t>
  </si>
  <si>
    <t>ROYAL KURTA MEN'S PATHANI SUIT SET</t>
  </si>
  <si>
    <t>Medex Powder Free (Size - L - 100 Pcs) Nitrile Examination Gloves</t>
  </si>
  <si>
    <t>MEDEX POWDER FREE (SIZE - L - 100 PCS) NITRILE EXAMINATION GLOVES</t>
  </si>
  <si>
    <t>SkyWheels V_Magnetic_Art21 Sun Shade For Nissan Terrano</t>
  </si>
  <si>
    <t>SKYWHEELS V_MAGNETIC_ART21 SUN SHADE FOR NISSAN TERRANO</t>
  </si>
  <si>
    <t>Chumbak Square Wood Coaster Set</t>
  </si>
  <si>
    <t>CHUMBAK SQUARE WOOD COASTER SET</t>
  </si>
  <si>
    <t>Anuze Fashions Checkered viscose Men's</t>
  </si>
  <si>
    <t>ANUZE FASHIONS CHECKERED VISCOSE MEN'S</t>
  </si>
  <si>
    <t>King Traders KI-BD-01 1 Kitchen Tool Set</t>
  </si>
  <si>
    <t>KING TRADERS KI-BD-01 1 KITCHEN TOOL SET</t>
  </si>
  <si>
    <t>BM WOOD FURNITURE Hexagon Wall Shelves MDF Wall Shelf</t>
  </si>
  <si>
    <t>BM WOOD FURNITURE HEXAGON WALL SHELVES MDF WALL SHELF</t>
  </si>
  <si>
    <t>the jewelbox Brass Cufflink</t>
  </si>
  <si>
    <t>THE JEWELBOX BRASS CUFFLINK</t>
  </si>
  <si>
    <t>Phototech Analog 28 cm Dia Wall Clock</t>
  </si>
  <si>
    <t>PHOTOTECH ANALOG 28 CM DIA WALL CLOCK</t>
  </si>
  <si>
    <t>Orange and Orchid Women's Shrug</t>
  </si>
  <si>
    <t>ORANGE AND ORCHID WOMEN'S SHRUG</t>
  </si>
  <si>
    <t>PURYS Women's Shrug</t>
  </si>
  <si>
    <t>PURYS WOMEN'S SHRUG</t>
  </si>
  <si>
    <t>SKIDLERS Women's Shrug</t>
  </si>
  <si>
    <t>SKIDLERS WOMEN'S SHRUG</t>
  </si>
  <si>
    <t>Bike World 3 Pipe Air Pressure for S6 110 dB Vehicle Horn</t>
  </si>
  <si>
    <t>BIKE WORLD 3 PIPE AIR PRESSURE FOR S6 110 DB VEHICLE HORN</t>
  </si>
  <si>
    <t>Bike World 3 Pipe Air Pressure for Etios Liva 110 dB Vehicle Horn</t>
  </si>
  <si>
    <t>BIKE WORLD 3 PIPE AIR PRESSURE FOR ETIOS LIVA 110 DB VEHICLE HORN</t>
  </si>
  <si>
    <t>hi-tech Hiking &amp; Trekking Shoes</t>
  </si>
  <si>
    <t>HI-TECH HIKING &amp; TREKKING SHOES</t>
  </si>
  <si>
    <t>Bike World 3 Pipe Air Pressure for Evalia 110 dB Vehicle Horn</t>
  </si>
  <si>
    <t>BIKE WORLD 3 PIPE AIR PRESSURE FOR EVALIA 110 DB VEHICLE HORN</t>
  </si>
  <si>
    <t>Velvetcase Smoky Quartz Textured Earrings Quartz Silver Stud Earring</t>
  </si>
  <si>
    <t>VELVETCASE SMOKY QUARTZ TEXTURED EARRINGS QUARTZ SILVER STUD EARRING</t>
  </si>
  <si>
    <t>ASHAWAY THUNDER WAVE SILVER G2 Unstrung Badminton Racquet</t>
  </si>
  <si>
    <t>ASHAWAY THUNDER WAVE SILVER G2 UNSTRUNG BADMINTON RACQUET</t>
  </si>
  <si>
    <t>KAPFAB Printed Daily Wear Art Silk Sari</t>
  </si>
  <si>
    <t>KAPFAB PRINTED DAILY WEAR ART SILK SARI</t>
  </si>
  <si>
    <t>jay fashion Floral Print Bollywood Georgette Sari</t>
  </si>
  <si>
    <t>JAY FASHION FLORAL PRINT BOLLYWOOD GEORGETTE SARI</t>
  </si>
  <si>
    <t>Fashiondeal Printed Daily Wear Cotton Sari</t>
  </si>
  <si>
    <t>FASHIONDEAL PRINTED DAILY WEAR COTTON SARI</t>
  </si>
  <si>
    <t>Addyvero Regular Fit Baby Girl's Multicolor Trousers</t>
  </si>
  <si>
    <t>ADDYVERO REGULAR FIT BABY GIRL'S MULTICOLOR TROUSERS</t>
  </si>
  <si>
    <t>Wall Decal Small Self Adhesive Sticker</t>
  </si>
  <si>
    <t>WALL DECAL S SELF ADHESIVE STICKER</t>
  </si>
  <si>
    <t>Wall Decal Medium Self Adhesive Sticker</t>
  </si>
  <si>
    <t>WALL DECAL M SELF ADHESIVE STICKER</t>
  </si>
  <si>
    <t>JBI Shoulder Bag</t>
  </si>
  <si>
    <t>JBI SHOULDER BAG</t>
  </si>
  <si>
    <t>Head Kik Premium Quality Solo2 S460 Wireless Bluetooth Headset Stereo Dynamic Wired &amp; Wireless Bluetooth Headphones</t>
  </si>
  <si>
    <t>HEAD KIK PREMIUM QUALITY SOLO2 S460 WIRELESS BLUETOOTH HEADSET STEREO DYNAMIC WIRED &amp; WIRELESS BLUETOOTH HEADPHONES</t>
  </si>
  <si>
    <t>Gojeeva Sconce Wall Lamp</t>
  </si>
  <si>
    <t>GOJEEVA SCONCE WALL LAMP</t>
  </si>
  <si>
    <t>@home Annulus Solid Wood Dressing Table</t>
  </si>
  <si>
    <t>@HOME ANNULUS SOLID WOOD DRESSING TABLE</t>
  </si>
  <si>
    <t>CONVENIENCE vm46 headphone for XIOMI Mi4 and Mi4i Signature vm46 Stereo Wired Headphones</t>
  </si>
  <si>
    <t>CONVENIENCE VM46 HEADPHONE FOR XIOMI MI4 AND MI4I SIGNATURE VM46 STEREO WIRED HEADPHONES</t>
  </si>
  <si>
    <t>ESBEDA Shoulder Bag</t>
  </si>
  <si>
    <t>ESBEDA SHOULDER BAG</t>
  </si>
  <si>
    <t>snjmart For X Play Stereo Dynamic Earphone Wired Headphones</t>
  </si>
  <si>
    <t>SNJMART FOR X PLAY STEREO DYNAMIC EARPHONE WIRED HEADPHONES</t>
  </si>
  <si>
    <t>Dhhan Earphones/Handfree for Iphone 4/4s/4g/5/5c/5s Stereo Dynamic Headphone Wired Bluetooth Headphones</t>
  </si>
  <si>
    <t>DHHAN EARPHONES/HANDFREE FOR IPHONE 4/4S/4G/5/5C/5S STEREO DYNAMIC HEADPHONE WIRED BLUETOOTH HEADPHONES</t>
  </si>
  <si>
    <t>Czds India Shoulder Bag</t>
  </si>
  <si>
    <t>CZDS INDIA SHOULDER BAG</t>
  </si>
  <si>
    <t>kush creation Cotton Embroidered Semi-stitched Salwar Suit Dupatta Material</t>
  </si>
  <si>
    <t>KUSH CREATION COTTON EMBROIDERED SEMI-STITCHED SALWAR SUIT DUPATTA MATERIAL</t>
  </si>
  <si>
    <t>LAWMAN PG3 Flicker, Flicker, Flicker Deodorant Spray  -  For Men</t>
  </si>
  <si>
    <t>LAWMAN PG3 FLICKER, FLICKER, FLICKER DEODORANT SPRAY  -  FOR MEN</t>
  </si>
  <si>
    <t>Dongli Striped Baby Boy's Polo Neck T-Shirt</t>
  </si>
  <si>
    <t>SJ Tulip multi use cotton Balls</t>
  </si>
  <si>
    <t>SJ TULIP MULTI USE COTTON BALLS</t>
  </si>
  <si>
    <t>NEWLOOK Net Embroidered Semi-stitched Salwar Suit Dupatta Material</t>
  </si>
  <si>
    <t>NEWLOOK NET EMBROIDERED SEMI-STITCHED SALWAR SUIT DUPATTA MATERIAL</t>
  </si>
  <si>
    <t>Ech oly Ceramic Inside Fitting Hookah Mouth Tip</t>
  </si>
  <si>
    <t>ECH OLY CERAMIC INSIDE FITTING HOOKAH MOUTH TIP</t>
  </si>
  <si>
    <t>Raju purse collection Hand-held Bag</t>
  </si>
  <si>
    <t>RAJU PURSE COLLECTION HAND-HELD BAG</t>
  </si>
  <si>
    <t>Jovan Fresh &amp; Active Combo In Deo The Musk Body Spray  -  For Girls, Women</t>
  </si>
  <si>
    <t>JOVAN FRESH &amp; ACTIVE COMBO IN DEO THE MUSK BODY SPRAY  -  FOR GIRLS, WOMEN</t>
  </si>
  <si>
    <t>Awesome Fab Georgette Embroidered Semi-stitched Salwar Suit Dupatta Material</t>
  </si>
  <si>
    <t>AWESOME FAB GEORGETTE EMBROIDERED SEMI-STITCHED SALWAR SUIT DUPATTA MATERIAL</t>
  </si>
  <si>
    <t>LAWMAN PG3 Contender, Freestyler, Flicker Deodorant Spray  -  For Men</t>
  </si>
  <si>
    <t>LAWMAN PG3 CONTENDER, FREESTYLER, FLICKER DEODORANT SPRAY  -  FOR MEN</t>
  </si>
  <si>
    <t>NEWLOOK Georgette Embroidered Semi-stitched Salwar Suit Dupatta Material</t>
  </si>
  <si>
    <t>NEWLOOK GEORGETTE EMBROIDERED SEMI-STITCHED SALWAR SUIT DUPATTA MATERIAL</t>
  </si>
  <si>
    <t>Puma Women Black PU Shoulder Bag</t>
  </si>
  <si>
    <t>PUMA WOMEN BLACK PU SHOULDER BAG</t>
  </si>
  <si>
    <t>Sherie MD SP150 Deodorant Spray  -  For Boys, Men, Girls, Women</t>
  </si>
  <si>
    <t>SHERIE MD SP150 DEODORANT SPRAY  -  FOR BOYS, MEN, GIRLS, WOMEN</t>
  </si>
  <si>
    <t>Gopalvilla Georgette Embroidered Semi-stitched Salwar Suit Dupatta Material</t>
  </si>
  <si>
    <t>GOPALVILLA GEORGETTE EMBROIDERED SEMI-STITCHED SALWAR SUIT DUPATTA MATERIAL</t>
  </si>
  <si>
    <t>Comfort Couch Engineered Wood 3 Seater Sofa</t>
  </si>
  <si>
    <t>COMFORT COUCH ENGINEERED WOOD 3 SEATER SOFA</t>
  </si>
  <si>
    <t>Art N Hub Generic Photo Frame</t>
  </si>
  <si>
    <t>ART N HUB GENERIC PHOTO FRAME</t>
  </si>
  <si>
    <t>Jovan Live It Combo's In Men's Deo The Musk Body Spray  -  For Boys, Men</t>
  </si>
  <si>
    <t>JOVAN LIVE IT COMBO'S IN MEN'S DEO THE MUSK BODY SPRAY  -  FOR BOYS, MEN</t>
  </si>
  <si>
    <t>Man2 OSH Kimaka Men's Shapewear</t>
  </si>
  <si>
    <t>MAN2 OSH KIMAKA MEN'S SHAPEWEAR</t>
  </si>
  <si>
    <t>texclusive Silk Embroidered Semi-stitched Salwar Suit Dupatta Material</t>
  </si>
  <si>
    <t>TEXCLUSIVE SILK EMBROIDERED SEMI-STITCHED SALWAR SUIT DUPATTA MATERIAL</t>
  </si>
  <si>
    <t>Jovan Live It Combo's In Men's Deo The Black Musk Body Spray  -  For Boys, Men</t>
  </si>
  <si>
    <t>JOVAN LIVE IT COMBO'S IN MEN'S DEO THE BLACK MUSK BODY SPRAY  -  FOR BOYS, MEN</t>
  </si>
  <si>
    <t>Adidas Lavish Life Combo's In Ice Dive EDT &amp; Team Force Deo Body Spray  -  For Boys, Men</t>
  </si>
  <si>
    <t>ADIDAS LAVISH LIFE COMBO'S IN ICE DIVE EDT &amp; TEAM FORCE DEO BODY SPRAY  -  FOR BOYS, MEN</t>
  </si>
  <si>
    <t>Wetex Premium Women's Shapewear</t>
  </si>
  <si>
    <t>WETEX PREMIUM WOMEN'S SHAPEWEAR</t>
  </si>
  <si>
    <t>Wonder World Women's Shapewear</t>
  </si>
  <si>
    <t>WONDER WORLD WOMEN'S SHAPEWEAR</t>
  </si>
  <si>
    <t>Layer'r Layer'r Wottagirl Vanila Twist 135ml, Evergreen60ml,Fantsy60ml,Romace60ml Body Spray(Set of4) Body Spray  -  For Women</t>
  </si>
  <si>
    <t>LAYER'R LAYER'R WOTTAGIRL VANILA TWIST 135ML, EVERGREEN60ML,FANTSY60ML,ROMACE60ML BODY SPRAY(SET OF4) BODY SPRAY  -  FOR WOMEN</t>
  </si>
  <si>
    <t>Capturing Happiness Wood Photo Frame</t>
  </si>
  <si>
    <t>CAPTURING HAPPINESS WOOD PHOTO FRAME</t>
  </si>
  <si>
    <t>Viyasha Women's, Girl's Shapewear</t>
  </si>
  <si>
    <t>VIYASHA WOMEN'S, GIRL'S SHAPEWEAR</t>
  </si>
  <si>
    <t>Sizzlacious Women's Shapewear</t>
  </si>
  <si>
    <t>SIZZLACIOUS WOMEN'S SHAPEWEAR</t>
  </si>
  <si>
    <t>GOLDEN GIRL Women's Shapewear</t>
  </si>
  <si>
    <t>GOLDEN GIRL WOMEN'S SHAPEWEAR</t>
  </si>
  <si>
    <t>Dove Pure Anti-Transpirant Deodorant Deodorant Spray  -  For Men, Women, Girls, Boys</t>
  </si>
  <si>
    <t>DOVE PURE ANTI-TRANSPIRANT DEODORANT DEODORANT SPRAY  -  FOR MEN, WOMEN, GIRLS, BOYS</t>
  </si>
  <si>
    <t>Prajo Hand-held Bag</t>
  </si>
  <si>
    <t>PRAJO HAND-HELD BAG</t>
  </si>
  <si>
    <t>ESTEEM BOY'S DRAWER</t>
  </si>
  <si>
    <t>Maayas Shoulder Bag</t>
  </si>
  <si>
    <t>MAAYAS SHOULDER BAG</t>
  </si>
  <si>
    <t>LAWMAN PG3 Striker,, Winger , Contender Deodorant Spray  -  For Men</t>
  </si>
  <si>
    <t>LAWMAN PG3 STRIKER,, WINGER , CONTENDER DEODORANT SPRAY  -  FOR MEN</t>
  </si>
  <si>
    <t>BUTTERFILES Shoulder Bag</t>
  </si>
  <si>
    <t>BUTTERFILES SHOULDER BAG</t>
  </si>
  <si>
    <t>Amatra Hand-held Bag</t>
  </si>
  <si>
    <t>AMATRA HAND-HELD BAG</t>
  </si>
  <si>
    <t>Jovan Live It Combo's In Deo The Pure Musk Body Spray  -  For Girls, Women</t>
  </si>
  <si>
    <t>JOVAN LIVE IT COMBO'S IN DEO THE PURE MUSK BODY SPRAY  -  FOR GIRLS, WOMEN</t>
  </si>
  <si>
    <t>LAWMAN PG3 Striker, Contender, Freestyler Deodorant Spray  -  For Men</t>
  </si>
  <si>
    <t>LAWMAN PG3 STRIKER, CONTENDER, FREESTYLER DEODORANT SPRAY  -  FOR MEN</t>
  </si>
  <si>
    <t>Layer'r Layer'r Wottagirl Mystic Island 135ml, Evergreen60ml,Fantsy60ml,Romace60ml Body Spray(Set of4) Body Spray  -  For Women</t>
  </si>
  <si>
    <t>LAYER'R LAYER'R WOTTAGIRL MYSTIC ISLAND 135ML, EVERGREEN60ML,FANTSY60ML,ROMACE60ML BODY SPRAY(SET OF4) BODY SPRAY  -  FOR WOMEN</t>
  </si>
  <si>
    <t>Da intimo Women's Shapewear</t>
  </si>
  <si>
    <t>DA INTIMO WOMEN'S SHAPEWEAR</t>
  </si>
  <si>
    <t>Simran Synthetic Floral Print Salwar Suit Material</t>
  </si>
  <si>
    <t>SIMRAN SYNTHETIC FLORAL PRINT SALWAR SUIT MATERIAL</t>
  </si>
  <si>
    <t>Styleworld Chanderi, Cotton Embroidered Semi-stitched Salwar Suit Dupatta Material</t>
  </si>
  <si>
    <t>STYLEWORLD CHANDERI, COTTON EMBROIDERED SEMI-STITCHED SALWAR SUIT DUPATTA MATERIAL</t>
  </si>
  <si>
    <t>Toons Printed Baby Boy's Round Neck T-Shirt</t>
  </si>
  <si>
    <t>TOONS PRINTED BABY BOY'S ROUND NECK T-SHIRT</t>
  </si>
  <si>
    <t>Histeria Hand-held Bag</t>
  </si>
  <si>
    <t>HISTERIA HAND-HELD BAG</t>
  </si>
  <si>
    <t>Fabcart Chanderi Embroidered Semi-stitched Salwar Suit Material</t>
  </si>
  <si>
    <t>FABCART CHANDERI EMBROIDERED SEMI-STITCHED SALWAR SUIT MATERIAL</t>
  </si>
  <si>
    <t>Exxotic Jewelz Diva Fashion Yellow Gold Cubic Zirconia Silver, Brass Cuff Earring</t>
  </si>
  <si>
    <t>EXXOTIC JEWELZ DIVA FASHION YELLOW GOLD CUBIC ZIRCONIA SILVER, BRASS CUFF EARRING</t>
  </si>
  <si>
    <t>Kuhuk KUE005 Cubic Zirconia Silver Cuff Earring</t>
  </si>
  <si>
    <t>KUHUK KUE005 CUBIC ZIRCONIA SILVER CUFF EARRING</t>
  </si>
  <si>
    <t>Allora 3D Screen Expander With Speaker for Micromax Bolt A089 Screen Expander Phone</t>
  </si>
  <si>
    <t>ALLORA 3D SCREEN EXPANDER WITH SPEAKER FOR MICROMAX BOLT A089 SCREEN EXPANDER PHONE</t>
  </si>
  <si>
    <t>Inddus Party Printed Women's Kurti</t>
  </si>
  <si>
    <t>INDDUS PARTY PRINTED WOMEN'S KURTI</t>
  </si>
  <si>
    <t>Shine Tech canon 925 compatible for Canon LBP 6018B, 3010B Black Toner</t>
  </si>
  <si>
    <t>SHINE TECH CANON 925 COMPATIBLE FOR CANON LBP 6018B, 3010B BLACK TONER</t>
  </si>
  <si>
    <t>Puma 73193 31 L Medium Backpack</t>
  </si>
  <si>
    <t>PUMA 73193 31 L M BACKPACK</t>
  </si>
  <si>
    <t>Kanch Mall Showpiece  -  16.5 cm</t>
  </si>
  <si>
    <t>KANCH MALL SHOWPIECE  -  16.5 CM</t>
  </si>
  <si>
    <t>Kothari Casual Short Sleeve Printed Girl's Top</t>
  </si>
  <si>
    <t>KOTHARI CASUAL SHORT SLEEVE PRINTED GIRL'S TOP</t>
  </si>
  <si>
    <t>JK Cartridge 85a Black Toner</t>
  </si>
  <si>
    <t>JK CARTRIDGE 85A BLACK TONER</t>
  </si>
  <si>
    <t>Surbhi Bunny  - 60 cm</t>
  </si>
  <si>
    <t>SURBHI BUNNY  - 60 CM</t>
  </si>
  <si>
    <t>PRINT SHAPES rome italy Laptop Skin with Mouse pad Combo Set</t>
  </si>
  <si>
    <t>PRINT SHAPES ROME ITALY LAPTOP SKIN WITH MOUSE PAD COMBO SET</t>
  </si>
  <si>
    <t>Lajo Women's Salwar and Dupatta Set</t>
  </si>
  <si>
    <t>LAJO WOMEN'S SALWAR AND DUPATTA SET</t>
  </si>
  <si>
    <t>Safari Ltd. Designer TOOBS Days of Old</t>
  </si>
  <si>
    <t>SAFARI LTD. DESIGNER TOOBS DAYS OF OLD</t>
  </si>
  <si>
    <t>Camt Leather Documents File</t>
  </si>
  <si>
    <t>CAMT LEATHER DOCUMENTS FILE</t>
  </si>
  <si>
    <t>PRINT SHAPES red Heart Laptop Skin with Mouse pad Combo Set</t>
  </si>
  <si>
    <t>PRINT SHAPES RED HEART LAPTOP SKIN WITH MOUSE PAD COMBO SET</t>
  </si>
  <si>
    <t>PRINT SHAPES Best green ball Laptop Skin with Mouse pad Combo Set</t>
  </si>
  <si>
    <t>PRINT SHAPES BEST GREEN BALL LAPTOP SKIN WITH MOUSE PAD COMBO SET</t>
  </si>
  <si>
    <t>PRINT SHAPES Jurassic Park Laptop Skin with Mouse pad Combo Set</t>
  </si>
  <si>
    <t>PRINT SHAPES JURASSIC PARK LAPTOP SKIN WITH MOUSE PAD COMBO SET</t>
  </si>
  <si>
    <t>Tom and Jerry 9 Piece Play Set with 9 Tom, Jerry, and Spike Figures</t>
  </si>
  <si>
    <t>TOM AND JERRY 9 PIECE PLAY SET WITH 9 TOM, JERRY, AND SPIKE FIGURES</t>
  </si>
  <si>
    <t>Good Way Peppermint Lip Balm Pepper</t>
  </si>
  <si>
    <t>GOOD WAY PEPPERMINT LIP BALM PEPPER</t>
  </si>
  <si>
    <t>PRINT SHAPES I dont want to live Laptop Skin with Mouse pad Combo Set</t>
  </si>
  <si>
    <t>PRINT SHAPES I DONT WANT TO LIVE LAPTOP SKIN WITH MOUSE PAD COMBO SET</t>
  </si>
  <si>
    <t>Aroma Comfort Polyester Cream Self Design Eyelet Window Curtain</t>
  </si>
  <si>
    <t>AROMA COMFORT POLYESTER CREAM SELF DESIGN EYELET WINDOW CURTAIN</t>
  </si>
  <si>
    <t>KA Women's Kurta, Pyjama &amp; Dupatta Set</t>
  </si>
  <si>
    <t>KA WOMEN'S KURTA, PYJAMA &amp; DUPATTA SET</t>
  </si>
  <si>
    <t>PRINT SHAPES Gentle man Laptop Skin with Mouse pad Combo Set</t>
  </si>
  <si>
    <t>PRINT SHAPES GENTLE MAN LAPTOP SKIN WITH MOUSE PAD COMBO SET</t>
  </si>
  <si>
    <t>Nourish Cardboard 2-D- Folder</t>
  </si>
  <si>
    <t>NOURISH CARDBOARD 2-D- FOLDER</t>
  </si>
  <si>
    <t>Aroma Comfort Polyester Pink Printed Eyelet Window Curtain</t>
  </si>
  <si>
    <t>AROMA COMFORT POLYESTER PINK PRINTED EYELET WINDOW CURTAIN</t>
  </si>
  <si>
    <t>Lip Rageous Lip Balm Strawberry 4.25g Strawberry</t>
  </si>
  <si>
    <t>LIP RAGEOUS LIP BALM STRAWBERRY 4.25G STRAWBERRY</t>
  </si>
  <si>
    <t>Aroma Comfort Polyester Purple Floral Eyelet Long Door Curtain</t>
  </si>
  <si>
    <t>AROMA COMFORT POLYESTER PURPLE FLORAL EYELET LONG DOOR CURTAIN</t>
  </si>
  <si>
    <t>PRINT SHAPES Sony headphone Laptop Skin with Mouse pad Combo Set</t>
  </si>
  <si>
    <t>PRINT SHAPES SONY HEADPHONE LAPTOP SKIN WITH MOUSE PAD COMBO SET</t>
  </si>
  <si>
    <t>Good Way Organge Ginger Lip Balm Ginger</t>
  </si>
  <si>
    <t>GOOD WAY ORGANGE GINGER LIP BALM GINGER</t>
  </si>
  <si>
    <t>American Club ExclusiveTrolleyBag8HO Expandable  Check-in Luggage - 24</t>
  </si>
  <si>
    <t>AMERICAN CLUB EXCLUSIVETROLLEYBAG8HO EXPANDABLE  CHECK-IN LUGGAGE - 24</t>
  </si>
  <si>
    <t>Dloop Plastic Rack file</t>
  </si>
  <si>
    <t>DLOOP PLASTIC RACK FILE</t>
  </si>
  <si>
    <t>RONAKSILK Women's Churidar and Dupatta Set</t>
  </si>
  <si>
    <t>RONAKSILK WOMEN'S CHURIDAR AND DUPATTA SET</t>
  </si>
  <si>
    <t>DC Universe Total Heroes Exclusive Batman Beyond</t>
  </si>
  <si>
    <t>DC UNIVERSE TOTAL HEROES EXCLUSIVE BATMAN BEYOND</t>
  </si>
  <si>
    <t>PRINT SHAPES Power of roman reigns Laptop Skin with Mouse pad Combo Set</t>
  </si>
  <si>
    <t>PRINT SHAPES POWER OF ROMAN REIGNS LAPTOP SKIN WITH MOUSE PAD COMBO SET</t>
  </si>
  <si>
    <t>Lajo Women's Kurta, Pyjama &amp; Dupatta Set</t>
  </si>
  <si>
    <t>LAJO WOMEN'S KURTA, PYJAMA &amp; DUPATTA SET</t>
  </si>
  <si>
    <t>Polo House USA ExclusiveTrolleyBag15OE Cabin Luggage - 20</t>
  </si>
  <si>
    <t>POLO HOUSE USA EXCLUSIVETROLLEYBAG15OE CABIN LUGGAGE - 20</t>
  </si>
  <si>
    <t>Aroma Comfort Polyester Green Printed Eyelet Long Door Curtain</t>
  </si>
  <si>
    <t>AROMA COMFORT POLYESTER GREEN PRINTED EYELET LONG DOOR CURTAIN</t>
  </si>
  <si>
    <t>Aaina Home Decor Polyurethane Journal</t>
  </si>
  <si>
    <t>AAINA HOME DECOR POLYURETHANE JOURNAL</t>
  </si>
  <si>
    <t>Shreeka Women's Patiala and Dupatta Set</t>
  </si>
  <si>
    <t>SHREEKA WOMEN'S PATIALA AND DUPATTA SET</t>
  </si>
  <si>
    <t>Surgical e Sstudio M0005 Gown, Pant Hospital Scrub</t>
  </si>
  <si>
    <t>SURGICAL E SSTUDIO M0005 GOWN, PANT HOSPITAL SCRUB</t>
  </si>
  <si>
    <t>AdroitZ Premium Phone Socket Holder For HTC Sensation</t>
  </si>
  <si>
    <t>ADROITZ PREMIUM PHONE SOCKET HOLDER FOR HTC SENSATION</t>
  </si>
  <si>
    <t>PRINT SHAPES Asus logo yellow stripes Laptop Skin with Mouse pad Combo Set</t>
  </si>
  <si>
    <t>PRINT SHAPES ASUS LOGO YELLOW STRIPES LAPTOP SKIN WITH MOUSE PAD COMBO SET</t>
  </si>
  <si>
    <t>Eaglemoss Publications Dc Superhero Chess &amp; Magazine 54 Ocean Master Black Pawn</t>
  </si>
  <si>
    <t>EAGLEMOSS PUBLICATIONS DC SUPERHERO CHESS &amp; MAGAZINE 54 OCEAN MASTER BLACK PAWN</t>
  </si>
  <si>
    <t>AdroitZ Premium Phone Socket Holder For HTC One X+</t>
  </si>
  <si>
    <t>ADROITZ PREMIUM PHONE SOCKET HOLDER FOR HTC ONE X+</t>
  </si>
  <si>
    <t>X-Plus Hanna Barbera History Collection Scoo Doo 3 3/4"</t>
  </si>
  <si>
    <t>X-PLUS HANNA BARBERA HISTORY COLLECTION SCOO DOO 3 3/4"</t>
  </si>
  <si>
    <t>Aroma Comfort Polyester Blue Floral Eyelet Long Door Curtain</t>
  </si>
  <si>
    <t>AROMA COMFORT POLYESTER BLUE FLORAL EYELET LONG DOOR CURTAIN</t>
  </si>
  <si>
    <t>Aroma Comfort Polyester Pink Printed Eyelet Long Door Curtain</t>
  </si>
  <si>
    <t>AROMA COMFORT POLYESTER PINK PRINTED EYELET LONG DOOR CURTAIN</t>
  </si>
  <si>
    <t>Goblin Hurricane Expandable  Cabin Luggage - 22</t>
  </si>
  <si>
    <t>GOBLIN HURRICANE EXPANDABLE  CABIN LUGGAGE - 22</t>
  </si>
  <si>
    <t>AdroitZ Premium Phone Socket Holder For Nexus S</t>
  </si>
  <si>
    <t>ADROITZ PREMIUM PHONE SOCKET HOLDER FOR NEXUS S</t>
  </si>
  <si>
    <t>Aroma Comfort Polyester Brown Plain Eyelet Window Curtain</t>
  </si>
  <si>
    <t>AROMA COMFORT POLYESTER BROWN PLAIN EYELET WINDOW CURTAIN</t>
  </si>
  <si>
    <t>Polo House USA ExclusiveTrolleyBag13MD Check-in Luggage - 28</t>
  </si>
  <si>
    <t>POLO HOUSE USA EXCLUSIVETROLLEYBAG13MD CHECK-IN LUGGAGE - 28</t>
  </si>
  <si>
    <t>Wild Republic Nature Tube Dino</t>
  </si>
  <si>
    <t>WILD REPUBLIC NATURE TUBE DINO</t>
  </si>
  <si>
    <t>PRINT SHAPES think positively Laptop Skin with Mouse pad Combo Set</t>
  </si>
  <si>
    <t>PRINT SHAPES THINK POSITIVELY LAPTOP SKIN WITH MOUSE PAD COMBO SET</t>
  </si>
  <si>
    <t>AdroitZ Premium Phone Socket Holder For Nokia Lumia 710</t>
  </si>
  <si>
    <t>ADROITZ PREMIUM PHONE SOCKET HOLDER FOR NOKIA LUMIA 710</t>
  </si>
  <si>
    <t>PRINT SHAPES roronoa Zora Laptop Skin with Mouse pad Combo Set</t>
  </si>
  <si>
    <t>PRINT SHAPES RORONOA ZORA LAPTOP SKIN WITH MOUSE PAD COMBO SET</t>
  </si>
  <si>
    <t>Aroma Comfort Polyester Pink Floral Eyelet Door Curtain</t>
  </si>
  <si>
    <t>AROMA COMFORT POLYESTER PINK FLORAL EYELET DOOR CURTAIN</t>
  </si>
  <si>
    <t>Aroma Comfort Polyester Brown Floral Eyelet Door Curtain</t>
  </si>
  <si>
    <t>AROMA COMFORT POLYESTER BROWN FLORAL EYELET DOOR CURTAIN</t>
  </si>
  <si>
    <t>AdroitZ Premium Phone Socket Holder For HTC Touch Pro2</t>
  </si>
  <si>
    <t>ADROITZ PREMIUM PHONE SOCKET HOLDER FOR HTC TOUCH PRO2</t>
  </si>
  <si>
    <t>Auto Power Gold Butyl Auto Tube 4 Wheeler For Indica, Qualis,Honda</t>
  </si>
  <si>
    <t>AUTO POWER GOLD BUTYL AUTO TUBE 4 WHEELER FOR INDICA, QUALIS,HONDA</t>
  </si>
  <si>
    <t>AdroitZ Premium Phone Socket Holder For Toshiba TG01</t>
  </si>
  <si>
    <t>ADROITZ PREMIUM PHONE SOCKET HOLDER FOR TOSHIBA TG01</t>
  </si>
  <si>
    <t>Good Win Takssport 20 L Laptop Backpack</t>
  </si>
  <si>
    <t>GOOD WIN TAKSSPORT 20 L LAPTOP BACKPACK</t>
  </si>
  <si>
    <t>Aroma Comfort Polyester Brown Floral Eyelet Long Door Curtain</t>
  </si>
  <si>
    <t>AROMA COMFORT POLYESTER BROWN FLORAL EYELET LONG DOOR CURTAIN</t>
  </si>
  <si>
    <t>PRINT SHAPES Abstract 3d ball Laptop Skin with Mouse pad Combo Set</t>
  </si>
  <si>
    <t>PRINT SHAPES ABSTRACT 3D BALL LAPTOP SKIN WITH MOUSE PAD COMBO SET</t>
  </si>
  <si>
    <t>American Club ExclusiveTrolleyBag1AW Expandable  Check-in Luggage - 28</t>
  </si>
  <si>
    <t>AMERICAN CLUB EXCLUSIVETROLLEYBAG1AW EXPANDABLE  CHECK-IN LUGGAGE - 28</t>
  </si>
  <si>
    <t>American Club ExclusiveTrolleyBag2BE Expandable  Check-in Luggage - 24</t>
  </si>
  <si>
    <t>AMERICAN CLUB EXCLUSIVETROLLEYBAG2BE EXPANDABLE  CHECK-IN LUGGAGE - 24</t>
  </si>
  <si>
    <t>Nendoroid Wf2014Winter Limited Tomoe Mami Good Smile Company [Japan]</t>
  </si>
  <si>
    <t>NENDOROID WF2014WINTER LIMITED TOMOE MAMI GOOD SMILE COMPANY [JAPAN]</t>
  </si>
  <si>
    <t>PRINT SHAPES Green acer Laptop Skin with Mouse pad Combo Set</t>
  </si>
  <si>
    <t>PRINT SHAPES GREEN ACER LAPTOP SKIN WITH MOUSE PAD COMBO SET</t>
  </si>
  <si>
    <t>Craftatoz Cr-141 Coin Bank</t>
  </si>
  <si>
    <t>CRAFTATOZ CR-141 COIN BANK</t>
  </si>
  <si>
    <t>Transcend Premium Memory DDR2 2 GB (1x2GB) PC SDRAM (JM800QLU-2G)</t>
  </si>
  <si>
    <t>TRANSCEND PREMIUM MEMORY DDR2 2 GB (1X2GB) PC SDRAM (JM800QLU-2G)</t>
  </si>
  <si>
    <t>Wild Republic Nature Tube Rainforest</t>
  </si>
  <si>
    <t>WILD REPUBLIC NATURE TUBE RAINFOREST</t>
  </si>
  <si>
    <t>AdroitZ Premium Phone Socket Holder For HTC Touch Pro</t>
  </si>
  <si>
    <t>ADROITZ PREMIUM PHONE SOCKET HOLDER FOR HTC TOUCH PRO</t>
  </si>
  <si>
    <t>Khanna Jupiter Board &amp; Art Paper Box File</t>
  </si>
  <si>
    <t>KHANNA JUPITER BOARD &amp; ART PAPER BOX FILE</t>
  </si>
  <si>
    <t>Aroma Comfort Polyester Multi Color Striped Rod pocket Long Door Curtain</t>
  </si>
  <si>
    <t>AROMA COMFORT POLYESTER MULTI COLOR STRIPED ROD POCKET LONG DOOR CURTAIN</t>
  </si>
  <si>
    <t>Oswal Combo pack Kitchen Cleaner</t>
  </si>
  <si>
    <t>OSWAL COMBO PACK KITCHEN CLEANER</t>
  </si>
  <si>
    <t>AdroitZ Premium Phone Socket Holder For Samsung Infuse 4G</t>
  </si>
  <si>
    <t>ADROITZ PREMIUM PHONE SOCKET HOLDER FOR SAMSUNG INFUSE 4G</t>
  </si>
  <si>
    <t>Sentinel Metamorforce Dino Getter 2</t>
  </si>
  <si>
    <t>SENTINEL METAMORFORCE DINO GETTER 2</t>
  </si>
  <si>
    <t>PRINT SHAPES 3D feather wheel Laptop Skin with Mouse pad Combo Set</t>
  </si>
  <si>
    <t>PRINT SHAPES 3D FEATHER WHEEL LAPTOP SKIN WITH MOUSE PAD COMBO SET</t>
  </si>
  <si>
    <t>Calico Critters Cottontail Rabbit Twins</t>
  </si>
  <si>
    <t>CALICO CRITTERS COTTONTAIL RABBIT TWINS</t>
  </si>
  <si>
    <t>American Club ExclusiveTrolleyBag11KH Expandable  Check-in Luggage - 24</t>
  </si>
  <si>
    <t>AMERICAN CLUB EXCLUSIVETROLLEYBAG11KH EXPANDABLE  CHECK-IN LUGGAGE - 24</t>
  </si>
  <si>
    <t>AdroitZ Premium Phone Socket Holder For Nokia N97 Mini</t>
  </si>
  <si>
    <t>ADROITZ PREMIUM PHONE SOCKET HOLDER FOR NOKIA N97 MINI</t>
  </si>
  <si>
    <t>Aroma Comfort Polyester Multicolor Plain Eyelet Window Curtain</t>
  </si>
  <si>
    <t>AROMA COMFORT POLYESTER MULTICOLOR PLAIN EYELET WINDOW CURTAIN</t>
  </si>
  <si>
    <t>PRINT SHAPES doraemon Laptop Skin with Mouse pad Combo Set</t>
  </si>
  <si>
    <t>PRINT SHAPES DORAEMON LAPTOP SKIN WITH MOUSE PAD COMBO SET</t>
  </si>
  <si>
    <t>Eaglemoss Publications Star Trek Starships Figurine Collection Magazine 27</t>
  </si>
  <si>
    <t>EAGLEMOSS PUBLICATIONS STAR TREK STARSHIPS FIGURINE COLLECTION MAGAZINE 27</t>
  </si>
  <si>
    <t>Solo Polypropylene Plastic Business Travel Organizer</t>
  </si>
  <si>
    <t>SOLO POLYPROPYLENE PLASTIC BUSINESS TRAVEL ORGANIZER</t>
  </si>
  <si>
    <t>PRINT SHAPES Four penguins of madagascar Laptop Skin with Mouse pad Combo Set</t>
  </si>
  <si>
    <t>PRINT SHAPES FOUR PENGUINS OF MADAGASCAR LAPTOP SKIN WITH MOUSE PAD COMBO SET</t>
  </si>
  <si>
    <t>Aroma Comfort Polyester Blue Floral Eyelet Window Curtain</t>
  </si>
  <si>
    <t>AROMA COMFORT POLYESTER BLUE FLORAL EYELET WINDOW CURTAIN</t>
  </si>
  <si>
    <t>American Club ExclusiveTrolleyBag4DT Expandable  Check-in Luggage - 28</t>
  </si>
  <si>
    <t>AMERICAN CLUB EXCLUSIVETROLLEYBAG4DT EXPANDABLE  CHECK-IN LUGGAGE - 28</t>
  </si>
  <si>
    <t>PRINT SHAPES monster university party Laptop Skin with Mouse pad Combo Set</t>
  </si>
  <si>
    <t>PRINT SHAPES MONSTER UNIVERSITY PARTY LAPTOP SKIN WITH MOUSE PAD COMBO SET</t>
  </si>
  <si>
    <t>AdroitZ Premium Phone Socket Holder For Apple iPhone 6</t>
  </si>
  <si>
    <t>ADROITZ PREMIUM PHONE SOCKET HOLDER FOR APPLE IPHONE 6</t>
  </si>
  <si>
    <t>SARK Angle Valve with Flange Faucet Set</t>
  </si>
  <si>
    <t>SARK ANGLE VALVE WITH FLANGE FAUCET SET</t>
  </si>
  <si>
    <t>Sitaram Women's Top and Skirt Set</t>
  </si>
  <si>
    <t>SITARAM WOMEN'S TOP AND SKIRT SET</t>
  </si>
  <si>
    <t>AdroitZ Premium Phone Socket Holder For HTC One S</t>
  </si>
  <si>
    <t>ADROITZ PREMIUM PHONE SOCKET HOLDER FOR HTC ONE S</t>
  </si>
  <si>
    <t>Tokidoki Unicornos Series 3 Figure</t>
  </si>
  <si>
    <t>TOKIDOKI UNICORNOS SERIES 3 FIGURE</t>
  </si>
  <si>
    <t>Discovery Toys MarbleworksÃƒÂƒÃ‚Â¢ÃƒÂ‚Ã‚Â® Marble Run Starter Set By</t>
  </si>
  <si>
    <t>DISCOVERY TOYS MARBLEWORKSÃƒ?Ã‚Â¢ÃƒÂ‚Ã‚Â® MARBLE RUN STARTER SET BY</t>
  </si>
  <si>
    <t>PRINT SHAPES The Hunger girl Laptop Skin with Mouse pad Combo Set</t>
  </si>
  <si>
    <t>PRINT SHAPES THE HUNGER GIRL LAPTOP SKIN WITH MOUSE PAD COMBO SET</t>
  </si>
  <si>
    <t>Wishkey Wishkey Combat Gun with flashing lights and Sound</t>
  </si>
  <si>
    <t>WISHKEY WISHKEY COMBAT GUN WITH FLASHING LIGHTS AND SOUND</t>
  </si>
  <si>
    <t>Aroma Comfort Polyester Green Self Design Eyelet Door Curtain</t>
  </si>
  <si>
    <t>AROMA COMFORT POLYESTER GREEN SELF DESIGN EYELET DOOR CURTAIN</t>
  </si>
  <si>
    <t>Lady Diana Collection Lip Balm for Dry Lips Straberry</t>
  </si>
  <si>
    <t>LADY DIANA COLLECTION LIP BALM FOR DRY LIPS STRABERRY</t>
  </si>
  <si>
    <t>Lovely Plastic Desk Chair</t>
  </si>
  <si>
    <t>LOVELY PLASTIC DESK CHAIR</t>
  </si>
  <si>
    <t>Auto Power Gold Butyl Auto Tube 3 Wheeler For E-Bike</t>
  </si>
  <si>
    <t>AUTO POWER GOLD BUTYL AUTO TUBE 3 WHEELER FOR E-BIKE</t>
  </si>
  <si>
    <t>Cynthia's Fashion Women's, Girl's Kurta, Pyjama &amp; Dupatta Set</t>
  </si>
  <si>
    <t>CYNTHIA'S FASHION WOMEN'S, GIRL'S KURTA, PYJAMA &amp; DUPATTA SET</t>
  </si>
  <si>
    <t>PRINT SHAPES Deep ambition Laptop Skin with Mouse pad Combo Set</t>
  </si>
  <si>
    <t>PRINT SHAPES DEEP AMBITION LAPTOP SKIN WITH MOUSE PAD COMBO SET</t>
  </si>
  <si>
    <t>PRINT SHAPES mind haker Laptop Skin with Mouse pad Combo Set</t>
  </si>
  <si>
    <t>PRINT SHAPES MIND HAKER LAPTOP SKIN WITH MOUSE PAD COMBO SET</t>
  </si>
  <si>
    <t>AdroitZ Premium Phone Socket Holder For Palm Pre</t>
  </si>
  <si>
    <t>ADROITZ PREMIUM PHONE SOCKET HOLDER FOR PALM PRE</t>
  </si>
  <si>
    <t>PRINT SHAPES minion superhero Laptop Skin with Mouse pad Combo Set</t>
  </si>
  <si>
    <t>PRINT SHAPES MINION SUPERHERO LAPTOP SKIN WITH MOUSE PAD COMBO SET</t>
  </si>
  <si>
    <t>AdroitZ Premium Phone Socket Holder For LG CT810 Incite</t>
  </si>
  <si>
    <t>ADROITZ PREMIUM PHONE SOCKET HOLDER FOR LG CT810 INCITE</t>
  </si>
  <si>
    <t>Aroma Comfort Polyester Brown Self Design Eyelet Long Door Curtain</t>
  </si>
  <si>
    <t>AROMA COMFORT POLYESTER BROWN SELF DESIGN EYELET LONG DOOR CURTAIN</t>
  </si>
  <si>
    <t>Blizzard Entertainment World of Warcraft Illidan Funko POP! Vinyl Figure</t>
  </si>
  <si>
    <t>BLIZZARD ENTERTAINMENT WORLD OF WARCRAFT ILLIDAN FUNKO POP! VINYL FIGURE</t>
  </si>
  <si>
    <t>SARK 2 in 1 Bib Cock with Flange Faucet Set</t>
  </si>
  <si>
    <t>SARK 2 IN 1 BIB COCK WITH FLANGE FAUCET SET</t>
  </si>
  <si>
    <t>MUA MAKEUP ACADEMY SWEET SHEEN DUSKY ROSE</t>
  </si>
  <si>
    <t>SafeAnBTouch IC5001 Cold Pack</t>
  </si>
  <si>
    <t>SAFEANBTOUCH IC5001 COLD PACK</t>
  </si>
  <si>
    <t>Aroma Comfort Polyester Multi Color Striped Rod pocket Door Curtain</t>
  </si>
  <si>
    <t>AROMA COMFORT POLYESTER MULTI COLOR STRIPED ROD POCKET DOOR CURTAIN</t>
  </si>
  <si>
    <t>AdroitZ Premium Phone Socket Holder For Sony Xperia SP</t>
  </si>
  <si>
    <t>ADROITZ PREMIUM PHONE SOCKET HOLDER FOR SONY XPERIA SP</t>
  </si>
  <si>
    <t>69th Avenue 69SS0003-B6 Polyester, Steel Sliding Pin Shirt Stud</t>
  </si>
  <si>
    <t>69TH AVENUE 69SS0003-B6 POLYESTER, STEEL SLIDING PIN SHIRT STUD</t>
  </si>
  <si>
    <t>PRINT SHAPES Graphic Dancer Laptop Skin with Mouse pad Combo Set</t>
  </si>
  <si>
    <t>PRINT SHAPES GRAPHIC DANCER LAPTOP SKIN WITH MOUSE PAD COMBO SET</t>
  </si>
  <si>
    <t>The Loyal Subjects Diy Optimus Prime</t>
  </si>
  <si>
    <t>THE LOYAL SUBJECTS DIY OPTIMUS PRIME</t>
  </si>
  <si>
    <t>PRINT SHAPES Caution Laptop Skin with Mouse pad Combo Set</t>
  </si>
  <si>
    <t>PRINT SHAPES CAUTION LAPTOP SKIN WITH MOUSE PAD COMBO SET</t>
  </si>
  <si>
    <t>Aroma Comfort Polyester Brown Printed Eyelet Window Curtain</t>
  </si>
  <si>
    <t>AROMA COMFORT POLYESTER BROWN PRINTED EYELET WINDOW CURTAIN</t>
  </si>
  <si>
    <t>Whirlpool Affresh Stainless Steel Cleaning Wipes Kitchen Cleaner</t>
  </si>
  <si>
    <t>WHIRLPOOL AFFRESH STAINLESS STEEL CLEANING WIPES KITCHEN CLEANER</t>
  </si>
  <si>
    <t>Aroma Comfort Polyester Purple Printed Eyelet Long Door Curtain</t>
  </si>
  <si>
    <t>AROMA COMFORT POLYESTER PURPLE PRINTED EYELET LONG DOOR CURTAIN</t>
  </si>
  <si>
    <t>Hunter Electric Insect Killer</t>
  </si>
  <si>
    <t>HUNTER ELECTRIC INSECT KILLER</t>
  </si>
  <si>
    <t>Atithee Women's Top and Skirt Set</t>
  </si>
  <si>
    <t>ATITHEE WOMEN'S TOP AND SKIRT SET</t>
  </si>
  <si>
    <t>Lajo Women's Salwar and Kurta Set</t>
  </si>
  <si>
    <t>LAJO WOMEN'S SALWAR AND KURTA SET</t>
  </si>
  <si>
    <t>Moulin Roty Les Petittes Merveilles Nighttime Shadows Castle / 9</t>
  </si>
  <si>
    <t>MOULIN ROTY LES PETITTES MERVEILLES NIGHTTIME SHADOWS CASTLE / 9</t>
  </si>
  <si>
    <t>Doctor Who Prisoner Zero Action Figure</t>
  </si>
  <si>
    <t>DOCTOR WHO PRISONER ZERO ACTION FIGURE</t>
  </si>
  <si>
    <t>Whirlpool Affresh Cooktop Cleaner Kitchen Cleaner</t>
  </si>
  <si>
    <t>WHIRLPOOL AFFRESH COOKTOP CLEANER KITCHEN CLEANER</t>
  </si>
  <si>
    <t>Sentinel Mak Furige Model 07</t>
  </si>
  <si>
    <t>SENTINEL MAK FURIGE MODEL 07</t>
  </si>
  <si>
    <t>Aroma Comfort Polyester Brown Self Design Eyelet Window Curtain</t>
  </si>
  <si>
    <t>AROMA COMFORT POLYESTER BROWN SELF DESIGN EYELET WINDOW CURTAIN</t>
  </si>
  <si>
    <t>OMRD RD6697 Hot and cold Pack</t>
  </si>
  <si>
    <t>OMRD RD6697 HOT AND COLD PACK</t>
  </si>
  <si>
    <t>Johhny Cash 2006 "Man In Black" Action 7" Figure</t>
  </si>
  <si>
    <t>JOHHNY CASH 2006 "MAN IN BLACK" ACTION 7" FIGURE</t>
  </si>
  <si>
    <t>AdroitZ Premium Phone Socket Holder For Sony Xperia ZL</t>
  </si>
  <si>
    <t>ADROITZ PREMIUM PHONE SOCKET HOLDER FOR SONY XPERIA ZL</t>
  </si>
  <si>
    <t>AdroitZ Premium Phone Socket Holder For Samsung ATIV S</t>
  </si>
  <si>
    <t>ADROITZ PREMIUM PHONE SOCKET HOLDER FOR SAMSUNG ATIV S</t>
  </si>
  <si>
    <t>Hddecor Continental With 1 Meter Flexible Tube And Wall Hook Set Faucet Set</t>
  </si>
  <si>
    <t>HDDECOR CONTINENTAL WITH 1 METER FLEXIBLE TUBE AND WALL HOOK SET FAUCET SET</t>
  </si>
  <si>
    <t>Kerastase Nutritive Bain Satin 1 Complete Nutrition Shampoo</t>
  </si>
  <si>
    <t>KERASTASE NUTRITIVE BAIN SATIN 1 COMPLETE NUTRITION SHAMPOO</t>
  </si>
  <si>
    <t>PRINT SHAPES mountain wolf Laptop Skin with Mouse pad Combo Set</t>
  </si>
  <si>
    <t>PRINT SHAPES MOUNTAIN WOLF LAPTOP SKIN WITH MOUSE PAD COMBO SET</t>
  </si>
  <si>
    <t>Goblin Hurricane Expandable  Check-in Luggage - 25.9</t>
  </si>
  <si>
    <t>GOBLIN HURRICANE EXPANDABLE  CHECK-IN LUGGAGE - 25.9</t>
  </si>
  <si>
    <t>AdroitZ Premium Phone Socket Holder For Galaxy Nexus</t>
  </si>
  <si>
    <t>ADROITZ PREMIUM PHONE SOCKET HOLDER FOR GALAXY NEXUS</t>
  </si>
  <si>
    <t>PRINT SHAPES mary and max cartoon Laptop Skin with Mouse pad Combo Set</t>
  </si>
  <si>
    <t>PRINT SHAPES MARY AND MAX CARTOON LAPTOP SKIN WITH MOUSE PAD COMBO SET</t>
  </si>
  <si>
    <t>Aaina Home Decor Cloth Journal</t>
  </si>
  <si>
    <t>AAINA HOME DECOR CLOTH JOURNAL</t>
  </si>
  <si>
    <t>PRINT SHAPES Batman vs red superman Laptop Skin with Mouse pad Combo Set</t>
  </si>
  <si>
    <t>PRINT SHAPES BATMAN VS RED SUPERMAN LAPTOP SKIN WITH MOUSE PAD COMBO SET</t>
  </si>
  <si>
    <t>Predator Official Licensed7" Vs Dutch 2 Pack</t>
  </si>
  <si>
    <t>PREDATOR OFFICIAL LICENSED7" VS DUTCH 2 PACK</t>
  </si>
  <si>
    <t>sark NO015 Faucet Set</t>
  </si>
  <si>
    <t>SARK NO015 FAUCET SET</t>
  </si>
  <si>
    <t>happy deals 36 Crazy Loop Straws -value pack - assorted color</t>
  </si>
  <si>
    <t>HAPPY DEALS 36 CRAZY LOOP STRAWS -VALUE PACK - ASSORTED COLOR</t>
  </si>
  <si>
    <t>Lip Rageous Blue Raspberry LipBalm 4.25g Blue Raspberry</t>
  </si>
  <si>
    <t>LIP RAGEOUS BLUE RASPBERRY LIPBALM 4.25G BLUE RASPBERRY</t>
  </si>
  <si>
    <t>Chap Ice Chap Ice Tropical SPF-30 Lip Balm six different fruit flavor</t>
  </si>
  <si>
    <t>CHAP ICE CHAP ICE TROPICAL SPF-30 LIP BALM SIX DIFFERENT FRUIT FLAVOR</t>
  </si>
  <si>
    <t>Ninecolours Women's Churidar and Dupatta Set</t>
  </si>
  <si>
    <t>NINECOLOURS WOMEN'S CHURIDAR AND DUPATTA SET</t>
  </si>
  <si>
    <t>PRINT SHAPES psychic Laptop Skin with Mouse pad Combo Set</t>
  </si>
  <si>
    <t>PRINT SHAPES PSYCHIC LAPTOP SKIN WITH MOUSE PAD COMBO SET</t>
  </si>
  <si>
    <t>Hasbro Star Wars Clone Wars Exclusive Vehicle Action Figure Playset The Search For Luke Skywalker</t>
  </si>
  <si>
    <t>HASBRO STAR WARS CLONE WARS EXCLUSIVE VEHICLE ACTION FIGURE PLAYSET THE SEARCH FOR LUKE SKYWALKER</t>
  </si>
  <si>
    <t>AdroitZ Premium Phone Socket Holder For Apple iPhone 5</t>
  </si>
  <si>
    <t>ADROITZ PREMIUM PHONE SOCKET HOLDER FOR APPLE IPHONE 5</t>
  </si>
  <si>
    <t>Rainfun RF1003 Umbrella</t>
  </si>
  <si>
    <t>RAINFUN RF1003 UMBRELLA</t>
  </si>
  <si>
    <t>Aroma Comfort Polyester Dark Blue Plain Eyelet Window Curtain</t>
  </si>
  <si>
    <t>AROMA COMFORT POLYESTER DARK BLUE PLAIN EYELET WINDOW CURTAIN</t>
  </si>
  <si>
    <t>Vinex Vinex Carrom Board - Club 35 inch Carrom Board</t>
  </si>
  <si>
    <t>VINEX VINEX CARROM BOARD - CLUB 35 INCH CARROM BOARD</t>
  </si>
  <si>
    <t>PRINT SHAPES Peacock Feather Laptop Skin with Mouse pad Combo Set</t>
  </si>
  <si>
    <t>PRINT SHAPES PEACOCK FEATHER LAPTOP SKIN WITH MOUSE PAD COMBO SET</t>
  </si>
  <si>
    <t>PRINT SHAPES Red razer logo Laptop Skin with Mouse pad Combo Set</t>
  </si>
  <si>
    <t>PRINT SHAPES RED RAZER LOGO LAPTOP SKIN WITH MOUSE PAD COMBO SET</t>
  </si>
  <si>
    <t>AdroitZ Premium Phone Socket Holder For Asus P565</t>
  </si>
  <si>
    <t>ADROITZ PREMIUM PHONE SOCKET HOLDER FOR ASUS P565</t>
  </si>
  <si>
    <t>Auto Power Gold Butyl Auto Tube 4 Wheeler For Santro,Indica , Wagnor-R</t>
  </si>
  <si>
    <t>AUTO POWER GOLD BUTYL AUTO TUBE 4 WHEELER FOR SANTRO,INDICA , WAGNOR-R</t>
  </si>
  <si>
    <t>Puma Ferrari Replica 18.5 L Laptop Backpack</t>
  </si>
  <si>
    <t>PUMA FERRARI REPLICA 18.5 L LAPTOP BACKPACK</t>
  </si>
  <si>
    <t>Great Eastern Soul Eater - Maka and Soul Notebook</t>
  </si>
  <si>
    <t>GREAT EASTERN SOUL EATER - MAKA AND SOUL NOTEBOOK</t>
  </si>
  <si>
    <t>Eaglemoss Publications Dc Superhero Chess &amp; Magazine 55 Doomsday Black Rook</t>
  </si>
  <si>
    <t>EAGLEMOSS PUBLICATIONS DC SUPERHERO CHESS &amp; MAGAZINE 55 DOOMSDAY BLACK ROOK</t>
  </si>
  <si>
    <t>AdroitZ Premium Phone Socket Holder For Palm Treo 755p</t>
  </si>
  <si>
    <t>ADROITZ PREMIUM PHONE SOCKET HOLDER FOR PALM TREO 755P</t>
  </si>
  <si>
    <t>AdroitZ Premium Phone Socket Holder For Motorola Droid RAZR</t>
  </si>
  <si>
    <t>ADROITZ PREMIUM PHONE SOCKET HOLDER FOR MOTOROLA DROID RAZR</t>
  </si>
  <si>
    <t>PRINT SHAPES despicable me 2 looking upwards Laptop Skin with Mouse pad Combo Set</t>
  </si>
  <si>
    <t>PRINT SHAPES DESPICABLE ME 2 LOOKING UPWARDS LAPTOP SKIN WITH MOUSE PAD COMBO SET</t>
  </si>
  <si>
    <t>SAJNA CELEBRATIONS Women's Nighty</t>
  </si>
  <si>
    <t>SAJNA CELEBRATIONS WOMEN'S NIGHTY</t>
  </si>
  <si>
    <t>AdroitZ Premium Phone Socket Holder For Acer DX900</t>
  </si>
  <si>
    <t>ADROITZ PREMIUM PHONE SOCKET HOLDER FOR ACER DX900</t>
  </si>
  <si>
    <t>AdroitZ Premium Phone Socket Holder For Samsung Galaxy S5</t>
  </si>
  <si>
    <t>ADROITZ PREMIUM PHONE SOCKET HOLDER FOR SAMSUNG GALAXY S5</t>
  </si>
  <si>
    <t>PRINT SHAPES MSI unleash the dragon Laptop Skin with Mouse pad Combo Set</t>
  </si>
  <si>
    <t>PRINT SHAPES MSI UNLEASH THE DRAGON LAPTOP SKIN WITH MOUSE PAD COMBO SET</t>
  </si>
  <si>
    <t>AdroitZ Premium Phone Socket Holder For E-TEN Glofiish X900[62]</t>
  </si>
  <si>
    <t>ADROITZ PREMIUM PHONE SOCKET HOLDER FOR E-TEN GLOFIISH X900[62]</t>
  </si>
  <si>
    <t>Nendoroid Vocaloid Miku Hatsune 20</t>
  </si>
  <si>
    <t>NENDOROID VOCALOID MIKU HATSUNE 20</t>
  </si>
  <si>
    <t>PRINT SHAPES monster with precious Laptop Skin with Mouse pad Combo Set</t>
  </si>
  <si>
    <t>PRINT SHAPES MONSTER WITH PRECIOUS LAPTOP SKIN WITH MOUSE PAD COMBO SET</t>
  </si>
  <si>
    <t>PRINT SHAPES Red bull Laptop Skin with Mouse pad Combo Set</t>
  </si>
  <si>
    <t>PRINT SHAPES RED BULL LAPTOP SKIN WITH MOUSE PAD COMBO SET</t>
  </si>
  <si>
    <t>Prescott Bosch 4.8V Rechargeable Cordless with 44 Bits Combination Screwdriver Set</t>
  </si>
  <si>
    <t>PRESCOTT BOSCH 4.8V RECHARGEABLE CORDLESS WITH 44 BITS COMBINATION SCREWDRIVER SET</t>
  </si>
  <si>
    <t>Whirlpool Stainless steel Kitchen Cleaner</t>
  </si>
  <si>
    <t>WHIRLPOOL STAINLESS STEEL KITCHEN CLEANER</t>
  </si>
  <si>
    <t>AdroitZ Premium Phone Socket Holder For Nokia N9</t>
  </si>
  <si>
    <t>ADROITZ PREMIUM PHONE SOCKET HOLDER FOR NOKIA N9</t>
  </si>
  <si>
    <t>PRINT SHAPES I scare them first Laptop Skin with Mouse pad Combo Set</t>
  </si>
  <si>
    <t>PRINT SHAPES I SCARE THEM FIRST LAPTOP SKIN WITH MOUSE PAD COMBO SET</t>
  </si>
  <si>
    <t>DEEPAK N DIVYA Women's Kurta and Pyjama Set</t>
  </si>
  <si>
    <t>DEEPAK N DIVYA WOMEN'S KURTA AND PYJAMA SET</t>
  </si>
  <si>
    <t>Beyblade Metal Fusion Battle Tops - Ultimate Meteo L-Drago Assault 85XF</t>
  </si>
  <si>
    <t>BEYBLADE METAL FUSION BATTLE TOPS - ULTIMATE METEO L-DRAGO ASSAULT 85XF</t>
  </si>
  <si>
    <t>PRINT SHAPES msi dragon logo Laptop Skin with Mouse pad Combo Set</t>
  </si>
  <si>
    <t>PRINT SHAPES MSI DRAGON LOGO LAPTOP SKIN WITH MOUSE PAD COMBO SET</t>
  </si>
  <si>
    <t>Aroma Comfort Polyester Brown Self Design Eyelet Door Curtain</t>
  </si>
  <si>
    <t>AROMA COMFORT POLYESTER BROWN SELF DESIGN EYELET DOOR CURTAIN</t>
  </si>
  <si>
    <t>Aroma Comfort Polyester Brown Geometric Eyelet Door Curtain</t>
  </si>
  <si>
    <t>AROMA COMFORT POLYESTER BROWN GEOMETRIC EYELET DOOR CURTAIN</t>
  </si>
  <si>
    <t>Sentinel Braveact Eren Jaeger "Attack On Titan" Model Kit</t>
  </si>
  <si>
    <t>SENTINEL BRAVEACT EREN JAEGER "ATTACK ON TITAN" MODEL KIT</t>
  </si>
  <si>
    <t>Surgical e Sstudio S0004 Gown, Pant Hospital Scrub</t>
  </si>
  <si>
    <t>SURGICAL E SSTUDIO S0004 GOWN, PANT HOSPITAL SCRUB</t>
  </si>
  <si>
    <t>Eccellente LPLFLWR3BK Cotton Sliding Pin Shirt Stud</t>
  </si>
  <si>
    <t>ECCELLENTE LPLFLWR3BK COTTON SLIDING PIN SHIRT STUD</t>
  </si>
  <si>
    <t>Aroma Comfort Polyester Purple Printed Eyelet Window Curtain</t>
  </si>
  <si>
    <t>AROMA COMFORT POLYESTER PURPLE PRINTED EYELET WINDOW CURTAIN</t>
  </si>
  <si>
    <t>Navigator LpBck 15 L Laptop Backpack</t>
  </si>
  <si>
    <t>NAVIGATOR LPBCK 15 L LAPTOP BACKPACK</t>
  </si>
  <si>
    <t>Dr.Cool Dr-WT -R-MEDIUM3 Hot &amp; Cold Pack</t>
  </si>
  <si>
    <t>DR.COOL DR-WT -R-M3 HOT &amp; COLD PACK</t>
  </si>
  <si>
    <t>AdroitZ Premium Phone Socket Holder For HTC HD7</t>
  </si>
  <si>
    <t>ADROITZ PREMIUM PHONE SOCKET HOLDER FOR HTC HD7</t>
  </si>
  <si>
    <t>Plus Value PVI- 052 Regular Square Crystal Pebbles</t>
  </si>
  <si>
    <t>PLUS VALUE PVI- 052 REGULAR SQUARE CRYSTAL PEBBLES</t>
  </si>
  <si>
    <t>AdroitZ Premium Phone Socket Holder For Nokia Lumia 900</t>
  </si>
  <si>
    <t>ADROITZ PREMIUM PHONE SOCKET HOLDER FOR NOKIA LUMIA 900</t>
  </si>
  <si>
    <t>raju purse collection Shoulder Bag</t>
  </si>
  <si>
    <t>RAJU PURSE COLLECTION SHOULDER BAG</t>
  </si>
  <si>
    <t>ALL DAY 365 Shoulder Bag</t>
  </si>
  <si>
    <t>ALL DAY 365 SHOULDER BAG</t>
  </si>
  <si>
    <t>Raju Purse Collection Shoulder Bag</t>
  </si>
  <si>
    <t>GAJ IMPEX ACRYLIC BANGLE SET</t>
  </si>
  <si>
    <t>Indiatrendzs Embellished Women's A-line Yellow Skirt</t>
  </si>
  <si>
    <t>INDIATRENDZS EMBELLISHED WOMEN'S A-LINE YELLOW SKIRT</t>
  </si>
  <si>
    <t>Pezzava Self Design Women's, Girl's Regular Blue Skirt</t>
  </si>
  <si>
    <t>PEZZAVA SELF DESIGN WOMEN'S, GIRL'S REGULAR BLUE SKIRT</t>
  </si>
  <si>
    <t>Shopmore Printed Women's Regular Pink Skirt</t>
  </si>
  <si>
    <t>SHOPMORE PRINTED WOMEN'S REGULAR PINK SKIRT</t>
  </si>
  <si>
    <t>GoWell Canvas Shoes</t>
  </si>
  <si>
    <t>GOWELL CANVAS SHOES</t>
  </si>
  <si>
    <t>Leo n Babes A-line</t>
  </si>
  <si>
    <t>LEO N BABES A-LINE</t>
  </si>
  <si>
    <t>Antistreet Printed, Self Design, Solid Women's Regular Black Skirt</t>
  </si>
  <si>
    <t>ANTISTREET PRINTED, SELF DESIGN, SOLID WOMEN'S REGULAR BLACK SKIRT</t>
  </si>
  <si>
    <t>Puma Casuals</t>
  </si>
  <si>
    <t>PUMA CASUALS</t>
  </si>
  <si>
    <t>raju purse collection Hand-held Bag</t>
  </si>
  <si>
    <t>Reiki Crystal Products Showpiece  -  6 cm</t>
  </si>
  <si>
    <t>REIKI CRYSTAL PRODUCTS SHOWPIECE  -  6 CM</t>
  </si>
  <si>
    <t>Heeran Art Ganesha Ashirwad Showpiece  -  8 cm</t>
  </si>
  <si>
    <t>HEERAN ART GANESHA ASHIRWAD SHOWPIECE  -  8 CM</t>
  </si>
  <si>
    <t>Vio Polka Print Boy's Three Fourths</t>
  </si>
  <si>
    <t>VIO POLKA PRINT BOY'S THREE FOURTHS</t>
  </si>
  <si>
    <t>Pazel Slim Fit Men's Jeans</t>
  </si>
  <si>
    <t>PAZEL SLIM FIT MEN'S JEANS</t>
  </si>
  <si>
    <t>Vedic Deals M20 Monk Strap</t>
  </si>
  <si>
    <t>VEDIC DEALS M20 MONK STRAP</t>
  </si>
  <si>
    <t>Femme Couture Get Luminous Highlighting Face &amp; Body Luminizer Pink Sparkle</t>
  </si>
  <si>
    <t>FEMME COUTURE GET LUMINOUS HIGHLIGHTING FACE &amp; BODY LUMINIZER PINK SPARKLE</t>
  </si>
  <si>
    <t>The Body Care Diamond Spa Facial Skin Polishing Program Facial Kit Small 40 g</t>
  </si>
  <si>
    <t>THE BODY CARE DIAMOND SPA FACIAL SKIN POLISHING PROGRAM FACIAL KIT S 40 G</t>
  </si>
  <si>
    <t>KAROZ Full Sleeve Solid Women's Sweatshirt</t>
  </si>
  <si>
    <t>KAROZ FULL SLEEVE SOLID WOMEN'S SWEATSHIRT</t>
  </si>
  <si>
    <t>Luca Fashion Girls Heels</t>
  </si>
  <si>
    <t>LUCA FASHION GIRLS HEELS</t>
  </si>
  <si>
    <t>Shoetopia Girls Sandals</t>
  </si>
  <si>
    <t>SHOETOPIA GIRLS SANDALS</t>
  </si>
  <si>
    <t>SMART TRADERS Girls Bellies</t>
  </si>
  <si>
    <t>SMART TRADERS GIRLS BELLIES</t>
  </si>
  <si>
    <t>Beanz Girls Flats</t>
  </si>
  <si>
    <t>BEANZ GIRLS FLATS</t>
  </si>
  <si>
    <t>Nova KT 728S Electric Kettle</t>
  </si>
  <si>
    <t>NOVA KT 728S ELECTRIC KETTLE</t>
  </si>
  <si>
    <t>Corcepts Universal Tablet HD Ultra Clear Transparency Guard Glass for 8" Tablet spg8105 Tempered Glass for Dell Venue 8 Tablet (WiFi+3G+32GB)</t>
  </si>
  <si>
    <t>CORCEPTS UNIVERSAL TABLET HD ULTRA CLEAR TRANSPARENCY GUARD GLASS FOR 8" TABLET SPG8105 TEMPERED GLASS FOR DELL VENUE 8 TABLET (WIFI+3G+32GB)</t>
  </si>
  <si>
    <t>Areon Luxurious Fragrance Long Lasting Car,Home, Office Spray 35 Ml Morning Dew Liquid Air Freshener</t>
  </si>
  <si>
    <t>AREON LUXURIOUS FRAGRANCE LONG LASTING CAR,HOME, OFFICE SPRAY 35 ML MORNING DEW LIQUID AIR FRESHENER</t>
  </si>
  <si>
    <t>Corcepts Universal Tablet HD Ultra Clear Transparency Guard Glass for 8" Tablet spg8126 Tempered Glass for Lenovo Miix 2 10OUT OF STOCK</t>
  </si>
  <si>
    <t>CORCEPTS UNIVERSAL TABLET HD ULTRA CLEAR TRANSPARENCY GUARD GLASS FOR 8" TABLET SPG8126 TEMPERED GLASS FOR LENOVO MIIX 2 10OUT OF STOCK</t>
  </si>
  <si>
    <t>Sinina Chanderi Embroidered Salwar Suit Dupatta Material</t>
  </si>
  <si>
    <t>SININA CHANDERI EMBROIDERED SALWAR SUIT DUPATTA MATERIAL</t>
  </si>
  <si>
    <t>Aarushi Fashion Chanderi Embroidered Salwar Suit Dupatta Material</t>
  </si>
  <si>
    <t>AARUSHI FASHION CHANDERI EMBROIDERED SALWAR SUIT DUPATTA MATERIAL</t>
  </si>
  <si>
    <t>Ambika Lahenga Embroidered Lehenga, Choli and Dupatta Set</t>
  </si>
  <si>
    <t>AMBIKA LAHENGA EMBROIDERED LEHENGA, CHOLI AND DUPATTA SET</t>
  </si>
  <si>
    <t>Aarushi Fashion Silk Striped Salwar Suit Dupatta Material</t>
  </si>
  <si>
    <t>AARUSHI FASHION SILK STRIPED SALWAR SUIT DUPATTA MATERIAL</t>
  </si>
  <si>
    <t>Motif Women's Shift Dress</t>
  </si>
  <si>
    <t>MOTIF WOMEN'S SHIFT DRESS</t>
  </si>
  <si>
    <t>jiiah Women's Shift Dress</t>
  </si>
  <si>
    <t>JIIAH WOMEN'S SHIFT DRESS</t>
  </si>
  <si>
    <t>Meiro Women's Peplum Dress</t>
  </si>
  <si>
    <t>MEIRO WOMEN'S PEPLUM DRESS</t>
  </si>
  <si>
    <t>La Arista Women's Shift Dress</t>
  </si>
  <si>
    <t>LA ARISTA WOMEN'S SHIFT DRESS</t>
  </si>
  <si>
    <t>Meee Women's Maxi Dress</t>
  </si>
  <si>
    <t>MEEE WOMEN'S MAXI DRESS</t>
  </si>
  <si>
    <t>Maya Apparels Women's Gathered Dress</t>
  </si>
  <si>
    <t>MAYA APPARELS WOMEN'S GATHERED DRESS</t>
  </si>
  <si>
    <t>Indi Bargain Women's Maxi Dress</t>
  </si>
  <si>
    <t>INDI BARGAIN WOMEN'S MAXI DRESS</t>
  </si>
  <si>
    <t>Lynda Women's A-line Dress</t>
  </si>
  <si>
    <t>LYNDA WOMEN'S A-LINE DRESS</t>
  </si>
  <si>
    <t>Maya apparels Women's A-line Dress</t>
  </si>
  <si>
    <t>MAYA APPARELS WOMEN'S A-LINE DRESS</t>
  </si>
  <si>
    <t>L'appel Du Vide Women's Shift Dress</t>
  </si>
  <si>
    <t>L'APPEL DU VIDE WOMEN'S SHIFT DRESS</t>
  </si>
  <si>
    <t>Meiro Women's Empire Waist Dress</t>
  </si>
  <si>
    <t>MEIRO WOMEN'S EMPIRE WAIST DRESS</t>
  </si>
  <si>
    <t>I Am For You Women's Empire Waist Dress</t>
  </si>
  <si>
    <t>I AM FOR YOU WOMEN'S EMPIRE WAIST DRESS</t>
  </si>
  <si>
    <t>Heart Made Women's Gathered Dress</t>
  </si>
  <si>
    <t>HEART MADE WOMEN'S GATHERED DRESS</t>
  </si>
  <si>
    <t>House Of Tantrums Women's A-line Dress</t>
  </si>
  <si>
    <t>HOUSE OF TANTRUMS WOMEN'S A-LINE DRESS</t>
  </si>
  <si>
    <t>Maggie Women's High Low Dress</t>
  </si>
  <si>
    <t>MAGGIE WOMEN'S HIGH LOW DRESS</t>
  </si>
  <si>
    <t>Jealous 21 Women's Gathered Dress</t>
  </si>
  <si>
    <t>JEALOUS 21 WOMEN'S GATHERED DRESS</t>
  </si>
  <si>
    <t>Motif Women's A-line Dress</t>
  </si>
  <si>
    <t>MOTIF WOMEN'S A-LINE DRESS</t>
  </si>
  <si>
    <t>I Am For You Women's A-line Dress</t>
  </si>
  <si>
    <t>I AM FOR YOU WOMEN'S A-LINE DRESS</t>
  </si>
  <si>
    <t>India Inc Women's Gathered Dress</t>
  </si>
  <si>
    <t>INDIA INC WOMEN'S GATHERED DRESS</t>
  </si>
  <si>
    <t>Monica Dogra for Stylista Women's Dress</t>
  </si>
  <si>
    <t>MONICA DOGRA FOR STYLISTA WOMEN'S DRESS</t>
  </si>
  <si>
    <t>Honey by Pantaloons Women's Empire Waist Dress</t>
  </si>
  <si>
    <t>HONEY BY PANTALOONS WOMEN'S EMPIRE WAIST DRESS</t>
  </si>
  <si>
    <t>La Arista Women's A-line Dress</t>
  </si>
  <si>
    <t>LA ARISTA WOMEN'S A-LINE DRESS</t>
  </si>
  <si>
    <t>Ladybug Women's Shift Dress</t>
  </si>
  <si>
    <t>LADYBUG WOMEN'S SHIFT DRESS</t>
  </si>
  <si>
    <t>Karyn Women's Empire Waist Dress</t>
  </si>
  <si>
    <t>KARYN WOMEN'S EMPIRE WAIST DRESS</t>
  </si>
  <si>
    <t>Kaira Women's Shift Dress</t>
  </si>
  <si>
    <t>KAIRA WOMEN'S SHIFT DRESS</t>
  </si>
  <si>
    <t>Ladybug Women's Gathered Dress</t>
  </si>
  <si>
    <t>LADYBUG WOMEN'S GATHERED DRESS</t>
  </si>
  <si>
    <t>Just Wow Women's A-line Dress</t>
  </si>
  <si>
    <t>JUST WOW WOMEN'S A-LINE DRESS</t>
  </si>
  <si>
    <t>Mayra Women's Maxi Dress</t>
  </si>
  <si>
    <t>MAYRA WOMEN'S MAXI DRESS</t>
  </si>
  <si>
    <t>Kwardrobe Women's Gathered Dress</t>
  </si>
  <si>
    <t>KWARDROBE WOMEN'S GATHERED DRESS</t>
  </si>
  <si>
    <t>Meraki Women's Maxi Dress</t>
  </si>
  <si>
    <t>MERAKI WOMEN'S MAXI DRESS</t>
  </si>
  <si>
    <t>Ishin Designer Studio Women's A-line Dress</t>
  </si>
  <si>
    <t>ISHIN DESIGNER STUDIO WOMEN'S A-LINE DRESS</t>
  </si>
  <si>
    <t>Indi Bargain Women's A-line Dress</t>
  </si>
  <si>
    <t>INDI BARGAIN WOMEN'S A-LINE DRESS</t>
  </si>
  <si>
    <t>Maggie Women's Shift Dress</t>
  </si>
  <si>
    <t>MAGGIE WOMEN'S SHIFT DRESS</t>
  </si>
  <si>
    <t>Hugo Chavez Women's Bandage Dress</t>
  </si>
  <si>
    <t>HUGO CHAVEZ WOMEN'S BANDAGE DRESS</t>
  </si>
  <si>
    <t>Mayra Women's A-line Dress</t>
  </si>
  <si>
    <t>MAYRA WOMEN'S A-LINE DRESS</t>
  </si>
  <si>
    <t>Meee Women's Empire Waist Dress</t>
  </si>
  <si>
    <t>MEEE WOMEN'S EMPIRE WAIST DRESS</t>
  </si>
  <si>
    <t>House Of Tantrums Women's Empire Waist Dress</t>
  </si>
  <si>
    <t>HOUSE OF TANTRUMS WOMEN'S EMPIRE WAIST DRESS</t>
  </si>
  <si>
    <t>Hugo Chavez Women's Maxi Dress</t>
  </si>
  <si>
    <t>HUGO CHAVEZ WOMEN'S MAXI DRESS</t>
  </si>
  <si>
    <t>Jealous 21 Women's Shift Dress</t>
  </si>
  <si>
    <t>JEALOUS 21 WOMEN'S SHIFT DRESS</t>
  </si>
  <si>
    <t>Meiro Women's Sheath Dress</t>
  </si>
  <si>
    <t>MEIRO WOMEN'S SHEATH DRESS</t>
  </si>
  <si>
    <t>Miss Chase Women's A-line Dress</t>
  </si>
  <si>
    <t>MISS CHASE WOMEN'S A-LINE DRESS</t>
  </si>
  <si>
    <t>Miss Chase Women's Bandage Dress</t>
  </si>
  <si>
    <t>MISS CHASE WOMEN'S BANDAGE DRESS</t>
  </si>
  <si>
    <t>Modimania Women's A-line Dress</t>
  </si>
  <si>
    <t>MODIMANIA WOMEN'S A-LINE DRESS</t>
  </si>
  <si>
    <t>Latin Quarters Women's Shift Dress</t>
  </si>
  <si>
    <t>LATIN QUARTERS WOMEN'S SHIFT DRESS</t>
  </si>
  <si>
    <t>La Zoire Women's Shift Dress</t>
  </si>
  <si>
    <t>LA ZOIRE WOMEN'S SHIFT DRESS</t>
  </si>
  <si>
    <t>Liz Lange Women's A-line Dress</t>
  </si>
  <si>
    <t>LIZ LANGE WOMEN'S A-LINE DRESS</t>
  </si>
  <si>
    <t>Londonhouze Women's Bandage Dress</t>
  </si>
  <si>
    <t>LONDONHOUZE WOMEN'S BANDAGE DRESS</t>
  </si>
  <si>
    <t>Modimania Women's Gathered Dress</t>
  </si>
  <si>
    <t>MODIMANIA WOMEN'S GATHERED DRESS</t>
  </si>
  <si>
    <t>Kaxiaa Women's Layered Dress</t>
  </si>
  <si>
    <t>KAXIAA WOMEN'S LAYERED DRESS</t>
  </si>
  <si>
    <t>Miss Chase Women's Sheath Dress</t>
  </si>
  <si>
    <t>MISS CHASE WOMEN'S SHEATH DRESS</t>
  </si>
  <si>
    <t>Hugo Chavez Women's A-line Dress</t>
  </si>
  <si>
    <t>HUGO CHAVEZ WOMEN'S A-LINE DRESS</t>
  </si>
  <si>
    <t>Miss India Women's Shift Dress</t>
  </si>
  <si>
    <t>MISS INDIA WOMEN'S SHIFT DRESS</t>
  </si>
  <si>
    <t>Latin Quarters Women's A-line Dress</t>
  </si>
  <si>
    <t>LATIN QUARTERS WOMEN'S A-LINE DRESS</t>
  </si>
  <si>
    <t>Latin Quarters Women's Gathered Dress</t>
  </si>
  <si>
    <t>LATIN QUARTERS WOMEN'S GATHERED DRESS</t>
  </si>
  <si>
    <t>Meira Women's Shift Dress</t>
  </si>
  <si>
    <t>MEIRA WOMEN'S SHIFT DRESS</t>
  </si>
  <si>
    <t>Her Grace Women's A-line Dress</t>
  </si>
  <si>
    <t>HER GRACE WOMEN'S A-LINE DRESS</t>
  </si>
  <si>
    <t>Inmark Women's Shift Dress</t>
  </si>
  <si>
    <t>INMARK WOMEN'S SHIFT DRESS</t>
  </si>
  <si>
    <t>Meira Women's Maxi Dress</t>
  </si>
  <si>
    <t>MEIRA WOMEN'S MAXI DRESS</t>
  </si>
  <si>
    <t>Lady Stark Women's Gathered Dress</t>
  </si>
  <si>
    <t>LADY STARK WOMEN'S GATHERED DRESS</t>
  </si>
  <si>
    <t>maggie Women's Empire Waist Dress</t>
  </si>
  <si>
    <t>MAGGIE WOMEN'S EMPIRE WAIST DRESS</t>
  </si>
  <si>
    <t>IDK Woman Women's Shift Dress</t>
  </si>
  <si>
    <t>IDK WOMAN WOMEN'S SHIFT DRESS</t>
  </si>
  <si>
    <t>Instacrush Women's A-line Dress</t>
  </si>
  <si>
    <t>INSTACRUSH WOMEN'S A-LINE DRESS</t>
  </si>
  <si>
    <t>Kcrimson Women's A-line Dress</t>
  </si>
  <si>
    <t>KCRIMSON WOMEN'S A-LINE DRESS</t>
  </si>
  <si>
    <t>Indiatrendzs Women's Gathered Dress</t>
  </si>
  <si>
    <t>INDIATRENDZS WOMEN'S GATHERED DRESS</t>
  </si>
  <si>
    <t>LondonHouze Women's Bandage Dress</t>
  </si>
  <si>
    <t>Meira Women's A-line Dress</t>
  </si>
  <si>
    <t>MEIRA WOMEN'S A-LINE DRESS</t>
  </si>
  <si>
    <t>Iknow Women's Empire Waist Dress</t>
  </si>
  <si>
    <t>IKNOW WOMEN'S EMPIRE WAIST DRESS</t>
  </si>
  <si>
    <t>Kaxiaa Women's Sheath Dress</t>
  </si>
  <si>
    <t>KAXIAA WOMEN'S SHEATH DRESS</t>
  </si>
  <si>
    <t>Legona Women's Sheath Dress</t>
  </si>
  <si>
    <t>LEGONA WOMEN'S SHEATH DRESS</t>
  </si>
  <si>
    <t>Maggie Women's Maxi Dress</t>
  </si>
  <si>
    <t>MAGGIE WOMEN'S MAXI DRESS</t>
  </si>
  <si>
    <t>Lady Stark Women's High Low Dress</t>
  </si>
  <si>
    <t>LADY STARK WOMEN'S HIGH LOW DRESS</t>
  </si>
  <si>
    <t>Kyma Women's Empire Waist Dress</t>
  </si>
  <si>
    <t>KYMA WOMEN'S EMPIRE WAIST DRESS</t>
  </si>
  <si>
    <t>I Am For You Women's Bubble Dress</t>
  </si>
  <si>
    <t>I AM FOR YOU WOMEN'S BUBBLE DRESS</t>
  </si>
  <si>
    <t>Kook N Keech Disney Women's A-line Dress</t>
  </si>
  <si>
    <t>KOOK N KEECH DISNEY WOMEN'S A-LINE DRESS</t>
  </si>
  <si>
    <t>Isadora Women's Shift Dress</t>
  </si>
  <si>
    <t>ISADORA WOMEN'S SHIFT DRESS</t>
  </si>
  <si>
    <t>Isadora Women's Empire Waist Dress</t>
  </si>
  <si>
    <t>ISADORA WOMEN'S EMPIRE WAIST DRESS</t>
  </si>
  <si>
    <t>Lady Stark Women's A-line Dress</t>
  </si>
  <si>
    <t>LADY STARK WOMEN'S A-LINE DRESS</t>
  </si>
  <si>
    <t>Hitanshindia Women's A-line Dress</t>
  </si>
  <si>
    <t>HITANSHINDIA WOMEN'S A-LINE DRESS</t>
  </si>
  <si>
    <t>Karishma Women's A-line Dress</t>
  </si>
  <si>
    <t>KARISHMA WOMEN'S A-LINE DRESS</t>
  </si>
  <si>
    <t>Kamakshi Krafts Women's A-line Dress</t>
  </si>
  <si>
    <t>KAMAKSHI KRAFTS WOMEN'S A-LINE DRESS</t>
  </si>
  <si>
    <t>Imara Women's A-line Dress</t>
  </si>
  <si>
    <t>IMARA WOMEN'S A-LINE DRESS</t>
  </si>
  <si>
    <t>Inmark Women's A-line Dress</t>
  </si>
  <si>
    <t>INMARK WOMEN'S A-LINE DRESS</t>
  </si>
  <si>
    <t>Inmark Women's Empire Waist Dress</t>
  </si>
  <si>
    <t>INMARK WOMEN'S EMPIRE WAIST DRESS</t>
  </si>
  <si>
    <t>Miss India Women's Gathered Dress</t>
  </si>
  <si>
    <t>MISS INDIA WOMEN'S GATHERED DRESS</t>
  </si>
  <si>
    <t>Magnetic Designs Women's Maxi Dress</t>
  </si>
  <si>
    <t>MAGNETIC DESIGNS WOMEN'S MAXI DRESS</t>
  </si>
  <si>
    <t>India Inc Women's Empire Waist Dress</t>
  </si>
  <si>
    <t>INDIA INC WOMEN'S EMPIRE WAIST DRESS</t>
  </si>
  <si>
    <t>Msons Women's A-line Dress</t>
  </si>
  <si>
    <t>MSONS WOMEN'S A-LINE DRESS</t>
  </si>
  <si>
    <t>Miss Chase Women's High Low Dress</t>
  </si>
  <si>
    <t>MISS CHASE WOMEN'S HIGH LOW DRESS</t>
  </si>
  <si>
    <t>Instinct Women's A-line Dress</t>
  </si>
  <si>
    <t>INSTINCT WOMEN'S A-LINE DRESS</t>
  </si>
  <si>
    <t>Meraki Women's A-line Dress</t>
  </si>
  <si>
    <t>MERAKI WOMEN'S A-LINE DRESS</t>
  </si>
  <si>
    <t>Label VR Women's Gathered Dress</t>
  </si>
  <si>
    <t>LABEL VR WOMEN'S GATHERED DRESS</t>
  </si>
  <si>
    <t>India Inc Women's A-line Dress</t>
  </si>
  <si>
    <t>INDIA INC WOMEN'S A-LINE DRESS</t>
  </si>
  <si>
    <t>Maggie Women's Gathered Dress</t>
  </si>
  <si>
    <t>MAGGIE WOMEN'S GATHERED DRESS</t>
  </si>
  <si>
    <t>Loco En Cabeza Women's Layered Dress</t>
  </si>
  <si>
    <t>LOCO EN CABEZA WOMEN'S LAYERED DRESS</t>
  </si>
  <si>
    <t>Hugo Chavez Women's Peplum Dress</t>
  </si>
  <si>
    <t>HUGO CHAVEZ WOMEN'S PEPLUM DRESS</t>
  </si>
  <si>
    <t>Lifestyle Preview Women's Shift Dress</t>
  </si>
  <si>
    <t>LIFESTYLE PREVIEW WOMEN'S SHIFT DRESS</t>
  </si>
  <si>
    <t>Ladybug Women's Dress</t>
  </si>
  <si>
    <t>LADYBUG WOMEN'S DRESS</t>
  </si>
  <si>
    <t>Hermosear Women's A-line Dress</t>
  </si>
  <si>
    <t>HERMOSEAR WOMEN'S A-LINE DRESS</t>
  </si>
  <si>
    <t>Meiro Women's Shift Dress</t>
  </si>
  <si>
    <t>MEIRO WOMEN'S SHIFT DRESS</t>
  </si>
  <si>
    <t>Kiosha Women's A-line Dress</t>
  </si>
  <si>
    <t>KIOSHA WOMEN'S A-LINE DRESS</t>
  </si>
  <si>
    <t>Jaipur Kala Kendra Women's A-line Dress</t>
  </si>
  <si>
    <t>JAIPUR KALA KENDRA WOMEN'S A-LINE DRESS</t>
  </si>
  <si>
    <t>La Stella Women's Shift Dress</t>
  </si>
  <si>
    <t>LA STELLA WOMEN'S SHIFT DRESS</t>
  </si>
  <si>
    <t>Kaira Women's Bandage Dress</t>
  </si>
  <si>
    <t>KAIRA WOMEN'S BANDAGE DRESS</t>
  </si>
  <si>
    <t>Kaxiaa Women's A-line Dress</t>
  </si>
  <si>
    <t>KAXIAA WOMEN'S A-LINE DRESS</t>
  </si>
  <si>
    <t>My Addiction Women's Sheath Dress</t>
  </si>
  <si>
    <t>MY ADDICTION WOMEN'S SHEATH DRESS</t>
  </si>
  <si>
    <t>Ishin Women's Layered Dress</t>
  </si>
  <si>
    <t>ISHIN WOMEN'S LAYERED DRESS</t>
  </si>
  <si>
    <t>Hoowks Trendz Women's Shift Dress</t>
  </si>
  <si>
    <t>HOOWKS TRENDZ WOMEN'S SHIFT DRESS</t>
  </si>
  <si>
    <t>India Inc Women's Maxi Dress</t>
  </si>
  <si>
    <t>INDIA INC WOMEN'S MAXI DRESS</t>
  </si>
  <si>
    <t>Miss Grace Women's A-line Dress</t>
  </si>
  <si>
    <t>MISS GRACE WOMEN'S A-LINE DRESS</t>
  </si>
  <si>
    <t>Mariemillie Women's Maxi Dress</t>
  </si>
  <si>
    <t>MARIEMILLIE WOMEN'S MAXI DRESS</t>
  </si>
  <si>
    <t>Mona Vora Women's A-line Dress</t>
  </si>
  <si>
    <t>MONA VORA WOMEN'S A-LINE DRESS</t>
  </si>
  <si>
    <t>LondonHouze Women's A-line Dress</t>
  </si>
  <si>
    <t>LONDONHOUZE WOMEN'S A-LINE DRESS</t>
  </si>
  <si>
    <t>Identiti Women's Layered Dress</t>
  </si>
  <si>
    <t>IDENTITI WOMEN'S LAYERED DRESS</t>
  </si>
  <si>
    <t>Ladybug Women's A-line Dress</t>
  </si>
  <si>
    <t>LADYBUG WOMEN'S A-LINE DRESS</t>
  </si>
  <si>
    <t>Mayra Women's Shift Dress</t>
  </si>
  <si>
    <t>MAYRA WOMEN'S SHIFT DRESS</t>
  </si>
  <si>
    <t>House Of Tantrums Women's Shift Dress</t>
  </si>
  <si>
    <t>HOUSE OF TANTRUMS WOMEN'S SHIFT DRESS</t>
  </si>
  <si>
    <t>KASTURI WOMEN'S GATHERED DRESS</t>
  </si>
  <si>
    <t>Juniper Women's Empire Waist Dress</t>
  </si>
  <si>
    <t>JUNIPER WOMEN'S EMPIRE WAIST DRESS</t>
  </si>
  <si>
    <t>L'Elegantae Women's A-line Dress</t>
  </si>
  <si>
    <t>L'ELEGANTAE WOMEN'S A-LINE DRESS</t>
  </si>
  <si>
    <t>Hugo Chavez Women's Sheath Dress</t>
  </si>
  <si>
    <t>HUGO CHAVEZ WOMEN'S SHEATH DRESS</t>
  </si>
  <si>
    <t>Max Women's Empire Waist Dress</t>
  </si>
  <si>
    <t>MAX WOMEN'S EMPIRE WAIST DRESS</t>
  </si>
  <si>
    <t>Insense by Shoppers Stop Women's Maxi Dress</t>
  </si>
  <si>
    <t>INSENSE BY SHOPPERS STOP WOMEN'S MAXI DRESS</t>
  </si>
  <si>
    <t>Meee Women's Shift Dress</t>
  </si>
  <si>
    <t>MEEE WOMEN'S SHIFT DRESS</t>
  </si>
  <si>
    <t>Indiatrendzs Women's Maxi Dress</t>
  </si>
  <si>
    <t>INDIATRENDZS WOMEN'S MAXI DRESS</t>
  </si>
  <si>
    <t>Hermosear Women's Empire Waist Dress</t>
  </si>
  <si>
    <t>HERMOSEAR WOMEN'S EMPIRE WAIST DRESS</t>
  </si>
  <si>
    <t>Kaamastra Women's Bandage Dress</t>
  </si>
  <si>
    <t>KAAMASTRA WOMEN'S BANDAGE DRESS</t>
  </si>
  <si>
    <t>Londonhouze Women's A-line Dress</t>
  </si>
  <si>
    <t>Lady Heart Women's A-line Dress</t>
  </si>
  <si>
    <t>LADY HEART WOMEN'S A-LINE DRESS</t>
  </si>
  <si>
    <t>LondonHouze Women's Sheath Dress</t>
  </si>
  <si>
    <t>LONDONHOUZE WOMEN'S SHEATH DRESS</t>
  </si>
  <si>
    <t>Limerence Women's A-line Dress</t>
  </si>
  <si>
    <t>LIMERENCE WOMEN'S A-LINE DRESS</t>
  </si>
  <si>
    <t>La Arista Women's Peplum Dress</t>
  </si>
  <si>
    <t>LA ARISTA WOMEN'S PEPLUM DRESS</t>
  </si>
  <si>
    <t>Honey by Pantaloons Women's A-line Dress</t>
  </si>
  <si>
    <t>HONEY BY PANTALOONS WOMEN'S A-LINE DRESS</t>
  </si>
  <si>
    <t>Martini Women's Gathered Dress</t>
  </si>
  <si>
    <t>MARTINI WOMEN'S GATHERED DRESS</t>
  </si>
  <si>
    <t>Indiatrendzs Women's A-line Dress</t>
  </si>
  <si>
    <t>INDIATRENDZS WOMEN'S A-LINE DRESS</t>
  </si>
  <si>
    <t>Meiro Women's High Low Dress</t>
  </si>
  <si>
    <t>MEIRO WOMEN'S HIGH LOW DRESS</t>
  </si>
  <si>
    <t>Indi Bargain Women's Gathered Dress</t>
  </si>
  <si>
    <t>INDI BARGAIN WOMEN'S GATHERED DRESS</t>
  </si>
  <si>
    <t>Mariemillie Women's High Low Dress</t>
  </si>
  <si>
    <t>MARIEMILLIE WOMEN'S HIGH LOW DRESS</t>
  </si>
  <si>
    <t>Maggie Women's A-line Dress</t>
  </si>
  <si>
    <t>MAGGIE WOMEN'S A-LINE DRESS</t>
  </si>
  <si>
    <t>Jaipur Craft Shop Women's Empire Waist Dress</t>
  </si>
  <si>
    <t>JAIPUR CRAFT SHOP WOMEN'S EMPIRE WAIST DRESS</t>
  </si>
  <si>
    <t>MSMB Women's Shift Dress</t>
  </si>
  <si>
    <t>MSMB WOMEN'S SHIFT DRESS</t>
  </si>
  <si>
    <t>L'appel Du Vide Women's Sheath Dress</t>
  </si>
  <si>
    <t>L'APPEL DU VIDE WOMEN'S SHEATH DRESS</t>
  </si>
  <si>
    <t>Kytes Women's Layered Dress</t>
  </si>
  <si>
    <t>KYTES WOMEN'S LAYERED DRESS</t>
  </si>
  <si>
    <t>Holidae Women's High Low Dress</t>
  </si>
  <si>
    <t>HOLIDAE WOMEN'S HIGH LOW DRESS</t>
  </si>
  <si>
    <t>Kaxiaa Women's Shift Dress</t>
  </si>
  <si>
    <t>KAXIAA WOMEN'S SHIFT DRESS</t>
  </si>
  <si>
    <t>Meiro Women's A-line Dress</t>
  </si>
  <si>
    <t>MEIRO WOMEN'S A-LINE DRESS</t>
  </si>
  <si>
    <t>LADY STARK Women's Maxi Dress</t>
  </si>
  <si>
    <t>LADY STARK WOMEN'S MAXI DRESS</t>
  </si>
  <si>
    <t>Kyma Women's Maxi Dress</t>
  </si>
  <si>
    <t>KYMA WOMEN'S MAXI DRESS</t>
  </si>
  <si>
    <t>Kaxiaa Women's Gathered Dress</t>
  </si>
  <si>
    <t>KAXIAA WOMEN'S GATHERED DRESS</t>
  </si>
  <si>
    <t>Jiiah Women's Sheath Dress</t>
  </si>
  <si>
    <t>JIIAH WOMEN'S SHEATH DRESS</t>
  </si>
  <si>
    <t>Hermosear Women's Maxi Dress</t>
  </si>
  <si>
    <t>HERMOSEAR WOMEN'S MAXI DRESS</t>
  </si>
  <si>
    <t>Indi Bargain Women's High Low Dress</t>
  </si>
  <si>
    <t>INDI BARGAIN WOMEN'S HIGH LOW DRESS</t>
  </si>
  <si>
    <t>Kwardrobe Women's Shift Dress</t>
  </si>
  <si>
    <t>KWARDROBE WOMEN'S SHIFT DRESS</t>
  </si>
  <si>
    <t>La Zoire Women's A-line Dress</t>
  </si>
  <si>
    <t>LA ZOIRE WOMEN'S A-LINE DRESS</t>
  </si>
  <si>
    <t>Majori Women's A-line Dress</t>
  </si>
  <si>
    <t>MAJORI WOMEN'S A-LINE DRESS</t>
  </si>
  <si>
    <t>Kirti's Women's A-line Dress</t>
  </si>
  <si>
    <t>KIRTI'S WOMEN'S A-LINE DRESS</t>
  </si>
  <si>
    <t>Ladybug Women's Bandage Dress</t>
  </si>
  <si>
    <t>LADYBUG WOMEN'S BANDAGE DRESS</t>
  </si>
  <si>
    <t>Lady Stark Women's Shift Dress</t>
  </si>
  <si>
    <t>LADY STARK WOMEN'S SHIFT DRESS</t>
  </si>
  <si>
    <t>Karyn Women's High Low Dress</t>
  </si>
  <si>
    <t>KARYN WOMEN'S HIGH LOW DRESS</t>
  </si>
  <si>
    <t>Inblue Fashions Women's Shift Dress</t>
  </si>
  <si>
    <t>INBLUE FASHIONS WOMEN'S SHIFT DRESS</t>
  </si>
  <si>
    <t>Martini Party Sleeveless Solid Women's Top</t>
  </si>
  <si>
    <t>MARTINI PARTY SLEEVELESS SOLID WOMEN'S TOP</t>
  </si>
  <si>
    <t>Meish Women's Sheath Dress</t>
  </si>
  <si>
    <t>MEISH WOMEN'S SHEATH DRESS</t>
  </si>
  <si>
    <t>Karishma Women's Gathered Dress</t>
  </si>
  <si>
    <t>KARISHMA WOMEN'S GATHERED DRESS</t>
  </si>
  <si>
    <t>Ishin Women's Maxi Dress</t>
  </si>
  <si>
    <t>ISHIN WOMEN'S MAXI DRESS</t>
  </si>
  <si>
    <t>Mayra Women's High Low Dress</t>
  </si>
  <si>
    <t>MAYRA WOMEN'S HIGH LOW DRESS</t>
  </si>
  <si>
    <t>Love From India Women's A-line Dress</t>
  </si>
  <si>
    <t>LOVE FROM INDIA WOMEN'S A-LINE DRESS</t>
  </si>
  <si>
    <t>IDK Woman Women's Sheath Dress</t>
  </si>
  <si>
    <t>IDK WOMAN WOMEN'S SHEATH DRESS</t>
  </si>
  <si>
    <t>Kashana Women's A-line Dress</t>
  </si>
  <si>
    <t>KASHANA WOMEN'S A-LINE DRESS</t>
  </si>
  <si>
    <t>Madaam Women's Shift Dress</t>
  </si>
  <si>
    <t>MADAAM WOMEN'S SHIFT DRESS</t>
  </si>
  <si>
    <t>Label VR Women's A-line Dress</t>
  </si>
  <si>
    <t>LABEL VR WOMEN'S A-LINE DRESS</t>
  </si>
  <si>
    <t>Loco En Cabeza Women's Shift Dress</t>
  </si>
  <si>
    <t>LOCO EN CABEZA WOMEN'S SHIFT DRESS</t>
  </si>
  <si>
    <t>Kwardrobe Women's Sheath Dress</t>
  </si>
  <si>
    <t>KWARDROBE WOMEN'S SHEATH DRESS</t>
  </si>
  <si>
    <t>I Am For You Women's Sheath Dress</t>
  </si>
  <si>
    <t>I AM FOR YOU WOMEN'S SHEATH DRESS</t>
  </si>
  <si>
    <t>Koma Store Women's Shift Dress</t>
  </si>
  <si>
    <t>KOMA STORE WOMEN'S SHIFT DRESS</t>
  </si>
  <si>
    <t>Ladybug Women's Layered Dress</t>
  </si>
  <si>
    <t>LADYBUG WOMEN'S LAYERED DRESS</t>
  </si>
  <si>
    <t>Hugo Chavez Women's High Low Dress</t>
  </si>
  <si>
    <t>HUGO CHAVEZ WOMEN'S HIGH LOW DRESS</t>
  </si>
  <si>
    <t>Karyn Women's A-line Dress</t>
  </si>
  <si>
    <t>KARYN WOMEN'S A-LINE DRESS</t>
  </si>
  <si>
    <t>Hermosear Women's Peplum Dress</t>
  </si>
  <si>
    <t>HERMOSEAR WOMEN'S PEPLUM DRESS</t>
  </si>
  <si>
    <t>HUGO CHAVEZ Women's Bandage Dress</t>
  </si>
  <si>
    <t>Lifestyle Preview Women's Gathered Dress</t>
  </si>
  <si>
    <t>LIFESTYLE PREVIEW WOMEN'S GATHERED DRESS</t>
  </si>
  <si>
    <t>Jiiah Women's Shift Dress</t>
  </si>
  <si>
    <t>Martini Women's Sheath Dress</t>
  </si>
  <si>
    <t>MARTINI WOMEN'S SHEATH DRESS</t>
  </si>
  <si>
    <t>Kashana Fashions Women's A-line Dress</t>
  </si>
  <si>
    <t>KASHANA FASHIONS WOMEN'S A-LINE DRESS</t>
  </si>
  <si>
    <t>MSMB Women's A-line Dress</t>
  </si>
  <si>
    <t>MSMB WOMEN'S A-LINE DRESS</t>
  </si>
  <si>
    <t>Kiosha Women's Shift Dress</t>
  </si>
  <si>
    <t>KIOSHA WOMEN'S SHIFT DRESS</t>
  </si>
  <si>
    <t>My Addiction Women's A-line Dress</t>
  </si>
  <si>
    <t>MY ADDICTION WOMEN'S A-LINE DRESS</t>
  </si>
  <si>
    <t>Indibox Women's A-line Dress</t>
  </si>
  <si>
    <t>INDIBOX WOMEN'S A-LINE DRESS</t>
  </si>
  <si>
    <t>Elite Collection Medium Acrylic Sticker</t>
  </si>
  <si>
    <t>ELITE COLLECTION M ACRYLIC STICKER</t>
  </si>
  <si>
    <t>Wallmantra Extra Large Vinyl Stickers Sticker</t>
  </si>
  <si>
    <t>WALLMANTRA EXTRA LARGE VINYL STICKERS STICKER</t>
  </si>
  <si>
    <t>KIELZ WOMEN HEELS</t>
  </si>
  <si>
    <t>Sindhi Footwear Women Wedges</t>
  </si>
  <si>
    <t>SINDHI FOOTWEAR WOMEN WEDGES</t>
  </si>
  <si>
    <t>PINQ CHIQ WOMEN HEELS</t>
  </si>
  <si>
    <t>Wallmantra Large Vinyl Stickers Sticker</t>
  </si>
  <si>
    <t>WALLMANTRA LARGE VINYL STICKERS STICKER</t>
  </si>
  <si>
    <t>WallDesign Small Vinyl Sticker</t>
  </si>
  <si>
    <t>WALLDESIGN S VINYL STICKER</t>
  </si>
  <si>
    <t>999store Medium Paper Sticker</t>
  </si>
  <si>
    <t>999STORE M PAPER STICKER</t>
  </si>
  <si>
    <t>Wallmantra Medium Vinyl Stickers Sticker</t>
  </si>
  <si>
    <t>WALLMANTRA M VINYL STICKERS STICKER</t>
  </si>
  <si>
    <t>Belle Gambe Women Heels</t>
  </si>
  <si>
    <t>BELLE GAMBE WOMEN HEELS</t>
  </si>
  <si>
    <t>Lord's Red Women's Slingback Peeptoes Women Heels</t>
  </si>
  <si>
    <t>LORD'S RED WOMEN'S SLINGBACK PEEPTOES WOMEN HEELS</t>
  </si>
  <si>
    <t>Oren Empower Extra Large Self Adhesive Sticker</t>
  </si>
  <si>
    <t>OREN EMPOWER EXTRA LARGE SELF ADHESIVE STICKER</t>
  </si>
  <si>
    <t>Wallmantra Large Vinyl Sticker Sticker</t>
  </si>
  <si>
    <t>WALLMANTRA LARGE VINYL STICKER STICKER</t>
  </si>
  <si>
    <t>Wallmantra Extra Large Vinyl Sticker Sticker</t>
  </si>
  <si>
    <t>WALLMANTRA EXTRA LARGE VINYL STICKER STICKER</t>
  </si>
  <si>
    <t>Lord's Antique Gold Women's Peeptoe Heels Women Heels</t>
  </si>
  <si>
    <t>LORD'S ANTIQUE GOLD WOMEN'S PEEPTOE HEELS WOMEN HEELS</t>
  </si>
  <si>
    <t>Do Bhai Women Heels</t>
  </si>
  <si>
    <t>DO BHAI WOMEN HEELS</t>
  </si>
  <si>
    <t>Uberlyfe Extra Large Pigmented Polyvinyl Films (Imported) Sticker</t>
  </si>
  <si>
    <t>UBERLYFE EXTRA LARGE PIGMENTED POLYVINYL FILMS (IMPORTED) STICKER</t>
  </si>
  <si>
    <t>LA ISLA WOMEN HEELS</t>
  </si>
  <si>
    <t>Wallmantra Medium Vinyl Sticker Sticker</t>
  </si>
  <si>
    <t>WALLMANTRA M VINYL STICKER STICKER</t>
  </si>
  <si>
    <t>Fun To See Reusable Sticker</t>
  </si>
  <si>
    <t>FUN TO SEE REUSABLE STICKER</t>
  </si>
  <si>
    <t>Sindhi Footwear Ballerina Bellies</t>
  </si>
  <si>
    <t>SINDHI FOOTWEAR BALLERINA BELLIES</t>
  </si>
  <si>
    <t>Wallmantra Small Vinyl Stickers Sticker</t>
  </si>
  <si>
    <t>WALLMANTRA S VINYL STICKERS STICKER</t>
  </si>
  <si>
    <t>Purple Women Heels</t>
  </si>
  <si>
    <t>PURPLE WOMEN HEELS</t>
  </si>
  <si>
    <t>Uberlyfe Large Vinyl Sticker</t>
  </si>
  <si>
    <t>UBERLYFE LARGE VINYL STICKER</t>
  </si>
  <si>
    <t>999STORE MEDIUM PAPER STICKER</t>
  </si>
  <si>
    <t>WALLMANTRA MEDIUM VINYL STICKERS STICKER</t>
  </si>
  <si>
    <t>WALLDESIGN SMALL VINYL STICKER</t>
  </si>
  <si>
    <t>We Witches Comfy Hues Women Wedges</t>
  </si>
  <si>
    <t>WE WITCHES COMFY HUES WOMEN WEDGES</t>
  </si>
  <si>
    <t>Stylistry Women Heels</t>
  </si>
  <si>
    <t>STYLISTRY WOMEN HEELS</t>
  </si>
  <si>
    <t>ELITE COLLECTION MEDIUM ACRYLIC STICKER</t>
  </si>
  <si>
    <t>Uberlyfe Extra Large Vinyl Sticker</t>
  </si>
  <si>
    <t>UBERLYFE EXTRA LARGE VINYL STICKER</t>
  </si>
  <si>
    <t>Retail Price in
Flipkart</t>
  </si>
  <si>
    <t>Discounted Price in
Flipkart</t>
  </si>
  <si>
    <t>Retail Price in
Amazon</t>
  </si>
  <si>
    <t>Helper_Column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</si>
</sst>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984"/>
  <sheetViews>
    <sheetView topLeftCell="B1" workbookViewId="0">
      <selection activeCell="B1" sqref="B1"/>
    </sheetView>
  </sheetViews>
  <sheetFormatPr defaultRowHeight="15" x14ac:dyDescent="0.25"/>
  <cols>
    <col min="1" max="1" width="0" hidden="1" customWidth="1"/>
    <col min="2" max="2" width="17.5703125" customWidth="1"/>
    <col min="3" max="3" width="14.85546875" customWidth="1"/>
    <col min="4" max="4" width="13.42578125" customWidth="1"/>
    <col min="5" max="5" width="15.140625" customWidth="1"/>
    <col min="6" max="6" width="14.7109375" customWidth="1"/>
    <col min="7" max="7" width="14.28515625" customWidth="1"/>
  </cols>
  <sheetData>
    <row r="1" spans="1:8" ht="60" x14ac:dyDescent="0.25">
      <c r="A1" t="s">
        <v>14780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/>
    </row>
    <row r="2" spans="1:8" x14ac:dyDescent="0.25">
      <c r="A2" t="str">
        <f>B2&amp;"_"&amp;COUNTIF($B$2:B2,B2)</f>
        <v>Alisha Solid Women's Cycling Shorts_1</v>
      </c>
      <c r="B2" t="s">
        <v>6</v>
      </c>
      <c r="C2">
        <v>999</v>
      </c>
      <c r="D2">
        <v>379</v>
      </c>
      <c r="E2" t="s">
        <v>6</v>
      </c>
      <c r="F2">
        <v>982</v>
      </c>
      <c r="G2">
        <v>438</v>
      </c>
    </row>
    <row r="3" spans="1:8" x14ac:dyDescent="0.25">
      <c r="A3" t="str">
        <f>B3&amp;"_"&amp;COUNTIF($B$2:B3,B3)</f>
        <v>FabHomeDecor Fabric Double Sofa Bed_1</v>
      </c>
      <c r="B3" t="s">
        <v>7</v>
      </c>
      <c r="C3">
        <v>32157</v>
      </c>
      <c r="D3">
        <v>22646</v>
      </c>
      <c r="E3" t="s">
        <v>7</v>
      </c>
      <c r="F3">
        <v>32143</v>
      </c>
      <c r="G3">
        <v>29121</v>
      </c>
    </row>
    <row r="4" spans="1:8" x14ac:dyDescent="0.25">
      <c r="A4" t="str">
        <f>B4&amp;"_"&amp;COUNTIF($B$2:B4,B4)</f>
        <v>AW Bellies_1</v>
      </c>
      <c r="B4" t="s">
        <v>8</v>
      </c>
      <c r="C4">
        <v>999</v>
      </c>
      <c r="D4">
        <v>499</v>
      </c>
      <c r="E4" t="s">
        <v>8</v>
      </c>
      <c r="F4">
        <v>991</v>
      </c>
      <c r="G4">
        <v>551</v>
      </c>
    </row>
    <row r="5" spans="1:8" x14ac:dyDescent="0.25">
      <c r="A5" t="str">
        <f>B5&amp;"_"&amp;COUNTIF($B$2:B5,B5)</f>
        <v>Alisha Solid Women's Cycling Shorts_2</v>
      </c>
      <c r="B5" t="s">
        <v>6</v>
      </c>
      <c r="C5">
        <v>699</v>
      </c>
      <c r="D5">
        <v>267</v>
      </c>
      <c r="E5" t="s">
        <v>6</v>
      </c>
      <c r="F5">
        <v>694</v>
      </c>
      <c r="G5">
        <v>325</v>
      </c>
    </row>
    <row r="6" spans="1:8" x14ac:dyDescent="0.25">
      <c r="A6" t="str">
        <f>B6&amp;"_"&amp;COUNTIF($B$2:B6,B6)</f>
        <v>Sicons All Purpose Arnica Dog Shampoo_1</v>
      </c>
      <c r="B6" t="s">
        <v>9</v>
      </c>
      <c r="C6">
        <v>220</v>
      </c>
      <c r="D6">
        <v>210</v>
      </c>
      <c r="E6" t="s">
        <v>9</v>
      </c>
      <c r="F6">
        <v>208</v>
      </c>
      <c r="G6">
        <v>258</v>
      </c>
    </row>
    <row r="7" spans="1:8" x14ac:dyDescent="0.25">
      <c r="A7" t="str">
        <f>B7&amp;"_"&amp;COUNTIF($B$2:B7,B7)</f>
        <v>Eternal Gandhi Super Series Crystal Paper Weights  with Silver Finish_1</v>
      </c>
      <c r="B7" t="s">
        <v>10</v>
      </c>
      <c r="C7">
        <v>430</v>
      </c>
      <c r="D7">
        <v>430</v>
      </c>
      <c r="E7" t="s">
        <v>10</v>
      </c>
      <c r="F7">
        <v>427</v>
      </c>
      <c r="G7">
        <v>473</v>
      </c>
    </row>
    <row r="8" spans="1:8" x14ac:dyDescent="0.25">
      <c r="A8" t="str">
        <f>B8&amp;"_"&amp;COUNTIF($B$2:B8,B8)</f>
        <v>Alisha Solid Women's Cycling Shorts_3</v>
      </c>
      <c r="B8" t="s">
        <v>6</v>
      </c>
      <c r="C8">
        <v>1199</v>
      </c>
      <c r="D8">
        <v>479</v>
      </c>
      <c r="E8" t="s">
        <v>6</v>
      </c>
      <c r="F8">
        <v>1198</v>
      </c>
      <c r="G8">
        <v>602</v>
      </c>
    </row>
    <row r="9" spans="1:8" x14ac:dyDescent="0.25">
      <c r="A9" t="str">
        <f>B9&amp;"_"&amp;COUNTIF($B$2:B9,B9)</f>
        <v>FabHomeDecor Fabric Double Sofa Bed_2</v>
      </c>
      <c r="B9" t="s">
        <v>7</v>
      </c>
      <c r="C9">
        <v>32157</v>
      </c>
      <c r="D9">
        <v>22646</v>
      </c>
      <c r="E9" t="s">
        <v>7</v>
      </c>
      <c r="F9">
        <v>32137</v>
      </c>
      <c r="G9">
        <v>28664</v>
      </c>
    </row>
    <row r="10" spans="1:8" x14ac:dyDescent="0.25">
      <c r="A10" t="str">
        <f>B10&amp;"_"&amp;COUNTIF($B$2:B10,B10)</f>
        <v>dilli bazaaar Bellies, Corporate Casuals, Casuals_1</v>
      </c>
      <c r="B10" t="s">
        <v>11</v>
      </c>
      <c r="C10">
        <v>699</v>
      </c>
      <c r="D10">
        <v>349</v>
      </c>
      <c r="E10" t="s">
        <v>11</v>
      </c>
      <c r="F10">
        <v>682</v>
      </c>
      <c r="G10">
        <v>385</v>
      </c>
    </row>
    <row r="11" spans="1:8" x14ac:dyDescent="0.25">
      <c r="A11" t="str">
        <f>B11&amp;"_"&amp;COUNTIF($B$2:B11,B11)</f>
        <v>Alisha Solid Women's Cycling Shorts_4</v>
      </c>
      <c r="B11" t="s">
        <v>6</v>
      </c>
      <c r="C11">
        <v>1199</v>
      </c>
      <c r="D11">
        <v>479</v>
      </c>
      <c r="E11" t="s">
        <v>6</v>
      </c>
      <c r="F11">
        <v>1197</v>
      </c>
      <c r="G11">
        <v>542</v>
      </c>
    </row>
    <row r="12" spans="1:8" x14ac:dyDescent="0.25">
      <c r="A12" t="str">
        <f>B12&amp;"_"&amp;COUNTIF($B$2:B12,B12)</f>
        <v>Ladela Bellies_1</v>
      </c>
      <c r="B12" t="s">
        <v>12</v>
      </c>
      <c r="C12">
        <v>1724</v>
      </c>
      <c r="D12">
        <v>950</v>
      </c>
      <c r="E12" t="s">
        <v>12</v>
      </c>
      <c r="F12">
        <v>1705</v>
      </c>
      <c r="G12">
        <v>1119</v>
      </c>
    </row>
    <row r="13" spans="1:8" x14ac:dyDescent="0.25">
      <c r="A13" t="str">
        <f>B13&amp;"_"&amp;COUNTIF($B$2:B13,B13)</f>
        <v>Carrel Printed Women's_1</v>
      </c>
      <c r="B13" t="s">
        <v>13</v>
      </c>
      <c r="C13">
        <v>2299</v>
      </c>
      <c r="D13">
        <v>910</v>
      </c>
      <c r="E13" t="s">
        <v>13</v>
      </c>
      <c r="F13">
        <v>2281</v>
      </c>
      <c r="G13">
        <v>1080</v>
      </c>
    </row>
    <row r="14" spans="1:8" x14ac:dyDescent="0.25">
      <c r="A14" t="str">
        <f>B14&amp;"_"&amp;COUNTIF($B$2:B14,B14)</f>
        <v>Sicons All Purpose Tea Tree Dog Shampoo_1</v>
      </c>
      <c r="B14" t="s">
        <v>14</v>
      </c>
      <c r="E14" t="s">
        <v>14</v>
      </c>
      <c r="F14">
        <v>-11</v>
      </c>
      <c r="G14">
        <v>0</v>
      </c>
    </row>
    <row r="15" spans="1:8" x14ac:dyDescent="0.25">
      <c r="A15" t="str">
        <f>B15&amp;"_"&amp;COUNTIF($B$2:B15,B15)</f>
        <v>Alisha Solid Women's Cycling Shorts_5</v>
      </c>
      <c r="B15" t="s">
        <v>6</v>
      </c>
      <c r="C15">
        <v>999</v>
      </c>
      <c r="D15">
        <v>379</v>
      </c>
      <c r="E15" t="s">
        <v>6</v>
      </c>
      <c r="F15">
        <v>990</v>
      </c>
      <c r="G15">
        <v>479</v>
      </c>
    </row>
    <row r="16" spans="1:8" x14ac:dyDescent="0.25">
      <c r="A16" t="str">
        <f>B16&amp;"_"&amp;COUNTIF($B$2:B16,B16)</f>
        <v>Freelance Vacuum Bottles 350 ml Bottle_1</v>
      </c>
      <c r="B16" t="s">
        <v>15</v>
      </c>
      <c r="C16">
        <v>699</v>
      </c>
      <c r="D16">
        <v>699</v>
      </c>
      <c r="E16" t="s">
        <v>15</v>
      </c>
      <c r="F16">
        <v>690</v>
      </c>
      <c r="G16">
        <v>822</v>
      </c>
    </row>
    <row r="17" spans="1:7" x14ac:dyDescent="0.25">
      <c r="A17" t="str">
        <f>B17&amp;"_"&amp;COUNTIF($B$2:B17,B17)</f>
        <v>Alisha Solid Women's Cycling Shorts_6</v>
      </c>
      <c r="B17" t="s">
        <v>6</v>
      </c>
      <c r="C17">
        <v>999</v>
      </c>
      <c r="D17">
        <v>379</v>
      </c>
      <c r="E17" t="s">
        <v>6</v>
      </c>
      <c r="F17">
        <v>995</v>
      </c>
      <c r="G17">
        <v>434</v>
      </c>
    </row>
    <row r="18" spans="1:7" x14ac:dyDescent="0.25">
      <c r="A18" t="str">
        <f>B18&amp;"_"&amp;COUNTIF($B$2:B18,B18)</f>
        <v>FabHomeDecor Fabric Double Sofa Bed_3</v>
      </c>
      <c r="B18" t="s">
        <v>7</v>
      </c>
      <c r="C18">
        <v>32157</v>
      </c>
      <c r="D18">
        <v>22646</v>
      </c>
      <c r="E18" t="s">
        <v>7</v>
      </c>
      <c r="F18">
        <v>32150</v>
      </c>
      <c r="G18">
        <v>28650</v>
      </c>
    </row>
    <row r="19" spans="1:7" x14ac:dyDescent="0.25">
      <c r="A19" t="str">
        <f>B19&amp;"_"&amp;COUNTIF($B$2:B19,B19)</f>
        <v>Style Foot Bellies_1</v>
      </c>
      <c r="B19" t="s">
        <v>16</v>
      </c>
      <c r="C19">
        <v>899</v>
      </c>
      <c r="D19">
        <v>449</v>
      </c>
      <c r="E19" t="s">
        <v>16</v>
      </c>
      <c r="F19">
        <v>894</v>
      </c>
      <c r="G19">
        <v>514</v>
      </c>
    </row>
    <row r="20" spans="1:7" x14ac:dyDescent="0.25">
      <c r="A20" t="str">
        <f>B20&amp;"_"&amp;COUNTIF($B$2:B20,B20)</f>
        <v>Carrel Printed Women's_2</v>
      </c>
      <c r="B20" t="s">
        <v>13</v>
      </c>
      <c r="C20">
        <v>2499</v>
      </c>
      <c r="D20">
        <v>999</v>
      </c>
      <c r="E20" t="s">
        <v>13</v>
      </c>
      <c r="F20">
        <v>2482</v>
      </c>
      <c r="G20">
        <v>1156</v>
      </c>
    </row>
    <row r="21" spans="1:7" x14ac:dyDescent="0.25">
      <c r="A21" t="str">
        <f>B21&amp;"_"&amp;COUNTIF($B$2:B21,B21)</f>
        <v>FabHomeDecor Fabric Double Sofa Bed_4</v>
      </c>
      <c r="B21" t="s">
        <v>7</v>
      </c>
      <c r="C21">
        <v>32157</v>
      </c>
      <c r="D21">
        <v>22646</v>
      </c>
      <c r="E21" t="s">
        <v>7</v>
      </c>
      <c r="F21">
        <v>32144</v>
      </c>
      <c r="G21">
        <v>26423</v>
      </c>
    </row>
    <row r="22" spans="1:7" x14ac:dyDescent="0.25">
      <c r="A22" t="str">
        <f>B22&amp;"_"&amp;COUNTIF($B$2:B22,B22)</f>
        <v>Sicons Conditioning Conditoner Dog Shampoo_1</v>
      </c>
      <c r="B22" t="s">
        <v>17</v>
      </c>
      <c r="C22">
        <v>110</v>
      </c>
      <c r="D22">
        <v>100</v>
      </c>
      <c r="E22" t="s">
        <v>18</v>
      </c>
      <c r="F22">
        <v>97</v>
      </c>
      <c r="G22">
        <v>119</v>
      </c>
    </row>
    <row r="23" spans="1:7" x14ac:dyDescent="0.25">
      <c r="A23" t="str">
        <f>B23&amp;"_"&amp;COUNTIF($B$2:B23,B23)</f>
        <v>Alisha Solid Women's Cycling Shorts_7</v>
      </c>
      <c r="B23" t="s">
        <v>6</v>
      </c>
      <c r="E23" t="s">
        <v>19</v>
      </c>
      <c r="F23">
        <v>-2</v>
      </c>
      <c r="G23">
        <v>0</v>
      </c>
    </row>
    <row r="24" spans="1:7" x14ac:dyDescent="0.25">
      <c r="A24" t="str">
        <f>B24&amp;"_"&amp;COUNTIF($B$2:B24,B24)</f>
        <v>dongli Printed Boy's Round Neck T-Shirt_1</v>
      </c>
      <c r="B24" t="s">
        <v>20</v>
      </c>
      <c r="C24">
        <v>2400</v>
      </c>
      <c r="D24">
        <v>1039</v>
      </c>
      <c r="E24" t="s">
        <v>21</v>
      </c>
      <c r="F24">
        <v>2382</v>
      </c>
      <c r="G24">
        <v>1254</v>
      </c>
    </row>
    <row r="25" spans="1:7" x14ac:dyDescent="0.25">
      <c r="A25" t="str">
        <f>B25&amp;"_"&amp;COUNTIF($B$2:B25,B25)</f>
        <v>SWAGGA Women Clogs_1</v>
      </c>
      <c r="B25" t="s">
        <v>22</v>
      </c>
      <c r="C25">
        <v>1500</v>
      </c>
      <c r="D25">
        <v>1500</v>
      </c>
      <c r="E25" t="s">
        <v>23</v>
      </c>
      <c r="F25">
        <v>1490</v>
      </c>
      <c r="G25">
        <v>1821</v>
      </c>
    </row>
    <row r="26" spans="1:7" x14ac:dyDescent="0.25">
      <c r="A26" t="str">
        <f>B26&amp;"_"&amp;COUNTIF($B$2:B26,B26)</f>
        <v>Kennel Rubber Dumbell With Bell - Small Rubber Rubber Toy For Dog_1</v>
      </c>
      <c r="B26" t="s">
        <v>24</v>
      </c>
      <c r="C26">
        <v>190</v>
      </c>
      <c r="D26">
        <v>190</v>
      </c>
      <c r="E26" t="s">
        <v>25</v>
      </c>
      <c r="F26">
        <v>185</v>
      </c>
      <c r="G26">
        <v>209</v>
      </c>
    </row>
    <row r="27" spans="1:7" x14ac:dyDescent="0.25">
      <c r="A27" t="str">
        <f>B27&amp;"_"&amp;COUNTIF($B$2:B27,B27)</f>
        <v>Glus Wedding Lingerie Set_1</v>
      </c>
      <c r="B27" t="s">
        <v>26</v>
      </c>
      <c r="C27">
        <v>1299</v>
      </c>
      <c r="D27">
        <v>699</v>
      </c>
      <c r="E27" t="s">
        <v>27</v>
      </c>
      <c r="F27">
        <v>1295</v>
      </c>
      <c r="G27">
        <v>869</v>
      </c>
    </row>
    <row r="28" spans="1:7" x14ac:dyDescent="0.25">
      <c r="A28" t="str">
        <f>B28&amp;"_"&amp;COUNTIF($B$2:B28,B28)</f>
        <v>Veelys Shiny White Quad Roller Skates - Size 4.5 UK_1</v>
      </c>
      <c r="B28" t="s">
        <v>28</v>
      </c>
      <c r="C28">
        <v>3199</v>
      </c>
      <c r="D28">
        <v>2499</v>
      </c>
      <c r="E28" t="s">
        <v>29</v>
      </c>
      <c r="F28">
        <v>3193</v>
      </c>
      <c r="G28">
        <v>2835</v>
      </c>
    </row>
    <row r="29" spans="1:7" x14ac:dyDescent="0.25">
      <c r="A29" t="str">
        <f>B29&amp;"_"&amp;COUNTIF($B$2:B29,B29)</f>
        <v>Bulaky vanity case Jewellery Vanity Case_1</v>
      </c>
      <c r="B29" t="s">
        <v>30</v>
      </c>
      <c r="C29">
        <v>499</v>
      </c>
      <c r="D29">
        <v>390</v>
      </c>
      <c r="E29" t="s">
        <v>31</v>
      </c>
      <c r="F29">
        <v>488</v>
      </c>
      <c r="G29">
        <v>490</v>
      </c>
    </row>
    <row r="30" spans="1:7" x14ac:dyDescent="0.25">
      <c r="A30" t="str">
        <f>B30&amp;"_"&amp;COUNTIF($B$2:B30,B30)</f>
        <v>FDT Women's Leggings_1</v>
      </c>
      <c r="B30" t="s">
        <v>32</v>
      </c>
      <c r="C30">
        <v>699</v>
      </c>
      <c r="D30">
        <v>309</v>
      </c>
      <c r="E30" t="s">
        <v>33</v>
      </c>
      <c r="F30">
        <v>698</v>
      </c>
      <c r="G30">
        <v>362</v>
      </c>
    </row>
    <row r="31" spans="1:7" x14ac:dyDescent="0.25">
      <c r="A31" t="str">
        <f>B31&amp;"_"&amp;COUNTIF($B$2:B31,B31)</f>
        <v>Madcaps C38GR30 Men's Cargos_1</v>
      </c>
      <c r="B31" t="s">
        <v>34</v>
      </c>
      <c r="C31">
        <v>2199</v>
      </c>
      <c r="D31">
        <v>1699</v>
      </c>
      <c r="E31" t="s">
        <v>35</v>
      </c>
      <c r="F31">
        <v>2183</v>
      </c>
      <c r="G31">
        <v>2100</v>
      </c>
    </row>
    <row r="32" spans="1:7" x14ac:dyDescent="0.25">
      <c r="A32" t="str">
        <f>B32&amp;"_"&amp;COUNTIF($B$2:B32,B32)</f>
        <v>Bengal Blooms Rose Artificial Plant  with Pot_1</v>
      </c>
      <c r="B32" t="s">
        <v>36</v>
      </c>
      <c r="C32">
        <v>799</v>
      </c>
      <c r="D32">
        <v>579</v>
      </c>
      <c r="E32" t="s">
        <v>37</v>
      </c>
      <c r="F32">
        <v>783</v>
      </c>
      <c r="G32">
        <v>710</v>
      </c>
    </row>
    <row r="33" spans="1:7" x14ac:dyDescent="0.25">
      <c r="A33" t="str">
        <f>B33&amp;"_"&amp;COUNTIF($B$2:B33,B33)</f>
        <v>Indcrown Net Embroidered Semi-stitched Lehenga Choli Material_1</v>
      </c>
      <c r="B33" t="s">
        <v>38</v>
      </c>
      <c r="C33">
        <v>999</v>
      </c>
      <c r="D33">
        <v>699</v>
      </c>
      <c r="E33" t="s">
        <v>39</v>
      </c>
      <c r="F33">
        <v>994</v>
      </c>
      <c r="G33">
        <v>854</v>
      </c>
    </row>
    <row r="34" spans="1:7" x14ac:dyDescent="0.25">
      <c r="A34" t="str">
        <f>B34&amp;"_"&amp;COUNTIF($B$2:B34,B34)</f>
        <v>Shopmania Music Band A5 Notebook Spiral Bound_1</v>
      </c>
      <c r="B34" t="s">
        <v>40</v>
      </c>
      <c r="C34">
        <v>499</v>
      </c>
      <c r="D34">
        <v>275</v>
      </c>
      <c r="E34" t="s">
        <v>41</v>
      </c>
      <c r="F34">
        <v>483</v>
      </c>
      <c r="G34">
        <v>347</v>
      </c>
    </row>
    <row r="35" spans="1:7" x14ac:dyDescent="0.25">
      <c r="A35" t="str">
        <f>B35&amp;"_"&amp;COUNTIF($B$2:B35,B35)</f>
        <v>Shopmania Music Band A5 Notebook Spiral Bound_2</v>
      </c>
      <c r="B35" t="s">
        <v>40</v>
      </c>
      <c r="C35">
        <v>499</v>
      </c>
      <c r="D35">
        <v>275</v>
      </c>
      <c r="E35" t="s">
        <v>41</v>
      </c>
      <c r="F35">
        <v>487</v>
      </c>
      <c r="G35">
        <v>330</v>
      </c>
    </row>
    <row r="36" spans="1:7" x14ac:dyDescent="0.25">
      <c r="A36" t="str">
        <f>B36&amp;"_"&amp;COUNTIF($B$2:B36,B36)</f>
        <v>Tiara Diaries 2016-2017 Designer LA Kaarta "TAKING ACTION GETTING RESULT" (Set of 3) B5 Notebook Hard Bound_1</v>
      </c>
      <c r="B36" t="s">
        <v>42</v>
      </c>
      <c r="C36">
        <v>1000</v>
      </c>
      <c r="D36">
        <v>837</v>
      </c>
      <c r="E36" t="s">
        <v>43</v>
      </c>
      <c r="F36">
        <v>993</v>
      </c>
      <c r="G36">
        <v>1019</v>
      </c>
    </row>
    <row r="37" spans="1:7" x14ac:dyDescent="0.25">
      <c r="A37" t="str">
        <f>B37&amp;"_"&amp;COUNTIF($B$2:B37,B37)</f>
        <v>KAJCI Embroidered Women's Waistcoat_1</v>
      </c>
      <c r="B37" t="s">
        <v>44</v>
      </c>
      <c r="C37">
        <v>1200</v>
      </c>
      <c r="D37">
        <v>699</v>
      </c>
      <c r="E37" t="s">
        <v>45</v>
      </c>
      <c r="F37">
        <v>1183</v>
      </c>
      <c r="G37">
        <v>822</v>
      </c>
    </row>
    <row r="38" spans="1:7" x14ac:dyDescent="0.25">
      <c r="A38" t="str">
        <f>B38&amp;"_"&amp;COUNTIF($B$2:B38,B38)</f>
        <v>Packman 8 x 10 inches Security Bags Without POD Jacket Courier Bag Security Bag_1</v>
      </c>
      <c r="B38" t="s">
        <v>46</v>
      </c>
      <c r="C38">
        <v>350</v>
      </c>
      <c r="D38">
        <v>298</v>
      </c>
      <c r="E38" t="s">
        <v>47</v>
      </c>
      <c r="F38">
        <v>347</v>
      </c>
      <c r="G38">
        <v>343</v>
      </c>
    </row>
    <row r="39" spans="1:7" x14ac:dyDescent="0.25">
      <c r="A39" t="str">
        <f>B39&amp;"_"&amp;COUNTIF($B$2:B39,B39)</f>
        <v>Pick Pocket Embroidered Women's Waistcoat_1</v>
      </c>
      <c r="B39" t="s">
        <v>48</v>
      </c>
      <c r="C39">
        <v>899</v>
      </c>
      <c r="D39">
        <v>899</v>
      </c>
      <c r="E39" t="s">
        <v>49</v>
      </c>
      <c r="F39">
        <v>886</v>
      </c>
      <c r="G39">
        <v>1167</v>
      </c>
    </row>
    <row r="40" spans="1:7" x14ac:dyDescent="0.25">
      <c r="A40" t="str">
        <f>B40&amp;"_"&amp;COUNTIF($B$2:B40,B40)</f>
        <v>Angelfish Silk Potali Potli_1</v>
      </c>
      <c r="B40" t="s">
        <v>50</v>
      </c>
      <c r="C40">
        <v>999</v>
      </c>
      <c r="D40">
        <v>399</v>
      </c>
      <c r="E40" t="s">
        <v>51</v>
      </c>
      <c r="F40">
        <v>983</v>
      </c>
      <c r="G40">
        <v>482</v>
      </c>
    </row>
    <row r="41" spans="1:7" x14ac:dyDescent="0.25">
      <c r="A41" t="str">
        <f>B41&amp;"_"&amp;COUNTIF($B$2:B41,B41)</f>
        <v>Oye Boy's Dungaree_1</v>
      </c>
      <c r="B41" t="s">
        <v>52</v>
      </c>
      <c r="C41">
        <v>899</v>
      </c>
      <c r="D41">
        <v>764</v>
      </c>
      <c r="E41" t="s">
        <v>53</v>
      </c>
      <c r="F41">
        <v>893</v>
      </c>
      <c r="G41">
        <v>985</v>
      </c>
    </row>
    <row r="42" spans="1:7" x14ac:dyDescent="0.25">
      <c r="A42" t="str">
        <f>B42&amp;"_"&amp;COUNTIF($B$2:B42,B42)</f>
        <v>Nuride Canvas Shoes_1</v>
      </c>
      <c r="B42" t="s">
        <v>54</v>
      </c>
      <c r="C42">
        <v>1999</v>
      </c>
      <c r="D42">
        <v>1349</v>
      </c>
      <c r="E42" t="s">
        <v>55</v>
      </c>
      <c r="F42">
        <v>1990</v>
      </c>
      <c r="G42">
        <v>1625</v>
      </c>
    </row>
    <row r="43" spans="1:7" x14ac:dyDescent="0.25">
      <c r="A43" t="str">
        <f>B43&amp;"_"&amp;COUNTIF($B$2:B43,B43)</f>
        <v>OM SHIVAKRITI Square wall Clock Showpiece  -  38.1 cm_1</v>
      </c>
      <c r="B43" t="s">
        <v>56</v>
      </c>
      <c r="C43">
        <v>1499</v>
      </c>
      <c r="D43">
        <v>1499</v>
      </c>
      <c r="E43" t="s">
        <v>57</v>
      </c>
      <c r="F43">
        <v>1480</v>
      </c>
      <c r="G43">
        <v>1786</v>
      </c>
    </row>
    <row r="44" spans="1:7" x14ac:dyDescent="0.25">
      <c r="A44" t="str">
        <f>B44&amp;"_"&amp;COUNTIF($B$2:B44,B44)</f>
        <v>Himmlisch ST381 Magnetic Sun Shade For Maruti Alto_1</v>
      </c>
      <c r="B44" t="s">
        <v>58</v>
      </c>
      <c r="C44">
        <v>6999</v>
      </c>
      <c r="D44">
        <v>1899</v>
      </c>
      <c r="E44" t="s">
        <v>59</v>
      </c>
      <c r="F44">
        <v>6990</v>
      </c>
      <c r="G44">
        <v>2313</v>
      </c>
    </row>
    <row r="45" spans="1:7" x14ac:dyDescent="0.25">
      <c r="A45" t="str">
        <f>B45&amp;"_"&amp;COUNTIF($B$2:B45,B45)</f>
        <v>Rapter BNC-179 BNC Wire Connector_1</v>
      </c>
      <c r="B45" t="s">
        <v>60</v>
      </c>
      <c r="C45">
        <v>2299</v>
      </c>
      <c r="D45">
        <v>1400</v>
      </c>
      <c r="E45" t="s">
        <v>61</v>
      </c>
      <c r="F45">
        <v>2279</v>
      </c>
      <c r="G45">
        <v>1582</v>
      </c>
    </row>
    <row r="46" spans="1:7" x14ac:dyDescent="0.25">
      <c r="A46" t="str">
        <f>B46&amp;"_"&amp;COUNTIF($B$2:B46,B46)</f>
        <v>Vishudh Printed Women's Straight Kurta_1</v>
      </c>
      <c r="B46" t="s">
        <v>62</v>
      </c>
      <c r="C46">
        <v>999</v>
      </c>
      <c r="D46">
        <v>499</v>
      </c>
      <c r="E46" t="s">
        <v>63</v>
      </c>
      <c r="F46">
        <v>987</v>
      </c>
      <c r="G46">
        <v>562</v>
      </c>
    </row>
    <row r="47" spans="1:7" x14ac:dyDescent="0.25">
      <c r="A47" t="str">
        <f>B47&amp;"_"&amp;COUNTIF($B$2:B47,B47)</f>
        <v>Vishudh Printed Women's Straight Kurta_2</v>
      </c>
      <c r="B47" t="s">
        <v>62</v>
      </c>
      <c r="C47">
        <v>899</v>
      </c>
      <c r="D47">
        <v>449</v>
      </c>
      <c r="E47" t="s">
        <v>63</v>
      </c>
      <c r="F47">
        <v>892</v>
      </c>
      <c r="G47">
        <v>556</v>
      </c>
    </row>
    <row r="48" spans="1:7" x14ac:dyDescent="0.25">
      <c r="A48" t="str">
        <f>B48&amp;"_"&amp;COUNTIF($B$2:B48,B48)</f>
        <v>Vishudh Printed Women's Anarkali Kurta_1</v>
      </c>
      <c r="B48" t="s">
        <v>64</v>
      </c>
      <c r="C48">
        <v>2099</v>
      </c>
      <c r="D48">
        <v>1049</v>
      </c>
      <c r="E48" t="s">
        <v>65</v>
      </c>
      <c r="F48">
        <v>2089</v>
      </c>
      <c r="G48">
        <v>1161</v>
      </c>
    </row>
    <row r="49" spans="1:7" x14ac:dyDescent="0.25">
      <c r="A49" t="str">
        <f>B49&amp;"_"&amp;COUNTIF($B$2:B49,B49)</f>
        <v>BuildTrack PIR Wireless Motion Sensor - One Switch Control Wireless Sensor Security System_1</v>
      </c>
      <c r="B49" t="s">
        <v>66</v>
      </c>
      <c r="C49">
        <v>6500</v>
      </c>
      <c r="D49">
        <v>5000</v>
      </c>
      <c r="E49" t="s">
        <v>67</v>
      </c>
      <c r="F49">
        <v>6482</v>
      </c>
      <c r="G49">
        <v>6153</v>
      </c>
    </row>
    <row r="50" spans="1:7" x14ac:dyDescent="0.25">
      <c r="A50" t="str">
        <f>B50&amp;"_"&amp;COUNTIF($B$2:B50,B50)</f>
        <v>Skayvon SUMMERSIBLE SINGLE PHASE PUMP CONTROLLER Wired Sensor Security System_1</v>
      </c>
      <c r="B50" t="s">
        <v>68</v>
      </c>
      <c r="C50">
        <v>9990</v>
      </c>
      <c r="D50">
        <v>4990</v>
      </c>
      <c r="E50" t="s">
        <v>69</v>
      </c>
      <c r="F50">
        <v>9972</v>
      </c>
      <c r="G50">
        <v>6022</v>
      </c>
    </row>
    <row r="51" spans="1:7" x14ac:dyDescent="0.25">
      <c r="A51" t="str">
        <f>B51&amp;"_"&amp;COUNTIF($B$2:B51,B51)</f>
        <v>MASARA Solid Women's Straight Kurta_1</v>
      </c>
      <c r="B51" t="s">
        <v>70</v>
      </c>
      <c r="C51">
        <v>1399</v>
      </c>
      <c r="D51">
        <v>599</v>
      </c>
      <c r="E51" t="s">
        <v>71</v>
      </c>
      <c r="F51">
        <v>1396</v>
      </c>
      <c r="G51">
        <v>686</v>
      </c>
    </row>
    <row r="52" spans="1:7" x14ac:dyDescent="0.25">
      <c r="A52" t="str">
        <f>B52&amp;"_"&amp;COUNTIF($B$2:B52,B52)</f>
        <v>Vishudh Printed Women's Straight Kurta_3</v>
      </c>
      <c r="B52" t="s">
        <v>62</v>
      </c>
      <c r="C52">
        <v>899</v>
      </c>
      <c r="D52">
        <v>449</v>
      </c>
      <c r="E52" t="s">
        <v>63</v>
      </c>
      <c r="F52">
        <v>887</v>
      </c>
      <c r="G52">
        <v>544</v>
      </c>
    </row>
    <row r="53" spans="1:7" x14ac:dyDescent="0.25">
      <c r="A53" t="str">
        <f>B53&amp;"_"&amp;COUNTIF($B$2:B53,B53)</f>
        <v>Rapter BNC-047 BNC Wire Connector_1</v>
      </c>
      <c r="B53" t="s">
        <v>72</v>
      </c>
      <c r="C53">
        <v>1299</v>
      </c>
      <c r="D53">
        <v>899</v>
      </c>
      <c r="E53" t="s">
        <v>73</v>
      </c>
      <c r="F53">
        <v>1288</v>
      </c>
      <c r="G53">
        <v>1023</v>
      </c>
    </row>
    <row r="54" spans="1:7" x14ac:dyDescent="0.25">
      <c r="A54" t="str">
        <f>B54&amp;"_"&amp;COUNTIF($B$2:B54,B54)</f>
        <v>Skayvon SUBMERSIBBLE THREE PHASE PUMP CONTROLLER Wired Sensor Security System_1</v>
      </c>
      <c r="B54" t="s">
        <v>74</v>
      </c>
      <c r="C54">
        <v>8999</v>
      </c>
      <c r="D54">
        <v>4990</v>
      </c>
      <c r="E54" t="s">
        <v>75</v>
      </c>
      <c r="F54">
        <v>8979</v>
      </c>
      <c r="G54">
        <v>5877</v>
      </c>
    </row>
    <row r="55" spans="1:7" x14ac:dyDescent="0.25">
      <c r="A55" t="str">
        <f>B55&amp;"_"&amp;COUNTIF($B$2:B55,B55)</f>
        <v>Vishudh Printed Women's Straight Kurta_4</v>
      </c>
      <c r="B55" t="s">
        <v>62</v>
      </c>
      <c r="C55">
        <v>899</v>
      </c>
      <c r="D55">
        <v>449</v>
      </c>
      <c r="E55" t="s">
        <v>63</v>
      </c>
      <c r="F55">
        <v>888</v>
      </c>
      <c r="G55">
        <v>554</v>
      </c>
    </row>
    <row r="56" spans="1:7" x14ac:dyDescent="0.25">
      <c r="A56" t="str">
        <f>B56&amp;"_"&amp;COUNTIF($B$2:B56,B56)</f>
        <v>Behringer Xenyx 502 Analog Sound Mixer_1</v>
      </c>
      <c r="B56" t="s">
        <v>76</v>
      </c>
      <c r="C56">
        <v>10000</v>
      </c>
      <c r="D56">
        <v>6600</v>
      </c>
      <c r="E56" t="s">
        <v>77</v>
      </c>
      <c r="F56">
        <v>9984</v>
      </c>
      <c r="G56">
        <v>7854</v>
      </c>
    </row>
    <row r="57" spans="1:7" x14ac:dyDescent="0.25">
      <c r="A57" t="str">
        <f>B57&amp;"_"&amp;COUNTIF($B$2:B57,B57)</f>
        <v>Vishudh Printed Women's Straight Kurta_5</v>
      </c>
      <c r="B57" t="s">
        <v>62</v>
      </c>
      <c r="C57">
        <v>899</v>
      </c>
      <c r="D57">
        <v>449</v>
      </c>
      <c r="E57" t="s">
        <v>63</v>
      </c>
      <c r="F57">
        <v>879</v>
      </c>
      <c r="G57">
        <v>512</v>
      </c>
    </row>
    <row r="58" spans="1:7" x14ac:dyDescent="0.25">
      <c r="A58" t="str">
        <f>B58&amp;"_"&amp;COUNTIF($B$2:B58,B58)</f>
        <v>Vishudh Printed Women's Straight Kurta_6</v>
      </c>
      <c r="B58" t="s">
        <v>62</v>
      </c>
      <c r="C58">
        <v>899</v>
      </c>
      <c r="D58">
        <v>449</v>
      </c>
      <c r="E58" t="s">
        <v>63</v>
      </c>
      <c r="F58">
        <v>879</v>
      </c>
      <c r="G58">
        <v>534</v>
      </c>
    </row>
    <row r="59" spans="1:7" x14ac:dyDescent="0.25">
      <c r="A59" t="str">
        <f>B59&amp;"_"&amp;COUNTIF($B$2:B59,B59)</f>
        <v>MASARA Solid Women's Straight Kurta_2</v>
      </c>
      <c r="B59" t="s">
        <v>70</v>
      </c>
      <c r="C59">
        <v>1399</v>
      </c>
      <c r="D59">
        <v>599</v>
      </c>
      <c r="E59" t="s">
        <v>71</v>
      </c>
      <c r="F59">
        <v>1382</v>
      </c>
      <c r="G59">
        <v>711</v>
      </c>
    </row>
    <row r="60" spans="1:7" x14ac:dyDescent="0.25">
      <c r="A60" t="str">
        <f>B60&amp;"_"&amp;COUNTIF($B$2:B60,B60)</f>
        <v>MASARA Solid Women's Straight Kurta_3</v>
      </c>
      <c r="B60" t="s">
        <v>70</v>
      </c>
      <c r="C60">
        <v>1399</v>
      </c>
      <c r="D60">
        <v>550</v>
      </c>
      <c r="E60" t="s">
        <v>71</v>
      </c>
      <c r="F60">
        <v>1382</v>
      </c>
      <c r="G60">
        <v>694</v>
      </c>
    </row>
    <row r="61" spans="1:7" x14ac:dyDescent="0.25">
      <c r="A61" t="str">
        <f>B61&amp;"_"&amp;COUNTIF($B$2:B61,B61)</f>
        <v>Roadster Men's Zipper Solid Cardigan_1</v>
      </c>
      <c r="B61" t="s">
        <v>78</v>
      </c>
      <c r="C61">
        <v>1399</v>
      </c>
      <c r="D61">
        <v>699</v>
      </c>
      <c r="E61" t="s">
        <v>79</v>
      </c>
      <c r="F61">
        <v>1380</v>
      </c>
      <c r="G61">
        <v>887</v>
      </c>
    </row>
    <row r="62" spans="1:7" x14ac:dyDescent="0.25">
      <c r="A62" t="str">
        <f>B62&amp;"_"&amp;COUNTIF($B$2:B62,B62)</f>
        <v>Vishudh Printed Women's Straight Kurta_7</v>
      </c>
      <c r="B62" t="s">
        <v>62</v>
      </c>
      <c r="C62">
        <v>999</v>
      </c>
      <c r="D62">
        <v>499</v>
      </c>
      <c r="E62" t="s">
        <v>63</v>
      </c>
      <c r="F62">
        <v>995</v>
      </c>
      <c r="G62">
        <v>638</v>
      </c>
    </row>
    <row r="63" spans="1:7" x14ac:dyDescent="0.25">
      <c r="A63" t="str">
        <f>B63&amp;"_"&amp;COUNTIF($B$2:B63,B63)</f>
        <v>Noor Embroidered Women's Straight Kurta_1</v>
      </c>
      <c r="B63" t="s">
        <v>80</v>
      </c>
      <c r="C63">
        <v>1649</v>
      </c>
      <c r="D63">
        <v>849</v>
      </c>
      <c r="E63" t="s">
        <v>81</v>
      </c>
      <c r="F63">
        <v>1639</v>
      </c>
      <c r="G63">
        <v>1041</v>
      </c>
    </row>
    <row r="64" spans="1:7" x14ac:dyDescent="0.25">
      <c r="A64" t="str">
        <f>B64&amp;"_"&amp;COUNTIF($B$2:B64,B64)</f>
        <v>MASARA Solid Women's Straight Kurta_4</v>
      </c>
      <c r="B64" t="s">
        <v>70</v>
      </c>
      <c r="C64">
        <v>1399</v>
      </c>
      <c r="D64">
        <v>599</v>
      </c>
      <c r="E64" t="s">
        <v>71</v>
      </c>
      <c r="F64">
        <v>1388</v>
      </c>
      <c r="G64">
        <v>660</v>
      </c>
    </row>
    <row r="65" spans="1:7" x14ac:dyDescent="0.25">
      <c r="A65" t="str">
        <f>B65&amp;"_"&amp;COUNTIF($B$2:B65,B65)</f>
        <v>Vishudh Printed Women's Straight Kurta_8</v>
      </c>
      <c r="B65" t="s">
        <v>62</v>
      </c>
      <c r="C65">
        <v>899</v>
      </c>
      <c r="D65">
        <v>449</v>
      </c>
      <c r="E65" t="s">
        <v>63</v>
      </c>
      <c r="F65">
        <v>888</v>
      </c>
      <c r="G65">
        <v>562</v>
      </c>
    </row>
    <row r="66" spans="1:7" x14ac:dyDescent="0.25">
      <c r="A66" t="str">
        <f>B66&amp;"_"&amp;COUNTIF($B$2:B66,B66)</f>
        <v>Libas Printed Women's A-line Kurta_1</v>
      </c>
      <c r="B66" t="s">
        <v>82</v>
      </c>
      <c r="C66">
        <v>899</v>
      </c>
      <c r="D66">
        <v>449</v>
      </c>
      <c r="E66" t="s">
        <v>83</v>
      </c>
      <c r="F66">
        <v>887</v>
      </c>
      <c r="G66">
        <v>570</v>
      </c>
    </row>
    <row r="67" spans="1:7" x14ac:dyDescent="0.25">
      <c r="A67" t="str">
        <f>B67&amp;"_"&amp;COUNTIF($B$2:B67,B67)</f>
        <v>Libas Printed Women's Anarkali Kurta_1</v>
      </c>
      <c r="B67" t="s">
        <v>84</v>
      </c>
      <c r="C67">
        <v>1849</v>
      </c>
      <c r="D67">
        <v>924</v>
      </c>
      <c r="E67" t="s">
        <v>85</v>
      </c>
      <c r="F67">
        <v>1831</v>
      </c>
      <c r="G67">
        <v>1142</v>
      </c>
    </row>
    <row r="68" spans="1:7" x14ac:dyDescent="0.25">
      <c r="A68" t="str">
        <f>B68&amp;"_"&amp;COUNTIF($B$2:B68,B68)</f>
        <v>MASARA Solid Women's Straight Kurta_5</v>
      </c>
      <c r="B68" t="s">
        <v>70</v>
      </c>
      <c r="C68">
        <v>999</v>
      </c>
      <c r="D68">
        <v>499</v>
      </c>
      <c r="E68" t="s">
        <v>71</v>
      </c>
      <c r="F68">
        <v>981</v>
      </c>
      <c r="G68">
        <v>647</v>
      </c>
    </row>
    <row r="69" spans="1:7" x14ac:dyDescent="0.25">
      <c r="A69" t="str">
        <f>B69&amp;"_"&amp;COUNTIF($B$2:B69,B69)</f>
        <v>HRS ULTIMATE BOY Chest Pads_1</v>
      </c>
      <c r="B69" t="s">
        <v>86</v>
      </c>
      <c r="C69">
        <v>440</v>
      </c>
      <c r="D69">
        <v>395</v>
      </c>
      <c r="E69" t="s">
        <v>87</v>
      </c>
      <c r="F69">
        <v>427</v>
      </c>
      <c r="G69">
        <v>491</v>
      </c>
    </row>
    <row r="70" spans="1:7" x14ac:dyDescent="0.25">
      <c r="A70" t="str">
        <f>B70&amp;"_"&amp;COUNTIF($B$2:B70,B70)</f>
        <v>Vermello Men Casual Brown Genuine Leather Belt_1</v>
      </c>
      <c r="B70" t="s">
        <v>88</v>
      </c>
      <c r="C70">
        <v>1495</v>
      </c>
      <c r="D70">
        <v>795</v>
      </c>
      <c r="E70" t="s">
        <v>89</v>
      </c>
      <c r="F70">
        <v>1488</v>
      </c>
      <c r="G70">
        <v>918</v>
      </c>
    </row>
    <row r="71" spans="1:7" x14ac:dyDescent="0.25">
      <c r="A71" t="str">
        <f>B71&amp;"_"&amp;COUNTIF($B$2:B71,B71)</f>
        <v>HRS CLUB BOY Thigh Pads_1</v>
      </c>
      <c r="B71" t="s">
        <v>90</v>
      </c>
      <c r="C71">
        <v>280</v>
      </c>
      <c r="D71">
        <v>250</v>
      </c>
      <c r="E71" t="s">
        <v>91</v>
      </c>
      <c r="F71">
        <v>273</v>
      </c>
      <c r="G71">
        <v>298</v>
      </c>
    </row>
    <row r="72" spans="1:7" x14ac:dyDescent="0.25">
      <c r="A72" t="str">
        <f>B72&amp;"_"&amp;COUNTIF($B$2:B72,B72)</f>
        <v>Ligans NY Men Formal Black Genuine Leather Belt_1</v>
      </c>
      <c r="B72" t="s">
        <v>92</v>
      </c>
      <c r="C72">
        <v>795</v>
      </c>
      <c r="D72">
        <v>695</v>
      </c>
      <c r="E72" t="s">
        <v>93</v>
      </c>
      <c r="F72">
        <v>794</v>
      </c>
      <c r="G72">
        <v>868</v>
      </c>
    </row>
    <row r="73" spans="1:7" x14ac:dyDescent="0.25">
      <c r="A73" t="str">
        <f>B73&amp;"_"&amp;COUNTIF($B$2:B73,B73)</f>
        <v>Elegance Polyester Multicolor Abstract Eyelet Door Curtain_1</v>
      </c>
      <c r="B73" t="s">
        <v>94</v>
      </c>
      <c r="C73">
        <v>1899</v>
      </c>
      <c r="D73">
        <v>899</v>
      </c>
      <c r="E73" t="s">
        <v>95</v>
      </c>
      <c r="F73">
        <v>1898</v>
      </c>
      <c r="G73">
        <v>1145</v>
      </c>
    </row>
    <row r="74" spans="1:7" x14ac:dyDescent="0.25">
      <c r="A74" t="str">
        <f>B74&amp;"_"&amp;COUNTIF($B$2:B74,B74)</f>
        <v>Liza Women Wedges_1</v>
      </c>
      <c r="B74" t="s">
        <v>96</v>
      </c>
      <c r="C74">
        <v>1990</v>
      </c>
      <c r="D74">
        <v>1393</v>
      </c>
      <c r="E74" t="s">
        <v>97</v>
      </c>
      <c r="F74">
        <v>1986</v>
      </c>
      <c r="G74">
        <v>1707</v>
      </c>
    </row>
    <row r="75" spans="1:7" x14ac:dyDescent="0.25">
      <c r="A75" t="str">
        <f>B75&amp;"_"&amp;COUNTIF($B$2:B75,B75)</f>
        <v>HRS ULTIMATE BOY Elbow Pads_1</v>
      </c>
      <c r="B75" t="s">
        <v>98</v>
      </c>
      <c r="C75">
        <v>250</v>
      </c>
      <c r="D75">
        <v>230</v>
      </c>
      <c r="E75" t="s">
        <v>99</v>
      </c>
      <c r="F75">
        <v>236</v>
      </c>
      <c r="G75">
        <v>279</v>
      </c>
    </row>
    <row r="76" spans="1:7" x14ac:dyDescent="0.25">
      <c r="A76" t="str">
        <f>B76&amp;"_"&amp;COUNTIF($B$2:B76,B76)</f>
        <v>Sathiyas Cotton Bath Towel_1</v>
      </c>
      <c r="B76" t="s">
        <v>100</v>
      </c>
      <c r="C76">
        <v>600</v>
      </c>
      <c r="D76">
        <v>449</v>
      </c>
      <c r="E76" t="s">
        <v>101</v>
      </c>
      <c r="F76">
        <v>582</v>
      </c>
      <c r="G76">
        <v>568</v>
      </c>
    </row>
    <row r="77" spans="1:7" x14ac:dyDescent="0.25">
      <c r="A77" t="str">
        <f>B77&amp;"_"&amp;COUNTIF($B$2:B77,B77)</f>
        <v>HRS ULTIMATE MEN Chest Pads_1</v>
      </c>
      <c r="B77" t="s">
        <v>102</v>
      </c>
      <c r="C77">
        <v>440</v>
      </c>
      <c r="D77">
        <v>395</v>
      </c>
      <c r="E77" t="s">
        <v>103</v>
      </c>
      <c r="F77">
        <v>435</v>
      </c>
      <c r="G77">
        <v>474</v>
      </c>
    </row>
    <row r="78" spans="1:7" x14ac:dyDescent="0.25">
      <c r="A78" t="str">
        <f>B78&amp;"_"&amp;COUNTIF($B$2:B78,B78)</f>
        <v>Eurospa Cotton Terry Face Towel Set_1</v>
      </c>
      <c r="B78" t="s">
        <v>104</v>
      </c>
      <c r="E78" t="s">
        <v>104</v>
      </c>
      <c r="F78">
        <v>-15</v>
      </c>
      <c r="G78">
        <v>0</v>
      </c>
    </row>
    <row r="79" spans="1:7" x14ac:dyDescent="0.25">
      <c r="A79" t="str">
        <f>B79&amp;"_"&amp;COUNTIF($B$2:B79,B79)</f>
        <v>SANTOSH ROYAL FASHION Cotton Printed King sized Double Bedsheet_1</v>
      </c>
      <c r="B79" t="s">
        <v>105</v>
      </c>
      <c r="C79">
        <v>2699</v>
      </c>
      <c r="D79">
        <v>1299</v>
      </c>
      <c r="E79" t="s">
        <v>105</v>
      </c>
      <c r="F79">
        <v>2695</v>
      </c>
      <c r="G79">
        <v>1570</v>
      </c>
    </row>
    <row r="80" spans="1:7" x14ac:dyDescent="0.25">
      <c r="A80" t="str">
        <f>B80&amp;"_"&amp;COUNTIF($B$2:B80,B80)</f>
        <v>CASEDEAL Microsoft Nokia lumia x2 Back Panel_1</v>
      </c>
      <c r="B80" t="s">
        <v>106</v>
      </c>
      <c r="C80">
        <v>1999</v>
      </c>
      <c r="D80">
        <v>380</v>
      </c>
      <c r="E80" t="s">
        <v>106</v>
      </c>
      <c r="F80">
        <v>1989</v>
      </c>
      <c r="G80">
        <v>472</v>
      </c>
    </row>
    <row r="81" spans="1:7" x14ac:dyDescent="0.25">
      <c r="A81" t="str">
        <f>B81&amp;"_"&amp;COUNTIF($B$2:B81,B81)</f>
        <v>Mario Gotze Women's Printed Casual Orange Shirt_1</v>
      </c>
      <c r="B81" t="s">
        <v>107</v>
      </c>
      <c r="C81">
        <v>1499</v>
      </c>
      <c r="D81">
        <v>899</v>
      </c>
      <c r="E81" t="s">
        <v>107</v>
      </c>
      <c r="F81">
        <v>1486</v>
      </c>
      <c r="G81">
        <v>1162</v>
      </c>
    </row>
    <row r="82" spans="1:7" x14ac:dyDescent="0.25">
      <c r="A82" t="str">
        <f>B82&amp;"_"&amp;COUNTIF($B$2:B82,B82)</f>
        <v>Jaipur Print Cotton Floral King sized Double Bedsheet_1</v>
      </c>
      <c r="B82" t="s">
        <v>108</v>
      </c>
      <c r="C82">
        <v>2599</v>
      </c>
      <c r="D82">
        <v>698</v>
      </c>
      <c r="E82" t="s">
        <v>108</v>
      </c>
      <c r="F82">
        <v>2595</v>
      </c>
      <c r="G82">
        <v>864</v>
      </c>
    </row>
    <row r="83" spans="1:7" x14ac:dyDescent="0.25">
      <c r="A83" t="str">
        <f>B83&amp;"_"&amp;COUNTIF($B$2:B83,B83)</f>
        <v>Shilpi NHSCN003 Coin Bank_1</v>
      </c>
      <c r="B83" t="s">
        <v>109</v>
      </c>
      <c r="C83">
        <v>900</v>
      </c>
      <c r="D83">
        <v>650</v>
      </c>
      <c r="E83" t="s">
        <v>109</v>
      </c>
      <c r="F83">
        <v>880</v>
      </c>
      <c r="G83">
        <v>787</v>
      </c>
    </row>
    <row r="84" spans="1:7" x14ac:dyDescent="0.25">
      <c r="A84" t="str">
        <f>B84&amp;"_"&amp;COUNTIF($B$2:B84,B84)</f>
        <v>Jaipur Print Cotton Floral King sized Double Bedsheet_2</v>
      </c>
      <c r="B84" t="s">
        <v>108</v>
      </c>
      <c r="C84">
        <v>2599</v>
      </c>
      <c r="D84">
        <v>698</v>
      </c>
      <c r="E84" t="s">
        <v>108</v>
      </c>
      <c r="F84">
        <v>2589</v>
      </c>
      <c r="G84">
        <v>806</v>
      </c>
    </row>
    <row r="85" spans="1:7" x14ac:dyDescent="0.25">
      <c r="A85" t="str">
        <f>B85&amp;"_"&amp;COUNTIF($B$2:B85,B85)</f>
        <v>Babeezworld Dungaree Baby Boy's  Combo_1</v>
      </c>
      <c r="B85" t="s">
        <v>110</v>
      </c>
      <c r="C85">
        <v>999</v>
      </c>
      <c r="D85">
        <v>499</v>
      </c>
      <c r="E85" t="s">
        <v>110</v>
      </c>
      <c r="F85">
        <v>997</v>
      </c>
      <c r="G85">
        <v>565</v>
      </c>
    </row>
    <row r="86" spans="1:7" x14ac:dyDescent="0.25">
      <c r="A86" t="str">
        <f>B86&amp;"_"&amp;COUNTIF($B$2:B86,B86)</f>
        <v>Redbag Eight Armed Goddess Sherawali Maa Showpiece  -  10.8 cm_1</v>
      </c>
      <c r="B86" t="s">
        <v>111</v>
      </c>
      <c r="C86">
        <v>1600</v>
      </c>
      <c r="D86">
        <v>1200</v>
      </c>
      <c r="E86" t="s">
        <v>111</v>
      </c>
      <c r="F86">
        <v>1590</v>
      </c>
      <c r="G86">
        <v>1487</v>
      </c>
    </row>
    <row r="87" spans="1:7" x14ac:dyDescent="0.25">
      <c r="A87" t="str">
        <f>B87&amp;"_"&amp;COUNTIF($B$2:B87,B87)</f>
        <v>Proence Weight Gainers, Mass Gainers_1</v>
      </c>
      <c r="B87" t="s">
        <v>112</v>
      </c>
      <c r="C87">
        <v>1025</v>
      </c>
      <c r="D87">
        <v>949</v>
      </c>
      <c r="E87" t="s">
        <v>112</v>
      </c>
      <c r="F87">
        <v>1010</v>
      </c>
      <c r="G87">
        <v>1107</v>
      </c>
    </row>
    <row r="88" spans="1:7" x14ac:dyDescent="0.25">
      <c r="A88" t="str">
        <f>B88&amp;"_"&amp;COUNTIF($B$2:B88,B88)</f>
        <v>Discountgod Men's Checkered Casual Shirt_1</v>
      </c>
      <c r="B88" t="s">
        <v>113</v>
      </c>
      <c r="C88">
        <v>750</v>
      </c>
      <c r="D88">
        <v>590</v>
      </c>
      <c r="E88" t="s">
        <v>113</v>
      </c>
      <c r="F88">
        <v>732</v>
      </c>
      <c r="G88">
        <v>662</v>
      </c>
    </row>
    <row r="89" spans="1:7" x14ac:dyDescent="0.25">
      <c r="A89" t="str">
        <f>B89&amp;"_"&amp;COUNTIF($B$2:B89,B89)</f>
        <v>Silver Streak Men's Printed Casual Denim Shirt_1</v>
      </c>
      <c r="B89" t="s">
        <v>114</v>
      </c>
      <c r="C89">
        <v>1299</v>
      </c>
      <c r="D89">
        <v>599</v>
      </c>
      <c r="E89" t="s">
        <v>114</v>
      </c>
      <c r="F89">
        <v>1298</v>
      </c>
      <c r="G89">
        <v>713</v>
      </c>
    </row>
    <row r="90" spans="1:7" x14ac:dyDescent="0.25">
      <c r="A90" t="str">
        <f>B90&amp;"_"&amp;COUNTIF($B$2:B90,B90)</f>
        <v>Cobra Paris CO6394A1 Analog Watch  - For Men, Boys_1</v>
      </c>
      <c r="B90" t="s">
        <v>115</v>
      </c>
      <c r="C90">
        <v>18995</v>
      </c>
      <c r="D90">
        <v>15195</v>
      </c>
      <c r="E90" t="s">
        <v>115</v>
      </c>
      <c r="F90">
        <v>18981</v>
      </c>
      <c r="G90">
        <v>16829</v>
      </c>
    </row>
    <row r="91" spans="1:7" x14ac:dyDescent="0.25">
      <c r="A91" t="str">
        <f>B91&amp;"_"&amp;COUNTIF($B$2:B91,B91)</f>
        <v>TEN TEN Women's Black Knee Length Boots Boots_1</v>
      </c>
      <c r="B91" t="s">
        <v>116</v>
      </c>
      <c r="C91">
        <v>4995</v>
      </c>
      <c r="D91">
        <v>1995</v>
      </c>
      <c r="E91" t="s">
        <v>116</v>
      </c>
      <c r="F91">
        <v>4986</v>
      </c>
      <c r="G91">
        <v>2581</v>
      </c>
    </row>
    <row r="92" spans="1:7" x14ac:dyDescent="0.25">
      <c r="A92" t="str">
        <f>B92&amp;"_"&amp;COUNTIF($B$2:B92,B92)</f>
        <v>Aries Gold G 729 S-BK Analog Watch  - For Men, Boys_1</v>
      </c>
      <c r="B92" t="s">
        <v>117</v>
      </c>
      <c r="C92">
        <v>13699</v>
      </c>
      <c r="D92">
        <v>13099</v>
      </c>
      <c r="E92" t="s">
        <v>117</v>
      </c>
      <c r="F92">
        <v>13682</v>
      </c>
      <c r="G92">
        <v>16407</v>
      </c>
    </row>
    <row r="93" spans="1:7" x14ac:dyDescent="0.25">
      <c r="A93" t="str">
        <f>B93&amp;"_"&amp;COUNTIF($B$2:B93,B93)</f>
        <v>Carlton Boots_1</v>
      </c>
      <c r="B93" t="s">
        <v>118</v>
      </c>
      <c r="C93">
        <v>3495</v>
      </c>
      <c r="D93">
        <v>1223</v>
      </c>
      <c r="E93" t="s">
        <v>118</v>
      </c>
      <c r="F93">
        <v>3484</v>
      </c>
      <c r="G93">
        <v>1379</v>
      </c>
    </row>
    <row r="94" spans="1:7" x14ac:dyDescent="0.25">
      <c r="A94" t="str">
        <f>B94&amp;"_"&amp;COUNTIF($B$2:B94,B94)</f>
        <v>Maserati Time R8851116001 Analog Watch  - For Boys_1</v>
      </c>
      <c r="B94" t="s">
        <v>119</v>
      </c>
      <c r="C94">
        <v>24400</v>
      </c>
      <c r="D94">
        <v>24400</v>
      </c>
      <c r="E94" t="s">
        <v>119</v>
      </c>
      <c r="F94">
        <v>24393</v>
      </c>
      <c r="G94">
        <v>30971</v>
      </c>
    </row>
    <row r="95" spans="1:7" x14ac:dyDescent="0.25">
      <c r="A95" t="str">
        <f>B95&amp;"_"&amp;COUNTIF($B$2:B95,B95)</f>
        <v>Vizion 8503B-1RED Cold Light Digital Watch  - For Boys, Girls_1</v>
      </c>
      <c r="B95" t="s">
        <v>120</v>
      </c>
      <c r="C95">
        <v>1095</v>
      </c>
      <c r="D95">
        <v>595</v>
      </c>
      <c r="E95" t="s">
        <v>120</v>
      </c>
      <c r="F95">
        <v>1087</v>
      </c>
      <c r="G95">
        <v>769</v>
      </c>
    </row>
    <row r="96" spans="1:7" x14ac:dyDescent="0.25">
      <c r="A96" t="str">
        <f>B96&amp;"_"&amp;COUNTIF($B$2:B96,B96)</f>
        <v>Camerii WM64 Elegance Analog Watch  - For Men, Boys_1</v>
      </c>
      <c r="B96" t="s">
        <v>121</v>
      </c>
      <c r="C96">
        <v>1099</v>
      </c>
      <c r="D96">
        <v>449</v>
      </c>
      <c r="E96" t="s">
        <v>121</v>
      </c>
      <c r="F96">
        <v>1088</v>
      </c>
      <c r="G96">
        <v>561</v>
      </c>
    </row>
    <row r="97" spans="1:7" x14ac:dyDescent="0.25">
      <c r="A97" t="str">
        <f>B97&amp;"_"&amp;COUNTIF($B$2:B97,B97)</f>
        <v>Reckler Slim Fit Men's Jeans_1</v>
      </c>
      <c r="B97" t="s">
        <v>122</v>
      </c>
      <c r="C97">
        <v>5398</v>
      </c>
      <c r="D97">
        <v>2599</v>
      </c>
      <c r="E97" t="s">
        <v>122</v>
      </c>
      <c r="F97">
        <v>5383</v>
      </c>
      <c r="G97">
        <v>3179</v>
      </c>
    </row>
    <row r="98" spans="1:7" x14ac:dyDescent="0.25">
      <c r="A98" t="str">
        <f>B98&amp;"_"&amp;COUNTIF($B$2:B98,B98)</f>
        <v>Quechua Arpenaz Novadry Boots_1</v>
      </c>
      <c r="B98" t="s">
        <v>123</v>
      </c>
      <c r="C98">
        <v>2499</v>
      </c>
      <c r="D98">
        <v>2250</v>
      </c>
      <c r="E98" t="s">
        <v>123</v>
      </c>
      <c r="F98">
        <v>2481</v>
      </c>
      <c r="G98">
        <v>2748</v>
      </c>
    </row>
    <row r="99" spans="1:7" x14ac:dyDescent="0.25">
      <c r="A99" t="str">
        <f>B99&amp;"_"&amp;COUNTIF($B$2:B99,B99)</f>
        <v>Colat COLAT_MW20 Sheen Analog Watch  - For Men, Women, Boys, Girls_1</v>
      </c>
      <c r="B99" t="s">
        <v>124</v>
      </c>
      <c r="C99">
        <v>3999</v>
      </c>
      <c r="D99">
        <v>849</v>
      </c>
      <c r="E99" t="s">
        <v>124</v>
      </c>
      <c r="F99">
        <v>3990</v>
      </c>
      <c r="G99">
        <v>983</v>
      </c>
    </row>
    <row r="100" spans="1:7" x14ac:dyDescent="0.25">
      <c r="A100" t="str">
        <f>B100&amp;"_"&amp;COUNTIF($B$2:B100,B100)</f>
        <v>Steppings Trendy Boots_1</v>
      </c>
      <c r="B100" t="s">
        <v>125</v>
      </c>
      <c r="C100">
        <v>1799</v>
      </c>
      <c r="D100">
        <v>719</v>
      </c>
      <c r="E100" t="s">
        <v>125</v>
      </c>
      <c r="F100">
        <v>1791</v>
      </c>
      <c r="G100">
        <v>844</v>
      </c>
    </row>
    <row r="101" spans="1:7" x14ac:dyDescent="0.25">
      <c r="A101" t="str">
        <f>B101&amp;"_"&amp;COUNTIF($B$2:B101,B101)</f>
        <v>Rochees RW38 Analog Watch  - For Boys_1</v>
      </c>
      <c r="B101" t="s">
        <v>126</v>
      </c>
      <c r="C101">
        <v>1415</v>
      </c>
      <c r="D101">
        <v>1202</v>
      </c>
      <c r="E101" t="s">
        <v>126</v>
      </c>
      <c r="F101">
        <v>1414</v>
      </c>
      <c r="G101">
        <v>1357</v>
      </c>
    </row>
    <row r="102" spans="1:7" x14ac:dyDescent="0.25">
      <c r="A102" t="str">
        <f>B102&amp;"_"&amp;COUNTIF($B$2:B102,B102)</f>
        <v>Rorlig RR-028 Expedition Analog Watch  - For Men, Boys_1</v>
      </c>
      <c r="B102" t="s">
        <v>127</v>
      </c>
      <c r="C102">
        <v>1099</v>
      </c>
      <c r="D102">
        <v>399</v>
      </c>
      <c r="E102" t="s">
        <v>127</v>
      </c>
      <c r="F102">
        <v>1084</v>
      </c>
      <c r="G102">
        <v>468</v>
      </c>
    </row>
    <row r="103" spans="1:7" x14ac:dyDescent="0.25">
      <c r="A103" t="str">
        <f>B103&amp;"_"&amp;COUNTIF($B$2:B103,B103)</f>
        <v>Catwalk Boots_1</v>
      </c>
      <c r="B103" t="s">
        <v>128</v>
      </c>
      <c r="C103">
        <v>2095</v>
      </c>
      <c r="D103">
        <v>999</v>
      </c>
      <c r="E103" t="s">
        <v>128</v>
      </c>
      <c r="F103">
        <v>2086</v>
      </c>
      <c r="G103">
        <v>1283</v>
      </c>
    </row>
    <row r="104" spans="1:7" x14ac:dyDescent="0.25">
      <c r="A104" t="str">
        <f>B104&amp;"_"&amp;COUNTIF($B$2:B104,B104)</f>
        <v>Magnum Footwear Lifestyle_1</v>
      </c>
      <c r="B104" t="s">
        <v>129</v>
      </c>
      <c r="C104">
        <v>3999</v>
      </c>
      <c r="D104">
        <v>2099</v>
      </c>
      <c r="E104" t="s">
        <v>129</v>
      </c>
      <c r="F104">
        <v>3982</v>
      </c>
      <c r="G104">
        <v>2586</v>
      </c>
    </row>
    <row r="105" spans="1:7" x14ac:dyDescent="0.25">
      <c r="A105" t="str">
        <f>B105&amp;"_"&amp;COUNTIF($B$2:B105,B105)</f>
        <v>T STAR UFT-TSW-005-BK-BR Analog Watch  - For Boys_1</v>
      </c>
      <c r="B105" t="s">
        <v>130</v>
      </c>
      <c r="C105">
        <v>999</v>
      </c>
      <c r="D105">
        <v>399</v>
      </c>
      <c r="E105" t="s">
        <v>130</v>
      </c>
      <c r="F105">
        <v>990</v>
      </c>
      <c r="G105">
        <v>469</v>
      </c>
    </row>
    <row r="106" spans="1:7" x14ac:dyDescent="0.25">
      <c r="A106" t="str">
        <f>B106&amp;"_"&amp;COUNTIF($B$2:B106,B106)</f>
        <v>Rialto Boots_1</v>
      </c>
      <c r="B106" t="s">
        <v>131</v>
      </c>
      <c r="C106">
        <v>3295</v>
      </c>
      <c r="D106">
        <v>2795</v>
      </c>
      <c r="E106" t="s">
        <v>131</v>
      </c>
      <c r="F106">
        <v>3275</v>
      </c>
      <c r="G106">
        <v>3331</v>
      </c>
    </row>
    <row r="107" spans="1:7" x14ac:dyDescent="0.25">
      <c r="A107" t="str">
        <f>B107&amp;"_"&amp;COUNTIF($B$2:B107,B107)</f>
        <v>Kielz Ladies Boots_1</v>
      </c>
      <c r="B107" t="s">
        <v>132</v>
      </c>
      <c r="C107">
        <v>2499</v>
      </c>
      <c r="D107">
        <v>1249</v>
      </c>
      <c r="E107" t="s">
        <v>132</v>
      </c>
      <c r="F107">
        <v>2481</v>
      </c>
      <c r="G107">
        <v>1583</v>
      </c>
    </row>
    <row r="108" spans="1:7" x14ac:dyDescent="0.25">
      <c r="A108" t="str">
        <f>B108&amp;"_"&amp;COUNTIF($B$2:B108,B108)</f>
        <v>Alfajr WY16B Youth Digital Watch  - For Men, Boys_1</v>
      </c>
      <c r="B108" t="s">
        <v>133</v>
      </c>
      <c r="C108">
        <v>5495</v>
      </c>
      <c r="D108">
        <v>4995</v>
      </c>
      <c r="E108" t="s">
        <v>133</v>
      </c>
      <c r="F108">
        <v>5476</v>
      </c>
      <c r="G108">
        <v>5916</v>
      </c>
    </row>
    <row r="109" spans="1:7" x14ac:dyDescent="0.25">
      <c r="A109" t="str">
        <f>B109&amp;"_"&amp;COUNTIF($B$2:B109,B109)</f>
        <v>La Briza Ashley Boots_1</v>
      </c>
      <c r="B109" t="s">
        <v>134</v>
      </c>
      <c r="C109">
        <v>2299</v>
      </c>
      <c r="D109">
        <v>2299</v>
      </c>
      <c r="E109" t="s">
        <v>134</v>
      </c>
      <c r="F109">
        <v>2296</v>
      </c>
      <c r="G109">
        <v>2840</v>
      </c>
    </row>
    <row r="110" spans="1:7" x14ac:dyDescent="0.25">
      <c r="A110" t="str">
        <f>B110&amp;"_"&amp;COUNTIF($B$2:B110,B110)</f>
        <v>TAG Heuer CAU1116.BA0858 Formula 1 Analog Watch  - For Boys, Men_1</v>
      </c>
      <c r="B110" t="s">
        <v>135</v>
      </c>
      <c r="C110">
        <v>107750</v>
      </c>
      <c r="D110">
        <v>107750</v>
      </c>
      <c r="E110" t="s">
        <v>135</v>
      </c>
      <c r="F110">
        <v>107737</v>
      </c>
      <c r="G110">
        <v>137323</v>
      </c>
    </row>
    <row r="111" spans="1:7" x14ac:dyDescent="0.25">
      <c r="A111" t="str">
        <f>B111&amp;"_"&amp;COUNTIF($B$2:B111,B111)</f>
        <v>Salt N Pepper 13-019 Femme Black Boots Boots_1</v>
      </c>
      <c r="B111" t="s">
        <v>136</v>
      </c>
      <c r="C111">
        <v>4195</v>
      </c>
      <c r="D111">
        <v>3146</v>
      </c>
      <c r="E111" t="s">
        <v>136</v>
      </c>
      <c r="F111">
        <v>4176</v>
      </c>
      <c r="G111">
        <v>3857</v>
      </c>
    </row>
    <row r="112" spans="1:7" x14ac:dyDescent="0.25">
      <c r="A112" t="str">
        <f>B112&amp;"_"&amp;COUNTIF($B$2:B112,B112)</f>
        <v>Shuz Touch Boots_1</v>
      </c>
      <c r="B112" t="s">
        <v>137</v>
      </c>
      <c r="C112">
        <v>1499</v>
      </c>
      <c r="D112">
        <v>1270</v>
      </c>
      <c r="E112" t="s">
        <v>137</v>
      </c>
      <c r="F112">
        <v>1497</v>
      </c>
      <c r="G112">
        <v>1651</v>
      </c>
    </row>
    <row r="113" spans="1:7" x14ac:dyDescent="0.25">
      <c r="A113" t="str">
        <f>B113&amp;"_"&amp;COUNTIF($B$2:B113,B113)</f>
        <v>Wrangler Skanders Fit Men's Jeans_1</v>
      </c>
      <c r="B113" t="s">
        <v>138</v>
      </c>
      <c r="C113">
        <v>2795</v>
      </c>
      <c r="D113">
        <v>1817</v>
      </c>
      <c r="E113" t="s">
        <v>138</v>
      </c>
      <c r="F113">
        <v>2785</v>
      </c>
      <c r="G113">
        <v>2254</v>
      </c>
    </row>
    <row r="114" spans="1:7" x14ac:dyDescent="0.25">
      <c r="A114" t="str">
        <f>B114&amp;"_"&amp;COUNTIF($B$2:B114,B114)</f>
        <v>Steppings Trendy Boots_2</v>
      </c>
      <c r="B114" t="s">
        <v>125</v>
      </c>
      <c r="C114">
        <v>3199</v>
      </c>
      <c r="D114">
        <v>1919</v>
      </c>
      <c r="E114" t="s">
        <v>125</v>
      </c>
      <c r="F114">
        <v>3191</v>
      </c>
      <c r="G114">
        <v>2295</v>
      </c>
    </row>
    <row r="115" spans="1:7" x14ac:dyDescent="0.25">
      <c r="A115" t="str">
        <f>B115&amp;"_"&amp;COUNTIF($B$2:B115,B115)</f>
        <v>Salt N Pepper 14-664 Denny Black Boots Boots_1</v>
      </c>
      <c r="B115" t="s">
        <v>139</v>
      </c>
      <c r="C115">
        <v>4295</v>
      </c>
      <c r="D115">
        <v>3221</v>
      </c>
      <c r="E115" t="s">
        <v>139</v>
      </c>
      <c r="F115">
        <v>4283</v>
      </c>
      <c r="G115">
        <v>3869</v>
      </c>
    </row>
    <row r="116" spans="1:7" x14ac:dyDescent="0.25">
      <c r="A116" t="str">
        <f>B116&amp;"_"&amp;COUNTIF($B$2:B116,B116)</f>
        <v>Costa Swiss CS-2001 Analog Watch  - For Boys, Men_1</v>
      </c>
      <c r="B116" t="s">
        <v>140</v>
      </c>
      <c r="C116">
        <v>1199</v>
      </c>
      <c r="D116">
        <v>429</v>
      </c>
      <c r="E116" t="s">
        <v>140</v>
      </c>
      <c r="F116">
        <v>1189</v>
      </c>
      <c r="G116">
        <v>513</v>
      </c>
    </row>
    <row r="117" spans="1:7" x14ac:dyDescent="0.25">
      <c r="A117" t="str">
        <f>B117&amp;"_"&amp;COUNTIF($B$2:B117,B117)</f>
        <v>Crocs Boots_1</v>
      </c>
      <c r="B117" t="s">
        <v>141</v>
      </c>
      <c r="C117">
        <v>3995</v>
      </c>
      <c r="D117">
        <v>3995</v>
      </c>
      <c r="E117" t="s">
        <v>141</v>
      </c>
      <c r="F117">
        <v>3977</v>
      </c>
      <c r="G117">
        <v>4845</v>
      </c>
    </row>
    <row r="118" spans="1:7" x14ac:dyDescent="0.25">
      <c r="A118" t="str">
        <f>B118&amp;"_"&amp;COUNTIF($B$2:B118,B118)</f>
        <v>Breitling AB011010/BB08 131S Chronomat 44 Analog Watch  - For Boys, Men_1</v>
      </c>
      <c r="B118" t="s">
        <v>142</v>
      </c>
      <c r="C118">
        <v>571230</v>
      </c>
      <c r="D118">
        <v>571230</v>
      </c>
      <c r="E118" t="s">
        <v>142</v>
      </c>
      <c r="F118">
        <v>571223</v>
      </c>
      <c r="G118">
        <v>726879</v>
      </c>
    </row>
    <row r="119" spans="1:7" x14ac:dyDescent="0.25">
      <c r="A119" t="str">
        <f>B119&amp;"_"&amp;COUNTIF($B$2:B119,B119)</f>
        <v>Lyc White Casual Boots_1</v>
      </c>
      <c r="B119" t="s">
        <v>143</v>
      </c>
      <c r="C119">
        <v>1199</v>
      </c>
      <c r="D119">
        <v>899</v>
      </c>
      <c r="E119" t="s">
        <v>143</v>
      </c>
      <c r="F119">
        <v>1195</v>
      </c>
      <c r="G119">
        <v>1025</v>
      </c>
    </row>
    <row r="120" spans="1:7" x14ac:dyDescent="0.25">
      <c r="A120" t="str">
        <f>B120&amp;"_"&amp;COUNTIF($B$2:B120,B120)</f>
        <v>Myra Comfortable Boots_1</v>
      </c>
      <c r="B120" t="s">
        <v>144</v>
      </c>
      <c r="C120">
        <v>1049</v>
      </c>
      <c r="D120">
        <v>499</v>
      </c>
      <c r="E120" t="s">
        <v>144</v>
      </c>
      <c r="F120">
        <v>1038</v>
      </c>
      <c r="G120">
        <v>573</v>
      </c>
    </row>
    <row r="121" spans="1:7" x14ac:dyDescent="0.25">
      <c r="A121" t="str">
        <f>B121&amp;"_"&amp;COUNTIF($B$2:B121,B121)</f>
        <v>Calibro SW-125 Analog-Digital Watch  - For Men, Boys_1</v>
      </c>
      <c r="B121" t="s">
        <v>145</v>
      </c>
      <c r="C121">
        <v>2000</v>
      </c>
      <c r="D121">
        <v>699</v>
      </c>
      <c r="E121" t="s">
        <v>145</v>
      </c>
      <c r="F121">
        <v>1991</v>
      </c>
      <c r="G121">
        <v>896</v>
      </c>
    </row>
    <row r="122" spans="1:7" x14ac:dyDescent="0.25">
      <c r="A122" t="str">
        <f>B122&amp;"_"&amp;COUNTIF($B$2:B122,B122)</f>
        <v>Get Glamr Designer Uggy Boots_1</v>
      </c>
      <c r="B122" t="s">
        <v>146</v>
      </c>
      <c r="C122">
        <v>3499</v>
      </c>
      <c r="D122">
        <v>2799</v>
      </c>
      <c r="E122" t="s">
        <v>146</v>
      </c>
      <c r="F122">
        <v>3487</v>
      </c>
      <c r="G122">
        <v>3180</v>
      </c>
    </row>
    <row r="123" spans="1:7" x14ac:dyDescent="0.25">
      <c r="A123" t="str">
        <f>B123&amp;"_"&amp;COUNTIF($B$2:B123,B123)</f>
        <v>Kielz Ladies Boots_2</v>
      </c>
      <c r="B123" t="s">
        <v>132</v>
      </c>
      <c r="C123">
        <v>2299</v>
      </c>
      <c r="D123">
        <v>899</v>
      </c>
      <c r="E123" t="s">
        <v>132</v>
      </c>
      <c r="F123">
        <v>2295</v>
      </c>
      <c r="G123">
        <v>1019</v>
      </c>
    </row>
    <row r="124" spans="1:7" x14ac:dyDescent="0.25">
      <c r="A124" t="str">
        <f>B124&amp;"_"&amp;COUNTIF($B$2:B124,B124)</f>
        <v>Kielz Ladies Boots_3</v>
      </c>
      <c r="B124" t="s">
        <v>132</v>
      </c>
      <c r="C124">
        <v>1999</v>
      </c>
      <c r="D124">
        <v>999</v>
      </c>
      <c r="E124" t="s">
        <v>132</v>
      </c>
      <c r="F124">
        <v>1996</v>
      </c>
      <c r="G124">
        <v>1187</v>
      </c>
    </row>
    <row r="125" spans="1:7" x14ac:dyDescent="0.25">
      <c r="A125" t="str">
        <f>B125&amp;"_"&amp;COUNTIF($B$2:B125,B125)</f>
        <v>Rochees RW50 Analog Watch  - For Boys_1</v>
      </c>
      <c r="B125" t="s">
        <v>147</v>
      </c>
      <c r="C125">
        <v>1120</v>
      </c>
      <c r="D125">
        <v>952</v>
      </c>
      <c r="E125" t="s">
        <v>147</v>
      </c>
      <c r="F125">
        <v>1110</v>
      </c>
      <c r="G125">
        <v>1225</v>
      </c>
    </row>
    <row r="126" spans="1:7" x14ac:dyDescent="0.25">
      <c r="A126" t="str">
        <f>B126&amp;"_"&amp;COUNTIF($B$2:B126,B126)</f>
        <v>Kielz Ladies Boots_4</v>
      </c>
      <c r="B126" t="s">
        <v>132</v>
      </c>
      <c r="C126">
        <v>2799</v>
      </c>
      <c r="D126">
        <v>1299</v>
      </c>
      <c r="E126" t="s">
        <v>132</v>
      </c>
      <c r="F126">
        <v>2780</v>
      </c>
      <c r="G126">
        <v>1529</v>
      </c>
    </row>
    <row r="127" spans="1:7" x14ac:dyDescent="0.25">
      <c r="A127" t="str">
        <f>B127&amp;"_"&amp;COUNTIF($B$2:B127,B127)</f>
        <v>Salt N Pepper 13-516 Greta Red Boots_1</v>
      </c>
      <c r="B127" t="s">
        <v>148</v>
      </c>
      <c r="C127">
        <v>3495</v>
      </c>
      <c r="D127">
        <v>2621</v>
      </c>
      <c r="E127" t="s">
        <v>148</v>
      </c>
      <c r="F127">
        <v>3475</v>
      </c>
      <c r="G127">
        <v>3380</v>
      </c>
    </row>
    <row r="128" spans="1:7" x14ac:dyDescent="0.25">
      <c r="A128" t="str">
        <f>B128&amp;"_"&amp;COUNTIF($B$2:B128,B128)</f>
        <v>Fluid DMF-002-GR01 Digital Watch  - For Boys_1</v>
      </c>
      <c r="B128" t="s">
        <v>149</v>
      </c>
      <c r="C128">
        <v>1699</v>
      </c>
      <c r="D128">
        <v>849</v>
      </c>
      <c r="E128" t="s">
        <v>149</v>
      </c>
      <c r="F128">
        <v>1682</v>
      </c>
      <c r="G128">
        <v>1026</v>
      </c>
    </row>
    <row r="129" spans="1:7" x14ac:dyDescent="0.25">
      <c r="A129" t="str">
        <f>B129&amp;"_"&amp;COUNTIF($B$2:B129,B129)</f>
        <v>Steppings Trendy Boots_3</v>
      </c>
      <c r="B129" t="s">
        <v>125</v>
      </c>
      <c r="C129">
        <v>1599</v>
      </c>
      <c r="D129">
        <v>639</v>
      </c>
      <c r="E129" t="s">
        <v>125</v>
      </c>
      <c r="F129">
        <v>1587</v>
      </c>
      <c r="G129">
        <v>825</v>
      </c>
    </row>
    <row r="130" spans="1:7" x14ac:dyDescent="0.25">
      <c r="A130" t="str">
        <f>B130&amp;"_"&amp;COUNTIF($B$2:B130,B130)</f>
        <v>Rialto Boots_2</v>
      </c>
      <c r="B130" t="s">
        <v>131</v>
      </c>
      <c r="C130">
        <v>3295</v>
      </c>
      <c r="D130">
        <v>2395</v>
      </c>
      <c r="E130" t="s">
        <v>131</v>
      </c>
      <c r="F130">
        <v>3292</v>
      </c>
      <c r="G130">
        <v>2738</v>
      </c>
    </row>
    <row r="131" spans="1:7" x14ac:dyDescent="0.25">
      <c r="A131" t="str">
        <f>B131&amp;"_"&amp;COUNTIF($B$2:B131,B131)</f>
        <v>Rorlig RR-030 Essentials Analog Watch  - For Men, Boys_1</v>
      </c>
      <c r="B131" t="s">
        <v>150</v>
      </c>
      <c r="C131">
        <v>1099</v>
      </c>
      <c r="D131">
        <v>399</v>
      </c>
      <c r="E131" t="s">
        <v>150</v>
      </c>
      <c r="F131">
        <v>1085</v>
      </c>
      <c r="G131">
        <v>472</v>
      </c>
    </row>
    <row r="132" spans="1:7" x14ac:dyDescent="0.25">
      <c r="A132" t="str">
        <f>B132&amp;"_"&amp;COUNTIF($B$2:B132,B132)</f>
        <v>Wrangler Regular Fit Men's Jeans_1</v>
      </c>
      <c r="B132" t="s">
        <v>151</v>
      </c>
      <c r="C132">
        <v>3295</v>
      </c>
      <c r="D132">
        <v>1812</v>
      </c>
      <c r="E132" t="s">
        <v>151</v>
      </c>
      <c r="F132">
        <v>3279</v>
      </c>
      <c r="G132">
        <v>2305</v>
      </c>
    </row>
    <row r="133" spans="1:7" x14ac:dyDescent="0.25">
      <c r="A133" t="str">
        <f>B133&amp;"_"&amp;COUNTIF($B$2:B133,B133)</f>
        <v>Steppings Trendy Boots_4</v>
      </c>
      <c r="B133" t="s">
        <v>125</v>
      </c>
      <c r="C133">
        <v>3499</v>
      </c>
      <c r="D133">
        <v>2274</v>
      </c>
      <c r="E133" t="s">
        <v>125</v>
      </c>
      <c r="F133">
        <v>3492</v>
      </c>
      <c r="G133">
        <v>2874</v>
      </c>
    </row>
    <row r="134" spans="1:7" x14ac:dyDescent="0.25">
      <c r="A134" t="str">
        <f>B134&amp;"_"&amp;COUNTIF($B$2:B134,B134)</f>
        <v>Disney DW100230 Digital Watch  - For Boys, Girls_1</v>
      </c>
      <c r="B134" t="s">
        <v>152</v>
      </c>
      <c r="C134">
        <v>350</v>
      </c>
      <c r="D134">
        <v>350</v>
      </c>
      <c r="E134" t="s">
        <v>152</v>
      </c>
      <c r="F134">
        <v>342</v>
      </c>
      <c r="G134">
        <v>386</v>
      </c>
    </row>
    <row r="135" spans="1:7" x14ac:dyDescent="0.25">
      <c r="A135" t="str">
        <f>B135&amp;"_"&amp;COUNTIF($B$2:B135,B135)</f>
        <v>Salt N Pepper 13-167 Marsha Red Boots_1</v>
      </c>
      <c r="B135" t="s">
        <v>153</v>
      </c>
      <c r="C135">
        <v>3695</v>
      </c>
      <c r="D135">
        <v>2771</v>
      </c>
      <c r="E135" t="s">
        <v>153</v>
      </c>
      <c r="F135">
        <v>3692</v>
      </c>
      <c r="G135">
        <v>3441</v>
      </c>
    </row>
    <row r="136" spans="1:7" x14ac:dyDescent="0.25">
      <c r="A136" t="str">
        <f>B136&amp;"_"&amp;COUNTIF($B$2:B136,B136)</f>
        <v>Cartier W6701005 Analog Watch  - For Boys, Men_1</v>
      </c>
      <c r="B136" t="s">
        <v>154</v>
      </c>
      <c r="C136">
        <v>201000</v>
      </c>
      <c r="D136">
        <v>201000</v>
      </c>
      <c r="E136" t="s">
        <v>154</v>
      </c>
      <c r="F136">
        <v>200990</v>
      </c>
      <c r="G136">
        <v>246928</v>
      </c>
    </row>
    <row r="137" spans="1:7" x14ac:dyDescent="0.25">
      <c r="A137" t="str">
        <f>B137&amp;"_"&amp;COUNTIF($B$2:B137,B137)</f>
        <v>Bruno Manetti Cannelita Boots_1</v>
      </c>
      <c r="B137" t="s">
        <v>155</v>
      </c>
      <c r="C137">
        <v>3399</v>
      </c>
      <c r="D137">
        <v>1359</v>
      </c>
      <c r="E137" t="s">
        <v>155</v>
      </c>
      <c r="F137">
        <v>3394</v>
      </c>
      <c r="G137">
        <v>1564</v>
      </c>
    </row>
    <row r="138" spans="1:7" x14ac:dyDescent="0.25">
      <c r="A138" t="str">
        <f>B138&amp;"_"&amp;COUNTIF($B$2:B138,B138)</f>
        <v>Stylistry Maxis Shde6603brwoboot3104 Boots_1</v>
      </c>
      <c r="B138" t="s">
        <v>156</v>
      </c>
      <c r="C138">
        <v>2199</v>
      </c>
      <c r="D138">
        <v>1599</v>
      </c>
      <c r="E138" t="s">
        <v>156</v>
      </c>
      <c r="F138">
        <v>2185</v>
      </c>
      <c r="G138">
        <v>1785</v>
      </c>
    </row>
    <row r="139" spans="1:7" x14ac:dyDescent="0.25">
      <c r="A139" t="str">
        <f>B139&amp;"_"&amp;COUNTIF($B$2:B139,B139)</f>
        <v>Lois Caron LCS-4032 Analog Watch  - For Boys, Men_1</v>
      </c>
      <c r="B139" t="s">
        <v>157</v>
      </c>
      <c r="C139">
        <v>1200</v>
      </c>
      <c r="D139">
        <v>399</v>
      </c>
      <c r="E139" t="s">
        <v>157</v>
      </c>
      <c r="F139">
        <v>1181</v>
      </c>
      <c r="G139">
        <v>444</v>
      </c>
    </row>
    <row r="140" spans="1:7" x14ac:dyDescent="0.25">
      <c r="A140" t="str">
        <f>B140&amp;"_"&amp;COUNTIF($B$2:B140,B140)</f>
        <v>Felix Y 39 Analog Watch  - For Boys, Men_1</v>
      </c>
      <c r="B140" t="s">
        <v>158</v>
      </c>
      <c r="C140">
        <v>1550</v>
      </c>
      <c r="D140">
        <v>525</v>
      </c>
      <c r="E140" t="s">
        <v>158</v>
      </c>
      <c r="F140">
        <v>1536</v>
      </c>
      <c r="G140">
        <v>602</v>
      </c>
    </row>
    <row r="141" spans="1:7" x14ac:dyDescent="0.25">
      <c r="A141" t="str">
        <f>B141&amp;"_"&amp;COUNTIF($B$2:B141,B141)</f>
        <v>Kielz Boots_1</v>
      </c>
      <c r="B141" t="s">
        <v>159</v>
      </c>
      <c r="C141">
        <v>2999</v>
      </c>
      <c r="D141">
        <v>2399</v>
      </c>
      <c r="E141" t="s">
        <v>159</v>
      </c>
      <c r="F141">
        <v>2987</v>
      </c>
      <c r="G141">
        <v>2706</v>
      </c>
    </row>
    <row r="142" spans="1:7" x14ac:dyDescent="0.25">
      <c r="A142" t="str">
        <f>B142&amp;"_"&amp;COUNTIF($B$2:B142,B142)</f>
        <v>Kielz Ladies Boots_5</v>
      </c>
      <c r="B142" t="s">
        <v>132</v>
      </c>
      <c r="C142">
        <v>2299</v>
      </c>
      <c r="D142">
        <v>899</v>
      </c>
      <c r="E142" t="s">
        <v>132</v>
      </c>
      <c r="F142">
        <v>2295</v>
      </c>
      <c r="G142">
        <v>1116</v>
      </c>
    </row>
    <row r="143" spans="1:7" x14ac:dyDescent="0.25">
      <c r="A143" t="str">
        <f>B143&amp;"_"&amp;COUNTIF($B$2:B143,B143)</f>
        <v>Sakay Country Leather Boots_1</v>
      </c>
      <c r="B143" t="s">
        <v>160</v>
      </c>
      <c r="C143">
        <v>3999</v>
      </c>
      <c r="D143">
        <v>3499</v>
      </c>
      <c r="E143" t="s">
        <v>160</v>
      </c>
      <c r="F143">
        <v>3980</v>
      </c>
      <c r="G143">
        <v>3877</v>
      </c>
    </row>
    <row r="144" spans="1:7" x14ac:dyDescent="0.25">
      <c r="A144" t="str">
        <f>B144&amp;"_"&amp;COUNTIF($B$2:B144,B144)</f>
        <v>La Briza Black Boots_1</v>
      </c>
      <c r="B144" t="s">
        <v>161</v>
      </c>
      <c r="C144">
        <v>2299</v>
      </c>
      <c r="D144">
        <v>2069</v>
      </c>
      <c r="E144" t="s">
        <v>161</v>
      </c>
      <c r="F144">
        <v>2282</v>
      </c>
      <c r="G144">
        <v>2385</v>
      </c>
    </row>
    <row r="145" spans="1:7" x14ac:dyDescent="0.25">
      <c r="A145" t="str">
        <f>B145&amp;"_"&amp;COUNTIF($B$2:B145,B145)</f>
        <v>Kool Kidz DMK-012-QU02 Analog Watch  - For Girls, Boys_1</v>
      </c>
      <c r="B145" t="s">
        <v>162</v>
      </c>
      <c r="C145">
        <v>375</v>
      </c>
      <c r="D145">
        <v>263</v>
      </c>
      <c r="E145" t="s">
        <v>162</v>
      </c>
      <c r="F145">
        <v>362</v>
      </c>
      <c r="G145">
        <v>324</v>
      </c>
    </row>
    <row r="146" spans="1:7" x14ac:dyDescent="0.25">
      <c r="A146" t="str">
        <f>B146&amp;"_"&amp;COUNTIF($B$2:B146,B146)</f>
        <v>Franck Bella FB0128B Analog Watch  - For Men, Boys_1</v>
      </c>
      <c r="B146" t="s">
        <v>163</v>
      </c>
      <c r="C146">
        <v>1199</v>
      </c>
      <c r="D146">
        <v>959</v>
      </c>
      <c r="E146" t="s">
        <v>163</v>
      </c>
      <c r="F146">
        <v>1180</v>
      </c>
      <c r="G146">
        <v>1229</v>
      </c>
    </row>
    <row r="147" spans="1:7" x14ac:dyDescent="0.25">
      <c r="A147" t="str">
        <f>B147&amp;"_"&amp;COUNTIF($B$2:B147,B147)</f>
        <v>Steppings Trendy Boots_5</v>
      </c>
      <c r="B147" t="s">
        <v>125</v>
      </c>
      <c r="C147">
        <v>2199</v>
      </c>
      <c r="D147">
        <v>1099</v>
      </c>
      <c r="E147" t="s">
        <v>125</v>
      </c>
      <c r="F147">
        <v>2198</v>
      </c>
      <c r="G147">
        <v>1415</v>
      </c>
    </row>
    <row r="148" spans="1:7" x14ac:dyDescent="0.25">
      <c r="A148" t="str">
        <f>B148&amp;"_"&amp;COUNTIF($B$2:B148,B148)</f>
        <v>Kool Kidz DMK-003-YL 03 Analog Watch  - For Girls, Boys_1</v>
      </c>
      <c r="B148" t="s">
        <v>164</v>
      </c>
      <c r="C148">
        <v>475</v>
      </c>
      <c r="D148">
        <v>333</v>
      </c>
      <c r="E148" t="s">
        <v>164</v>
      </c>
      <c r="F148">
        <v>466</v>
      </c>
      <c r="G148">
        <v>368</v>
      </c>
    </row>
    <row r="149" spans="1:7" x14ac:dyDescent="0.25">
      <c r="A149" t="str">
        <f>B149&amp;"_"&amp;COUNTIF($B$2:B149,B149)</f>
        <v>Vizion 8502-6BLACK Sports Series Digital Watch  - For Boys, Girls_1</v>
      </c>
      <c r="B149" t="s">
        <v>165</v>
      </c>
      <c r="C149">
        <v>1095</v>
      </c>
      <c r="D149">
        <v>595</v>
      </c>
      <c r="E149" t="s">
        <v>165</v>
      </c>
      <c r="F149">
        <v>1083</v>
      </c>
      <c r="G149">
        <v>739</v>
      </c>
    </row>
    <row r="150" spans="1:7" x14ac:dyDescent="0.25">
      <c r="A150" t="str">
        <f>B150&amp;"_"&amp;COUNTIF($B$2:B150,B150)</f>
        <v>Vencer Stella 7lyt1011 Digital Watch  - For Boys_1</v>
      </c>
      <c r="B150" t="s">
        <v>166</v>
      </c>
      <c r="C150">
        <v>399</v>
      </c>
      <c r="D150">
        <v>144</v>
      </c>
      <c r="E150" t="s">
        <v>166</v>
      </c>
      <c r="F150">
        <v>381</v>
      </c>
      <c r="G150">
        <v>178</v>
      </c>
    </row>
    <row r="151" spans="1:7" x14ac:dyDescent="0.25">
      <c r="A151" t="str">
        <f>B151&amp;"_"&amp;COUNTIF($B$2:B151,B151)</f>
        <v>La Briza Mile Boots_1</v>
      </c>
      <c r="B151" t="s">
        <v>167</v>
      </c>
      <c r="C151">
        <v>3999</v>
      </c>
      <c r="D151">
        <v>3999</v>
      </c>
      <c r="E151" t="s">
        <v>167</v>
      </c>
      <c r="F151">
        <v>3998</v>
      </c>
      <c r="G151">
        <v>4701</v>
      </c>
    </row>
    <row r="152" spans="1:7" x14ac:dyDescent="0.25">
      <c r="A152" t="str">
        <f>B152&amp;"_"&amp;COUNTIF($B$2:B152,B152)</f>
        <v>Casela CAS-W-13 Basic Analog Watch  - For Boys, Girls_1</v>
      </c>
      <c r="B152" t="s">
        <v>168</v>
      </c>
      <c r="C152">
        <v>3999</v>
      </c>
      <c r="D152">
        <v>899</v>
      </c>
      <c r="E152" t="s">
        <v>168</v>
      </c>
      <c r="F152">
        <v>3979</v>
      </c>
      <c r="G152">
        <v>1064</v>
      </c>
    </row>
    <row r="153" spans="1:7" x14ac:dyDescent="0.25">
      <c r="A153" t="str">
        <f>B153&amp;"_"&amp;COUNTIF($B$2:B153,B153)</f>
        <v>Sneha Unique Boots_1</v>
      </c>
      <c r="B153" t="s">
        <v>169</v>
      </c>
      <c r="C153">
        <v>1799</v>
      </c>
      <c r="D153">
        <v>899</v>
      </c>
      <c r="E153" t="s">
        <v>169</v>
      </c>
      <c r="F153">
        <v>1794</v>
      </c>
      <c r="G153">
        <v>1026</v>
      </c>
    </row>
    <row r="154" spans="1:7" x14ac:dyDescent="0.25">
      <c r="A154" t="str">
        <f>B154&amp;"_"&amp;COUNTIF($B$2:B154,B154)</f>
        <v>Timer TC_-_690143 Analog Watch  - For Boys_1</v>
      </c>
      <c r="B154" t="s">
        <v>170</v>
      </c>
      <c r="C154">
        <v>1299</v>
      </c>
      <c r="D154">
        <v>549</v>
      </c>
      <c r="E154" t="s">
        <v>170</v>
      </c>
      <c r="F154">
        <v>1287</v>
      </c>
      <c r="G154">
        <v>707</v>
      </c>
    </row>
    <row r="155" spans="1:7" x14ac:dyDescent="0.25">
      <c r="A155" t="str">
        <f>B155&amp;"_"&amp;COUNTIF($B$2:B155,B155)</f>
        <v>NE Regular Fit Men's Jeans_1</v>
      </c>
      <c r="B155" t="s">
        <v>171</v>
      </c>
      <c r="C155">
        <v>4999</v>
      </c>
      <c r="D155">
        <v>1899</v>
      </c>
      <c r="E155" t="s">
        <v>171</v>
      </c>
      <c r="F155">
        <v>4988</v>
      </c>
      <c r="G155">
        <v>2180</v>
      </c>
    </row>
    <row r="156" spans="1:7" x14ac:dyDescent="0.25">
      <c r="A156" t="str">
        <f>B156&amp;"_"&amp;COUNTIF($B$2:B156,B156)</f>
        <v>Shuz Touch Boots_2</v>
      </c>
      <c r="B156" t="s">
        <v>137</v>
      </c>
      <c r="C156">
        <v>2995</v>
      </c>
      <c r="D156">
        <v>2995</v>
      </c>
      <c r="E156" t="s">
        <v>137</v>
      </c>
      <c r="F156">
        <v>2989</v>
      </c>
      <c r="G156">
        <v>3434</v>
      </c>
    </row>
    <row r="157" spans="1:7" x14ac:dyDescent="0.25">
      <c r="A157" t="str">
        <f>B157&amp;"_"&amp;COUNTIF($B$2:B157,B157)</f>
        <v>Kielz Ladies Boots_6</v>
      </c>
      <c r="B157" t="s">
        <v>132</v>
      </c>
      <c r="C157">
        <v>2499</v>
      </c>
      <c r="D157">
        <v>1149</v>
      </c>
      <c r="E157" t="s">
        <v>132</v>
      </c>
      <c r="F157">
        <v>2492</v>
      </c>
      <c r="G157">
        <v>1393</v>
      </c>
    </row>
    <row r="158" spans="1:7" x14ac:dyDescent="0.25">
      <c r="A158" t="str">
        <f>B158&amp;"_"&amp;COUNTIF($B$2:B158,B158)</f>
        <v>Colat COLAT_M08 Roman Numerals Analog Watch  - For Men, Boys_1</v>
      </c>
      <c r="B158" t="s">
        <v>172</v>
      </c>
      <c r="C158">
        <v>4999</v>
      </c>
      <c r="D158">
        <v>1049</v>
      </c>
      <c r="E158" t="s">
        <v>172</v>
      </c>
      <c r="F158">
        <v>4991</v>
      </c>
      <c r="G158">
        <v>1287</v>
      </c>
    </row>
    <row r="159" spans="1:7" x14ac:dyDescent="0.25">
      <c r="A159" t="str">
        <f>B159&amp;"_"&amp;COUNTIF($B$2:B159,B159)</f>
        <v>Kielz Ladies Boots_7</v>
      </c>
      <c r="B159" t="s">
        <v>132</v>
      </c>
      <c r="C159">
        <v>2299</v>
      </c>
      <c r="D159">
        <v>899</v>
      </c>
      <c r="E159" t="s">
        <v>132</v>
      </c>
      <c r="F159">
        <v>2287</v>
      </c>
      <c r="G159">
        <v>1067</v>
      </c>
    </row>
    <row r="160" spans="1:7" x14ac:dyDescent="0.25">
      <c r="A160" t="str">
        <f>B160&amp;"_"&amp;COUNTIF($B$2:B160,B160)</f>
        <v>Belle Gambe Boots_1</v>
      </c>
      <c r="B160" t="s">
        <v>173</v>
      </c>
      <c r="C160">
        <v>3999</v>
      </c>
      <c r="D160">
        <v>1695</v>
      </c>
      <c r="E160" t="s">
        <v>173</v>
      </c>
      <c r="F160">
        <v>3988</v>
      </c>
      <c r="G160">
        <v>2169</v>
      </c>
    </row>
    <row r="161" spans="1:7" x14ac:dyDescent="0.25">
      <c r="A161" t="str">
        <f>B161&amp;"_"&amp;COUNTIF($B$2:B161,B161)</f>
        <v>Titan 1639SL03 Analog Watch  - For Boys, Men_1</v>
      </c>
      <c r="B161" t="s">
        <v>174</v>
      </c>
      <c r="C161">
        <v>1795</v>
      </c>
      <c r="D161">
        <v>1695</v>
      </c>
      <c r="E161" t="s">
        <v>174</v>
      </c>
      <c r="F161">
        <v>1783</v>
      </c>
      <c r="G161">
        <v>2169</v>
      </c>
    </row>
    <row r="162" spans="1:7" x14ac:dyDescent="0.25">
      <c r="A162" t="str">
        <f>B162&amp;"_"&amp;COUNTIF($B$2:B162,B162)</f>
        <v>Selfie Boots_1</v>
      </c>
      <c r="B162" t="s">
        <v>175</v>
      </c>
      <c r="C162">
        <v>1200</v>
      </c>
      <c r="D162">
        <v>599</v>
      </c>
      <c r="E162" t="s">
        <v>175</v>
      </c>
      <c r="F162">
        <v>1191</v>
      </c>
      <c r="G162">
        <v>773</v>
      </c>
    </row>
    <row r="163" spans="1:7" x14ac:dyDescent="0.25">
      <c r="A163" t="str">
        <f>B163&amp;"_"&amp;COUNTIF($B$2:B163,B163)</f>
        <v>Clincher Semonday Boots_1</v>
      </c>
      <c r="B163" t="s">
        <v>176</v>
      </c>
      <c r="C163">
        <v>3499</v>
      </c>
      <c r="D163">
        <v>3499</v>
      </c>
      <c r="E163" t="s">
        <v>176</v>
      </c>
      <c r="F163">
        <v>3497</v>
      </c>
      <c r="G163">
        <v>4157</v>
      </c>
    </row>
    <row r="164" spans="1:7" x14ac:dyDescent="0.25">
      <c r="A164" t="str">
        <f>B164&amp;"_"&amp;COUNTIF($B$2:B164,B164)</f>
        <v>Srushti Art Jewelry Megnet_Led_Sport_BlackRed1 Digital Watch  - For Men, Women, Boys, Girls_1</v>
      </c>
      <c r="B164" t="s">
        <v>177</v>
      </c>
      <c r="C164">
        <v>799</v>
      </c>
      <c r="D164">
        <v>200</v>
      </c>
      <c r="E164" t="s">
        <v>177</v>
      </c>
      <c r="F164">
        <v>790</v>
      </c>
      <c r="G164">
        <v>233</v>
      </c>
    </row>
    <row r="165" spans="1:7" x14ac:dyDescent="0.25">
      <c r="A165" t="str">
        <f>B165&amp;"_"&amp;COUNTIF($B$2:B165,B165)</f>
        <v>Kielz Ladies Boots_8</v>
      </c>
      <c r="B165" t="s">
        <v>132</v>
      </c>
      <c r="C165">
        <v>2499</v>
      </c>
      <c r="D165">
        <v>1149</v>
      </c>
      <c r="E165" t="s">
        <v>132</v>
      </c>
      <c r="F165">
        <v>2485</v>
      </c>
      <c r="G165">
        <v>1446</v>
      </c>
    </row>
    <row r="166" spans="1:7" x14ac:dyDescent="0.25">
      <c r="A166" t="str">
        <f>B166&amp;"_"&amp;COUNTIF($B$2:B166,B166)</f>
        <v>Q&amp;Q VQ13-008 Analog Watch  - For Girls, Boys_1</v>
      </c>
      <c r="B166" t="s">
        <v>178</v>
      </c>
      <c r="C166">
        <v>585</v>
      </c>
      <c r="D166">
        <v>526</v>
      </c>
      <c r="E166" t="s">
        <v>178</v>
      </c>
      <c r="F166">
        <v>573</v>
      </c>
      <c r="G166">
        <v>620</v>
      </c>
    </row>
    <row r="167" spans="1:7" x14ac:dyDescent="0.25">
      <c r="A167" t="str">
        <f>B167&amp;"_"&amp;COUNTIF($B$2:B167,B167)</f>
        <v>Belle Gambe Boots_2</v>
      </c>
      <c r="B167" t="s">
        <v>173</v>
      </c>
      <c r="C167">
        <v>3499</v>
      </c>
      <c r="D167">
        <v>1765</v>
      </c>
      <c r="E167" t="s">
        <v>173</v>
      </c>
      <c r="F167">
        <v>3495</v>
      </c>
      <c r="G167">
        <v>2123</v>
      </c>
    </row>
    <row r="168" spans="1:7" x14ac:dyDescent="0.25">
      <c r="A168" t="str">
        <f>B168&amp;"_"&amp;COUNTIF($B$2:B168,B168)</f>
        <v>Escort E-1700-906_Blk Analog Watch  - For Men, Boys_1</v>
      </c>
      <c r="B168" t="s">
        <v>179</v>
      </c>
      <c r="C168">
        <v>1925</v>
      </c>
      <c r="D168">
        <v>1829</v>
      </c>
      <c r="E168" t="s">
        <v>179</v>
      </c>
      <c r="F168">
        <v>1919</v>
      </c>
      <c r="G168">
        <v>2269</v>
      </c>
    </row>
    <row r="169" spans="1:7" x14ac:dyDescent="0.25">
      <c r="A169" t="str">
        <f>B169&amp;"_"&amp;COUNTIF($B$2:B169,B169)</f>
        <v>Roxy Boots_1</v>
      </c>
      <c r="B169" t="s">
        <v>180</v>
      </c>
      <c r="C169">
        <v>19995</v>
      </c>
      <c r="D169">
        <v>9997</v>
      </c>
      <c r="E169" t="s">
        <v>180</v>
      </c>
      <c r="F169">
        <v>19979</v>
      </c>
      <c r="G169">
        <v>12156</v>
      </c>
    </row>
    <row r="170" spans="1:7" x14ac:dyDescent="0.25">
      <c r="A170" t="str">
        <f>B170&amp;"_"&amp;COUNTIF($B$2:B170,B170)</f>
        <v>Lee Men's Jeans_1</v>
      </c>
      <c r="B170" t="s">
        <v>181</v>
      </c>
      <c r="C170">
        <v>2699</v>
      </c>
      <c r="D170">
        <v>1619</v>
      </c>
      <c r="E170" t="s">
        <v>181</v>
      </c>
      <c r="F170">
        <v>2681</v>
      </c>
      <c r="G170">
        <v>2089</v>
      </c>
    </row>
    <row r="171" spans="1:7" x14ac:dyDescent="0.25">
      <c r="A171" t="str">
        <f>B171&amp;"_"&amp;COUNTIF($B$2:B171,B171)</f>
        <v>Bruno Manetti 676 Boots_1</v>
      </c>
      <c r="B171" t="s">
        <v>182</v>
      </c>
      <c r="C171">
        <v>2999</v>
      </c>
      <c r="D171">
        <v>1199</v>
      </c>
      <c r="E171" t="s">
        <v>182</v>
      </c>
      <c r="F171">
        <v>2979</v>
      </c>
      <c r="G171">
        <v>1482</v>
      </c>
    </row>
    <row r="172" spans="1:7" x14ac:dyDescent="0.25">
      <c r="A172" t="str">
        <f>B172&amp;"_"&amp;COUNTIF($B$2:B172,B172)</f>
        <v>Estilo 1056 Analog Watch  - For Boys, Men_1</v>
      </c>
      <c r="B172" t="s">
        <v>183</v>
      </c>
      <c r="C172">
        <v>1299</v>
      </c>
      <c r="D172">
        <v>299</v>
      </c>
      <c r="E172" t="s">
        <v>183</v>
      </c>
      <c r="F172">
        <v>1295</v>
      </c>
      <c r="G172">
        <v>371</v>
      </c>
    </row>
    <row r="173" spans="1:7" x14ac:dyDescent="0.25">
      <c r="A173" t="str">
        <f>B173&amp;"_"&amp;COUNTIF($B$2:B173,B173)</f>
        <v>Jack klein BlackLed Digital Watch  - For Boys_1</v>
      </c>
      <c r="B173" t="s">
        <v>184</v>
      </c>
      <c r="C173">
        <v>999</v>
      </c>
      <c r="D173">
        <v>150</v>
      </c>
      <c r="E173" t="s">
        <v>184</v>
      </c>
      <c r="F173">
        <v>994</v>
      </c>
      <c r="G173">
        <v>187</v>
      </c>
    </row>
    <row r="174" spans="1:7" x14ac:dyDescent="0.25">
      <c r="A174" t="str">
        <f>B174&amp;"_"&amp;COUNTIF($B$2:B174,B174)</f>
        <v>North Moon IW-005-FK Silicone Ion Digital Watch  - For Boys, Girls, Women_1</v>
      </c>
      <c r="B174" t="s">
        <v>185</v>
      </c>
      <c r="C174">
        <v>235</v>
      </c>
      <c r="D174">
        <v>150</v>
      </c>
      <c r="E174" t="s">
        <v>185</v>
      </c>
      <c r="F174">
        <v>220</v>
      </c>
      <c r="G174">
        <v>176</v>
      </c>
    </row>
    <row r="175" spans="1:7" x14ac:dyDescent="0.25">
      <c r="A175" t="str">
        <f>B175&amp;"_"&amp;COUNTIF($B$2:B175,B175)</f>
        <v>Shuz Touch Boots_3</v>
      </c>
      <c r="B175" t="s">
        <v>137</v>
      </c>
      <c r="C175">
        <v>1499</v>
      </c>
      <c r="D175">
        <v>1270</v>
      </c>
      <c r="E175" t="s">
        <v>137</v>
      </c>
      <c r="F175">
        <v>1484</v>
      </c>
      <c r="G175">
        <v>1448</v>
      </c>
    </row>
    <row r="176" spans="1:7" x14ac:dyDescent="0.25">
      <c r="A176" t="str">
        <f>B176&amp;"_"&amp;COUNTIF($B$2:B176,B176)</f>
        <v>Foot Candy Boots_1</v>
      </c>
      <c r="B176" t="s">
        <v>186</v>
      </c>
      <c r="C176">
        <v>2899</v>
      </c>
      <c r="D176">
        <v>1699</v>
      </c>
      <c r="E176" t="s">
        <v>186</v>
      </c>
      <c r="F176">
        <v>2887</v>
      </c>
      <c r="G176">
        <v>2095</v>
      </c>
    </row>
    <row r="177" spans="1:7" x14ac:dyDescent="0.25">
      <c r="A177" t="str">
        <f>B177&amp;"_"&amp;COUNTIF($B$2:B177,B177)</f>
        <v>Credos Boots_1</v>
      </c>
      <c r="B177" t="s">
        <v>187</v>
      </c>
      <c r="C177">
        <v>4499</v>
      </c>
      <c r="D177">
        <v>3499</v>
      </c>
      <c r="E177" t="s">
        <v>187</v>
      </c>
      <c r="F177">
        <v>4496</v>
      </c>
      <c r="G177">
        <v>4097</v>
      </c>
    </row>
    <row r="178" spans="1:7" x14ac:dyDescent="0.25">
      <c r="A178" t="str">
        <f>B178&amp;"_"&amp;COUNTIF($B$2:B178,B178)</f>
        <v>Rich Club Apple Shaped LED Digital Watch  - For Boys, Girls_1</v>
      </c>
      <c r="B178" t="s">
        <v>188</v>
      </c>
      <c r="C178">
        <v>999</v>
      </c>
      <c r="D178">
        <v>149</v>
      </c>
      <c r="E178" t="s">
        <v>188</v>
      </c>
      <c r="F178">
        <v>996</v>
      </c>
      <c r="G178">
        <v>164</v>
      </c>
    </row>
    <row r="179" spans="1:7" x14ac:dyDescent="0.25">
      <c r="A179" t="str">
        <f>B179&amp;"_"&amp;COUNTIF($B$2:B179,B179)</f>
        <v>Skmei AD1031-Black Formal Analog-Digital Watch  - For Men, Boys_1</v>
      </c>
      <c r="B179" t="s">
        <v>189</v>
      </c>
      <c r="C179">
        <v>2499</v>
      </c>
      <c r="D179">
        <v>1699</v>
      </c>
      <c r="E179" t="s">
        <v>189</v>
      </c>
      <c r="F179">
        <v>2489</v>
      </c>
      <c r="G179">
        <v>2146</v>
      </c>
    </row>
    <row r="180" spans="1:7" x14ac:dyDescent="0.25">
      <c r="A180" t="str">
        <f>B180&amp;"_"&amp;COUNTIF($B$2:B180,B180)</f>
        <v>Kielz Ladies Boots_9</v>
      </c>
      <c r="B180" t="s">
        <v>132</v>
      </c>
      <c r="C180">
        <v>2799</v>
      </c>
      <c r="D180">
        <v>1299</v>
      </c>
      <c r="E180" t="s">
        <v>132</v>
      </c>
      <c r="F180">
        <v>2792</v>
      </c>
      <c r="G180">
        <v>1535</v>
      </c>
    </row>
    <row r="181" spans="1:7" x14ac:dyDescent="0.25">
      <c r="A181" t="str">
        <f>B181&amp;"_"&amp;COUNTIF($B$2:B181,B181)</f>
        <v>Kms Ironman_Look_Led_Black11 Digital Watch  - For Men, Women, Girls, Boys_1</v>
      </c>
      <c r="B181" t="s">
        <v>190</v>
      </c>
      <c r="C181">
        <v>1395</v>
      </c>
      <c r="D181">
        <v>350</v>
      </c>
      <c r="E181" t="s">
        <v>190</v>
      </c>
      <c r="F181">
        <v>1378</v>
      </c>
      <c r="G181">
        <v>392</v>
      </c>
    </row>
    <row r="182" spans="1:7" x14ac:dyDescent="0.25">
      <c r="A182" t="str">
        <f>B182&amp;"_"&amp;COUNTIF($B$2:B182,B182)</f>
        <v>Anand Archies Boots_1</v>
      </c>
      <c r="B182" t="s">
        <v>191</v>
      </c>
      <c r="C182">
        <v>499</v>
      </c>
      <c r="D182">
        <v>499</v>
      </c>
      <c r="E182" t="s">
        <v>191</v>
      </c>
      <c r="F182">
        <v>492</v>
      </c>
      <c r="G182">
        <v>575</v>
      </c>
    </row>
    <row r="183" spans="1:7" x14ac:dyDescent="0.25">
      <c r="A183" t="str">
        <f>B183&amp;"_"&amp;COUNTIF($B$2:B183,B183)</f>
        <v>Magnum Footwear Lifestyle Boots_1</v>
      </c>
      <c r="B183" t="s">
        <v>192</v>
      </c>
      <c r="C183">
        <v>2999</v>
      </c>
      <c r="D183">
        <v>1899</v>
      </c>
      <c r="E183" t="s">
        <v>192</v>
      </c>
      <c r="F183">
        <v>2992</v>
      </c>
      <c r="G183">
        <v>2185</v>
      </c>
    </row>
    <row r="184" spans="1:7" x14ac:dyDescent="0.25">
      <c r="A184" t="str">
        <f>B184&amp;"_"&amp;COUNTIF($B$2:B184,B184)</f>
        <v>Steppings Trendy Boots_6</v>
      </c>
      <c r="B184" t="s">
        <v>125</v>
      </c>
      <c r="C184">
        <v>2199</v>
      </c>
      <c r="D184">
        <v>1099</v>
      </c>
      <c r="E184" t="s">
        <v>125</v>
      </c>
      <c r="F184">
        <v>2185</v>
      </c>
      <c r="G184">
        <v>1390</v>
      </c>
    </row>
    <row r="185" spans="1:7" x14ac:dyDescent="0.25">
      <c r="A185" t="str">
        <f>B185&amp;"_"&amp;COUNTIF($B$2:B185,B185)</f>
        <v>Swag 670038 Analog Watch  - For Boys_1</v>
      </c>
      <c r="B185" t="s">
        <v>193</v>
      </c>
      <c r="C185">
        <v>2499</v>
      </c>
      <c r="D185">
        <v>899</v>
      </c>
      <c r="E185" t="s">
        <v>193</v>
      </c>
      <c r="F185">
        <v>2480</v>
      </c>
      <c r="G185">
        <v>1126</v>
      </c>
    </row>
    <row r="186" spans="1:7" x14ac:dyDescent="0.25">
      <c r="A186" t="str">
        <f>B186&amp;"_"&amp;COUNTIF($B$2:B186,B186)</f>
        <v>Bonzer Boots_1</v>
      </c>
      <c r="B186" t="s">
        <v>194</v>
      </c>
      <c r="C186">
        <v>999</v>
      </c>
      <c r="D186">
        <v>499</v>
      </c>
      <c r="E186" t="s">
        <v>194</v>
      </c>
      <c r="F186">
        <v>987</v>
      </c>
      <c r="G186">
        <v>582</v>
      </c>
    </row>
    <row r="187" spans="1:7" x14ac:dyDescent="0.25">
      <c r="A187" t="str">
        <f>B187&amp;"_"&amp;COUNTIF($B$2:B187,B187)</f>
        <v>Roadster Skinny Fit Fit Men's Jeans_1</v>
      </c>
      <c r="B187" t="s">
        <v>195</v>
      </c>
      <c r="C187">
        <v>2499</v>
      </c>
      <c r="D187">
        <v>1249</v>
      </c>
      <c r="E187" t="s">
        <v>195</v>
      </c>
      <c r="F187">
        <v>2495</v>
      </c>
      <c r="G187">
        <v>1414</v>
      </c>
    </row>
    <row r="188" spans="1:7" x14ac:dyDescent="0.25">
      <c r="A188" t="str">
        <f>B188&amp;"_"&amp;COUNTIF($B$2:B188,B188)</f>
        <v>Selfie Black Denim Boots_1</v>
      </c>
      <c r="B188" t="s">
        <v>196</v>
      </c>
      <c r="C188">
        <v>1000</v>
      </c>
      <c r="D188">
        <v>499</v>
      </c>
      <c r="E188" t="s">
        <v>196</v>
      </c>
      <c r="F188">
        <v>990</v>
      </c>
      <c r="G188">
        <v>638</v>
      </c>
    </row>
    <row r="189" spans="1:7" x14ac:dyDescent="0.25">
      <c r="A189" t="str">
        <f>B189&amp;"_"&amp;COUNTIF($B$2:B189,B189)</f>
        <v>Steppings Boots Boots_1</v>
      </c>
      <c r="B189" t="s">
        <v>197</v>
      </c>
      <c r="C189">
        <v>3199</v>
      </c>
      <c r="D189">
        <v>2559</v>
      </c>
      <c r="E189" t="s">
        <v>197</v>
      </c>
      <c r="F189">
        <v>3193</v>
      </c>
      <c r="G189">
        <v>2835</v>
      </c>
    </row>
    <row r="190" spans="1:7" x14ac:dyDescent="0.25">
      <c r="A190" t="str">
        <f>B190&amp;"_"&amp;COUNTIF($B$2:B190,B190)</f>
        <v>Q&amp;Q LLA2-213 Digital Watch  - For Boys, Girls_1</v>
      </c>
      <c r="B190" t="s">
        <v>198</v>
      </c>
      <c r="C190">
        <v>645</v>
      </c>
      <c r="D190">
        <v>645</v>
      </c>
      <c r="E190" t="s">
        <v>198</v>
      </c>
      <c r="F190">
        <v>626</v>
      </c>
      <c r="G190">
        <v>822</v>
      </c>
    </row>
    <row r="191" spans="1:7" x14ac:dyDescent="0.25">
      <c r="A191" t="str">
        <f>B191&amp;"_"&amp;COUNTIF($B$2:B191,B191)</f>
        <v>Belle Gambe Winter Boots_1</v>
      </c>
      <c r="B191" t="s">
        <v>199</v>
      </c>
      <c r="C191">
        <v>3499</v>
      </c>
      <c r="D191">
        <v>1695</v>
      </c>
      <c r="E191" t="s">
        <v>199</v>
      </c>
      <c r="F191">
        <v>3498</v>
      </c>
      <c r="G191">
        <v>1943</v>
      </c>
    </row>
    <row r="192" spans="1:7" x14ac:dyDescent="0.25">
      <c r="A192" t="str">
        <f>B192&amp;"_"&amp;COUNTIF($B$2:B192,B192)</f>
        <v>Hala Red In Black trendy digital Digital Watch  - For Boys, Girls, Men_1</v>
      </c>
      <c r="B192" t="s">
        <v>200</v>
      </c>
      <c r="C192">
        <v>399</v>
      </c>
      <c r="D192">
        <v>159</v>
      </c>
      <c r="E192" t="s">
        <v>200</v>
      </c>
      <c r="F192">
        <v>398</v>
      </c>
      <c r="G192">
        <v>180</v>
      </c>
    </row>
    <row r="193" spans="1:7" x14ac:dyDescent="0.25">
      <c r="A193" t="str">
        <f>B193&amp;"_"&amp;COUNTIF($B$2:B193,B193)</f>
        <v>Kielz Ladies Boots_10</v>
      </c>
      <c r="B193" t="s">
        <v>132</v>
      </c>
      <c r="C193">
        <v>2499</v>
      </c>
      <c r="D193">
        <v>1249</v>
      </c>
      <c r="E193" t="s">
        <v>132</v>
      </c>
      <c r="F193">
        <v>2485</v>
      </c>
      <c r="G193">
        <v>1518</v>
      </c>
    </row>
    <row r="194" spans="1:7" x14ac:dyDescent="0.25">
      <c r="A194" t="str">
        <f>B194&amp;"_"&amp;COUNTIF($B$2:B194,B194)</f>
        <v>Kielz Boots_2</v>
      </c>
      <c r="B194" t="s">
        <v>159</v>
      </c>
      <c r="C194">
        <v>2499</v>
      </c>
      <c r="D194">
        <v>1999</v>
      </c>
      <c r="E194" t="s">
        <v>159</v>
      </c>
      <c r="F194">
        <v>2496</v>
      </c>
      <c r="G194">
        <v>2566</v>
      </c>
    </row>
    <row r="195" spans="1:7" x14ac:dyDescent="0.25">
      <c r="A195" t="str">
        <f>B195&amp;"_"&amp;COUNTIF($B$2:B195,B195)</f>
        <v>Franck Bella FB74C Analog Watch  - For Boys, Men_1</v>
      </c>
      <c r="B195" t="s">
        <v>201</v>
      </c>
      <c r="C195">
        <v>1299</v>
      </c>
      <c r="D195">
        <v>780</v>
      </c>
      <c r="E195" t="s">
        <v>201</v>
      </c>
      <c r="F195">
        <v>1295</v>
      </c>
      <c r="G195">
        <v>931</v>
      </c>
    </row>
    <row r="196" spans="1:7" x14ac:dyDescent="0.25">
      <c r="A196" t="str">
        <f>B196&amp;"_"&amp;COUNTIF($B$2:B196,B196)</f>
        <v>Carlton London Boots_1</v>
      </c>
      <c r="B196" t="s">
        <v>202</v>
      </c>
      <c r="C196">
        <v>2295</v>
      </c>
      <c r="D196">
        <v>2295</v>
      </c>
      <c r="E196" t="s">
        <v>202</v>
      </c>
      <c r="F196">
        <v>2279</v>
      </c>
      <c r="G196">
        <v>2871</v>
      </c>
    </row>
    <row r="197" spans="1:7" x14ac:dyDescent="0.25">
      <c r="A197" t="str">
        <f>B197&amp;"_"&amp;COUNTIF($B$2:B197,B197)</f>
        <v>Ridas Apl_led_black Apple Shape Digital Watch  - For Boys_1</v>
      </c>
      <c r="B197" t="s">
        <v>203</v>
      </c>
      <c r="C197">
        <v>349</v>
      </c>
      <c r="D197">
        <v>249</v>
      </c>
      <c r="E197" t="s">
        <v>203</v>
      </c>
      <c r="F197">
        <v>331</v>
      </c>
      <c r="G197">
        <v>298</v>
      </c>
    </row>
    <row r="198" spans="1:7" x14ac:dyDescent="0.25">
      <c r="A198" t="str">
        <f>B198&amp;"_"&amp;COUNTIF($B$2:B198,B198)</f>
        <v>Shuz Touch Boots_4</v>
      </c>
      <c r="B198" t="s">
        <v>137</v>
      </c>
      <c r="C198">
        <v>4495</v>
      </c>
      <c r="D198">
        <v>4495</v>
      </c>
      <c r="E198" t="s">
        <v>137</v>
      </c>
      <c r="F198">
        <v>4485</v>
      </c>
      <c r="G198">
        <v>5839</v>
      </c>
    </row>
    <row r="199" spans="1:7" x14ac:dyDescent="0.25">
      <c r="A199" t="str">
        <f>B199&amp;"_"&amp;COUNTIF($B$2:B199,B199)</f>
        <v>La Briza Andria Boots_1</v>
      </c>
      <c r="B199" t="s">
        <v>204</v>
      </c>
      <c r="C199">
        <v>2099</v>
      </c>
      <c r="D199">
        <v>2099</v>
      </c>
      <c r="E199" t="s">
        <v>204</v>
      </c>
      <c r="F199">
        <v>2085</v>
      </c>
      <c r="G199">
        <v>2641</v>
      </c>
    </row>
    <row r="200" spans="1:7" x14ac:dyDescent="0.25">
      <c r="A200" t="str">
        <f>B200&amp;"_"&amp;COUNTIF($B$2:B200,B200)</f>
        <v>Skmei 1070BLK Sports Analog-Digital Watch  - For Men, Boys_1</v>
      </c>
      <c r="B200" t="s">
        <v>205</v>
      </c>
      <c r="C200">
        <v>2345</v>
      </c>
      <c r="D200">
        <v>1179</v>
      </c>
      <c r="E200" t="s">
        <v>205</v>
      </c>
      <c r="F200">
        <v>2343</v>
      </c>
      <c r="G200">
        <v>1456</v>
      </c>
    </row>
    <row r="201" spans="1:7" x14ac:dyDescent="0.25">
      <c r="A201" t="str">
        <f>B201&amp;"_"&amp;COUNTIF($B$2:B201,B201)</f>
        <v>Kielz Ladies Boots_11</v>
      </c>
      <c r="B201" t="s">
        <v>132</v>
      </c>
      <c r="C201">
        <v>1899</v>
      </c>
      <c r="D201">
        <v>999</v>
      </c>
      <c r="E201" t="s">
        <v>132</v>
      </c>
      <c r="F201">
        <v>1883</v>
      </c>
      <c r="G201">
        <v>1236</v>
      </c>
    </row>
    <row r="202" spans="1:7" x14ac:dyDescent="0.25">
      <c r="A202" t="str">
        <f>B202&amp;"_"&amp;COUNTIF($B$2:B202,B202)</f>
        <v>Carlton London Boots_2</v>
      </c>
      <c r="B202" t="s">
        <v>202</v>
      </c>
      <c r="C202">
        <v>1995</v>
      </c>
      <c r="D202">
        <v>1995</v>
      </c>
      <c r="E202" t="s">
        <v>202</v>
      </c>
      <c r="F202">
        <v>1988</v>
      </c>
      <c r="G202">
        <v>2334</v>
      </c>
    </row>
    <row r="203" spans="1:7" x14ac:dyDescent="0.25">
      <c r="A203" t="str">
        <f>B203&amp;"_"&amp;COUNTIF($B$2:B203,B203)</f>
        <v>Skmei AD1057-Dark-Orange Sports Analog-Digital Watch  - For Men, Boys_1</v>
      </c>
      <c r="B203" t="s">
        <v>206</v>
      </c>
      <c r="C203">
        <v>1799</v>
      </c>
      <c r="D203">
        <v>1199</v>
      </c>
      <c r="E203" t="s">
        <v>206</v>
      </c>
      <c r="F203">
        <v>1784</v>
      </c>
      <c r="G203">
        <v>1327</v>
      </c>
    </row>
    <row r="204" spans="1:7" x14ac:dyDescent="0.25">
      <c r="A204" t="str">
        <f>B204&amp;"_"&amp;COUNTIF($B$2:B204,B204)</f>
        <v>Urban Country Ladies Boots_1</v>
      </c>
      <c r="B204" t="s">
        <v>207</v>
      </c>
      <c r="C204">
        <v>3299</v>
      </c>
      <c r="D204">
        <v>1650</v>
      </c>
      <c r="E204" t="s">
        <v>207</v>
      </c>
      <c r="F204">
        <v>3296</v>
      </c>
      <c r="G204">
        <v>2015</v>
      </c>
    </row>
    <row r="205" spans="1:7" x14ac:dyDescent="0.25">
      <c r="A205" t="str">
        <f>B205&amp;"_"&amp;COUNTIF($B$2:B205,B205)</f>
        <v>Now SP-ETHNIC Analog Watch  - For Boys_1</v>
      </c>
      <c r="B205" t="s">
        <v>208</v>
      </c>
      <c r="C205">
        <v>600</v>
      </c>
      <c r="D205">
        <v>600</v>
      </c>
      <c r="E205" t="s">
        <v>208</v>
      </c>
      <c r="F205">
        <v>586</v>
      </c>
      <c r="G205">
        <v>767</v>
      </c>
    </row>
    <row r="206" spans="1:7" x14ac:dyDescent="0.25">
      <c r="A206" t="str">
        <f>B206&amp;"_"&amp;COUNTIF($B$2:B206,B206)</f>
        <v>Disney MSFR190-01B Analog Watch  - For Boys, Girls_1</v>
      </c>
      <c r="B206" t="s">
        <v>209</v>
      </c>
      <c r="C206">
        <v>1350</v>
      </c>
      <c r="D206">
        <v>1350</v>
      </c>
      <c r="E206" t="s">
        <v>209</v>
      </c>
      <c r="F206">
        <v>1344</v>
      </c>
      <c r="G206">
        <v>1597</v>
      </c>
    </row>
    <row r="207" spans="1:7" x14ac:dyDescent="0.25">
      <c r="A207" t="str">
        <f>B207&amp;"_"&amp;COUNTIF($B$2:B207,B207)</f>
        <v>Get Glamr Designer Yuvu Boots_1</v>
      </c>
      <c r="B207" t="s">
        <v>210</v>
      </c>
      <c r="C207">
        <v>3499</v>
      </c>
      <c r="D207">
        <v>2799</v>
      </c>
      <c r="E207" t="s">
        <v>210</v>
      </c>
      <c r="F207">
        <v>3483</v>
      </c>
      <c r="G207">
        <v>3565</v>
      </c>
    </row>
    <row r="208" spans="1:7" x14ac:dyDescent="0.25">
      <c r="A208" t="str">
        <f>B208&amp;"_"&amp;COUNTIF($B$2:B208,B208)</f>
        <v>Kielz Boots_3</v>
      </c>
      <c r="B208" t="s">
        <v>159</v>
      </c>
      <c r="C208">
        <v>2499</v>
      </c>
      <c r="D208">
        <v>2399</v>
      </c>
      <c r="E208" t="s">
        <v>159</v>
      </c>
      <c r="F208">
        <v>2481</v>
      </c>
      <c r="G208">
        <v>3094</v>
      </c>
    </row>
    <row r="209" spans="1:7" x14ac:dyDescent="0.25">
      <c r="A209" t="str">
        <f>B209&amp;"_"&amp;COUNTIF($B$2:B209,B209)</f>
        <v>Belle Gambe Boots_3</v>
      </c>
      <c r="B209" t="s">
        <v>173</v>
      </c>
      <c r="C209">
        <v>3999</v>
      </c>
      <c r="D209">
        <v>1765</v>
      </c>
      <c r="E209" t="s">
        <v>173</v>
      </c>
      <c r="F209">
        <v>3985</v>
      </c>
      <c r="G209">
        <v>1979</v>
      </c>
    </row>
    <row r="210" spans="1:7" x14ac:dyDescent="0.25">
      <c r="A210" t="str">
        <f>B210&amp;"_"&amp;COUNTIF($B$2:B210,B210)</f>
        <v>Remson India Boots_1</v>
      </c>
      <c r="B210" t="s">
        <v>211</v>
      </c>
      <c r="C210">
        <v>3999</v>
      </c>
      <c r="D210">
        <v>1999</v>
      </c>
      <c r="E210" t="s">
        <v>211</v>
      </c>
      <c r="F210">
        <v>3993</v>
      </c>
      <c r="G210">
        <v>2458</v>
      </c>
    </row>
    <row r="211" spans="1:7" x14ac:dyDescent="0.25">
      <c r="A211" t="str">
        <f>B211&amp;"_"&amp;COUNTIF($B$2:B211,B211)</f>
        <v>Steppings Trendy Boots_7</v>
      </c>
      <c r="B211" t="s">
        <v>125</v>
      </c>
      <c r="C211">
        <v>1599</v>
      </c>
      <c r="D211">
        <v>639</v>
      </c>
      <c r="E211" t="s">
        <v>125</v>
      </c>
      <c r="F211">
        <v>1592</v>
      </c>
      <c r="G211">
        <v>734</v>
      </c>
    </row>
    <row r="212" spans="1:7" x14ac:dyDescent="0.25">
      <c r="A212" t="str">
        <f>B212&amp;"_"&amp;COUNTIF($B$2:B212,B212)</f>
        <v>Jacques Farel KWD2324 Analog Watch  - For Boys_1</v>
      </c>
      <c r="B212" t="s">
        <v>212</v>
      </c>
      <c r="C212">
        <v>2850</v>
      </c>
      <c r="D212">
        <v>1567</v>
      </c>
      <c r="E212" t="s">
        <v>212</v>
      </c>
      <c r="F212">
        <v>2838</v>
      </c>
      <c r="G212">
        <v>1748</v>
      </c>
    </row>
    <row r="213" spans="1:7" x14ac:dyDescent="0.25">
      <c r="A213" t="str">
        <f>B213&amp;"_"&amp;COUNTIF($B$2:B213,B213)</f>
        <v>Rialto Boots_3</v>
      </c>
      <c r="B213" t="s">
        <v>131</v>
      </c>
      <c r="C213">
        <v>2795</v>
      </c>
      <c r="D213">
        <v>1800</v>
      </c>
      <c r="E213" t="s">
        <v>131</v>
      </c>
      <c r="F213">
        <v>2786</v>
      </c>
      <c r="G213">
        <v>2165</v>
      </c>
    </row>
    <row r="214" spans="1:7" x14ac:dyDescent="0.25">
      <c r="A214" t="str">
        <f>B214&amp;"_"&amp;COUNTIF($B$2:B214,B214)</f>
        <v>Salt N Pepper 13-455 Pisa Black Boots_1</v>
      </c>
      <c r="B214" t="s">
        <v>213</v>
      </c>
      <c r="C214">
        <v>4995</v>
      </c>
      <c r="D214">
        <v>3746</v>
      </c>
      <c r="E214" t="s">
        <v>213</v>
      </c>
      <c r="F214">
        <v>4993</v>
      </c>
      <c r="G214">
        <v>4661</v>
      </c>
    </row>
    <row r="215" spans="1:7" x14ac:dyDescent="0.25">
      <c r="A215" t="str">
        <f>B215&amp;"_"&amp;COUNTIF($B$2:B215,B215)</f>
        <v>Oxter Chrono Blue Italia Analog Watch  - For Men, Boys_1</v>
      </c>
      <c r="B215" t="s">
        <v>214</v>
      </c>
      <c r="C215">
        <v>999</v>
      </c>
      <c r="D215">
        <v>299</v>
      </c>
      <c r="E215" t="s">
        <v>214</v>
      </c>
      <c r="F215">
        <v>988</v>
      </c>
      <c r="G215">
        <v>354</v>
      </c>
    </row>
    <row r="216" spans="1:7" x14ac:dyDescent="0.25">
      <c r="A216" t="str">
        <f>B216&amp;"_"&amp;COUNTIF($B$2:B216,B216)</f>
        <v>Klaur Melbourne Boots_1</v>
      </c>
      <c r="B216" t="s">
        <v>215</v>
      </c>
      <c r="C216">
        <v>3499</v>
      </c>
      <c r="D216">
        <v>1574</v>
      </c>
      <c r="E216" t="s">
        <v>215</v>
      </c>
      <c r="F216">
        <v>3480</v>
      </c>
      <c r="G216">
        <v>1868</v>
      </c>
    </row>
    <row r="217" spans="1:7" x14ac:dyDescent="0.25">
      <c r="A217" t="str">
        <f>B217&amp;"_"&amp;COUNTIF($B$2:B217,B217)</f>
        <v>Positif Pfbk612 Analog Watch  - For Men, Boys_1</v>
      </c>
      <c r="B217" t="s">
        <v>216</v>
      </c>
      <c r="C217">
        <v>1100</v>
      </c>
      <c r="D217">
        <v>800</v>
      </c>
      <c r="E217" t="s">
        <v>216</v>
      </c>
      <c r="F217">
        <v>1086</v>
      </c>
      <c r="G217">
        <v>978</v>
      </c>
    </row>
    <row r="218" spans="1:7" x14ac:dyDescent="0.25">
      <c r="A218" t="str">
        <f>B218&amp;"_"&amp;COUNTIF($B$2:B218,B218)</f>
        <v>Selfie Boots_2</v>
      </c>
      <c r="B218" t="s">
        <v>175</v>
      </c>
      <c r="C218">
        <v>1200</v>
      </c>
      <c r="D218">
        <v>599</v>
      </c>
      <c r="E218" t="s">
        <v>175</v>
      </c>
      <c r="F218">
        <v>1183</v>
      </c>
      <c r="G218">
        <v>751</v>
      </c>
    </row>
    <row r="219" spans="1:7" x14ac:dyDescent="0.25">
      <c r="A219" t="str">
        <f>B219&amp;"_"&amp;COUNTIF($B$2:B219,B219)</f>
        <v>D'SIGNER 688RGM _BRN Analog Watch  - For Men, Boys_1</v>
      </c>
      <c r="B219" t="s">
        <v>217</v>
      </c>
      <c r="C219">
        <v>8995</v>
      </c>
      <c r="D219">
        <v>8545</v>
      </c>
      <c r="E219" t="s">
        <v>217</v>
      </c>
      <c r="F219">
        <v>8975</v>
      </c>
      <c r="G219">
        <v>10759</v>
      </c>
    </row>
    <row r="220" spans="1:7" x14ac:dyDescent="0.25">
      <c r="A220" t="str">
        <f>B220&amp;"_"&amp;COUNTIF($B$2:B220,B220)</f>
        <v>Salt N Pepper 13-019 Femme Taupe Boots Boots_1</v>
      </c>
      <c r="B220" t="s">
        <v>218</v>
      </c>
      <c r="C220">
        <v>4195</v>
      </c>
      <c r="D220">
        <v>2050</v>
      </c>
      <c r="E220" t="s">
        <v>218</v>
      </c>
      <c r="F220">
        <v>4181</v>
      </c>
      <c r="G220">
        <v>2524</v>
      </c>
    </row>
    <row r="221" spans="1:7" x14ac:dyDescent="0.25">
      <c r="A221" t="str">
        <f>B221&amp;"_"&amp;COUNTIF($B$2:B221,B221)</f>
        <v>Franck Bella FB127A Analog Watch  - For Boys, Men_1</v>
      </c>
      <c r="B221" t="s">
        <v>219</v>
      </c>
      <c r="C221">
        <v>1250</v>
      </c>
      <c r="D221">
        <v>999</v>
      </c>
      <c r="E221" t="s">
        <v>219</v>
      </c>
      <c r="F221">
        <v>1232</v>
      </c>
      <c r="G221">
        <v>1292</v>
      </c>
    </row>
    <row r="222" spans="1:7" x14ac:dyDescent="0.25">
      <c r="A222" t="str">
        <f>B222&amp;"_"&amp;COUNTIF($B$2:B222,B222)</f>
        <v>Get Glamr Stylish Boots_1</v>
      </c>
      <c r="B222" t="s">
        <v>220</v>
      </c>
      <c r="C222">
        <v>1999</v>
      </c>
      <c r="D222">
        <v>499</v>
      </c>
      <c r="E222" t="s">
        <v>220</v>
      </c>
      <c r="F222">
        <v>1992</v>
      </c>
      <c r="G222">
        <v>596</v>
      </c>
    </row>
    <row r="223" spans="1:7" x14ac:dyDescent="0.25">
      <c r="A223" t="str">
        <f>B223&amp;"_"&amp;COUNTIF($B$2:B223,B223)</f>
        <v>Felix 3541 W-S METAL Analog Watch  - For Boys, Girls_1</v>
      </c>
      <c r="B223" t="s">
        <v>221</v>
      </c>
      <c r="C223">
        <v>1350</v>
      </c>
      <c r="D223">
        <v>555</v>
      </c>
      <c r="E223" t="s">
        <v>221</v>
      </c>
      <c r="F223">
        <v>1340</v>
      </c>
      <c r="G223">
        <v>719</v>
      </c>
    </row>
    <row r="224" spans="1:7" x14ac:dyDescent="0.25">
      <c r="A224" t="str">
        <f>B224&amp;"_"&amp;COUNTIF($B$2:B224,B224)</f>
        <v>Steppings Trendy Boots_8</v>
      </c>
      <c r="B224" t="s">
        <v>125</v>
      </c>
      <c r="C224">
        <v>1799</v>
      </c>
      <c r="D224">
        <v>719</v>
      </c>
      <c r="E224" t="s">
        <v>125</v>
      </c>
      <c r="F224">
        <v>1789</v>
      </c>
      <c r="G224">
        <v>910</v>
      </c>
    </row>
    <row r="225" spans="1:7" x14ac:dyDescent="0.25">
      <c r="A225" t="str">
        <f>B225&amp;"_"&amp;COUNTIF($B$2:B225,B225)</f>
        <v>Steppings Boots Boots_2</v>
      </c>
      <c r="B225" t="s">
        <v>197</v>
      </c>
      <c r="C225">
        <v>3199</v>
      </c>
      <c r="D225">
        <v>2559</v>
      </c>
      <c r="E225" t="s">
        <v>197</v>
      </c>
      <c r="F225">
        <v>3186</v>
      </c>
      <c r="G225">
        <v>3195</v>
      </c>
    </row>
    <row r="226" spans="1:7" x14ac:dyDescent="0.25">
      <c r="A226" t="str">
        <f>B226&amp;"_"&amp;COUNTIF($B$2:B226,B226)</f>
        <v>Skmei DG0939-Red Sports Digital Watch  - For Men, Boys_1</v>
      </c>
      <c r="B226" t="s">
        <v>222</v>
      </c>
      <c r="C226">
        <v>1499</v>
      </c>
      <c r="D226">
        <v>999</v>
      </c>
      <c r="E226" t="s">
        <v>222</v>
      </c>
      <c r="F226">
        <v>1488</v>
      </c>
      <c r="G226">
        <v>1206</v>
      </c>
    </row>
    <row r="227" spans="1:7" x14ac:dyDescent="0.25">
      <c r="A227" t="str">
        <f>B227&amp;"_"&amp;COUNTIF($B$2:B227,B227)</f>
        <v>Do Bhai Boots_1</v>
      </c>
      <c r="B227" t="s">
        <v>223</v>
      </c>
      <c r="C227">
        <v>799</v>
      </c>
      <c r="D227">
        <v>699</v>
      </c>
      <c r="E227" t="s">
        <v>223</v>
      </c>
      <c r="F227">
        <v>798</v>
      </c>
      <c r="G227">
        <v>904</v>
      </c>
    </row>
    <row r="228" spans="1:7" x14ac:dyDescent="0.25">
      <c r="A228" t="str">
        <f>B228&amp;"_"&amp;COUNTIF($B$2:B228,B228)</f>
        <v>Vizion 8502-4BLUE Sports Series Digital Watch  - For Boys, Girls_1</v>
      </c>
      <c r="B228" t="s">
        <v>224</v>
      </c>
      <c r="C228">
        <v>1095</v>
      </c>
      <c r="D228">
        <v>595</v>
      </c>
      <c r="E228" t="s">
        <v>224</v>
      </c>
      <c r="F228">
        <v>1076</v>
      </c>
      <c r="G228">
        <v>736</v>
      </c>
    </row>
    <row r="229" spans="1:7" x14ac:dyDescent="0.25">
      <c r="A229" t="str">
        <f>B229&amp;"_"&amp;COUNTIF($B$2:B229,B229)</f>
        <v>Steppings Boots Boots_3</v>
      </c>
      <c r="B229" t="s">
        <v>197</v>
      </c>
      <c r="C229">
        <v>3199</v>
      </c>
      <c r="D229">
        <v>2559</v>
      </c>
      <c r="E229" t="s">
        <v>197</v>
      </c>
      <c r="F229">
        <v>3191</v>
      </c>
      <c r="G229">
        <v>3097</v>
      </c>
    </row>
    <row r="230" spans="1:7" x14ac:dyDescent="0.25">
      <c r="A230" t="str">
        <f>B230&amp;"_"&amp;COUNTIF($B$2:B230,B230)</f>
        <v>Steppings Trendy Boots_9</v>
      </c>
      <c r="B230" t="s">
        <v>125</v>
      </c>
      <c r="C230">
        <v>3499</v>
      </c>
      <c r="D230">
        <v>2099</v>
      </c>
      <c r="E230" t="s">
        <v>125</v>
      </c>
      <c r="F230">
        <v>3484</v>
      </c>
      <c r="G230">
        <v>2367</v>
      </c>
    </row>
    <row r="231" spans="1:7" x14ac:dyDescent="0.25">
      <c r="A231" t="str">
        <f>B231&amp;"_"&amp;COUNTIF($B$2:B231,B231)</f>
        <v>Sam Stefy Boots_1</v>
      </c>
      <c r="B231" t="s">
        <v>225</v>
      </c>
      <c r="C231">
        <v>1050</v>
      </c>
      <c r="D231">
        <v>449</v>
      </c>
      <c r="E231" t="s">
        <v>225</v>
      </c>
      <c r="F231">
        <v>1041</v>
      </c>
      <c r="G231">
        <v>565</v>
      </c>
    </row>
    <row r="232" spans="1:7" x14ac:dyDescent="0.25">
      <c r="A232" t="str">
        <f>B232&amp;"_"&amp;COUNTIF($B$2:B232,B232)</f>
        <v>TEN TEN Women's Tan Mid Length Boots Boots_1</v>
      </c>
      <c r="B232" t="s">
        <v>226</v>
      </c>
      <c r="C232">
        <v>4495</v>
      </c>
      <c r="D232">
        <v>1895</v>
      </c>
      <c r="E232" t="s">
        <v>226</v>
      </c>
      <c r="F232">
        <v>4491</v>
      </c>
      <c r="G232">
        <v>2440</v>
      </c>
    </row>
    <row r="233" spans="1:7" x14ac:dyDescent="0.25">
      <c r="A233" t="str">
        <f>B233&amp;"_"&amp;COUNTIF($B$2:B233,B233)</f>
        <v>Remson India Boots_2</v>
      </c>
      <c r="B233" t="s">
        <v>211</v>
      </c>
      <c r="C233">
        <v>3999</v>
      </c>
      <c r="D233">
        <v>1999</v>
      </c>
      <c r="E233" t="s">
        <v>211</v>
      </c>
      <c r="F233">
        <v>3982</v>
      </c>
      <c r="G233">
        <v>2284</v>
      </c>
    </row>
    <row r="234" spans="1:7" x14ac:dyDescent="0.25">
      <c r="A234" t="str">
        <f>B234&amp;"_"&amp;COUNTIF($B$2:B234,B234)</f>
        <v>Get Glamr Dazzle Boots_1</v>
      </c>
      <c r="B234" t="s">
        <v>227</v>
      </c>
      <c r="C234">
        <v>3499</v>
      </c>
      <c r="D234">
        <v>499</v>
      </c>
      <c r="E234" t="s">
        <v>227</v>
      </c>
      <c r="F234">
        <v>3482</v>
      </c>
      <c r="G234">
        <v>584</v>
      </c>
    </row>
    <row r="235" spans="1:7" x14ac:dyDescent="0.25">
      <c r="A235" t="str">
        <f>B235&amp;"_"&amp;COUNTIF($B$2:B235,B235)</f>
        <v>Jack Klein Goldjack Analog Watch  - For Boys, Men_1</v>
      </c>
      <c r="B235" t="s">
        <v>228</v>
      </c>
      <c r="C235">
        <v>1999</v>
      </c>
      <c r="D235">
        <v>262</v>
      </c>
      <c r="E235" t="s">
        <v>228</v>
      </c>
      <c r="F235">
        <v>1989</v>
      </c>
      <c r="G235">
        <v>296</v>
      </c>
    </row>
    <row r="236" spans="1:7" x14ac:dyDescent="0.25">
      <c r="A236" t="str">
        <f>B236&amp;"_"&amp;COUNTIF($B$2:B236,B236)</f>
        <v>Dearfoams Boots_1</v>
      </c>
      <c r="B236" t="s">
        <v>229</v>
      </c>
      <c r="C236">
        <v>1820</v>
      </c>
      <c r="D236">
        <v>1820</v>
      </c>
      <c r="E236" t="s">
        <v>229</v>
      </c>
      <c r="F236">
        <v>1812</v>
      </c>
      <c r="G236">
        <v>2278</v>
      </c>
    </row>
    <row r="237" spans="1:7" x14ac:dyDescent="0.25">
      <c r="A237" t="str">
        <f>B237&amp;"_"&amp;COUNTIF($B$2:B237,B237)</f>
        <v>fastrack 38015PL01 Analog Watch  - For Men, Boys_1</v>
      </c>
      <c r="B237" t="s">
        <v>230</v>
      </c>
      <c r="C237">
        <v>2495</v>
      </c>
      <c r="D237">
        <v>2495</v>
      </c>
      <c r="E237" t="s">
        <v>230</v>
      </c>
      <c r="F237">
        <v>2494</v>
      </c>
      <c r="G237">
        <v>2798</v>
      </c>
    </row>
    <row r="238" spans="1:7" x14ac:dyDescent="0.25">
      <c r="A238" t="str">
        <f>B238&amp;"_"&amp;COUNTIF($B$2:B238,B238)</f>
        <v>Kielz Ladies Boots_12</v>
      </c>
      <c r="B238" t="s">
        <v>132</v>
      </c>
      <c r="C238">
        <v>2799</v>
      </c>
      <c r="D238">
        <v>1299</v>
      </c>
      <c r="E238" t="s">
        <v>132</v>
      </c>
      <c r="F238">
        <v>2787</v>
      </c>
      <c r="G238">
        <v>1488</v>
      </c>
    </row>
    <row r="239" spans="1:7" x14ac:dyDescent="0.25">
      <c r="A239" t="str">
        <f>B239&amp;"_"&amp;COUNTIF($B$2:B239,B239)</f>
        <v>A Avon PK_504 Analog Watch  - For Men, Boys_1</v>
      </c>
      <c r="B239" t="s">
        <v>231</v>
      </c>
      <c r="C239">
        <v>2499</v>
      </c>
      <c r="D239">
        <v>1249</v>
      </c>
      <c r="E239" t="s">
        <v>231</v>
      </c>
      <c r="F239">
        <v>2498</v>
      </c>
      <c r="G239">
        <v>1545</v>
      </c>
    </row>
    <row r="240" spans="1:7" x14ac:dyDescent="0.25">
      <c r="A240" t="str">
        <f>B240&amp;"_"&amp;COUNTIF($B$2:B240,B240)</f>
        <v>Kielz Ladies Boots_13</v>
      </c>
      <c r="B240" t="s">
        <v>132</v>
      </c>
      <c r="C240">
        <v>1999</v>
      </c>
      <c r="D240">
        <v>999</v>
      </c>
      <c r="E240" t="s">
        <v>132</v>
      </c>
      <c r="F240">
        <v>1987</v>
      </c>
      <c r="G240">
        <v>1233</v>
      </c>
    </row>
    <row r="241" spans="1:7" x14ac:dyDescent="0.25">
      <c r="A241" t="str">
        <f>B241&amp;"_"&amp;COUNTIF($B$2:B241,B241)</f>
        <v>Franck Bella FB0122DD Analog Watch  - For Men, Boys_1</v>
      </c>
      <c r="B241" t="s">
        <v>232</v>
      </c>
      <c r="C241">
        <v>1299</v>
      </c>
      <c r="D241">
        <v>1039</v>
      </c>
      <c r="E241" t="s">
        <v>232</v>
      </c>
      <c r="F241">
        <v>1288</v>
      </c>
      <c r="G241">
        <v>1262</v>
      </c>
    </row>
    <row r="242" spans="1:7" x14ac:dyDescent="0.25">
      <c r="A242" t="str">
        <f>B242&amp;"_"&amp;COUNTIF($B$2:B242,B242)</f>
        <v>Catwalk Boots_2</v>
      </c>
      <c r="B242" t="s">
        <v>128</v>
      </c>
      <c r="C242">
        <v>2095</v>
      </c>
      <c r="D242">
        <v>999</v>
      </c>
      <c r="E242" t="s">
        <v>128</v>
      </c>
      <c r="F242">
        <v>2079</v>
      </c>
      <c r="G242">
        <v>1256</v>
      </c>
    </row>
    <row r="243" spans="1:7" x14ac:dyDescent="0.25">
      <c r="A243" t="str">
        <f>B243&amp;"_"&amp;COUNTIF($B$2:B243,B243)</f>
        <v>Rialto Boots_4</v>
      </c>
      <c r="B243" t="s">
        <v>131</v>
      </c>
      <c r="C243">
        <v>3295</v>
      </c>
      <c r="D243">
        <v>2395</v>
      </c>
      <c r="E243" t="s">
        <v>131</v>
      </c>
      <c r="F243">
        <v>3289</v>
      </c>
      <c r="G243">
        <v>2696</v>
      </c>
    </row>
    <row r="244" spans="1:7" x14ac:dyDescent="0.25">
      <c r="A244" t="str">
        <f>B244&amp;"_"&amp;COUNTIF($B$2:B244,B244)</f>
        <v>Salt N Pepper 12-298 Taupe Boots_1</v>
      </c>
      <c r="B244" t="s">
        <v>233</v>
      </c>
      <c r="C244">
        <v>4395</v>
      </c>
      <c r="D244">
        <v>2150</v>
      </c>
      <c r="E244" t="s">
        <v>233</v>
      </c>
      <c r="F244">
        <v>4388</v>
      </c>
      <c r="G244">
        <v>2443</v>
      </c>
    </row>
    <row r="245" spans="1:7" x14ac:dyDescent="0.25">
      <c r="A245" t="str">
        <f>B245&amp;"_"&amp;COUNTIF($B$2:B245,B245)</f>
        <v>Alfajr WQ18 Qibla Compass Digital Watch  - For Men, Boys, Girls_1</v>
      </c>
      <c r="B245" t="s">
        <v>234</v>
      </c>
      <c r="C245">
        <v>8995</v>
      </c>
      <c r="D245">
        <v>7495</v>
      </c>
      <c r="E245" t="s">
        <v>234</v>
      </c>
      <c r="F245">
        <v>8977</v>
      </c>
      <c r="G245">
        <v>8511</v>
      </c>
    </row>
    <row r="246" spans="1:7" x14ac:dyDescent="0.25">
      <c r="A246" t="str">
        <f>B246&amp;"_"&amp;COUNTIF($B$2:B246,B246)</f>
        <v>Magnum Footwear Lifestyle Boots_2</v>
      </c>
      <c r="B246" t="s">
        <v>192</v>
      </c>
      <c r="C246">
        <v>5999</v>
      </c>
      <c r="D246">
        <v>3199</v>
      </c>
      <c r="E246" t="s">
        <v>192</v>
      </c>
      <c r="F246">
        <v>5983</v>
      </c>
      <c r="G246">
        <v>4146</v>
      </c>
    </row>
    <row r="247" spans="1:7" x14ac:dyDescent="0.25">
      <c r="A247" t="str">
        <f>B247&amp;"_"&amp;COUNTIF($B$2:B247,B247)</f>
        <v>Steppings Trendy Boots_10</v>
      </c>
      <c r="B247" t="s">
        <v>125</v>
      </c>
      <c r="C247">
        <v>3599</v>
      </c>
      <c r="D247">
        <v>2519</v>
      </c>
      <c r="E247" t="s">
        <v>125</v>
      </c>
      <c r="F247">
        <v>3580</v>
      </c>
      <c r="G247">
        <v>2780</v>
      </c>
    </row>
    <row r="248" spans="1:7" x14ac:dyDescent="0.25">
      <c r="A248" t="str">
        <f>B248&amp;"_"&amp;COUNTIF($B$2:B248,B248)</f>
        <v>Sale Funda SFGFU694 Analog Watch  - For Boys, Men_1</v>
      </c>
      <c r="B248" t="s">
        <v>235</v>
      </c>
      <c r="C248">
        <v>2499</v>
      </c>
      <c r="D248">
        <v>599</v>
      </c>
      <c r="E248" t="s">
        <v>235</v>
      </c>
      <c r="F248">
        <v>2484</v>
      </c>
      <c r="G248">
        <v>728</v>
      </c>
    </row>
    <row r="249" spans="1:7" x14ac:dyDescent="0.25">
      <c r="A249" t="str">
        <f>B249&amp;"_"&amp;COUNTIF($B$2:B249,B249)</f>
        <v>Steppings Trendy Boots_11</v>
      </c>
      <c r="B249" t="s">
        <v>125</v>
      </c>
      <c r="C249">
        <v>2199</v>
      </c>
      <c r="D249">
        <v>1099</v>
      </c>
      <c r="E249" t="s">
        <v>125</v>
      </c>
      <c r="F249">
        <v>2179</v>
      </c>
      <c r="G249">
        <v>1295</v>
      </c>
    </row>
    <row r="250" spans="1:7" x14ac:dyDescent="0.25">
      <c r="A250" t="str">
        <f>B250&amp;"_"&amp;COUNTIF($B$2:B250,B250)</f>
        <v>Britex BT2050+BT3101 He &amp; She Analog Watch  - For Couple, Women, Men, Boys, Girls_1</v>
      </c>
      <c r="B250" t="s">
        <v>236</v>
      </c>
      <c r="C250">
        <v>1990</v>
      </c>
      <c r="D250">
        <v>699</v>
      </c>
      <c r="E250" t="s">
        <v>236</v>
      </c>
      <c r="F250">
        <v>1976</v>
      </c>
      <c r="G250">
        <v>819</v>
      </c>
    </row>
    <row r="251" spans="1:7" x14ac:dyDescent="0.25">
      <c r="A251" t="str">
        <f>B251&amp;"_"&amp;COUNTIF($B$2:B251,B251)</f>
        <v>TSG Kelz Boots_1</v>
      </c>
      <c r="B251" t="s">
        <v>237</v>
      </c>
      <c r="C251">
        <v>2650</v>
      </c>
      <c r="D251">
        <v>2650</v>
      </c>
      <c r="E251" t="s">
        <v>237</v>
      </c>
      <c r="F251">
        <v>2646</v>
      </c>
      <c r="G251">
        <v>3402</v>
      </c>
    </row>
    <row r="252" spans="1:7" x14ac:dyDescent="0.25">
      <c r="A252" t="str">
        <f>B252&amp;"_"&amp;COUNTIF($B$2:B252,B252)</f>
        <v>3wish CUR-BLUE Silver Blue 8023 Analog Watch  - For Boys, Men_1</v>
      </c>
      <c r="B252" t="s">
        <v>238</v>
      </c>
      <c r="C252">
        <v>2999</v>
      </c>
      <c r="D252">
        <v>995</v>
      </c>
      <c r="E252" t="s">
        <v>238</v>
      </c>
      <c r="F252">
        <v>2994</v>
      </c>
      <c r="G252">
        <v>1131</v>
      </c>
    </row>
    <row r="253" spans="1:7" x14ac:dyDescent="0.25">
      <c r="A253" t="str">
        <f>B253&amp;"_"&amp;COUNTIF($B$2:B253,B253)</f>
        <v>J.D.H. 111-222 Boots_1</v>
      </c>
      <c r="B253" t="s">
        <v>239</v>
      </c>
      <c r="C253">
        <v>1500</v>
      </c>
      <c r="D253">
        <v>599</v>
      </c>
      <c r="E253" t="s">
        <v>239</v>
      </c>
      <c r="F253">
        <v>1495</v>
      </c>
      <c r="G253">
        <v>767</v>
      </c>
    </row>
    <row r="254" spans="1:7" x14ac:dyDescent="0.25">
      <c r="A254" t="str">
        <f>B254&amp;"_"&amp;COUNTIF($B$2:B254,B254)</f>
        <v>Disney 98189 Analog Watch  - For Boys, Girls_1</v>
      </c>
      <c r="B254" t="s">
        <v>240</v>
      </c>
      <c r="C254">
        <v>1800</v>
      </c>
      <c r="D254">
        <v>900</v>
      </c>
      <c r="E254" t="s">
        <v>240</v>
      </c>
      <c r="F254">
        <v>1794</v>
      </c>
      <c r="G254">
        <v>1032</v>
      </c>
    </row>
    <row r="255" spans="1:7" x14ac:dyDescent="0.25">
      <c r="A255" t="str">
        <f>B255&amp;"_"&amp;COUNTIF($B$2:B255,B255)</f>
        <v>Get Glamr Designer Snowra Boots_1</v>
      </c>
      <c r="B255" t="s">
        <v>241</v>
      </c>
      <c r="C255">
        <v>2799</v>
      </c>
      <c r="D255">
        <v>2239</v>
      </c>
      <c r="E255" t="s">
        <v>241</v>
      </c>
      <c r="F255">
        <v>2793</v>
      </c>
      <c r="G255">
        <v>2605</v>
      </c>
    </row>
    <row r="256" spans="1:7" x14ac:dyDescent="0.25">
      <c r="A256" t="str">
        <f>B256&amp;"_"&amp;COUNTIF($B$2:B256,B256)</f>
        <v>Lenco DCOMPASS2010 Quazi Analog-Digital Watch  - For Men, Boys_1</v>
      </c>
      <c r="B256" t="s">
        <v>242</v>
      </c>
      <c r="C256">
        <v>1999</v>
      </c>
      <c r="D256">
        <v>849</v>
      </c>
      <c r="E256" t="s">
        <v>242</v>
      </c>
      <c r="F256">
        <v>1997</v>
      </c>
      <c r="G256">
        <v>1102</v>
      </c>
    </row>
    <row r="257" spans="1:7" x14ac:dyDescent="0.25">
      <c r="A257" t="str">
        <f>B257&amp;"_"&amp;COUNTIF($B$2:B257,B257)</f>
        <v>Pinza Black Christmas Boots_1</v>
      </c>
      <c r="B257" t="s">
        <v>243</v>
      </c>
      <c r="C257">
        <v>3350</v>
      </c>
      <c r="D257">
        <v>1900</v>
      </c>
      <c r="E257" t="s">
        <v>243</v>
      </c>
      <c r="F257">
        <v>3335</v>
      </c>
      <c r="G257">
        <v>2334</v>
      </c>
    </row>
    <row r="258" spans="1:7" x14ac:dyDescent="0.25">
      <c r="A258" t="str">
        <f>B258&amp;"_"&amp;COUNTIF($B$2:B258,B258)</f>
        <v>Kielz Ladies Boots_14</v>
      </c>
      <c r="B258" t="s">
        <v>132</v>
      </c>
      <c r="C258">
        <v>2799</v>
      </c>
      <c r="D258">
        <v>1299</v>
      </c>
      <c r="E258" t="s">
        <v>132</v>
      </c>
      <c r="F258">
        <v>2781</v>
      </c>
      <c r="G258">
        <v>1560</v>
      </c>
    </row>
    <row r="259" spans="1:7" x14ac:dyDescent="0.25">
      <c r="A259" t="str">
        <f>B259&amp;"_"&amp;COUNTIF($B$2:B259,B259)</f>
        <v>Salt N Pepper 13-552 Rebacca Almond Boots_1</v>
      </c>
      <c r="B259" t="s">
        <v>244</v>
      </c>
      <c r="C259">
        <v>3495</v>
      </c>
      <c r="D259">
        <v>2621</v>
      </c>
      <c r="E259" t="s">
        <v>244</v>
      </c>
      <c r="F259">
        <v>3482</v>
      </c>
      <c r="G259">
        <v>2941</v>
      </c>
    </row>
    <row r="260" spans="1:7" x14ac:dyDescent="0.25">
      <c r="A260" t="str">
        <f>B260&amp;"_"&amp;COUNTIF($B$2:B260,B260)</f>
        <v>Rockstar R_056 Chrono Analog Watch  - For Men, Boys_1</v>
      </c>
      <c r="B260" t="s">
        <v>245</v>
      </c>
      <c r="C260">
        <v>1299</v>
      </c>
      <c r="D260">
        <v>299</v>
      </c>
      <c r="E260" t="s">
        <v>245</v>
      </c>
      <c r="F260">
        <v>1287</v>
      </c>
      <c r="G260">
        <v>333</v>
      </c>
    </row>
    <row r="261" spans="1:7" x14ac:dyDescent="0.25">
      <c r="A261" t="str">
        <f>B261&amp;"_"&amp;COUNTIF($B$2:B261,B261)</f>
        <v>Disney DW100405 Digital Watch  - For Boys_1</v>
      </c>
      <c r="B261" t="s">
        <v>246</v>
      </c>
      <c r="C261">
        <v>1495</v>
      </c>
      <c r="D261">
        <v>1345</v>
      </c>
      <c r="E261" t="s">
        <v>246</v>
      </c>
      <c r="F261">
        <v>1477</v>
      </c>
      <c r="G261">
        <v>1641</v>
      </c>
    </row>
    <row r="262" spans="1:7" x14ac:dyDescent="0.25">
      <c r="A262" t="str">
        <f>B262&amp;"_"&amp;COUNTIF($B$2:B262,B262)</f>
        <v>Selfie Boots_3</v>
      </c>
      <c r="B262" t="s">
        <v>175</v>
      </c>
      <c r="C262">
        <v>1200</v>
      </c>
      <c r="D262">
        <v>599</v>
      </c>
      <c r="E262" t="s">
        <v>175</v>
      </c>
      <c r="F262">
        <v>1185</v>
      </c>
      <c r="G262">
        <v>710</v>
      </c>
    </row>
    <row r="263" spans="1:7" x14ac:dyDescent="0.25">
      <c r="A263" t="str">
        <f>B263&amp;"_"&amp;COUNTIF($B$2:B263,B263)</f>
        <v>Vizion 8502-7PURPLE Sports Series Digital Watch  - For Boys, Girls_1</v>
      </c>
      <c r="B263" t="s">
        <v>247</v>
      </c>
      <c r="C263">
        <v>1095</v>
      </c>
      <c r="D263">
        <v>595</v>
      </c>
      <c r="E263" t="s">
        <v>247</v>
      </c>
      <c r="F263">
        <v>1075</v>
      </c>
      <c r="G263">
        <v>701</v>
      </c>
    </row>
    <row r="264" spans="1:7" x14ac:dyDescent="0.25">
      <c r="A264" t="str">
        <f>B264&amp;"_"&amp;COUNTIF($B$2:B264,B264)</f>
        <v>Belle Gambe Boots_4</v>
      </c>
      <c r="B264" t="s">
        <v>173</v>
      </c>
      <c r="C264">
        <v>3499</v>
      </c>
      <c r="D264">
        <v>1795</v>
      </c>
      <c r="E264" t="s">
        <v>173</v>
      </c>
      <c r="F264">
        <v>3482</v>
      </c>
      <c r="G264">
        <v>2301</v>
      </c>
    </row>
    <row r="265" spans="1:7" x14ac:dyDescent="0.25">
      <c r="A265" t="str">
        <f>B265&amp;"_"&amp;COUNTIF($B$2:B265,B265)</f>
        <v>Disney LP-1008 (Yellow) Analog Watch  - For Boys, Girls_1</v>
      </c>
      <c r="B265" t="s">
        <v>248</v>
      </c>
      <c r="C265">
        <v>795</v>
      </c>
      <c r="D265">
        <v>795</v>
      </c>
      <c r="E265" t="s">
        <v>248</v>
      </c>
      <c r="F265">
        <v>784</v>
      </c>
      <c r="G265">
        <v>995</v>
      </c>
    </row>
    <row r="266" spans="1:7" x14ac:dyDescent="0.25">
      <c r="A266" t="str">
        <f>B266&amp;"_"&amp;COUNTIF($B$2:B266,B266)</f>
        <v>Elantra S 10 Analog Watch  - For Boys, Men_1</v>
      </c>
      <c r="B266" t="s">
        <v>249</v>
      </c>
      <c r="C266">
        <v>2150</v>
      </c>
      <c r="D266">
        <v>950</v>
      </c>
      <c r="E266" t="s">
        <v>249</v>
      </c>
      <c r="F266">
        <v>2136</v>
      </c>
      <c r="G266">
        <v>1094</v>
      </c>
    </row>
    <row r="267" spans="1:7" x14ac:dyDescent="0.25">
      <c r="A267" t="str">
        <f>B267&amp;"_"&amp;COUNTIF($B$2:B267,B267)</f>
        <v>Willy Winkies Black Boots_1</v>
      </c>
      <c r="B267" t="s">
        <v>250</v>
      </c>
      <c r="C267">
        <v>1499</v>
      </c>
      <c r="D267">
        <v>999</v>
      </c>
      <c r="E267" t="s">
        <v>250</v>
      </c>
      <c r="F267">
        <v>1484</v>
      </c>
      <c r="G267">
        <v>1117</v>
      </c>
    </row>
    <row r="268" spans="1:7" x14ac:dyDescent="0.25">
      <c r="A268" t="str">
        <f>B268&amp;"_"&amp;COUNTIF($B$2:B268,B268)</f>
        <v>Marvel DW100243 Digital Watch  - For Boys, Girls_1</v>
      </c>
      <c r="B268" t="s">
        <v>251</v>
      </c>
      <c r="C268">
        <v>299</v>
      </c>
      <c r="D268">
        <v>299</v>
      </c>
      <c r="E268" t="s">
        <v>251</v>
      </c>
      <c r="F268">
        <v>282</v>
      </c>
      <c r="G268">
        <v>348</v>
      </c>
    </row>
    <row r="269" spans="1:7" x14ac:dyDescent="0.25">
      <c r="A269" t="str">
        <f>B269&amp;"_"&amp;COUNTIF($B$2:B269,B269)</f>
        <v>DJH Boots_1</v>
      </c>
      <c r="B269" t="s">
        <v>252</v>
      </c>
      <c r="C269">
        <v>999</v>
      </c>
      <c r="D269">
        <v>499</v>
      </c>
      <c r="E269" t="s">
        <v>252</v>
      </c>
      <c r="F269">
        <v>980</v>
      </c>
      <c r="G269">
        <v>578</v>
      </c>
    </row>
    <row r="270" spans="1:7" x14ac:dyDescent="0.25">
      <c r="A270" t="str">
        <f>B270&amp;"_"&amp;COUNTIF($B$2:B270,B270)</f>
        <v>Franck Bella FB123D Analog Watch  - For Men, Boys_1</v>
      </c>
      <c r="B270" t="s">
        <v>253</v>
      </c>
      <c r="C270">
        <v>1645</v>
      </c>
      <c r="D270">
        <v>1316</v>
      </c>
      <c r="E270" t="s">
        <v>253</v>
      </c>
      <c r="F270">
        <v>1636</v>
      </c>
      <c r="G270">
        <v>1543</v>
      </c>
    </row>
    <row r="271" spans="1:7" x14ac:dyDescent="0.25">
      <c r="A271" t="str">
        <f>B271&amp;"_"&amp;COUNTIF($B$2:B271,B271)</f>
        <v>Get Glamr Stylish Boots_2</v>
      </c>
      <c r="B271" t="s">
        <v>220</v>
      </c>
      <c r="C271">
        <v>1999</v>
      </c>
      <c r="D271">
        <v>499</v>
      </c>
      <c r="E271" t="s">
        <v>220</v>
      </c>
      <c r="F271">
        <v>1981</v>
      </c>
      <c r="G271">
        <v>631</v>
      </c>
    </row>
    <row r="272" spans="1:7" x14ac:dyDescent="0.25">
      <c r="A272" t="str">
        <f>B272&amp;"_"&amp;COUNTIF($B$2:B272,B272)</f>
        <v>Skmei DG1010-Black-Gold Sports Digital Watch  - For Men, Boys, Women, Girls_1</v>
      </c>
      <c r="B272" t="s">
        <v>254</v>
      </c>
      <c r="C272">
        <v>1299</v>
      </c>
      <c r="D272">
        <v>899</v>
      </c>
      <c r="E272" t="s">
        <v>254</v>
      </c>
      <c r="F272">
        <v>1286</v>
      </c>
      <c r="G272">
        <v>1068</v>
      </c>
    </row>
    <row r="273" spans="1:7" x14ac:dyDescent="0.25">
      <c r="A273" t="str">
        <f>B273&amp;"_"&amp;COUNTIF($B$2:B273,B273)</f>
        <v>Magnum Footwear Lifestyle Boots_3</v>
      </c>
      <c r="B273" t="s">
        <v>192</v>
      </c>
      <c r="C273">
        <v>5999</v>
      </c>
      <c r="D273">
        <v>3599</v>
      </c>
      <c r="E273" t="s">
        <v>192</v>
      </c>
      <c r="F273">
        <v>5990</v>
      </c>
      <c r="G273">
        <v>4243</v>
      </c>
    </row>
    <row r="274" spans="1:7" x14ac:dyDescent="0.25">
      <c r="A274" t="str">
        <f>B274&amp;"_"&amp;COUNTIF($B$2:B274,B274)</f>
        <v>Pinza Blue Cowboy Boots_1</v>
      </c>
      <c r="B274" t="s">
        <v>255</v>
      </c>
      <c r="C274">
        <v>3250</v>
      </c>
      <c r="D274">
        <v>1800</v>
      </c>
      <c r="E274" t="s">
        <v>255</v>
      </c>
      <c r="F274">
        <v>3241</v>
      </c>
      <c r="G274">
        <v>2105</v>
      </c>
    </row>
    <row r="275" spans="1:7" x14ac:dyDescent="0.25">
      <c r="A275" t="str">
        <f>B275&amp;"_"&amp;COUNTIF($B$2:B275,B275)</f>
        <v>Magnum Footwear Lifestyle Boots_4</v>
      </c>
      <c r="B275" t="s">
        <v>192</v>
      </c>
      <c r="C275">
        <v>3599</v>
      </c>
      <c r="D275">
        <v>2399</v>
      </c>
      <c r="E275" t="s">
        <v>192</v>
      </c>
      <c r="F275">
        <v>3591</v>
      </c>
      <c r="G275">
        <v>2737</v>
      </c>
    </row>
    <row r="276" spans="1:7" x14ac:dyDescent="0.25">
      <c r="A276" t="str">
        <f>B276&amp;"_"&amp;COUNTIF($B$2:B276,B276)</f>
        <v>Steppings Trendy Boots_12</v>
      </c>
      <c r="B276" t="s">
        <v>125</v>
      </c>
      <c r="C276">
        <v>2199</v>
      </c>
      <c r="D276">
        <v>1099</v>
      </c>
      <c r="E276" t="s">
        <v>125</v>
      </c>
      <c r="F276">
        <v>2182</v>
      </c>
      <c r="G276">
        <v>1234</v>
      </c>
    </row>
    <row r="277" spans="1:7" x14ac:dyDescent="0.25">
      <c r="A277" t="str">
        <f>B277&amp;"_"&amp;COUNTIF($B$2:B277,B277)</f>
        <v>Eleganzza Denim Denim Analog Watch  - For Men, Women, Boys, Girls, Couple_1</v>
      </c>
      <c r="B277" t="s">
        <v>256</v>
      </c>
      <c r="C277">
        <v>1299</v>
      </c>
      <c r="D277">
        <v>499</v>
      </c>
      <c r="E277" t="s">
        <v>256</v>
      </c>
      <c r="F277">
        <v>1298</v>
      </c>
      <c r="G277">
        <v>648</v>
      </c>
    </row>
    <row r="278" spans="1:7" x14ac:dyDescent="0.25">
      <c r="A278" t="str">
        <f>B278&amp;"_"&amp;COUNTIF($B$2:B278,B278)</f>
        <v>CatBird Boots_1</v>
      </c>
      <c r="B278" t="s">
        <v>257</v>
      </c>
      <c r="C278">
        <v>1399</v>
      </c>
      <c r="D278">
        <v>999</v>
      </c>
      <c r="E278" t="s">
        <v>257</v>
      </c>
      <c r="F278">
        <v>1385</v>
      </c>
      <c r="G278">
        <v>1175</v>
      </c>
    </row>
    <row r="279" spans="1:7" x14ac:dyDescent="0.25">
      <c r="A279" t="str">
        <f>B279&amp;"_"&amp;COUNTIF($B$2:B279,B279)</f>
        <v>Bruno Manetti 664 Boots_1</v>
      </c>
      <c r="B279" t="s">
        <v>258</v>
      </c>
      <c r="C279">
        <v>2999</v>
      </c>
      <c r="D279">
        <v>1199</v>
      </c>
      <c r="E279" t="s">
        <v>258</v>
      </c>
      <c r="F279">
        <v>2998</v>
      </c>
      <c r="G279">
        <v>1485</v>
      </c>
    </row>
    <row r="280" spans="1:7" x14ac:dyDescent="0.25">
      <c r="A280" t="str">
        <f>B280&amp;"_"&amp;COUNTIF($B$2:B280,B280)</f>
        <v>Lenco Bdblue Tango Analog Watch  - For Men, Boys_1</v>
      </c>
      <c r="B280" t="s">
        <v>259</v>
      </c>
      <c r="C280">
        <v>1499</v>
      </c>
      <c r="D280">
        <v>599</v>
      </c>
      <c r="E280" t="s">
        <v>259</v>
      </c>
      <c r="F280">
        <v>1480</v>
      </c>
      <c r="G280">
        <v>682</v>
      </c>
    </row>
    <row r="281" spans="1:7" x14ac:dyDescent="0.25">
      <c r="A281" t="str">
        <f>B281&amp;"_"&amp;COUNTIF($B$2:B281,B281)</f>
        <v>Get Glamr Designer Kuyal Boots_1</v>
      </c>
      <c r="B281" t="s">
        <v>260</v>
      </c>
      <c r="C281">
        <v>2799</v>
      </c>
      <c r="D281">
        <v>2239</v>
      </c>
      <c r="E281" t="s">
        <v>260</v>
      </c>
      <c r="F281">
        <v>2797</v>
      </c>
      <c r="G281">
        <v>2714</v>
      </c>
    </row>
    <row r="282" spans="1:7" x14ac:dyDescent="0.25">
      <c r="A282" t="str">
        <f>B282&amp;"_"&amp;COUNTIF($B$2:B282,B282)</f>
        <v>Zoop C4040PP03 Digital Watch  - For Boys, Girls_1</v>
      </c>
      <c r="B282" t="s">
        <v>261</v>
      </c>
      <c r="C282">
        <v>750</v>
      </c>
      <c r="D282">
        <v>750</v>
      </c>
      <c r="E282" t="s">
        <v>261</v>
      </c>
      <c r="F282">
        <v>745</v>
      </c>
      <c r="G282">
        <v>905</v>
      </c>
    </row>
    <row r="283" spans="1:7" x14ac:dyDescent="0.25">
      <c r="A283" t="str">
        <f>B283&amp;"_"&amp;COUNTIF($B$2:B283,B283)</f>
        <v>Shoppingekart DS0222 Rewin Pack of 3 Digital Watch  - For Boys, Girls, Couple, Men_1</v>
      </c>
      <c r="B283" t="s">
        <v>262</v>
      </c>
      <c r="C283">
        <v>2399</v>
      </c>
      <c r="D283">
        <v>479</v>
      </c>
      <c r="E283" t="s">
        <v>262</v>
      </c>
      <c r="F283">
        <v>2381</v>
      </c>
      <c r="G283">
        <v>535</v>
      </c>
    </row>
    <row r="284" spans="1:7" x14ac:dyDescent="0.25">
      <c r="A284" t="str">
        <f>B284&amp;"_"&amp;COUNTIF($B$2:B284,B284)</f>
        <v>Stylistry Maxis Sa3228-25relong1712 Boots_1</v>
      </c>
      <c r="B284" t="s">
        <v>263</v>
      </c>
      <c r="C284">
        <v>2299</v>
      </c>
      <c r="D284">
        <v>1599</v>
      </c>
      <c r="E284" t="s">
        <v>263</v>
      </c>
      <c r="F284">
        <v>2294</v>
      </c>
      <c r="G284">
        <v>2031</v>
      </c>
    </row>
    <row r="285" spans="1:7" x14ac:dyDescent="0.25">
      <c r="A285" t="str">
        <f>B285&amp;"_"&amp;COUNTIF($B$2:B285,B285)</f>
        <v>Steppings Trendy Boots_13</v>
      </c>
      <c r="B285" t="s">
        <v>125</v>
      </c>
      <c r="C285">
        <v>1799</v>
      </c>
      <c r="D285">
        <v>719</v>
      </c>
      <c r="E285" t="s">
        <v>125</v>
      </c>
      <c r="F285">
        <v>1780</v>
      </c>
      <c r="G285">
        <v>820</v>
      </c>
    </row>
    <row r="286" spans="1:7" x14ac:dyDescent="0.25">
      <c r="A286" t="str">
        <f>B286&amp;"_"&amp;COUNTIF($B$2:B286,B286)</f>
        <v>Salt N Pepper 14-475 Dorthea Almond Boots Boots_1</v>
      </c>
      <c r="B286" t="s">
        <v>264</v>
      </c>
      <c r="C286">
        <v>4695</v>
      </c>
      <c r="D286">
        <v>3521</v>
      </c>
      <c r="E286" t="s">
        <v>264</v>
      </c>
      <c r="F286">
        <v>4684</v>
      </c>
      <c r="G286">
        <v>4359</v>
      </c>
    </row>
    <row r="287" spans="1:7" x14ac:dyDescent="0.25">
      <c r="A287" t="str">
        <f>B287&amp;"_"&amp;COUNTIF($B$2:B287,B287)</f>
        <v>D'Signer 681GM_WHT Analog Watch  - For Men, Boys_1</v>
      </c>
      <c r="B287" t="s">
        <v>265</v>
      </c>
      <c r="C287">
        <v>6995</v>
      </c>
      <c r="D287">
        <v>6645</v>
      </c>
      <c r="E287" t="s">
        <v>265</v>
      </c>
      <c r="F287">
        <v>6979</v>
      </c>
      <c r="G287">
        <v>8225</v>
      </c>
    </row>
    <row r="288" spans="1:7" x14ac:dyDescent="0.25">
      <c r="A288" t="str">
        <f>B288&amp;"_"&amp;COUNTIF($B$2:B288,B288)</f>
        <v>Rialto Boots_5</v>
      </c>
      <c r="B288" t="s">
        <v>131</v>
      </c>
      <c r="C288">
        <v>2495</v>
      </c>
      <c r="D288">
        <v>1799</v>
      </c>
      <c r="E288" t="s">
        <v>131</v>
      </c>
      <c r="F288">
        <v>2487</v>
      </c>
      <c r="G288">
        <v>1990</v>
      </c>
    </row>
    <row r="289" spans="1:7" x14ac:dyDescent="0.25">
      <c r="A289" t="str">
        <f>B289&amp;"_"&amp;COUNTIF($B$2:B289,B289)</f>
        <v>SwissFire 205SM005 Analog Watch  - For Boys, Men_1</v>
      </c>
      <c r="B289" t="s">
        <v>266</v>
      </c>
      <c r="C289">
        <v>2195</v>
      </c>
      <c r="D289">
        <v>1207</v>
      </c>
      <c r="E289" t="s">
        <v>266</v>
      </c>
      <c r="F289">
        <v>2176</v>
      </c>
      <c r="G289">
        <v>1500</v>
      </c>
    </row>
    <row r="290" spans="1:7" x14ac:dyDescent="0.25">
      <c r="A290" t="str">
        <f>B290&amp;"_"&amp;COUNTIF($B$2:B290,B290)</f>
        <v>Get Glamr Designer Uggy Boots_2</v>
      </c>
      <c r="B290" t="s">
        <v>146</v>
      </c>
      <c r="C290">
        <v>3499</v>
      </c>
      <c r="D290">
        <v>2799</v>
      </c>
      <c r="E290" t="s">
        <v>146</v>
      </c>
      <c r="F290">
        <v>3490</v>
      </c>
      <c r="G290">
        <v>3140</v>
      </c>
    </row>
    <row r="291" spans="1:7" x14ac:dyDescent="0.25">
      <c r="A291" t="str">
        <f>B291&amp;"_"&amp;COUNTIF($B$2:B291,B291)</f>
        <v>A Avon PK_741 Analog Watch  - For Men, Boys_1</v>
      </c>
      <c r="B291" t="s">
        <v>267</v>
      </c>
      <c r="C291">
        <v>1299</v>
      </c>
      <c r="D291">
        <v>639</v>
      </c>
      <c r="E291" t="s">
        <v>267</v>
      </c>
      <c r="F291">
        <v>1285</v>
      </c>
      <c r="G291">
        <v>803</v>
      </c>
    </row>
    <row r="292" spans="1:7" x14ac:dyDescent="0.25">
      <c r="A292" t="str">
        <f>B292&amp;"_"&amp;COUNTIF($B$2:B292,B292)</f>
        <v>Carl 3346-1-Cheetablue Boots_1</v>
      </c>
      <c r="B292" t="s">
        <v>268</v>
      </c>
      <c r="C292">
        <v>2299</v>
      </c>
      <c r="D292">
        <v>1149</v>
      </c>
      <c r="E292" t="s">
        <v>268</v>
      </c>
      <c r="F292">
        <v>2296</v>
      </c>
      <c r="G292">
        <v>1398</v>
      </c>
    </row>
    <row r="293" spans="1:7" x14ac:dyDescent="0.25">
      <c r="A293" t="str">
        <f>B293&amp;"_"&amp;COUNTIF($B$2:B293,B293)</f>
        <v>Logues LGSWATCH61003PP DIGI YELLOW Sports Analog-Digital Watch  - For Boys_1</v>
      </c>
      <c r="B293" t="s">
        <v>269</v>
      </c>
      <c r="C293">
        <v>1235</v>
      </c>
      <c r="D293">
        <v>1235</v>
      </c>
      <c r="E293" t="s">
        <v>269</v>
      </c>
      <c r="F293">
        <v>1233</v>
      </c>
      <c r="G293">
        <v>1407</v>
      </c>
    </row>
    <row r="294" spans="1:7" x14ac:dyDescent="0.25">
      <c r="A294" t="str">
        <f>B294&amp;"_"&amp;COUNTIF($B$2:B294,B294)</f>
        <v>Kielz Ladies Boots_15</v>
      </c>
      <c r="B294" t="s">
        <v>132</v>
      </c>
      <c r="C294">
        <v>2799</v>
      </c>
      <c r="D294">
        <v>1299</v>
      </c>
      <c r="E294" t="s">
        <v>132</v>
      </c>
      <c r="F294">
        <v>2787</v>
      </c>
      <c r="G294">
        <v>1637</v>
      </c>
    </row>
    <row r="295" spans="1:7" x14ac:dyDescent="0.25">
      <c r="A295" t="str">
        <f>B295&amp;"_"&amp;COUNTIF($B$2:B295,B295)</f>
        <v>Swag 670014 Analog Watch  - For Boys_1</v>
      </c>
      <c r="B295" t="s">
        <v>270</v>
      </c>
      <c r="C295">
        <v>1499</v>
      </c>
      <c r="D295">
        <v>599</v>
      </c>
      <c r="E295" t="s">
        <v>270</v>
      </c>
      <c r="F295">
        <v>1498</v>
      </c>
      <c r="G295">
        <v>740</v>
      </c>
    </row>
    <row r="296" spans="1:7" x14ac:dyDescent="0.25">
      <c r="A296" t="str">
        <f>B296&amp;"_"&amp;COUNTIF($B$2:B296,B296)</f>
        <v>Zoop C3030PP05 Analog Watch  - For Boys, Girls_1</v>
      </c>
      <c r="B296" t="s">
        <v>271</v>
      </c>
      <c r="C296">
        <v>650</v>
      </c>
      <c r="D296">
        <v>650</v>
      </c>
      <c r="E296" t="s">
        <v>271</v>
      </c>
      <c r="F296">
        <v>632</v>
      </c>
      <c r="G296">
        <v>807</v>
      </c>
    </row>
    <row r="297" spans="1:7" x14ac:dyDescent="0.25">
      <c r="A297" t="str">
        <f>B297&amp;"_"&amp;COUNTIF($B$2:B297,B297)</f>
        <v>20Dresses Brown Shiver Me Timbers Boots_1</v>
      </c>
      <c r="B297" t="s">
        <v>272</v>
      </c>
      <c r="C297">
        <v>2795</v>
      </c>
      <c r="D297">
        <v>2795</v>
      </c>
      <c r="E297" t="s">
        <v>272</v>
      </c>
      <c r="F297">
        <v>2785</v>
      </c>
      <c r="G297">
        <v>3165</v>
      </c>
    </row>
    <row r="298" spans="1:7" x14ac:dyDescent="0.25">
      <c r="A298" t="str">
        <f>B298&amp;"_"&amp;COUNTIF($B$2:B298,B298)</f>
        <v>ezyPRNT "RH" Golf Ball -   Size: 4.26 cm,  Diameter: 4.26 cm_1</v>
      </c>
      <c r="B298" t="s">
        <v>273</v>
      </c>
      <c r="C298">
        <v>1195</v>
      </c>
      <c r="D298">
        <v>595</v>
      </c>
      <c r="E298" t="s">
        <v>273</v>
      </c>
      <c r="F298">
        <v>1181</v>
      </c>
      <c r="G298">
        <v>656</v>
      </c>
    </row>
    <row r="299" spans="1:7" x14ac:dyDescent="0.25">
      <c r="A299" t="str">
        <f>B299&amp;"_"&amp;COUNTIF($B$2:B299,B299)</f>
        <v>ezyPRNT "BC" Golf Ball -   Size: 4,  Diameter: 4.26 cm_1</v>
      </c>
      <c r="B299" t="s">
        <v>274</v>
      </c>
      <c r="C299">
        <v>1195</v>
      </c>
      <c r="D299">
        <v>595</v>
      </c>
      <c r="E299" t="s">
        <v>274</v>
      </c>
      <c r="F299">
        <v>1177</v>
      </c>
      <c r="G299">
        <v>744</v>
      </c>
    </row>
    <row r="300" spans="1:7" x14ac:dyDescent="0.25">
      <c r="A300" t="str">
        <f>B300&amp;"_"&amp;COUNTIF($B$2:B300,B300)</f>
        <v>ezyPRNT "OL" Golf Ball -   Size: 4.26 cm,  Diameter: 4.26 cm_1</v>
      </c>
      <c r="B300" t="s">
        <v>275</v>
      </c>
      <c r="C300">
        <v>1195</v>
      </c>
      <c r="D300">
        <v>595</v>
      </c>
      <c r="E300" t="s">
        <v>275</v>
      </c>
      <c r="F300">
        <v>1176</v>
      </c>
      <c r="G300">
        <v>730</v>
      </c>
    </row>
    <row r="301" spans="1:7" x14ac:dyDescent="0.25">
      <c r="A301" t="str">
        <f>B301&amp;"_"&amp;COUNTIF($B$2:B301,B301)</f>
        <v>ezyPRNT "CV" Golf Ball -   Size: 4,  Diameter: 4.26 cm_1</v>
      </c>
      <c r="B301" t="s">
        <v>276</v>
      </c>
      <c r="C301">
        <v>1195</v>
      </c>
      <c r="D301">
        <v>595</v>
      </c>
      <c r="E301" t="s">
        <v>276</v>
      </c>
      <c r="F301">
        <v>1189</v>
      </c>
      <c r="G301">
        <v>721</v>
      </c>
    </row>
    <row r="302" spans="1:7" x14ac:dyDescent="0.25">
      <c r="A302" t="str">
        <f>B302&amp;"_"&amp;COUNTIF($B$2:B302,B302)</f>
        <v>Traditions Printed Protective Men's Gloves_1</v>
      </c>
      <c r="B302" t="s">
        <v>277</v>
      </c>
      <c r="C302">
        <v>500</v>
      </c>
      <c r="D302">
        <v>399</v>
      </c>
      <c r="E302" t="s">
        <v>277</v>
      </c>
      <c r="F302">
        <v>491</v>
      </c>
      <c r="G302">
        <v>507</v>
      </c>
    </row>
    <row r="303" spans="1:7" x14ac:dyDescent="0.25">
      <c r="A303" t="str">
        <f>B303&amp;"_"&amp;COUNTIF($B$2:B303,B303)</f>
        <v>First Choice Cotton Embroidered Diwan Set_1</v>
      </c>
      <c r="B303" t="s">
        <v>278</v>
      </c>
      <c r="C303">
        <v>2199</v>
      </c>
      <c r="D303">
        <v>979</v>
      </c>
      <c r="E303" t="s">
        <v>278</v>
      </c>
      <c r="F303">
        <v>2192</v>
      </c>
      <c r="G303">
        <v>1178</v>
      </c>
    </row>
    <row r="304" spans="1:7" x14ac:dyDescent="0.25">
      <c r="A304" t="str">
        <f>B304&amp;"_"&amp;COUNTIF($B$2:B304,B304)</f>
        <v>Eccellente Solid Hip Hop Cap_1</v>
      </c>
      <c r="B304" t="s">
        <v>279</v>
      </c>
      <c r="C304">
        <v>899</v>
      </c>
      <c r="D304">
        <v>336</v>
      </c>
      <c r="E304" t="s">
        <v>279</v>
      </c>
      <c r="F304">
        <v>879</v>
      </c>
      <c r="G304">
        <v>422</v>
      </c>
    </row>
    <row r="305" spans="1:7" x14ac:dyDescent="0.25">
      <c r="A305" t="str">
        <f>B305&amp;"_"&amp;COUNTIF($B$2:B305,B305)</f>
        <v>Nechams Resin Magnetic Magnetic Melamine Small Whiteboards_1</v>
      </c>
      <c r="B305" t="s">
        <v>280</v>
      </c>
      <c r="C305">
        <v>1799</v>
      </c>
      <c r="D305">
        <v>799</v>
      </c>
      <c r="E305" t="s">
        <v>280</v>
      </c>
      <c r="F305">
        <v>1798</v>
      </c>
      <c r="G305">
        <v>977</v>
      </c>
    </row>
    <row r="306" spans="1:7" x14ac:dyDescent="0.25">
      <c r="A306" t="str">
        <f>B306&amp;"_"&amp;COUNTIF($B$2:B306,B306)</f>
        <v>Traditions Printed Protective Men's Gloves_2</v>
      </c>
      <c r="B306" t="s">
        <v>277</v>
      </c>
      <c r="C306">
        <v>500</v>
      </c>
      <c r="D306">
        <v>399</v>
      </c>
      <c r="E306" t="s">
        <v>277</v>
      </c>
      <c r="F306">
        <v>485</v>
      </c>
      <c r="G306">
        <v>442</v>
      </c>
    </row>
    <row r="307" spans="1:7" x14ac:dyDescent="0.25">
      <c r="A307" t="str">
        <f>B307&amp;"_"&amp;COUNTIF($B$2:B307,B307)</f>
        <v>First Choice Cotton Embroidered Diwan Set_2</v>
      </c>
      <c r="B307" t="s">
        <v>278</v>
      </c>
      <c r="C307">
        <v>2199</v>
      </c>
      <c r="D307">
        <v>979</v>
      </c>
      <c r="E307" t="s">
        <v>278</v>
      </c>
      <c r="F307">
        <v>2197</v>
      </c>
      <c r="G307">
        <v>1181</v>
      </c>
    </row>
    <row r="308" spans="1:7" x14ac:dyDescent="0.25">
      <c r="A308" t="str">
        <f>B308&amp;"_"&amp;COUNTIF($B$2:B308,B308)</f>
        <v>First Choice Cotton Embroidered Diwan Set_3</v>
      </c>
      <c r="B308" t="s">
        <v>278</v>
      </c>
      <c r="C308">
        <v>2199</v>
      </c>
      <c r="D308">
        <v>979</v>
      </c>
      <c r="E308" t="s">
        <v>278</v>
      </c>
      <c r="F308">
        <v>2194</v>
      </c>
      <c r="G308">
        <v>1090</v>
      </c>
    </row>
    <row r="309" spans="1:7" x14ac:dyDescent="0.25">
      <c r="A309" t="str">
        <f>B309&amp;"_"&amp;COUNTIF($B$2:B309,B309)</f>
        <v>JASPO Thunder Intact Superior Senior Skates Combo (skates+helmet+knee+elbow+bag)suitable for age upto 6 to 14 years Skating Kit_1</v>
      </c>
      <c r="B309" t="s">
        <v>281</v>
      </c>
      <c r="C309">
        <v>1399</v>
      </c>
      <c r="D309">
        <v>770</v>
      </c>
      <c r="E309" t="s">
        <v>281</v>
      </c>
      <c r="F309">
        <v>1380</v>
      </c>
      <c r="G309">
        <v>923</v>
      </c>
    </row>
    <row r="310" spans="1:7" x14ac:dyDescent="0.25">
      <c r="A310" t="str">
        <f>B310&amp;"_"&amp;COUNTIF($B$2:B310,B310)</f>
        <v>Masaba for Magic fairy Girl's Layered Pink Dress_1</v>
      </c>
      <c r="B310" t="s">
        <v>282</v>
      </c>
      <c r="C310">
        <v>1775</v>
      </c>
      <c r="D310">
        <v>1598</v>
      </c>
      <c r="E310" t="s">
        <v>282</v>
      </c>
      <c r="F310">
        <v>1758</v>
      </c>
      <c r="G310">
        <v>1840</v>
      </c>
    </row>
    <row r="311" spans="1:7" x14ac:dyDescent="0.25">
      <c r="A311" t="str">
        <f>B311&amp;"_"&amp;COUNTIF($B$2:B311,B311)</f>
        <v>Momin Libas AK2414 Kashibo Solid Abaya No_1</v>
      </c>
      <c r="B311" t="s">
        <v>283</v>
      </c>
      <c r="C311">
        <v>3999</v>
      </c>
      <c r="D311">
        <v>2398</v>
      </c>
      <c r="E311" t="s">
        <v>283</v>
      </c>
      <c r="F311">
        <v>3981</v>
      </c>
      <c r="G311">
        <v>3033</v>
      </c>
    </row>
    <row r="312" spans="1:7" x14ac:dyDescent="0.25">
      <c r="A312" t="str">
        <f>B312&amp;"_"&amp;COUNTIF($B$2:B312,B312)</f>
        <v>ACM Pouch for Swipe Elite Plus_1</v>
      </c>
      <c r="B312" t="s">
        <v>284</v>
      </c>
      <c r="C312">
        <v>990</v>
      </c>
      <c r="D312">
        <v>339</v>
      </c>
      <c r="E312" t="s">
        <v>284</v>
      </c>
      <c r="F312">
        <v>989</v>
      </c>
      <c r="G312">
        <v>376</v>
      </c>
    </row>
    <row r="313" spans="1:7" x14ac:dyDescent="0.25">
      <c r="A313" t="str">
        <f>B313&amp;"_"&amp;COUNTIF($B$2:B313,B313)</f>
        <v>A R ENTERPRISES musical wlking cow_1</v>
      </c>
      <c r="B313" t="s">
        <v>285</v>
      </c>
      <c r="C313">
        <v>999</v>
      </c>
      <c r="D313">
        <v>299</v>
      </c>
      <c r="E313" t="s">
        <v>285</v>
      </c>
      <c r="F313">
        <v>995</v>
      </c>
      <c r="G313">
        <v>361</v>
      </c>
    </row>
    <row r="314" spans="1:7" x14ac:dyDescent="0.25">
      <c r="A314" t="str">
        <f>B314&amp;"_"&amp;COUNTIF($B$2:B314,B314)</f>
        <v>First Choice Cotton Embroidered Diwan Set_4</v>
      </c>
      <c r="B314" t="s">
        <v>278</v>
      </c>
      <c r="C314">
        <v>2199</v>
      </c>
      <c r="D314">
        <v>979</v>
      </c>
      <c r="E314" t="s">
        <v>278</v>
      </c>
      <c r="F314">
        <v>2186</v>
      </c>
      <c r="G314">
        <v>1132</v>
      </c>
    </row>
    <row r="315" spans="1:7" x14ac:dyDescent="0.25">
      <c r="A315" t="str">
        <f>B315&amp;"_"&amp;COUNTIF($B$2:B315,B315)</f>
        <v>SANTOSH ROYAL FASHION Cotton Embroidered Diwan Set_1</v>
      </c>
      <c r="B315" t="s">
        <v>286</v>
      </c>
      <c r="C315">
        <v>2199</v>
      </c>
      <c r="D315">
        <v>979</v>
      </c>
      <c r="E315" t="s">
        <v>286</v>
      </c>
      <c r="F315">
        <v>2197</v>
      </c>
      <c r="G315">
        <v>1135</v>
      </c>
    </row>
    <row r="316" spans="1:7" x14ac:dyDescent="0.25">
      <c r="A316" t="str">
        <f>B316&amp;"_"&amp;COUNTIF($B$2:B316,B316)</f>
        <v>First Choice Cotton Embroidered Diwan Set_5</v>
      </c>
      <c r="B316" t="s">
        <v>278</v>
      </c>
      <c r="C316">
        <v>2199</v>
      </c>
      <c r="D316">
        <v>979</v>
      </c>
      <c r="E316" t="s">
        <v>278</v>
      </c>
      <c r="F316">
        <v>2195</v>
      </c>
      <c r="G316">
        <v>1096</v>
      </c>
    </row>
    <row r="317" spans="1:7" x14ac:dyDescent="0.25">
      <c r="A317" t="str">
        <f>B317&amp;"_"&amp;COUNTIF($B$2:B317,B317)</f>
        <v>ShoeBuzz Casuals_1</v>
      </c>
      <c r="B317" t="s">
        <v>287</v>
      </c>
      <c r="C317">
        <v>799</v>
      </c>
      <c r="D317">
        <v>247</v>
      </c>
      <c r="E317" t="s">
        <v>287</v>
      </c>
      <c r="F317">
        <v>784</v>
      </c>
      <c r="G317">
        <v>316</v>
      </c>
    </row>
    <row r="318" spans="1:7" x14ac:dyDescent="0.25">
      <c r="A318" t="str">
        <f>B318&amp;"_"&amp;COUNTIF($B$2:B318,B318)</f>
        <v>Zed Loafers_1</v>
      </c>
      <c r="B318" t="s">
        <v>288</v>
      </c>
      <c r="C318">
        <v>499</v>
      </c>
      <c r="D318">
        <v>499</v>
      </c>
      <c r="E318" t="s">
        <v>288</v>
      </c>
      <c r="F318">
        <v>494</v>
      </c>
      <c r="G318">
        <v>629</v>
      </c>
    </row>
    <row r="319" spans="1:7" x14ac:dyDescent="0.25">
      <c r="A319" t="str">
        <f>B319&amp;"_"&amp;COUNTIF($B$2:B319,B319)</f>
        <v>House This Queen Cotton Duvet Cover_1</v>
      </c>
      <c r="B319" t="s">
        <v>289</v>
      </c>
      <c r="C319">
        <v>1160</v>
      </c>
      <c r="D319">
        <v>1160</v>
      </c>
      <c r="E319" t="s">
        <v>289</v>
      </c>
      <c r="F319">
        <v>1145</v>
      </c>
      <c r="G319">
        <v>1408</v>
      </c>
    </row>
    <row r="320" spans="1:7" x14ac:dyDescent="0.25">
      <c r="A320" t="str">
        <f>B320&amp;"_"&amp;COUNTIF($B$2:B320,B320)</f>
        <v>ACM Pouch for Intex Aqua Lions 3g_1</v>
      </c>
      <c r="B320" t="s">
        <v>290</v>
      </c>
      <c r="C320">
        <v>990</v>
      </c>
      <c r="D320">
        <v>339</v>
      </c>
      <c r="E320" t="s">
        <v>290</v>
      </c>
      <c r="F320">
        <v>983</v>
      </c>
      <c r="G320">
        <v>419</v>
      </c>
    </row>
    <row r="321" spans="1:7" x14ac:dyDescent="0.25">
      <c r="A321" t="str">
        <f>B321&amp;"_"&amp;COUNTIF($B$2:B321,B321)</f>
        <v>womaniya Alloy Bracelet_1</v>
      </c>
      <c r="B321" t="s">
        <v>291</v>
      </c>
      <c r="C321">
        <v>2000</v>
      </c>
      <c r="D321">
        <v>1200</v>
      </c>
      <c r="E321" t="s">
        <v>291</v>
      </c>
      <c r="F321">
        <v>1992</v>
      </c>
      <c r="G321">
        <v>1450</v>
      </c>
    </row>
    <row r="322" spans="1:7" x14ac:dyDescent="0.25">
      <c r="A322" t="str">
        <f>B322&amp;"_"&amp;COUNTIF($B$2:B322,B322)</f>
        <v>Taj Pearl Alloy Cuff_1</v>
      </c>
      <c r="B322" t="s">
        <v>292</v>
      </c>
      <c r="C322">
        <v>665</v>
      </c>
      <c r="D322">
        <v>399</v>
      </c>
      <c r="E322" t="s">
        <v>292</v>
      </c>
      <c r="F322">
        <v>662</v>
      </c>
      <c r="G322">
        <v>469</v>
      </c>
    </row>
    <row r="323" spans="1:7" x14ac:dyDescent="0.25">
      <c r="A323" t="str">
        <f>B323&amp;"_"&amp;COUNTIF($B$2:B323,B323)</f>
        <v>JASPO Saphire Dual Shoe Skates Combo Size 5 Skating Kit_1</v>
      </c>
      <c r="B323" t="s">
        <v>293</v>
      </c>
      <c r="C323">
        <v>2299</v>
      </c>
      <c r="D323">
        <v>1270</v>
      </c>
      <c r="E323" t="s">
        <v>293</v>
      </c>
      <c r="F323">
        <v>2293</v>
      </c>
      <c r="G323">
        <v>1636</v>
      </c>
    </row>
    <row r="324" spans="1:7" x14ac:dyDescent="0.25">
      <c r="A324" t="str">
        <f>B324&amp;"_"&amp;COUNTIF($B$2:B324,B324)</f>
        <v>Taj Pearl Alloy Cuff_2</v>
      </c>
      <c r="B324" t="s">
        <v>292</v>
      </c>
      <c r="C324">
        <v>665</v>
      </c>
      <c r="D324">
        <v>399</v>
      </c>
      <c r="E324" t="s">
        <v>292</v>
      </c>
      <c r="F324">
        <v>660</v>
      </c>
      <c r="G324">
        <v>472</v>
      </c>
    </row>
    <row r="325" spans="1:7" x14ac:dyDescent="0.25">
      <c r="A325" t="str">
        <f>B325&amp;"_"&amp;COUNTIF($B$2:B325,B325)</f>
        <v>Bento Musical Teddy Bear_1</v>
      </c>
      <c r="B325" t="s">
        <v>294</v>
      </c>
      <c r="C325">
        <v>199</v>
      </c>
      <c r="D325">
        <v>63</v>
      </c>
      <c r="E325" t="s">
        <v>294</v>
      </c>
      <c r="F325">
        <v>192</v>
      </c>
      <c r="G325">
        <v>73</v>
      </c>
    </row>
    <row r="326" spans="1:7" x14ac:dyDescent="0.25">
      <c r="A326" t="str">
        <f>B326&amp;"_"&amp;COUNTIF($B$2:B326,B326)</f>
        <v>Wake Up Competition Full Sleeve Striped Men's Sweatshirt_1</v>
      </c>
      <c r="B326" t="s">
        <v>295</v>
      </c>
      <c r="C326">
        <v>1495</v>
      </c>
      <c r="D326">
        <v>748</v>
      </c>
      <c r="E326" t="s">
        <v>295</v>
      </c>
      <c r="F326">
        <v>1483</v>
      </c>
      <c r="G326">
        <v>948</v>
      </c>
    </row>
    <row r="327" spans="1:7" x14ac:dyDescent="0.25">
      <c r="A327" t="str">
        <f>B327&amp;"_"&amp;COUNTIF($B$2:B327,B327)</f>
        <v>Taj Pearl Alloy Cuff_3</v>
      </c>
      <c r="B327" t="s">
        <v>292</v>
      </c>
      <c r="C327">
        <v>665</v>
      </c>
      <c r="D327">
        <v>399</v>
      </c>
      <c r="E327" t="s">
        <v>292</v>
      </c>
      <c r="F327">
        <v>648</v>
      </c>
      <c r="G327">
        <v>504</v>
      </c>
    </row>
    <row r="328" spans="1:7" x14ac:dyDescent="0.25">
      <c r="A328" t="str">
        <f>B328&amp;"_"&amp;COUNTIF($B$2:B328,B328)</f>
        <v>Taj Pearl Alloy Cuff_4</v>
      </c>
      <c r="B328" t="s">
        <v>292</v>
      </c>
      <c r="C328">
        <v>665</v>
      </c>
      <c r="D328">
        <v>399</v>
      </c>
      <c r="E328" t="s">
        <v>292</v>
      </c>
      <c r="F328">
        <v>653</v>
      </c>
      <c r="G328">
        <v>512</v>
      </c>
    </row>
    <row r="329" spans="1:7" x14ac:dyDescent="0.25">
      <c r="A329" t="str">
        <f>B329&amp;"_"&amp;COUNTIF($B$2:B329,B329)</f>
        <v>Cellbazaar Blackberry 8520 WHITE LCD LCD_1</v>
      </c>
      <c r="B329" t="s">
        <v>296</v>
      </c>
      <c r="C329">
        <v>5000</v>
      </c>
      <c r="D329">
        <v>1000</v>
      </c>
      <c r="E329" t="s">
        <v>296</v>
      </c>
      <c r="F329">
        <v>4990</v>
      </c>
      <c r="G329">
        <v>1296</v>
      </c>
    </row>
    <row r="330" spans="1:7" x14ac:dyDescent="0.25">
      <c r="A330" t="str">
        <f>B330&amp;"_"&amp;COUNTIF($B$2:B330,B330)</f>
        <v>Dressberry Gold Synthetic  Clutch_1</v>
      </c>
      <c r="B330" t="s">
        <v>297</v>
      </c>
      <c r="C330">
        <v>1299</v>
      </c>
      <c r="D330">
        <v>1299</v>
      </c>
      <c r="E330" t="s">
        <v>297</v>
      </c>
      <c r="F330">
        <v>1279</v>
      </c>
      <c r="G330">
        <v>1522</v>
      </c>
    </row>
    <row r="331" spans="1:7" x14ac:dyDescent="0.25">
      <c r="A331" t="str">
        <f>B331&amp;"_"&amp;COUNTIF($B$2:B331,B331)</f>
        <v>Mast &amp; Harbour Black Synthetic  Clutch_1</v>
      </c>
      <c r="B331" t="s">
        <v>298</v>
      </c>
      <c r="C331">
        <v>1899</v>
      </c>
      <c r="D331">
        <v>1899</v>
      </c>
      <c r="E331" t="s">
        <v>298</v>
      </c>
      <c r="F331">
        <v>1882</v>
      </c>
      <c r="G331">
        <v>2324</v>
      </c>
    </row>
    <row r="332" spans="1:7" x14ac:dyDescent="0.25">
      <c r="A332" t="str">
        <f>B332&amp;"_"&amp;COUNTIF($B$2:B332,B332)</f>
        <v>JQR JQR Sports Shoes Running Shoes_1</v>
      </c>
      <c r="B332" t="s">
        <v>299</v>
      </c>
      <c r="C332">
        <v>1299</v>
      </c>
      <c r="D332">
        <v>1299</v>
      </c>
      <c r="E332" t="s">
        <v>299</v>
      </c>
      <c r="F332">
        <v>1286</v>
      </c>
      <c r="G332">
        <v>1566</v>
      </c>
    </row>
    <row r="333" spans="1:7" x14ac:dyDescent="0.25">
      <c r="A333" t="str">
        <f>B333&amp;"_"&amp;COUNTIF($B$2:B333,B333)</f>
        <v>Sisel Printed Poly Cotton Women's Stole_1</v>
      </c>
      <c r="B333" t="s">
        <v>300</v>
      </c>
      <c r="C333">
        <v>299</v>
      </c>
      <c r="D333">
        <v>128</v>
      </c>
      <c r="E333" t="s">
        <v>300</v>
      </c>
      <c r="F333">
        <v>282</v>
      </c>
      <c r="G333">
        <v>159</v>
      </c>
    </row>
    <row r="334" spans="1:7" x14ac:dyDescent="0.25">
      <c r="A334" t="str">
        <f>B334&amp;"_"&amp;COUNTIF($B$2:B334,B334)</f>
        <v>JQR JQR Sports Shoes Running Shoes_2</v>
      </c>
      <c r="B334" t="s">
        <v>299</v>
      </c>
      <c r="C334">
        <v>999</v>
      </c>
      <c r="D334">
        <v>999</v>
      </c>
      <c r="E334" t="s">
        <v>299</v>
      </c>
      <c r="F334">
        <v>990</v>
      </c>
      <c r="G334">
        <v>1218</v>
      </c>
    </row>
    <row r="335" spans="1:7" x14ac:dyDescent="0.25">
      <c r="A335" t="str">
        <f>B335&amp;"_"&amp;COUNTIF($B$2:B335,B335)</f>
        <v>Knight Ace Kraasa Sports Running Shoes, Cycling Shoes, Walking Shoes_1</v>
      </c>
      <c r="B335" t="s">
        <v>301</v>
      </c>
      <c r="C335">
        <v>1299</v>
      </c>
      <c r="D335">
        <v>499</v>
      </c>
      <c r="E335" t="s">
        <v>301</v>
      </c>
      <c r="F335">
        <v>1289</v>
      </c>
      <c r="G335">
        <v>580</v>
      </c>
    </row>
    <row r="336" spans="1:7" x14ac:dyDescent="0.25">
      <c r="A336" t="str">
        <f>B336&amp;"_"&amp;COUNTIF($B$2:B336,B336)</f>
        <v>Dressberry Gold Synthetic  Clutch_2</v>
      </c>
      <c r="B336" t="s">
        <v>297</v>
      </c>
      <c r="C336">
        <v>1299</v>
      </c>
      <c r="D336">
        <v>1299</v>
      </c>
      <c r="E336" t="s">
        <v>297</v>
      </c>
      <c r="F336">
        <v>1288</v>
      </c>
      <c r="G336">
        <v>1560</v>
      </c>
    </row>
    <row r="337" spans="1:7" x14ac:dyDescent="0.25">
      <c r="A337" t="str">
        <f>B337&amp;"_"&amp;COUNTIF($B$2:B337,B337)</f>
        <v>Great Art Floral Print Wool, Viscose, 20% Kashmiri wool, 50% Cashmilon and 30% Wool ruffle yarn Women's Stole_1</v>
      </c>
      <c r="B337" t="s">
        <v>302</v>
      </c>
      <c r="C337">
        <v>1099</v>
      </c>
      <c r="D337">
        <v>493</v>
      </c>
      <c r="E337" t="s">
        <v>302</v>
      </c>
      <c r="F337">
        <v>1079</v>
      </c>
      <c r="G337">
        <v>571</v>
      </c>
    </row>
    <row r="338" spans="1:7" x14ac:dyDescent="0.25">
      <c r="A338" t="str">
        <f>B338&amp;"_"&amp;COUNTIF($B$2:B338,B338)</f>
        <v>Indistar Self Design Viscose Women's Stole_1</v>
      </c>
      <c r="B338" t="s">
        <v>303</v>
      </c>
      <c r="C338">
        <v>478</v>
      </c>
      <c r="D338">
        <v>239</v>
      </c>
      <c r="E338" t="s">
        <v>303</v>
      </c>
      <c r="F338">
        <v>474</v>
      </c>
      <c r="G338">
        <v>277</v>
      </c>
    </row>
    <row r="339" spans="1:7" x14ac:dyDescent="0.25">
      <c r="A339" t="str">
        <f>B339&amp;"_"&amp;COUNTIF($B$2:B339,B339)</f>
        <v>Mast &amp; Harbour Black Synthetic  Clutch_2</v>
      </c>
      <c r="B339" t="s">
        <v>298</v>
      </c>
      <c r="C339">
        <v>1899</v>
      </c>
      <c r="D339">
        <v>1899</v>
      </c>
      <c r="E339" t="s">
        <v>298</v>
      </c>
      <c r="F339">
        <v>1898</v>
      </c>
      <c r="G339">
        <v>2130</v>
      </c>
    </row>
    <row r="340" spans="1:7" x14ac:dyDescent="0.25">
      <c r="A340" t="str">
        <f>B340&amp;"_"&amp;COUNTIF($B$2:B340,B340)</f>
        <v>Glacier Running Shoes_1</v>
      </c>
      <c r="B340" t="s">
        <v>304</v>
      </c>
      <c r="C340">
        <v>629</v>
      </c>
      <c r="D340">
        <v>498</v>
      </c>
      <c r="E340" t="s">
        <v>304</v>
      </c>
      <c r="F340">
        <v>621</v>
      </c>
      <c r="G340">
        <v>630</v>
      </c>
    </row>
    <row r="341" spans="1:7" x14ac:dyDescent="0.25">
      <c r="A341" t="str">
        <f>B341&amp;"_"&amp;COUNTIF($B$2:B341,B341)</f>
        <v>Dressberry Black Synthetic  Clutch_1</v>
      </c>
      <c r="B341" t="s">
        <v>305</v>
      </c>
      <c r="C341">
        <v>1299</v>
      </c>
      <c r="D341">
        <v>1299</v>
      </c>
      <c r="E341" t="s">
        <v>305</v>
      </c>
      <c r="F341">
        <v>1296</v>
      </c>
      <c r="G341">
        <v>1652</v>
      </c>
    </row>
    <row r="342" spans="1:7" x14ac:dyDescent="0.25">
      <c r="A342" t="str">
        <f>B342&amp;"_"&amp;COUNTIF($B$2:B342,B342)</f>
        <v>Zoe Marciano Blue Heavy-duty satin wong fabric  Clutch_1</v>
      </c>
      <c r="B342" t="s">
        <v>306</v>
      </c>
      <c r="C342">
        <v>1599</v>
      </c>
      <c r="D342">
        <v>699</v>
      </c>
      <c r="E342" t="s">
        <v>306</v>
      </c>
      <c r="F342">
        <v>1592</v>
      </c>
      <c r="G342">
        <v>802</v>
      </c>
    </row>
    <row r="343" spans="1:7" x14ac:dyDescent="0.25">
      <c r="A343" t="str">
        <f>B343&amp;"_"&amp;COUNTIF($B$2:B343,B343)</f>
        <v>Asics Gel-Cumulus 17 Running Shoes_1</v>
      </c>
      <c r="B343" t="s">
        <v>307</v>
      </c>
      <c r="C343">
        <v>9499</v>
      </c>
      <c r="D343">
        <v>9499</v>
      </c>
      <c r="E343" t="s">
        <v>307</v>
      </c>
      <c r="F343">
        <v>9484</v>
      </c>
      <c r="G343">
        <v>11076</v>
      </c>
    </row>
    <row r="344" spans="1:7" x14ac:dyDescent="0.25">
      <c r="A344" t="str">
        <f>B344&amp;"_"&amp;COUNTIF($B$2:B344,B344)</f>
        <v>Dressberry Black Synthetic  Clutch_2</v>
      </c>
      <c r="B344" t="s">
        <v>305</v>
      </c>
      <c r="C344">
        <v>1299</v>
      </c>
      <c r="D344">
        <v>1299</v>
      </c>
      <c r="E344" t="s">
        <v>305</v>
      </c>
      <c r="F344">
        <v>1292</v>
      </c>
      <c r="G344">
        <v>1487</v>
      </c>
    </row>
    <row r="345" spans="1:7" x14ac:dyDescent="0.25">
      <c r="A345" t="str">
        <f>B345&amp;"_"&amp;COUNTIF($B$2:B345,B345)</f>
        <v>Mast &amp; Harbour Gold Synthetic  Clutch_1</v>
      </c>
      <c r="B345" t="s">
        <v>308</v>
      </c>
      <c r="C345">
        <v>1899</v>
      </c>
      <c r="D345">
        <v>1899</v>
      </c>
      <c r="E345" t="s">
        <v>308</v>
      </c>
      <c r="F345">
        <v>1897</v>
      </c>
      <c r="G345">
        <v>2425</v>
      </c>
    </row>
    <row r="346" spans="1:7" x14ac:dyDescent="0.25">
      <c r="A346" t="str">
        <f>B346&amp;"_"&amp;COUNTIF($B$2:B346,B346)</f>
        <v>Asics Gel-Kayano 22 Running Shoes_1</v>
      </c>
      <c r="B346" t="s">
        <v>309</v>
      </c>
      <c r="C346">
        <v>12499</v>
      </c>
      <c r="D346">
        <v>12499</v>
      </c>
      <c r="E346" t="s">
        <v>309</v>
      </c>
      <c r="F346">
        <v>12493</v>
      </c>
      <c r="G346">
        <v>15213</v>
      </c>
    </row>
    <row r="347" spans="1:7" x14ac:dyDescent="0.25">
      <c r="A347" t="str">
        <f>B347&amp;"_"&amp;COUNTIF($B$2:B347,B347)</f>
        <v>Indistar Self Design Viscose Women's Stole_2</v>
      </c>
      <c r="B347" t="s">
        <v>303</v>
      </c>
      <c r="C347">
        <v>898</v>
      </c>
      <c r="D347">
        <v>449</v>
      </c>
      <c r="E347" t="s">
        <v>303</v>
      </c>
      <c r="F347">
        <v>890</v>
      </c>
      <c r="G347">
        <v>571</v>
      </c>
    </row>
    <row r="348" spans="1:7" x14ac:dyDescent="0.25">
      <c r="A348" t="str">
        <f>B348&amp;"_"&amp;COUNTIF($B$2:B348,B348)</f>
        <v>Dressberry Orange Synthetic  Clutch_1</v>
      </c>
      <c r="B348" t="s">
        <v>310</v>
      </c>
      <c r="C348">
        <v>1899</v>
      </c>
      <c r="D348">
        <v>1899</v>
      </c>
      <c r="E348" t="s">
        <v>310</v>
      </c>
      <c r="F348">
        <v>1881</v>
      </c>
      <c r="G348">
        <v>2233</v>
      </c>
    </row>
    <row r="349" spans="1:7" x14ac:dyDescent="0.25">
      <c r="A349" t="str">
        <f>B349&amp;"_"&amp;COUNTIF($B$2:B349,B349)</f>
        <v>Dressberry Gold Synthetic  Clutch_3</v>
      </c>
      <c r="B349" t="s">
        <v>297</v>
      </c>
      <c r="C349">
        <v>1299</v>
      </c>
      <c r="D349">
        <v>1299</v>
      </c>
      <c r="E349" t="s">
        <v>297</v>
      </c>
      <c r="F349">
        <v>1294</v>
      </c>
      <c r="G349">
        <v>1555</v>
      </c>
    </row>
    <row r="350" spans="1:7" x14ac:dyDescent="0.25">
      <c r="A350" t="str">
        <f>B350&amp;"_"&amp;COUNTIF($B$2:B350,B350)</f>
        <v>Dressberry Green Synthetic  Clutch_1</v>
      </c>
      <c r="B350" t="s">
        <v>311</v>
      </c>
      <c r="C350">
        <v>1899</v>
      </c>
      <c r="D350">
        <v>1899</v>
      </c>
      <c r="E350" t="s">
        <v>311</v>
      </c>
      <c r="F350">
        <v>1888</v>
      </c>
      <c r="G350">
        <v>2273</v>
      </c>
    </row>
    <row r="351" spans="1:7" x14ac:dyDescent="0.25">
      <c r="A351" t="str">
        <f>B351&amp;"_"&amp;COUNTIF($B$2:B351,B351)</f>
        <v>Zoe Marciano Blue Heavy-duty satin wong fabric  Clutch_2</v>
      </c>
      <c r="B351" t="s">
        <v>306</v>
      </c>
      <c r="C351">
        <v>1599</v>
      </c>
      <c r="D351">
        <v>699</v>
      </c>
      <c r="E351" t="s">
        <v>306</v>
      </c>
      <c r="F351">
        <v>1581</v>
      </c>
      <c r="G351">
        <v>899</v>
      </c>
    </row>
    <row r="352" spans="1:7" x14ac:dyDescent="0.25">
      <c r="A352" t="str">
        <f>B352&amp;"_"&amp;COUNTIF($B$2:B352,B352)</f>
        <v>Escan Lace Up_1</v>
      </c>
      <c r="B352" t="s">
        <v>312</v>
      </c>
      <c r="C352">
        <v>1299</v>
      </c>
      <c r="D352">
        <v>999</v>
      </c>
      <c r="E352" t="s">
        <v>312</v>
      </c>
      <c r="F352">
        <v>1282</v>
      </c>
      <c r="G352">
        <v>1155</v>
      </c>
    </row>
    <row r="353" spans="1:7" x14ac:dyDescent="0.25">
      <c r="A353" t="str">
        <f>B353&amp;"_"&amp;COUNTIF($B$2:B353,B353)</f>
        <v>Dressberry Gold Synthetic  Clutch_4</v>
      </c>
      <c r="B353" t="s">
        <v>297</v>
      </c>
      <c r="C353">
        <v>1299</v>
      </c>
      <c r="D353">
        <v>1299</v>
      </c>
      <c r="E353" t="s">
        <v>297</v>
      </c>
      <c r="F353">
        <v>1297</v>
      </c>
      <c r="G353">
        <v>1478</v>
      </c>
    </row>
    <row r="354" spans="1:7" x14ac:dyDescent="0.25">
      <c r="A354" t="str">
        <f>B354&amp;"_"&amp;COUNTIF($B$2:B354,B354)</f>
        <v>Nine Maternity Wear Women's Fit and Flare Dress_1</v>
      </c>
      <c r="B354" t="s">
        <v>313</v>
      </c>
      <c r="C354">
        <v>1825</v>
      </c>
      <c r="D354">
        <v>1825</v>
      </c>
      <c r="E354" t="s">
        <v>313</v>
      </c>
      <c r="F354">
        <v>1813</v>
      </c>
      <c r="G354">
        <v>2364</v>
      </c>
    </row>
    <row r="355" spans="1:7" x14ac:dyDescent="0.25">
      <c r="A355" t="str">
        <f>B355&amp;"_"&amp;COUNTIF($B$2:B355,B355)</f>
        <v>Kleio Festive, Party, Casual Blue PU  Clutch_1</v>
      </c>
      <c r="B355" t="s">
        <v>314</v>
      </c>
      <c r="C355">
        <v>1899</v>
      </c>
      <c r="D355">
        <v>999</v>
      </c>
      <c r="E355" t="s">
        <v>314</v>
      </c>
      <c r="F355">
        <v>1891</v>
      </c>
      <c r="G355">
        <v>1253</v>
      </c>
    </row>
    <row r="356" spans="1:7" x14ac:dyDescent="0.25">
      <c r="A356" t="str">
        <f>B356&amp;"_"&amp;COUNTIF($B$2:B356,B356)</f>
        <v>Skipper Blends Aqua Striped Eyelet Window Curtain_1</v>
      </c>
      <c r="B356" t="s">
        <v>315</v>
      </c>
      <c r="C356">
        <v>1733</v>
      </c>
      <c r="D356">
        <v>1039</v>
      </c>
      <c r="E356" t="s">
        <v>315</v>
      </c>
      <c r="F356">
        <v>1731</v>
      </c>
      <c r="G356">
        <v>1279</v>
      </c>
    </row>
    <row r="357" spans="1:7" x14ac:dyDescent="0.25">
      <c r="A357" t="str">
        <f>B357&amp;"_"&amp;COUNTIF($B$2:B357,B357)</f>
        <v>Mizuno Lightweight Hoody Solid Men's Wind Cheater_1</v>
      </c>
      <c r="B357" t="s">
        <v>316</v>
      </c>
      <c r="C357">
        <v>4999</v>
      </c>
      <c r="D357">
        <v>4999</v>
      </c>
      <c r="E357" t="s">
        <v>316</v>
      </c>
      <c r="F357">
        <v>4987</v>
      </c>
      <c r="G357">
        <v>6069</v>
      </c>
    </row>
    <row r="358" spans="1:7" x14ac:dyDescent="0.25">
      <c r="A358" t="str">
        <f>B358&amp;"_"&amp;COUNTIF($B$2:B358,B358)</f>
        <v>Turbo MSE TEST LITE Batting Gloves (Men, White, Orange)_1</v>
      </c>
      <c r="B358" t="s">
        <v>317</v>
      </c>
      <c r="C358">
        <v>1637</v>
      </c>
      <c r="D358">
        <v>818</v>
      </c>
      <c r="E358" t="s">
        <v>317</v>
      </c>
      <c r="F358">
        <v>1623</v>
      </c>
      <c r="G358">
        <v>909</v>
      </c>
    </row>
    <row r="359" spans="1:7" x14ac:dyDescent="0.25">
      <c r="A359" t="str">
        <f>B359&amp;"_"&amp;COUNTIF($B$2:B359,B359)</f>
        <v>Turbo LEAGUE Batting Gloves (Men, White, Blue)_1</v>
      </c>
      <c r="B359" t="s">
        <v>318</v>
      </c>
      <c r="C359">
        <v>1232</v>
      </c>
      <c r="D359">
        <v>616</v>
      </c>
      <c r="E359" t="s">
        <v>318</v>
      </c>
      <c r="F359">
        <v>1230</v>
      </c>
      <c r="G359">
        <v>717</v>
      </c>
    </row>
    <row r="360" spans="1:7" x14ac:dyDescent="0.25">
      <c r="A360" t="str">
        <f>B360&amp;"_"&amp;COUNTIF($B$2:B360,B360)</f>
        <v>Stamin Mass Gainers_1</v>
      </c>
      <c r="B360" t="s">
        <v>319</v>
      </c>
      <c r="C360">
        <v>2300</v>
      </c>
      <c r="D360">
        <v>1955</v>
      </c>
      <c r="E360" t="s">
        <v>319</v>
      </c>
      <c r="F360">
        <v>2284</v>
      </c>
      <c r="G360">
        <v>2495</v>
      </c>
    </row>
    <row r="361" spans="1:7" x14ac:dyDescent="0.25">
      <c r="A361" t="str">
        <f>B361&amp;"_"&amp;COUNTIF($B$2:B361,B361)</f>
        <v>Pure Source Psi-As-Hanggnrlx Relaxing Liquid Air Freshener_1</v>
      </c>
      <c r="B361" t="s">
        <v>320</v>
      </c>
      <c r="C361">
        <v>1250</v>
      </c>
      <c r="D361">
        <v>375</v>
      </c>
      <c r="E361" t="s">
        <v>320</v>
      </c>
      <c r="F361">
        <v>1238</v>
      </c>
      <c r="G361">
        <v>457</v>
      </c>
    </row>
    <row r="362" spans="1:7" x14ac:dyDescent="0.25">
      <c r="A362" t="str">
        <f>B362&amp;"_"&amp;COUNTIF($B$2:B362,B362)</f>
        <v>Svt Ada Collections Formal Full Sleeve Checkered Women's Top_1</v>
      </c>
      <c r="B362" t="s">
        <v>321</v>
      </c>
      <c r="C362">
        <v>1199</v>
      </c>
      <c r="D362">
        <v>795</v>
      </c>
      <c r="E362" t="s">
        <v>321</v>
      </c>
      <c r="F362">
        <v>1190</v>
      </c>
      <c r="G362">
        <v>1001</v>
      </c>
    </row>
    <row r="363" spans="1:7" x14ac:dyDescent="0.25">
      <c r="A363" t="str">
        <f>B363&amp;"_"&amp;COUNTIF($B$2:B363,B363)</f>
        <v>Svt Ada Collections Party 3/4 Sleeve Checkered Women's Top_1</v>
      </c>
      <c r="B363" t="s">
        <v>322</v>
      </c>
      <c r="C363">
        <v>1199</v>
      </c>
      <c r="D363">
        <v>880</v>
      </c>
      <c r="E363" t="s">
        <v>322</v>
      </c>
      <c r="F363">
        <v>1195</v>
      </c>
      <c r="G363">
        <v>1094</v>
      </c>
    </row>
    <row r="364" spans="1:7" x14ac:dyDescent="0.25">
      <c r="A364" t="str">
        <f>B364&amp;"_"&amp;COUNTIF($B$2:B364,B364)</f>
        <v>Svt Ada Collections Casual Full Sleeve Checkered Women's Top_1</v>
      </c>
      <c r="B364" t="s">
        <v>323</v>
      </c>
      <c r="C364">
        <v>1699</v>
      </c>
      <c r="D364">
        <v>1215</v>
      </c>
      <c r="E364" t="s">
        <v>323</v>
      </c>
      <c r="F364">
        <v>1687</v>
      </c>
      <c r="G364">
        <v>1392</v>
      </c>
    </row>
    <row r="365" spans="1:7" x14ac:dyDescent="0.25">
      <c r="A365" t="str">
        <f>B365&amp;"_"&amp;COUNTIF($B$2:B365,B365)</f>
        <v>Asian Gems &amp; Jewels 5 Dhaatu Metal, Alloy Opal Ring_1</v>
      </c>
      <c r="B365" t="s">
        <v>324</v>
      </c>
      <c r="C365">
        <v>2746</v>
      </c>
      <c r="D365">
        <v>687</v>
      </c>
      <c r="E365" t="s">
        <v>324</v>
      </c>
      <c r="F365">
        <v>2729</v>
      </c>
      <c r="G365">
        <v>760</v>
      </c>
    </row>
    <row r="366" spans="1:7" x14ac:dyDescent="0.25">
      <c r="A366" t="str">
        <f>B366&amp;"_"&amp;COUNTIF($B$2:B366,B366)</f>
        <v>Asian Gems &amp; Jewels 5 Dhaatu Metal, Alloy Opal Ring_2</v>
      </c>
      <c r="B366" t="s">
        <v>324</v>
      </c>
      <c r="C366">
        <v>2973</v>
      </c>
      <c r="D366">
        <v>743</v>
      </c>
      <c r="E366" t="s">
        <v>324</v>
      </c>
      <c r="F366">
        <v>2972</v>
      </c>
      <c r="G366">
        <v>948</v>
      </c>
    </row>
    <row r="367" spans="1:7" x14ac:dyDescent="0.25">
      <c r="A367" t="str">
        <f>B367&amp;"_"&amp;COUNTIF($B$2:B367,B367)</f>
        <v>Asian Gems &amp; Jewels 5 Dhaatu Metal, Alloy Amethyst Ring_1</v>
      </c>
      <c r="B367" t="s">
        <v>325</v>
      </c>
      <c r="C367">
        <v>1937</v>
      </c>
      <c r="D367">
        <v>968</v>
      </c>
      <c r="E367" t="s">
        <v>325</v>
      </c>
      <c r="F367">
        <v>1935</v>
      </c>
      <c r="G367">
        <v>1069</v>
      </c>
    </row>
    <row r="368" spans="1:7" x14ac:dyDescent="0.25">
      <c r="A368" t="str">
        <f>B368&amp;"_"&amp;COUNTIF($B$2:B368,B368)</f>
        <v>Kings Multicolor Tassels_1</v>
      </c>
      <c r="B368" t="s">
        <v>326</v>
      </c>
      <c r="C368">
        <v>1000</v>
      </c>
      <c r="D368">
        <v>249</v>
      </c>
      <c r="E368" t="s">
        <v>326</v>
      </c>
      <c r="F368">
        <v>981</v>
      </c>
      <c r="G368">
        <v>274</v>
      </c>
    </row>
    <row r="369" spans="1:7" x14ac:dyDescent="0.25">
      <c r="A369" t="str">
        <f>B369&amp;"_"&amp;COUNTIF($B$2:B369,B369)</f>
        <v>Avsar Sachi Gold Diamond 18 K Ring_1</v>
      </c>
      <c r="B369" t="s">
        <v>327</v>
      </c>
      <c r="C369">
        <v>16880</v>
      </c>
      <c r="D369">
        <v>8440</v>
      </c>
      <c r="E369" t="s">
        <v>327</v>
      </c>
      <c r="F369">
        <v>16867</v>
      </c>
      <c r="G369">
        <v>10622</v>
      </c>
    </row>
    <row r="370" spans="1:7" x14ac:dyDescent="0.25">
      <c r="A370" t="str">
        <f>B370&amp;"_"&amp;COUNTIF($B$2:B370,B370)</f>
        <v>Peppermint Blues Casual Sleeveless Printed Women's Top_1</v>
      </c>
      <c r="B370" t="s">
        <v>328</v>
      </c>
      <c r="C370">
        <v>399</v>
      </c>
      <c r="D370">
        <v>359</v>
      </c>
      <c r="E370" t="s">
        <v>328</v>
      </c>
      <c r="F370">
        <v>388</v>
      </c>
      <c r="G370">
        <v>448</v>
      </c>
    </row>
    <row r="371" spans="1:7" x14ac:dyDescent="0.25">
      <c r="A371" t="str">
        <f>B371&amp;"_"&amp;COUNTIF($B$2:B371,B371)</f>
        <v>Nishtaa Yellow Gold 22 K Ring_1</v>
      </c>
      <c r="B371" t="s">
        <v>329</v>
      </c>
      <c r="C371">
        <v>18350</v>
      </c>
      <c r="D371">
        <v>17433</v>
      </c>
      <c r="E371" t="s">
        <v>329</v>
      </c>
      <c r="F371">
        <v>18348</v>
      </c>
      <c r="G371">
        <v>21582</v>
      </c>
    </row>
    <row r="372" spans="1:7" x14ac:dyDescent="0.25">
      <c r="A372" t="str">
        <f>B372&amp;"_"&amp;COUNTIF($B$2:B372,B372)</f>
        <v>Xpert Schoolboys Blk Lace Up Shoes_1</v>
      </c>
      <c r="B372" t="s">
        <v>330</v>
      </c>
      <c r="C372">
        <v>399</v>
      </c>
      <c r="D372">
        <v>299</v>
      </c>
      <c r="E372" t="s">
        <v>330</v>
      </c>
      <c r="F372">
        <v>386</v>
      </c>
      <c r="G372">
        <v>355</v>
      </c>
    </row>
    <row r="373" spans="1:7" x14ac:dyDescent="0.25">
      <c r="A373" t="str">
        <f>B373&amp;"_"&amp;COUNTIF($B$2:B373,B373)</f>
        <v>Just In Time Fashions Women's A-line Dress_1</v>
      </c>
      <c r="B373" t="s">
        <v>331</v>
      </c>
      <c r="C373">
        <v>2499</v>
      </c>
      <c r="D373">
        <v>1499</v>
      </c>
      <c r="E373" t="s">
        <v>331</v>
      </c>
      <c r="F373">
        <v>2483</v>
      </c>
      <c r="G373">
        <v>1671</v>
      </c>
    </row>
    <row r="374" spans="1:7" x14ac:dyDescent="0.25">
      <c r="A374" t="str">
        <f>B374&amp;"_"&amp;COUNTIF($B$2:B374,B374)</f>
        <v>Yepme Women's Gathered Dress_1</v>
      </c>
      <c r="B374" t="s">
        <v>332</v>
      </c>
      <c r="C374">
        <v>1799</v>
      </c>
      <c r="D374">
        <v>799</v>
      </c>
      <c r="E374" t="s">
        <v>332</v>
      </c>
      <c r="F374">
        <v>1796</v>
      </c>
      <c r="G374">
        <v>984</v>
      </c>
    </row>
    <row r="375" spans="1:7" x14ac:dyDescent="0.25">
      <c r="A375" t="str">
        <f>B375&amp;"_"&amp;COUNTIF($B$2:B375,B375)</f>
        <v>Van Heusen Men's Printed Party Shirt_1</v>
      </c>
      <c r="B375" t="s">
        <v>333</v>
      </c>
      <c r="C375">
        <v>2099</v>
      </c>
      <c r="D375">
        <v>1469</v>
      </c>
      <c r="E375" t="s">
        <v>333</v>
      </c>
      <c r="F375">
        <v>2092</v>
      </c>
      <c r="G375">
        <v>1794</v>
      </c>
    </row>
    <row r="376" spans="1:7" x14ac:dyDescent="0.25">
      <c r="A376" t="str">
        <f>B376&amp;"_"&amp;COUNTIF($B$2:B376,B376)</f>
        <v>Eshoppee Laughing Buddha For Success And Wealth Showpiece  -  12 cm_1</v>
      </c>
      <c r="B376" t="s">
        <v>334</v>
      </c>
      <c r="C376">
        <v>799</v>
      </c>
      <c r="D376">
        <v>399</v>
      </c>
      <c r="E376" t="s">
        <v>334</v>
      </c>
      <c r="F376">
        <v>791</v>
      </c>
      <c r="G376">
        <v>463</v>
      </c>
    </row>
    <row r="377" spans="1:7" x14ac:dyDescent="0.25">
      <c r="A377" t="str">
        <f>B377&amp;"_"&amp;COUNTIF($B$2:B377,B377)</f>
        <v>Karatcraft Triniya Promise Gold Diamond 18 K Ring_1</v>
      </c>
      <c r="B377" t="s">
        <v>335</v>
      </c>
      <c r="C377">
        <v>49999</v>
      </c>
      <c r="D377">
        <v>34221</v>
      </c>
      <c r="E377" t="s">
        <v>335</v>
      </c>
      <c r="F377">
        <v>49981</v>
      </c>
      <c r="G377">
        <v>41729</v>
      </c>
    </row>
    <row r="378" spans="1:7" x14ac:dyDescent="0.25">
      <c r="A378" t="str">
        <f>B378&amp;"_"&amp;COUNTIF($B$2:B378,B378)</f>
        <v>Nishtaa Yellow Gold 22 K Ring_2</v>
      </c>
      <c r="B378" t="s">
        <v>329</v>
      </c>
      <c r="C378">
        <v>8190</v>
      </c>
      <c r="D378">
        <v>7781</v>
      </c>
      <c r="E378" t="s">
        <v>329</v>
      </c>
      <c r="F378">
        <v>8175</v>
      </c>
      <c r="G378">
        <v>9055</v>
      </c>
    </row>
    <row r="379" spans="1:7" x14ac:dyDescent="0.25">
      <c r="A379" t="str">
        <f>B379&amp;"_"&amp;COUNTIF($B$2:B379,B379)</f>
        <v>Mykraft Girl's A-line Dress_1</v>
      </c>
      <c r="B379" t="s">
        <v>336</v>
      </c>
      <c r="C379">
        <v>1205</v>
      </c>
      <c r="D379">
        <v>964</v>
      </c>
      <c r="E379" t="s">
        <v>336</v>
      </c>
      <c r="F379">
        <v>1200</v>
      </c>
      <c r="G379">
        <v>1203</v>
      </c>
    </row>
    <row r="380" spans="1:7" x14ac:dyDescent="0.25">
      <c r="A380" t="str">
        <f>B380&amp;"_"&amp;COUNTIF($B$2:B380,B380)</f>
        <v>The Cranberry Club Girl's Gathered Dress_1</v>
      </c>
      <c r="B380" t="s">
        <v>337</v>
      </c>
      <c r="C380">
        <v>1299</v>
      </c>
      <c r="D380">
        <v>999</v>
      </c>
      <c r="E380" t="s">
        <v>337</v>
      </c>
      <c r="F380">
        <v>1294</v>
      </c>
      <c r="G380">
        <v>1169</v>
      </c>
    </row>
    <row r="381" spans="1:7" x14ac:dyDescent="0.25">
      <c r="A381" t="str">
        <f>B381&amp;"_"&amp;COUNTIF($B$2:B381,B381)</f>
        <v>Fashion Tree Men's Solid Formal Shirt_1</v>
      </c>
      <c r="B381" t="s">
        <v>338</v>
      </c>
      <c r="C381">
        <v>999</v>
      </c>
      <c r="D381">
        <v>349</v>
      </c>
      <c r="E381" t="s">
        <v>338</v>
      </c>
      <c r="F381">
        <v>981</v>
      </c>
      <c r="G381">
        <v>411</v>
      </c>
    </row>
    <row r="382" spans="1:7" x14ac:dyDescent="0.25">
      <c r="A382" t="str">
        <f>B382&amp;"_"&amp;COUNTIF($B$2:B382,B382)</f>
        <v>Fashion Tree Men's Solid Formal Shirt_2</v>
      </c>
      <c r="B382" t="s">
        <v>338</v>
      </c>
      <c r="C382">
        <v>999</v>
      </c>
      <c r="D382">
        <v>349</v>
      </c>
      <c r="E382" t="s">
        <v>338</v>
      </c>
      <c r="F382">
        <v>987</v>
      </c>
      <c r="G382">
        <v>418</v>
      </c>
    </row>
    <row r="383" spans="1:7" x14ac:dyDescent="0.25">
      <c r="A383" t="str">
        <f>B383&amp;"_"&amp;COUNTIF($B$2:B383,B383)</f>
        <v>Fashion Tree Men's Solid Formal Shirt_3</v>
      </c>
      <c r="B383" t="s">
        <v>338</v>
      </c>
      <c r="C383">
        <v>999</v>
      </c>
      <c r="D383">
        <v>349</v>
      </c>
      <c r="E383" t="s">
        <v>338</v>
      </c>
      <c r="F383">
        <v>996</v>
      </c>
      <c r="G383">
        <v>402</v>
      </c>
    </row>
    <row r="384" spans="1:7" x14ac:dyDescent="0.25">
      <c r="A384" t="str">
        <f>B384&amp;"_"&amp;COUNTIF($B$2:B384,B384)</f>
        <v>Peter England Men's Solid Formal Shirt_1</v>
      </c>
      <c r="B384" t="s">
        <v>339</v>
      </c>
      <c r="C384">
        <v>1399</v>
      </c>
      <c r="D384">
        <v>1399</v>
      </c>
      <c r="E384" t="s">
        <v>339</v>
      </c>
      <c r="F384">
        <v>1391</v>
      </c>
      <c r="G384">
        <v>1634</v>
      </c>
    </row>
    <row r="385" spans="1:7" x14ac:dyDescent="0.25">
      <c r="A385" t="str">
        <f>B385&amp;"_"&amp;COUNTIF($B$2:B385,B385)</f>
        <v>Gee &amp; Bee Casual Printed Women's Kurti_1</v>
      </c>
      <c r="B385" t="s">
        <v>340</v>
      </c>
      <c r="C385">
        <v>1664</v>
      </c>
      <c r="D385">
        <v>499</v>
      </c>
      <c r="E385" t="s">
        <v>340</v>
      </c>
      <c r="F385">
        <v>1659</v>
      </c>
      <c r="G385">
        <v>607</v>
      </c>
    </row>
    <row r="386" spans="1:7" x14ac:dyDescent="0.25">
      <c r="A386" t="str">
        <f>B386&amp;"_"&amp;COUNTIF($B$2:B386,B386)</f>
        <v>Gee &amp; Bee Casual Printed Women's Kurti_2</v>
      </c>
      <c r="B386" t="s">
        <v>340</v>
      </c>
      <c r="C386">
        <v>2499</v>
      </c>
      <c r="D386">
        <v>749</v>
      </c>
      <c r="E386" t="s">
        <v>340</v>
      </c>
      <c r="F386">
        <v>2493</v>
      </c>
      <c r="G386">
        <v>849</v>
      </c>
    </row>
    <row r="387" spans="1:7" x14ac:dyDescent="0.25">
      <c r="A387" t="str">
        <f>B387&amp;"_"&amp;COUNTIF($B$2:B387,B387)</f>
        <v>Dumdaar.Com Casual Short Sleeve Self Design Women's Top_1</v>
      </c>
      <c r="B387" t="s">
        <v>341</v>
      </c>
      <c r="C387">
        <v>999</v>
      </c>
      <c r="D387">
        <v>399</v>
      </c>
      <c r="E387" t="s">
        <v>341</v>
      </c>
      <c r="F387">
        <v>981</v>
      </c>
      <c r="G387">
        <v>471</v>
      </c>
    </row>
    <row r="388" spans="1:7" x14ac:dyDescent="0.25">
      <c r="A388" t="str">
        <f>B388&amp;"_"&amp;COUNTIF($B$2:B388,B388)</f>
        <v>F&amp;S Casual, Party Short Sleeve Self Design Women's Top_1</v>
      </c>
      <c r="B388" t="s">
        <v>342</v>
      </c>
      <c r="C388">
        <v>1299</v>
      </c>
      <c r="D388">
        <v>421</v>
      </c>
      <c r="E388" t="s">
        <v>342</v>
      </c>
      <c r="F388">
        <v>1291</v>
      </c>
      <c r="G388">
        <v>502</v>
      </c>
    </row>
    <row r="389" spans="1:7" x14ac:dyDescent="0.25">
      <c r="A389" t="str">
        <f>B389&amp;"_"&amp;COUNTIF($B$2:B389,B389)</f>
        <v>Oviya Casual Sleeveless Self Design Women's Top_1</v>
      </c>
      <c r="B389" t="s">
        <v>343</v>
      </c>
      <c r="C389">
        <v>999</v>
      </c>
      <c r="D389">
        <v>699</v>
      </c>
      <c r="E389" t="s">
        <v>343</v>
      </c>
      <c r="F389">
        <v>988</v>
      </c>
      <c r="G389">
        <v>856</v>
      </c>
    </row>
    <row r="390" spans="1:7" x14ac:dyDescent="0.25">
      <c r="A390" t="str">
        <f>B390&amp;"_"&amp;COUNTIF($B$2:B390,B390)</f>
        <v>The Clove Casual 3/4 Sleeve Self Design Women's Top_1</v>
      </c>
      <c r="B390" t="s">
        <v>344</v>
      </c>
      <c r="C390">
        <v>800</v>
      </c>
      <c r="D390">
        <v>399</v>
      </c>
      <c r="E390" t="s">
        <v>344</v>
      </c>
      <c r="F390">
        <v>791</v>
      </c>
      <c r="G390">
        <v>503</v>
      </c>
    </row>
    <row r="391" spans="1:7" x14ac:dyDescent="0.25">
      <c r="A391" t="str">
        <f>B391&amp;"_"&amp;COUNTIF($B$2:B391,B391)</f>
        <v>The Vanca Formal Full Sleeve Self Design Women's Top_1</v>
      </c>
      <c r="B391" t="s">
        <v>345</v>
      </c>
      <c r="C391">
        <v>1499</v>
      </c>
      <c r="D391">
        <v>1049</v>
      </c>
      <c r="E391" t="s">
        <v>345</v>
      </c>
      <c r="F391">
        <v>1483</v>
      </c>
      <c r="G391">
        <v>1244</v>
      </c>
    </row>
    <row r="392" spans="1:7" x14ac:dyDescent="0.25">
      <c r="A392" t="str">
        <f>B392&amp;"_"&amp;COUNTIF($B$2:B392,B392)</f>
        <v>Fantasy Ika Casual Short Sleeve Solid Women's Top_1</v>
      </c>
      <c r="B392" t="s">
        <v>346</v>
      </c>
      <c r="C392">
        <v>950</v>
      </c>
      <c r="D392">
        <v>449</v>
      </c>
      <c r="E392" t="s">
        <v>346</v>
      </c>
      <c r="F392">
        <v>932</v>
      </c>
      <c r="G392">
        <v>575</v>
      </c>
    </row>
    <row r="393" spans="1:7" x14ac:dyDescent="0.25">
      <c r="A393" t="str">
        <f>B393&amp;"_"&amp;COUNTIF($B$2:B393,B393)</f>
        <v>Fantasy Ika Casual 3/4 Sleeve Self Design Women's Top_1</v>
      </c>
      <c r="B393" t="s">
        <v>347</v>
      </c>
      <c r="C393">
        <v>849</v>
      </c>
      <c r="D393">
        <v>499</v>
      </c>
      <c r="E393" t="s">
        <v>347</v>
      </c>
      <c r="F393">
        <v>846</v>
      </c>
      <c r="G393">
        <v>567</v>
      </c>
    </row>
    <row r="394" spans="1:7" x14ac:dyDescent="0.25">
      <c r="A394" t="str">
        <f>B394&amp;"_"&amp;COUNTIF($B$2:B394,B394)</f>
        <v>Ausy Casual Short Sleeve Floral Print Women's Top_1</v>
      </c>
      <c r="B394" t="s">
        <v>348</v>
      </c>
      <c r="C394">
        <v>999</v>
      </c>
      <c r="D394">
        <v>367</v>
      </c>
      <c r="E394" t="s">
        <v>348</v>
      </c>
      <c r="F394">
        <v>980</v>
      </c>
      <c r="G394">
        <v>408</v>
      </c>
    </row>
    <row r="395" spans="1:7" x14ac:dyDescent="0.25">
      <c r="A395" t="str">
        <f>B395&amp;"_"&amp;COUNTIF($B$2:B395,B395)</f>
        <v>Ausy Casual Short Sleeve Printed Women's Top_1</v>
      </c>
      <c r="B395" t="s">
        <v>349</v>
      </c>
      <c r="C395">
        <v>999</v>
      </c>
      <c r="D395">
        <v>367</v>
      </c>
      <c r="E395" t="s">
        <v>349</v>
      </c>
      <c r="F395">
        <v>989</v>
      </c>
      <c r="G395">
        <v>430</v>
      </c>
    </row>
    <row r="396" spans="1:7" x14ac:dyDescent="0.25">
      <c r="A396" t="str">
        <f>B396&amp;"_"&amp;COUNTIF($B$2:B396,B396)</f>
        <v>Karatcraft Triniya Promise Gold Diamond 18 K Ring_2</v>
      </c>
      <c r="B396" t="s">
        <v>335</v>
      </c>
      <c r="C396">
        <v>47822</v>
      </c>
      <c r="D396">
        <v>32973</v>
      </c>
      <c r="E396" t="s">
        <v>335</v>
      </c>
      <c r="F396">
        <v>47811</v>
      </c>
      <c r="G396">
        <v>41192</v>
      </c>
    </row>
    <row r="397" spans="1:7" x14ac:dyDescent="0.25">
      <c r="A397" t="str">
        <f>B397&amp;"_"&amp;COUNTIF($B$2:B397,B397)</f>
        <v>WearYourShine by PCJ The Joe Gold Diamond 18 K Ring_1</v>
      </c>
      <c r="B397" t="s">
        <v>350</v>
      </c>
      <c r="C397">
        <v>29366</v>
      </c>
      <c r="D397">
        <v>29366</v>
      </c>
      <c r="E397" t="s">
        <v>350</v>
      </c>
      <c r="F397">
        <v>29360</v>
      </c>
      <c r="G397">
        <v>33090</v>
      </c>
    </row>
    <row r="398" spans="1:7" x14ac:dyDescent="0.25">
      <c r="A398" t="str">
        <f>B398&amp;"_"&amp;COUNTIF($B$2:B398,B398)</f>
        <v>Shilpkala Casual Short Sleeve Printed Women's Top_1</v>
      </c>
      <c r="B398" t="s">
        <v>351</v>
      </c>
      <c r="C398">
        <v>999</v>
      </c>
      <c r="D398">
        <v>999</v>
      </c>
      <c r="E398" t="s">
        <v>351</v>
      </c>
      <c r="F398">
        <v>994</v>
      </c>
      <c r="G398">
        <v>1206</v>
      </c>
    </row>
    <row r="399" spans="1:7" x14ac:dyDescent="0.25">
      <c r="A399" t="str">
        <f>B399&amp;"_"&amp;COUNTIF($B$2:B399,B399)</f>
        <v>Shilpkala Casual Sleeveless Solid Women's Top_1</v>
      </c>
      <c r="B399" t="s">
        <v>352</v>
      </c>
      <c r="C399">
        <v>699</v>
      </c>
      <c r="D399">
        <v>699</v>
      </c>
      <c r="E399" t="s">
        <v>352</v>
      </c>
      <c r="F399">
        <v>695</v>
      </c>
      <c r="G399">
        <v>833</v>
      </c>
    </row>
    <row r="400" spans="1:7" x14ac:dyDescent="0.25">
      <c r="A400" t="str">
        <f>B400&amp;"_"&amp;COUNTIF($B$2:B400,B400)</f>
        <v>Shilpkala Casual Cape Sleeve Printed Women's Top_1</v>
      </c>
      <c r="B400" t="s">
        <v>353</v>
      </c>
      <c r="C400">
        <v>799</v>
      </c>
      <c r="D400">
        <v>799</v>
      </c>
      <c r="E400" t="s">
        <v>353</v>
      </c>
      <c r="F400">
        <v>789</v>
      </c>
      <c r="G400">
        <v>1012</v>
      </c>
    </row>
    <row r="401" spans="1:7" x14ac:dyDescent="0.25">
      <c r="A401" t="str">
        <f>B401&amp;"_"&amp;COUNTIF($B$2:B401,B401)</f>
        <v>Shilpkala Casual Bell Sleeve Printed Women's Top_1</v>
      </c>
      <c r="B401" t="s">
        <v>354</v>
      </c>
      <c r="C401">
        <v>799</v>
      </c>
      <c r="D401">
        <v>799</v>
      </c>
      <c r="E401" t="s">
        <v>354</v>
      </c>
      <c r="F401">
        <v>791</v>
      </c>
      <c r="G401">
        <v>1010</v>
      </c>
    </row>
    <row r="402" spans="1:7" x14ac:dyDescent="0.25">
      <c r="A402" t="str">
        <f>B402&amp;"_"&amp;COUNTIF($B$2:B402,B402)</f>
        <v>Shilpkala Casual Sleeveless Printed Women's Top_1</v>
      </c>
      <c r="B402" t="s">
        <v>355</v>
      </c>
      <c r="C402">
        <v>999</v>
      </c>
      <c r="D402">
        <v>999</v>
      </c>
      <c r="E402" t="s">
        <v>355</v>
      </c>
      <c r="F402">
        <v>997</v>
      </c>
      <c r="G402">
        <v>1220</v>
      </c>
    </row>
    <row r="403" spans="1:7" x14ac:dyDescent="0.25">
      <c r="A403" t="str">
        <f>B403&amp;"_"&amp;COUNTIF($B$2:B403,B403)</f>
        <v>Shilpkala Casual Sleeveless Embellished Women's Top_1</v>
      </c>
      <c r="B403" t="s">
        <v>356</v>
      </c>
      <c r="C403">
        <v>899</v>
      </c>
      <c r="D403">
        <v>899</v>
      </c>
      <c r="E403" t="s">
        <v>356</v>
      </c>
      <c r="F403">
        <v>894</v>
      </c>
      <c r="G403">
        <v>1157</v>
      </c>
    </row>
    <row r="404" spans="1:7" x14ac:dyDescent="0.25">
      <c r="A404" t="str">
        <f>B404&amp;"_"&amp;COUNTIF($B$2:B404,B404)</f>
        <v>Shilpkala Casual Short Sleeve Printed Women's Top_2</v>
      </c>
      <c r="B404" t="s">
        <v>351</v>
      </c>
      <c r="C404">
        <v>999</v>
      </c>
      <c r="D404">
        <v>999</v>
      </c>
      <c r="E404" t="s">
        <v>351</v>
      </c>
      <c r="F404">
        <v>987</v>
      </c>
      <c r="G404">
        <v>1159</v>
      </c>
    </row>
    <row r="405" spans="1:7" x14ac:dyDescent="0.25">
      <c r="A405" t="str">
        <f>B405&amp;"_"&amp;COUNTIF($B$2:B405,B405)</f>
        <v>Shilpkala Casual Sleeveless Printed Women's Top_2</v>
      </c>
      <c r="B405" t="s">
        <v>355</v>
      </c>
      <c r="C405">
        <v>699</v>
      </c>
      <c r="D405">
        <v>699</v>
      </c>
      <c r="E405" t="s">
        <v>355</v>
      </c>
      <c r="F405">
        <v>682</v>
      </c>
      <c r="G405">
        <v>836</v>
      </c>
    </row>
    <row r="406" spans="1:7" x14ac:dyDescent="0.25">
      <c r="A406" t="str">
        <f>B406&amp;"_"&amp;COUNTIF($B$2:B406,B406)</f>
        <v>Shilpkala Casual Sleeveless Printed Women's Top_3</v>
      </c>
      <c r="B406" t="s">
        <v>355</v>
      </c>
      <c r="C406">
        <v>999</v>
      </c>
      <c r="D406">
        <v>999</v>
      </c>
      <c r="E406" t="s">
        <v>355</v>
      </c>
      <c r="F406">
        <v>995</v>
      </c>
      <c r="G406">
        <v>1104</v>
      </c>
    </row>
    <row r="407" spans="1:7" x14ac:dyDescent="0.25">
      <c r="A407" t="str">
        <f>B407&amp;"_"&amp;COUNTIF($B$2:B407,B407)</f>
        <v>Shilpkala Casual Sleeveless Printed Women's Top_4</v>
      </c>
      <c r="B407" t="s">
        <v>355</v>
      </c>
      <c r="C407">
        <v>999</v>
      </c>
      <c r="D407">
        <v>999</v>
      </c>
      <c r="E407" t="s">
        <v>355</v>
      </c>
      <c r="F407">
        <v>988</v>
      </c>
      <c r="G407">
        <v>1186</v>
      </c>
    </row>
    <row r="408" spans="1:7" x14ac:dyDescent="0.25">
      <c r="A408" t="str">
        <f>B408&amp;"_"&amp;COUNTIF($B$2:B408,B408)</f>
        <v>Shilpkala Casual Bell Sleeve Printed Women's Top_2</v>
      </c>
      <c r="B408" t="s">
        <v>354</v>
      </c>
      <c r="C408">
        <v>799</v>
      </c>
      <c r="D408">
        <v>799</v>
      </c>
      <c r="E408" t="s">
        <v>354</v>
      </c>
      <c r="F408">
        <v>782</v>
      </c>
      <c r="G408">
        <v>920</v>
      </c>
    </row>
    <row r="409" spans="1:7" x14ac:dyDescent="0.25">
      <c r="A409" t="str">
        <f>B409&amp;"_"&amp;COUNTIF($B$2:B409,B409)</f>
        <v>Shilpkala Casual Sleeveless Printed Women's Top_5</v>
      </c>
      <c r="B409" t="s">
        <v>355</v>
      </c>
      <c r="C409">
        <v>699</v>
      </c>
      <c r="D409">
        <v>699</v>
      </c>
      <c r="E409" t="s">
        <v>355</v>
      </c>
      <c r="F409">
        <v>680</v>
      </c>
      <c r="G409">
        <v>848</v>
      </c>
    </row>
    <row r="410" spans="1:7" x14ac:dyDescent="0.25">
      <c r="A410" t="str">
        <f>B410&amp;"_"&amp;COUNTIF($B$2:B410,B410)</f>
        <v>Shilpkala Casual Sleeveless Printed Women's Top_6</v>
      </c>
      <c r="B410" t="s">
        <v>355</v>
      </c>
      <c r="C410">
        <v>599</v>
      </c>
      <c r="D410">
        <v>599</v>
      </c>
      <c r="E410" t="s">
        <v>355</v>
      </c>
      <c r="F410">
        <v>594</v>
      </c>
      <c r="G410">
        <v>721</v>
      </c>
    </row>
    <row r="411" spans="1:7" x14ac:dyDescent="0.25">
      <c r="A411" t="str">
        <f>B411&amp;"_"&amp;COUNTIF($B$2:B411,B411)</f>
        <v>Shilpkala Casual Sleeveless Self Design Women's Top_1</v>
      </c>
      <c r="B411" t="s">
        <v>357</v>
      </c>
      <c r="C411">
        <v>599</v>
      </c>
      <c r="D411">
        <v>599</v>
      </c>
      <c r="E411" t="s">
        <v>357</v>
      </c>
      <c r="F411">
        <v>598</v>
      </c>
      <c r="G411">
        <v>745</v>
      </c>
    </row>
    <row r="412" spans="1:7" x14ac:dyDescent="0.25">
      <c r="A412" t="str">
        <f>B412&amp;"_"&amp;COUNTIF($B$2:B412,B412)</f>
        <v>BlueStone The Juliette Yellow Gold Diamond 18 K Ring_1</v>
      </c>
      <c r="B412" t="s">
        <v>358</v>
      </c>
      <c r="C412">
        <v>29348</v>
      </c>
      <c r="D412">
        <v>22644</v>
      </c>
      <c r="E412" t="s">
        <v>358</v>
      </c>
      <c r="F412">
        <v>29336</v>
      </c>
      <c r="G412">
        <v>25219</v>
      </c>
    </row>
    <row r="413" spans="1:7" x14ac:dyDescent="0.25">
      <c r="A413" t="str">
        <f>B413&amp;"_"&amp;COUNTIF($B$2:B413,B413)</f>
        <v>Karatcraft Om Gold Diamond 18 K Ring_1</v>
      </c>
      <c r="B413" t="s">
        <v>359</v>
      </c>
      <c r="C413">
        <v>42068</v>
      </c>
      <c r="D413">
        <v>35056</v>
      </c>
      <c r="E413" t="s">
        <v>359</v>
      </c>
      <c r="F413">
        <v>42052</v>
      </c>
      <c r="G413">
        <v>42730</v>
      </c>
    </row>
    <row r="414" spans="1:7" x14ac:dyDescent="0.25">
      <c r="A414" t="str">
        <f>B414&amp;"_"&amp;COUNTIF($B$2:B414,B414)</f>
        <v>Karatcraft Dulce Gold Diamond 18 K Ring_1</v>
      </c>
      <c r="B414" t="s">
        <v>360</v>
      </c>
      <c r="C414">
        <v>40267</v>
      </c>
      <c r="D414">
        <v>27223</v>
      </c>
      <c r="E414" t="s">
        <v>360</v>
      </c>
      <c r="F414">
        <v>40250</v>
      </c>
      <c r="G414">
        <v>33175</v>
      </c>
    </row>
    <row r="415" spans="1:7" x14ac:dyDescent="0.25">
      <c r="A415" t="str">
        <f>B415&amp;"_"&amp;COUNTIF($B$2:B415,B415)</f>
        <v>Soie Casual, Festive, Formal, Lounge Wear, Party Sleeveless Embellished, Solid Women's Top_1</v>
      </c>
      <c r="B415" t="s">
        <v>361</v>
      </c>
      <c r="C415">
        <v>1390</v>
      </c>
      <c r="D415">
        <v>695</v>
      </c>
      <c r="E415" t="s">
        <v>361</v>
      </c>
      <c r="F415">
        <v>1370</v>
      </c>
      <c r="G415">
        <v>778</v>
      </c>
    </row>
    <row r="416" spans="1:7" x14ac:dyDescent="0.25">
      <c r="A416" t="str">
        <f>B416&amp;"_"&amp;COUNTIF($B$2:B416,B416)</f>
        <v>Aaliya Casual Sleeveless Embellished Women's Top_1</v>
      </c>
      <c r="B416" t="s">
        <v>362</v>
      </c>
      <c r="C416">
        <v>2000</v>
      </c>
      <c r="D416">
        <v>1500</v>
      </c>
      <c r="E416" t="s">
        <v>362</v>
      </c>
      <c r="F416">
        <v>1986</v>
      </c>
      <c r="G416">
        <v>1946</v>
      </c>
    </row>
    <row r="417" spans="1:7" x14ac:dyDescent="0.25">
      <c r="A417" t="str">
        <f>B417&amp;"_"&amp;COUNTIF($B$2:B417,B417)</f>
        <v>Karatcraft Robini Emerald Gold Diamond 18 K Ring_1</v>
      </c>
      <c r="B417" t="s">
        <v>363</v>
      </c>
      <c r="C417">
        <v>43481</v>
      </c>
      <c r="D417">
        <v>36234</v>
      </c>
      <c r="E417" t="s">
        <v>363</v>
      </c>
      <c r="F417">
        <v>43465</v>
      </c>
      <c r="G417">
        <v>44513</v>
      </c>
    </row>
    <row r="418" spans="1:7" x14ac:dyDescent="0.25">
      <c r="A418" t="str">
        <f>B418&amp;"_"&amp;COUNTIF($B$2:B418,B418)</f>
        <v>@499 Casual, Festive, Formal, Lounge Wear, Party Sleeveless Embellished Women's Top_1</v>
      </c>
      <c r="B418" t="s">
        <v>364</v>
      </c>
      <c r="C418">
        <v>698</v>
      </c>
      <c r="D418">
        <v>342</v>
      </c>
      <c r="E418" t="s">
        <v>364</v>
      </c>
      <c r="F418">
        <v>694</v>
      </c>
      <c r="G418">
        <v>441</v>
      </c>
    </row>
    <row r="419" spans="1:7" x14ac:dyDescent="0.25">
      <c r="A419" t="str">
        <f>B419&amp;"_"&amp;COUNTIF($B$2:B419,B419)</f>
        <v>Karatcraft Om Gold Diamond 18 K Ring_2</v>
      </c>
      <c r="B419" t="s">
        <v>359</v>
      </c>
      <c r="C419">
        <v>44247</v>
      </c>
      <c r="D419">
        <v>36872</v>
      </c>
      <c r="E419" t="s">
        <v>359</v>
      </c>
      <c r="F419">
        <v>44229</v>
      </c>
      <c r="G419">
        <v>40641</v>
      </c>
    </row>
    <row r="420" spans="1:7" x14ac:dyDescent="0.25">
      <c r="A420" t="str">
        <f>B420&amp;"_"&amp;COUNTIF($B$2:B420,B420)</f>
        <v>Lee Mark Men's Solid Formal Shirt_1</v>
      </c>
      <c r="B420" t="s">
        <v>365</v>
      </c>
      <c r="C420">
        <v>1699</v>
      </c>
      <c r="D420">
        <v>599</v>
      </c>
      <c r="E420" t="s">
        <v>365</v>
      </c>
      <c r="F420">
        <v>1697</v>
      </c>
      <c r="G420">
        <v>726</v>
      </c>
    </row>
    <row r="421" spans="1:7" x14ac:dyDescent="0.25">
      <c r="A421" t="str">
        <f>B421&amp;"_"&amp;COUNTIF($B$2:B421,B421)</f>
        <v>Kairaa Lounge Wear Sleeveless Embellished Women's Top_1</v>
      </c>
      <c r="B421" t="s">
        <v>366</v>
      </c>
      <c r="C421">
        <v>710</v>
      </c>
      <c r="D421">
        <v>710</v>
      </c>
      <c r="E421" t="s">
        <v>366</v>
      </c>
      <c r="F421">
        <v>695</v>
      </c>
      <c r="G421">
        <v>802</v>
      </c>
    </row>
    <row r="422" spans="1:7" x14ac:dyDescent="0.25">
      <c r="A422" t="str">
        <f>B422&amp;"_"&amp;COUNTIF($B$2:B422,B422)</f>
        <v>Soie Casual Sleeveless Solid Women's Top_1</v>
      </c>
      <c r="B422" t="s">
        <v>367</v>
      </c>
      <c r="C422">
        <v>1089</v>
      </c>
      <c r="D422">
        <v>545</v>
      </c>
      <c r="E422" t="s">
        <v>367</v>
      </c>
      <c r="F422">
        <v>1077</v>
      </c>
      <c r="G422">
        <v>629</v>
      </c>
    </row>
    <row r="423" spans="1:7" x14ac:dyDescent="0.25">
      <c r="A423" t="str">
        <f>B423&amp;"_"&amp;COUNTIF($B$2:B423,B423)</f>
        <v>Hichkii Casual Cape Sleeve Embroidered Women's Top_1</v>
      </c>
      <c r="B423" t="s">
        <v>368</v>
      </c>
      <c r="C423">
        <v>799</v>
      </c>
      <c r="D423">
        <v>499</v>
      </c>
      <c r="E423" t="s">
        <v>368</v>
      </c>
      <c r="F423">
        <v>796</v>
      </c>
      <c r="G423">
        <v>633</v>
      </c>
    </row>
    <row r="424" spans="1:7" x14ac:dyDescent="0.25">
      <c r="A424" t="str">
        <f>B424&amp;"_"&amp;COUNTIF($B$2:B424,B424)</f>
        <v>Soie Casual, Festive, Formal, Lounge Wear, Party Sleeveless Solid Women's Top_1</v>
      </c>
      <c r="B424" t="s">
        <v>369</v>
      </c>
      <c r="C424">
        <v>1419</v>
      </c>
      <c r="D424">
        <v>710</v>
      </c>
      <c r="E424" t="s">
        <v>369</v>
      </c>
      <c r="F424">
        <v>1417</v>
      </c>
      <c r="G424">
        <v>877</v>
      </c>
    </row>
    <row r="425" spans="1:7" x14ac:dyDescent="0.25">
      <c r="A425" t="str">
        <f>B425&amp;"_"&amp;COUNTIF($B$2:B425,B425)</f>
        <v>Clara Certified Katela 8.3 cts or 9.25 ratti Zoya Sterling Silver Amethyst Ring_1</v>
      </c>
      <c r="B425" t="s">
        <v>370</v>
      </c>
      <c r="C425">
        <v>6160</v>
      </c>
      <c r="D425">
        <v>2760</v>
      </c>
      <c r="E425" t="s">
        <v>370</v>
      </c>
      <c r="F425">
        <v>6159</v>
      </c>
      <c r="G425">
        <v>3187</v>
      </c>
    </row>
    <row r="426" spans="1:7" x14ac:dyDescent="0.25">
      <c r="A426" t="str">
        <f>B426&amp;"_"&amp;COUNTIF($B$2:B426,B426)</f>
        <v>Clara Certified Katela 6.5 cts or 7.25 ratti Elegant Sterling Silver Amethyst Ring_1</v>
      </c>
      <c r="B426" t="s">
        <v>371</v>
      </c>
      <c r="C426">
        <v>5270</v>
      </c>
      <c r="D426">
        <v>2360</v>
      </c>
      <c r="E426" t="s">
        <v>371</v>
      </c>
      <c r="F426">
        <v>5253</v>
      </c>
      <c r="G426">
        <v>2659</v>
      </c>
    </row>
    <row r="427" spans="1:7" x14ac:dyDescent="0.25">
      <c r="A427" t="str">
        <f>B427&amp;"_"&amp;COUNTIF($B$2:B427,B427)</f>
        <v>Clara Certified Katela 3.9 cts or 4.25 ratti Stunning Sterling Silver Amethyst Ring_1</v>
      </c>
      <c r="B427" t="s">
        <v>372</v>
      </c>
      <c r="C427">
        <v>4210</v>
      </c>
      <c r="D427">
        <v>1880</v>
      </c>
      <c r="E427" t="s">
        <v>372</v>
      </c>
      <c r="F427">
        <v>4205</v>
      </c>
      <c r="G427">
        <v>2388</v>
      </c>
    </row>
    <row r="428" spans="1:7" x14ac:dyDescent="0.25">
      <c r="A428" t="str">
        <f>B428&amp;"_"&amp;COUNTIF($B$2:B428,B428)</f>
        <v>SPECIES Striped Round Neck Women's Sweater_1</v>
      </c>
      <c r="B428" t="s">
        <v>373</v>
      </c>
      <c r="C428">
        <v>1699</v>
      </c>
      <c r="D428">
        <v>1019</v>
      </c>
      <c r="E428" t="s">
        <v>373</v>
      </c>
      <c r="F428">
        <v>1683</v>
      </c>
      <c r="G428">
        <v>1299</v>
      </c>
    </row>
    <row r="429" spans="1:7" x14ac:dyDescent="0.25">
      <c r="A429" t="str">
        <f>B429&amp;"_"&amp;COUNTIF($B$2:B429,B429)</f>
        <v>Clara Certified Katela 6.5 cts or 7.25 ratti 4 Prongs Sterling Silver Amethyst Ring_1</v>
      </c>
      <c r="B429" t="s">
        <v>374</v>
      </c>
      <c r="C429">
        <v>5270</v>
      </c>
      <c r="D429">
        <v>2360</v>
      </c>
      <c r="E429" t="s">
        <v>374</v>
      </c>
      <c r="F429">
        <v>5257</v>
      </c>
      <c r="G429">
        <v>2708</v>
      </c>
    </row>
    <row r="430" spans="1:7" x14ac:dyDescent="0.25">
      <c r="A430" t="str">
        <f>B430&amp;"_"&amp;COUNTIF($B$2:B430,B430)</f>
        <v>Clara Certified Katela 5.5 cts or 6.25 ratti Elegant Sterling Silver Amethyst Ring_1</v>
      </c>
      <c r="B430" t="s">
        <v>375</v>
      </c>
      <c r="C430">
        <v>4750</v>
      </c>
      <c r="D430">
        <v>2130</v>
      </c>
      <c r="E430" t="s">
        <v>375</v>
      </c>
      <c r="F430">
        <v>4749</v>
      </c>
      <c r="G430">
        <v>2624</v>
      </c>
    </row>
    <row r="431" spans="1:7" x14ac:dyDescent="0.25">
      <c r="A431" t="str">
        <f>B431&amp;"_"&amp;COUNTIF($B$2:B431,B431)</f>
        <v>Clara Certified Katela 3 cts or 3.25 ratti 4 Prongs Sterling Silver Amethyst Ring_1</v>
      </c>
      <c r="B431" t="s">
        <v>376</v>
      </c>
      <c r="C431">
        <v>3530</v>
      </c>
      <c r="D431">
        <v>1570</v>
      </c>
      <c r="E431" t="s">
        <v>376</v>
      </c>
      <c r="F431">
        <v>3517</v>
      </c>
      <c r="G431">
        <v>2012</v>
      </c>
    </row>
    <row r="432" spans="1:7" x14ac:dyDescent="0.25">
      <c r="A432" t="str">
        <f>B432&amp;"_"&amp;COUNTIF($B$2:B432,B432)</f>
        <v>BlueStone The Princess Gold Diamond 18 K Ring_1</v>
      </c>
      <c r="B432" t="s">
        <v>377</v>
      </c>
      <c r="C432">
        <v>35415</v>
      </c>
      <c r="D432">
        <v>26984</v>
      </c>
      <c r="E432" t="s">
        <v>377</v>
      </c>
      <c r="F432">
        <v>35399</v>
      </c>
      <c r="G432">
        <v>31992</v>
      </c>
    </row>
    <row r="433" spans="1:7" x14ac:dyDescent="0.25">
      <c r="A433" t="str">
        <f>B433&amp;"_"&amp;COUNTIF($B$2:B433,B433)</f>
        <v>Varanga Casual Short Sleeve Printed Women's Top_1</v>
      </c>
      <c r="B433" t="s">
        <v>378</v>
      </c>
      <c r="C433">
        <v>1199</v>
      </c>
      <c r="D433">
        <v>299</v>
      </c>
      <c r="E433" t="s">
        <v>378</v>
      </c>
      <c r="F433">
        <v>1192</v>
      </c>
      <c r="G433">
        <v>345</v>
      </c>
    </row>
    <row r="434" spans="1:7" x14ac:dyDescent="0.25">
      <c r="A434" t="str">
        <f>B434&amp;"_"&amp;COUNTIF($B$2:B434,B434)</f>
        <v>Varanga Casual Short Sleeve Printed Women's Top_2</v>
      </c>
      <c r="B434" t="s">
        <v>378</v>
      </c>
      <c r="C434">
        <v>1199</v>
      </c>
      <c r="D434">
        <v>479</v>
      </c>
      <c r="E434" t="s">
        <v>378</v>
      </c>
      <c r="F434">
        <v>1193</v>
      </c>
      <c r="G434">
        <v>613</v>
      </c>
    </row>
    <row r="435" spans="1:7" x14ac:dyDescent="0.25">
      <c r="A435" t="str">
        <f>B435&amp;"_"&amp;COUNTIF($B$2:B435,B435)</f>
        <v>Orous Casual 3/4 Sleeve Printed Women's Top_1</v>
      </c>
      <c r="B435" t="s">
        <v>379</v>
      </c>
      <c r="C435">
        <v>2400</v>
      </c>
      <c r="D435">
        <v>480</v>
      </c>
      <c r="E435" t="s">
        <v>379</v>
      </c>
      <c r="F435">
        <v>2393</v>
      </c>
      <c r="G435">
        <v>540</v>
      </c>
    </row>
    <row r="436" spans="1:7" x14ac:dyDescent="0.25">
      <c r="A436" t="str">
        <f>B436&amp;"_"&amp;COUNTIF($B$2:B436,B436)</f>
        <v>Lovelady Wedding Lingerie Set_1</v>
      </c>
      <c r="B436" t="s">
        <v>380</v>
      </c>
      <c r="C436">
        <v>895</v>
      </c>
      <c r="D436">
        <v>725</v>
      </c>
      <c r="E436" t="s">
        <v>380</v>
      </c>
      <c r="F436">
        <v>885</v>
      </c>
      <c r="G436">
        <v>826</v>
      </c>
    </row>
    <row r="437" spans="1:7" x14ac:dyDescent="0.25">
      <c r="A437" t="str">
        <f>B437&amp;"_"&amp;COUNTIF($B$2:B437,B437)</f>
        <v>Nishtaa Yellow Gold Cubic Zirconia 22 K Ring_1</v>
      </c>
      <c r="B437" t="s">
        <v>381</v>
      </c>
      <c r="C437">
        <v>11820</v>
      </c>
      <c r="D437">
        <v>11229</v>
      </c>
      <c r="E437" t="s">
        <v>381</v>
      </c>
      <c r="F437">
        <v>11805</v>
      </c>
      <c r="G437">
        <v>13242</v>
      </c>
    </row>
    <row r="438" spans="1:7" x14ac:dyDescent="0.25">
      <c r="A438" t="str">
        <f>B438&amp;"_"&amp;COUNTIF($B$2:B438,B438)</f>
        <v>Jaune Women's Sheath Dress_1</v>
      </c>
      <c r="B438" t="s">
        <v>382</v>
      </c>
      <c r="C438">
        <v>2899</v>
      </c>
      <c r="D438">
        <v>1499</v>
      </c>
      <c r="E438" t="s">
        <v>382</v>
      </c>
      <c r="F438">
        <v>2884</v>
      </c>
      <c r="G438">
        <v>1846</v>
      </c>
    </row>
    <row r="439" spans="1:7" x14ac:dyDescent="0.25">
      <c r="A439" t="str">
        <f>B439&amp;"_"&amp;COUNTIF($B$2:B439,B439)</f>
        <v>Living World by Home Stop Solid Wood Display Unit_1</v>
      </c>
      <c r="B439" t="s">
        <v>383</v>
      </c>
      <c r="C439">
        <v>5499</v>
      </c>
      <c r="D439">
        <v>5499</v>
      </c>
      <c r="E439" t="s">
        <v>383</v>
      </c>
      <c r="F439">
        <v>5487</v>
      </c>
      <c r="G439">
        <v>6426</v>
      </c>
    </row>
    <row r="440" spans="1:7" x14ac:dyDescent="0.25">
      <c r="A440" t="str">
        <f>B440&amp;"_"&amp;COUNTIF($B$2:B440,B440)</f>
        <v>Status Quo Men's Solid Casual Shirt_1</v>
      </c>
      <c r="B440" t="s">
        <v>384</v>
      </c>
      <c r="C440">
        <v>1699</v>
      </c>
      <c r="D440">
        <v>849</v>
      </c>
      <c r="E440" t="s">
        <v>384</v>
      </c>
      <c r="F440">
        <v>1680</v>
      </c>
      <c r="G440">
        <v>1039</v>
      </c>
    </row>
    <row r="441" spans="1:7" x14ac:dyDescent="0.25">
      <c r="A441" t="str">
        <f>B441&amp;"_"&amp;COUNTIF($B$2:B441,B441)</f>
        <v>Asian Gems &amp; Jewels 6.25 Ratti 5 Dhaatu Sterling Silver, Metal, Alloy Cat's Eye NA K Ring_1</v>
      </c>
      <c r="B441" t="s">
        <v>385</v>
      </c>
      <c r="C441">
        <v>1656</v>
      </c>
      <c r="D441">
        <v>828</v>
      </c>
      <c r="E441" t="s">
        <v>385</v>
      </c>
      <c r="F441">
        <v>1639</v>
      </c>
      <c r="G441">
        <v>997</v>
      </c>
    </row>
    <row r="442" spans="1:7" x14ac:dyDescent="0.25">
      <c r="A442" t="str">
        <f>B442&amp;"_"&amp;COUNTIF($B$2:B442,B442)</f>
        <v>Asian Gems &amp; Jewels 5 Dhaatu Metal, Alloy Zircon Ring_1</v>
      </c>
      <c r="B442" t="s">
        <v>386</v>
      </c>
      <c r="C442">
        <v>3030</v>
      </c>
      <c r="D442">
        <v>757</v>
      </c>
      <c r="E442" t="s">
        <v>386</v>
      </c>
      <c r="F442">
        <v>3024</v>
      </c>
      <c r="G442">
        <v>879</v>
      </c>
    </row>
    <row r="443" spans="1:7" x14ac:dyDescent="0.25">
      <c r="A443" t="str">
        <f>B443&amp;"_"&amp;COUNTIF($B$2:B443,B443)</f>
        <v>Sarva Casual, Party Sleeveless Self Design, Printed Women's Top_1</v>
      </c>
      <c r="B443" t="s">
        <v>387</v>
      </c>
      <c r="C443">
        <v>2325</v>
      </c>
      <c r="D443">
        <v>775</v>
      </c>
      <c r="E443" t="s">
        <v>387</v>
      </c>
      <c r="F443">
        <v>2307</v>
      </c>
      <c r="G443">
        <v>905</v>
      </c>
    </row>
    <row r="444" spans="1:7" x14ac:dyDescent="0.25">
      <c r="A444" t="str">
        <f>B444&amp;"_"&amp;COUNTIF($B$2:B444,B444)</f>
        <v>Sarva Party, Casual Sleeveless Self Design Women's Top_1</v>
      </c>
      <c r="B444" t="s">
        <v>388</v>
      </c>
      <c r="C444">
        <v>2550</v>
      </c>
      <c r="D444">
        <v>850</v>
      </c>
      <c r="E444" t="s">
        <v>388</v>
      </c>
      <c r="F444">
        <v>2548</v>
      </c>
      <c r="G444">
        <v>970</v>
      </c>
    </row>
    <row r="445" spans="1:7" x14ac:dyDescent="0.25">
      <c r="A445" t="str">
        <f>B445&amp;"_"&amp;COUNTIF($B$2:B445,B445)</f>
        <v>PrettyPataka Party Full Sleeve Woven Women's Top_1</v>
      </c>
      <c r="B445" t="s">
        <v>389</v>
      </c>
      <c r="C445">
        <v>2500</v>
      </c>
      <c r="D445">
        <v>899</v>
      </c>
      <c r="E445" t="s">
        <v>389</v>
      </c>
      <c r="F445">
        <v>2493</v>
      </c>
      <c r="G445">
        <v>1068</v>
      </c>
    </row>
    <row r="446" spans="1:7" x14ac:dyDescent="0.25">
      <c r="A446" t="str">
        <f>B446&amp;"_"&amp;COUNTIF($B$2:B446,B446)</f>
        <v>Sarva Party, Formal, Casual Sleeveless Embellished Women's Top_1</v>
      </c>
      <c r="B446" t="s">
        <v>390</v>
      </c>
      <c r="C446">
        <v>2700</v>
      </c>
      <c r="D446">
        <v>899</v>
      </c>
      <c r="E446" t="s">
        <v>390</v>
      </c>
      <c r="F446">
        <v>2687</v>
      </c>
      <c r="G446">
        <v>1163</v>
      </c>
    </row>
    <row r="447" spans="1:7" x14ac:dyDescent="0.25">
      <c r="A447" t="str">
        <f>B447&amp;"_"&amp;COUNTIF($B$2:B447,B447)</f>
        <v>Tenn Casual, Party Sleeveless Floral Print Women's Top_1</v>
      </c>
      <c r="B447" t="s">
        <v>391</v>
      </c>
      <c r="C447">
        <v>2000</v>
      </c>
      <c r="D447">
        <v>699</v>
      </c>
      <c r="E447" t="s">
        <v>391</v>
      </c>
      <c r="F447">
        <v>1987</v>
      </c>
      <c r="G447">
        <v>806</v>
      </c>
    </row>
    <row r="448" spans="1:7" x14ac:dyDescent="0.25">
      <c r="A448" t="str">
        <f>B448&amp;"_"&amp;COUNTIF($B$2:B448,B448)</f>
        <v>Maggie Party Sleeveless Floral Print Women's Top_1</v>
      </c>
      <c r="B448" t="s">
        <v>392</v>
      </c>
      <c r="C448">
        <v>1999</v>
      </c>
      <c r="D448">
        <v>599</v>
      </c>
      <c r="E448" t="s">
        <v>392</v>
      </c>
      <c r="F448">
        <v>1979</v>
      </c>
      <c r="G448">
        <v>664</v>
      </c>
    </row>
    <row r="449" spans="1:7" x14ac:dyDescent="0.25">
      <c r="A449" t="str">
        <f>B449&amp;"_"&amp;COUNTIF($B$2:B449,B449)</f>
        <v>Retaaz Casual, Party, Festive Sleeveless Floral Print Women's Top_1</v>
      </c>
      <c r="B449" t="s">
        <v>393</v>
      </c>
      <c r="C449">
        <v>2999</v>
      </c>
      <c r="D449">
        <v>829</v>
      </c>
      <c r="E449" t="s">
        <v>393</v>
      </c>
      <c r="F449">
        <v>2979</v>
      </c>
      <c r="G449">
        <v>1051</v>
      </c>
    </row>
    <row r="450" spans="1:7" x14ac:dyDescent="0.25">
      <c r="A450" t="str">
        <f>B450&amp;"_"&amp;COUNTIF($B$2:B450,B450)</f>
        <v>Retaaz Casual, Party, Festive Sleeveless Floral Print Women's Top_2</v>
      </c>
      <c r="B450" t="s">
        <v>393</v>
      </c>
      <c r="C450">
        <v>2999</v>
      </c>
      <c r="D450">
        <v>829</v>
      </c>
      <c r="E450" t="s">
        <v>393</v>
      </c>
      <c r="F450">
        <v>2980</v>
      </c>
      <c r="G450">
        <v>1061</v>
      </c>
    </row>
    <row r="451" spans="1:7" x14ac:dyDescent="0.25">
      <c r="A451" t="str">
        <f>B451&amp;"_"&amp;COUNTIF($B$2:B451,B451)</f>
        <v>Bostan Running Shoes_1</v>
      </c>
      <c r="B451" t="s">
        <v>394</v>
      </c>
      <c r="C451">
        <v>499</v>
      </c>
      <c r="D451">
        <v>499</v>
      </c>
      <c r="E451" t="s">
        <v>394</v>
      </c>
      <c r="F451">
        <v>484</v>
      </c>
      <c r="G451">
        <v>578</v>
      </c>
    </row>
    <row r="452" spans="1:7" x14ac:dyDescent="0.25">
      <c r="A452" t="str">
        <f>B452&amp;"_"&amp;COUNTIF($B$2:B452,B452)</f>
        <v>Urban Fashion Bank Casual, Party, Festive, Lounge Wear Sleeveless Embellished Women's Top_1</v>
      </c>
      <c r="B452" t="s">
        <v>395</v>
      </c>
      <c r="C452">
        <v>600</v>
      </c>
      <c r="D452">
        <v>365</v>
      </c>
      <c r="E452" t="s">
        <v>395</v>
      </c>
      <c r="F452">
        <v>591</v>
      </c>
      <c r="G452">
        <v>446</v>
      </c>
    </row>
    <row r="453" spans="1:7" x14ac:dyDescent="0.25">
      <c r="A453" t="str">
        <f>B453&amp;"_"&amp;COUNTIF($B$2:B453,B453)</f>
        <v>Wowww Casual Short Sleeve Solid Women's Top_1</v>
      </c>
      <c r="B453" t="s">
        <v>396</v>
      </c>
      <c r="C453">
        <v>1500</v>
      </c>
      <c r="D453">
        <v>850</v>
      </c>
      <c r="E453" t="s">
        <v>396</v>
      </c>
      <c r="F453">
        <v>1488</v>
      </c>
      <c r="G453">
        <v>1013</v>
      </c>
    </row>
    <row r="454" spans="1:7" x14ac:dyDescent="0.25">
      <c r="A454" t="str">
        <f>B454&amp;"_"&amp;COUNTIF($B$2:B454,B454)</f>
        <v>Urban Fashion Bank Casual, Party, Festive, Lounge Wear Sleeveless Printed Women's Top_1</v>
      </c>
      <c r="B454" t="s">
        <v>397</v>
      </c>
      <c r="C454">
        <v>1500</v>
      </c>
      <c r="D454">
        <v>450</v>
      </c>
      <c r="E454" t="s">
        <v>397</v>
      </c>
      <c r="F454">
        <v>1494</v>
      </c>
      <c r="G454">
        <v>525</v>
      </c>
    </row>
    <row r="455" spans="1:7" x14ac:dyDescent="0.25">
      <c r="A455" t="str">
        <f>B455&amp;"_"&amp;COUNTIF($B$2:B455,B455)</f>
        <v>Urban Fashion Bank Casual 3/4 Sleeve Solid Women's Top_1</v>
      </c>
      <c r="B455" t="s">
        <v>398</v>
      </c>
      <c r="C455">
        <v>700</v>
      </c>
      <c r="D455">
        <v>355</v>
      </c>
      <c r="E455" t="s">
        <v>398</v>
      </c>
      <c r="F455">
        <v>688</v>
      </c>
      <c r="G455">
        <v>443</v>
      </c>
    </row>
    <row r="456" spans="1:7" x14ac:dyDescent="0.25">
      <c r="A456" t="str">
        <f>B456&amp;"_"&amp;COUNTIF($B$2:B456,B456)</f>
        <v>Hangover Solid Round Neck Women's Sweater_1</v>
      </c>
      <c r="B456" t="s">
        <v>399</v>
      </c>
      <c r="C456">
        <v>1599</v>
      </c>
      <c r="D456">
        <v>499</v>
      </c>
      <c r="E456" t="s">
        <v>399</v>
      </c>
      <c r="F456">
        <v>1582</v>
      </c>
      <c r="G456">
        <v>634</v>
      </c>
    </row>
    <row r="457" spans="1:7" x14ac:dyDescent="0.25">
      <c r="A457" t="str">
        <f>B457&amp;"_"&amp;COUNTIF($B$2:B457,B457)</f>
        <v>Elson Self Design V-neck Women's Sweater_1</v>
      </c>
      <c r="B457" t="s">
        <v>400</v>
      </c>
      <c r="C457">
        <v>1595</v>
      </c>
      <c r="D457">
        <v>1595</v>
      </c>
      <c r="E457" t="s">
        <v>400</v>
      </c>
      <c r="F457">
        <v>1587</v>
      </c>
      <c r="G457">
        <v>2055</v>
      </c>
    </row>
    <row r="458" spans="1:7" x14ac:dyDescent="0.25">
      <c r="A458" t="str">
        <f>B458&amp;"_"&amp;COUNTIF($B$2:B458,B458)</f>
        <v>WearYourShine by PCJ The Adriyel Gold Diamond 18 K Ring_1</v>
      </c>
      <c r="B458" t="s">
        <v>401</v>
      </c>
      <c r="C458">
        <v>28963</v>
      </c>
      <c r="D458">
        <v>28963</v>
      </c>
      <c r="E458" t="s">
        <v>401</v>
      </c>
      <c r="F458">
        <v>28959</v>
      </c>
      <c r="G458">
        <v>33423</v>
      </c>
    </row>
    <row r="459" spans="1:7" x14ac:dyDescent="0.25">
      <c r="A459" t="str">
        <f>B459&amp;"_"&amp;COUNTIF($B$2:B459,B459)</f>
        <v>Asian Gems &amp; Jewels 5.25 Ratti 5 Dhaatu Sterling Silver, Metal, Alloy Coral Ring_1</v>
      </c>
      <c r="B459" t="s">
        <v>402</v>
      </c>
      <c r="C459">
        <v>1743</v>
      </c>
      <c r="D459">
        <v>872</v>
      </c>
      <c r="E459" t="s">
        <v>402</v>
      </c>
      <c r="F459">
        <v>1733</v>
      </c>
      <c r="G459">
        <v>1078</v>
      </c>
    </row>
    <row r="460" spans="1:7" x14ac:dyDescent="0.25">
      <c r="A460" t="str">
        <f>B460&amp;"_"&amp;COUNTIF($B$2:B460,B460)</f>
        <v>TeeMoods Casual Full Sleeve Striped Women's Top_1</v>
      </c>
      <c r="B460" t="s">
        <v>403</v>
      </c>
      <c r="C460">
        <v>999</v>
      </c>
      <c r="D460">
        <v>899</v>
      </c>
      <c r="E460" t="s">
        <v>403</v>
      </c>
      <c r="F460">
        <v>981</v>
      </c>
      <c r="G460">
        <v>1006</v>
      </c>
    </row>
    <row r="461" spans="1:7" x14ac:dyDescent="0.25">
      <c r="A461" t="str">
        <f>B461&amp;"_"&amp;COUNTIF($B$2:B461,B461)</f>
        <v>TeeMoods Casual Full Sleeve Striped Women's Top_2</v>
      </c>
      <c r="B461" t="s">
        <v>403</v>
      </c>
      <c r="C461">
        <v>999</v>
      </c>
      <c r="D461">
        <v>899</v>
      </c>
      <c r="E461" t="s">
        <v>403</v>
      </c>
      <c r="F461">
        <v>995</v>
      </c>
      <c r="G461">
        <v>1067</v>
      </c>
    </row>
    <row r="462" spans="1:7" x14ac:dyDescent="0.25">
      <c r="A462" t="str">
        <f>B462&amp;"_"&amp;COUNTIF($B$2:B462,B462)</f>
        <v>Colbrii Casual Full Sleeve Printed Women's Top_1</v>
      </c>
      <c r="B462" t="s">
        <v>404</v>
      </c>
      <c r="C462">
        <v>1100</v>
      </c>
      <c r="D462">
        <v>700</v>
      </c>
      <c r="E462" t="s">
        <v>404</v>
      </c>
      <c r="F462">
        <v>1090</v>
      </c>
      <c r="G462">
        <v>790</v>
      </c>
    </row>
    <row r="463" spans="1:7" x14ac:dyDescent="0.25">
      <c r="A463" t="str">
        <f>B463&amp;"_"&amp;COUNTIF($B$2:B463,B463)</f>
        <v>KuberBox Ravishing Ring White Gold Diamond, Topaz 14K White Gold 14 K Ring_1</v>
      </c>
      <c r="B463" t="s">
        <v>405</v>
      </c>
      <c r="C463">
        <v>8538</v>
      </c>
      <c r="D463">
        <v>8538</v>
      </c>
      <c r="E463" t="s">
        <v>405</v>
      </c>
      <c r="F463">
        <v>8537</v>
      </c>
      <c r="G463">
        <v>10209</v>
      </c>
    </row>
    <row r="464" spans="1:7" x14ac:dyDescent="0.25">
      <c r="A464" t="str">
        <f>B464&amp;"_"&amp;COUNTIF($B$2:B464,B464)</f>
        <v>My Addiction Casual Full Sleeve Embroidered Women's Top_1</v>
      </c>
      <c r="B464" t="s">
        <v>406</v>
      </c>
      <c r="C464">
        <v>1199</v>
      </c>
      <c r="D464">
        <v>579</v>
      </c>
      <c r="E464" t="s">
        <v>406</v>
      </c>
      <c r="F464">
        <v>1183</v>
      </c>
      <c r="G464">
        <v>705</v>
      </c>
    </row>
    <row r="465" spans="1:7" x14ac:dyDescent="0.25">
      <c r="A465" t="str">
        <f>B465&amp;"_"&amp;COUNTIF($B$2:B465,B465)</f>
        <v>SFDS Casual, Formal, Party Full Sleeve Printed Women's Top_1</v>
      </c>
      <c r="B465" t="s">
        <v>407</v>
      </c>
      <c r="C465">
        <v>2500</v>
      </c>
      <c r="D465">
        <v>999</v>
      </c>
      <c r="E465" t="s">
        <v>407</v>
      </c>
      <c r="F465">
        <v>2492</v>
      </c>
      <c r="G465">
        <v>1169</v>
      </c>
    </row>
    <row r="466" spans="1:7" x14ac:dyDescent="0.25">
      <c r="A466" t="str">
        <f>B466&amp;"_"&amp;COUNTIF($B$2:B466,B466)</f>
        <v>Membooz Casual, Party Short Sleeve Self Design Women's Top_1</v>
      </c>
      <c r="B466" t="s">
        <v>408</v>
      </c>
      <c r="C466">
        <v>1200</v>
      </c>
      <c r="D466">
        <v>689</v>
      </c>
      <c r="E466" t="s">
        <v>408</v>
      </c>
      <c r="F466">
        <v>1199</v>
      </c>
      <c r="G466">
        <v>871</v>
      </c>
    </row>
    <row r="467" spans="1:7" x14ac:dyDescent="0.25">
      <c r="A467" t="str">
        <f>B467&amp;"_"&amp;COUNTIF($B$2:B467,B467)</f>
        <v>Sheezworld Casual Full Sleeve Self Design Women's Top_1</v>
      </c>
      <c r="B467" t="s">
        <v>409</v>
      </c>
      <c r="C467">
        <v>1295</v>
      </c>
      <c r="D467">
        <v>1295</v>
      </c>
      <c r="E467" t="s">
        <v>409</v>
      </c>
      <c r="F467">
        <v>1284</v>
      </c>
      <c r="G467">
        <v>1425</v>
      </c>
    </row>
    <row r="468" spans="1:7" x14ac:dyDescent="0.25">
      <c r="A468" t="str">
        <f>B468&amp;"_"&amp;COUNTIF($B$2:B468,B468)</f>
        <v>Karatcraft Wadell Gold Diamond 18 K Ring_1</v>
      </c>
      <c r="B468" t="s">
        <v>410</v>
      </c>
      <c r="C468">
        <v>42321</v>
      </c>
      <c r="D468">
        <v>28317</v>
      </c>
      <c r="E468" t="s">
        <v>410</v>
      </c>
      <c r="F468">
        <v>42310</v>
      </c>
      <c r="G468">
        <v>33909</v>
      </c>
    </row>
    <row r="469" spans="1:7" x14ac:dyDescent="0.25">
      <c r="A469" t="str">
        <f>B469&amp;"_"&amp;COUNTIF($B$2:B469,B469)</f>
        <v>Karatcraft Twinoh Gold Diamond 18 K Ring_1</v>
      </c>
      <c r="B469" t="s">
        <v>411</v>
      </c>
      <c r="C469">
        <v>32528</v>
      </c>
      <c r="D469">
        <v>20672</v>
      </c>
      <c r="E469" t="s">
        <v>411</v>
      </c>
      <c r="F469">
        <v>32511</v>
      </c>
      <c r="G469">
        <v>24154</v>
      </c>
    </row>
    <row r="470" spans="1:7" x14ac:dyDescent="0.25">
      <c r="A470" t="str">
        <f>B470&amp;"_"&amp;COUNTIF($B$2:B470,B470)</f>
        <v>Karatcraft Clariz Gold Diamond 18 K Ring_1</v>
      </c>
      <c r="B470" t="s">
        <v>412</v>
      </c>
      <c r="C470">
        <v>32658</v>
      </c>
      <c r="D470">
        <v>20727</v>
      </c>
      <c r="E470" t="s">
        <v>412</v>
      </c>
      <c r="F470">
        <v>32656</v>
      </c>
      <c r="G470">
        <v>24802</v>
      </c>
    </row>
    <row r="471" spans="1:7" x14ac:dyDescent="0.25">
      <c r="A471" t="str">
        <f>B471&amp;"_"&amp;COUNTIF($B$2:B471,B471)</f>
        <v>Herberto Girl's A-line Dress_1</v>
      </c>
      <c r="B471" t="s">
        <v>413</v>
      </c>
      <c r="C471">
        <v>1699</v>
      </c>
      <c r="D471">
        <v>971</v>
      </c>
      <c r="E471" t="s">
        <v>413</v>
      </c>
      <c r="F471">
        <v>1683</v>
      </c>
      <c r="G471">
        <v>1185</v>
      </c>
    </row>
    <row r="472" spans="1:7" x14ac:dyDescent="0.25">
      <c r="A472" t="str">
        <f>B472&amp;"_"&amp;COUNTIF($B$2:B472,B472)</f>
        <v>Karatcraft Solitana Gold Diamond 18 K Ring_1</v>
      </c>
      <c r="B472" t="s">
        <v>414</v>
      </c>
      <c r="C472">
        <v>30176</v>
      </c>
      <c r="D472">
        <v>20749</v>
      </c>
      <c r="E472" t="s">
        <v>414</v>
      </c>
      <c r="F472">
        <v>30171</v>
      </c>
      <c r="G472">
        <v>25030</v>
      </c>
    </row>
    <row r="473" spans="1:7" x14ac:dyDescent="0.25">
      <c r="A473" t="str">
        <f>B473&amp;"_"&amp;COUNTIF($B$2:B473,B473)</f>
        <v>Karatcraft Celebra Gold Diamond 18 K Ring_1</v>
      </c>
      <c r="B473" t="s">
        <v>415</v>
      </c>
      <c r="C473">
        <v>32524</v>
      </c>
      <c r="D473">
        <v>20586</v>
      </c>
      <c r="E473" t="s">
        <v>415</v>
      </c>
      <c r="F473">
        <v>32510</v>
      </c>
      <c r="G473">
        <v>24566</v>
      </c>
    </row>
    <row r="474" spans="1:7" x14ac:dyDescent="0.25">
      <c r="A474" t="str">
        <f>B474&amp;"_"&amp;COUNTIF($B$2:B474,B474)</f>
        <v>Kids On Board Girl's Gathered Dress_1</v>
      </c>
      <c r="B474" t="s">
        <v>416</v>
      </c>
      <c r="C474">
        <v>1499</v>
      </c>
      <c r="D474">
        <v>699</v>
      </c>
      <c r="E474" t="s">
        <v>416</v>
      </c>
      <c r="F474">
        <v>1498</v>
      </c>
      <c r="G474">
        <v>841</v>
      </c>
    </row>
    <row r="475" spans="1:7" x14ac:dyDescent="0.25">
      <c r="A475" t="str">
        <f>B475&amp;"_"&amp;COUNTIF($B$2:B475,B475)</f>
        <v>ABHIRA Girl's A-line Dress_1</v>
      </c>
      <c r="B475" t="s">
        <v>417</v>
      </c>
      <c r="C475">
        <v>1999</v>
      </c>
      <c r="D475">
        <v>699</v>
      </c>
      <c r="E475" t="s">
        <v>417</v>
      </c>
      <c r="F475">
        <v>1979</v>
      </c>
      <c r="G475">
        <v>850</v>
      </c>
    </row>
    <row r="476" spans="1:7" x14ac:dyDescent="0.25">
      <c r="A476" t="str">
        <f>B476&amp;"_"&amp;COUNTIF($B$2:B476,B476)</f>
        <v>Herberto Girl's High Low Dress_1</v>
      </c>
      <c r="B476" t="s">
        <v>418</v>
      </c>
      <c r="C476">
        <v>1899</v>
      </c>
      <c r="D476">
        <v>1025</v>
      </c>
      <c r="E476" t="s">
        <v>418</v>
      </c>
      <c r="F476">
        <v>1893</v>
      </c>
      <c r="G476">
        <v>1237</v>
      </c>
    </row>
    <row r="477" spans="1:7" x14ac:dyDescent="0.25">
      <c r="A477" t="str">
        <f>B477&amp;"_"&amp;COUNTIF($B$2:B477,B477)</f>
        <v>Herberto Girl's A-line Dress_2</v>
      </c>
      <c r="B477" t="s">
        <v>413</v>
      </c>
      <c r="C477">
        <v>1899</v>
      </c>
      <c r="D477">
        <v>949</v>
      </c>
      <c r="E477" t="s">
        <v>413</v>
      </c>
      <c r="F477">
        <v>1891</v>
      </c>
      <c r="G477">
        <v>1105</v>
      </c>
    </row>
    <row r="478" spans="1:7" x14ac:dyDescent="0.25">
      <c r="A478" t="str">
        <f>B478&amp;"_"&amp;COUNTIF($B$2:B478,B478)</f>
        <v>Fasense Women's Nighty_1</v>
      </c>
      <c r="B478" t="s">
        <v>419</v>
      </c>
      <c r="C478">
        <v>1099</v>
      </c>
      <c r="D478">
        <v>439</v>
      </c>
      <c r="E478" t="s">
        <v>419</v>
      </c>
      <c r="F478">
        <v>1091</v>
      </c>
      <c r="G478">
        <v>560</v>
      </c>
    </row>
    <row r="479" spans="1:7" x14ac:dyDescent="0.25">
      <c r="A479" t="str">
        <f>B479&amp;"_"&amp;COUNTIF($B$2:B479,B479)</f>
        <v>Megha Casual Short Sleeve Printed Women's Top_1</v>
      </c>
      <c r="B479" t="s">
        <v>420</v>
      </c>
      <c r="C479">
        <v>310</v>
      </c>
      <c r="D479">
        <v>310</v>
      </c>
      <c r="E479" t="s">
        <v>420</v>
      </c>
      <c r="F479">
        <v>307</v>
      </c>
      <c r="G479">
        <v>353</v>
      </c>
    </row>
    <row r="480" spans="1:7" x14ac:dyDescent="0.25">
      <c r="A480" t="str">
        <f>B480&amp;"_"&amp;COUNTIF($B$2:B480,B480)</f>
        <v>Karatcraft Duilla Ruby Gold Diamond 18 K Ring_1</v>
      </c>
      <c r="B480" t="s">
        <v>421</v>
      </c>
      <c r="C480">
        <v>49999</v>
      </c>
      <c r="D480">
        <v>42262</v>
      </c>
      <c r="E480" t="s">
        <v>421</v>
      </c>
      <c r="F480">
        <v>49995</v>
      </c>
      <c r="G480">
        <v>53131</v>
      </c>
    </row>
    <row r="481" spans="1:7" x14ac:dyDescent="0.25">
      <c r="A481" t="str">
        <f>B481&amp;"_"&amp;COUNTIF($B$2:B481,B481)</f>
        <v>Karatcraft Journa Gold Diamond 18 K Ring_1</v>
      </c>
      <c r="B481" t="s">
        <v>422</v>
      </c>
      <c r="C481">
        <v>45345</v>
      </c>
      <c r="D481">
        <v>37787</v>
      </c>
      <c r="E481" t="s">
        <v>422</v>
      </c>
      <c r="F481">
        <v>45343</v>
      </c>
      <c r="G481">
        <v>44680</v>
      </c>
    </row>
    <row r="482" spans="1:7" x14ac:dyDescent="0.25">
      <c r="A482" t="str">
        <f>B482&amp;"_"&amp;COUNTIF($B$2:B482,B482)</f>
        <v>CaratLane Fantasia Band White Gold Diamond 18 K Ring_1</v>
      </c>
      <c r="B482" t="s">
        <v>423</v>
      </c>
      <c r="C482">
        <v>31033</v>
      </c>
      <c r="D482">
        <v>31033</v>
      </c>
      <c r="E482" t="s">
        <v>423</v>
      </c>
      <c r="F482">
        <v>31016</v>
      </c>
      <c r="G482">
        <v>39989</v>
      </c>
    </row>
    <row r="483" spans="1:7" x14ac:dyDescent="0.25">
      <c r="A483" t="str">
        <f>B483&amp;"_"&amp;COUNTIF($B$2:B483,B483)</f>
        <v>Karigaari Set Of 5 Adivasi Doing Merry On Trumpet Showpiece  -  30 cm_1</v>
      </c>
      <c r="B483" t="s">
        <v>424</v>
      </c>
      <c r="C483">
        <v>4500</v>
      </c>
      <c r="D483">
        <v>2050</v>
      </c>
      <c r="E483" t="s">
        <v>424</v>
      </c>
      <c r="F483">
        <v>4489</v>
      </c>
      <c r="G483">
        <v>2449</v>
      </c>
    </row>
    <row r="484" spans="1:7" x14ac:dyDescent="0.25">
      <c r="A484" t="str">
        <f>B484&amp;"_"&amp;COUNTIF($B$2:B484,B484)</f>
        <v>WearYourShine by PCJ The Sharman Gold Diamond 18 K Ring_1</v>
      </c>
      <c r="B484" t="s">
        <v>425</v>
      </c>
      <c r="C484">
        <v>29292</v>
      </c>
      <c r="D484">
        <v>29292</v>
      </c>
      <c r="E484" t="s">
        <v>425</v>
      </c>
      <c r="F484">
        <v>29290</v>
      </c>
      <c r="G484">
        <v>32247</v>
      </c>
    </row>
    <row r="485" spans="1:7" x14ac:dyDescent="0.25">
      <c r="A485" t="str">
        <f>B485&amp;"_"&amp;COUNTIF($B$2:B485,B485)</f>
        <v>SFDS Casual, Formal, Party Short Sleeve Self Design Women's Top_1</v>
      </c>
      <c r="B485" t="s">
        <v>426</v>
      </c>
      <c r="C485">
        <v>2599</v>
      </c>
      <c r="D485">
        <v>899</v>
      </c>
      <c r="E485" t="s">
        <v>426</v>
      </c>
      <c r="F485">
        <v>2586</v>
      </c>
      <c r="G485">
        <v>1003</v>
      </c>
    </row>
    <row r="486" spans="1:7" x14ac:dyDescent="0.25">
      <c r="A486" t="str">
        <f>B486&amp;"_"&amp;COUNTIF($B$2:B486,B486)</f>
        <v>SFDS Casual, Formal, Party Sleeveless Self Design Women's Top_1</v>
      </c>
      <c r="B486" t="s">
        <v>427</v>
      </c>
      <c r="C486">
        <v>2299</v>
      </c>
      <c r="D486">
        <v>899</v>
      </c>
      <c r="E486" t="s">
        <v>427</v>
      </c>
      <c r="F486">
        <v>2297</v>
      </c>
      <c r="G486">
        <v>1114</v>
      </c>
    </row>
    <row r="487" spans="1:7" x14ac:dyDescent="0.25">
      <c r="A487" t="str">
        <f>B487&amp;"_"&amp;COUNTIF($B$2:B487,B487)</f>
        <v>SFDS Casual, Formal, Party Sleeveless Self Design Women's Top_2</v>
      </c>
      <c r="B487" t="s">
        <v>427</v>
      </c>
      <c r="C487">
        <v>2299</v>
      </c>
      <c r="D487">
        <v>849</v>
      </c>
      <c r="E487" t="s">
        <v>427</v>
      </c>
      <c r="F487">
        <v>2292</v>
      </c>
      <c r="G487">
        <v>976</v>
      </c>
    </row>
    <row r="488" spans="1:7" x14ac:dyDescent="0.25">
      <c r="A488" t="str">
        <f>B488&amp;"_"&amp;COUNTIF($B$2:B488,B488)</f>
        <v>SFDS Casual, Formal, Party Short Sleeve Self Design Women's Top_2</v>
      </c>
      <c r="B488" t="s">
        <v>426</v>
      </c>
      <c r="C488">
        <v>2299</v>
      </c>
      <c r="D488">
        <v>899</v>
      </c>
      <c r="E488" t="s">
        <v>426</v>
      </c>
      <c r="F488">
        <v>2284</v>
      </c>
      <c r="G488">
        <v>1070</v>
      </c>
    </row>
    <row r="489" spans="1:7" x14ac:dyDescent="0.25">
      <c r="A489" t="str">
        <f>B489&amp;"_"&amp;COUNTIF($B$2:B489,B489)</f>
        <v>SFDS Casual, Formal, Party Sleeveless Self Design Women's Top_3</v>
      </c>
      <c r="B489" t="s">
        <v>427</v>
      </c>
      <c r="C489">
        <v>2299</v>
      </c>
      <c r="D489">
        <v>899</v>
      </c>
      <c r="E489" t="s">
        <v>427</v>
      </c>
      <c r="F489">
        <v>2293</v>
      </c>
      <c r="G489">
        <v>1115</v>
      </c>
    </row>
    <row r="490" spans="1:7" x14ac:dyDescent="0.25">
      <c r="A490" t="str">
        <f>B490&amp;"_"&amp;COUNTIF($B$2:B490,B490)</f>
        <v>Nishtaa Yellow Gold 22 K Ring_3</v>
      </c>
      <c r="B490" t="s">
        <v>329</v>
      </c>
      <c r="C490">
        <v>6740</v>
      </c>
      <c r="D490">
        <v>6403</v>
      </c>
      <c r="E490" t="s">
        <v>329</v>
      </c>
      <c r="F490">
        <v>6734</v>
      </c>
      <c r="G490">
        <v>8021</v>
      </c>
    </row>
    <row r="491" spans="1:7" x14ac:dyDescent="0.25">
      <c r="A491" t="str">
        <f>B491&amp;"_"&amp;COUNTIF($B$2:B491,B491)</f>
        <v>SFDS Casual, Formal, Party Sleeveless Self Design Women's Top_4</v>
      </c>
      <c r="B491" t="s">
        <v>427</v>
      </c>
      <c r="C491">
        <v>1999</v>
      </c>
      <c r="D491">
        <v>799</v>
      </c>
      <c r="E491" t="s">
        <v>427</v>
      </c>
      <c r="F491">
        <v>1982</v>
      </c>
      <c r="G491">
        <v>962</v>
      </c>
    </row>
    <row r="492" spans="1:7" x14ac:dyDescent="0.25">
      <c r="A492" t="str">
        <f>B492&amp;"_"&amp;COUNTIF($B$2:B492,B492)</f>
        <v>SFDS Casual, Formal, Party Short Sleeve Self Design Women's Top_3</v>
      </c>
      <c r="B492" t="s">
        <v>426</v>
      </c>
      <c r="C492">
        <v>2299</v>
      </c>
      <c r="D492">
        <v>999</v>
      </c>
      <c r="E492" t="s">
        <v>426</v>
      </c>
      <c r="F492">
        <v>2288</v>
      </c>
      <c r="G492">
        <v>1108</v>
      </c>
    </row>
    <row r="493" spans="1:7" x14ac:dyDescent="0.25">
      <c r="A493" t="str">
        <f>B493&amp;"_"&amp;COUNTIF($B$2:B493,B493)</f>
        <v>Totta Pouch for Sony Xperia M5 Dual_1</v>
      </c>
      <c r="B493" t="s">
        <v>428</v>
      </c>
      <c r="C493">
        <v>799</v>
      </c>
      <c r="D493">
        <v>399</v>
      </c>
      <c r="E493" t="s">
        <v>428</v>
      </c>
      <c r="F493">
        <v>786</v>
      </c>
      <c r="G493">
        <v>464</v>
      </c>
    </row>
    <row r="494" spans="1:7" x14ac:dyDescent="0.25">
      <c r="A494" t="str">
        <f>B494&amp;"_"&amp;COUNTIF($B$2:B494,B494)</f>
        <v>Lee Mark Men's Solid Formal Shirt_2</v>
      </c>
      <c r="B494" t="s">
        <v>365</v>
      </c>
      <c r="C494">
        <v>1699</v>
      </c>
      <c r="D494">
        <v>599</v>
      </c>
      <c r="E494" t="s">
        <v>365</v>
      </c>
      <c r="F494">
        <v>1694</v>
      </c>
      <c r="G494">
        <v>745</v>
      </c>
    </row>
    <row r="495" spans="1:7" x14ac:dyDescent="0.25">
      <c r="A495" t="str">
        <f>B495&amp;"_"&amp;COUNTIF($B$2:B495,B495)</f>
        <v>Kalakruti K Jewellery B Jewelry box, Makeup Vanity Multi Purpose_1</v>
      </c>
      <c r="B495" t="s">
        <v>429</v>
      </c>
      <c r="C495">
        <v>600</v>
      </c>
      <c r="D495">
        <v>480</v>
      </c>
      <c r="E495" t="s">
        <v>429</v>
      </c>
      <c r="F495">
        <v>596</v>
      </c>
      <c r="G495">
        <v>595</v>
      </c>
    </row>
    <row r="496" spans="1:7" x14ac:dyDescent="0.25">
      <c r="A496" t="str">
        <f>B496&amp;"_"&amp;COUNTIF($B$2:B496,B496)</f>
        <v>Karatcraft Trilic Gold Diamond 18 K Ring_1</v>
      </c>
      <c r="B496" t="s">
        <v>430</v>
      </c>
      <c r="C496">
        <v>48596</v>
      </c>
      <c r="D496">
        <v>30817</v>
      </c>
      <c r="E496" t="s">
        <v>430</v>
      </c>
      <c r="F496">
        <v>48589</v>
      </c>
      <c r="G496">
        <v>35186</v>
      </c>
    </row>
    <row r="497" spans="1:7" x14ac:dyDescent="0.25">
      <c r="A497" t="str">
        <f>B497&amp;"_"&amp;COUNTIF($B$2:B497,B497)</f>
        <v>Karatcraft Wadell Gold Diamond 18 K Ring_2</v>
      </c>
      <c r="B497" t="s">
        <v>410</v>
      </c>
      <c r="C497">
        <v>44226</v>
      </c>
      <c r="D497">
        <v>30741</v>
      </c>
      <c r="E497" t="s">
        <v>410</v>
      </c>
      <c r="F497">
        <v>44221</v>
      </c>
      <c r="G497">
        <v>39578</v>
      </c>
    </row>
    <row r="498" spans="1:7" x14ac:dyDescent="0.25">
      <c r="A498" t="str">
        <f>B498&amp;"_"&amp;COUNTIF($B$2:B498,B498)</f>
        <v>YNA Aviator Sunglasses_1</v>
      </c>
      <c r="B498" t="s">
        <v>431</v>
      </c>
      <c r="C498">
        <v>1199</v>
      </c>
      <c r="D498">
        <v>299</v>
      </c>
      <c r="E498" t="s">
        <v>431</v>
      </c>
      <c r="F498">
        <v>1192</v>
      </c>
      <c r="G498">
        <v>369</v>
      </c>
    </row>
    <row r="499" spans="1:7" x14ac:dyDescent="0.25">
      <c r="A499" t="str">
        <f>B499&amp;"_"&amp;COUNTIF($B$2:B499,B499)</f>
        <v>Ditu&amp;Kritu Warrior Aviator Sunglasses_1</v>
      </c>
      <c r="B499" t="s">
        <v>432</v>
      </c>
      <c r="C499">
        <v>999</v>
      </c>
      <c r="D499">
        <v>399</v>
      </c>
      <c r="E499" t="s">
        <v>432</v>
      </c>
      <c r="F499">
        <v>998</v>
      </c>
      <c r="G499">
        <v>508</v>
      </c>
    </row>
    <row r="500" spans="1:7" x14ac:dyDescent="0.25">
      <c r="A500" t="str">
        <f>B500&amp;"_"&amp;COUNTIF($B$2:B500,B500)</f>
        <v>American Crew Solid Women's Track Pants_1</v>
      </c>
      <c r="B500" t="s">
        <v>433</v>
      </c>
      <c r="C500">
        <v>799</v>
      </c>
      <c r="D500">
        <v>760</v>
      </c>
      <c r="E500" t="s">
        <v>433</v>
      </c>
      <c r="F500">
        <v>793</v>
      </c>
      <c r="G500">
        <v>894</v>
      </c>
    </row>
    <row r="501" spans="1:7" x14ac:dyDescent="0.25">
      <c r="A501" t="str">
        <f>B501&amp;"_"&amp;COUNTIF($B$2:B501,B501)</f>
        <v>Allen Solly Girl's Gathered Dress_1</v>
      </c>
      <c r="B501" t="s">
        <v>434</v>
      </c>
      <c r="C501">
        <v>1599</v>
      </c>
      <c r="D501">
        <v>1119</v>
      </c>
      <c r="E501" t="s">
        <v>434</v>
      </c>
      <c r="F501">
        <v>1593</v>
      </c>
      <c r="G501">
        <v>1287</v>
      </c>
    </row>
    <row r="502" spans="1:7" x14ac:dyDescent="0.25">
      <c r="A502" t="str">
        <f>B502&amp;"_"&amp;COUNTIF($B$2:B502,B502)</f>
        <v>Abr Casual Shoes_1</v>
      </c>
      <c r="B502" t="s">
        <v>435</v>
      </c>
      <c r="C502">
        <v>499</v>
      </c>
      <c r="D502">
        <v>449</v>
      </c>
      <c r="E502" t="s">
        <v>435</v>
      </c>
      <c r="F502">
        <v>484</v>
      </c>
      <c r="G502">
        <v>509</v>
      </c>
    </row>
    <row r="503" spans="1:7" x14ac:dyDescent="0.25">
      <c r="A503" t="str">
        <f>B503&amp;"_"&amp;COUNTIF($B$2:B503,B503)</f>
        <v>Allen Solly Girl's A-line Dress_1</v>
      </c>
      <c r="B503" t="s">
        <v>436</v>
      </c>
      <c r="C503">
        <v>1999</v>
      </c>
      <c r="D503">
        <v>1399</v>
      </c>
      <c r="E503" t="s">
        <v>436</v>
      </c>
      <c r="F503">
        <v>1989</v>
      </c>
      <c r="G503">
        <v>1744</v>
      </c>
    </row>
    <row r="504" spans="1:7" x14ac:dyDescent="0.25">
      <c r="A504" t="str">
        <f>B504&amp;"_"&amp;COUNTIF($B$2:B504,B504)</f>
        <v>Allen Solly Girl's Gathered Dress_2</v>
      </c>
      <c r="B504" t="s">
        <v>434</v>
      </c>
      <c r="C504">
        <v>1699</v>
      </c>
      <c r="D504">
        <v>1189</v>
      </c>
      <c r="E504" t="s">
        <v>434</v>
      </c>
      <c r="F504">
        <v>1691</v>
      </c>
      <c r="G504">
        <v>1537</v>
      </c>
    </row>
    <row r="505" spans="1:7" x14ac:dyDescent="0.25">
      <c r="A505" t="str">
        <f>B505&amp;"_"&amp;COUNTIF($B$2:B505,B505)</f>
        <v>Allen Solly Girl's Shift Dress_1</v>
      </c>
      <c r="B505" t="s">
        <v>437</v>
      </c>
      <c r="C505">
        <v>2099</v>
      </c>
      <c r="D505">
        <v>1469</v>
      </c>
      <c r="E505" t="s">
        <v>437</v>
      </c>
      <c r="F505">
        <v>2096</v>
      </c>
      <c r="G505">
        <v>1884</v>
      </c>
    </row>
    <row r="506" spans="1:7" x14ac:dyDescent="0.25">
      <c r="A506" t="str">
        <f>B506&amp;"_"&amp;COUNTIF($B$2:B506,B506)</f>
        <v>Petals Girl's Gathered Dress_1</v>
      </c>
      <c r="B506" t="s">
        <v>438</v>
      </c>
      <c r="C506">
        <v>1685</v>
      </c>
      <c r="D506">
        <v>1685</v>
      </c>
      <c r="E506" t="s">
        <v>438</v>
      </c>
      <c r="F506">
        <v>1669</v>
      </c>
      <c r="G506">
        <v>2185</v>
      </c>
    </row>
    <row r="507" spans="1:7" x14ac:dyDescent="0.25">
      <c r="A507" t="str">
        <f>B507&amp;"_"&amp;COUNTIF($B$2:B507,B507)</f>
        <v>Allen Solly Girl's Layered Dress_1</v>
      </c>
      <c r="B507" t="s">
        <v>439</v>
      </c>
      <c r="C507">
        <v>1299</v>
      </c>
      <c r="D507">
        <v>909</v>
      </c>
      <c r="E507" t="s">
        <v>439</v>
      </c>
      <c r="F507">
        <v>1285</v>
      </c>
      <c r="G507">
        <v>1157</v>
      </c>
    </row>
    <row r="508" spans="1:7" x14ac:dyDescent="0.25">
      <c r="A508" t="str">
        <f>B508&amp;"_"&amp;COUNTIF($B$2:B508,B508)</f>
        <v>Karatcraft Donna Gold Diamond 18 K Ring_1</v>
      </c>
      <c r="B508" t="s">
        <v>440</v>
      </c>
      <c r="C508">
        <v>49542</v>
      </c>
      <c r="D508">
        <v>34110</v>
      </c>
      <c r="E508" t="s">
        <v>440</v>
      </c>
      <c r="F508">
        <v>49537</v>
      </c>
      <c r="G508">
        <v>37951</v>
      </c>
    </row>
    <row r="509" spans="1:7" x14ac:dyDescent="0.25">
      <c r="A509" t="str">
        <f>B509&amp;"_"&amp;COUNTIF($B$2:B509,B509)</f>
        <v>Absurd Full Sleeve Solid Men's Sweatshirt_1</v>
      </c>
      <c r="B509" t="s">
        <v>441</v>
      </c>
      <c r="C509">
        <v>1375</v>
      </c>
      <c r="D509">
        <v>1095</v>
      </c>
      <c r="E509" t="s">
        <v>441</v>
      </c>
      <c r="F509">
        <v>1355</v>
      </c>
      <c r="G509">
        <v>1275</v>
      </c>
    </row>
    <row r="510" spans="1:7" x14ac:dyDescent="0.25">
      <c r="A510" t="str">
        <f>B510&amp;"_"&amp;COUNTIF($B$2:B510,B510)</f>
        <v>Escocer Women's Leggings_1</v>
      </c>
      <c r="B510" t="s">
        <v>442</v>
      </c>
      <c r="C510">
        <v>2394</v>
      </c>
      <c r="D510">
        <v>788</v>
      </c>
      <c r="E510" t="s">
        <v>442</v>
      </c>
      <c r="F510">
        <v>2385</v>
      </c>
      <c r="G510">
        <v>951</v>
      </c>
    </row>
    <row r="511" spans="1:7" x14ac:dyDescent="0.25">
      <c r="A511" t="str">
        <f>B511&amp;"_"&amp;COUNTIF($B$2:B511,B511)</f>
        <v>Absurd Full Sleeve Solid Men's Reversible Sweatshirt_1</v>
      </c>
      <c r="B511" t="s">
        <v>443</v>
      </c>
      <c r="C511">
        <v>1799</v>
      </c>
      <c r="D511">
        <v>1650</v>
      </c>
      <c r="E511" t="s">
        <v>443</v>
      </c>
      <c r="F511">
        <v>1789</v>
      </c>
      <c r="G511">
        <v>2064</v>
      </c>
    </row>
    <row r="512" spans="1:7" x14ac:dyDescent="0.25">
      <c r="A512" t="str">
        <f>B512&amp;"_"&amp;COUNTIF($B$2:B512,B512)</f>
        <v>Absurd Full Sleeve Solid Men's Sweatshirt_2</v>
      </c>
      <c r="B512" t="s">
        <v>441</v>
      </c>
      <c r="C512">
        <v>1395</v>
      </c>
      <c r="D512">
        <v>1195</v>
      </c>
      <c r="E512" t="s">
        <v>441</v>
      </c>
      <c r="F512">
        <v>1394</v>
      </c>
      <c r="G512">
        <v>1431</v>
      </c>
    </row>
    <row r="513" spans="1:7" x14ac:dyDescent="0.25">
      <c r="A513" t="str">
        <f>B513&amp;"_"&amp;COUNTIF($B$2:B513,B513)</f>
        <v>Selfcare Soft &amp; Comfortable Newly Launched Girl's Top - Pyjama Set_1</v>
      </c>
      <c r="B513" t="s">
        <v>444</v>
      </c>
      <c r="C513">
        <v>699</v>
      </c>
      <c r="D513">
        <v>319</v>
      </c>
      <c r="E513" t="s">
        <v>444</v>
      </c>
      <c r="F513">
        <v>687</v>
      </c>
      <c r="G513">
        <v>362</v>
      </c>
    </row>
    <row r="514" spans="1:7" x14ac:dyDescent="0.25">
      <c r="A514" t="str">
        <f>B514&amp;"_"&amp;COUNTIF($B$2:B514,B514)</f>
        <v>Selfcare Soft &amp; Comfortable Newly Launched Girl's Top - Pyjama Set_2</v>
      </c>
      <c r="B514" t="s">
        <v>444</v>
      </c>
      <c r="C514">
        <v>699</v>
      </c>
      <c r="D514">
        <v>319</v>
      </c>
      <c r="E514" t="s">
        <v>444</v>
      </c>
      <c r="F514">
        <v>696</v>
      </c>
      <c r="G514">
        <v>411</v>
      </c>
    </row>
    <row r="515" spans="1:7" x14ac:dyDescent="0.25">
      <c r="A515" t="str">
        <f>B515&amp;"_"&amp;COUNTIF($B$2:B515,B515)</f>
        <v>WearYourShine by PCJ The Melina Gold Diamond 18 K Ring_1</v>
      </c>
      <c r="B515" t="s">
        <v>445</v>
      </c>
      <c r="C515">
        <v>23949</v>
      </c>
      <c r="D515">
        <v>23949</v>
      </c>
      <c r="E515" t="s">
        <v>445</v>
      </c>
      <c r="F515">
        <v>23934</v>
      </c>
      <c r="G515">
        <v>26722</v>
      </c>
    </row>
    <row r="516" spans="1:7" x14ac:dyDescent="0.25">
      <c r="A516" t="str">
        <f>B516&amp;"_"&amp;COUNTIF($B$2:B516,B516)</f>
        <v>WearYourShine by PCJ The Radelle Diamond Gold Diamond Yellow Gold 18 K Ring_1</v>
      </c>
      <c r="B516" t="s">
        <v>446</v>
      </c>
      <c r="C516">
        <v>31673</v>
      </c>
      <c r="D516">
        <v>31673</v>
      </c>
      <c r="E516" t="s">
        <v>446</v>
      </c>
      <c r="F516">
        <v>31672</v>
      </c>
      <c r="G516">
        <v>37171</v>
      </c>
    </row>
    <row r="517" spans="1:7" x14ac:dyDescent="0.25">
      <c r="A517" t="str">
        <f>B517&amp;"_"&amp;COUNTIF($B$2:B517,B517)</f>
        <v>WearYourShine by PCJ The Helaine Gold Diamond 18 K Ring_1</v>
      </c>
      <c r="B517" t="s">
        <v>447</v>
      </c>
      <c r="C517">
        <v>31663</v>
      </c>
      <c r="D517">
        <v>31663</v>
      </c>
      <c r="E517" t="s">
        <v>447</v>
      </c>
      <c r="F517">
        <v>31654</v>
      </c>
      <c r="G517">
        <v>37081</v>
      </c>
    </row>
    <row r="518" spans="1:7" x14ac:dyDescent="0.25">
      <c r="A518" t="str">
        <f>B518&amp;"_"&amp;COUNTIF($B$2:B518,B518)</f>
        <v>Ozel Studio Casual 3/4 Sleeve Solid Women's Top_1</v>
      </c>
      <c r="B518" t="s">
        <v>448</v>
      </c>
      <c r="C518">
        <v>2400</v>
      </c>
      <c r="D518">
        <v>1200</v>
      </c>
      <c r="E518" t="s">
        <v>448</v>
      </c>
      <c r="F518">
        <v>2397</v>
      </c>
      <c r="G518">
        <v>1517</v>
      </c>
    </row>
    <row r="519" spans="1:7" x14ac:dyDescent="0.25">
      <c r="A519" t="str">
        <f>B519&amp;"_"&amp;COUNTIF($B$2:B519,B519)</f>
        <v>Ozel Studio Casual Sleeveless Solid Women's Top_1</v>
      </c>
      <c r="B519" t="s">
        <v>449</v>
      </c>
      <c r="C519">
        <v>1190</v>
      </c>
      <c r="D519">
        <v>595</v>
      </c>
      <c r="E519" t="s">
        <v>449</v>
      </c>
      <c r="F519">
        <v>1187</v>
      </c>
      <c r="G519">
        <v>692</v>
      </c>
    </row>
    <row r="520" spans="1:7" x14ac:dyDescent="0.25">
      <c r="A520" t="str">
        <f>B520&amp;"_"&amp;COUNTIF($B$2:B520,B520)</f>
        <v>Shopaholic Casual 3/4 Sleeve Solid Women's Top_1</v>
      </c>
      <c r="B520" t="s">
        <v>450</v>
      </c>
      <c r="C520">
        <v>1299</v>
      </c>
      <c r="D520">
        <v>499</v>
      </c>
      <c r="E520" t="s">
        <v>450</v>
      </c>
      <c r="F520">
        <v>1283</v>
      </c>
      <c r="G520">
        <v>612</v>
      </c>
    </row>
    <row r="521" spans="1:7" x14ac:dyDescent="0.25">
      <c r="A521" t="str">
        <f>B521&amp;"_"&amp;COUNTIF($B$2:B521,B521)</f>
        <v>Fashion Flow+ Women's Leggings_1</v>
      </c>
      <c r="B521" t="s">
        <v>451</v>
      </c>
      <c r="C521">
        <v>1199</v>
      </c>
      <c r="D521">
        <v>499</v>
      </c>
      <c r="E521" t="s">
        <v>451</v>
      </c>
      <c r="F521">
        <v>1179</v>
      </c>
      <c r="G521">
        <v>626</v>
      </c>
    </row>
    <row r="522" spans="1:7" x14ac:dyDescent="0.25">
      <c r="A522" t="str">
        <f>B522&amp;"_"&amp;COUNTIF($B$2:B522,B522)</f>
        <v>Ozel Studio Casual Short Sleeve Solid Women's Top_1</v>
      </c>
      <c r="B522" t="s">
        <v>452</v>
      </c>
      <c r="C522">
        <v>4000</v>
      </c>
      <c r="D522">
        <v>2000</v>
      </c>
      <c r="E522" t="s">
        <v>452</v>
      </c>
      <c r="F522">
        <v>3985</v>
      </c>
      <c r="G522">
        <v>2257</v>
      </c>
    </row>
    <row r="523" spans="1:7" x14ac:dyDescent="0.25">
      <c r="A523" t="str">
        <f>B523&amp;"_"&amp;COUNTIF($B$2:B523,B523)</f>
        <v>Ozel Studio Casual Full Sleeve Solid Women's Top_1</v>
      </c>
      <c r="B523" t="s">
        <v>453</v>
      </c>
      <c r="C523">
        <v>1450</v>
      </c>
      <c r="D523">
        <v>1050</v>
      </c>
      <c r="E523" t="s">
        <v>453</v>
      </c>
      <c r="F523">
        <v>1432</v>
      </c>
      <c r="G523">
        <v>1166</v>
      </c>
    </row>
    <row r="524" spans="1:7" x14ac:dyDescent="0.25">
      <c r="A524" t="str">
        <f>B524&amp;"_"&amp;COUNTIF($B$2:B524,B524)</f>
        <v>Shilpi Casual Cape Sleeve Solid Women's Top_1</v>
      </c>
      <c r="B524" t="s">
        <v>454</v>
      </c>
      <c r="C524">
        <v>499</v>
      </c>
      <c r="D524">
        <v>359</v>
      </c>
      <c r="E524" t="s">
        <v>454</v>
      </c>
      <c r="F524">
        <v>489</v>
      </c>
      <c r="G524">
        <v>434</v>
      </c>
    </row>
    <row r="525" spans="1:7" x14ac:dyDescent="0.25">
      <c r="A525" t="str">
        <f>B525&amp;"_"&amp;COUNTIF($B$2:B525,B525)</f>
        <v>Yepme Casual Short Sleeve Solid Women's Top_1</v>
      </c>
      <c r="B525" t="s">
        <v>455</v>
      </c>
      <c r="C525">
        <v>999</v>
      </c>
      <c r="D525">
        <v>399</v>
      </c>
      <c r="E525" t="s">
        <v>455</v>
      </c>
      <c r="F525">
        <v>988</v>
      </c>
      <c r="G525">
        <v>513</v>
      </c>
    </row>
    <row r="526" spans="1:7" x14ac:dyDescent="0.25">
      <c r="A526" t="str">
        <f>B526&amp;"_"&amp;COUNTIF($B$2:B526,B526)</f>
        <v>Ozel Studio Casual Sleeveless Solid Women's Top_2</v>
      </c>
      <c r="B526" t="s">
        <v>449</v>
      </c>
      <c r="C526">
        <v>999</v>
      </c>
      <c r="D526">
        <v>999</v>
      </c>
      <c r="E526" t="s">
        <v>449</v>
      </c>
      <c r="F526">
        <v>986</v>
      </c>
      <c r="G526">
        <v>1172</v>
      </c>
    </row>
    <row r="527" spans="1:7" x14ac:dyDescent="0.25">
      <c r="A527" t="str">
        <f>B527&amp;"_"&amp;COUNTIF($B$2:B527,B527)</f>
        <v>Ozel Studio Casual Full Sleeve Solid Women's Top_2</v>
      </c>
      <c r="B527" t="s">
        <v>453</v>
      </c>
      <c r="C527">
        <v>1450</v>
      </c>
      <c r="D527">
        <v>1015</v>
      </c>
      <c r="E527" t="s">
        <v>453</v>
      </c>
      <c r="F527">
        <v>1438</v>
      </c>
      <c r="G527">
        <v>1127</v>
      </c>
    </row>
    <row r="528" spans="1:7" x14ac:dyDescent="0.25">
      <c r="A528" t="str">
        <f>B528&amp;"_"&amp;COUNTIF($B$2:B528,B528)</f>
        <v>CaratLane Swish Ray White Gold Diamond 18 K Ring_1</v>
      </c>
      <c r="B528" t="s">
        <v>456</v>
      </c>
      <c r="C528">
        <v>31062</v>
      </c>
      <c r="D528">
        <v>31062</v>
      </c>
      <c r="E528" t="s">
        <v>456</v>
      </c>
      <c r="F528">
        <v>31051</v>
      </c>
      <c r="G528">
        <v>39252</v>
      </c>
    </row>
    <row r="529" spans="1:7" x14ac:dyDescent="0.25">
      <c r="A529" t="str">
        <f>B529&amp;"_"&amp;COUNTIF($B$2:B529,B529)</f>
        <v>WearYourShine by PCJ The Maryse Diamond Gold Diamond Yellow Gold 18 K Ring_1</v>
      </c>
      <c r="B529" t="s">
        <v>457</v>
      </c>
      <c r="C529">
        <v>20717</v>
      </c>
      <c r="D529">
        <v>20717</v>
      </c>
      <c r="E529" t="s">
        <v>457</v>
      </c>
      <c r="F529">
        <v>20713</v>
      </c>
      <c r="G529">
        <v>23970</v>
      </c>
    </row>
    <row r="530" spans="1:7" x14ac:dyDescent="0.25">
      <c r="A530" t="str">
        <f>B530&amp;"_"&amp;COUNTIF($B$2:B530,B530)</f>
        <v>Claude Lorrain Black Casuals Shoes_1</v>
      </c>
      <c r="B530" t="s">
        <v>458</v>
      </c>
      <c r="C530">
        <v>2750</v>
      </c>
      <c r="D530">
        <v>1299</v>
      </c>
      <c r="E530" t="s">
        <v>458</v>
      </c>
      <c r="F530">
        <v>2743</v>
      </c>
      <c r="G530">
        <v>1456</v>
      </c>
    </row>
    <row r="531" spans="1:7" x14ac:dyDescent="0.25">
      <c r="A531" t="str">
        <f>B531&amp;"_"&amp;COUNTIF($B$2:B531,B531)</f>
        <v>Steppings Running Shoes Casuals Shoes_1</v>
      </c>
      <c r="B531" t="s">
        <v>459</v>
      </c>
      <c r="C531">
        <v>3699</v>
      </c>
      <c r="D531">
        <v>2589</v>
      </c>
      <c r="E531" t="s">
        <v>459</v>
      </c>
      <c r="F531">
        <v>3682</v>
      </c>
      <c r="G531">
        <v>3157</v>
      </c>
    </row>
    <row r="532" spans="1:7" x14ac:dyDescent="0.25">
      <c r="A532" t="str">
        <f>B532&amp;"_"&amp;COUNTIF($B$2:B532,B532)</f>
        <v>Steppings Wedges Casuals Shoes_1</v>
      </c>
      <c r="B532" t="s">
        <v>460</v>
      </c>
      <c r="C532">
        <v>3299</v>
      </c>
      <c r="D532">
        <v>2309</v>
      </c>
      <c r="E532" t="s">
        <v>460</v>
      </c>
      <c r="F532">
        <v>3294</v>
      </c>
      <c r="G532">
        <v>2556</v>
      </c>
    </row>
    <row r="533" spans="1:7" x14ac:dyDescent="0.25">
      <c r="A533" t="str">
        <f>B533&amp;"_"&amp;COUNTIF($B$2:B533,B533)</f>
        <v>Steppings Running Shoes Casuals Shoes_2</v>
      </c>
      <c r="B533" t="s">
        <v>459</v>
      </c>
      <c r="C533">
        <v>2999</v>
      </c>
      <c r="D533">
        <v>2099</v>
      </c>
      <c r="E533" t="s">
        <v>459</v>
      </c>
      <c r="F533">
        <v>2985</v>
      </c>
      <c r="G533">
        <v>2603</v>
      </c>
    </row>
    <row r="534" spans="1:7" x14ac:dyDescent="0.25">
      <c r="A534" t="str">
        <f>B534&amp;"_"&amp;COUNTIF($B$2:B534,B534)</f>
        <v>Bonzer Bellies_1</v>
      </c>
      <c r="B534" t="s">
        <v>461</v>
      </c>
      <c r="C534">
        <v>699</v>
      </c>
      <c r="D534">
        <v>399</v>
      </c>
      <c r="E534" t="s">
        <v>461</v>
      </c>
      <c r="F534">
        <v>680</v>
      </c>
      <c r="G534">
        <v>474</v>
      </c>
    </row>
    <row r="535" spans="1:7" x14ac:dyDescent="0.25">
      <c r="A535" t="str">
        <f>B535&amp;"_"&amp;COUNTIF($B$2:B535,B535)</f>
        <v>Araanz by Tribhovandas Bhimji Zaveri Delhi Gold Diamond 18K Yellow Gold 18 K Ring_1</v>
      </c>
      <c r="B535" t="s">
        <v>462</v>
      </c>
      <c r="C535">
        <v>15720</v>
      </c>
      <c r="D535">
        <v>12576</v>
      </c>
      <c r="E535" t="s">
        <v>462</v>
      </c>
      <c r="F535">
        <v>15709</v>
      </c>
      <c r="G535">
        <v>16132</v>
      </c>
    </row>
    <row r="536" spans="1:7" x14ac:dyDescent="0.25">
      <c r="A536" t="str">
        <f>B536&amp;"_"&amp;COUNTIF($B$2:B536,B536)</f>
        <v>Nishtaa Yellow Gold 22 K Ring_4</v>
      </c>
      <c r="B536" t="s">
        <v>329</v>
      </c>
      <c r="C536">
        <v>11880</v>
      </c>
      <c r="D536">
        <v>11286</v>
      </c>
      <c r="E536" t="s">
        <v>329</v>
      </c>
      <c r="F536">
        <v>11875</v>
      </c>
      <c r="G536">
        <v>13689</v>
      </c>
    </row>
    <row r="537" spans="1:7" x14ac:dyDescent="0.25">
      <c r="A537" t="str">
        <f>B537&amp;"_"&amp;COUNTIF($B$2:B537,B537)</f>
        <v>Nishtaa Yellow Gold 22 K Ring_5</v>
      </c>
      <c r="B537" t="s">
        <v>329</v>
      </c>
      <c r="C537">
        <v>8700</v>
      </c>
      <c r="D537">
        <v>8265</v>
      </c>
      <c r="E537" t="s">
        <v>329</v>
      </c>
      <c r="F537">
        <v>8681</v>
      </c>
      <c r="G537">
        <v>9589</v>
      </c>
    </row>
    <row r="538" spans="1:7" x14ac:dyDescent="0.25">
      <c r="A538" t="str">
        <f>B538&amp;"_"&amp;COUNTIF($B$2:B538,B538)</f>
        <v>Gritstones Solid Women's Track Pants_1</v>
      </c>
      <c r="B538" t="s">
        <v>463</v>
      </c>
      <c r="C538">
        <v>599</v>
      </c>
      <c r="D538">
        <v>499</v>
      </c>
      <c r="E538" t="s">
        <v>463</v>
      </c>
      <c r="F538">
        <v>596</v>
      </c>
      <c r="G538">
        <v>635</v>
      </c>
    </row>
    <row r="539" spans="1:7" x14ac:dyDescent="0.25">
      <c r="A539" t="str">
        <f>B539&amp;"_"&amp;COUNTIF($B$2:B539,B539)</f>
        <v>Gritstones Solid Women's Track Pants_2</v>
      </c>
      <c r="B539" t="s">
        <v>463</v>
      </c>
      <c r="C539">
        <v>599</v>
      </c>
      <c r="D539">
        <v>499</v>
      </c>
      <c r="E539" t="s">
        <v>463</v>
      </c>
      <c r="F539">
        <v>583</v>
      </c>
      <c r="G539">
        <v>578</v>
      </c>
    </row>
    <row r="540" spans="1:7" x14ac:dyDescent="0.25">
      <c r="A540" t="str">
        <f>B540&amp;"_"&amp;COUNTIF($B$2:B540,B540)</f>
        <v>Gritstones Solid Women's Track Pants_3</v>
      </c>
      <c r="B540" t="s">
        <v>463</v>
      </c>
      <c r="C540">
        <v>599</v>
      </c>
      <c r="D540">
        <v>499</v>
      </c>
      <c r="E540" t="s">
        <v>463</v>
      </c>
      <c r="F540">
        <v>593</v>
      </c>
      <c r="G540">
        <v>549</v>
      </c>
    </row>
    <row r="541" spans="1:7" x14ac:dyDescent="0.25">
      <c r="A541" t="str">
        <f>B541&amp;"_"&amp;COUNTIF($B$2:B541,B541)</f>
        <v>Gritstones Solid Women's Track Pants_4</v>
      </c>
      <c r="B541" t="s">
        <v>463</v>
      </c>
      <c r="C541">
        <v>599</v>
      </c>
      <c r="D541">
        <v>499</v>
      </c>
      <c r="E541" t="s">
        <v>463</v>
      </c>
      <c r="F541">
        <v>581</v>
      </c>
      <c r="G541">
        <v>617</v>
      </c>
    </row>
    <row r="542" spans="1:7" x14ac:dyDescent="0.25">
      <c r="A542" t="str">
        <f>B542&amp;"_"&amp;COUNTIF($B$2:B542,B542)</f>
        <v>Tapyti Casual Sleeveless Solid Women's Top_1</v>
      </c>
      <c r="B542" t="s">
        <v>464</v>
      </c>
      <c r="C542">
        <v>795</v>
      </c>
      <c r="D542">
        <v>398</v>
      </c>
      <c r="E542" t="s">
        <v>464</v>
      </c>
      <c r="F542">
        <v>793</v>
      </c>
      <c r="G542">
        <v>460</v>
      </c>
    </row>
    <row r="543" spans="1:7" x14ac:dyDescent="0.25">
      <c r="A543" t="str">
        <f>B543&amp;"_"&amp;COUNTIF($B$2:B543,B543)</f>
        <v>Tapyti Casual Short Sleeve Solid Women's Top_1</v>
      </c>
      <c r="B543" t="s">
        <v>465</v>
      </c>
      <c r="C543">
        <v>1135</v>
      </c>
      <c r="D543">
        <v>681</v>
      </c>
      <c r="E543" t="s">
        <v>465</v>
      </c>
      <c r="F543">
        <v>1133</v>
      </c>
      <c r="G543">
        <v>808</v>
      </c>
    </row>
    <row r="544" spans="1:7" x14ac:dyDescent="0.25">
      <c r="A544" t="str">
        <f>B544&amp;"_"&amp;COUNTIF($B$2:B544,B544)</f>
        <v>Tapyti Casual Short Sleeve Solid Women's Top_2</v>
      </c>
      <c r="B544" t="s">
        <v>465</v>
      </c>
      <c r="C544">
        <v>1135</v>
      </c>
      <c r="D544">
        <v>681</v>
      </c>
      <c r="E544" t="s">
        <v>465</v>
      </c>
      <c r="F544">
        <v>1130</v>
      </c>
      <c r="G544">
        <v>850</v>
      </c>
    </row>
    <row r="545" spans="1:7" x14ac:dyDescent="0.25">
      <c r="A545" t="str">
        <f>B545&amp;"_"&amp;COUNTIF($B$2:B545,B545)</f>
        <v>Tapyti Casual 3/4 Sleeve Solid Women's Top_1</v>
      </c>
      <c r="B545" t="s">
        <v>466</v>
      </c>
      <c r="C545">
        <v>845</v>
      </c>
      <c r="D545">
        <v>610</v>
      </c>
      <c r="E545" t="s">
        <v>466</v>
      </c>
      <c r="F545">
        <v>834</v>
      </c>
      <c r="G545">
        <v>728</v>
      </c>
    </row>
    <row r="546" spans="1:7" x14ac:dyDescent="0.25">
      <c r="A546" t="str">
        <f>B546&amp;"_"&amp;COUNTIF($B$2:B546,B546)</f>
        <v>Tapyti Casual Sleeveless Solid Women's Top_2</v>
      </c>
      <c r="B546" t="s">
        <v>464</v>
      </c>
      <c r="C546">
        <v>875</v>
      </c>
      <c r="D546">
        <v>440</v>
      </c>
      <c r="E546" t="s">
        <v>464</v>
      </c>
      <c r="F546">
        <v>863</v>
      </c>
      <c r="G546">
        <v>504</v>
      </c>
    </row>
    <row r="547" spans="1:7" x14ac:dyDescent="0.25">
      <c r="A547" t="str">
        <f>B547&amp;"_"&amp;COUNTIF($B$2:B547,B547)</f>
        <v>United Colors of Benetton Solid Round Neck Casual Women's Sweater_1</v>
      </c>
      <c r="B547" t="s">
        <v>467</v>
      </c>
      <c r="C547">
        <v>2099</v>
      </c>
      <c r="D547">
        <v>1364</v>
      </c>
      <c r="E547" t="s">
        <v>467</v>
      </c>
      <c r="F547">
        <v>2092</v>
      </c>
      <c r="G547">
        <v>1611</v>
      </c>
    </row>
    <row r="548" spans="1:7" x14ac:dyDescent="0.25">
      <c r="A548" t="str">
        <f>B548&amp;"_"&amp;COUNTIF($B$2:B548,B548)</f>
        <v>Bonzer Bellies_2</v>
      </c>
      <c r="B548" t="s">
        <v>461</v>
      </c>
      <c r="C548">
        <v>999</v>
      </c>
      <c r="D548">
        <v>499</v>
      </c>
      <c r="E548" t="s">
        <v>461</v>
      </c>
      <c r="F548">
        <v>995</v>
      </c>
      <c r="G548">
        <v>597</v>
      </c>
    </row>
    <row r="549" spans="1:7" x14ac:dyDescent="0.25">
      <c r="A549" t="str">
        <f>B549&amp;"_"&amp;COUNTIF($B$2:B549,B549)</f>
        <v>Bonzer Bellies_3</v>
      </c>
      <c r="B549" t="s">
        <v>461</v>
      </c>
      <c r="C549">
        <v>999</v>
      </c>
      <c r="D549">
        <v>499</v>
      </c>
      <c r="E549" t="s">
        <v>461</v>
      </c>
      <c r="F549">
        <v>992</v>
      </c>
      <c r="G549">
        <v>611</v>
      </c>
    </row>
    <row r="550" spans="1:7" x14ac:dyDescent="0.25">
      <c r="A550" t="str">
        <f>B550&amp;"_"&amp;COUNTIF($B$2:B550,B550)</f>
        <v>BlueStone The Twin Wingflow Yellow Gold Diamond 18 K Ring_1</v>
      </c>
      <c r="B550" t="s">
        <v>468</v>
      </c>
      <c r="C550">
        <v>13010</v>
      </c>
      <c r="D550">
        <v>13010</v>
      </c>
      <c r="E550" t="s">
        <v>468</v>
      </c>
      <c r="F550">
        <v>12990</v>
      </c>
      <c r="G550">
        <v>15911</v>
      </c>
    </row>
    <row r="551" spans="1:7" x14ac:dyDescent="0.25">
      <c r="A551" t="str">
        <f>B551&amp;"_"&amp;COUNTIF($B$2:B551,B551)</f>
        <v>Allen Solly Girl's Shift Dress_2</v>
      </c>
      <c r="B551" t="s">
        <v>437</v>
      </c>
      <c r="C551">
        <v>1499</v>
      </c>
      <c r="D551">
        <v>1049</v>
      </c>
      <c r="E551" t="s">
        <v>437</v>
      </c>
      <c r="F551">
        <v>1491</v>
      </c>
      <c r="G551">
        <v>1340</v>
      </c>
    </row>
    <row r="552" spans="1:7" x14ac:dyDescent="0.25">
      <c r="A552" t="str">
        <f>B552&amp;"_"&amp;COUNTIF($B$2:B552,B552)</f>
        <v>Allen Solly Girl's Gathered Dress_3</v>
      </c>
      <c r="B552" t="s">
        <v>434</v>
      </c>
      <c r="C552">
        <v>1399</v>
      </c>
      <c r="D552">
        <v>979</v>
      </c>
      <c r="E552" t="s">
        <v>434</v>
      </c>
      <c r="F552">
        <v>1396</v>
      </c>
      <c r="G552">
        <v>1165</v>
      </c>
    </row>
    <row r="553" spans="1:7" x14ac:dyDescent="0.25">
      <c r="A553" t="str">
        <f>B553&amp;"_"&amp;COUNTIF($B$2:B553,B553)</f>
        <v>Ozel Studio Casual Full Sleeve Printed Women's Top_1</v>
      </c>
      <c r="B553" t="s">
        <v>469</v>
      </c>
      <c r="C553">
        <v>985</v>
      </c>
      <c r="D553">
        <v>591</v>
      </c>
      <c r="E553" t="s">
        <v>469</v>
      </c>
      <c r="F553">
        <v>974</v>
      </c>
      <c r="G553">
        <v>732</v>
      </c>
    </row>
    <row r="554" spans="1:7" x14ac:dyDescent="0.25">
      <c r="A554" t="str">
        <f>B554&amp;"_"&amp;COUNTIF($B$2:B554,B554)</f>
        <v>Ozel Studio Casual Full Sleeve Solid Women's Top_3</v>
      </c>
      <c r="B554" t="s">
        <v>453</v>
      </c>
      <c r="C554">
        <v>1425</v>
      </c>
      <c r="D554">
        <v>855</v>
      </c>
      <c r="E554" t="s">
        <v>453</v>
      </c>
      <c r="F554">
        <v>1413</v>
      </c>
      <c r="G554">
        <v>1018</v>
      </c>
    </row>
    <row r="555" spans="1:7" x14ac:dyDescent="0.25">
      <c r="A555" t="str">
        <f>B555&amp;"_"&amp;COUNTIF($B$2:B555,B555)</f>
        <v>Ozel Studio Casual Sleeveless Printed Women's Top_1</v>
      </c>
      <c r="B555" t="s">
        <v>470</v>
      </c>
      <c r="C555">
        <v>1290</v>
      </c>
      <c r="D555">
        <v>645</v>
      </c>
      <c r="E555" t="s">
        <v>470</v>
      </c>
      <c r="F555">
        <v>1278</v>
      </c>
      <c r="G555">
        <v>781</v>
      </c>
    </row>
    <row r="556" spans="1:7" x14ac:dyDescent="0.25">
      <c r="A556" t="str">
        <f>B556&amp;"_"&amp;COUNTIF($B$2:B556,B556)</f>
        <v>Gee &amp; Bee Casual Printed Women's Kurti_3</v>
      </c>
      <c r="B556" t="s">
        <v>340</v>
      </c>
      <c r="C556">
        <v>2164</v>
      </c>
      <c r="D556">
        <v>649</v>
      </c>
      <c r="E556" t="s">
        <v>340</v>
      </c>
      <c r="F556">
        <v>2144</v>
      </c>
      <c r="G556">
        <v>769</v>
      </c>
    </row>
    <row r="557" spans="1:7" x14ac:dyDescent="0.25">
      <c r="A557" t="str">
        <f>B557&amp;"_"&amp;COUNTIF($B$2:B557,B557)</f>
        <v>WearYourShine by PCJ The Skyrah Gold Diamond 18 K Ring_1</v>
      </c>
      <c r="B557" t="s">
        <v>471</v>
      </c>
      <c r="C557">
        <v>10213</v>
      </c>
      <c r="D557">
        <v>10213</v>
      </c>
      <c r="E557" t="s">
        <v>471</v>
      </c>
      <c r="F557">
        <v>10211</v>
      </c>
      <c r="G557">
        <v>13271</v>
      </c>
    </row>
    <row r="558" spans="1:7" x14ac:dyDescent="0.25">
      <c r="A558" t="str">
        <f>B558&amp;"_"&amp;COUNTIF($B$2:B558,B558)</f>
        <v>WearYourShine by PCJ The Dawnetta Gold Diamond 18 K Ring_1</v>
      </c>
      <c r="B558" t="s">
        <v>472</v>
      </c>
      <c r="C558">
        <v>10227</v>
      </c>
      <c r="D558">
        <v>10227</v>
      </c>
      <c r="E558" t="s">
        <v>472</v>
      </c>
      <c r="F558">
        <v>10210</v>
      </c>
      <c r="G558">
        <v>11947</v>
      </c>
    </row>
    <row r="559" spans="1:7" x14ac:dyDescent="0.25">
      <c r="A559" t="str">
        <f>B559&amp;"_"&amp;COUNTIF($B$2:B559,B559)</f>
        <v>TeeMoods Casual Full Sleeve Striped Women's Top_3</v>
      </c>
      <c r="B559" t="s">
        <v>403</v>
      </c>
      <c r="C559">
        <v>1399</v>
      </c>
      <c r="D559">
        <v>699</v>
      </c>
      <c r="E559" t="s">
        <v>403</v>
      </c>
      <c r="F559">
        <v>1379</v>
      </c>
      <c r="G559">
        <v>789</v>
      </c>
    </row>
    <row r="560" spans="1:7" x14ac:dyDescent="0.25">
      <c r="A560" t="str">
        <f>B560&amp;"_"&amp;COUNTIF($B$2:B560,B560)</f>
        <v>TeeMoods Casual Full Sleeve Striped Women's Top_4</v>
      </c>
      <c r="B560" t="s">
        <v>403</v>
      </c>
      <c r="C560">
        <v>1399</v>
      </c>
      <c r="D560">
        <v>699</v>
      </c>
      <c r="E560" t="s">
        <v>403</v>
      </c>
      <c r="F560">
        <v>1383</v>
      </c>
      <c r="G560">
        <v>864</v>
      </c>
    </row>
    <row r="561" spans="1:7" x14ac:dyDescent="0.25">
      <c r="A561" t="str">
        <f>B561&amp;"_"&amp;COUNTIF($B$2:B561,B561)</f>
        <v>TeeMoods Casual Full Sleeve Striped Women's Top_5</v>
      </c>
      <c r="B561" t="s">
        <v>403</v>
      </c>
      <c r="C561">
        <v>1399</v>
      </c>
      <c r="D561">
        <v>699</v>
      </c>
      <c r="E561" t="s">
        <v>403</v>
      </c>
      <c r="F561">
        <v>1383</v>
      </c>
      <c r="G561">
        <v>801</v>
      </c>
    </row>
    <row r="562" spans="1:7" x14ac:dyDescent="0.25">
      <c r="A562" t="str">
        <f>B562&amp;"_"&amp;COUNTIF($B$2:B562,B562)</f>
        <v>TeeMoods Casual Full Sleeve Striped Women's Top_6</v>
      </c>
      <c r="B562" t="s">
        <v>403</v>
      </c>
      <c r="C562">
        <v>1399</v>
      </c>
      <c r="D562">
        <v>699</v>
      </c>
      <c r="E562" t="s">
        <v>403</v>
      </c>
      <c r="F562">
        <v>1380</v>
      </c>
      <c r="G562">
        <v>803</v>
      </c>
    </row>
    <row r="563" spans="1:7" x14ac:dyDescent="0.25">
      <c r="A563" t="str">
        <f>B563&amp;"_"&amp;COUNTIF($B$2:B563,B563)</f>
        <v>TeeMoods Casual Full Sleeve Striped Women's Top_7</v>
      </c>
      <c r="B563" t="s">
        <v>403</v>
      </c>
      <c r="C563">
        <v>1399</v>
      </c>
      <c r="D563">
        <v>699</v>
      </c>
      <c r="E563" t="s">
        <v>403</v>
      </c>
      <c r="F563">
        <v>1398</v>
      </c>
      <c r="G563">
        <v>889</v>
      </c>
    </row>
    <row r="564" spans="1:7" x14ac:dyDescent="0.25">
      <c r="A564" t="str">
        <f>B564&amp;"_"&amp;COUNTIF($B$2:B564,B564)</f>
        <v>TeeMoods Casual Full Sleeve Striped Women's Top_8</v>
      </c>
      <c r="B564" t="s">
        <v>403</v>
      </c>
      <c r="C564">
        <v>1399</v>
      </c>
      <c r="D564">
        <v>699</v>
      </c>
      <c r="E564" t="s">
        <v>403</v>
      </c>
      <c r="F564">
        <v>1396</v>
      </c>
      <c r="G564">
        <v>853</v>
      </c>
    </row>
    <row r="565" spans="1:7" x14ac:dyDescent="0.25">
      <c r="A565" t="str">
        <f>B565&amp;"_"&amp;COUNTIF($B$2:B565,B565)</f>
        <v>TeeMoods Casual Full Sleeve Striped Women's Top_9</v>
      </c>
      <c r="B565" t="s">
        <v>403</v>
      </c>
      <c r="C565">
        <v>1399</v>
      </c>
      <c r="D565">
        <v>699</v>
      </c>
      <c r="E565" t="s">
        <v>403</v>
      </c>
      <c r="F565">
        <v>1382</v>
      </c>
      <c r="G565">
        <v>832</v>
      </c>
    </row>
    <row r="566" spans="1:7" x14ac:dyDescent="0.25">
      <c r="A566" t="str">
        <f>B566&amp;"_"&amp;COUNTIF($B$2:B566,B566)</f>
        <v>TeeMoods Casual Full Sleeve Striped Women's Top_10</v>
      </c>
      <c r="B566" t="s">
        <v>403</v>
      </c>
      <c r="C566">
        <v>1399</v>
      </c>
      <c r="D566">
        <v>699</v>
      </c>
      <c r="E566" t="s">
        <v>403</v>
      </c>
      <c r="F566">
        <v>1391</v>
      </c>
      <c r="G566">
        <v>782</v>
      </c>
    </row>
    <row r="567" spans="1:7" x14ac:dyDescent="0.25">
      <c r="A567" t="str">
        <f>B567&amp;"_"&amp;COUNTIF($B$2:B567,B567)</f>
        <v>The Clove Casual 3/4 Sleeve Striped Women's Top_1</v>
      </c>
      <c r="B567" t="s">
        <v>473</v>
      </c>
      <c r="C567">
        <v>1499</v>
      </c>
      <c r="D567">
        <v>699</v>
      </c>
      <c r="E567" t="s">
        <v>473</v>
      </c>
      <c r="F567">
        <v>1482</v>
      </c>
      <c r="G567">
        <v>816</v>
      </c>
    </row>
    <row r="568" spans="1:7" x14ac:dyDescent="0.25">
      <c r="A568" t="str">
        <f>B568&amp;"_"&amp;COUNTIF($B$2:B568,B568)</f>
        <v>Nun Casual Full Sleeve Striped Women's Top_1</v>
      </c>
      <c r="B568" t="s">
        <v>474</v>
      </c>
      <c r="C568">
        <v>1195</v>
      </c>
      <c r="D568">
        <v>585</v>
      </c>
      <c r="E568" t="s">
        <v>474</v>
      </c>
      <c r="F568">
        <v>1192</v>
      </c>
      <c r="G568">
        <v>748</v>
      </c>
    </row>
    <row r="569" spans="1:7" x14ac:dyDescent="0.25">
      <c r="A569" t="str">
        <f>B569&amp;"_"&amp;COUNTIF($B$2:B569,B569)</f>
        <v>Moda Vastra Casual 3/4 Sleeve Graphic Print Women's Top_1</v>
      </c>
      <c r="B569" t="s">
        <v>475</v>
      </c>
      <c r="C569">
        <v>1799</v>
      </c>
      <c r="D569">
        <v>899</v>
      </c>
      <c r="E569" t="s">
        <v>475</v>
      </c>
      <c r="F569">
        <v>1788</v>
      </c>
      <c r="G569">
        <v>1148</v>
      </c>
    </row>
    <row r="570" spans="1:7" x14ac:dyDescent="0.25">
      <c r="A570" t="str">
        <f>B570&amp;"_"&amp;COUNTIF($B$2:B570,B570)</f>
        <v>Nishtaa Yellow Gold 22 K Ring_6</v>
      </c>
      <c r="B570" t="s">
        <v>329</v>
      </c>
      <c r="C570">
        <v>7180</v>
      </c>
      <c r="D570">
        <v>6821</v>
      </c>
      <c r="E570" t="s">
        <v>329</v>
      </c>
      <c r="F570">
        <v>7167</v>
      </c>
      <c r="G570">
        <v>8175</v>
      </c>
    </row>
    <row r="571" spans="1:7" x14ac:dyDescent="0.25">
      <c r="A571" t="str">
        <f>B571&amp;"_"&amp;COUNTIF($B$2:B571,B571)</f>
        <v>Cation Casual 3/4 Sleeve Solid Women's Top_1</v>
      </c>
      <c r="B571" t="s">
        <v>476</v>
      </c>
      <c r="C571">
        <v>899</v>
      </c>
      <c r="D571">
        <v>899</v>
      </c>
      <c r="E571" t="s">
        <v>476</v>
      </c>
      <c r="F571">
        <v>882</v>
      </c>
      <c r="G571">
        <v>1112</v>
      </c>
    </row>
    <row r="572" spans="1:7" x14ac:dyDescent="0.25">
      <c r="A572" t="str">
        <f>B572&amp;"_"&amp;COUNTIF($B$2:B572,B572)</f>
        <v>Cation Casual Short Sleeve Solid Women's Top_1</v>
      </c>
      <c r="B572" t="s">
        <v>477</v>
      </c>
      <c r="C572">
        <v>1099</v>
      </c>
      <c r="D572">
        <v>600</v>
      </c>
      <c r="E572" t="s">
        <v>477</v>
      </c>
      <c r="F572">
        <v>1098</v>
      </c>
      <c r="G572">
        <v>702</v>
      </c>
    </row>
    <row r="573" spans="1:7" x14ac:dyDescent="0.25">
      <c r="A573" t="str">
        <f>B573&amp;"_"&amp;COUNTIF($B$2:B573,B573)</f>
        <v>Cation Casual 3/4 Sleeve Solid Women's Top_2</v>
      </c>
      <c r="B573" t="s">
        <v>476</v>
      </c>
      <c r="C573">
        <v>2800</v>
      </c>
      <c r="D573">
        <v>849</v>
      </c>
      <c r="E573" t="s">
        <v>476</v>
      </c>
      <c r="F573">
        <v>2787</v>
      </c>
      <c r="G573">
        <v>1067</v>
      </c>
    </row>
    <row r="574" spans="1:7" x14ac:dyDescent="0.25">
      <c r="A574" t="str">
        <f>B574&amp;"_"&amp;COUNTIF($B$2:B574,B574)</f>
        <v>Nishtaa Yellow Gold 22 K Ring_7</v>
      </c>
      <c r="B574" t="s">
        <v>329</v>
      </c>
      <c r="C574">
        <v>7810</v>
      </c>
      <c r="D574">
        <v>7420</v>
      </c>
      <c r="E574" t="s">
        <v>329</v>
      </c>
      <c r="F574">
        <v>7804</v>
      </c>
      <c r="G574">
        <v>9312</v>
      </c>
    </row>
    <row r="575" spans="1:7" x14ac:dyDescent="0.25">
      <c r="A575" t="str">
        <f>B575&amp;"_"&amp;COUNTIF($B$2:B575,B575)</f>
        <v>Cation Casual Short Sleeve, 3/4 Sleeve Solid Women's Top_1</v>
      </c>
      <c r="B575" t="s">
        <v>478</v>
      </c>
      <c r="C575">
        <v>2600</v>
      </c>
      <c r="D575">
        <v>899</v>
      </c>
      <c r="E575" t="s">
        <v>478</v>
      </c>
      <c r="F575">
        <v>2598</v>
      </c>
      <c r="G575">
        <v>1137</v>
      </c>
    </row>
    <row r="576" spans="1:7" x14ac:dyDescent="0.25">
      <c r="A576" t="str">
        <f>B576&amp;"_"&amp;COUNTIF($B$2:B576,B576)</f>
        <v>Shopaholic Casual 3/4 Sleeve Solid Women's Top_2</v>
      </c>
      <c r="B576" t="s">
        <v>450</v>
      </c>
      <c r="C576">
        <v>1299</v>
      </c>
      <c r="D576">
        <v>499</v>
      </c>
      <c r="E576" t="s">
        <v>450</v>
      </c>
      <c r="F576">
        <v>1290</v>
      </c>
      <c r="G576">
        <v>594</v>
      </c>
    </row>
    <row r="577" spans="1:7" x14ac:dyDescent="0.25">
      <c r="A577" t="str">
        <f>B577&amp;"_"&amp;COUNTIF($B$2:B577,B577)</f>
        <v>Fundoo T Full Sleeve Solid Men's Sweatshirt_1</v>
      </c>
      <c r="B577" t="s">
        <v>479</v>
      </c>
      <c r="C577">
        <v>1998</v>
      </c>
      <c r="D577">
        <v>749</v>
      </c>
      <c r="E577" t="s">
        <v>479</v>
      </c>
      <c r="F577">
        <v>1979</v>
      </c>
      <c r="G577">
        <v>893</v>
      </c>
    </row>
    <row r="578" spans="1:7" x14ac:dyDescent="0.25">
      <c r="A578" t="str">
        <f>B578&amp;"_"&amp;COUNTIF($B$2:B578,B578)</f>
        <v>Cation Casual 3/4 Sleeve Printed Women's Top_1</v>
      </c>
      <c r="B578" t="s">
        <v>480</v>
      </c>
      <c r="C578">
        <v>1099</v>
      </c>
      <c r="D578">
        <v>750</v>
      </c>
      <c r="E578" t="s">
        <v>480</v>
      </c>
      <c r="F578">
        <v>1079</v>
      </c>
      <c r="G578">
        <v>850</v>
      </c>
    </row>
    <row r="579" spans="1:7" x14ac:dyDescent="0.25">
      <c r="A579" t="str">
        <f>B579&amp;"_"&amp;COUNTIF($B$2:B579,B579)</f>
        <v>Fundoo T Full Sleeve Solid Men's Sweatshirt_2</v>
      </c>
      <c r="B579" t="s">
        <v>479</v>
      </c>
      <c r="C579">
        <v>1998</v>
      </c>
      <c r="D579">
        <v>749</v>
      </c>
      <c r="E579" t="s">
        <v>479</v>
      </c>
      <c r="F579">
        <v>1991</v>
      </c>
      <c r="G579">
        <v>907</v>
      </c>
    </row>
    <row r="580" spans="1:7" x14ac:dyDescent="0.25">
      <c r="A580" t="str">
        <f>B580&amp;"_"&amp;COUNTIF($B$2:B580,B580)</f>
        <v>Goddess Women Casual 3/4 Sleeve Solid Women's Top_1</v>
      </c>
      <c r="B580" t="s">
        <v>481</v>
      </c>
      <c r="C580">
        <v>1199</v>
      </c>
      <c r="D580">
        <v>719</v>
      </c>
      <c r="E580" t="s">
        <v>481</v>
      </c>
      <c r="F580">
        <v>1191</v>
      </c>
      <c r="G580">
        <v>883</v>
      </c>
    </row>
    <row r="581" spans="1:7" x14ac:dyDescent="0.25">
      <c r="A581" t="str">
        <f>B581&amp;"_"&amp;COUNTIF($B$2:B581,B581)</f>
        <v>BownBee Girl's Gathered Dress_1</v>
      </c>
      <c r="B581" t="s">
        <v>482</v>
      </c>
      <c r="C581">
        <v>999</v>
      </c>
      <c r="D581">
        <v>799</v>
      </c>
      <c r="E581" t="s">
        <v>482</v>
      </c>
      <c r="F581">
        <v>989</v>
      </c>
      <c r="G581">
        <v>917</v>
      </c>
    </row>
    <row r="582" spans="1:7" x14ac:dyDescent="0.25">
      <c r="A582" t="str">
        <f>B582&amp;"_"&amp;COUNTIF($B$2:B582,B582)</f>
        <v>Fundoo T Full Sleeve Solid Men's Sweatshirt_3</v>
      </c>
      <c r="B582" t="s">
        <v>479</v>
      </c>
      <c r="C582">
        <v>1998</v>
      </c>
      <c r="D582">
        <v>749</v>
      </c>
      <c r="E582" t="s">
        <v>479</v>
      </c>
      <c r="F582">
        <v>1989</v>
      </c>
      <c r="G582">
        <v>888</v>
      </c>
    </row>
    <row r="583" spans="1:7" x14ac:dyDescent="0.25">
      <c r="A583" t="str">
        <f>B583&amp;"_"&amp;COUNTIF($B$2:B583,B583)</f>
        <v>Herberto Girl's A-line Dress_3</v>
      </c>
      <c r="B583" t="s">
        <v>413</v>
      </c>
      <c r="C583">
        <v>1699</v>
      </c>
      <c r="D583">
        <v>849</v>
      </c>
      <c r="E583" t="s">
        <v>413</v>
      </c>
      <c r="F583">
        <v>1691</v>
      </c>
      <c r="G583">
        <v>1095</v>
      </c>
    </row>
    <row r="584" spans="1:7" x14ac:dyDescent="0.25">
      <c r="A584" t="str">
        <f>B584&amp;"_"&amp;COUNTIF($B$2:B584,B584)</f>
        <v>Fundoo T Full Sleeve Solid Men's Sweatshirt_4</v>
      </c>
      <c r="B584" t="s">
        <v>479</v>
      </c>
      <c r="C584">
        <v>1998</v>
      </c>
      <c r="D584">
        <v>749</v>
      </c>
      <c r="E584" t="s">
        <v>479</v>
      </c>
      <c r="F584">
        <v>1982</v>
      </c>
      <c r="G584">
        <v>885</v>
      </c>
    </row>
    <row r="585" spans="1:7" x14ac:dyDescent="0.25">
      <c r="A585" t="str">
        <f>B585&amp;"_"&amp;COUNTIF($B$2:B585,B585)</f>
        <v>Herberto Girl's A-line Dress_4</v>
      </c>
      <c r="B585" t="s">
        <v>413</v>
      </c>
      <c r="C585">
        <v>2999</v>
      </c>
      <c r="D585">
        <v>1499</v>
      </c>
      <c r="E585" t="s">
        <v>413</v>
      </c>
      <c r="F585">
        <v>2990</v>
      </c>
      <c r="G585">
        <v>1747</v>
      </c>
    </row>
    <row r="586" spans="1:7" x14ac:dyDescent="0.25">
      <c r="A586" t="str">
        <f>B586&amp;"_"&amp;COUNTIF($B$2:B586,B586)</f>
        <v>Fundoo T Full Sleeve Solid Men's Sweatshirt_5</v>
      </c>
      <c r="B586" t="s">
        <v>479</v>
      </c>
      <c r="C586">
        <v>1998</v>
      </c>
      <c r="D586">
        <v>749</v>
      </c>
      <c r="E586" t="s">
        <v>479</v>
      </c>
      <c r="F586">
        <v>1989</v>
      </c>
      <c r="G586">
        <v>926</v>
      </c>
    </row>
    <row r="587" spans="1:7" x14ac:dyDescent="0.25">
      <c r="A587" t="str">
        <f>B587&amp;"_"&amp;COUNTIF($B$2:B587,B587)</f>
        <v>Herberto Girl's High Low Dress_2</v>
      </c>
      <c r="B587" t="s">
        <v>418</v>
      </c>
      <c r="C587">
        <v>1899</v>
      </c>
      <c r="D587">
        <v>1025</v>
      </c>
      <c r="E587" t="s">
        <v>418</v>
      </c>
      <c r="F587">
        <v>1894</v>
      </c>
      <c r="G587">
        <v>1157</v>
      </c>
    </row>
    <row r="588" spans="1:7" x14ac:dyDescent="0.25">
      <c r="A588" t="str">
        <f>B588&amp;"_"&amp;COUNTIF($B$2:B588,B588)</f>
        <v>Fundoo T Full Sleeve Solid Men's Sweatshirt_6</v>
      </c>
      <c r="B588" t="s">
        <v>479</v>
      </c>
      <c r="C588">
        <v>1998</v>
      </c>
      <c r="D588">
        <v>749</v>
      </c>
      <c r="E588" t="s">
        <v>479</v>
      </c>
      <c r="F588">
        <v>1994</v>
      </c>
      <c r="G588">
        <v>924</v>
      </c>
    </row>
    <row r="589" spans="1:7" x14ac:dyDescent="0.25">
      <c r="A589" t="str">
        <f>B589&amp;"_"&amp;COUNTIF($B$2:B589,B589)</f>
        <v>Herberto Girl's A-line Dress_5</v>
      </c>
      <c r="B589" t="s">
        <v>413</v>
      </c>
      <c r="C589">
        <v>1599</v>
      </c>
      <c r="D589">
        <v>649</v>
      </c>
      <c r="E589" t="s">
        <v>413</v>
      </c>
      <c r="F589">
        <v>1587</v>
      </c>
      <c r="G589">
        <v>718</v>
      </c>
    </row>
    <row r="590" spans="1:7" x14ac:dyDescent="0.25">
      <c r="A590" t="str">
        <f>B590&amp;"_"&amp;COUNTIF($B$2:B590,B590)</f>
        <v>Herberto Girl's A-line Dress_6</v>
      </c>
      <c r="B590" t="s">
        <v>413</v>
      </c>
      <c r="C590">
        <v>2999</v>
      </c>
      <c r="D590">
        <v>1619</v>
      </c>
      <c r="E590" t="s">
        <v>413</v>
      </c>
      <c r="F590">
        <v>2998</v>
      </c>
      <c r="G590">
        <v>2090</v>
      </c>
    </row>
    <row r="591" spans="1:7" x14ac:dyDescent="0.25">
      <c r="A591" t="str">
        <f>B591&amp;"_"&amp;COUNTIF($B$2:B591,B591)</f>
        <v>Jewels Of Jaipur Gold Ruby Yellow Gold 14 K Ring_1</v>
      </c>
      <c r="B591" t="s">
        <v>483</v>
      </c>
      <c r="C591">
        <v>11076</v>
      </c>
      <c r="D591">
        <v>9414</v>
      </c>
      <c r="E591" t="s">
        <v>483</v>
      </c>
      <c r="F591">
        <v>11059</v>
      </c>
      <c r="G591">
        <v>11832</v>
      </c>
    </row>
    <row r="592" spans="1:7" x14ac:dyDescent="0.25">
      <c r="A592" t="str">
        <f>B592&amp;"_"&amp;COUNTIF($B$2:B592,B592)</f>
        <v>Jewels Of Jaipur Gold Ruby Yellow Gold 14 K Ring_2</v>
      </c>
      <c r="B592" t="s">
        <v>483</v>
      </c>
      <c r="C592">
        <v>11587</v>
      </c>
      <c r="D592">
        <v>9848</v>
      </c>
      <c r="E592" t="s">
        <v>483</v>
      </c>
      <c r="F592">
        <v>11571</v>
      </c>
      <c r="G592">
        <v>12713</v>
      </c>
    </row>
    <row r="593" spans="1:7" x14ac:dyDescent="0.25">
      <c r="A593" t="str">
        <f>B593&amp;"_"&amp;COUNTIF($B$2:B593,B593)</f>
        <v>BlueStone The Ziva Yellow Gold Diamond, Emerald 18 K Ring_1</v>
      </c>
      <c r="B593" t="s">
        <v>484</v>
      </c>
      <c r="C593">
        <v>31300</v>
      </c>
      <c r="D593">
        <v>28313</v>
      </c>
      <c r="E593" t="s">
        <v>484</v>
      </c>
      <c r="F593">
        <v>31292</v>
      </c>
      <c r="G593">
        <v>36552</v>
      </c>
    </row>
    <row r="594" spans="1:7" x14ac:dyDescent="0.25">
      <c r="A594" t="str">
        <f>B594&amp;"_"&amp;COUNTIF($B$2:B594,B594)</f>
        <v>United Colors of Benetton Striped Round Neck Casual Women's Sweater_1</v>
      </c>
      <c r="B594" t="s">
        <v>485</v>
      </c>
      <c r="C594">
        <v>2499</v>
      </c>
      <c r="D594">
        <v>1624</v>
      </c>
      <c r="E594" t="s">
        <v>485</v>
      </c>
      <c r="F594">
        <v>2482</v>
      </c>
      <c r="G594">
        <v>2100</v>
      </c>
    </row>
    <row r="595" spans="1:7" x14ac:dyDescent="0.25">
      <c r="A595" t="str">
        <f>B595&amp;"_"&amp;COUNTIF($B$2:B595,B595)</f>
        <v>United Colors of Benetton Solid Round Neck Casual Women's Sweater_2</v>
      </c>
      <c r="B595" t="s">
        <v>467</v>
      </c>
      <c r="C595">
        <v>2499</v>
      </c>
      <c r="D595">
        <v>1624</v>
      </c>
      <c r="E595" t="s">
        <v>467</v>
      </c>
      <c r="F595">
        <v>2491</v>
      </c>
      <c r="G595">
        <v>1970</v>
      </c>
    </row>
    <row r="596" spans="1:7" x14ac:dyDescent="0.25">
      <c r="A596" t="str">
        <f>B596&amp;"_"&amp;COUNTIF($B$2:B596,B596)</f>
        <v>Tapyti Casual Full Sleeve Solid Women's Top_1</v>
      </c>
      <c r="B596" t="s">
        <v>486</v>
      </c>
      <c r="C596">
        <v>845</v>
      </c>
      <c r="D596">
        <v>420</v>
      </c>
      <c r="E596" t="s">
        <v>486</v>
      </c>
      <c r="F596">
        <v>844</v>
      </c>
      <c r="G596">
        <v>487</v>
      </c>
    </row>
    <row r="597" spans="1:7" x14ac:dyDescent="0.25">
      <c r="A597" t="str">
        <f>B597&amp;"_"&amp;COUNTIF($B$2:B597,B597)</f>
        <v>Only Party Short Sleeve Solid Women's Top_1</v>
      </c>
      <c r="B597" t="s">
        <v>487</v>
      </c>
      <c r="C597">
        <v>1495</v>
      </c>
      <c r="D597">
        <v>1495</v>
      </c>
      <c r="E597" t="s">
        <v>487</v>
      </c>
      <c r="F597">
        <v>1491</v>
      </c>
      <c r="G597">
        <v>1680</v>
      </c>
    </row>
    <row r="598" spans="1:7" x14ac:dyDescent="0.25">
      <c r="A598" t="str">
        <f>B598&amp;"_"&amp;COUNTIF($B$2:B598,B598)</f>
        <v>Elisabetta Bartolli Party Short Sleeve Solid Women's Top_1</v>
      </c>
      <c r="B598" t="s">
        <v>488</v>
      </c>
      <c r="C598">
        <v>2095</v>
      </c>
      <c r="D598">
        <v>2095</v>
      </c>
      <c r="E598" t="s">
        <v>488</v>
      </c>
      <c r="F598">
        <v>2084</v>
      </c>
      <c r="G598">
        <v>2651</v>
      </c>
    </row>
    <row r="599" spans="1:7" x14ac:dyDescent="0.25">
      <c r="A599" t="str">
        <f>B599&amp;"_"&amp;COUNTIF($B$2:B599,B599)</f>
        <v>Tapyti Casual Short Sleeve Solid Women's Top_3</v>
      </c>
      <c r="B599" t="s">
        <v>465</v>
      </c>
      <c r="C599">
        <v>815</v>
      </c>
      <c r="D599">
        <v>408</v>
      </c>
      <c r="E599" t="s">
        <v>465</v>
      </c>
      <c r="F599">
        <v>814</v>
      </c>
      <c r="G599">
        <v>489</v>
      </c>
    </row>
    <row r="600" spans="1:7" x14ac:dyDescent="0.25">
      <c r="A600" t="str">
        <f>B600&amp;"_"&amp;COUNTIF($B$2:B600,B600)</f>
        <v>MSL Women Flats_1</v>
      </c>
      <c r="B600" t="s">
        <v>489</v>
      </c>
      <c r="C600">
        <v>499</v>
      </c>
      <c r="D600">
        <v>499</v>
      </c>
      <c r="E600" t="s">
        <v>489</v>
      </c>
      <c r="F600">
        <v>491</v>
      </c>
      <c r="G600">
        <v>612</v>
      </c>
    </row>
    <row r="601" spans="1:7" x14ac:dyDescent="0.25">
      <c r="A601" t="str">
        <f>B601&amp;"_"&amp;COUNTIF($B$2:B601,B601)</f>
        <v>Tapyti Party Sleeveless Solid Women's Top_1</v>
      </c>
      <c r="B601" t="s">
        <v>490</v>
      </c>
      <c r="C601">
        <v>1275</v>
      </c>
      <c r="D601">
        <v>890</v>
      </c>
      <c r="E601" t="s">
        <v>490</v>
      </c>
      <c r="F601">
        <v>1271</v>
      </c>
      <c r="G601">
        <v>1067</v>
      </c>
    </row>
    <row r="602" spans="1:7" x14ac:dyDescent="0.25">
      <c r="A602" t="str">
        <f>B602&amp;"_"&amp;COUNTIF($B$2:B602,B602)</f>
        <v>Nishtaa Yellow Gold 22 K Ring_8</v>
      </c>
      <c r="B602" t="s">
        <v>329</v>
      </c>
      <c r="C602">
        <v>9300</v>
      </c>
      <c r="D602">
        <v>8835</v>
      </c>
      <c r="E602" t="s">
        <v>329</v>
      </c>
      <c r="F602">
        <v>9284</v>
      </c>
      <c r="G602">
        <v>10370</v>
      </c>
    </row>
    <row r="603" spans="1:7" x14ac:dyDescent="0.25">
      <c r="A603" t="str">
        <f>B603&amp;"_"&amp;COUNTIF($B$2:B603,B603)</f>
        <v>JDX Plain Bed/Sleeping Pillow_1</v>
      </c>
      <c r="B603" t="s">
        <v>491</v>
      </c>
      <c r="C603">
        <v>7999</v>
      </c>
      <c r="D603">
        <v>3370</v>
      </c>
      <c r="E603" t="s">
        <v>491</v>
      </c>
      <c r="F603">
        <v>7989</v>
      </c>
      <c r="G603">
        <v>4098</v>
      </c>
    </row>
    <row r="604" spans="1:7" x14ac:dyDescent="0.25">
      <c r="A604" t="str">
        <f>B604&amp;"_"&amp;COUNTIF($B$2:B604,B604)</f>
        <v>Cation Casual 3/4 Sleeve Solid Women's Top_3</v>
      </c>
      <c r="B604" t="s">
        <v>476</v>
      </c>
      <c r="C604">
        <v>999</v>
      </c>
      <c r="D604">
        <v>499</v>
      </c>
      <c r="E604" t="s">
        <v>476</v>
      </c>
      <c r="F604">
        <v>997</v>
      </c>
      <c r="G604">
        <v>605</v>
      </c>
    </row>
    <row r="605" spans="1:7" x14ac:dyDescent="0.25">
      <c r="A605" t="str">
        <f>B605&amp;"_"&amp;COUNTIF($B$2:B605,B605)</f>
        <v>JDX Plain Bed/Sleeping Pillow_2</v>
      </c>
      <c r="B605" t="s">
        <v>491</v>
      </c>
      <c r="C605">
        <v>5299</v>
      </c>
      <c r="D605">
        <v>2400</v>
      </c>
      <c r="E605" t="s">
        <v>491</v>
      </c>
      <c r="F605">
        <v>5291</v>
      </c>
      <c r="G605">
        <v>2760</v>
      </c>
    </row>
    <row r="606" spans="1:7" x14ac:dyDescent="0.25">
      <c r="A606" t="str">
        <f>B606&amp;"_"&amp;COUNTIF($B$2:B606,B606)</f>
        <v>Cation Casual 3/4 Sleeve Solid Women's Top_4</v>
      </c>
      <c r="B606" t="s">
        <v>476</v>
      </c>
      <c r="C606">
        <v>1998</v>
      </c>
      <c r="D606">
        <v>950</v>
      </c>
      <c r="E606" t="s">
        <v>476</v>
      </c>
      <c r="F606">
        <v>1996</v>
      </c>
      <c r="G606">
        <v>1165</v>
      </c>
    </row>
    <row r="607" spans="1:7" x14ac:dyDescent="0.25">
      <c r="A607" t="str">
        <f>B607&amp;"_"&amp;COUNTIF($B$2:B607,B607)</f>
        <v>JDX Plain Bed/Sleeping Pillow_3</v>
      </c>
      <c r="B607" t="s">
        <v>491</v>
      </c>
      <c r="C607">
        <v>5899</v>
      </c>
      <c r="D607">
        <v>2880</v>
      </c>
      <c r="E607" t="s">
        <v>491</v>
      </c>
      <c r="F607">
        <v>5898</v>
      </c>
      <c r="G607">
        <v>3402</v>
      </c>
    </row>
    <row r="608" spans="1:7" x14ac:dyDescent="0.25">
      <c r="A608" t="str">
        <f>B608&amp;"_"&amp;COUNTIF($B$2:B608,B608)</f>
        <v>Cation Casual Short Sleeve Solid Women's Top_2</v>
      </c>
      <c r="B608" t="s">
        <v>477</v>
      </c>
      <c r="C608">
        <v>899</v>
      </c>
      <c r="D608">
        <v>499</v>
      </c>
      <c r="E608" t="s">
        <v>477</v>
      </c>
      <c r="F608">
        <v>882</v>
      </c>
      <c r="G608">
        <v>580</v>
      </c>
    </row>
    <row r="609" spans="1:7" x14ac:dyDescent="0.25">
      <c r="A609" t="str">
        <f>B609&amp;"_"&amp;COUNTIF($B$2:B609,B609)</f>
        <v>DailyObjects Back Cover for iPad Mini/Retina Display_1</v>
      </c>
      <c r="B609" t="s">
        <v>492</v>
      </c>
      <c r="C609">
        <v>1999</v>
      </c>
      <c r="D609">
        <v>1685</v>
      </c>
      <c r="E609" t="s">
        <v>492</v>
      </c>
      <c r="F609">
        <v>1988</v>
      </c>
      <c r="G609">
        <v>2190</v>
      </c>
    </row>
    <row r="610" spans="1:7" x14ac:dyDescent="0.25">
      <c r="A610" t="str">
        <f>B610&amp;"_"&amp;COUNTIF($B$2:B610,B610)</f>
        <v>Life by Shoppers Stop Women's Gathered Dress_1</v>
      </c>
      <c r="B610" t="s">
        <v>493</v>
      </c>
      <c r="C610">
        <v>1399</v>
      </c>
      <c r="D610">
        <v>839</v>
      </c>
      <c r="E610" t="s">
        <v>493</v>
      </c>
      <c r="F610">
        <v>1387</v>
      </c>
      <c r="G610">
        <v>1014</v>
      </c>
    </row>
    <row r="611" spans="1:7" x14ac:dyDescent="0.25">
      <c r="A611" t="str">
        <f>B611&amp;"_"&amp;COUNTIF($B$2:B611,B611)</f>
        <v>Kiara Jewellery Sterling Silver Cubic Zirconia Rhodium Ring_1</v>
      </c>
      <c r="B611" t="s">
        <v>494</v>
      </c>
      <c r="C611">
        <v>2975</v>
      </c>
      <c r="D611">
        <v>1475</v>
      </c>
      <c r="E611" t="s">
        <v>494</v>
      </c>
      <c r="F611">
        <v>2973</v>
      </c>
      <c r="G611">
        <v>1641</v>
      </c>
    </row>
    <row r="612" spans="1:7" x14ac:dyDescent="0.25">
      <c r="A612" t="str">
        <f>B612&amp;"_"&amp;COUNTIF($B$2:B612,B612)</f>
        <v>Kiara Jewellery Sterling Silver Cubic Zirconia Rhodium Ring_2</v>
      </c>
      <c r="B612" t="s">
        <v>494</v>
      </c>
      <c r="C612">
        <v>3675</v>
      </c>
      <c r="D612">
        <v>2175</v>
      </c>
      <c r="E612" t="s">
        <v>494</v>
      </c>
      <c r="F612">
        <v>3669</v>
      </c>
      <c r="G612">
        <v>2490</v>
      </c>
    </row>
    <row r="613" spans="1:7" x14ac:dyDescent="0.25">
      <c r="A613" t="str">
        <f>B613&amp;"_"&amp;COUNTIF($B$2:B613,B613)</f>
        <v>Calgari Women's Gathered Dress_1</v>
      </c>
      <c r="B613" t="s">
        <v>495</v>
      </c>
      <c r="C613">
        <v>1799</v>
      </c>
      <c r="D613">
        <v>1799</v>
      </c>
      <c r="E613" t="s">
        <v>495</v>
      </c>
      <c r="F613">
        <v>1781</v>
      </c>
      <c r="G613">
        <v>2250</v>
      </c>
    </row>
    <row r="614" spans="1:7" x14ac:dyDescent="0.25">
      <c r="A614" t="str">
        <f>B614&amp;"_"&amp;COUNTIF($B$2:B614,B614)</f>
        <v>Dumdaar.com Women's Gathered Dress_1</v>
      </c>
      <c r="B614" t="s">
        <v>496</v>
      </c>
      <c r="C614">
        <v>1699</v>
      </c>
      <c r="D614">
        <v>899</v>
      </c>
      <c r="E614" t="s">
        <v>496</v>
      </c>
      <c r="F614">
        <v>1693</v>
      </c>
      <c r="G614">
        <v>1117</v>
      </c>
    </row>
    <row r="615" spans="1:7" x14ac:dyDescent="0.25">
      <c r="A615" t="str">
        <f>B615&amp;"_"&amp;COUNTIF($B$2:B615,B615)</f>
        <v>Kiara Jewellery Sterling Silver Cubic Zirconia Rhodium Ring_3</v>
      </c>
      <c r="B615" t="s">
        <v>494</v>
      </c>
      <c r="C615">
        <v>4525</v>
      </c>
      <c r="D615">
        <v>3025</v>
      </c>
      <c r="E615" t="s">
        <v>494</v>
      </c>
      <c r="F615">
        <v>4514</v>
      </c>
      <c r="G615">
        <v>3925</v>
      </c>
    </row>
    <row r="616" spans="1:7" x14ac:dyDescent="0.25">
      <c r="A616" t="str">
        <f>B616&amp;"_"&amp;COUNTIF($B$2:B616,B616)</f>
        <v>Kiara Jewellery Silver Cubic Zirconia Rhodium Ring_1</v>
      </c>
      <c r="B616" t="s">
        <v>497</v>
      </c>
      <c r="C616">
        <v>3911</v>
      </c>
      <c r="D616">
        <v>1955</v>
      </c>
      <c r="E616" t="s">
        <v>497</v>
      </c>
      <c r="F616">
        <v>3897</v>
      </c>
      <c r="G616">
        <v>2354</v>
      </c>
    </row>
    <row r="617" spans="1:7" x14ac:dyDescent="0.25">
      <c r="A617" t="str">
        <f>B617&amp;"_"&amp;COUNTIF($B$2:B617,B617)</f>
        <v>Krasns Couture Formal Sleeveless Solid Women's Top_1</v>
      </c>
      <c r="B617" t="s">
        <v>498</v>
      </c>
      <c r="C617">
        <v>2900</v>
      </c>
      <c r="D617">
        <v>2500</v>
      </c>
      <c r="E617" t="s">
        <v>498</v>
      </c>
      <c r="F617">
        <v>2887</v>
      </c>
      <c r="G617">
        <v>2980</v>
      </c>
    </row>
    <row r="618" spans="1:7" x14ac:dyDescent="0.25">
      <c r="A618" t="str">
        <f>B618&amp;"_"&amp;COUNTIF($B$2:B618,B618)</f>
        <v>Forever Fashion Casual Sleeveless Solid Women's Top_1</v>
      </c>
      <c r="B618" t="s">
        <v>499</v>
      </c>
      <c r="C618">
        <v>1599</v>
      </c>
      <c r="D618">
        <v>1299</v>
      </c>
      <c r="E618" t="s">
        <v>499</v>
      </c>
      <c r="F618">
        <v>1581</v>
      </c>
      <c r="G618">
        <v>1608</v>
      </c>
    </row>
    <row r="619" spans="1:7" x14ac:dyDescent="0.25">
      <c r="A619" t="str">
        <f>B619&amp;"_"&amp;COUNTIF($B$2:B619,B619)</f>
        <v>JDX Plain Bed/Sleeping Pillow_4</v>
      </c>
      <c r="B619" t="s">
        <v>491</v>
      </c>
      <c r="C619">
        <v>5899</v>
      </c>
      <c r="D619">
        <v>2880</v>
      </c>
      <c r="E619" t="s">
        <v>491</v>
      </c>
      <c r="F619">
        <v>5883</v>
      </c>
      <c r="G619">
        <v>3349</v>
      </c>
    </row>
    <row r="620" spans="1:7" x14ac:dyDescent="0.25">
      <c r="A620" t="str">
        <f>B620&amp;"_"&amp;COUNTIF($B$2:B620,B620)</f>
        <v>JDX Plain Bed/Sleeping Pillow_5</v>
      </c>
      <c r="B620" t="s">
        <v>491</v>
      </c>
      <c r="C620">
        <v>7999</v>
      </c>
      <c r="D620">
        <v>3370</v>
      </c>
      <c r="E620" t="s">
        <v>491</v>
      </c>
      <c r="F620">
        <v>7990</v>
      </c>
      <c r="G620">
        <v>4357</v>
      </c>
    </row>
    <row r="621" spans="1:7" x14ac:dyDescent="0.25">
      <c r="A621" t="str">
        <f>B621&amp;"_"&amp;COUNTIF($B$2:B621,B621)</f>
        <v>JDX Plain Bed/Sleeping Pillow_6</v>
      </c>
      <c r="B621" t="s">
        <v>491</v>
      </c>
      <c r="C621">
        <v>10999</v>
      </c>
      <c r="D621">
        <v>4699</v>
      </c>
      <c r="E621" t="s">
        <v>491</v>
      </c>
      <c r="F621">
        <v>10980</v>
      </c>
      <c r="G621">
        <v>6001</v>
      </c>
    </row>
    <row r="622" spans="1:7" x14ac:dyDescent="0.25">
      <c r="A622" t="str">
        <f>B622&amp;"_"&amp;COUNTIF($B$2:B622,B622)</f>
        <v>Ishtaa Gold Cubic Zirconia 18 K Ring_1</v>
      </c>
      <c r="B622" t="s">
        <v>500</v>
      </c>
      <c r="C622">
        <v>8690</v>
      </c>
      <c r="D622">
        <v>8255</v>
      </c>
      <c r="E622" t="s">
        <v>500</v>
      </c>
      <c r="F622">
        <v>8676</v>
      </c>
      <c r="G622">
        <v>9937</v>
      </c>
    </row>
    <row r="623" spans="1:7" x14ac:dyDescent="0.25">
      <c r="A623" t="str">
        <f>B623&amp;"_"&amp;COUNTIF($B$2:B623,B623)</f>
        <v>Selfcare Soft &amp; Comfortable Newly Launched Girl's Top - Pyjama Set_3</v>
      </c>
      <c r="B623" t="s">
        <v>444</v>
      </c>
      <c r="C623">
        <v>749</v>
      </c>
      <c r="D623">
        <v>369</v>
      </c>
      <c r="E623" t="s">
        <v>444</v>
      </c>
      <c r="F623">
        <v>748</v>
      </c>
      <c r="G623">
        <v>456</v>
      </c>
    </row>
    <row r="624" spans="1:7" x14ac:dyDescent="0.25">
      <c r="A624" t="str">
        <f>B624&amp;"_"&amp;COUNTIF($B$2:B624,B624)</f>
        <v>Selfcare Soft &amp; Comfortable Newly Launched Girl's Top_1</v>
      </c>
      <c r="B624" t="s">
        <v>501</v>
      </c>
      <c r="C624">
        <v>720</v>
      </c>
      <c r="D624">
        <v>360</v>
      </c>
      <c r="E624" t="s">
        <v>501</v>
      </c>
      <c r="F624">
        <v>710</v>
      </c>
      <c r="G624">
        <v>428</v>
      </c>
    </row>
    <row r="625" spans="1:7" x14ac:dyDescent="0.25">
      <c r="A625" t="str">
        <f>B625&amp;"_"&amp;COUNTIF($B$2:B625,B625)</f>
        <v>Selfcare Soft &amp; Comfortable Newly Launched Girl's Pyjama_1</v>
      </c>
      <c r="B625" t="s">
        <v>502</v>
      </c>
      <c r="C625">
        <v>740</v>
      </c>
      <c r="D625">
        <v>370</v>
      </c>
      <c r="E625" t="s">
        <v>502</v>
      </c>
      <c r="F625">
        <v>734</v>
      </c>
      <c r="G625">
        <v>424</v>
      </c>
    </row>
    <row r="626" spans="1:7" x14ac:dyDescent="0.25">
      <c r="A626" t="str">
        <f>B626&amp;"_"&amp;COUNTIF($B$2:B626,B626)</f>
        <v>Selfcare Soft &amp; Comfortable Newly Launched Girl's Pyjama_2</v>
      </c>
      <c r="B626" t="s">
        <v>502</v>
      </c>
      <c r="C626">
        <v>740</v>
      </c>
      <c r="D626">
        <v>370</v>
      </c>
      <c r="E626" t="s">
        <v>502</v>
      </c>
      <c r="F626">
        <v>722</v>
      </c>
      <c r="G626">
        <v>450</v>
      </c>
    </row>
    <row r="627" spans="1:7" x14ac:dyDescent="0.25">
      <c r="A627" t="str">
        <f>B627&amp;"_"&amp;COUNTIF($B$2:B627,B627)</f>
        <v>Selfcare Soft &amp; Comfortable Newly Launched Girl's Pyjama_3</v>
      </c>
      <c r="B627" t="s">
        <v>502</v>
      </c>
      <c r="C627">
        <v>740</v>
      </c>
      <c r="D627">
        <v>370</v>
      </c>
      <c r="E627" t="s">
        <v>502</v>
      </c>
      <c r="F627">
        <v>732</v>
      </c>
      <c r="G627">
        <v>442</v>
      </c>
    </row>
    <row r="628" spans="1:7" x14ac:dyDescent="0.25">
      <c r="A628" t="str">
        <f>B628&amp;"_"&amp;COUNTIF($B$2:B628,B628)</f>
        <v>Selfcare Soft &amp; Comfortable Newly Launched Girl's Top_2</v>
      </c>
      <c r="B628" t="s">
        <v>501</v>
      </c>
      <c r="C628">
        <v>720</v>
      </c>
      <c r="D628">
        <v>360</v>
      </c>
      <c r="E628" t="s">
        <v>501</v>
      </c>
      <c r="F628">
        <v>707</v>
      </c>
      <c r="G628">
        <v>457</v>
      </c>
    </row>
    <row r="629" spans="1:7" x14ac:dyDescent="0.25">
      <c r="A629" t="str">
        <f>B629&amp;"_"&amp;COUNTIF($B$2:B629,B629)</f>
        <v>Selfcare Girl's Top - Pyjama Set_1</v>
      </c>
      <c r="B629" t="s">
        <v>503</v>
      </c>
      <c r="C629">
        <v>749</v>
      </c>
      <c r="D629">
        <v>369</v>
      </c>
      <c r="E629" t="s">
        <v>503</v>
      </c>
      <c r="F629">
        <v>732</v>
      </c>
      <c r="G629">
        <v>479</v>
      </c>
    </row>
    <row r="630" spans="1:7" x14ac:dyDescent="0.25">
      <c r="A630" t="str">
        <f>B630&amp;"_"&amp;COUNTIF($B$2:B630,B630)</f>
        <v>BlueStone The Sestet Yellow Gold Diamond 14 K Ring_1</v>
      </c>
      <c r="B630" t="s">
        <v>504</v>
      </c>
      <c r="C630">
        <v>23124</v>
      </c>
      <c r="D630">
        <v>20581</v>
      </c>
      <c r="E630" t="s">
        <v>504</v>
      </c>
      <c r="F630">
        <v>23110</v>
      </c>
      <c r="G630">
        <v>26556</v>
      </c>
    </row>
    <row r="631" spans="1:7" x14ac:dyDescent="0.25">
      <c r="A631" t="str">
        <f>B631&amp;"_"&amp;COUNTIF($B$2:B631,B631)</f>
        <v>YK Self Design Round Neck Casual Boy's Sweater_1</v>
      </c>
      <c r="B631" t="s">
        <v>505</v>
      </c>
      <c r="C631">
        <v>1199</v>
      </c>
      <c r="D631">
        <v>779</v>
      </c>
      <c r="E631" t="s">
        <v>505</v>
      </c>
      <c r="F631">
        <v>1196</v>
      </c>
      <c r="G631">
        <v>995</v>
      </c>
    </row>
    <row r="632" spans="1:7" x14ac:dyDescent="0.25">
      <c r="A632" t="str">
        <f>B632&amp;"_"&amp;COUNTIF($B$2:B632,B632)</f>
        <v>Addyvero Geometric Print Round Neck Casual Boy's Sweater_1</v>
      </c>
      <c r="B632" t="s">
        <v>506</v>
      </c>
      <c r="C632">
        <v>1499</v>
      </c>
      <c r="D632">
        <v>549</v>
      </c>
      <c r="E632" t="s">
        <v>506</v>
      </c>
      <c r="F632">
        <v>1485</v>
      </c>
      <c r="G632">
        <v>613</v>
      </c>
    </row>
    <row r="633" spans="1:7" x14ac:dyDescent="0.25">
      <c r="A633" t="str">
        <f>B633&amp;"_"&amp;COUNTIF($B$2:B633,B633)</f>
        <v>Next Steps Striped Round Neck Casual Boy's Sweater_1</v>
      </c>
      <c r="B633" t="s">
        <v>507</v>
      </c>
      <c r="C633">
        <v>599</v>
      </c>
      <c r="D633">
        <v>439</v>
      </c>
      <c r="E633" t="s">
        <v>507</v>
      </c>
      <c r="F633">
        <v>592</v>
      </c>
      <c r="G633">
        <v>488</v>
      </c>
    </row>
    <row r="634" spans="1:7" x14ac:dyDescent="0.25">
      <c r="A634" t="str">
        <f>B634&amp;"_"&amp;COUNTIF($B$2:B634,B634)</f>
        <v>BlueStone The Elettra Yellow Gold Diamond 18 K Ring_1</v>
      </c>
      <c r="B634" t="s">
        <v>508</v>
      </c>
      <c r="C634">
        <v>15916</v>
      </c>
      <c r="D634">
        <v>15916</v>
      </c>
      <c r="E634" t="s">
        <v>508</v>
      </c>
      <c r="F634">
        <v>15897</v>
      </c>
      <c r="G634">
        <v>18479</v>
      </c>
    </row>
    <row r="635" spans="1:7" x14ac:dyDescent="0.25">
      <c r="A635" t="str">
        <f>B635&amp;"_"&amp;COUNTIF($B$2:B635,B635)</f>
        <v>Herberto Girl's A-line Dress_7</v>
      </c>
      <c r="B635" t="s">
        <v>413</v>
      </c>
      <c r="C635">
        <v>2899</v>
      </c>
      <c r="D635">
        <v>1499</v>
      </c>
      <c r="E635" t="s">
        <v>413</v>
      </c>
      <c r="F635">
        <v>2885</v>
      </c>
      <c r="G635">
        <v>1760</v>
      </c>
    </row>
    <row r="636" spans="1:7" x14ac:dyDescent="0.25">
      <c r="A636" t="str">
        <f>B636&amp;"_"&amp;COUNTIF($B$2:B636,B636)</f>
        <v>Ozel Studio Casual Full Sleeve Floral Print Women's Top_1</v>
      </c>
      <c r="B636" t="s">
        <v>509</v>
      </c>
      <c r="C636">
        <v>1645</v>
      </c>
      <c r="D636">
        <v>987</v>
      </c>
      <c r="E636" t="s">
        <v>509</v>
      </c>
      <c r="F636">
        <v>1627</v>
      </c>
      <c r="G636">
        <v>1146</v>
      </c>
    </row>
    <row r="637" spans="1:7" x14ac:dyDescent="0.25">
      <c r="A637" t="str">
        <f>B637&amp;"_"&amp;COUNTIF($B$2:B637,B637)</f>
        <v>Navaksha Necktie Men's  Combo_1</v>
      </c>
      <c r="B637" t="s">
        <v>510</v>
      </c>
      <c r="C637">
        <v>1550</v>
      </c>
      <c r="D637">
        <v>756</v>
      </c>
      <c r="E637" t="s">
        <v>510</v>
      </c>
      <c r="F637">
        <v>1532</v>
      </c>
      <c r="G637">
        <v>875</v>
      </c>
    </row>
    <row r="638" spans="1:7" x14ac:dyDescent="0.25">
      <c r="A638" t="str">
        <f>B638&amp;"_"&amp;COUNTIF($B$2:B638,B638)</f>
        <v>Navaksha Necktie Men's  Combo_2</v>
      </c>
      <c r="B638" t="s">
        <v>510</v>
      </c>
      <c r="C638">
        <v>1550</v>
      </c>
      <c r="D638">
        <v>756</v>
      </c>
      <c r="E638" t="s">
        <v>510</v>
      </c>
      <c r="F638">
        <v>1543</v>
      </c>
      <c r="G638">
        <v>937</v>
      </c>
    </row>
    <row r="639" spans="1:7" x14ac:dyDescent="0.25">
      <c r="A639" t="str">
        <f>B639&amp;"_"&amp;COUNTIF($B$2:B639,B639)</f>
        <v>Navaksha Necktie Men's  Combo_3</v>
      </c>
      <c r="B639" t="s">
        <v>510</v>
      </c>
      <c r="C639">
        <v>1550</v>
      </c>
      <c r="D639">
        <v>756</v>
      </c>
      <c r="E639" t="s">
        <v>510</v>
      </c>
      <c r="F639">
        <v>1539</v>
      </c>
      <c r="G639">
        <v>899</v>
      </c>
    </row>
    <row r="640" spans="1:7" x14ac:dyDescent="0.25">
      <c r="A640" t="str">
        <f>B640&amp;"_"&amp;COUNTIF($B$2:B640,B640)</f>
        <v>Navaksha Necktie Men's  Combo_4</v>
      </c>
      <c r="B640" t="s">
        <v>510</v>
      </c>
      <c r="C640">
        <v>1550</v>
      </c>
      <c r="D640">
        <v>756</v>
      </c>
      <c r="E640" t="s">
        <v>510</v>
      </c>
      <c r="F640">
        <v>1532</v>
      </c>
      <c r="G640">
        <v>878</v>
      </c>
    </row>
    <row r="641" spans="1:7" x14ac:dyDescent="0.25">
      <c r="A641" t="str">
        <f>B641&amp;"_"&amp;COUNTIF($B$2:B641,B641)</f>
        <v>Navaksha Necktie Men's  Combo_5</v>
      </c>
      <c r="B641" t="s">
        <v>510</v>
      </c>
      <c r="C641">
        <v>1400</v>
      </c>
      <c r="D641">
        <v>840</v>
      </c>
      <c r="E641" t="s">
        <v>510</v>
      </c>
      <c r="F641">
        <v>1385</v>
      </c>
      <c r="G641">
        <v>1058</v>
      </c>
    </row>
    <row r="642" spans="1:7" x14ac:dyDescent="0.25">
      <c r="A642" t="str">
        <f>B642&amp;"_"&amp;COUNTIF($B$2:B642,B642)</f>
        <v>Navaksha Necktie Men's  Combo_6</v>
      </c>
      <c r="B642" t="s">
        <v>510</v>
      </c>
      <c r="C642">
        <v>1400</v>
      </c>
      <c r="D642">
        <v>840</v>
      </c>
      <c r="E642" t="s">
        <v>510</v>
      </c>
      <c r="F642">
        <v>1389</v>
      </c>
      <c r="G642">
        <v>1024</v>
      </c>
    </row>
    <row r="643" spans="1:7" x14ac:dyDescent="0.25">
      <c r="A643" t="str">
        <f>B643&amp;"_"&amp;COUNTIF($B$2:B643,B643)</f>
        <v>Superkids Solid Round Neck Casual Boy's Sweater_1</v>
      </c>
      <c r="B643" t="s">
        <v>511</v>
      </c>
      <c r="C643">
        <v>825</v>
      </c>
      <c r="D643">
        <v>825</v>
      </c>
      <c r="E643" t="s">
        <v>511</v>
      </c>
      <c r="F643">
        <v>810</v>
      </c>
      <c r="G643">
        <v>1032</v>
      </c>
    </row>
    <row r="644" spans="1:7" x14ac:dyDescent="0.25">
      <c r="A644" t="str">
        <f>B644&amp;"_"&amp;COUNTIF($B$2:B644,B644)</f>
        <v>Bells And Whistles Striped Round Neck Boy's Sweater_1</v>
      </c>
      <c r="B644" t="s">
        <v>512</v>
      </c>
      <c r="C644">
        <v>1099</v>
      </c>
      <c r="D644">
        <v>659</v>
      </c>
      <c r="E644" t="s">
        <v>512</v>
      </c>
      <c r="F644">
        <v>1097</v>
      </c>
      <c r="G644">
        <v>790</v>
      </c>
    </row>
    <row r="645" spans="1:7" x14ac:dyDescent="0.25">
      <c r="A645" t="str">
        <f>B645&amp;"_"&amp;COUNTIF($B$2:B645,B645)</f>
        <v>Babeezworld Solid Round Neck Boy's Sweater_1</v>
      </c>
      <c r="B645" t="s">
        <v>513</v>
      </c>
      <c r="C645">
        <v>1400</v>
      </c>
      <c r="D645">
        <v>800</v>
      </c>
      <c r="E645" t="s">
        <v>513</v>
      </c>
      <c r="F645">
        <v>1382</v>
      </c>
      <c r="G645">
        <v>941</v>
      </c>
    </row>
    <row r="646" spans="1:7" x14ac:dyDescent="0.25">
      <c r="A646" t="str">
        <f>B646&amp;"_"&amp;COUNTIF($B$2:B646,B646)</f>
        <v>BlueStone The Crocio Band Yellow Gold Diamond 14 K Ring_1</v>
      </c>
      <c r="B646" t="s">
        <v>514</v>
      </c>
      <c r="C646">
        <v>22946</v>
      </c>
      <c r="D646">
        <v>20423</v>
      </c>
      <c r="E646" t="s">
        <v>514</v>
      </c>
      <c r="F646">
        <v>22930</v>
      </c>
      <c r="G646">
        <v>25167</v>
      </c>
    </row>
    <row r="647" spans="1:7" x14ac:dyDescent="0.25">
      <c r="A647" t="str">
        <f>B647&amp;"_"&amp;COUNTIF($B$2:B647,B647)</f>
        <v>Betty Girl's Maxi Dress_1</v>
      </c>
      <c r="B647" t="s">
        <v>515</v>
      </c>
      <c r="C647">
        <v>1990</v>
      </c>
      <c r="D647">
        <v>1990</v>
      </c>
      <c r="E647" t="s">
        <v>515</v>
      </c>
      <c r="F647">
        <v>1975</v>
      </c>
      <c r="G647">
        <v>2223</v>
      </c>
    </row>
    <row r="648" spans="1:7" x14ac:dyDescent="0.25">
      <c r="A648" t="str">
        <f>B648&amp;"_"&amp;COUNTIF($B$2:B648,B648)</f>
        <v>Betty Girl's Maxi Dress_2</v>
      </c>
      <c r="B648" t="s">
        <v>515</v>
      </c>
      <c r="C648">
        <v>2070</v>
      </c>
      <c r="D648">
        <v>2070</v>
      </c>
      <c r="E648" t="s">
        <v>515</v>
      </c>
      <c r="F648">
        <v>2066</v>
      </c>
      <c r="G648">
        <v>2526</v>
      </c>
    </row>
    <row r="649" spans="1:7" x14ac:dyDescent="0.25">
      <c r="A649" t="str">
        <f>B649&amp;"_"&amp;COUNTIF($B$2:B649,B649)</f>
        <v>Betty Girl's Maxi Dress_3</v>
      </c>
      <c r="B649" t="s">
        <v>515</v>
      </c>
      <c r="C649">
        <v>2230</v>
      </c>
      <c r="D649">
        <v>2007</v>
      </c>
      <c r="E649" t="s">
        <v>515</v>
      </c>
      <c r="F649">
        <v>2212</v>
      </c>
      <c r="G649">
        <v>2586</v>
      </c>
    </row>
    <row r="650" spans="1:7" x14ac:dyDescent="0.25">
      <c r="A650" t="str">
        <f>B650&amp;"_"&amp;COUNTIF($B$2:B650,B650)</f>
        <v>Betty Girl's Maxi Dress_4</v>
      </c>
      <c r="B650" t="s">
        <v>515</v>
      </c>
      <c r="C650">
        <v>2120</v>
      </c>
      <c r="D650">
        <v>2120</v>
      </c>
      <c r="E650" t="s">
        <v>515</v>
      </c>
      <c r="F650">
        <v>2112</v>
      </c>
      <c r="G650">
        <v>2333</v>
      </c>
    </row>
    <row r="651" spans="1:7" x14ac:dyDescent="0.25">
      <c r="A651" t="str">
        <f>B651&amp;"_"&amp;COUNTIF($B$2:B651,B651)</f>
        <v>Betty Girl's Maxi Dress_5</v>
      </c>
      <c r="B651" t="s">
        <v>515</v>
      </c>
      <c r="C651">
        <v>2055</v>
      </c>
      <c r="D651">
        <v>2055</v>
      </c>
      <c r="E651" t="s">
        <v>515</v>
      </c>
      <c r="F651">
        <v>2040</v>
      </c>
      <c r="G651">
        <v>2595</v>
      </c>
    </row>
    <row r="652" spans="1:7" x14ac:dyDescent="0.25">
      <c r="A652" t="str">
        <f>B652&amp;"_"&amp;COUNTIF($B$2:B652,B652)</f>
        <v>Betty Girl's Maxi Dress_6</v>
      </c>
      <c r="B652" t="s">
        <v>515</v>
      </c>
      <c r="C652">
        <v>2630</v>
      </c>
      <c r="D652">
        <v>2630</v>
      </c>
      <c r="E652" t="s">
        <v>515</v>
      </c>
      <c r="F652">
        <v>2627</v>
      </c>
      <c r="G652">
        <v>3280</v>
      </c>
    </row>
    <row r="653" spans="1:7" x14ac:dyDescent="0.25">
      <c r="A653" t="str">
        <f>B653&amp;"_"&amp;COUNTIF($B$2:B653,B653)</f>
        <v>Betty Girl's Maxi Dress_7</v>
      </c>
      <c r="B653" t="s">
        <v>515</v>
      </c>
      <c r="C653">
        <v>2455</v>
      </c>
      <c r="D653">
        <v>2455</v>
      </c>
      <c r="E653" t="s">
        <v>515</v>
      </c>
      <c r="F653">
        <v>2435</v>
      </c>
      <c r="G653">
        <v>2920</v>
      </c>
    </row>
    <row r="654" spans="1:7" x14ac:dyDescent="0.25">
      <c r="A654" t="str">
        <f>B654&amp;"_"&amp;COUNTIF($B$2:B654,B654)</f>
        <v>Betty Girl's Maxi Dress_8</v>
      </c>
      <c r="B654" t="s">
        <v>515</v>
      </c>
      <c r="C654">
        <v>1995</v>
      </c>
      <c r="D654">
        <v>1995</v>
      </c>
      <c r="E654" t="s">
        <v>515</v>
      </c>
      <c r="F654">
        <v>1988</v>
      </c>
      <c r="G654">
        <v>2404</v>
      </c>
    </row>
    <row r="655" spans="1:7" x14ac:dyDescent="0.25">
      <c r="A655" t="str">
        <f>B655&amp;"_"&amp;COUNTIF($B$2:B655,B655)</f>
        <v>Betty Girl's Maxi Dress_9</v>
      </c>
      <c r="B655" t="s">
        <v>515</v>
      </c>
      <c r="C655">
        <v>1995</v>
      </c>
      <c r="D655">
        <v>1995</v>
      </c>
      <c r="E655" t="s">
        <v>515</v>
      </c>
      <c r="F655">
        <v>1979</v>
      </c>
      <c r="G655">
        <v>2374</v>
      </c>
    </row>
    <row r="656" spans="1:7" x14ac:dyDescent="0.25">
      <c r="A656" t="str">
        <f>B656&amp;"_"&amp;COUNTIF($B$2:B656,B656)</f>
        <v>Karatcraft Risena Gold Diamond 18 K Ring_1</v>
      </c>
      <c r="B656" t="s">
        <v>516</v>
      </c>
      <c r="C656">
        <v>44470</v>
      </c>
      <c r="D656">
        <v>37058</v>
      </c>
      <c r="E656" t="s">
        <v>516</v>
      </c>
      <c r="F656">
        <v>44464</v>
      </c>
      <c r="G656">
        <v>44299</v>
      </c>
    </row>
    <row r="657" spans="1:7" x14ac:dyDescent="0.25">
      <c r="A657" t="str">
        <f>B657&amp;"_"&amp;COUNTIF($B$2:B657,B657)</f>
        <v>Nineteen Casual Bell Sleeve Solid Women's Top_1</v>
      </c>
      <c r="B657" t="s">
        <v>517</v>
      </c>
      <c r="C657">
        <v>1199</v>
      </c>
      <c r="D657">
        <v>1079</v>
      </c>
      <c r="E657" t="s">
        <v>517</v>
      </c>
      <c r="F657">
        <v>1191</v>
      </c>
      <c r="G657">
        <v>1228</v>
      </c>
    </row>
    <row r="658" spans="1:7" x14ac:dyDescent="0.25">
      <c r="A658" t="str">
        <f>B658&amp;"_"&amp;COUNTIF($B$2:B658,B658)</f>
        <v>Imagination Casual Full Sleeve Solid Women's Top_1</v>
      </c>
      <c r="B658" t="s">
        <v>518</v>
      </c>
      <c r="C658">
        <v>999</v>
      </c>
      <c r="D658">
        <v>699</v>
      </c>
      <c r="E658" t="s">
        <v>518</v>
      </c>
      <c r="F658">
        <v>980</v>
      </c>
      <c r="G658">
        <v>878</v>
      </c>
    </row>
    <row r="659" spans="1:7" x14ac:dyDescent="0.25">
      <c r="A659" t="str">
        <f>B659&amp;"_"&amp;COUNTIF($B$2:B659,B659)</f>
        <v>Imagination Casual Full Sleeve Solid Women's Top_2</v>
      </c>
      <c r="B659" t="s">
        <v>518</v>
      </c>
      <c r="C659">
        <v>999</v>
      </c>
      <c r="D659">
        <v>699</v>
      </c>
      <c r="E659" t="s">
        <v>518</v>
      </c>
      <c r="F659">
        <v>981</v>
      </c>
      <c r="G659">
        <v>887</v>
      </c>
    </row>
    <row r="660" spans="1:7" x14ac:dyDescent="0.25">
      <c r="A660" t="str">
        <f>B660&amp;"_"&amp;COUNTIF($B$2:B660,B660)</f>
        <v>Imagination Casual Full Sleeve Striped Women's Top_1</v>
      </c>
      <c r="B660" t="s">
        <v>519</v>
      </c>
      <c r="C660">
        <v>1299</v>
      </c>
      <c r="D660">
        <v>909</v>
      </c>
      <c r="E660" t="s">
        <v>519</v>
      </c>
      <c r="F660">
        <v>1296</v>
      </c>
      <c r="G660">
        <v>1075</v>
      </c>
    </row>
    <row r="661" spans="1:7" x14ac:dyDescent="0.25">
      <c r="A661" t="str">
        <f>B661&amp;"_"&amp;COUNTIF($B$2:B661,B661)</f>
        <v>Klick Casual Full Sleeve Solid Women's Top_1</v>
      </c>
      <c r="B661" t="s">
        <v>520</v>
      </c>
      <c r="C661">
        <v>1799</v>
      </c>
      <c r="D661">
        <v>546</v>
      </c>
      <c r="E661" t="s">
        <v>520</v>
      </c>
      <c r="F661">
        <v>1782</v>
      </c>
      <c r="G661">
        <v>631</v>
      </c>
    </row>
    <row r="662" spans="1:7" x14ac:dyDescent="0.25">
      <c r="A662" t="str">
        <f>B662&amp;"_"&amp;COUNTIF($B$2:B662,B662)</f>
        <v>NOD Casual Full Sleeve Solid Women's Top_1</v>
      </c>
      <c r="B662" t="s">
        <v>521</v>
      </c>
      <c r="C662">
        <v>1999</v>
      </c>
      <c r="D662">
        <v>1999</v>
      </c>
      <c r="E662" t="s">
        <v>521</v>
      </c>
      <c r="F662">
        <v>1982</v>
      </c>
      <c r="G662">
        <v>2412</v>
      </c>
    </row>
    <row r="663" spans="1:7" x14ac:dyDescent="0.25">
      <c r="A663" t="str">
        <f>B663&amp;"_"&amp;COUNTIF($B$2:B663,B663)</f>
        <v>Besiva Casual Full Sleeve Solid Women's Top_1</v>
      </c>
      <c r="B663" t="s">
        <v>522</v>
      </c>
      <c r="C663">
        <v>699</v>
      </c>
      <c r="D663">
        <v>699</v>
      </c>
      <c r="E663" t="s">
        <v>522</v>
      </c>
      <c r="F663">
        <v>690</v>
      </c>
      <c r="G663">
        <v>803</v>
      </c>
    </row>
    <row r="664" spans="1:7" x14ac:dyDescent="0.25">
      <c r="A664" t="str">
        <f>B664&amp;"_"&amp;COUNTIF($B$2:B664,B664)</f>
        <v>Imagination Casual Full Sleeve Solid Women's Top_3</v>
      </c>
      <c r="B664" t="s">
        <v>518</v>
      </c>
      <c r="C664">
        <v>999</v>
      </c>
      <c r="D664">
        <v>699</v>
      </c>
      <c r="E664" t="s">
        <v>518</v>
      </c>
      <c r="F664">
        <v>994</v>
      </c>
      <c r="G664">
        <v>907</v>
      </c>
    </row>
    <row r="665" spans="1:7" x14ac:dyDescent="0.25">
      <c r="A665" t="str">
        <f>B665&amp;"_"&amp;COUNTIF($B$2:B665,B665)</f>
        <v>Cation Casual Short Sleeve Solid Women's Top_3</v>
      </c>
      <c r="B665" t="s">
        <v>477</v>
      </c>
      <c r="C665">
        <v>1400</v>
      </c>
      <c r="D665">
        <v>600</v>
      </c>
      <c r="E665" t="s">
        <v>477</v>
      </c>
      <c r="F665">
        <v>1391</v>
      </c>
      <c r="G665">
        <v>739</v>
      </c>
    </row>
    <row r="666" spans="1:7" x14ac:dyDescent="0.25">
      <c r="A666" t="str">
        <f>B666&amp;"_"&amp;COUNTIF($B$2:B666,B666)</f>
        <v>Cation Casual 3/4 Sleeve Solid Women's Top_5</v>
      </c>
      <c r="B666" t="s">
        <v>476</v>
      </c>
      <c r="C666">
        <v>1099</v>
      </c>
      <c r="D666">
        <v>769</v>
      </c>
      <c r="E666" t="s">
        <v>476</v>
      </c>
      <c r="F666">
        <v>1096</v>
      </c>
      <c r="G666">
        <v>877</v>
      </c>
    </row>
    <row r="667" spans="1:7" x14ac:dyDescent="0.25">
      <c r="A667" t="str">
        <f>B667&amp;"_"&amp;COUNTIF($B$2:B667,B667)</f>
        <v>Yna Wayfarer Sunglasses_1</v>
      </c>
      <c r="B667" t="s">
        <v>523</v>
      </c>
      <c r="C667">
        <v>1199</v>
      </c>
      <c r="D667">
        <v>299</v>
      </c>
      <c r="E667" t="s">
        <v>523</v>
      </c>
      <c r="F667">
        <v>1190</v>
      </c>
      <c r="G667">
        <v>378</v>
      </c>
    </row>
    <row r="668" spans="1:7" x14ac:dyDescent="0.25">
      <c r="A668" t="str">
        <f>B668&amp;"_"&amp;COUNTIF($B$2:B668,B668)</f>
        <v>TeeMoods Casual Short Sleeve Solid Women's Top_1</v>
      </c>
      <c r="B668" t="s">
        <v>524</v>
      </c>
      <c r="C668">
        <v>999</v>
      </c>
      <c r="D668">
        <v>600</v>
      </c>
      <c r="E668" t="s">
        <v>524</v>
      </c>
      <c r="F668">
        <v>980</v>
      </c>
      <c r="G668">
        <v>750</v>
      </c>
    </row>
    <row r="669" spans="1:7" x14ac:dyDescent="0.25">
      <c r="A669" t="str">
        <f>B669&amp;"_"&amp;COUNTIF($B$2:B669,B669)</f>
        <v>TeeMoods Casual Short Sleeve Solid Women's Top_2</v>
      </c>
      <c r="B669" t="s">
        <v>524</v>
      </c>
      <c r="C669">
        <v>999</v>
      </c>
      <c r="D669">
        <v>600</v>
      </c>
      <c r="E669" t="s">
        <v>524</v>
      </c>
      <c r="F669">
        <v>996</v>
      </c>
      <c r="G669">
        <v>764</v>
      </c>
    </row>
    <row r="670" spans="1:7" x14ac:dyDescent="0.25">
      <c r="A670" t="str">
        <f>B670&amp;"_"&amp;COUNTIF($B$2:B670,B670)</f>
        <v>TeeMoods Casual Full Sleeve Solid Women's Top_1</v>
      </c>
      <c r="B670" t="s">
        <v>525</v>
      </c>
      <c r="C670">
        <v>999</v>
      </c>
      <c r="D670">
        <v>499</v>
      </c>
      <c r="E670" t="s">
        <v>525</v>
      </c>
      <c r="F670">
        <v>986</v>
      </c>
      <c r="G670">
        <v>630</v>
      </c>
    </row>
    <row r="671" spans="1:7" x14ac:dyDescent="0.25">
      <c r="A671" t="str">
        <f>B671&amp;"_"&amp;COUNTIF($B$2:B671,B671)</f>
        <v>Karatcraft Triniya Promise Gold Diamond 18 K Ring_3</v>
      </c>
      <c r="B671" t="s">
        <v>335</v>
      </c>
      <c r="C671">
        <v>44019</v>
      </c>
      <c r="D671">
        <v>28011</v>
      </c>
      <c r="E671" t="s">
        <v>335</v>
      </c>
      <c r="F671">
        <v>44009</v>
      </c>
      <c r="G671">
        <v>35651</v>
      </c>
    </row>
    <row r="672" spans="1:7" x14ac:dyDescent="0.25">
      <c r="A672" t="str">
        <f>B672&amp;"_"&amp;COUNTIF($B$2:B672,B672)</f>
        <v>Aaliya Casual Sleeveless Solid Women's Top_1</v>
      </c>
      <c r="B672" t="s">
        <v>526</v>
      </c>
      <c r="C672">
        <v>1400</v>
      </c>
      <c r="D672">
        <v>700</v>
      </c>
      <c r="E672" t="s">
        <v>526</v>
      </c>
      <c r="F672">
        <v>1397</v>
      </c>
      <c r="G672">
        <v>884</v>
      </c>
    </row>
    <row r="673" spans="1:7" x14ac:dyDescent="0.25">
      <c r="A673" t="str">
        <f>B673&amp;"_"&amp;COUNTIF($B$2:B673,B673)</f>
        <v>Karatcraft Citra Engagement Gold Diamond 18 K Ring_1</v>
      </c>
      <c r="B673" t="s">
        <v>527</v>
      </c>
      <c r="C673">
        <v>46772</v>
      </c>
      <c r="D673">
        <v>33298</v>
      </c>
      <c r="E673" t="s">
        <v>527</v>
      </c>
      <c r="F673">
        <v>46768</v>
      </c>
      <c r="G673">
        <v>42313</v>
      </c>
    </row>
    <row r="674" spans="1:7" x14ac:dyDescent="0.25">
      <c r="A674" t="str">
        <f>B674&amp;"_"&amp;COUNTIF($B$2:B674,B674)</f>
        <v>Cation Casual Short Sleeve Solid Women's Top_4</v>
      </c>
      <c r="B674" t="s">
        <v>477</v>
      </c>
      <c r="C674">
        <v>899</v>
      </c>
      <c r="D674">
        <v>499</v>
      </c>
      <c r="E674" t="s">
        <v>477</v>
      </c>
      <c r="F674">
        <v>885</v>
      </c>
      <c r="G674">
        <v>617</v>
      </c>
    </row>
    <row r="675" spans="1:7" x14ac:dyDescent="0.25">
      <c r="A675" t="str">
        <f>B675&amp;"_"&amp;COUNTIF($B$2:B675,B675)</f>
        <v>Cation Casual Short Sleeve Solid Women's Top_5</v>
      </c>
      <c r="B675" t="s">
        <v>477</v>
      </c>
      <c r="C675">
        <v>1200</v>
      </c>
      <c r="D675">
        <v>499</v>
      </c>
      <c r="E675" t="s">
        <v>477</v>
      </c>
      <c r="F675">
        <v>1193</v>
      </c>
      <c r="G675">
        <v>621</v>
      </c>
    </row>
    <row r="676" spans="1:7" x14ac:dyDescent="0.25">
      <c r="A676" t="str">
        <f>B676&amp;"_"&amp;COUNTIF($B$2:B676,B676)</f>
        <v>Cation Casual 3/4 Sleeve Solid Women's Top_6</v>
      </c>
      <c r="B676" t="s">
        <v>476</v>
      </c>
      <c r="C676">
        <v>1400</v>
      </c>
      <c r="D676">
        <v>499</v>
      </c>
      <c r="E676" t="s">
        <v>476</v>
      </c>
      <c r="F676">
        <v>1387</v>
      </c>
      <c r="G676">
        <v>573</v>
      </c>
    </row>
    <row r="677" spans="1:7" x14ac:dyDescent="0.25">
      <c r="A677" t="str">
        <f>B677&amp;"_"&amp;COUNTIF($B$2:B677,B677)</f>
        <v>Cation Casual 3/4 Sleeve Solid Women's Top_7</v>
      </c>
      <c r="B677" t="s">
        <v>476</v>
      </c>
      <c r="C677">
        <v>899</v>
      </c>
      <c r="D677">
        <v>499</v>
      </c>
      <c r="E677" t="s">
        <v>476</v>
      </c>
      <c r="F677">
        <v>894</v>
      </c>
      <c r="G677">
        <v>609</v>
      </c>
    </row>
    <row r="678" spans="1:7" x14ac:dyDescent="0.25">
      <c r="A678" t="str">
        <f>B678&amp;"_"&amp;COUNTIF($B$2:B678,B678)</f>
        <v>Cation Casual Short Sleeve, Sleeveless Solid Women's Top_1</v>
      </c>
      <c r="B678" t="s">
        <v>528</v>
      </c>
      <c r="C678">
        <v>2200</v>
      </c>
      <c r="D678">
        <v>799</v>
      </c>
      <c r="E678" t="s">
        <v>528</v>
      </c>
      <c r="F678">
        <v>2196</v>
      </c>
      <c r="G678">
        <v>1032</v>
      </c>
    </row>
    <row r="679" spans="1:7" x14ac:dyDescent="0.25">
      <c r="A679" t="str">
        <f>B679&amp;"_"&amp;COUNTIF($B$2:B679,B679)</f>
        <v>Cation Casual Sleeveless Solid Women's Top_1</v>
      </c>
      <c r="B679" t="s">
        <v>529</v>
      </c>
      <c r="C679">
        <v>899</v>
      </c>
      <c r="D679">
        <v>899</v>
      </c>
      <c r="E679" t="s">
        <v>529</v>
      </c>
      <c r="F679">
        <v>896</v>
      </c>
      <c r="G679">
        <v>1017</v>
      </c>
    </row>
    <row r="680" spans="1:7" x14ac:dyDescent="0.25">
      <c r="A680" t="str">
        <f>B680&amp;"_"&amp;COUNTIF($B$2:B680,B680)</f>
        <v>Paprika Party Sleeveless Solid Women's Top_1</v>
      </c>
      <c r="B680" t="s">
        <v>530</v>
      </c>
      <c r="C680">
        <v>799</v>
      </c>
      <c r="D680">
        <v>499</v>
      </c>
      <c r="E680" t="s">
        <v>530</v>
      </c>
      <c r="F680">
        <v>796</v>
      </c>
      <c r="G680">
        <v>622</v>
      </c>
    </row>
    <row r="681" spans="1:7" x14ac:dyDescent="0.25">
      <c r="A681" t="str">
        <f>B681&amp;"_"&amp;COUNTIF($B$2:B681,B681)</f>
        <v>Yepme Women Flats_1</v>
      </c>
      <c r="B681" t="s">
        <v>531</v>
      </c>
      <c r="C681">
        <v>399</v>
      </c>
      <c r="D681">
        <v>199</v>
      </c>
      <c r="E681" t="s">
        <v>531</v>
      </c>
      <c r="F681">
        <v>382</v>
      </c>
      <c r="G681">
        <v>254</v>
      </c>
    </row>
    <row r="682" spans="1:7" x14ac:dyDescent="0.25">
      <c r="A682" t="str">
        <f>B682&amp;"_"&amp;COUNTIF($B$2:B682,B682)</f>
        <v>Karatcraft Sima Gold Diamond 18 K Ring_1</v>
      </c>
      <c r="B682" t="s">
        <v>532</v>
      </c>
      <c r="C682">
        <v>49999</v>
      </c>
      <c r="D682">
        <v>35698</v>
      </c>
      <c r="E682" t="s">
        <v>532</v>
      </c>
      <c r="F682">
        <v>49992</v>
      </c>
      <c r="G682">
        <v>45034</v>
      </c>
    </row>
    <row r="683" spans="1:7" x14ac:dyDescent="0.25">
      <c r="A683" t="str">
        <f>B683&amp;"_"&amp;COUNTIF($B$2:B683,B683)</f>
        <v>Stilestreet Casual Short Sleeve Solid Women's Top_1</v>
      </c>
      <c r="B683" t="s">
        <v>533</v>
      </c>
      <c r="C683">
        <v>699</v>
      </c>
      <c r="D683">
        <v>449</v>
      </c>
      <c r="E683" t="s">
        <v>533</v>
      </c>
      <c r="F683">
        <v>681</v>
      </c>
      <c r="G683">
        <v>522</v>
      </c>
    </row>
    <row r="684" spans="1:7" x14ac:dyDescent="0.25">
      <c r="A684" t="str">
        <f>B684&amp;"_"&amp;COUNTIF($B$2:B684,B684)</f>
        <v>Gag Wear Casual Short Sleeve Solid Women's Top_1</v>
      </c>
      <c r="B684" t="s">
        <v>534</v>
      </c>
      <c r="C684">
        <v>699</v>
      </c>
      <c r="D684">
        <v>349</v>
      </c>
      <c r="E684" t="s">
        <v>534</v>
      </c>
      <c r="F684">
        <v>687</v>
      </c>
      <c r="G684">
        <v>398</v>
      </c>
    </row>
    <row r="685" spans="1:7" x14ac:dyDescent="0.25">
      <c r="A685" t="str">
        <f>B685&amp;"_"&amp;COUNTIF($B$2:B685,B685)</f>
        <v>Karatcraft Ailey Band Gold Diamond 18 K Ring_1</v>
      </c>
      <c r="B685" t="s">
        <v>535</v>
      </c>
      <c r="C685">
        <v>47049</v>
      </c>
      <c r="D685">
        <v>33702</v>
      </c>
      <c r="E685" t="s">
        <v>535</v>
      </c>
      <c r="F685">
        <v>47038</v>
      </c>
      <c r="G685">
        <v>37618</v>
      </c>
    </row>
    <row r="686" spans="1:7" x14ac:dyDescent="0.25">
      <c r="A686" t="str">
        <f>B686&amp;"_"&amp;COUNTIF($B$2:B686,B686)</f>
        <v>Karatcraft Clariz Gold Diamond 18 K Ring_2</v>
      </c>
      <c r="B686" t="s">
        <v>412</v>
      </c>
      <c r="C686">
        <v>42860</v>
      </c>
      <c r="D686">
        <v>38964</v>
      </c>
      <c r="E686" t="s">
        <v>412</v>
      </c>
      <c r="F686">
        <v>42840</v>
      </c>
      <c r="G686">
        <v>44969</v>
      </c>
    </row>
    <row r="687" spans="1:7" x14ac:dyDescent="0.25">
      <c r="A687" t="str">
        <f>B687&amp;"_"&amp;COUNTIF($B$2:B687,B687)</f>
        <v>Foot Candy Women Heels_1</v>
      </c>
      <c r="B687" t="s">
        <v>536</v>
      </c>
      <c r="C687">
        <v>1599</v>
      </c>
      <c r="D687">
        <v>799</v>
      </c>
      <c r="E687" t="s">
        <v>536</v>
      </c>
      <c r="F687">
        <v>1580</v>
      </c>
      <c r="G687">
        <v>957</v>
      </c>
    </row>
    <row r="688" spans="1:7" x14ac:dyDescent="0.25">
      <c r="A688" t="str">
        <f>B688&amp;"_"&amp;COUNTIF($B$2:B688,B688)</f>
        <v>Foot Candy Women Heels_2</v>
      </c>
      <c r="B688" t="s">
        <v>536</v>
      </c>
      <c r="C688">
        <v>1799</v>
      </c>
      <c r="D688">
        <v>899</v>
      </c>
      <c r="E688" t="s">
        <v>536</v>
      </c>
      <c r="F688">
        <v>1779</v>
      </c>
      <c r="G688">
        <v>1132</v>
      </c>
    </row>
    <row r="689" spans="1:7" x14ac:dyDescent="0.25">
      <c r="A689" t="str">
        <f>B689&amp;"_"&amp;COUNTIF($B$2:B689,B689)</f>
        <v>Foot Candy Women Heels_3</v>
      </c>
      <c r="B689" t="s">
        <v>536</v>
      </c>
      <c r="C689">
        <v>1599</v>
      </c>
      <c r="D689">
        <v>799</v>
      </c>
      <c r="E689" t="s">
        <v>536</v>
      </c>
      <c r="F689">
        <v>1598</v>
      </c>
      <c r="G689">
        <v>968</v>
      </c>
    </row>
    <row r="690" spans="1:7" x14ac:dyDescent="0.25">
      <c r="A690" t="str">
        <f>B690&amp;"_"&amp;COUNTIF($B$2:B690,B690)</f>
        <v>Foot Candy Women Heels_4</v>
      </c>
      <c r="B690" t="s">
        <v>536</v>
      </c>
      <c r="C690">
        <v>1599</v>
      </c>
      <c r="D690">
        <v>799</v>
      </c>
      <c r="E690" t="s">
        <v>536</v>
      </c>
      <c r="F690">
        <v>1585</v>
      </c>
      <c r="G690">
        <v>962</v>
      </c>
    </row>
    <row r="691" spans="1:7" x14ac:dyDescent="0.25">
      <c r="A691" t="str">
        <f>B691&amp;"_"&amp;COUNTIF($B$2:B691,B691)</f>
        <v>Kiara Jewellery Sterling Silver Cubic Zirconia Rhodium Ring_4</v>
      </c>
      <c r="B691" t="s">
        <v>494</v>
      </c>
      <c r="C691">
        <v>3075</v>
      </c>
      <c r="D691">
        <v>1537</v>
      </c>
      <c r="E691" t="s">
        <v>494</v>
      </c>
      <c r="F691">
        <v>3063</v>
      </c>
      <c r="G691">
        <v>1782</v>
      </c>
    </row>
    <row r="692" spans="1:7" x14ac:dyDescent="0.25">
      <c r="A692" t="str">
        <f>B692&amp;"_"&amp;COUNTIF($B$2:B692,B692)</f>
        <v>Kiara Jewellery Sterling Silver Cubic Zirconia Rhodium Ring_5</v>
      </c>
      <c r="B692" t="s">
        <v>494</v>
      </c>
      <c r="C692">
        <v>2875</v>
      </c>
      <c r="D692">
        <v>1375</v>
      </c>
      <c r="E692" t="s">
        <v>494</v>
      </c>
      <c r="F692">
        <v>2864</v>
      </c>
      <c r="G692">
        <v>1614</v>
      </c>
    </row>
    <row r="693" spans="1:7" x14ac:dyDescent="0.25">
      <c r="A693" t="str">
        <f>B693&amp;"_"&amp;COUNTIF($B$2:B693,B693)</f>
        <v>Kiara Jewellery Sterling Silver Cubic Zirconia Rhodium Ring_6</v>
      </c>
      <c r="B693" t="s">
        <v>494</v>
      </c>
      <c r="C693">
        <v>3425</v>
      </c>
      <c r="D693">
        <v>1925</v>
      </c>
      <c r="E693" t="s">
        <v>494</v>
      </c>
      <c r="F693">
        <v>3406</v>
      </c>
      <c r="G693">
        <v>2485</v>
      </c>
    </row>
    <row r="694" spans="1:7" x14ac:dyDescent="0.25">
      <c r="A694" t="str">
        <f>B694&amp;"_"&amp;COUNTIF($B$2:B694,B694)</f>
        <v>Kiara Jewellery Sterling Silver Cubic Zirconia Rhodium Ring_7</v>
      </c>
      <c r="B694" t="s">
        <v>494</v>
      </c>
      <c r="C694">
        <v>3475</v>
      </c>
      <c r="D694">
        <v>1975</v>
      </c>
      <c r="E694" t="s">
        <v>494</v>
      </c>
      <c r="F694">
        <v>3472</v>
      </c>
      <c r="G694">
        <v>2517</v>
      </c>
    </row>
    <row r="695" spans="1:7" x14ac:dyDescent="0.25">
      <c r="A695" t="str">
        <f>B695&amp;"_"&amp;COUNTIF($B$2:B695,B695)</f>
        <v>Kiara Jewellery Sterling Silver Cubic Zirconia Rhodium Ring_8</v>
      </c>
      <c r="B695" t="s">
        <v>494</v>
      </c>
      <c r="C695">
        <v>3275</v>
      </c>
      <c r="D695">
        <v>1637</v>
      </c>
      <c r="E695" t="s">
        <v>494</v>
      </c>
      <c r="F695">
        <v>3266</v>
      </c>
      <c r="G695">
        <v>1889</v>
      </c>
    </row>
    <row r="696" spans="1:7" x14ac:dyDescent="0.25">
      <c r="A696" t="str">
        <f>B696&amp;"_"&amp;COUNTIF($B$2:B696,B696)</f>
        <v>Kiara Jewellery Sterling Silver Cubic Zirconia Rhodium Ring_9</v>
      </c>
      <c r="B696" t="s">
        <v>494</v>
      </c>
      <c r="C696">
        <v>3875</v>
      </c>
      <c r="D696">
        <v>1375</v>
      </c>
      <c r="E696" t="s">
        <v>494</v>
      </c>
      <c r="F696">
        <v>3874</v>
      </c>
      <c r="G696">
        <v>1647</v>
      </c>
    </row>
    <row r="697" spans="1:7" x14ac:dyDescent="0.25">
      <c r="A697" t="str">
        <f>B697&amp;"_"&amp;COUNTIF($B$2:B697,B697)</f>
        <v>Kiara Jewellery KIR0344 Silver Cubic Zirconia Rhodium Ring_1</v>
      </c>
      <c r="B697" t="s">
        <v>537</v>
      </c>
      <c r="C697">
        <v>3467</v>
      </c>
      <c r="D697">
        <v>1733</v>
      </c>
      <c r="E697" t="s">
        <v>537</v>
      </c>
      <c r="F697">
        <v>3458</v>
      </c>
      <c r="G697">
        <v>2040</v>
      </c>
    </row>
    <row r="698" spans="1:7" x14ac:dyDescent="0.25">
      <c r="A698" t="str">
        <f>B698&amp;"_"&amp;COUNTIF($B$2:B698,B698)</f>
        <v>Kiara Jewellery Sterling Silver Cubic Zirconia Rhodium Ring_10</v>
      </c>
      <c r="B698" t="s">
        <v>494</v>
      </c>
      <c r="C698">
        <v>3625</v>
      </c>
      <c r="D698">
        <v>2125</v>
      </c>
      <c r="E698" t="s">
        <v>494</v>
      </c>
      <c r="F698">
        <v>3609</v>
      </c>
      <c r="G698">
        <v>2519</v>
      </c>
    </row>
    <row r="699" spans="1:7" x14ac:dyDescent="0.25">
      <c r="A699" t="str">
        <f>B699&amp;"_"&amp;COUNTIF($B$2:B699,B699)</f>
        <v>Navaksha Necktie Men's  Combo_7</v>
      </c>
      <c r="B699" t="s">
        <v>510</v>
      </c>
      <c r="C699">
        <v>1550</v>
      </c>
      <c r="D699">
        <v>756</v>
      </c>
      <c r="E699" t="s">
        <v>510</v>
      </c>
      <c r="F699">
        <v>1532</v>
      </c>
      <c r="G699">
        <v>946</v>
      </c>
    </row>
    <row r="700" spans="1:7" x14ac:dyDescent="0.25">
      <c r="A700" t="str">
        <f>B700&amp;"_"&amp;COUNTIF($B$2:B700,B700)</f>
        <v>Navaksha Necktie Men's  Combo_8</v>
      </c>
      <c r="B700" t="s">
        <v>510</v>
      </c>
      <c r="C700">
        <v>1550</v>
      </c>
      <c r="D700">
        <v>756</v>
      </c>
      <c r="E700" t="s">
        <v>510</v>
      </c>
      <c r="F700">
        <v>1539</v>
      </c>
      <c r="G700">
        <v>923</v>
      </c>
    </row>
    <row r="701" spans="1:7" x14ac:dyDescent="0.25">
      <c r="A701" t="str">
        <f>B701&amp;"_"&amp;COUNTIF($B$2:B701,B701)</f>
        <v>Navaksha Necktie Men's  Combo_9</v>
      </c>
      <c r="B701" t="s">
        <v>510</v>
      </c>
      <c r="C701">
        <v>1550</v>
      </c>
      <c r="D701">
        <v>756</v>
      </c>
      <c r="E701" t="s">
        <v>510</v>
      </c>
      <c r="F701">
        <v>1543</v>
      </c>
      <c r="G701">
        <v>971</v>
      </c>
    </row>
    <row r="702" spans="1:7" x14ac:dyDescent="0.25">
      <c r="A702" t="str">
        <f>B702&amp;"_"&amp;COUNTIF($B$2:B702,B702)</f>
        <v>Navaksha Necktie Men's  Combo_10</v>
      </c>
      <c r="B702" t="s">
        <v>510</v>
      </c>
      <c r="C702">
        <v>1550</v>
      </c>
      <c r="D702">
        <v>756</v>
      </c>
      <c r="E702" t="s">
        <v>510</v>
      </c>
      <c r="F702">
        <v>1530</v>
      </c>
      <c r="G702">
        <v>982</v>
      </c>
    </row>
    <row r="703" spans="1:7" x14ac:dyDescent="0.25">
      <c r="A703" t="str">
        <f>B703&amp;"_"&amp;COUNTIF($B$2:B703,B703)</f>
        <v>Navaksha Necktie Men's  Combo_11</v>
      </c>
      <c r="B703" t="s">
        <v>510</v>
      </c>
      <c r="C703">
        <v>1550</v>
      </c>
      <c r="D703">
        <v>756</v>
      </c>
      <c r="E703" t="s">
        <v>510</v>
      </c>
      <c r="F703">
        <v>1539</v>
      </c>
      <c r="G703">
        <v>894</v>
      </c>
    </row>
    <row r="704" spans="1:7" x14ac:dyDescent="0.25">
      <c r="A704" t="str">
        <f>B704&amp;"_"&amp;COUNTIF($B$2:B704,B704)</f>
        <v>Navaksha Necktie Men's  Combo_12</v>
      </c>
      <c r="B704" t="s">
        <v>510</v>
      </c>
      <c r="C704">
        <v>1550</v>
      </c>
      <c r="D704">
        <v>756</v>
      </c>
      <c r="E704" t="s">
        <v>510</v>
      </c>
      <c r="F704">
        <v>1546</v>
      </c>
      <c r="G704">
        <v>871</v>
      </c>
    </row>
    <row r="705" spans="1:7" x14ac:dyDescent="0.25">
      <c r="A705" t="str">
        <f>B705&amp;"_"&amp;COUNTIF($B$2:B705,B705)</f>
        <v>Navaksha Necktie Men's  Combo_13</v>
      </c>
      <c r="B705" t="s">
        <v>510</v>
      </c>
      <c r="C705">
        <v>1550</v>
      </c>
      <c r="D705">
        <v>756</v>
      </c>
      <c r="E705" t="s">
        <v>510</v>
      </c>
      <c r="F705">
        <v>1543</v>
      </c>
      <c r="G705">
        <v>854</v>
      </c>
    </row>
    <row r="706" spans="1:7" x14ac:dyDescent="0.25">
      <c r="A706" t="str">
        <f>B706&amp;"_"&amp;COUNTIF($B$2:B706,B706)</f>
        <v>Navaksha Necktie Men's  Combo_14</v>
      </c>
      <c r="B706" t="s">
        <v>510</v>
      </c>
      <c r="C706">
        <v>1550</v>
      </c>
      <c r="D706">
        <v>756</v>
      </c>
      <c r="E706" t="s">
        <v>510</v>
      </c>
      <c r="F706">
        <v>1530</v>
      </c>
      <c r="G706">
        <v>977</v>
      </c>
    </row>
    <row r="707" spans="1:7" x14ac:dyDescent="0.25">
      <c r="A707" t="str">
        <f>B707&amp;"_"&amp;COUNTIF($B$2:B707,B707)</f>
        <v>Navaksha Necktie Men's  Combo_15</v>
      </c>
      <c r="B707" t="s">
        <v>510</v>
      </c>
      <c r="C707">
        <v>1550</v>
      </c>
      <c r="D707">
        <v>756</v>
      </c>
      <c r="E707" t="s">
        <v>510</v>
      </c>
      <c r="F707">
        <v>1538</v>
      </c>
      <c r="G707">
        <v>953</v>
      </c>
    </row>
    <row r="708" spans="1:7" x14ac:dyDescent="0.25">
      <c r="A708" t="str">
        <f>B708&amp;"_"&amp;COUNTIF($B$2:B708,B708)</f>
        <v>Navaksha Necktie Men's  Combo_16</v>
      </c>
      <c r="B708" t="s">
        <v>510</v>
      </c>
      <c r="C708">
        <v>1550</v>
      </c>
      <c r="D708">
        <v>756</v>
      </c>
      <c r="E708" t="s">
        <v>510</v>
      </c>
      <c r="F708">
        <v>1545</v>
      </c>
      <c r="G708">
        <v>948</v>
      </c>
    </row>
    <row r="709" spans="1:7" x14ac:dyDescent="0.25">
      <c r="A709" t="str">
        <f>B709&amp;"_"&amp;COUNTIF($B$2:B709,B709)</f>
        <v>Navaksha Necktie Men's  Combo_17</v>
      </c>
      <c r="B709" t="s">
        <v>510</v>
      </c>
      <c r="C709">
        <v>1550</v>
      </c>
      <c r="D709">
        <v>756</v>
      </c>
      <c r="E709" t="s">
        <v>510</v>
      </c>
      <c r="F709">
        <v>1531</v>
      </c>
      <c r="G709">
        <v>973</v>
      </c>
    </row>
    <row r="710" spans="1:7" x14ac:dyDescent="0.25">
      <c r="A710" t="str">
        <f>B710&amp;"_"&amp;COUNTIF($B$2:B710,B710)</f>
        <v>Navaksha Necktie Men's  Combo_18</v>
      </c>
      <c r="B710" t="s">
        <v>510</v>
      </c>
      <c r="C710">
        <v>1550</v>
      </c>
      <c r="D710">
        <v>756</v>
      </c>
      <c r="E710" t="s">
        <v>510</v>
      </c>
      <c r="F710">
        <v>1535</v>
      </c>
      <c r="G710">
        <v>902</v>
      </c>
    </row>
    <row r="711" spans="1:7" x14ac:dyDescent="0.25">
      <c r="A711" t="str">
        <f>B711&amp;"_"&amp;COUNTIF($B$2:B711,B711)</f>
        <v>C&amp;S Shopping Gallery Women's Leggings_1</v>
      </c>
      <c r="B711" t="s">
        <v>538</v>
      </c>
      <c r="C711">
        <v>1199</v>
      </c>
      <c r="D711">
        <v>499</v>
      </c>
      <c r="E711" t="s">
        <v>538</v>
      </c>
      <c r="F711">
        <v>1195</v>
      </c>
      <c r="G711">
        <v>561</v>
      </c>
    </row>
    <row r="712" spans="1:7" x14ac:dyDescent="0.25">
      <c r="A712" t="str">
        <f>B712&amp;"_"&amp;COUNTIF($B$2:B712,B712)</f>
        <v>Riva Carpets Cotton Free Bath Mat Classic Shag Bathmat-RI-04_1</v>
      </c>
      <c r="B712" t="s">
        <v>539</v>
      </c>
      <c r="C712">
        <v>1899</v>
      </c>
      <c r="D712">
        <v>1899</v>
      </c>
      <c r="E712" t="s">
        <v>539</v>
      </c>
      <c r="F712">
        <v>1894</v>
      </c>
      <c r="G712">
        <v>2201</v>
      </c>
    </row>
    <row r="713" spans="1:7" x14ac:dyDescent="0.25">
      <c r="A713" t="str">
        <f>B713&amp;"_"&amp;COUNTIF($B$2:B713,B713)</f>
        <v>Riva Carpets Cotton Free Bath Mat Classic Loop Shag Bathmat_RI-527_1</v>
      </c>
      <c r="B713" t="s">
        <v>540</v>
      </c>
      <c r="C713">
        <v>1799</v>
      </c>
      <c r="D713">
        <v>1799</v>
      </c>
      <c r="E713" t="s">
        <v>540</v>
      </c>
      <c r="F713">
        <v>1786</v>
      </c>
      <c r="G713">
        <v>2295</v>
      </c>
    </row>
    <row r="714" spans="1:7" x14ac:dyDescent="0.25">
      <c r="A714" t="str">
        <f>B714&amp;"_"&amp;COUNTIF($B$2:B714,B714)</f>
        <v>Riva Carpets Cotton Free Bath Mat Classic Shag Bathmat-RI-04_2</v>
      </c>
      <c r="B714" t="s">
        <v>539</v>
      </c>
      <c r="C714">
        <v>1899</v>
      </c>
      <c r="D714">
        <v>1899</v>
      </c>
      <c r="E714" t="s">
        <v>539</v>
      </c>
      <c r="F714">
        <v>1889</v>
      </c>
      <c r="G714">
        <v>2160</v>
      </c>
    </row>
    <row r="715" spans="1:7" x14ac:dyDescent="0.25">
      <c r="A715" t="str">
        <f>B715&amp;"_"&amp;COUNTIF($B$2:B715,B715)</f>
        <v>Riva Carpets Cotton Free Bath Mat Classic Shag Bathmat-RI-04_3</v>
      </c>
      <c r="B715" t="s">
        <v>539</v>
      </c>
      <c r="C715">
        <v>1899</v>
      </c>
      <c r="D715">
        <v>1899</v>
      </c>
      <c r="E715" t="s">
        <v>539</v>
      </c>
      <c r="F715">
        <v>1891</v>
      </c>
      <c r="G715">
        <v>2382</v>
      </c>
    </row>
    <row r="716" spans="1:7" x14ac:dyDescent="0.25">
      <c r="A716" t="str">
        <f>B716&amp;"_"&amp;COUNTIF($B$2:B716,B716)</f>
        <v>Riva Carpets Cotton Free Bath Mat Classic Shag Bathmat-RI-04_4</v>
      </c>
      <c r="B716" t="s">
        <v>539</v>
      </c>
      <c r="C716">
        <v>1899</v>
      </c>
      <c r="D716">
        <v>1899</v>
      </c>
      <c r="E716" t="s">
        <v>539</v>
      </c>
      <c r="F716">
        <v>1879</v>
      </c>
      <c r="G716">
        <v>2251</v>
      </c>
    </row>
    <row r="717" spans="1:7" x14ac:dyDescent="0.25">
      <c r="A717" t="str">
        <f>B717&amp;"_"&amp;COUNTIF($B$2:B717,B717)</f>
        <v>Karatcraft Klytie Gold Diamond 18 K Ring_1</v>
      </c>
      <c r="B717" t="s">
        <v>541</v>
      </c>
      <c r="C717">
        <v>48043</v>
      </c>
      <c r="D717">
        <v>31471</v>
      </c>
      <c r="E717" t="s">
        <v>541</v>
      </c>
      <c r="F717">
        <v>48026</v>
      </c>
      <c r="G717">
        <v>39361</v>
      </c>
    </row>
    <row r="718" spans="1:7" x14ac:dyDescent="0.25">
      <c r="A718" t="str">
        <f>B718&amp;"_"&amp;COUNTIF($B$2:B718,B718)</f>
        <v>Lamere Women Flats_1</v>
      </c>
      <c r="B718" t="s">
        <v>542</v>
      </c>
      <c r="C718">
        <v>1299</v>
      </c>
      <c r="D718">
        <v>779</v>
      </c>
      <c r="E718" t="s">
        <v>542</v>
      </c>
      <c r="F718">
        <v>1288</v>
      </c>
      <c r="G718">
        <v>902</v>
      </c>
    </row>
    <row r="719" spans="1:7" x14ac:dyDescent="0.25">
      <c r="A719" t="str">
        <f>B719&amp;"_"&amp;COUNTIF($B$2:B719,B719)</f>
        <v>Karatcraft Klytie Gold Diamond 18 K Ring_2</v>
      </c>
      <c r="B719" t="s">
        <v>541</v>
      </c>
      <c r="C719">
        <v>49999</v>
      </c>
      <c r="D719">
        <v>33519</v>
      </c>
      <c r="E719" t="s">
        <v>541</v>
      </c>
      <c r="F719">
        <v>49997</v>
      </c>
      <c r="G719">
        <v>43352</v>
      </c>
    </row>
    <row r="720" spans="1:7" x14ac:dyDescent="0.25">
      <c r="A720" t="str">
        <f>B720&amp;"_"&amp;COUNTIF($B$2:B720,B720)</f>
        <v>Karatcraft Robini Emerald Gold Diamond 18 K Ring_2</v>
      </c>
      <c r="B720" t="s">
        <v>363</v>
      </c>
      <c r="C720">
        <v>49999</v>
      </c>
      <c r="D720">
        <v>33607</v>
      </c>
      <c r="E720" t="s">
        <v>363</v>
      </c>
      <c r="F720">
        <v>49994</v>
      </c>
      <c r="G720">
        <v>37347</v>
      </c>
    </row>
    <row r="721" spans="1:7" x14ac:dyDescent="0.25">
      <c r="A721" t="str">
        <f>B721&amp;"_"&amp;COUNTIF($B$2:B721,B721)</f>
        <v>Karatcraft Trilic Gold Diamond 18 K Ring_2</v>
      </c>
      <c r="B721" t="s">
        <v>430</v>
      </c>
      <c r="C721">
        <v>49999</v>
      </c>
      <c r="D721">
        <v>33761</v>
      </c>
      <c r="E721" t="s">
        <v>430</v>
      </c>
      <c r="F721">
        <v>49990</v>
      </c>
      <c r="G721">
        <v>40841</v>
      </c>
    </row>
    <row r="722" spans="1:7" x14ac:dyDescent="0.25">
      <c r="A722" t="str">
        <f>B722&amp;"_"&amp;COUNTIF($B$2:B722,B722)</f>
        <v>Allure Silver Amethyst Sterling Silver Ring_1</v>
      </c>
      <c r="B722" t="s">
        <v>543</v>
      </c>
      <c r="C722">
        <v>3130</v>
      </c>
      <c r="D722">
        <v>1899</v>
      </c>
      <c r="E722" t="s">
        <v>543</v>
      </c>
      <c r="F722">
        <v>3116</v>
      </c>
      <c r="G722">
        <v>2461</v>
      </c>
    </row>
    <row r="723" spans="1:7" x14ac:dyDescent="0.25">
      <c r="A723" t="str">
        <f>B723&amp;"_"&amp;COUNTIF($B$2:B723,B723)</f>
        <v>Kiara Jewellery Sterling Silver Swarovski Crystal Yellow Gold Ring_1</v>
      </c>
      <c r="B723" t="s">
        <v>544</v>
      </c>
      <c r="C723">
        <v>3178</v>
      </c>
      <c r="D723">
        <v>1589</v>
      </c>
      <c r="E723" t="s">
        <v>544</v>
      </c>
      <c r="F723">
        <v>3160</v>
      </c>
      <c r="G723">
        <v>2064</v>
      </c>
    </row>
    <row r="724" spans="1:7" x14ac:dyDescent="0.25">
      <c r="A724" t="str">
        <f>B724&amp;"_"&amp;COUNTIF($B$2:B724,B724)</f>
        <v>Kiara Jewellery Sterling Silver Cubic Zirconia Rhodium Ring_11</v>
      </c>
      <c r="B724" t="s">
        <v>494</v>
      </c>
      <c r="C724">
        <v>3225</v>
      </c>
      <c r="D724">
        <v>1225</v>
      </c>
      <c r="E724" t="s">
        <v>494</v>
      </c>
      <c r="F724">
        <v>3211</v>
      </c>
      <c r="G724">
        <v>1530</v>
      </c>
    </row>
    <row r="725" spans="1:7" x14ac:dyDescent="0.25">
      <c r="A725" t="str">
        <f>B725&amp;"_"&amp;COUNTIF($B$2:B725,B725)</f>
        <v>CurVy Q Casual Butterfly Sleeve Solid Women's Top_1</v>
      </c>
      <c r="B725" t="s">
        <v>545</v>
      </c>
      <c r="C725">
        <v>799</v>
      </c>
      <c r="D725">
        <v>445</v>
      </c>
      <c r="E725" t="s">
        <v>545</v>
      </c>
      <c r="F725">
        <v>788</v>
      </c>
      <c r="G725">
        <v>496</v>
      </c>
    </row>
    <row r="726" spans="1:7" x14ac:dyDescent="0.25">
      <c r="A726" t="str">
        <f>B726&amp;"_"&amp;COUNTIF($B$2:B726,B726)</f>
        <v>Karatcraft Clariz Gold Diamond 18 K Ring_3</v>
      </c>
      <c r="B726" t="s">
        <v>412</v>
      </c>
      <c r="C726">
        <v>44445</v>
      </c>
      <c r="D726">
        <v>30409</v>
      </c>
      <c r="E726" t="s">
        <v>412</v>
      </c>
      <c r="F726">
        <v>44425</v>
      </c>
      <c r="G726">
        <v>36161</v>
      </c>
    </row>
    <row r="727" spans="1:7" x14ac:dyDescent="0.25">
      <c r="A727" t="str">
        <f>B727&amp;"_"&amp;COUNTIF($B$2:B727,B727)</f>
        <v>Kiara Jewellery Sterling Silver Cubic Zirconia Rhodium Ring_12</v>
      </c>
      <c r="B727" t="s">
        <v>494</v>
      </c>
      <c r="C727">
        <v>2975</v>
      </c>
      <c r="D727">
        <v>1475</v>
      </c>
      <c r="E727" t="s">
        <v>494</v>
      </c>
      <c r="F727">
        <v>2970</v>
      </c>
      <c r="G727">
        <v>1653</v>
      </c>
    </row>
    <row r="728" spans="1:7" x14ac:dyDescent="0.25">
      <c r="A728" t="str">
        <f>B728&amp;"_"&amp;COUNTIF($B$2:B728,B728)</f>
        <v>Kiara Jewellery Sterling Silver Cubic Zirconia Rhodium Ring_13</v>
      </c>
      <c r="B728" t="s">
        <v>494</v>
      </c>
      <c r="C728">
        <v>2975</v>
      </c>
      <c r="D728">
        <v>1475</v>
      </c>
      <c r="E728" t="s">
        <v>494</v>
      </c>
      <c r="F728">
        <v>2967</v>
      </c>
      <c r="G728">
        <v>1723</v>
      </c>
    </row>
    <row r="729" spans="1:7" x14ac:dyDescent="0.25">
      <c r="A729" t="str">
        <f>B729&amp;"_"&amp;COUNTIF($B$2:B729,B729)</f>
        <v>Kiara Jewellery Sterling Silver Cubic Zirconia Rhodium Ring_14</v>
      </c>
      <c r="B729" t="s">
        <v>494</v>
      </c>
      <c r="C729">
        <v>2609</v>
      </c>
      <c r="D729">
        <v>1109</v>
      </c>
      <c r="E729" t="s">
        <v>494</v>
      </c>
      <c r="F729">
        <v>2598</v>
      </c>
      <c r="G729">
        <v>1351</v>
      </c>
    </row>
    <row r="730" spans="1:7" x14ac:dyDescent="0.25">
      <c r="A730" t="str">
        <f>B730&amp;"_"&amp;COUNTIF($B$2:B730,B730)</f>
        <v>Majori Casual, Festive, Party Short Sleeve Floral Print Women's Top_1</v>
      </c>
      <c r="B730" t="s">
        <v>546</v>
      </c>
      <c r="C730">
        <v>850</v>
      </c>
      <c r="D730">
        <v>850</v>
      </c>
      <c r="E730" t="s">
        <v>546</v>
      </c>
      <c r="F730">
        <v>831</v>
      </c>
      <c r="G730">
        <v>991</v>
      </c>
    </row>
    <row r="731" spans="1:7" x14ac:dyDescent="0.25">
      <c r="A731" t="str">
        <f>B731&amp;"_"&amp;COUNTIF($B$2:B731,B731)</f>
        <v>Uptownie Lite Party Short Sleeve Floral Print Women's Top_1</v>
      </c>
      <c r="B731" t="s">
        <v>547</v>
      </c>
      <c r="C731">
        <v>999</v>
      </c>
      <c r="D731">
        <v>389</v>
      </c>
      <c r="E731" t="s">
        <v>547</v>
      </c>
      <c r="F731">
        <v>984</v>
      </c>
      <c r="G731">
        <v>465</v>
      </c>
    </row>
    <row r="732" spans="1:7" x14ac:dyDescent="0.25">
      <c r="A732" t="str">
        <f>B732&amp;"_"&amp;COUNTIF($B$2:B732,B732)</f>
        <v>Zastraa Party Full Sleeve Embroidered Women's Top_1</v>
      </c>
      <c r="B732" t="s">
        <v>548</v>
      </c>
      <c r="C732">
        <v>2299</v>
      </c>
      <c r="D732">
        <v>1099</v>
      </c>
      <c r="E732" t="s">
        <v>548</v>
      </c>
      <c r="F732">
        <v>2286</v>
      </c>
      <c r="G732">
        <v>1415</v>
      </c>
    </row>
    <row r="733" spans="1:7" x14ac:dyDescent="0.25">
      <c r="A733" t="str">
        <f>B733&amp;"_"&amp;COUNTIF($B$2:B733,B733)</f>
        <v>Karatcraft Musimi Gold Diamond 18 K Ring_1</v>
      </c>
      <c r="B733" t="s">
        <v>549</v>
      </c>
      <c r="C733">
        <v>23356</v>
      </c>
      <c r="D733">
        <v>12183</v>
      </c>
      <c r="E733" t="s">
        <v>549</v>
      </c>
      <c r="F733">
        <v>23343</v>
      </c>
      <c r="G733">
        <v>13576</v>
      </c>
    </row>
    <row r="734" spans="1:7" x14ac:dyDescent="0.25">
      <c r="A734" t="str">
        <f>B734&amp;"_"&amp;COUNTIF($B$2:B734,B734)</f>
        <v>Navaksha Necktie Men's  Combo_19</v>
      </c>
      <c r="B734" t="s">
        <v>510</v>
      </c>
      <c r="C734">
        <v>1550</v>
      </c>
      <c r="D734">
        <v>756</v>
      </c>
      <c r="E734" t="s">
        <v>510</v>
      </c>
      <c r="F734">
        <v>1532</v>
      </c>
      <c r="G734">
        <v>972</v>
      </c>
    </row>
    <row r="735" spans="1:7" x14ac:dyDescent="0.25">
      <c r="A735" t="str">
        <f>B735&amp;"_"&amp;COUNTIF($B$2:B735,B735)</f>
        <v>Navaksha Necktie Men's  Combo_20</v>
      </c>
      <c r="B735" t="s">
        <v>510</v>
      </c>
      <c r="C735">
        <v>1550</v>
      </c>
      <c r="D735">
        <v>756</v>
      </c>
      <c r="E735" t="s">
        <v>510</v>
      </c>
      <c r="F735">
        <v>1535</v>
      </c>
      <c r="G735">
        <v>904</v>
      </c>
    </row>
    <row r="736" spans="1:7" x14ac:dyDescent="0.25">
      <c r="A736" t="str">
        <f>B736&amp;"_"&amp;COUNTIF($B$2:B736,B736)</f>
        <v>Posto Necktie Men's  Combo_1</v>
      </c>
      <c r="B736" t="s">
        <v>550</v>
      </c>
      <c r="C736">
        <v>3499</v>
      </c>
      <c r="D736">
        <v>1499</v>
      </c>
      <c r="E736" t="s">
        <v>550</v>
      </c>
      <c r="F736">
        <v>3480</v>
      </c>
      <c r="G736">
        <v>1703</v>
      </c>
    </row>
    <row r="737" spans="1:7" x14ac:dyDescent="0.25">
      <c r="A737" t="str">
        <f>B737&amp;"_"&amp;COUNTIF($B$2:B737,B737)</f>
        <v>G-Luck Silver Turquoise NA K Ring_1</v>
      </c>
      <c r="B737" t="s">
        <v>551</v>
      </c>
      <c r="C737">
        <v>3680</v>
      </c>
      <c r="D737">
        <v>3200</v>
      </c>
      <c r="E737" t="s">
        <v>551</v>
      </c>
      <c r="F737">
        <v>3675</v>
      </c>
      <c r="G737">
        <v>3653</v>
      </c>
    </row>
    <row r="738" spans="1:7" x14ac:dyDescent="0.25">
      <c r="A738" t="str">
        <f>B738&amp;"_"&amp;COUNTIF($B$2:B738,B738)</f>
        <v>G-Luck Silver Turquoise NA K Ring_2</v>
      </c>
      <c r="B738" t="s">
        <v>551</v>
      </c>
      <c r="C738">
        <v>4888</v>
      </c>
      <c r="D738">
        <v>4250</v>
      </c>
      <c r="E738" t="s">
        <v>551</v>
      </c>
      <c r="F738">
        <v>4870</v>
      </c>
      <c r="G738">
        <v>4963</v>
      </c>
    </row>
    <row r="739" spans="1:7" x14ac:dyDescent="0.25">
      <c r="A739" t="str">
        <f>B739&amp;"_"&amp;COUNTIF($B$2:B739,B739)</f>
        <v>G-Luck Silver Turquoise NA K Ring_3</v>
      </c>
      <c r="B739" t="s">
        <v>551</v>
      </c>
      <c r="C739">
        <v>3738</v>
      </c>
      <c r="D739">
        <v>3250</v>
      </c>
      <c r="E739" t="s">
        <v>551</v>
      </c>
      <c r="F739">
        <v>3734</v>
      </c>
      <c r="G739">
        <v>3662</v>
      </c>
    </row>
    <row r="740" spans="1:7" x14ac:dyDescent="0.25">
      <c r="A740" t="str">
        <f>B740&amp;"_"&amp;COUNTIF($B$2:B740,B740)</f>
        <v>FabAlley Casual Short Sleeve Solid Women's Top_1</v>
      </c>
      <c r="B740" t="s">
        <v>552</v>
      </c>
      <c r="C740">
        <v>900</v>
      </c>
      <c r="D740">
        <v>900</v>
      </c>
      <c r="E740" t="s">
        <v>552</v>
      </c>
      <c r="F740">
        <v>893</v>
      </c>
      <c r="G740">
        <v>1002</v>
      </c>
    </row>
    <row r="741" spans="1:7" x14ac:dyDescent="0.25">
      <c r="A741" t="str">
        <f>B741&amp;"_"&amp;COUNTIF($B$2:B741,B741)</f>
        <v>Navaksha Necktie Men's  Combo_21</v>
      </c>
      <c r="B741" t="s">
        <v>510</v>
      </c>
      <c r="C741">
        <v>1550</v>
      </c>
      <c r="D741">
        <v>756</v>
      </c>
      <c r="E741" t="s">
        <v>510</v>
      </c>
      <c r="F741">
        <v>1533</v>
      </c>
      <c r="G741">
        <v>931</v>
      </c>
    </row>
    <row r="742" spans="1:7" x14ac:dyDescent="0.25">
      <c r="A742" t="str">
        <f>B742&amp;"_"&amp;COUNTIF($B$2:B742,B742)</f>
        <v>FabAlley Casual Sleeveless Solid Women's Top_1</v>
      </c>
      <c r="B742" t="s">
        <v>553</v>
      </c>
      <c r="C742">
        <v>650</v>
      </c>
      <c r="D742">
        <v>650</v>
      </c>
      <c r="E742" t="s">
        <v>553</v>
      </c>
      <c r="F742">
        <v>632</v>
      </c>
      <c r="G742">
        <v>835</v>
      </c>
    </row>
    <row r="743" spans="1:7" x14ac:dyDescent="0.25">
      <c r="A743" t="str">
        <f>B743&amp;"_"&amp;COUNTIF($B$2:B743,B743)</f>
        <v>Navaksha Necktie Men's  Combo_22</v>
      </c>
      <c r="B743" t="s">
        <v>510</v>
      </c>
      <c r="C743">
        <v>1550</v>
      </c>
      <c r="D743">
        <v>756</v>
      </c>
      <c r="E743" t="s">
        <v>510</v>
      </c>
      <c r="F743">
        <v>1533</v>
      </c>
      <c r="G743">
        <v>833</v>
      </c>
    </row>
    <row r="744" spans="1:7" x14ac:dyDescent="0.25">
      <c r="A744" t="str">
        <f>B744&amp;"_"&amp;COUNTIF($B$2:B744,B744)</f>
        <v>Navaksha Necktie Men's  Combo_23</v>
      </c>
      <c r="B744" t="s">
        <v>510</v>
      </c>
      <c r="C744">
        <v>1550</v>
      </c>
      <c r="D744">
        <v>756</v>
      </c>
      <c r="E744" t="s">
        <v>510</v>
      </c>
      <c r="F744">
        <v>1536</v>
      </c>
      <c r="G744">
        <v>929</v>
      </c>
    </row>
    <row r="745" spans="1:7" x14ac:dyDescent="0.25">
      <c r="A745" t="str">
        <f>B745&amp;"_"&amp;COUNTIF($B$2:B745,B745)</f>
        <v>Navaksha Necktie Men's  Combo_24</v>
      </c>
      <c r="B745" t="s">
        <v>510</v>
      </c>
      <c r="C745">
        <v>1550</v>
      </c>
      <c r="D745">
        <v>756</v>
      </c>
      <c r="E745" t="s">
        <v>510</v>
      </c>
      <c r="F745">
        <v>1530</v>
      </c>
      <c r="G745">
        <v>920</v>
      </c>
    </row>
    <row r="746" spans="1:7" x14ac:dyDescent="0.25">
      <c r="A746" t="str">
        <f>B746&amp;"_"&amp;COUNTIF($B$2:B746,B746)</f>
        <v>FabAlley Casual Short Sleeve Solid Women's Top_2</v>
      </c>
      <c r="B746" t="s">
        <v>552</v>
      </c>
      <c r="C746">
        <v>750</v>
      </c>
      <c r="D746">
        <v>750</v>
      </c>
      <c r="E746" t="s">
        <v>552</v>
      </c>
      <c r="F746">
        <v>743</v>
      </c>
      <c r="G746">
        <v>856</v>
      </c>
    </row>
    <row r="747" spans="1:7" x14ac:dyDescent="0.25">
      <c r="A747" t="str">
        <f>B747&amp;"_"&amp;COUNTIF($B$2:B747,B747)</f>
        <v>Navaksha Necktie Men's  Combo_25</v>
      </c>
      <c r="B747" t="s">
        <v>510</v>
      </c>
      <c r="C747">
        <v>1550</v>
      </c>
      <c r="D747">
        <v>756</v>
      </c>
      <c r="E747" t="s">
        <v>510</v>
      </c>
      <c r="F747">
        <v>1532</v>
      </c>
      <c r="G747">
        <v>939</v>
      </c>
    </row>
    <row r="748" spans="1:7" x14ac:dyDescent="0.25">
      <c r="A748" t="str">
        <f>B748&amp;"_"&amp;COUNTIF($B$2:B748,B748)</f>
        <v>Navaksha Necktie Men's  Combo_26</v>
      </c>
      <c r="B748" t="s">
        <v>510</v>
      </c>
      <c r="C748">
        <v>1550</v>
      </c>
      <c r="D748">
        <v>756</v>
      </c>
      <c r="E748" t="s">
        <v>510</v>
      </c>
      <c r="F748">
        <v>1549</v>
      </c>
      <c r="G748">
        <v>965</v>
      </c>
    </row>
    <row r="749" spans="1:7" x14ac:dyDescent="0.25">
      <c r="A749" t="str">
        <f>B749&amp;"_"&amp;COUNTIF($B$2:B749,B749)</f>
        <v>Navaksha Necktie Men's  Combo_27</v>
      </c>
      <c r="B749" t="s">
        <v>510</v>
      </c>
      <c r="C749">
        <v>1550</v>
      </c>
      <c r="D749">
        <v>756</v>
      </c>
      <c r="E749" t="s">
        <v>510</v>
      </c>
      <c r="F749">
        <v>1537</v>
      </c>
      <c r="G749">
        <v>854</v>
      </c>
    </row>
    <row r="750" spans="1:7" x14ac:dyDescent="0.25">
      <c r="A750" t="str">
        <f>B750&amp;"_"&amp;COUNTIF($B$2:B750,B750)</f>
        <v>FabAlley Casual Sleeveless Printed Women's Top_1</v>
      </c>
      <c r="B750" t="s">
        <v>554</v>
      </c>
      <c r="C750">
        <v>1200</v>
      </c>
      <c r="D750">
        <v>1200</v>
      </c>
      <c r="E750" t="s">
        <v>554</v>
      </c>
      <c r="F750">
        <v>1191</v>
      </c>
      <c r="G750">
        <v>1477</v>
      </c>
    </row>
    <row r="751" spans="1:7" x14ac:dyDescent="0.25">
      <c r="A751" t="str">
        <f>B751&amp;"_"&amp;COUNTIF($B$2:B751,B751)</f>
        <v>FabAlley Casual Sleeveless Solid Women's Top_2</v>
      </c>
      <c r="B751" t="s">
        <v>553</v>
      </c>
      <c r="C751">
        <v>900</v>
      </c>
      <c r="D751">
        <v>900</v>
      </c>
      <c r="E751" t="s">
        <v>553</v>
      </c>
      <c r="F751">
        <v>895</v>
      </c>
      <c r="G751">
        <v>1157</v>
      </c>
    </row>
    <row r="752" spans="1:7" x14ac:dyDescent="0.25">
      <c r="A752" t="str">
        <f>B752&amp;"_"&amp;COUNTIF($B$2:B752,B752)</f>
        <v>FabAlley Casual Sleeveless Solid Women's Top_3</v>
      </c>
      <c r="B752" t="s">
        <v>553</v>
      </c>
      <c r="C752">
        <v>900</v>
      </c>
      <c r="D752">
        <v>900</v>
      </c>
      <c r="E752" t="s">
        <v>553</v>
      </c>
      <c r="F752">
        <v>889</v>
      </c>
      <c r="G752">
        <v>1084</v>
      </c>
    </row>
    <row r="753" spans="1:7" x14ac:dyDescent="0.25">
      <c r="A753" t="str">
        <f>B753&amp;"_"&amp;COUNTIF($B$2:B753,B753)</f>
        <v>The Vanca Formal Sleeveless Printed Women's Top_1</v>
      </c>
      <c r="B753" t="s">
        <v>555</v>
      </c>
      <c r="C753">
        <v>1299</v>
      </c>
      <c r="D753">
        <v>909</v>
      </c>
      <c r="E753" t="s">
        <v>555</v>
      </c>
      <c r="F753">
        <v>1298</v>
      </c>
      <c r="G753">
        <v>1070</v>
      </c>
    </row>
    <row r="754" spans="1:7" x14ac:dyDescent="0.25">
      <c r="A754" t="str">
        <f>B754&amp;"_"&amp;COUNTIF($B$2:B754,B754)</f>
        <v>Zoysia Casual 3/4 Sleeve Solid Women's Top_1</v>
      </c>
      <c r="B754" t="s">
        <v>556</v>
      </c>
      <c r="C754">
        <v>3190</v>
      </c>
      <c r="D754">
        <v>1595</v>
      </c>
      <c r="E754" t="s">
        <v>556</v>
      </c>
      <c r="F754">
        <v>3185</v>
      </c>
      <c r="G754">
        <v>1937</v>
      </c>
    </row>
    <row r="755" spans="1:7" x14ac:dyDescent="0.25">
      <c r="A755" t="str">
        <f>B755&amp;"_"&amp;COUNTIF($B$2:B755,B755)</f>
        <v>Nell Women Heels_1</v>
      </c>
      <c r="B755" t="s">
        <v>557</v>
      </c>
      <c r="C755">
        <v>1485</v>
      </c>
      <c r="D755">
        <v>699</v>
      </c>
      <c r="E755" t="s">
        <v>557</v>
      </c>
      <c r="F755">
        <v>1484</v>
      </c>
      <c r="G755">
        <v>794</v>
      </c>
    </row>
    <row r="756" spans="1:7" x14ac:dyDescent="0.25">
      <c r="A756" t="str">
        <f>B756&amp;"_"&amp;COUNTIF($B$2:B756,B756)</f>
        <v>Anaya Women Heels_1</v>
      </c>
      <c r="B756" t="s">
        <v>558</v>
      </c>
      <c r="C756">
        <v>1699</v>
      </c>
      <c r="D756">
        <v>699</v>
      </c>
      <c r="E756" t="s">
        <v>558</v>
      </c>
      <c r="F756">
        <v>1692</v>
      </c>
      <c r="G756">
        <v>907</v>
      </c>
    </row>
    <row r="757" spans="1:7" x14ac:dyDescent="0.25">
      <c r="A757" t="str">
        <f>B757&amp;"_"&amp;COUNTIF($B$2:B757,B757)</f>
        <v>Bellafoz Women Heels_1</v>
      </c>
      <c r="B757" t="s">
        <v>559</v>
      </c>
      <c r="C757">
        <v>999</v>
      </c>
      <c r="D757">
        <v>499</v>
      </c>
      <c r="E757" t="s">
        <v>559</v>
      </c>
      <c r="F757">
        <v>996</v>
      </c>
      <c r="G757">
        <v>616</v>
      </c>
    </row>
    <row r="758" spans="1:7" x14ac:dyDescent="0.25">
      <c r="A758" t="str">
        <f>B758&amp;"_"&amp;COUNTIF($B$2:B758,B758)</f>
        <v>Bellafoz Women Heels_2</v>
      </c>
      <c r="B758" t="s">
        <v>559</v>
      </c>
      <c r="C758">
        <v>999</v>
      </c>
      <c r="D758">
        <v>499</v>
      </c>
      <c r="E758" t="s">
        <v>559</v>
      </c>
      <c r="F758">
        <v>980</v>
      </c>
      <c r="G758">
        <v>597</v>
      </c>
    </row>
    <row r="759" spans="1:7" x14ac:dyDescent="0.25">
      <c r="A759" t="str">
        <f>B759&amp;"_"&amp;COUNTIF($B$2:B759,B759)</f>
        <v>Bellafoz Women Heels_3</v>
      </c>
      <c r="B759" t="s">
        <v>559</v>
      </c>
      <c r="C759">
        <v>999</v>
      </c>
      <c r="D759">
        <v>499</v>
      </c>
      <c r="E759" t="s">
        <v>559</v>
      </c>
      <c r="F759">
        <v>980</v>
      </c>
      <c r="G759">
        <v>634</v>
      </c>
    </row>
    <row r="760" spans="1:7" x14ac:dyDescent="0.25">
      <c r="A760" t="str">
        <f>B760&amp;"_"&amp;COUNTIF($B$2:B760,B760)</f>
        <v>Klick2Style Casual Sleeveless Solid Women's Top_1</v>
      </c>
      <c r="B760" t="s">
        <v>560</v>
      </c>
      <c r="C760">
        <v>1599</v>
      </c>
      <c r="D760">
        <v>606</v>
      </c>
      <c r="E760" t="s">
        <v>560</v>
      </c>
      <c r="F760">
        <v>1582</v>
      </c>
      <c r="G760">
        <v>751</v>
      </c>
    </row>
    <row r="761" spans="1:7" x14ac:dyDescent="0.25">
      <c r="A761" t="str">
        <f>B761&amp;"_"&amp;COUNTIF($B$2:B761,B761)</f>
        <v>Ishtaa Gold Cubic Zirconia 18 K Ring_2</v>
      </c>
      <c r="B761" t="s">
        <v>500</v>
      </c>
      <c r="C761">
        <v>8300</v>
      </c>
      <c r="D761">
        <v>7885</v>
      </c>
      <c r="E761" t="s">
        <v>500</v>
      </c>
      <c r="F761">
        <v>8284</v>
      </c>
      <c r="G761">
        <v>10018</v>
      </c>
    </row>
    <row r="762" spans="1:7" x14ac:dyDescent="0.25">
      <c r="A762" t="str">
        <f>B762&amp;"_"&amp;COUNTIF($B$2:B762,B762)</f>
        <v>Vastra Valley Girl's A-line Dress_1</v>
      </c>
      <c r="B762" t="s">
        <v>561</v>
      </c>
      <c r="C762">
        <v>850</v>
      </c>
      <c r="D762">
        <v>797</v>
      </c>
      <c r="E762" t="s">
        <v>561</v>
      </c>
      <c r="F762">
        <v>840</v>
      </c>
      <c r="G762">
        <v>936</v>
      </c>
    </row>
    <row r="763" spans="1:7" x14ac:dyDescent="0.25">
      <c r="A763" t="str">
        <f>B763&amp;"_"&amp;COUNTIF($B$2:B763,B763)</f>
        <v>Beebay Girl's A-line Dress_1</v>
      </c>
      <c r="B763" t="s">
        <v>562</v>
      </c>
      <c r="C763">
        <v>895</v>
      </c>
      <c r="D763">
        <v>399</v>
      </c>
      <c r="E763" t="s">
        <v>562</v>
      </c>
      <c r="F763">
        <v>885</v>
      </c>
      <c r="G763">
        <v>488</v>
      </c>
    </row>
    <row r="764" spans="1:7" x14ac:dyDescent="0.25">
      <c r="A764" t="str">
        <f>B764&amp;"_"&amp;COUNTIF($B$2:B764,B764)</f>
        <v>Kidzblush Girl's A-line Dress_1</v>
      </c>
      <c r="B764" t="s">
        <v>563</v>
      </c>
      <c r="C764">
        <v>899</v>
      </c>
      <c r="D764">
        <v>449</v>
      </c>
      <c r="E764" t="s">
        <v>563</v>
      </c>
      <c r="F764">
        <v>883</v>
      </c>
      <c r="G764">
        <v>501</v>
      </c>
    </row>
    <row r="765" spans="1:7" x14ac:dyDescent="0.25">
      <c r="A765" t="str">
        <f>B765&amp;"_"&amp;COUNTIF($B$2:B765,B765)</f>
        <v>Vastra Valley Girl's Gathered Dress_1</v>
      </c>
      <c r="B765" t="s">
        <v>564</v>
      </c>
      <c r="C765">
        <v>700</v>
      </c>
      <c r="D765">
        <v>550</v>
      </c>
      <c r="E765" t="s">
        <v>564</v>
      </c>
      <c r="F765">
        <v>690</v>
      </c>
      <c r="G765">
        <v>688</v>
      </c>
    </row>
    <row r="766" spans="1:7" x14ac:dyDescent="0.25">
      <c r="A766" t="str">
        <f>B766&amp;"_"&amp;COUNTIF($B$2:B766,B766)</f>
        <v>My Little Joy Casual Short Sleeve Printed Girl's Top_1</v>
      </c>
      <c r="B766" t="s">
        <v>565</v>
      </c>
      <c r="C766">
        <v>599</v>
      </c>
      <c r="D766">
        <v>299</v>
      </c>
      <c r="E766" t="s">
        <v>565</v>
      </c>
      <c r="F766">
        <v>580</v>
      </c>
      <c r="G766">
        <v>333</v>
      </c>
    </row>
    <row r="767" spans="1:7" x14ac:dyDescent="0.25">
      <c r="A767" t="str">
        <f>B767&amp;"_"&amp;COUNTIF($B$2:B767,B767)</f>
        <v>My Little Joy Casual Short Sleeve Printed Girl's Top_2</v>
      </c>
      <c r="B767" t="s">
        <v>565</v>
      </c>
      <c r="C767">
        <v>599</v>
      </c>
      <c r="D767">
        <v>299</v>
      </c>
      <c r="E767" t="s">
        <v>565</v>
      </c>
      <c r="F767">
        <v>579</v>
      </c>
      <c r="G767">
        <v>343</v>
      </c>
    </row>
    <row r="768" spans="1:7" x14ac:dyDescent="0.25">
      <c r="A768" t="str">
        <f>B768&amp;"_"&amp;COUNTIF($B$2:B768,B768)</f>
        <v>My Little Joy Casual Short Sleeve Printed Baby Girl's Top_1</v>
      </c>
      <c r="B768" t="s">
        <v>566</v>
      </c>
      <c r="C768">
        <v>599</v>
      </c>
      <c r="D768">
        <v>299</v>
      </c>
      <c r="E768" t="s">
        <v>566</v>
      </c>
      <c r="F768">
        <v>586</v>
      </c>
      <c r="G768">
        <v>365</v>
      </c>
    </row>
    <row r="769" spans="1:7" x14ac:dyDescent="0.25">
      <c r="A769" t="str">
        <f>B769&amp;"_"&amp;COUNTIF($B$2:B769,B769)</f>
        <v>Wise Guys Pouch for Lenovo S880_1</v>
      </c>
      <c r="B769" t="s">
        <v>567</v>
      </c>
      <c r="C769">
        <v>249</v>
      </c>
      <c r="D769">
        <v>249</v>
      </c>
      <c r="E769" t="s">
        <v>567</v>
      </c>
      <c r="F769">
        <v>239</v>
      </c>
      <c r="G769">
        <v>309</v>
      </c>
    </row>
    <row r="770" spans="1:7" x14ac:dyDescent="0.25">
      <c r="A770" t="str">
        <f>B770&amp;"_"&amp;COUNTIF($B$2:B770,B770)</f>
        <v>Kiara Jewellery Sterling Silver Cubic Zirconia Rhodium Ring_15</v>
      </c>
      <c r="B770" t="s">
        <v>494</v>
      </c>
      <c r="C770">
        <v>4025</v>
      </c>
      <c r="D770">
        <v>2525</v>
      </c>
      <c r="E770" t="s">
        <v>494</v>
      </c>
      <c r="F770">
        <v>4021</v>
      </c>
      <c r="G770">
        <v>2813</v>
      </c>
    </row>
    <row r="771" spans="1:7" x14ac:dyDescent="0.25">
      <c r="A771" t="str">
        <f>B771&amp;"_"&amp;COUNTIF($B$2:B771,B771)</f>
        <v>Kiara Jewellery Sterling Silver Swarovski Crystal Yellow Gold Ring_2</v>
      </c>
      <c r="B771" t="s">
        <v>544</v>
      </c>
      <c r="C771">
        <v>2733</v>
      </c>
      <c r="D771">
        <v>1366</v>
      </c>
      <c r="E771" t="s">
        <v>544</v>
      </c>
      <c r="F771">
        <v>2730</v>
      </c>
      <c r="G771">
        <v>1731</v>
      </c>
    </row>
    <row r="772" spans="1:7" x14ac:dyDescent="0.25">
      <c r="A772" t="str">
        <f>B772&amp;"_"&amp;COUNTIF($B$2:B772,B772)</f>
        <v>Kiara Jewellery Sterling Silver Cubic Zirconia Rhodium Ring_16</v>
      </c>
      <c r="B772" t="s">
        <v>494</v>
      </c>
      <c r="C772">
        <v>3238</v>
      </c>
      <c r="D772">
        <v>1238</v>
      </c>
      <c r="E772" t="s">
        <v>494</v>
      </c>
      <c r="F772">
        <v>3225</v>
      </c>
      <c r="G772">
        <v>1407</v>
      </c>
    </row>
    <row r="773" spans="1:7" x14ac:dyDescent="0.25">
      <c r="A773" t="str">
        <f>B773&amp;"_"&amp;COUNTIF($B$2:B773,B773)</f>
        <v>BlueStone Sylvan Lattice Yellow Gold Diamond, Pearl 18 K Ring_1</v>
      </c>
      <c r="B773" t="s">
        <v>568</v>
      </c>
      <c r="C773">
        <v>38992</v>
      </c>
      <c r="D773">
        <v>32255</v>
      </c>
      <c r="E773" t="s">
        <v>568</v>
      </c>
      <c r="F773">
        <v>38989</v>
      </c>
      <c r="G773">
        <v>41570</v>
      </c>
    </row>
    <row r="774" spans="1:7" x14ac:dyDescent="0.25">
      <c r="A774" t="str">
        <f>B774&amp;"_"&amp;COUNTIF($B$2:B774,B774)</f>
        <v>United Colors of Benetton Solid Round Neck Casual Women's Sweater_3</v>
      </c>
      <c r="B774" t="s">
        <v>467</v>
      </c>
      <c r="C774">
        <v>2499</v>
      </c>
      <c r="D774">
        <v>1624</v>
      </c>
      <c r="E774" t="s">
        <v>467</v>
      </c>
      <c r="F774">
        <v>2495</v>
      </c>
      <c r="G774">
        <v>2107</v>
      </c>
    </row>
    <row r="775" spans="1:7" x14ac:dyDescent="0.25">
      <c r="A775" t="str">
        <f>B775&amp;"_"&amp;COUNTIF($B$2:B775,B775)</f>
        <v>United Colors of Benetton Solid Round Neck Casual Women's Sweater_4</v>
      </c>
      <c r="B775" t="s">
        <v>467</v>
      </c>
      <c r="C775">
        <v>2099</v>
      </c>
      <c r="D775">
        <v>1364</v>
      </c>
      <c r="E775" t="s">
        <v>467</v>
      </c>
      <c r="F775">
        <v>2079</v>
      </c>
      <c r="G775">
        <v>1518</v>
      </c>
    </row>
    <row r="776" spans="1:7" x14ac:dyDescent="0.25">
      <c r="A776" t="str">
        <f>B776&amp;"_"&amp;COUNTIF($B$2:B776,B776)</f>
        <v>Navaksha Necktie Men's  Combo_28</v>
      </c>
      <c r="B776" t="s">
        <v>510</v>
      </c>
      <c r="C776">
        <v>1550</v>
      </c>
      <c r="D776">
        <v>756</v>
      </c>
      <c r="E776" t="s">
        <v>510</v>
      </c>
      <c r="F776">
        <v>1538</v>
      </c>
      <c r="G776">
        <v>942</v>
      </c>
    </row>
    <row r="777" spans="1:7" x14ac:dyDescent="0.25">
      <c r="A777" t="str">
        <f>B777&amp;"_"&amp;COUNTIF($B$2:B777,B777)</f>
        <v>Navaksha Necktie Men's  Combo_29</v>
      </c>
      <c r="B777" t="s">
        <v>510</v>
      </c>
      <c r="C777">
        <v>1550</v>
      </c>
      <c r="D777">
        <v>756</v>
      </c>
      <c r="E777" t="s">
        <v>510</v>
      </c>
      <c r="F777">
        <v>1545</v>
      </c>
      <c r="G777">
        <v>902</v>
      </c>
    </row>
    <row r="778" spans="1:7" x14ac:dyDescent="0.25">
      <c r="A778" t="str">
        <f>B778&amp;"_"&amp;COUNTIF($B$2:B778,B778)</f>
        <v>Karatcraft Duma Stackable Gold Diamond 18 K Ring_1</v>
      </c>
      <c r="B778" t="s">
        <v>569</v>
      </c>
      <c r="C778">
        <v>13859</v>
      </c>
      <c r="D778">
        <v>8222</v>
      </c>
      <c r="E778" t="s">
        <v>569</v>
      </c>
      <c r="F778">
        <v>13840</v>
      </c>
      <c r="G778">
        <v>9064</v>
      </c>
    </row>
    <row r="779" spans="1:7" x14ac:dyDescent="0.25">
      <c r="A779" t="str">
        <f>B779&amp;"_"&amp;COUNTIF($B$2:B779,B779)</f>
        <v>Tapyti Casual 3/4 Sleeve Solid Women's Top_2</v>
      </c>
      <c r="B779" t="s">
        <v>466</v>
      </c>
      <c r="C779">
        <v>875</v>
      </c>
      <c r="D779">
        <v>610</v>
      </c>
      <c r="E779" t="s">
        <v>466</v>
      </c>
      <c r="F779">
        <v>867</v>
      </c>
      <c r="G779">
        <v>763</v>
      </c>
    </row>
    <row r="780" spans="1:7" x14ac:dyDescent="0.25">
      <c r="A780" t="str">
        <f>B780&amp;"_"&amp;COUNTIF($B$2:B780,B780)</f>
        <v>Navaksha Necktie Men's  Combo_30</v>
      </c>
      <c r="B780" t="s">
        <v>510</v>
      </c>
      <c r="C780">
        <v>1550</v>
      </c>
      <c r="D780">
        <v>756</v>
      </c>
      <c r="E780" t="s">
        <v>510</v>
      </c>
      <c r="F780">
        <v>1532</v>
      </c>
      <c r="G780">
        <v>895</v>
      </c>
    </row>
    <row r="781" spans="1:7" x14ac:dyDescent="0.25">
      <c r="A781" t="str">
        <f>B781&amp;"_"&amp;COUNTIF($B$2:B781,B781)</f>
        <v>G-Luck Gomed Stone Weight - 12.3 Carat / 14.47 Ratti Silver Garnet Ring_1</v>
      </c>
      <c r="B781" t="s">
        <v>570</v>
      </c>
      <c r="C781">
        <v>7820</v>
      </c>
      <c r="D781">
        <v>6800</v>
      </c>
      <c r="E781" t="s">
        <v>570</v>
      </c>
      <c r="F781">
        <v>7818</v>
      </c>
      <c r="G781">
        <v>8440</v>
      </c>
    </row>
    <row r="782" spans="1:7" x14ac:dyDescent="0.25">
      <c r="A782" t="str">
        <f>B782&amp;"_"&amp;COUNTIF($B$2:B782,B782)</f>
        <v>Navaksha Necktie Men's  Combo_31</v>
      </c>
      <c r="B782" t="s">
        <v>510</v>
      </c>
      <c r="C782">
        <v>1550</v>
      </c>
      <c r="D782">
        <v>756</v>
      </c>
      <c r="E782" t="s">
        <v>510</v>
      </c>
      <c r="F782">
        <v>1547</v>
      </c>
      <c r="G782">
        <v>903</v>
      </c>
    </row>
    <row r="783" spans="1:7" x14ac:dyDescent="0.25">
      <c r="A783" t="str">
        <f>B783&amp;"_"&amp;COUNTIF($B$2:B783,B783)</f>
        <v>Tapyti Casual Full Sleeve Solid Women's Top_2</v>
      </c>
      <c r="B783" t="s">
        <v>486</v>
      </c>
      <c r="C783">
        <v>845</v>
      </c>
      <c r="D783">
        <v>420</v>
      </c>
      <c r="E783" t="s">
        <v>486</v>
      </c>
      <c r="F783">
        <v>832</v>
      </c>
      <c r="G783">
        <v>505</v>
      </c>
    </row>
    <row r="784" spans="1:7" x14ac:dyDescent="0.25">
      <c r="A784" t="str">
        <f>B784&amp;"_"&amp;COUNTIF($B$2:B784,B784)</f>
        <v>Kundali Gold Topaz 18 K Ring_1</v>
      </c>
      <c r="B784" t="s">
        <v>571</v>
      </c>
      <c r="C784">
        <v>25185</v>
      </c>
      <c r="D784">
        <v>21900</v>
      </c>
      <c r="E784" t="s">
        <v>571</v>
      </c>
      <c r="F784">
        <v>25171</v>
      </c>
      <c r="G784">
        <v>24824</v>
      </c>
    </row>
    <row r="785" spans="1:7" x14ac:dyDescent="0.25">
      <c r="A785" t="str">
        <f>B785&amp;"_"&amp;COUNTIF($B$2:B785,B785)</f>
        <v>Navaksha Necktie Men's  Combo_32</v>
      </c>
      <c r="B785" t="s">
        <v>510</v>
      </c>
      <c r="C785">
        <v>1550</v>
      </c>
      <c r="D785">
        <v>756</v>
      </c>
      <c r="E785" t="s">
        <v>510</v>
      </c>
      <c r="F785">
        <v>1539</v>
      </c>
      <c r="G785">
        <v>973</v>
      </c>
    </row>
    <row r="786" spans="1:7" x14ac:dyDescent="0.25">
      <c r="A786" t="str">
        <f>B786&amp;"_"&amp;COUNTIF($B$2:B786,B786)</f>
        <v>Tapyti Casual Sleeveless Solid Women's Top_3</v>
      </c>
      <c r="B786" t="s">
        <v>464</v>
      </c>
      <c r="C786">
        <v>999</v>
      </c>
      <c r="D786">
        <v>499</v>
      </c>
      <c r="E786" t="s">
        <v>464</v>
      </c>
      <c r="F786">
        <v>991</v>
      </c>
      <c r="G786">
        <v>621</v>
      </c>
    </row>
    <row r="787" spans="1:7" x14ac:dyDescent="0.25">
      <c r="A787" t="str">
        <f>B787&amp;"_"&amp;COUNTIF($B$2:B787,B787)</f>
        <v>Miss Chase Casual Sleeveless Solid Women's Top_1</v>
      </c>
      <c r="B787" t="s">
        <v>572</v>
      </c>
      <c r="C787">
        <v>1399</v>
      </c>
      <c r="D787">
        <v>979</v>
      </c>
      <c r="E787" t="s">
        <v>572</v>
      </c>
      <c r="F787">
        <v>1394</v>
      </c>
      <c r="G787">
        <v>1248</v>
      </c>
    </row>
    <row r="788" spans="1:7" x14ac:dyDescent="0.25">
      <c r="A788" t="str">
        <f>B788&amp;"_"&amp;COUNTIF($B$2:B788,B788)</f>
        <v>Nine Lions Bollywood Fashion Casual Short Sleeve Solid Women's Top_1</v>
      </c>
      <c r="B788" t="s">
        <v>573</v>
      </c>
      <c r="C788">
        <v>1650</v>
      </c>
      <c r="D788">
        <v>550</v>
      </c>
      <c r="E788" t="s">
        <v>573</v>
      </c>
      <c r="F788">
        <v>1633</v>
      </c>
      <c r="G788">
        <v>617</v>
      </c>
    </row>
    <row r="789" spans="1:7" x14ac:dyDescent="0.25">
      <c r="A789" t="str">
        <f>B789&amp;"_"&amp;COUNTIF($B$2:B789,B789)</f>
        <v>BlueStone The Ciara for her Yellow Gold Diamond 18 K Ring_1</v>
      </c>
      <c r="B789" t="s">
        <v>574</v>
      </c>
      <c r="C789">
        <v>20438</v>
      </c>
      <c r="D789">
        <v>20438</v>
      </c>
      <c r="E789" t="s">
        <v>574</v>
      </c>
      <c r="F789">
        <v>20427</v>
      </c>
      <c r="G789">
        <v>22687</v>
      </c>
    </row>
    <row r="790" spans="1:7" x14ac:dyDescent="0.25">
      <c r="A790" t="str">
        <f>B790&amp;"_"&amp;COUNTIF($B$2:B790,B790)</f>
        <v>Wrangler Men's Casual Shirt_1</v>
      </c>
      <c r="B790" t="s">
        <v>575</v>
      </c>
      <c r="C790">
        <v>1795</v>
      </c>
      <c r="D790">
        <v>1795</v>
      </c>
      <c r="E790" t="s">
        <v>575</v>
      </c>
      <c r="F790">
        <v>1793</v>
      </c>
      <c r="G790">
        <v>2248</v>
      </c>
    </row>
    <row r="791" spans="1:7" x14ac:dyDescent="0.25">
      <c r="A791" t="str">
        <f>B791&amp;"_"&amp;COUNTIF($B$2:B791,B791)</f>
        <v>Sequences Girl's A-line Dress_1</v>
      </c>
      <c r="B791" t="s">
        <v>576</v>
      </c>
      <c r="C791">
        <v>1350</v>
      </c>
      <c r="D791">
        <v>749</v>
      </c>
      <c r="E791" t="s">
        <v>576</v>
      </c>
      <c r="F791">
        <v>1339</v>
      </c>
      <c r="G791">
        <v>908</v>
      </c>
    </row>
    <row r="792" spans="1:7" x14ac:dyDescent="0.25">
      <c r="A792" t="str">
        <f>B792&amp;"_"&amp;COUNTIF($B$2:B792,B792)</f>
        <v>For Kids Girl's A-line Dress_1</v>
      </c>
      <c r="B792" t="s">
        <v>577</v>
      </c>
      <c r="C792">
        <v>5999</v>
      </c>
      <c r="D792">
        <v>2999</v>
      </c>
      <c r="E792" t="s">
        <v>577</v>
      </c>
      <c r="F792">
        <v>5979</v>
      </c>
      <c r="G792">
        <v>3506</v>
      </c>
    </row>
    <row r="793" spans="1:7" x14ac:dyDescent="0.25">
      <c r="A793" t="str">
        <f>B793&amp;"_"&amp;COUNTIF($B$2:B793,B793)</f>
        <v>Akshadha Girl's A-line Dress_1</v>
      </c>
      <c r="B793" t="s">
        <v>578</v>
      </c>
      <c r="C793">
        <v>799</v>
      </c>
      <c r="D793">
        <v>799</v>
      </c>
      <c r="E793" t="s">
        <v>578</v>
      </c>
      <c r="F793">
        <v>785</v>
      </c>
      <c r="G793">
        <v>909</v>
      </c>
    </row>
    <row r="794" spans="1:7" x14ac:dyDescent="0.25">
      <c r="A794" t="str">
        <f>B794&amp;"_"&amp;COUNTIF($B$2:B794,B794)</f>
        <v>Herberto Girl's A-line Dress_8</v>
      </c>
      <c r="B794" t="s">
        <v>413</v>
      </c>
      <c r="C794">
        <v>1899</v>
      </c>
      <c r="D794">
        <v>949</v>
      </c>
      <c r="E794" t="s">
        <v>413</v>
      </c>
      <c r="F794">
        <v>1888</v>
      </c>
      <c r="G794">
        <v>1144</v>
      </c>
    </row>
    <row r="795" spans="1:7" x14ac:dyDescent="0.25">
      <c r="A795" t="str">
        <f>B795&amp;"_"&amp;COUNTIF($B$2:B795,B795)</f>
        <v>For Kids Girl's A-line Dress_2</v>
      </c>
      <c r="B795" t="s">
        <v>577</v>
      </c>
      <c r="C795">
        <v>5799</v>
      </c>
      <c r="D795">
        <v>2899</v>
      </c>
      <c r="E795" t="s">
        <v>577</v>
      </c>
      <c r="F795">
        <v>5793</v>
      </c>
      <c r="G795">
        <v>3514</v>
      </c>
    </row>
    <row r="796" spans="1:7" x14ac:dyDescent="0.25">
      <c r="A796" t="str">
        <f>B796&amp;"_"&amp;COUNTIF($B$2:B796,B796)</f>
        <v>De Kafal Girl's Gathered Dress_1</v>
      </c>
      <c r="B796" t="s">
        <v>579</v>
      </c>
      <c r="C796">
        <v>1299</v>
      </c>
      <c r="D796">
        <v>799</v>
      </c>
      <c r="E796" t="s">
        <v>579</v>
      </c>
      <c r="F796">
        <v>1279</v>
      </c>
      <c r="G796">
        <v>917</v>
      </c>
    </row>
    <row r="797" spans="1:7" x14ac:dyDescent="0.25">
      <c r="A797" t="str">
        <f>B797&amp;"_"&amp;COUNTIF($B$2:B797,B797)</f>
        <v>Rute Floral Print Women's Round Neck T-Shirt_1</v>
      </c>
      <c r="B797" t="s">
        <v>580</v>
      </c>
      <c r="C797">
        <v>1299</v>
      </c>
      <c r="D797">
        <v>599</v>
      </c>
      <c r="E797" t="s">
        <v>580</v>
      </c>
      <c r="F797">
        <v>1279</v>
      </c>
      <c r="G797">
        <v>708</v>
      </c>
    </row>
    <row r="798" spans="1:7" x14ac:dyDescent="0.25">
      <c r="A798" t="str">
        <f>B798&amp;"_"&amp;COUNTIF($B$2:B798,B798)</f>
        <v>Indian Gems And Jewells Certified 2 Cts Sterling Silver Ruby Ring_1</v>
      </c>
      <c r="B798" t="s">
        <v>581</v>
      </c>
      <c r="C798">
        <v>5000</v>
      </c>
      <c r="D798">
        <v>3500</v>
      </c>
      <c r="E798" t="s">
        <v>581</v>
      </c>
      <c r="F798">
        <v>4992</v>
      </c>
      <c r="G798">
        <v>4006</v>
      </c>
    </row>
    <row r="799" spans="1:7" x14ac:dyDescent="0.25">
      <c r="A799" t="str">
        <f>B799&amp;"_"&amp;COUNTIF($B$2:B799,B799)</f>
        <v>Karatcraft Valusha Gold Diamond 18 K Ring_1</v>
      </c>
      <c r="B799" t="s">
        <v>582</v>
      </c>
      <c r="C799">
        <v>16646</v>
      </c>
      <c r="D799">
        <v>12094</v>
      </c>
      <c r="E799" t="s">
        <v>582</v>
      </c>
      <c r="F799">
        <v>16631</v>
      </c>
      <c r="G799">
        <v>14167</v>
      </c>
    </row>
    <row r="800" spans="1:7" x14ac:dyDescent="0.25">
      <c r="A800" t="str">
        <f>B800&amp;"_"&amp;COUNTIF($B$2:B800,B800)</f>
        <v>Elite Neckties Necktie Men's  Combo_1</v>
      </c>
      <c r="B800" t="s">
        <v>583</v>
      </c>
      <c r="C800">
        <v>1199</v>
      </c>
      <c r="D800">
        <v>399</v>
      </c>
      <c r="E800" t="s">
        <v>583</v>
      </c>
      <c r="F800">
        <v>1191</v>
      </c>
      <c r="G800">
        <v>452</v>
      </c>
    </row>
    <row r="801" spans="1:7" x14ac:dyDescent="0.25">
      <c r="A801" t="str">
        <f>B801&amp;"_"&amp;COUNTIF($B$2:B801,B801)</f>
        <v>Kundali Pukhraj Stone Weight - 3.8 Carat / 4.47 Ratti Gold Sapphire 18 K Ring_1</v>
      </c>
      <c r="B801" t="s">
        <v>584</v>
      </c>
      <c r="C801">
        <v>45856</v>
      </c>
      <c r="D801">
        <v>39875</v>
      </c>
      <c r="E801" t="s">
        <v>584</v>
      </c>
      <c r="F801">
        <v>45843</v>
      </c>
      <c r="G801">
        <v>46636</v>
      </c>
    </row>
    <row r="802" spans="1:7" x14ac:dyDescent="0.25">
      <c r="A802" t="str">
        <f>B802&amp;"_"&amp;COUNTIF($B$2:B802,B802)</f>
        <v>Lee Solid V-neck Casual, Party Men's Sweater_1</v>
      </c>
      <c r="B802" t="s">
        <v>585</v>
      </c>
      <c r="C802">
        <v>2299</v>
      </c>
      <c r="D802">
        <v>1494</v>
      </c>
      <c r="E802" t="s">
        <v>585</v>
      </c>
      <c r="F802">
        <v>2288</v>
      </c>
      <c r="G802">
        <v>1750</v>
      </c>
    </row>
    <row r="803" spans="1:7" x14ac:dyDescent="0.25">
      <c r="A803" t="str">
        <f>B803&amp;"_"&amp;COUNTIF($B$2:B803,B803)</f>
        <v>Myesquire Square Pot Aroma Electric Burner Lemongrass Liquid Air Freshener_1</v>
      </c>
      <c r="B803" t="s">
        <v>586</v>
      </c>
      <c r="C803">
        <v>1600</v>
      </c>
      <c r="D803">
        <v>628</v>
      </c>
      <c r="E803" t="s">
        <v>586</v>
      </c>
      <c r="F803">
        <v>1586</v>
      </c>
      <c r="G803">
        <v>773</v>
      </c>
    </row>
    <row r="804" spans="1:7" x14ac:dyDescent="0.25">
      <c r="A804" t="str">
        <f>B804&amp;"_"&amp;COUNTIF($B$2:B804,B804)</f>
        <v>Myesquire Black and White Aroma Burner Combo Lemongrass Liquid Air Freshener_1</v>
      </c>
      <c r="B804" t="s">
        <v>587</v>
      </c>
      <c r="C804">
        <v>750</v>
      </c>
      <c r="D804">
        <v>310</v>
      </c>
      <c r="E804" t="s">
        <v>587</v>
      </c>
      <c r="F804">
        <v>734</v>
      </c>
      <c r="G804">
        <v>403</v>
      </c>
    </row>
    <row r="805" spans="1:7" x14ac:dyDescent="0.25">
      <c r="A805" t="str">
        <f>B805&amp;"_"&amp;COUNTIF($B$2:B805,B805)</f>
        <v>Myesquire Oval Electric Aroma Lemongrass Liquid Air Freshener_1</v>
      </c>
      <c r="B805" t="s">
        <v>588</v>
      </c>
      <c r="C805">
        <v>890</v>
      </c>
      <c r="D805">
        <v>590</v>
      </c>
      <c r="E805" t="s">
        <v>588</v>
      </c>
      <c r="F805">
        <v>871</v>
      </c>
      <c r="G805">
        <v>695</v>
      </c>
    </row>
    <row r="806" spans="1:7" x14ac:dyDescent="0.25">
      <c r="A806" t="str">
        <f>B806&amp;"_"&amp;COUNTIF($B$2:B806,B806)</f>
        <v>Myesquire Oval Electric Aroma Lemongrass Liquid Air Freshener_2</v>
      </c>
      <c r="B806" t="s">
        <v>588</v>
      </c>
      <c r="C806">
        <v>955</v>
      </c>
      <c r="D806">
        <v>599</v>
      </c>
      <c r="E806" t="s">
        <v>588</v>
      </c>
      <c r="F806">
        <v>939</v>
      </c>
      <c r="G806">
        <v>744</v>
      </c>
    </row>
    <row r="807" spans="1:7" x14ac:dyDescent="0.25">
      <c r="A807" t="str">
        <f>B807&amp;"_"&amp;COUNTIF($B$2:B807,B807)</f>
        <v>Pulpypapaya Self Design Women's Round Neck T-Shirt_1</v>
      </c>
      <c r="B807" t="s">
        <v>589</v>
      </c>
      <c r="C807">
        <v>499</v>
      </c>
      <c r="D807">
        <v>349</v>
      </c>
      <c r="E807" t="s">
        <v>589</v>
      </c>
      <c r="F807">
        <v>483</v>
      </c>
      <c r="G807">
        <v>424</v>
      </c>
    </row>
    <row r="808" spans="1:7" x14ac:dyDescent="0.25">
      <c r="A808" t="str">
        <f>B808&amp;"_"&amp;COUNTIF($B$2:B808,B808)</f>
        <v>Kea Casual Sleeveless Solid Women's Top_1</v>
      </c>
      <c r="B808" t="s">
        <v>590</v>
      </c>
      <c r="C808">
        <v>1999</v>
      </c>
      <c r="D808">
        <v>199</v>
      </c>
      <c r="E808" t="s">
        <v>590</v>
      </c>
      <c r="F808">
        <v>1998</v>
      </c>
      <c r="G808">
        <v>220</v>
      </c>
    </row>
    <row r="809" spans="1:7" x14ac:dyDescent="0.25">
      <c r="A809" t="str">
        <f>B809&amp;"_"&amp;COUNTIF($B$2:B809,B809)</f>
        <v>Rampwalk Casual Sleeveless Solid Women's Top_1</v>
      </c>
      <c r="B809" t="s">
        <v>591</v>
      </c>
      <c r="C809">
        <v>799</v>
      </c>
      <c r="D809">
        <v>359</v>
      </c>
      <c r="E809" t="s">
        <v>591</v>
      </c>
      <c r="F809">
        <v>797</v>
      </c>
      <c r="G809">
        <v>435</v>
      </c>
    </row>
    <row r="810" spans="1:7" x14ac:dyDescent="0.25">
      <c r="A810" t="str">
        <f>B810&amp;"_"&amp;COUNTIF($B$2:B810,B810)</f>
        <v>Alibi Casual Sleeveless Solid Women's Top_1</v>
      </c>
      <c r="B810" t="s">
        <v>592</v>
      </c>
      <c r="C810">
        <v>499</v>
      </c>
      <c r="D810">
        <v>315</v>
      </c>
      <c r="E810" t="s">
        <v>592</v>
      </c>
      <c r="F810">
        <v>489</v>
      </c>
      <c r="G810">
        <v>387</v>
      </c>
    </row>
    <row r="811" spans="1:7" x14ac:dyDescent="0.25">
      <c r="A811" t="str">
        <f>B811&amp;"_"&amp;COUNTIF($B$2:B811,B811)</f>
        <v>Karatcraft Zunia Gold Diamond 18 K Ring_1</v>
      </c>
      <c r="B811" t="s">
        <v>593</v>
      </c>
      <c r="C811">
        <v>19306</v>
      </c>
      <c r="D811">
        <v>14450</v>
      </c>
      <c r="E811" t="s">
        <v>593</v>
      </c>
      <c r="F811">
        <v>19293</v>
      </c>
      <c r="G811">
        <v>18401</v>
      </c>
    </row>
    <row r="812" spans="1:7" x14ac:dyDescent="0.25">
      <c r="A812" t="str">
        <f>B812&amp;"_"&amp;COUNTIF($B$2:B812,B812)</f>
        <v>Karatcraft Bibiana Gold Diamond 18 K Ring_1</v>
      </c>
      <c r="B812" t="s">
        <v>594</v>
      </c>
      <c r="C812">
        <v>24911</v>
      </c>
      <c r="D812">
        <v>14001</v>
      </c>
      <c r="E812" t="s">
        <v>594</v>
      </c>
      <c r="F812">
        <v>24901</v>
      </c>
      <c r="G812">
        <v>17154</v>
      </c>
    </row>
    <row r="813" spans="1:7" x14ac:dyDescent="0.25">
      <c r="A813" t="str">
        <f>B813&amp;"_"&amp;COUNTIF($B$2:B813,B813)</f>
        <v>BlueStone The Rajeshwari White Gold Diamond, Emerald, Ruby 18 K Ring_1</v>
      </c>
      <c r="B813" t="s">
        <v>595</v>
      </c>
      <c r="C813">
        <v>24984</v>
      </c>
      <c r="D813">
        <v>22904</v>
      </c>
      <c r="E813" t="s">
        <v>595</v>
      </c>
      <c r="F813">
        <v>24979</v>
      </c>
      <c r="G813">
        <v>26899</v>
      </c>
    </row>
    <row r="814" spans="1:7" x14ac:dyDescent="0.25">
      <c r="A814" t="str">
        <f>B814&amp;"_"&amp;COUNTIF($B$2:B814,B814)</f>
        <v>Fundoo T Printed Men's Track Suit_1</v>
      </c>
      <c r="B814" t="s">
        <v>596</v>
      </c>
      <c r="E814" t="s">
        <v>596</v>
      </c>
      <c r="F814">
        <v>-11</v>
      </c>
      <c r="G814">
        <v>0</v>
      </c>
    </row>
    <row r="815" spans="1:7" x14ac:dyDescent="0.25">
      <c r="A815" t="str">
        <f>B815&amp;"_"&amp;COUNTIF($B$2:B815,B815)</f>
        <v>Tapyti Casual Sleeveless Solid Women's Top_4</v>
      </c>
      <c r="B815" t="s">
        <v>464</v>
      </c>
      <c r="C815">
        <v>999</v>
      </c>
      <c r="D815">
        <v>499</v>
      </c>
      <c r="E815" t="s">
        <v>464</v>
      </c>
      <c r="F815">
        <v>979</v>
      </c>
      <c r="G815">
        <v>582</v>
      </c>
    </row>
    <row r="816" spans="1:7" x14ac:dyDescent="0.25">
      <c r="A816" t="str">
        <f>B816&amp;"_"&amp;COUNTIF($B$2:B816,B816)</f>
        <v>Miss Chase Casual Sleeveless Solid Women's Top_2</v>
      </c>
      <c r="B816" t="s">
        <v>572</v>
      </c>
      <c r="C816">
        <v>1399</v>
      </c>
      <c r="D816">
        <v>979</v>
      </c>
      <c r="E816" t="s">
        <v>572</v>
      </c>
      <c r="F816">
        <v>1383</v>
      </c>
      <c r="G816">
        <v>1232</v>
      </c>
    </row>
    <row r="817" spans="1:7" x14ac:dyDescent="0.25">
      <c r="A817" t="str">
        <f>B817&amp;"_"&amp;COUNTIF($B$2:B817,B817)</f>
        <v>Miss Chase Casual Sleeveless Solid Women's Top_3</v>
      </c>
      <c r="B817" t="s">
        <v>572</v>
      </c>
      <c r="C817">
        <v>899</v>
      </c>
      <c r="D817">
        <v>450</v>
      </c>
      <c r="E817" t="s">
        <v>572</v>
      </c>
      <c r="F817">
        <v>891</v>
      </c>
      <c r="G817">
        <v>519</v>
      </c>
    </row>
    <row r="818" spans="1:7" x14ac:dyDescent="0.25">
      <c r="A818" t="str">
        <f>B818&amp;"_"&amp;COUNTIF($B$2:B818,B818)</f>
        <v>Nine Lions Bollywood Fashion Party Sleeveless Solid Women's Top_1</v>
      </c>
      <c r="B818" t="s">
        <v>597</v>
      </c>
      <c r="C818">
        <v>2700</v>
      </c>
      <c r="D818">
        <v>700</v>
      </c>
      <c r="E818" t="s">
        <v>597</v>
      </c>
      <c r="F818">
        <v>2686</v>
      </c>
      <c r="G818">
        <v>797</v>
      </c>
    </row>
    <row r="819" spans="1:7" x14ac:dyDescent="0.25">
      <c r="A819" t="str">
        <f>B819&amp;"_"&amp;COUNTIF($B$2:B819,B819)</f>
        <v>Parron Men's Solid Casual Shirt_1</v>
      </c>
      <c r="B819" t="s">
        <v>598</v>
      </c>
      <c r="C819">
        <v>1449</v>
      </c>
      <c r="D819">
        <v>699</v>
      </c>
      <c r="E819" t="s">
        <v>598</v>
      </c>
      <c r="F819">
        <v>1437</v>
      </c>
      <c r="G819">
        <v>863</v>
      </c>
    </row>
    <row r="820" spans="1:7" x14ac:dyDescent="0.25">
      <c r="A820" t="str">
        <f>B820&amp;"_"&amp;COUNTIF($B$2:B820,B820)</f>
        <v>Parron Men's Solid Casual Shirt_2</v>
      </c>
      <c r="B820" t="s">
        <v>598</v>
      </c>
      <c r="C820">
        <v>1449</v>
      </c>
      <c r="D820">
        <v>598</v>
      </c>
      <c r="E820" t="s">
        <v>598</v>
      </c>
      <c r="F820">
        <v>1440</v>
      </c>
      <c r="G820">
        <v>734</v>
      </c>
    </row>
    <row r="821" spans="1:7" x14ac:dyDescent="0.25">
      <c r="A821" t="str">
        <f>B821&amp;"_"&amp;COUNTIF($B$2:B821,B821)</f>
        <v>Parron Men's Printed Casual Shirt_1</v>
      </c>
      <c r="B821" t="s">
        <v>599</v>
      </c>
      <c r="C821">
        <v>1449</v>
      </c>
      <c r="D821">
        <v>699</v>
      </c>
      <c r="E821" t="s">
        <v>599</v>
      </c>
      <c r="F821">
        <v>1429</v>
      </c>
      <c r="G821">
        <v>838</v>
      </c>
    </row>
    <row r="822" spans="1:7" x14ac:dyDescent="0.25">
      <c r="A822" t="str">
        <f>B822&amp;"_"&amp;COUNTIF($B$2:B822,B822)</f>
        <v>Parron Men's Solid Casual Shirt_3</v>
      </c>
      <c r="B822" t="s">
        <v>598</v>
      </c>
      <c r="C822">
        <v>1549</v>
      </c>
      <c r="D822">
        <v>749</v>
      </c>
      <c r="E822" t="s">
        <v>598</v>
      </c>
      <c r="F822">
        <v>1534</v>
      </c>
      <c r="G822">
        <v>856</v>
      </c>
    </row>
    <row r="823" spans="1:7" x14ac:dyDescent="0.25">
      <c r="A823" t="str">
        <f>B823&amp;"_"&amp;COUNTIF($B$2:B823,B823)</f>
        <v>Parron Men's Solid Casual Shirt_4</v>
      </c>
      <c r="B823" t="s">
        <v>598</v>
      </c>
      <c r="C823">
        <v>1549</v>
      </c>
      <c r="D823">
        <v>749</v>
      </c>
      <c r="E823" t="s">
        <v>598</v>
      </c>
      <c r="F823">
        <v>1535</v>
      </c>
      <c r="G823">
        <v>897</v>
      </c>
    </row>
    <row r="824" spans="1:7" x14ac:dyDescent="0.25">
      <c r="A824" t="str">
        <f>B824&amp;"_"&amp;COUNTIF($B$2:B824,B824)</f>
        <v>Modo Vivendi Casual Sleeveless Solid Women's Top_1</v>
      </c>
      <c r="B824" t="s">
        <v>600</v>
      </c>
      <c r="C824">
        <v>899</v>
      </c>
      <c r="D824">
        <v>899</v>
      </c>
      <c r="E824" t="s">
        <v>600</v>
      </c>
      <c r="F824">
        <v>879</v>
      </c>
      <c r="G824">
        <v>1064</v>
      </c>
    </row>
    <row r="825" spans="1:7" x14ac:dyDescent="0.25">
      <c r="A825" t="str">
        <f>B825&amp;"_"&amp;COUNTIF($B$2:B825,B825)</f>
        <v>Karatcraft Citra Engagement Gold Diamond 18 K Ring_2</v>
      </c>
      <c r="B825" t="s">
        <v>527</v>
      </c>
      <c r="C825">
        <v>49999</v>
      </c>
      <c r="D825">
        <v>37905</v>
      </c>
      <c r="E825" t="s">
        <v>527</v>
      </c>
      <c r="F825">
        <v>49996</v>
      </c>
      <c r="G825">
        <v>45849</v>
      </c>
    </row>
    <row r="826" spans="1:7" x14ac:dyDescent="0.25">
      <c r="A826" t="str">
        <f>B826&amp;"_"&amp;COUNTIF($B$2:B826,B826)</f>
        <v>Karatcraft Journa Gold Diamond 18 K Ring_2</v>
      </c>
      <c r="B826" t="s">
        <v>422</v>
      </c>
      <c r="C826">
        <v>48214</v>
      </c>
      <c r="D826">
        <v>40178</v>
      </c>
      <c r="E826" t="s">
        <v>422</v>
      </c>
      <c r="F826">
        <v>48197</v>
      </c>
      <c r="G826">
        <v>50244</v>
      </c>
    </row>
    <row r="827" spans="1:7" x14ac:dyDescent="0.25">
      <c r="A827" t="str">
        <f>B827&amp;"_"&amp;COUNTIF($B$2:B827,B827)</f>
        <v>R Factor Casual Sleeveless Geometric Print Women's Top_1</v>
      </c>
      <c r="B827" t="s">
        <v>601</v>
      </c>
      <c r="C827">
        <v>2000</v>
      </c>
      <c r="D827">
        <v>1700</v>
      </c>
      <c r="E827" t="s">
        <v>601</v>
      </c>
      <c r="F827">
        <v>1988</v>
      </c>
      <c r="G827">
        <v>1932</v>
      </c>
    </row>
    <row r="828" spans="1:7" x14ac:dyDescent="0.25">
      <c r="A828" t="str">
        <f>B828&amp;"_"&amp;COUNTIF($B$2:B828,B828)</f>
        <v>Mangosteen Casual 3/4 Sleeve Printed Women's Top_1</v>
      </c>
      <c r="B828" t="s">
        <v>602</v>
      </c>
      <c r="C828">
        <v>1999</v>
      </c>
      <c r="D828">
        <v>1499</v>
      </c>
      <c r="E828" t="s">
        <v>602</v>
      </c>
      <c r="F828">
        <v>1986</v>
      </c>
      <c r="G828">
        <v>1753</v>
      </c>
    </row>
    <row r="829" spans="1:7" x14ac:dyDescent="0.25">
      <c r="A829" t="str">
        <f>B829&amp;"_"&amp;COUNTIF($B$2:B829,B829)</f>
        <v>Karatcraft Raciel Gold Diamond 18 K Ring_1</v>
      </c>
      <c r="B829" t="s">
        <v>603</v>
      </c>
      <c r="C829">
        <v>42689</v>
      </c>
      <c r="D829">
        <v>38808</v>
      </c>
      <c r="E829" t="s">
        <v>603</v>
      </c>
      <c r="F829">
        <v>42685</v>
      </c>
      <c r="G829">
        <v>46202</v>
      </c>
    </row>
    <row r="830" spans="1:7" x14ac:dyDescent="0.25">
      <c r="A830" t="str">
        <f>B830&amp;"_"&amp;COUNTIF($B$2:B830,B830)</f>
        <v>Modo Vivendi Casual Short Sleeve Solid Women's Top_1</v>
      </c>
      <c r="B830" t="s">
        <v>604</v>
      </c>
      <c r="C830">
        <v>999</v>
      </c>
      <c r="D830">
        <v>999</v>
      </c>
      <c r="E830" t="s">
        <v>604</v>
      </c>
      <c r="F830">
        <v>979</v>
      </c>
      <c r="G830">
        <v>1242</v>
      </c>
    </row>
    <row r="831" spans="1:7" x14ac:dyDescent="0.25">
      <c r="A831" t="str">
        <f>B831&amp;"_"&amp;COUNTIF($B$2:B831,B831)</f>
        <v>Modo Vivendi Casual Sleeveless Solid Women's Top_2</v>
      </c>
      <c r="B831" t="s">
        <v>600</v>
      </c>
      <c r="C831">
        <v>899</v>
      </c>
      <c r="D831">
        <v>899</v>
      </c>
      <c r="E831" t="s">
        <v>600</v>
      </c>
      <c r="F831">
        <v>884</v>
      </c>
      <c r="G831">
        <v>1155</v>
      </c>
    </row>
    <row r="832" spans="1:7" x14ac:dyDescent="0.25">
      <c r="A832" t="str">
        <f>B832&amp;"_"&amp;COUNTIF($B$2:B832,B832)</f>
        <v>Enah Casual Sleeveless Printed Women's Top_1</v>
      </c>
      <c r="B832" t="s">
        <v>605</v>
      </c>
      <c r="C832">
        <v>999</v>
      </c>
      <c r="D832">
        <v>795</v>
      </c>
      <c r="E832" t="s">
        <v>605</v>
      </c>
      <c r="F832">
        <v>985</v>
      </c>
      <c r="G832">
        <v>911</v>
      </c>
    </row>
    <row r="833" spans="1:7" x14ac:dyDescent="0.25">
      <c r="A833" t="str">
        <f>B833&amp;"_"&amp;COUNTIF($B$2:B833,B833)</f>
        <v>IskiUski Medieval Sterling Silver Diamond 22K Yellow Gold Ring_1</v>
      </c>
      <c r="B833" t="s">
        <v>606</v>
      </c>
      <c r="C833">
        <v>17060</v>
      </c>
      <c r="D833">
        <v>13120</v>
      </c>
      <c r="E833" t="s">
        <v>606</v>
      </c>
      <c r="F833">
        <v>17049</v>
      </c>
      <c r="G833">
        <v>16975</v>
      </c>
    </row>
    <row r="834" spans="1:7" x14ac:dyDescent="0.25">
      <c r="A834" t="str">
        <f>B834&amp;"_"&amp;COUNTIF($B$2:B834,B834)</f>
        <v>Kaaryah Casual Short Sleeve Solid Women's Top_1</v>
      </c>
      <c r="B834" t="s">
        <v>607</v>
      </c>
      <c r="C834">
        <v>990</v>
      </c>
      <c r="D834">
        <v>990</v>
      </c>
      <c r="E834" t="s">
        <v>607</v>
      </c>
      <c r="F834">
        <v>983</v>
      </c>
      <c r="G834">
        <v>1273</v>
      </c>
    </row>
    <row r="835" spans="1:7" x14ac:dyDescent="0.25">
      <c r="A835" t="str">
        <f>B835&amp;"_"&amp;COUNTIF($B$2:B835,B835)</f>
        <v>Allen Solly Casual Short Sleeve Solid Women's Top_1</v>
      </c>
      <c r="B835" t="s">
        <v>608</v>
      </c>
      <c r="C835">
        <v>899</v>
      </c>
      <c r="D835">
        <v>539</v>
      </c>
      <c r="E835" t="s">
        <v>608</v>
      </c>
      <c r="F835">
        <v>891</v>
      </c>
      <c r="G835">
        <v>619</v>
      </c>
    </row>
    <row r="836" spans="1:7" x14ac:dyDescent="0.25">
      <c r="A836" t="str">
        <f>B836&amp;"_"&amp;COUNTIF($B$2:B836,B836)</f>
        <v>Alibi Casual Short Sleeve Solid Women's Top_1</v>
      </c>
      <c r="B836" t="s">
        <v>609</v>
      </c>
      <c r="C836">
        <v>699</v>
      </c>
      <c r="D836">
        <v>417</v>
      </c>
      <c r="E836" t="s">
        <v>609</v>
      </c>
      <c r="F836">
        <v>697</v>
      </c>
      <c r="G836">
        <v>500</v>
      </c>
    </row>
    <row r="837" spans="1:7" x14ac:dyDescent="0.25">
      <c r="A837" t="str">
        <f>B837&amp;"_"&amp;COUNTIF($B$2:B837,B837)</f>
        <v>Butterfly Wears Casual Short Sleeve Solid Women's Top_1</v>
      </c>
      <c r="B837" t="s">
        <v>610</v>
      </c>
      <c r="C837">
        <v>999</v>
      </c>
      <c r="D837">
        <v>449</v>
      </c>
      <c r="E837" t="s">
        <v>610</v>
      </c>
      <c r="F837">
        <v>981</v>
      </c>
      <c r="G837">
        <v>494</v>
      </c>
    </row>
    <row r="838" spans="1:7" x14ac:dyDescent="0.25">
      <c r="A838" t="str">
        <f>B838&amp;"_"&amp;COUNTIF($B$2:B838,B838)</f>
        <v>Juelle Casual Sleeveless Solid Women's Top_1</v>
      </c>
      <c r="B838" t="s">
        <v>611</v>
      </c>
      <c r="C838">
        <v>995</v>
      </c>
      <c r="D838">
        <v>796</v>
      </c>
      <c r="E838" t="s">
        <v>611</v>
      </c>
      <c r="F838">
        <v>994</v>
      </c>
      <c r="G838">
        <v>963</v>
      </c>
    </row>
    <row r="839" spans="1:7" x14ac:dyDescent="0.25">
      <c r="A839" t="str">
        <f>B839&amp;"_"&amp;COUNTIF($B$2:B839,B839)</f>
        <v>French Creations Casual Short Sleeve Solid Women's Top_1</v>
      </c>
      <c r="B839" t="s">
        <v>612</v>
      </c>
      <c r="C839">
        <v>999</v>
      </c>
      <c r="D839">
        <v>749</v>
      </c>
      <c r="E839" t="s">
        <v>612</v>
      </c>
      <c r="F839">
        <v>985</v>
      </c>
      <c r="G839">
        <v>905</v>
      </c>
    </row>
    <row r="840" spans="1:7" x14ac:dyDescent="0.25">
      <c r="A840" t="str">
        <f>B840&amp;"_"&amp;COUNTIF($B$2:B840,B840)</f>
        <v>Myesquire Ceramic Coffee Burner Pot Lemongrass Liquid Air Freshener_1</v>
      </c>
      <c r="B840" t="s">
        <v>613</v>
      </c>
      <c r="C840">
        <v>349</v>
      </c>
      <c r="D840">
        <v>245</v>
      </c>
      <c r="E840" t="s">
        <v>613</v>
      </c>
      <c r="F840">
        <v>344</v>
      </c>
      <c r="G840">
        <v>292</v>
      </c>
    </row>
    <row r="841" spans="1:7" x14ac:dyDescent="0.25">
      <c r="A841" t="str">
        <f>B841&amp;"_"&amp;COUNTIF($B$2:B841,B841)</f>
        <v>Myesquire Blue Green Aroma Burner Combo Lemongrass Liquid Air Freshener_1</v>
      </c>
      <c r="B841" t="s">
        <v>614</v>
      </c>
      <c r="C841">
        <v>790</v>
      </c>
      <c r="D841">
        <v>280</v>
      </c>
      <c r="E841" t="s">
        <v>614</v>
      </c>
      <c r="F841">
        <v>775</v>
      </c>
      <c r="G841">
        <v>339</v>
      </c>
    </row>
    <row r="842" spans="1:7" x14ac:dyDescent="0.25">
      <c r="A842" t="str">
        <f>B842&amp;"_"&amp;COUNTIF($B$2:B842,B842)</f>
        <v>Myesquire White Brown Aroma Burner Combo Lemongrass Liquid Air Freshener_1</v>
      </c>
      <c r="B842" t="s">
        <v>615</v>
      </c>
      <c r="C842">
        <v>790</v>
      </c>
      <c r="D842">
        <v>270</v>
      </c>
      <c r="E842" t="s">
        <v>615</v>
      </c>
      <c r="F842">
        <v>777</v>
      </c>
      <c r="G842">
        <v>310</v>
      </c>
    </row>
    <row r="843" spans="1:7" x14ac:dyDescent="0.25">
      <c r="A843" t="str">
        <f>B843&amp;"_"&amp;COUNTIF($B$2:B843,B843)</f>
        <v>Myesquire Brown Aroma Burner Combo Lemongrass Liquid Air Freshener_1</v>
      </c>
      <c r="B843" t="s">
        <v>616</v>
      </c>
      <c r="C843">
        <v>790</v>
      </c>
      <c r="D843">
        <v>270</v>
      </c>
      <c r="E843" t="s">
        <v>616</v>
      </c>
      <c r="F843">
        <v>786</v>
      </c>
      <c r="G843">
        <v>315</v>
      </c>
    </row>
    <row r="844" spans="1:7" x14ac:dyDescent="0.25">
      <c r="A844" t="str">
        <f>B844&amp;"_"&amp;COUNTIF($B$2:B844,B844)</f>
        <v>Myesquire Ceramic Burner Pot Lemongrass Liquid Air Freshener_1</v>
      </c>
      <c r="B844" t="s">
        <v>617</v>
      </c>
      <c r="C844">
        <v>349</v>
      </c>
      <c r="D844">
        <v>245</v>
      </c>
      <c r="E844" t="s">
        <v>617</v>
      </c>
      <c r="F844">
        <v>344</v>
      </c>
      <c r="G844">
        <v>296</v>
      </c>
    </row>
    <row r="845" spans="1:7" x14ac:dyDescent="0.25">
      <c r="A845" t="str">
        <f>B845&amp;"_"&amp;COUNTIF($B$2:B845,B845)</f>
        <v>Myesquire Ceramic Burner Pot Lemongrass Liquid Air Freshener_2</v>
      </c>
      <c r="B845" t="s">
        <v>617</v>
      </c>
      <c r="C845">
        <v>349</v>
      </c>
      <c r="D845">
        <v>245</v>
      </c>
      <c r="E845" t="s">
        <v>617</v>
      </c>
      <c r="F845">
        <v>346</v>
      </c>
      <c r="G845">
        <v>283</v>
      </c>
    </row>
    <row r="846" spans="1:7" x14ac:dyDescent="0.25">
      <c r="A846" t="str">
        <f>B846&amp;"_"&amp;COUNTIF($B$2:B846,B846)</f>
        <v>BlueStone The Golden Arm Yellow Gold Diamond, Pearl 18 K Ring_1</v>
      </c>
      <c r="B846" t="s">
        <v>618</v>
      </c>
      <c r="C846">
        <v>24624</v>
      </c>
      <c r="D846">
        <v>24624</v>
      </c>
      <c r="E846" t="s">
        <v>618</v>
      </c>
      <c r="F846">
        <v>24618</v>
      </c>
      <c r="G846">
        <v>30316</v>
      </c>
    </row>
    <row r="847" spans="1:7" x14ac:dyDescent="0.25">
      <c r="A847" t="str">
        <f>B847&amp;"_"&amp;COUNTIF($B$2:B847,B847)</f>
        <v>612 League Girl's Gathered Dress_1</v>
      </c>
      <c r="B847" t="s">
        <v>619</v>
      </c>
      <c r="C847">
        <v>1045</v>
      </c>
      <c r="D847">
        <v>522</v>
      </c>
      <c r="E847" t="s">
        <v>619</v>
      </c>
      <c r="F847">
        <v>1042</v>
      </c>
      <c r="G847">
        <v>663</v>
      </c>
    </row>
    <row r="848" spans="1:7" x14ac:dyDescent="0.25">
      <c r="A848" t="str">
        <f>B848&amp;"_"&amp;COUNTIF($B$2:B848,B848)</f>
        <v>612 League Girl's Gathered Dress_2</v>
      </c>
      <c r="B848" t="s">
        <v>619</v>
      </c>
      <c r="C848">
        <v>1095</v>
      </c>
      <c r="D848">
        <v>766</v>
      </c>
      <c r="E848" t="s">
        <v>619</v>
      </c>
      <c r="F848">
        <v>1075</v>
      </c>
      <c r="G848">
        <v>946</v>
      </c>
    </row>
    <row r="849" spans="1:7" x14ac:dyDescent="0.25">
      <c r="A849" t="str">
        <f>B849&amp;"_"&amp;COUNTIF($B$2:B849,B849)</f>
        <v>612 League Girl's Gathered Dress_3</v>
      </c>
      <c r="B849" t="s">
        <v>619</v>
      </c>
      <c r="C849">
        <v>1095</v>
      </c>
      <c r="D849">
        <v>766</v>
      </c>
      <c r="E849" t="s">
        <v>619</v>
      </c>
      <c r="F849">
        <v>1078</v>
      </c>
      <c r="G849">
        <v>916</v>
      </c>
    </row>
    <row r="850" spans="1:7" x14ac:dyDescent="0.25">
      <c r="A850" t="str">
        <f>B850&amp;"_"&amp;COUNTIF($B$2:B850,B850)</f>
        <v>612 League Girl's Gathered Dress_4</v>
      </c>
      <c r="B850" t="s">
        <v>619</v>
      </c>
      <c r="C850">
        <v>1045</v>
      </c>
      <c r="D850">
        <v>731</v>
      </c>
      <c r="E850" t="s">
        <v>619</v>
      </c>
      <c r="F850">
        <v>1034</v>
      </c>
      <c r="G850">
        <v>924</v>
      </c>
    </row>
    <row r="851" spans="1:7" x14ac:dyDescent="0.25">
      <c r="A851" t="str">
        <f>B851&amp;"_"&amp;COUNTIF($B$2:B851,B851)</f>
        <v>Cation Casual Short Sleeve Solid Women's Top_6</v>
      </c>
      <c r="B851" t="s">
        <v>477</v>
      </c>
      <c r="C851">
        <v>1200</v>
      </c>
      <c r="D851">
        <v>600</v>
      </c>
      <c r="E851" t="s">
        <v>477</v>
      </c>
      <c r="F851">
        <v>1197</v>
      </c>
      <c r="G851">
        <v>666</v>
      </c>
    </row>
    <row r="852" spans="1:7" x14ac:dyDescent="0.25">
      <c r="A852" t="str">
        <f>B852&amp;"_"&amp;COUNTIF($B$2:B852,B852)</f>
        <v>Blacksoul Casual Short Sleeve Solid Women's Top_1</v>
      </c>
      <c r="B852" t="s">
        <v>620</v>
      </c>
      <c r="C852">
        <v>1099</v>
      </c>
      <c r="D852">
        <v>550</v>
      </c>
      <c r="E852" t="s">
        <v>620</v>
      </c>
      <c r="F852">
        <v>1089</v>
      </c>
      <c r="G852">
        <v>674</v>
      </c>
    </row>
    <row r="853" spans="1:7" x14ac:dyDescent="0.25">
      <c r="A853" t="str">
        <f>B853&amp;"_"&amp;COUNTIF($B$2:B853,B853)</f>
        <v>Jewlook Neck Tie Men's  Combo_1</v>
      </c>
      <c r="B853" t="s">
        <v>621</v>
      </c>
      <c r="C853">
        <v>1799</v>
      </c>
      <c r="D853">
        <v>899</v>
      </c>
      <c r="E853" t="s">
        <v>621</v>
      </c>
      <c r="F853">
        <v>1781</v>
      </c>
      <c r="G853">
        <v>1155</v>
      </c>
    </row>
    <row r="854" spans="1:7" x14ac:dyDescent="0.25">
      <c r="A854" t="str">
        <f>B854&amp;"_"&amp;COUNTIF($B$2:B854,B854)</f>
        <v>Palette Casual Sleeveless Solid Women's Top_1</v>
      </c>
      <c r="B854" t="s">
        <v>622</v>
      </c>
      <c r="C854">
        <v>1099</v>
      </c>
      <c r="D854">
        <v>499</v>
      </c>
      <c r="E854" t="s">
        <v>622</v>
      </c>
      <c r="F854">
        <v>1080</v>
      </c>
      <c r="G854">
        <v>617</v>
      </c>
    </row>
    <row r="855" spans="1:7" x14ac:dyDescent="0.25">
      <c r="A855" t="str">
        <f>B855&amp;"_"&amp;COUNTIF($B$2:B855,B855)</f>
        <v>Rampwalk Casual Sleeveless Solid Women's Top_2</v>
      </c>
      <c r="B855" t="s">
        <v>591</v>
      </c>
      <c r="C855">
        <v>799</v>
      </c>
      <c r="D855">
        <v>399</v>
      </c>
      <c r="E855" t="s">
        <v>591</v>
      </c>
      <c r="F855">
        <v>787</v>
      </c>
      <c r="G855">
        <v>440</v>
      </c>
    </row>
    <row r="856" spans="1:7" x14ac:dyDescent="0.25">
      <c r="A856" t="str">
        <f>B856&amp;"_"&amp;COUNTIF($B$2:B856,B856)</f>
        <v>Rampwalk Casual Sleeveless Solid Women's Top_3</v>
      </c>
      <c r="B856" t="s">
        <v>591</v>
      </c>
      <c r="C856">
        <v>799</v>
      </c>
      <c r="D856">
        <v>399</v>
      </c>
      <c r="E856" t="s">
        <v>591</v>
      </c>
      <c r="F856">
        <v>782</v>
      </c>
      <c r="G856">
        <v>516</v>
      </c>
    </row>
    <row r="857" spans="1:7" x14ac:dyDescent="0.25">
      <c r="A857" t="str">
        <f>B857&amp;"_"&amp;COUNTIF($B$2:B857,B857)</f>
        <v>The Vanca Casual 3/4 Sleeve Polka Print Women's Top_1</v>
      </c>
      <c r="B857" t="s">
        <v>623</v>
      </c>
      <c r="C857">
        <v>1299</v>
      </c>
      <c r="D857">
        <v>571</v>
      </c>
      <c r="E857" t="s">
        <v>623</v>
      </c>
      <c r="F857">
        <v>1284</v>
      </c>
      <c r="G857">
        <v>693</v>
      </c>
    </row>
    <row r="858" spans="1:7" x14ac:dyDescent="0.25">
      <c r="A858" t="str">
        <f>B858&amp;"_"&amp;COUNTIF($B$2:B858,B858)</f>
        <v>The Vanca Casual 3/4 Sleeve Solid Women's Top_1</v>
      </c>
      <c r="B858" t="s">
        <v>624</v>
      </c>
      <c r="C858">
        <v>1299</v>
      </c>
      <c r="D858">
        <v>571</v>
      </c>
      <c r="E858" t="s">
        <v>624</v>
      </c>
      <c r="F858">
        <v>1279</v>
      </c>
      <c r="G858">
        <v>691</v>
      </c>
    </row>
    <row r="859" spans="1:7" x14ac:dyDescent="0.25">
      <c r="A859" t="str">
        <f>B859&amp;"_"&amp;COUNTIF($B$2:B859,B859)</f>
        <v>Komnil Solid Women's Polo T-Shirt_1</v>
      </c>
      <c r="B859" t="s">
        <v>625</v>
      </c>
      <c r="C859">
        <v>1699</v>
      </c>
      <c r="D859">
        <v>799</v>
      </c>
      <c r="E859" t="s">
        <v>625</v>
      </c>
      <c r="F859">
        <v>1689</v>
      </c>
      <c r="G859">
        <v>1025</v>
      </c>
    </row>
    <row r="860" spans="1:7" x14ac:dyDescent="0.25">
      <c r="A860" t="str">
        <f>B860&amp;"_"&amp;COUNTIF($B$2:B860,B860)</f>
        <v>Kaaryah Formal Short Sleeve Solid Women's Top_1</v>
      </c>
      <c r="B860" t="s">
        <v>626</v>
      </c>
      <c r="C860">
        <v>1484</v>
      </c>
      <c r="D860">
        <v>742</v>
      </c>
      <c r="E860" t="s">
        <v>626</v>
      </c>
      <c r="F860">
        <v>1475</v>
      </c>
      <c r="G860">
        <v>847</v>
      </c>
    </row>
    <row r="861" spans="1:7" x14ac:dyDescent="0.25">
      <c r="A861" t="str">
        <f>B861&amp;"_"&amp;COUNTIF($B$2:B861,B861)</f>
        <v>Kaaryah Formal Sleeveless Solid Women's Top_1</v>
      </c>
      <c r="B861" t="s">
        <v>627</v>
      </c>
      <c r="C861">
        <v>1380</v>
      </c>
      <c r="D861">
        <v>1380</v>
      </c>
      <c r="E861" t="s">
        <v>627</v>
      </c>
      <c r="F861">
        <v>1371</v>
      </c>
      <c r="G861">
        <v>1657</v>
      </c>
    </row>
    <row r="862" spans="1:7" x14ac:dyDescent="0.25">
      <c r="A862" t="str">
        <f>B862&amp;"_"&amp;COUNTIF($B$2:B862,B862)</f>
        <v>H E Creations Brass Cubic Zirconia Yellow Gold Ring_1</v>
      </c>
      <c r="B862" t="s">
        <v>628</v>
      </c>
      <c r="C862">
        <v>1500</v>
      </c>
      <c r="D862">
        <v>500</v>
      </c>
      <c r="E862" t="s">
        <v>628</v>
      </c>
      <c r="F862">
        <v>1488</v>
      </c>
      <c r="G862">
        <v>581</v>
      </c>
    </row>
    <row r="863" spans="1:7" x14ac:dyDescent="0.25">
      <c r="A863" t="str">
        <f>B863&amp;"_"&amp;COUNTIF($B$2:B863,B863)</f>
        <v>Aaliya Festive Full Sleeve Solid Women's Top_1</v>
      </c>
      <c r="B863" t="s">
        <v>629</v>
      </c>
      <c r="C863">
        <v>1700</v>
      </c>
      <c r="D863">
        <v>850</v>
      </c>
      <c r="E863" t="s">
        <v>629</v>
      </c>
      <c r="F863">
        <v>1696</v>
      </c>
      <c r="G863">
        <v>1004</v>
      </c>
    </row>
    <row r="864" spans="1:7" x14ac:dyDescent="0.25">
      <c r="A864" t="str">
        <f>B864&amp;"_"&amp;COUNTIF($B$2:B864,B864)</f>
        <v>Kaaryah Formal Short Sleeve Solid Women's Top_2</v>
      </c>
      <c r="B864" t="s">
        <v>626</v>
      </c>
      <c r="C864">
        <v>1360</v>
      </c>
      <c r="D864">
        <v>952</v>
      </c>
      <c r="E864" t="s">
        <v>626</v>
      </c>
      <c r="F864">
        <v>1354</v>
      </c>
      <c r="G864">
        <v>1209</v>
      </c>
    </row>
    <row r="865" spans="1:7" x14ac:dyDescent="0.25">
      <c r="A865" t="str">
        <f>B865&amp;"_"&amp;COUNTIF($B$2:B865,B865)</f>
        <v>Schwof Casual Full Sleeve Solid Women's Top_1</v>
      </c>
      <c r="B865" t="s">
        <v>630</v>
      </c>
      <c r="C865">
        <v>1199</v>
      </c>
      <c r="D865">
        <v>839</v>
      </c>
      <c r="E865" t="s">
        <v>630</v>
      </c>
      <c r="F865">
        <v>1182</v>
      </c>
      <c r="G865">
        <v>1063</v>
      </c>
    </row>
    <row r="866" spans="1:7" x14ac:dyDescent="0.25">
      <c r="A866" t="str">
        <f>B866&amp;"_"&amp;COUNTIF($B$2:B866,B866)</f>
        <v>Schwof Party Full Sleeve Solid Women's Top_1</v>
      </c>
      <c r="B866" t="s">
        <v>631</v>
      </c>
      <c r="C866">
        <v>999</v>
      </c>
      <c r="D866">
        <v>699</v>
      </c>
      <c r="E866" t="s">
        <v>631</v>
      </c>
      <c r="F866">
        <v>998</v>
      </c>
      <c r="G866">
        <v>847</v>
      </c>
    </row>
    <row r="867" spans="1:7" x14ac:dyDescent="0.25">
      <c r="A867" t="str">
        <f>B867&amp;"_"&amp;COUNTIF($B$2:B867,B867)</f>
        <v>Aaliya Festive Full Sleeve Self Design Women's Top_1</v>
      </c>
      <c r="B867" t="s">
        <v>632</v>
      </c>
      <c r="C867">
        <v>1700</v>
      </c>
      <c r="D867">
        <v>850</v>
      </c>
      <c r="E867" t="s">
        <v>632</v>
      </c>
      <c r="F867">
        <v>1688</v>
      </c>
      <c r="G867">
        <v>964</v>
      </c>
    </row>
    <row r="868" spans="1:7" x14ac:dyDescent="0.25">
      <c r="A868" t="str">
        <f>B868&amp;"_"&amp;COUNTIF($B$2:B868,B868)</f>
        <v>Kaaryah Formal Sleeveless Solid Women's Top_2</v>
      </c>
      <c r="B868" t="s">
        <v>627</v>
      </c>
      <c r="C868">
        <v>670</v>
      </c>
      <c r="D868">
        <v>670</v>
      </c>
      <c r="E868" t="s">
        <v>627</v>
      </c>
      <c r="F868">
        <v>658</v>
      </c>
      <c r="G868">
        <v>778</v>
      </c>
    </row>
    <row r="869" spans="1:7" x14ac:dyDescent="0.25">
      <c r="A869" t="str">
        <f>B869&amp;"_"&amp;COUNTIF($B$2:B869,B869)</f>
        <v>Kaaryah Formal Sleeveless Solid Women's Top_3</v>
      </c>
      <c r="B869" t="s">
        <v>627</v>
      </c>
      <c r="C869">
        <v>1390</v>
      </c>
      <c r="D869">
        <v>973</v>
      </c>
      <c r="E869" t="s">
        <v>627</v>
      </c>
      <c r="F869">
        <v>1388</v>
      </c>
      <c r="G869">
        <v>1258</v>
      </c>
    </row>
    <row r="870" spans="1:7" x14ac:dyDescent="0.25">
      <c r="A870" t="str">
        <f>B870&amp;"_"&amp;COUNTIF($B$2:B870,B870)</f>
        <v>Waves Girl's A-line Dress_1</v>
      </c>
      <c r="B870" t="s">
        <v>633</v>
      </c>
      <c r="C870">
        <v>1565</v>
      </c>
      <c r="D870">
        <v>939</v>
      </c>
      <c r="E870" t="s">
        <v>633</v>
      </c>
      <c r="F870">
        <v>1560</v>
      </c>
      <c r="G870">
        <v>1218</v>
      </c>
    </row>
    <row r="871" spans="1:7" x14ac:dyDescent="0.25">
      <c r="A871" t="str">
        <f>B871&amp;"_"&amp;COUNTIF($B$2:B871,B871)</f>
        <v>612 League Girl's Shift Dress_1</v>
      </c>
      <c r="B871" t="s">
        <v>634</v>
      </c>
      <c r="C871">
        <v>1445</v>
      </c>
      <c r="D871">
        <v>1011</v>
      </c>
      <c r="E871" t="s">
        <v>634</v>
      </c>
      <c r="F871">
        <v>1439</v>
      </c>
      <c r="G871">
        <v>1287</v>
      </c>
    </row>
    <row r="872" spans="1:7" x14ac:dyDescent="0.25">
      <c r="A872" t="str">
        <f>B872&amp;"_"&amp;COUNTIF($B$2:B872,B872)</f>
        <v>Oxolloxo Girl's A-line Dress_1</v>
      </c>
      <c r="B872" t="s">
        <v>635</v>
      </c>
      <c r="C872">
        <v>1399</v>
      </c>
      <c r="D872">
        <v>1119</v>
      </c>
      <c r="E872" t="s">
        <v>635</v>
      </c>
      <c r="F872">
        <v>1381</v>
      </c>
      <c r="G872">
        <v>1313</v>
      </c>
    </row>
    <row r="873" spans="1:7" x14ac:dyDescent="0.25">
      <c r="A873" t="str">
        <f>B873&amp;"_"&amp;COUNTIF($B$2:B873,B873)</f>
        <v>Kaaryah Casual Sleeveless Solid Women's Top_1</v>
      </c>
      <c r="B873" t="s">
        <v>636</v>
      </c>
      <c r="C873">
        <v>1360</v>
      </c>
      <c r="D873">
        <v>952</v>
      </c>
      <c r="E873" t="s">
        <v>636</v>
      </c>
      <c r="F873">
        <v>1340</v>
      </c>
      <c r="G873">
        <v>1082</v>
      </c>
    </row>
    <row r="874" spans="1:7" x14ac:dyDescent="0.25">
      <c r="A874" t="str">
        <f>B874&amp;"_"&amp;COUNTIF($B$2:B874,B874)</f>
        <v>Kaaryah Casual 3/4 Sleeve Printed Women's Top_1</v>
      </c>
      <c r="B874" t="s">
        <v>637</v>
      </c>
      <c r="C874">
        <v>1290</v>
      </c>
      <c r="D874">
        <v>903</v>
      </c>
      <c r="E874" t="s">
        <v>637</v>
      </c>
      <c r="F874">
        <v>1282</v>
      </c>
      <c r="G874">
        <v>1075</v>
      </c>
    </row>
    <row r="875" spans="1:7" x14ac:dyDescent="0.25">
      <c r="A875" t="str">
        <f>B875&amp;"_"&amp;COUNTIF($B$2:B875,B875)</f>
        <v>My Addiction Casual Short Sleeve Printed Women's Top_1</v>
      </c>
      <c r="B875" t="s">
        <v>638</v>
      </c>
      <c r="C875">
        <v>799</v>
      </c>
      <c r="D875">
        <v>399</v>
      </c>
      <c r="E875" t="s">
        <v>638</v>
      </c>
      <c r="F875">
        <v>783</v>
      </c>
      <c r="G875">
        <v>460</v>
      </c>
    </row>
    <row r="876" spans="1:7" x14ac:dyDescent="0.25">
      <c r="A876" t="str">
        <f>B876&amp;"_"&amp;COUNTIF($B$2:B876,B876)</f>
        <v>Colors Couture Casual Short Sleeve Printed Women's Top_1</v>
      </c>
      <c r="B876" t="s">
        <v>639</v>
      </c>
      <c r="C876">
        <v>899</v>
      </c>
      <c r="D876">
        <v>599</v>
      </c>
      <c r="E876" t="s">
        <v>639</v>
      </c>
      <c r="F876">
        <v>888</v>
      </c>
      <c r="G876">
        <v>712</v>
      </c>
    </row>
    <row r="877" spans="1:7" x14ac:dyDescent="0.25">
      <c r="A877" t="str">
        <f>B877&amp;"_"&amp;COUNTIF($B$2:B877,B877)</f>
        <v>Life by Shoppers Stop Casual Short Sleeve Applique Women's Top_1</v>
      </c>
      <c r="B877" t="s">
        <v>640</v>
      </c>
      <c r="C877">
        <v>799</v>
      </c>
      <c r="D877">
        <v>479</v>
      </c>
      <c r="E877" t="s">
        <v>640</v>
      </c>
      <c r="F877">
        <v>793</v>
      </c>
      <c r="G877">
        <v>592</v>
      </c>
    </row>
    <row r="878" spans="1:7" x14ac:dyDescent="0.25">
      <c r="A878" t="str">
        <f>B878&amp;"_"&amp;COUNTIF($B$2:B878,B878)</f>
        <v>Life by Shoppers Stop Casual Sleeveless Solid Women's Top_1</v>
      </c>
      <c r="B878" t="s">
        <v>641</v>
      </c>
      <c r="C878">
        <v>1049</v>
      </c>
      <c r="D878">
        <v>734</v>
      </c>
      <c r="E878" t="s">
        <v>641</v>
      </c>
      <c r="F878">
        <v>1037</v>
      </c>
      <c r="G878">
        <v>866</v>
      </c>
    </row>
    <row r="879" spans="1:7" x14ac:dyDescent="0.25">
      <c r="A879" t="str">
        <f>B879&amp;"_"&amp;COUNTIF($B$2:B879,B879)</f>
        <v>WearYourShine by PCJ The Midori Gold Diamond 18 K Ring_1</v>
      </c>
      <c r="B879" t="s">
        <v>642</v>
      </c>
      <c r="C879">
        <v>15598</v>
      </c>
      <c r="D879">
        <v>15598</v>
      </c>
      <c r="E879" t="s">
        <v>642</v>
      </c>
      <c r="F879">
        <v>15579</v>
      </c>
      <c r="G879">
        <v>19265</v>
      </c>
    </row>
    <row r="880" spans="1:7" x14ac:dyDescent="0.25">
      <c r="A880" t="str">
        <f>B880&amp;"_"&amp;COUNTIF($B$2:B880,B880)</f>
        <v>Roadster Casual Short Sleeve Printed Women's Top_1</v>
      </c>
      <c r="B880" t="s">
        <v>643</v>
      </c>
      <c r="C880">
        <v>499</v>
      </c>
      <c r="D880">
        <v>299</v>
      </c>
      <c r="E880" t="s">
        <v>643</v>
      </c>
      <c r="F880">
        <v>479</v>
      </c>
      <c r="G880">
        <v>354</v>
      </c>
    </row>
    <row r="881" spans="1:7" x14ac:dyDescent="0.25">
      <c r="A881" t="str">
        <f>B881&amp;"_"&amp;COUNTIF($B$2:B881,B881)</f>
        <v>Trend Arrest Casual 3/4 Sleeve Solid Women's Top_1</v>
      </c>
      <c r="B881" t="s">
        <v>644</v>
      </c>
      <c r="C881">
        <v>599</v>
      </c>
      <c r="D881">
        <v>399</v>
      </c>
      <c r="E881" t="s">
        <v>644</v>
      </c>
      <c r="F881">
        <v>582</v>
      </c>
      <c r="G881">
        <v>486</v>
      </c>
    </row>
    <row r="882" spans="1:7" x14ac:dyDescent="0.25">
      <c r="A882" t="str">
        <f>B882&amp;"_"&amp;COUNTIF($B$2:B882,B882)</f>
        <v>Karatcraft Duilla Ruby Gold Diamond 18 K Ring_2</v>
      </c>
      <c r="B882" t="s">
        <v>421</v>
      </c>
      <c r="C882">
        <v>48029</v>
      </c>
      <c r="D882">
        <v>43663</v>
      </c>
      <c r="E882" t="s">
        <v>421</v>
      </c>
      <c r="F882">
        <v>48024</v>
      </c>
      <c r="G882">
        <v>55949</v>
      </c>
    </row>
    <row r="883" spans="1:7" x14ac:dyDescent="0.25">
      <c r="A883" t="str">
        <f>B883&amp;"_"&amp;COUNTIF($B$2:B883,B883)</f>
        <v>BlueStone The Beatrice White Gold Diamond, Pearl 14 K Ring_1</v>
      </c>
      <c r="B883" t="s">
        <v>645</v>
      </c>
      <c r="C883">
        <v>22459</v>
      </c>
      <c r="D883">
        <v>22459</v>
      </c>
      <c r="E883" t="s">
        <v>645</v>
      </c>
      <c r="F883">
        <v>22440</v>
      </c>
      <c r="G883">
        <v>28258</v>
      </c>
    </row>
    <row r="884" spans="1:7" x14ac:dyDescent="0.25">
      <c r="A884" t="str">
        <f>B884&amp;"_"&amp;COUNTIF($B$2:B884,B884)</f>
        <v>Jacknjewel Astonishing Gold Pearl 18K White Gold 18 K Ring_1</v>
      </c>
      <c r="B884" t="s">
        <v>646</v>
      </c>
      <c r="C884">
        <v>42696</v>
      </c>
      <c r="D884">
        <v>25414</v>
      </c>
      <c r="E884" t="s">
        <v>646</v>
      </c>
      <c r="F884">
        <v>42681</v>
      </c>
      <c r="G884">
        <v>31300</v>
      </c>
    </row>
    <row r="885" spans="1:7" x14ac:dyDescent="0.25">
      <c r="A885" t="str">
        <f>B885&amp;"_"&amp;COUNTIF($B$2:B885,B885)</f>
        <v>KuberBox SortilÃƒÂ¨ge Pearl Gold Diamond, Pearl 14K White Gold 14 K Ring_1</v>
      </c>
      <c r="B885" t="s">
        <v>647</v>
      </c>
      <c r="C885">
        <v>26054</v>
      </c>
      <c r="D885">
        <v>26054</v>
      </c>
      <c r="E885" t="s">
        <v>647</v>
      </c>
      <c r="F885">
        <v>26051</v>
      </c>
      <c r="G885">
        <v>31102</v>
      </c>
    </row>
    <row r="886" spans="1:7" x14ac:dyDescent="0.25">
      <c r="A886" t="str">
        <f>B886&amp;"_"&amp;COUNTIF($B$2:B886,B886)</f>
        <v>JacknJewel Gold Pearl Yellow Gold 14 K Ring_1</v>
      </c>
      <c r="B886" t="s">
        <v>648</v>
      </c>
      <c r="C886">
        <v>17732</v>
      </c>
      <c r="D886">
        <v>8689</v>
      </c>
      <c r="E886" t="s">
        <v>648</v>
      </c>
      <c r="F886">
        <v>17727</v>
      </c>
      <c r="G886">
        <v>9952</v>
      </c>
    </row>
    <row r="887" spans="1:7" x14ac:dyDescent="0.25">
      <c r="A887" t="str">
        <f>B887&amp;"_"&amp;COUNTIF($B$2:B887,B887)</f>
        <v>FabAlley Casual Full Sleeve Solid Women's Top_1</v>
      </c>
      <c r="B887" t="s">
        <v>649</v>
      </c>
      <c r="C887">
        <v>1100</v>
      </c>
      <c r="D887">
        <v>1100</v>
      </c>
      <c r="E887" t="s">
        <v>649</v>
      </c>
      <c r="F887">
        <v>1092</v>
      </c>
      <c r="G887">
        <v>1373</v>
      </c>
    </row>
    <row r="888" spans="1:7" x14ac:dyDescent="0.25">
      <c r="A888" t="str">
        <f>B888&amp;"_"&amp;COUNTIF($B$2:B888,B888)</f>
        <v>Ishin Casual Full Sleeve Solid Women's Top_1</v>
      </c>
      <c r="B888" t="s">
        <v>650</v>
      </c>
      <c r="C888">
        <v>1249</v>
      </c>
      <c r="D888">
        <v>499</v>
      </c>
      <c r="E888" t="s">
        <v>650</v>
      </c>
      <c r="F888">
        <v>1247</v>
      </c>
      <c r="G888">
        <v>615</v>
      </c>
    </row>
    <row r="889" spans="1:7" x14ac:dyDescent="0.25">
      <c r="A889" t="str">
        <f>B889&amp;"_"&amp;COUNTIF($B$2:B889,B889)</f>
        <v>Ishin Casual Full Sleeve Solid Women's Top_2</v>
      </c>
      <c r="B889" t="s">
        <v>650</v>
      </c>
      <c r="C889">
        <v>1249</v>
      </c>
      <c r="D889">
        <v>499</v>
      </c>
      <c r="E889" t="s">
        <v>650</v>
      </c>
      <c r="F889">
        <v>1235</v>
      </c>
      <c r="G889">
        <v>614</v>
      </c>
    </row>
    <row r="890" spans="1:7" x14ac:dyDescent="0.25">
      <c r="A890" t="str">
        <f>B890&amp;"_"&amp;COUNTIF($B$2:B890,B890)</f>
        <v>Showoff Casual Sleeveless Solid Women's Top_1</v>
      </c>
      <c r="B890" t="s">
        <v>651</v>
      </c>
      <c r="C890">
        <v>899</v>
      </c>
      <c r="D890">
        <v>649</v>
      </c>
      <c r="E890" t="s">
        <v>651</v>
      </c>
      <c r="F890">
        <v>887</v>
      </c>
      <c r="G890">
        <v>836</v>
      </c>
    </row>
    <row r="891" spans="1:7" x14ac:dyDescent="0.25">
      <c r="A891" t="str">
        <f>B891&amp;"_"&amp;COUNTIF($B$2:B891,B891)</f>
        <v>Bedazzle Casual Sleeveless Solid Women's Top_1</v>
      </c>
      <c r="B891" t="s">
        <v>652</v>
      </c>
      <c r="C891">
        <v>1200</v>
      </c>
      <c r="D891">
        <v>399</v>
      </c>
      <c r="E891" t="s">
        <v>652</v>
      </c>
      <c r="F891">
        <v>1197</v>
      </c>
      <c r="G891">
        <v>455</v>
      </c>
    </row>
    <row r="892" spans="1:7" x14ac:dyDescent="0.25">
      <c r="A892" t="str">
        <f>B892&amp;"_"&amp;COUNTIF($B$2:B892,B892)</f>
        <v>Yepme Casual Sleeveless Solid Women's Top_1</v>
      </c>
      <c r="B892" t="s">
        <v>653</v>
      </c>
      <c r="C892">
        <v>999</v>
      </c>
      <c r="D892">
        <v>399</v>
      </c>
      <c r="E892" t="s">
        <v>653</v>
      </c>
      <c r="F892">
        <v>993</v>
      </c>
      <c r="G892">
        <v>439</v>
      </c>
    </row>
    <row r="893" spans="1:7" x14ac:dyDescent="0.25">
      <c r="A893" t="str">
        <f>B893&amp;"_"&amp;COUNTIF($B$2:B893,B893)</f>
        <v>Zenescope Entertainment Wonderland The Board Game_1</v>
      </c>
      <c r="B893" t="s">
        <v>654</v>
      </c>
      <c r="C893">
        <v>5834</v>
      </c>
      <c r="D893">
        <v>4958</v>
      </c>
      <c r="E893" t="s">
        <v>654</v>
      </c>
      <c r="F893">
        <v>5821</v>
      </c>
      <c r="G893">
        <v>6383</v>
      </c>
    </row>
    <row r="894" spans="1:7" x14ac:dyDescent="0.25">
      <c r="A894" t="str">
        <f>B894&amp;"_"&amp;COUNTIF($B$2:B894,B894)</f>
        <v>Twilight Creations Humans 3 Zombiecon Board Game_1</v>
      </c>
      <c r="B894" t="s">
        <v>655</v>
      </c>
      <c r="C894">
        <v>1326</v>
      </c>
      <c r="D894">
        <v>1127</v>
      </c>
      <c r="E894" t="s">
        <v>655</v>
      </c>
      <c r="F894">
        <v>1316</v>
      </c>
      <c r="G894">
        <v>1391</v>
      </c>
    </row>
    <row r="895" spans="1:7" x14ac:dyDescent="0.25">
      <c r="A895" t="str">
        <f>B895&amp;"_"&amp;COUNTIF($B$2:B895,B895)</f>
        <v>Dungri India Craft Ducjug008-ducgl017-2 Jug Glass Set_1</v>
      </c>
      <c r="B895" t="s">
        <v>656</v>
      </c>
      <c r="C895">
        <v>1599</v>
      </c>
      <c r="D895">
        <v>1299</v>
      </c>
      <c r="E895" t="s">
        <v>656</v>
      </c>
      <c r="F895">
        <v>1582</v>
      </c>
      <c r="G895">
        <v>1564</v>
      </c>
    </row>
    <row r="896" spans="1:7" x14ac:dyDescent="0.25">
      <c r="A896" t="str">
        <f>B896&amp;"_"&amp;COUNTIF($B$2:B896,B896)</f>
        <v>Dungri India Craft Ducjug010-ducgl012-2 Jug Glass Set_1</v>
      </c>
      <c r="B896" t="s">
        <v>657</v>
      </c>
      <c r="C896">
        <v>1599</v>
      </c>
      <c r="D896">
        <v>1399</v>
      </c>
      <c r="E896" t="s">
        <v>657</v>
      </c>
      <c r="F896">
        <v>1596</v>
      </c>
      <c r="G896">
        <v>1807</v>
      </c>
    </row>
    <row r="897" spans="1:7" x14ac:dyDescent="0.25">
      <c r="A897" t="str">
        <f>B897&amp;"_"&amp;COUNTIF($B$2:B897,B897)</f>
        <v>Newworld RTNE Pack Of One -583 Tempered Glass for Xiaomi Mi 4i_1</v>
      </c>
      <c r="B897" t="s">
        <v>658</v>
      </c>
      <c r="C897">
        <v>599</v>
      </c>
      <c r="D897">
        <v>175</v>
      </c>
      <c r="E897" t="s">
        <v>658</v>
      </c>
      <c r="F897">
        <v>583</v>
      </c>
      <c r="G897">
        <v>210</v>
      </c>
    </row>
    <row r="898" spans="1:7" x14ac:dyDescent="0.25">
      <c r="A898" t="str">
        <f>B898&amp;"_"&amp;COUNTIF($B$2:B898,B898)</f>
        <v>Newworld RTNE Pack Of One -446 Tempered Glass for Intex Aqua Sense_1</v>
      </c>
      <c r="B898" t="s">
        <v>659</v>
      </c>
      <c r="C898">
        <v>599</v>
      </c>
      <c r="D898">
        <v>175</v>
      </c>
      <c r="E898" t="s">
        <v>659</v>
      </c>
      <c r="F898">
        <v>586</v>
      </c>
      <c r="G898">
        <v>195</v>
      </c>
    </row>
    <row r="899" spans="1:7" x14ac:dyDescent="0.25">
      <c r="A899" t="str">
        <f>B899&amp;"_"&amp;COUNTIF($B$2:B899,B899)</f>
        <v>Hariom Enterprises Polypropylene Stick Folders_1</v>
      </c>
      <c r="B899" t="s">
        <v>660</v>
      </c>
      <c r="C899">
        <v>1599</v>
      </c>
      <c r="D899">
        <v>499</v>
      </c>
      <c r="E899" t="s">
        <v>660</v>
      </c>
      <c r="F899">
        <v>1586</v>
      </c>
      <c r="G899">
        <v>591</v>
      </c>
    </row>
    <row r="900" spans="1:7" x14ac:dyDescent="0.25">
      <c r="A900" t="str">
        <f>B900&amp;"_"&amp;COUNTIF($B$2:B900,B900)</f>
        <v>Hariom Enterprises Polypropylene Plastic file cover_1</v>
      </c>
      <c r="B900" t="s">
        <v>661</v>
      </c>
      <c r="C900">
        <v>999</v>
      </c>
      <c r="D900">
        <v>399</v>
      </c>
      <c r="E900" t="s">
        <v>661</v>
      </c>
      <c r="F900">
        <v>985</v>
      </c>
      <c r="G900">
        <v>442</v>
      </c>
    </row>
    <row r="901" spans="1:7" x14ac:dyDescent="0.25">
      <c r="A901" t="str">
        <f>B901&amp;"_"&amp;COUNTIF($B$2:B901,B901)</f>
        <v>BFT 6 W LED Bulb_1</v>
      </c>
      <c r="B901" t="s">
        <v>662</v>
      </c>
      <c r="C901">
        <v>350</v>
      </c>
      <c r="D901">
        <v>350</v>
      </c>
      <c r="E901" t="s">
        <v>662</v>
      </c>
      <c r="F901">
        <v>334</v>
      </c>
      <c r="G901">
        <v>450</v>
      </c>
    </row>
    <row r="902" spans="1:7" x14ac:dyDescent="0.25">
      <c r="A902" t="str">
        <f>B902&amp;"_"&amp;COUNTIF($B$2:B902,B902)</f>
        <v>Lamy Screen Metalic with Stylus Ball Pen_1</v>
      </c>
      <c r="B902" t="s">
        <v>663</v>
      </c>
      <c r="C902">
        <v>2150</v>
      </c>
      <c r="D902">
        <v>1935</v>
      </c>
      <c r="E902" t="s">
        <v>663</v>
      </c>
      <c r="F902">
        <v>2142</v>
      </c>
      <c r="G902">
        <v>2311</v>
      </c>
    </row>
    <row r="903" spans="1:7" x14ac:dyDescent="0.25">
      <c r="A903" t="str">
        <f>B903&amp;"_"&amp;COUNTIF($B$2:B903,B903)</f>
        <v>Medimix Transparent with Glycerine And Lakshadi_1</v>
      </c>
      <c r="B903" t="s">
        <v>664</v>
      </c>
      <c r="C903">
        <v>129</v>
      </c>
      <c r="D903">
        <v>129</v>
      </c>
      <c r="E903" t="s">
        <v>664</v>
      </c>
      <c r="F903">
        <v>111</v>
      </c>
      <c r="G903">
        <v>162</v>
      </c>
    </row>
    <row r="904" spans="1:7" x14ac:dyDescent="0.25">
      <c r="A904" t="str">
        <f>B904&amp;"_"&amp;COUNTIF($B$2:B904,B904)</f>
        <v>American-Elm Solid Men's Waistcoat_1</v>
      </c>
      <c r="B904" t="s">
        <v>665</v>
      </c>
      <c r="C904">
        <v>1099</v>
      </c>
      <c r="D904">
        <v>549</v>
      </c>
      <c r="E904" t="s">
        <v>665</v>
      </c>
      <c r="F904">
        <v>1091</v>
      </c>
      <c r="G904">
        <v>702</v>
      </c>
    </row>
    <row r="905" spans="1:7" x14ac:dyDescent="0.25">
      <c r="A905" t="str">
        <f>B905&amp;"_"&amp;COUNTIF($B$2:B905,B905)</f>
        <v>BFT 6 W LED Cool White Bulb_1</v>
      </c>
      <c r="B905" t="s">
        <v>666</v>
      </c>
      <c r="C905">
        <v>1400</v>
      </c>
      <c r="D905">
        <v>1000</v>
      </c>
      <c r="E905" t="s">
        <v>666</v>
      </c>
      <c r="F905">
        <v>1382</v>
      </c>
      <c r="G905">
        <v>1293</v>
      </c>
    </row>
    <row r="906" spans="1:7" x14ac:dyDescent="0.25">
      <c r="A906" t="str">
        <f>B906&amp;"_"&amp;COUNTIF($B$2:B906,B906)</f>
        <v>LG MC3286BLT 32 L Convection Microwave Oven_1</v>
      </c>
      <c r="B906" t="s">
        <v>667</v>
      </c>
      <c r="C906">
        <v>18490</v>
      </c>
      <c r="D906">
        <v>16990</v>
      </c>
      <c r="E906" t="s">
        <v>667</v>
      </c>
      <c r="F906">
        <v>18487</v>
      </c>
      <c r="G906">
        <v>18926</v>
      </c>
    </row>
    <row r="907" spans="1:7" x14ac:dyDescent="0.25">
      <c r="A907" t="str">
        <f>B907&amp;"_"&amp;COUNTIF($B$2:B907,B907)</f>
        <v>BFT 9 W LED Bulb_1</v>
      </c>
      <c r="B907" t="s">
        <v>668</v>
      </c>
      <c r="C907">
        <v>800</v>
      </c>
      <c r="D907">
        <v>800</v>
      </c>
      <c r="E907" t="s">
        <v>668</v>
      </c>
      <c r="F907">
        <v>795</v>
      </c>
      <c r="G907">
        <v>955</v>
      </c>
    </row>
    <row r="908" spans="1:7" x14ac:dyDescent="0.25">
      <c r="A908" t="str">
        <f>B908&amp;"_"&amp;COUNTIF($B$2:B908,B908)</f>
        <v>Raymond Checkered Men's Waistcoat_1</v>
      </c>
      <c r="B908" t="s">
        <v>669</v>
      </c>
      <c r="C908">
        <v>3999</v>
      </c>
      <c r="D908">
        <v>1999</v>
      </c>
      <c r="E908" t="s">
        <v>669</v>
      </c>
      <c r="F908">
        <v>3991</v>
      </c>
      <c r="G908">
        <v>2207</v>
      </c>
    </row>
    <row r="909" spans="1:7" x14ac:dyDescent="0.25">
      <c r="A909" t="str">
        <f>B909&amp;"_"&amp;COUNTIF($B$2:B909,B909)</f>
        <v>BFT 9 W LED Bulb_2</v>
      </c>
      <c r="B909" t="s">
        <v>668</v>
      </c>
      <c r="C909">
        <v>350</v>
      </c>
      <c r="D909">
        <v>250</v>
      </c>
      <c r="E909" t="s">
        <v>668</v>
      </c>
      <c r="F909">
        <v>337</v>
      </c>
      <c r="G909">
        <v>317</v>
      </c>
    </row>
    <row r="910" spans="1:7" x14ac:dyDescent="0.25">
      <c r="A910" t="str">
        <f>B910&amp;"_"&amp;COUNTIF($B$2:B910,B910)</f>
        <v>Furst USB Adapter with Cable For Dzire VC Battery Charger_1</v>
      </c>
      <c r="B910" t="s">
        <v>670</v>
      </c>
      <c r="C910">
        <v>999</v>
      </c>
      <c r="D910">
        <v>249</v>
      </c>
      <c r="E910" t="s">
        <v>670</v>
      </c>
      <c r="F910">
        <v>985</v>
      </c>
      <c r="G910">
        <v>320</v>
      </c>
    </row>
    <row r="911" spans="1:7" x14ac:dyDescent="0.25">
      <c r="A911" t="str">
        <f>B911&amp;"_"&amp;COUNTIF($B$2:B911,B911)</f>
        <v>Furst USB Adapter with Cable For Mt X (2nd Gen) Battery Charger_1</v>
      </c>
      <c r="B911" t="s">
        <v>671</v>
      </c>
      <c r="C911">
        <v>999</v>
      </c>
      <c r="D911">
        <v>249</v>
      </c>
      <c r="E911" t="s">
        <v>671</v>
      </c>
      <c r="F911">
        <v>986</v>
      </c>
      <c r="G911">
        <v>289</v>
      </c>
    </row>
    <row r="912" spans="1:7" x14ac:dyDescent="0.25">
      <c r="A912" t="str">
        <f>B912&amp;"_"&amp;COUNTIF($B$2:B912,B912)</f>
        <v>Furst USB Adapter with Cable For Lnvo Vibe P1M Battery Charger_1</v>
      </c>
      <c r="B912" t="s">
        <v>672</v>
      </c>
      <c r="C912">
        <v>999</v>
      </c>
      <c r="D912">
        <v>249</v>
      </c>
      <c r="E912" t="s">
        <v>672</v>
      </c>
      <c r="F912">
        <v>992</v>
      </c>
      <c r="G912">
        <v>306</v>
      </c>
    </row>
    <row r="913" spans="1:7" x14ac:dyDescent="0.25">
      <c r="A913" t="str">
        <f>B913&amp;"_"&amp;COUNTIF($B$2:B913,B913)</f>
        <v>Furst USB Adapter with Cable For A7 Battery Charger_1</v>
      </c>
      <c r="B913" t="s">
        <v>673</v>
      </c>
      <c r="C913">
        <v>999</v>
      </c>
      <c r="D913">
        <v>249</v>
      </c>
      <c r="E913" t="s">
        <v>673</v>
      </c>
      <c r="F913">
        <v>989</v>
      </c>
      <c r="G913">
        <v>284</v>
      </c>
    </row>
    <row r="914" spans="1:7" x14ac:dyDescent="0.25">
      <c r="A914" t="str">
        <f>B914&amp;"_"&amp;COUNTIF($B$2:B914,B914)</f>
        <v>Furst USB Adapter with Cable For Dzire SV Battery Charger_1</v>
      </c>
      <c r="B914" t="s">
        <v>674</v>
      </c>
      <c r="C914">
        <v>999</v>
      </c>
      <c r="D914">
        <v>249</v>
      </c>
      <c r="E914" t="s">
        <v>674</v>
      </c>
      <c r="F914">
        <v>989</v>
      </c>
      <c r="G914">
        <v>314</v>
      </c>
    </row>
    <row r="915" spans="1:7" x14ac:dyDescent="0.25">
      <c r="A915" t="str">
        <f>B915&amp;"_"&amp;COUNTIF($B$2:B915,B915)</f>
        <v>Furst USB Adapter with Cable For Xp Z5 Battery Charger_1</v>
      </c>
      <c r="B915" t="s">
        <v>675</v>
      </c>
      <c r="C915">
        <v>999</v>
      </c>
      <c r="D915">
        <v>249</v>
      </c>
      <c r="E915" t="s">
        <v>675</v>
      </c>
      <c r="F915">
        <v>983</v>
      </c>
      <c r="G915">
        <v>302</v>
      </c>
    </row>
    <row r="916" spans="1:7" x14ac:dyDescent="0.25">
      <c r="A916" t="str">
        <f>B916&amp;"_"&amp;COUNTIF($B$2:B916,B916)</f>
        <v>Furst USB Adapter with Cable For Lnvo Sisley S90 Battery Charger_1</v>
      </c>
      <c r="B916" t="s">
        <v>676</v>
      </c>
      <c r="C916">
        <v>999</v>
      </c>
      <c r="D916">
        <v>249</v>
      </c>
      <c r="E916" t="s">
        <v>676</v>
      </c>
      <c r="F916">
        <v>995</v>
      </c>
      <c r="G916">
        <v>308</v>
      </c>
    </row>
    <row r="917" spans="1:7" x14ac:dyDescent="0.25">
      <c r="A917" t="str">
        <f>B917&amp;"_"&amp;COUNTIF($B$2:B917,B917)</f>
        <v>Furst USB Adapter with Cable For One Dual Sim Battery Charger_1</v>
      </c>
      <c r="B917" t="s">
        <v>677</v>
      </c>
      <c r="C917">
        <v>999</v>
      </c>
      <c r="D917">
        <v>249</v>
      </c>
      <c r="E917" t="s">
        <v>677</v>
      </c>
      <c r="F917">
        <v>994</v>
      </c>
      <c r="G917">
        <v>313</v>
      </c>
    </row>
    <row r="918" spans="1:7" x14ac:dyDescent="0.25">
      <c r="A918" t="str">
        <f>B918&amp;"_"&amp;COUNTIF($B$2:B918,B918)</f>
        <v>Furst USB Adapter with Cable For Core Prime Battery Charger_1</v>
      </c>
      <c r="B918" t="s">
        <v>678</v>
      </c>
      <c r="C918">
        <v>999</v>
      </c>
      <c r="D918">
        <v>249</v>
      </c>
      <c r="E918" t="s">
        <v>678</v>
      </c>
      <c r="F918">
        <v>989</v>
      </c>
      <c r="G918">
        <v>293</v>
      </c>
    </row>
    <row r="919" spans="1:7" x14ac:dyDescent="0.25">
      <c r="A919" t="str">
        <f>B919&amp;"_"&amp;COUNTIF($B$2:B919,B919)</f>
        <v>Furst USB Adapter with Cable For Xp Miro Battery Charger_1</v>
      </c>
      <c r="B919" t="s">
        <v>679</v>
      </c>
      <c r="C919">
        <v>999</v>
      </c>
      <c r="D919">
        <v>249</v>
      </c>
      <c r="E919" t="s">
        <v>679</v>
      </c>
      <c r="F919">
        <v>982</v>
      </c>
      <c r="G919">
        <v>314</v>
      </c>
    </row>
    <row r="920" spans="1:7" x14ac:dyDescent="0.25">
      <c r="A920" t="str">
        <f>B920&amp;"_"&amp;COUNTIF($B$2:B920,B920)</f>
        <v>KalaBhawan Stair Sculpture Showpiece  -  39 cm_1</v>
      </c>
      <c r="B920" t="s">
        <v>680</v>
      </c>
      <c r="C920">
        <v>2199</v>
      </c>
      <c r="D920">
        <v>1399</v>
      </c>
      <c r="E920" t="s">
        <v>680</v>
      </c>
      <c r="F920">
        <v>2184</v>
      </c>
      <c r="G920">
        <v>1648</v>
      </c>
    </row>
    <row r="921" spans="1:7" x14ac:dyDescent="0.25">
      <c r="A921" t="str">
        <f>B921&amp;"_"&amp;COUNTIF($B$2:B921,B921)</f>
        <v>Serebroarts Iron Decorative Platter_1</v>
      </c>
      <c r="B921" t="s">
        <v>681</v>
      </c>
      <c r="C921">
        <v>2199</v>
      </c>
      <c r="D921">
        <v>1099</v>
      </c>
      <c r="E921" t="s">
        <v>681</v>
      </c>
      <c r="F921">
        <v>2194</v>
      </c>
      <c r="G921">
        <v>1330</v>
      </c>
    </row>
    <row r="922" spans="1:7" x14ac:dyDescent="0.25">
      <c r="A922" t="str">
        <f>B922&amp;"_"&amp;COUNTIF($B$2:B922,B922)</f>
        <v>Sunrise Showpiece  -  28 cm_1</v>
      </c>
      <c r="B922" t="s">
        <v>682</v>
      </c>
      <c r="C922">
        <v>2081</v>
      </c>
      <c r="D922">
        <v>2081</v>
      </c>
      <c r="E922" t="s">
        <v>682</v>
      </c>
      <c r="F922">
        <v>2070</v>
      </c>
      <c r="G922">
        <v>2423</v>
      </c>
    </row>
    <row r="923" spans="1:7" x14ac:dyDescent="0.25">
      <c r="A923" t="str">
        <f>B923&amp;"_"&amp;COUNTIF($B$2:B923,B923)</f>
        <v>Sassy Stripes Full Sleeve Printed Women's Jacket_1</v>
      </c>
      <c r="B923" t="s">
        <v>683</v>
      </c>
      <c r="C923">
        <v>1299</v>
      </c>
      <c r="D923">
        <v>1299</v>
      </c>
      <c r="E923" t="s">
        <v>683</v>
      </c>
      <c r="F923">
        <v>1291</v>
      </c>
      <c r="G923">
        <v>1511</v>
      </c>
    </row>
    <row r="924" spans="1:7" x14ac:dyDescent="0.25">
      <c r="A924" t="str">
        <f>B924&amp;"_"&amp;COUNTIF($B$2:B924,B924)</f>
        <v>Jayanti sarees Party Embroidered Women's Kurti_1</v>
      </c>
      <c r="B924" t="s">
        <v>684</v>
      </c>
      <c r="C924">
        <v>999</v>
      </c>
      <c r="D924">
        <v>599</v>
      </c>
      <c r="E924" t="s">
        <v>684</v>
      </c>
      <c r="F924">
        <v>986</v>
      </c>
      <c r="G924">
        <v>702</v>
      </c>
    </row>
    <row r="925" spans="1:7" x14ac:dyDescent="0.25">
      <c r="A925" t="str">
        <f>B925&amp;"_"&amp;COUNTIF($B$2:B925,B925)</f>
        <v>JMD Printed Cushions Cover_1</v>
      </c>
      <c r="B925" t="s">
        <v>685</v>
      </c>
      <c r="C925">
        <v>499</v>
      </c>
      <c r="D925">
        <v>399</v>
      </c>
      <c r="E925" t="s">
        <v>685</v>
      </c>
      <c r="F925">
        <v>488</v>
      </c>
      <c r="G925">
        <v>487</v>
      </c>
    </row>
    <row r="926" spans="1:7" x14ac:dyDescent="0.25">
      <c r="A926" t="str">
        <f>B926&amp;"_"&amp;COUNTIF($B$2:B926,B926)</f>
        <v>Mom and Kid Baby Girl's Printed Green Top &amp; Pyjama Set_1</v>
      </c>
      <c r="B926" t="s">
        <v>686</v>
      </c>
      <c r="C926">
        <v>999</v>
      </c>
      <c r="D926">
        <v>309</v>
      </c>
      <c r="E926" t="s">
        <v>686</v>
      </c>
      <c r="F926">
        <v>984</v>
      </c>
      <c r="G926">
        <v>359</v>
      </c>
    </row>
    <row r="927" spans="1:7" x14ac:dyDescent="0.25">
      <c r="A927" t="str">
        <f>B927&amp;"_"&amp;COUNTIF($B$2:B927,B927)</f>
        <v>reckonon red heart 011 Umbrella_1</v>
      </c>
      <c r="B927" t="s">
        <v>687</v>
      </c>
      <c r="C927">
        <v>4999</v>
      </c>
      <c r="D927">
        <v>2499</v>
      </c>
      <c r="E927" t="s">
        <v>687</v>
      </c>
      <c r="F927">
        <v>4979</v>
      </c>
      <c r="G927">
        <v>2963</v>
      </c>
    </row>
    <row r="928" spans="1:7" x14ac:dyDescent="0.25">
      <c r="A928" t="str">
        <f>B928&amp;"_"&amp;COUNTIF($B$2:B928,B928)</f>
        <v>Zebra Outdoors_1</v>
      </c>
      <c r="B928" t="s">
        <v>688</v>
      </c>
      <c r="C928">
        <v>1245</v>
      </c>
      <c r="D928">
        <v>1245</v>
      </c>
      <c r="E928" t="s">
        <v>688</v>
      </c>
      <c r="F928">
        <v>1240</v>
      </c>
      <c r="G928">
        <v>1425</v>
      </c>
    </row>
    <row r="929" spans="1:7" x14ac:dyDescent="0.25">
      <c r="A929" t="str">
        <f>B929&amp;"_"&amp;COUNTIF($B$2:B929,B929)</f>
        <v>JMD Printed Cushions Cover_2</v>
      </c>
      <c r="B929" t="s">
        <v>685</v>
      </c>
      <c r="C929">
        <v>499</v>
      </c>
      <c r="D929">
        <v>399</v>
      </c>
      <c r="E929" t="s">
        <v>685</v>
      </c>
      <c r="F929">
        <v>489</v>
      </c>
      <c r="G929">
        <v>493</v>
      </c>
    </row>
    <row r="930" spans="1:7" x14ac:dyDescent="0.25">
      <c r="A930" t="str">
        <f>B930&amp;"_"&amp;COUNTIF($B$2:B930,B930)</f>
        <v>Devinez Home Liquid Air Freshener_1</v>
      </c>
      <c r="B930" t="s">
        <v>689</v>
      </c>
      <c r="C930">
        <v>699</v>
      </c>
      <c r="D930">
        <v>299</v>
      </c>
      <c r="E930" t="s">
        <v>689</v>
      </c>
      <c r="F930">
        <v>683</v>
      </c>
      <c r="G930">
        <v>332</v>
      </c>
    </row>
    <row r="931" spans="1:7" x14ac:dyDescent="0.25">
      <c r="A931" t="str">
        <f>B931&amp;"_"&amp;COUNTIF($B$2:B931,B931)</f>
        <v>Kripa's Printed Cushions Cover_1</v>
      </c>
      <c r="B931" t="s">
        <v>690</v>
      </c>
      <c r="C931">
        <v>500</v>
      </c>
      <c r="D931">
        <v>400</v>
      </c>
      <c r="E931" t="s">
        <v>690</v>
      </c>
      <c r="F931">
        <v>483</v>
      </c>
      <c r="G931">
        <v>519</v>
      </c>
    </row>
    <row r="932" spans="1:7" x14ac:dyDescent="0.25">
      <c r="A932" t="str">
        <f>B932&amp;"_"&amp;COUNTIF($B$2:B932,B932)</f>
        <v>ROSEMOORE Home Gel Air Freshener_1</v>
      </c>
      <c r="B932" t="s">
        <v>691</v>
      </c>
      <c r="C932">
        <v>350</v>
      </c>
      <c r="D932">
        <v>350</v>
      </c>
      <c r="E932" t="s">
        <v>691</v>
      </c>
      <c r="F932">
        <v>334</v>
      </c>
      <c r="G932">
        <v>422</v>
      </c>
    </row>
    <row r="933" spans="1:7" x14ac:dyDescent="0.25">
      <c r="A933" t="str">
        <f>B933&amp;"_"&amp;COUNTIF($B$2:B933,B933)</f>
        <v>Itiha Home Liquid Air Freshener_1</v>
      </c>
      <c r="B933" t="s">
        <v>692</v>
      </c>
      <c r="C933">
        <v>749</v>
      </c>
      <c r="D933">
        <v>399</v>
      </c>
      <c r="E933" t="s">
        <v>692</v>
      </c>
      <c r="F933">
        <v>741</v>
      </c>
      <c r="G933">
        <v>483</v>
      </c>
    </row>
    <row r="934" spans="1:7" x14ac:dyDescent="0.25">
      <c r="A934" t="str">
        <f>B934&amp;"_"&amp;COUNTIF($B$2:B934,B934)</f>
        <v>Itiha Home Liquid Air Freshener_2</v>
      </c>
      <c r="B934" t="s">
        <v>692</v>
      </c>
      <c r="C934">
        <v>749</v>
      </c>
      <c r="D934">
        <v>399</v>
      </c>
      <c r="E934" t="s">
        <v>692</v>
      </c>
      <c r="F934">
        <v>731</v>
      </c>
      <c r="G934">
        <v>483</v>
      </c>
    </row>
    <row r="935" spans="1:7" x14ac:dyDescent="0.25">
      <c r="A935" t="str">
        <f>B935&amp;"_"&amp;COUNTIF($B$2:B935,B935)</f>
        <v>Itiha Home Liquid Air Freshener_3</v>
      </c>
      <c r="B935" t="s">
        <v>692</v>
      </c>
      <c r="C935">
        <v>749</v>
      </c>
      <c r="D935">
        <v>399</v>
      </c>
      <c r="E935" t="s">
        <v>692</v>
      </c>
      <c r="F935">
        <v>736</v>
      </c>
      <c r="G935">
        <v>482</v>
      </c>
    </row>
    <row r="936" spans="1:7" x14ac:dyDescent="0.25">
      <c r="A936" t="str">
        <f>B936&amp;"_"&amp;COUNTIF($B$2:B936,B936)</f>
        <v>Mom and Kid Baby Girl's Printed Blue, Grey Top &amp; Pyjama Set_1</v>
      </c>
      <c r="B936" t="s">
        <v>693</v>
      </c>
      <c r="C936">
        <v>999</v>
      </c>
      <c r="D936">
        <v>309</v>
      </c>
      <c r="E936" t="s">
        <v>693</v>
      </c>
      <c r="F936">
        <v>986</v>
      </c>
      <c r="G936">
        <v>398</v>
      </c>
    </row>
    <row r="937" spans="1:7" x14ac:dyDescent="0.25">
      <c r="A937" t="str">
        <f>B937&amp;"_"&amp;COUNTIF($B$2:B937,B937)</f>
        <v>Mynte Solid Women's Cycling Shorts, Gym Shorts, Swim Shorts_1</v>
      </c>
      <c r="B937" t="s">
        <v>694</v>
      </c>
      <c r="C937">
        <v>1499</v>
      </c>
      <c r="D937">
        <v>649</v>
      </c>
      <c r="E937" t="s">
        <v>694</v>
      </c>
      <c r="F937">
        <v>1489</v>
      </c>
      <c r="G937">
        <v>748</v>
      </c>
    </row>
    <row r="938" spans="1:7" x14ac:dyDescent="0.25">
      <c r="A938" t="str">
        <f>B938&amp;"_"&amp;COUNTIF($B$2:B938,B938)</f>
        <v>Mynte Solid Women's Cycling Shorts, Gym Shorts, Swim Shorts_2</v>
      </c>
      <c r="B938" t="s">
        <v>694</v>
      </c>
      <c r="C938">
        <v>1499</v>
      </c>
      <c r="D938">
        <v>649</v>
      </c>
      <c r="E938" t="s">
        <v>694</v>
      </c>
      <c r="F938">
        <v>1479</v>
      </c>
      <c r="G938">
        <v>838</v>
      </c>
    </row>
    <row r="939" spans="1:7" x14ac:dyDescent="0.25">
      <c r="A939" t="str">
        <f>B939&amp;"_"&amp;COUNTIF($B$2:B939,B939)</f>
        <v>TRESemme Naturals Nourishing Moisture Conditioner Aloe Vera And Avocado_1</v>
      </c>
      <c r="B939" t="s">
        <v>695</v>
      </c>
      <c r="C939">
        <v>2696</v>
      </c>
      <c r="D939">
        <v>2519</v>
      </c>
      <c r="E939" t="s">
        <v>695</v>
      </c>
      <c r="F939">
        <v>2683</v>
      </c>
      <c r="G939">
        <v>2877</v>
      </c>
    </row>
    <row r="940" spans="1:7" x14ac:dyDescent="0.25">
      <c r="A940" t="str">
        <f>B940&amp;"_"&amp;COUNTIF($B$2:B940,B940)</f>
        <v>AKUP love-music Ceramic Mug_1</v>
      </c>
      <c r="B940" t="s">
        <v>696</v>
      </c>
      <c r="C940">
        <v>500</v>
      </c>
      <c r="D940">
        <v>259</v>
      </c>
      <c r="E940" t="s">
        <v>696</v>
      </c>
      <c r="F940">
        <v>495</v>
      </c>
      <c r="G940">
        <v>298</v>
      </c>
    </row>
    <row r="941" spans="1:7" x14ac:dyDescent="0.25">
      <c r="A941" t="str">
        <f>B941&amp;"_"&amp;COUNTIF($B$2:B941,B941)</f>
        <v>Mynte Solid Women's Cycling Shorts, Gym Shorts, Swim Shorts_3</v>
      </c>
      <c r="B941" t="s">
        <v>694</v>
      </c>
      <c r="C941">
        <v>2495</v>
      </c>
      <c r="D941">
        <v>949</v>
      </c>
      <c r="E941" t="s">
        <v>694</v>
      </c>
      <c r="F941">
        <v>2494</v>
      </c>
      <c r="G941">
        <v>1098</v>
      </c>
    </row>
    <row r="942" spans="1:7" x14ac:dyDescent="0.25">
      <c r="A942" t="str">
        <f>B942&amp;"_"&amp;COUNTIF($B$2:B942,B942)</f>
        <v>AKUP beautiful Ceramic Mug_1</v>
      </c>
      <c r="B942" t="s">
        <v>697</v>
      </c>
      <c r="C942">
        <v>500</v>
      </c>
      <c r="D942">
        <v>259</v>
      </c>
      <c r="E942" t="s">
        <v>697</v>
      </c>
      <c r="F942">
        <v>491</v>
      </c>
      <c r="G942">
        <v>317</v>
      </c>
    </row>
    <row r="943" spans="1:7" x14ac:dyDescent="0.25">
      <c r="A943" t="str">
        <f>B943&amp;"_"&amp;COUNTIF($B$2:B943,B943)</f>
        <v>Mynte Solid Women's Cycling Shorts, Gym Shorts, Swim Shorts_4</v>
      </c>
      <c r="B943" t="s">
        <v>694</v>
      </c>
      <c r="C943">
        <v>1995</v>
      </c>
      <c r="D943">
        <v>849</v>
      </c>
      <c r="E943" t="s">
        <v>694</v>
      </c>
      <c r="F943">
        <v>1987</v>
      </c>
      <c r="G943">
        <v>1010</v>
      </c>
    </row>
    <row r="944" spans="1:7" x14ac:dyDescent="0.25">
      <c r="A944" t="str">
        <f>B944&amp;"_"&amp;COUNTIF($B$2:B944,B944)</f>
        <v>Mynte Solid Women's Cycling Shorts, Gym Shorts, Swim Shorts_5</v>
      </c>
      <c r="B944" t="s">
        <v>694</v>
      </c>
      <c r="C944">
        <v>1499</v>
      </c>
      <c r="D944">
        <v>649</v>
      </c>
      <c r="E944" t="s">
        <v>694</v>
      </c>
      <c r="F944">
        <v>1489</v>
      </c>
      <c r="G944">
        <v>843</v>
      </c>
    </row>
    <row r="945" spans="1:7" x14ac:dyDescent="0.25">
      <c r="A945" t="str">
        <f>B945&amp;"_"&amp;COUNTIF($B$2:B945,B945)</f>
        <v>MohanJodero Showpiece  -  46 cm_1</v>
      </c>
      <c r="B945" t="s">
        <v>698</v>
      </c>
      <c r="C945">
        <v>1599</v>
      </c>
      <c r="D945">
        <v>999</v>
      </c>
      <c r="E945" t="s">
        <v>698</v>
      </c>
      <c r="F945">
        <v>1581</v>
      </c>
      <c r="G945">
        <v>1238</v>
      </c>
    </row>
    <row r="946" spans="1:7" x14ac:dyDescent="0.25">
      <c r="A946" t="str">
        <f>B946&amp;"_"&amp;COUNTIF($B$2:B946,B946)</f>
        <v>Burt s Bees Hair Repair Shea And Grapefruit Deep Conditioner_1</v>
      </c>
      <c r="B946" t="s">
        <v>699</v>
      </c>
      <c r="C946">
        <v>2712</v>
      </c>
      <c r="D946">
        <v>1248</v>
      </c>
      <c r="E946" t="s">
        <v>699</v>
      </c>
      <c r="F946">
        <v>2709</v>
      </c>
      <c r="G946">
        <v>1419</v>
      </c>
    </row>
    <row r="947" spans="1:7" x14ac:dyDescent="0.25">
      <c r="A947" t="str">
        <f>B947&amp;"_"&amp;COUNTIF($B$2:B947,B947)</f>
        <v>Mynte Solid Women's Cycling Shorts, Gym Shorts, Swim Shorts_6</v>
      </c>
      <c r="B947" t="s">
        <v>694</v>
      </c>
      <c r="C947">
        <v>1499</v>
      </c>
      <c r="D947">
        <v>649</v>
      </c>
      <c r="E947" t="s">
        <v>694</v>
      </c>
      <c r="F947">
        <v>1491</v>
      </c>
      <c r="G947">
        <v>742</v>
      </c>
    </row>
    <row r="948" spans="1:7" x14ac:dyDescent="0.25">
      <c r="A948" t="str">
        <f>B948&amp;"_"&amp;COUNTIF($B$2:B948,B948)</f>
        <v>AKUP happy-thanks-giving Ceramic Mug_1</v>
      </c>
      <c r="B948" t="s">
        <v>700</v>
      </c>
      <c r="C948">
        <v>500</v>
      </c>
      <c r="D948">
        <v>259</v>
      </c>
      <c r="E948" t="s">
        <v>700</v>
      </c>
      <c r="F948">
        <v>499</v>
      </c>
      <c r="G948">
        <v>317</v>
      </c>
    </row>
    <row r="949" spans="1:7" x14ac:dyDescent="0.25">
      <c r="A949" t="str">
        <f>B949&amp;"_"&amp;COUNTIF($B$2:B949,B949)</f>
        <v>AKUP i-loves-music Ceramic Mug_1</v>
      </c>
      <c r="B949" t="s">
        <v>701</v>
      </c>
      <c r="C949">
        <v>500</v>
      </c>
      <c r="D949">
        <v>259</v>
      </c>
      <c r="E949" t="s">
        <v>701</v>
      </c>
      <c r="F949">
        <v>493</v>
      </c>
      <c r="G949">
        <v>321</v>
      </c>
    </row>
    <row r="950" spans="1:7" x14ac:dyDescent="0.25">
      <c r="A950" t="str">
        <f>B950&amp;"_"&amp;COUNTIF($B$2:B950,B950)</f>
        <v>Mynte Solid Women's Cycling Shorts, Gym Shorts, Swim Shorts_7</v>
      </c>
      <c r="B950" t="s">
        <v>694</v>
      </c>
      <c r="C950">
        <v>1499</v>
      </c>
      <c r="D950">
        <v>649</v>
      </c>
      <c r="E950" t="s">
        <v>694</v>
      </c>
      <c r="F950">
        <v>1489</v>
      </c>
      <c r="G950">
        <v>812</v>
      </c>
    </row>
    <row r="951" spans="1:7" x14ac:dyDescent="0.25">
      <c r="A951" t="str">
        <f>B951&amp;"_"&amp;COUNTIF($B$2:B951,B951)</f>
        <v>AKUP dream-big-work-hard Ceramic Mug_1</v>
      </c>
      <c r="B951" t="s">
        <v>702</v>
      </c>
      <c r="C951">
        <v>500</v>
      </c>
      <c r="D951">
        <v>259</v>
      </c>
      <c r="E951" t="s">
        <v>702</v>
      </c>
      <c r="F951">
        <v>485</v>
      </c>
      <c r="G951">
        <v>299</v>
      </c>
    </row>
    <row r="952" spans="1:7" x14ac:dyDescent="0.25">
      <c r="A952" t="str">
        <f>B952&amp;"_"&amp;COUNTIF($B$2:B952,B952)</f>
        <v>AKUP i-love-my-mom Ceramic Mug_1</v>
      </c>
      <c r="B952" t="s">
        <v>703</v>
      </c>
      <c r="C952">
        <v>500</v>
      </c>
      <c r="D952">
        <v>259</v>
      </c>
      <c r="E952" t="s">
        <v>703</v>
      </c>
      <c r="F952">
        <v>493</v>
      </c>
      <c r="G952">
        <v>317</v>
      </c>
    </row>
    <row r="953" spans="1:7" x14ac:dyDescent="0.25">
      <c r="A953" t="str">
        <f>B953&amp;"_"&amp;COUNTIF($B$2:B953,B953)</f>
        <v>AKUP one-gud-thing-about-music Ceramic Mug_1</v>
      </c>
      <c r="B953" t="s">
        <v>704</v>
      </c>
      <c r="C953">
        <v>500</v>
      </c>
      <c r="D953">
        <v>259</v>
      </c>
      <c r="E953" t="s">
        <v>704</v>
      </c>
      <c r="F953">
        <v>495</v>
      </c>
      <c r="G953">
        <v>320</v>
      </c>
    </row>
    <row r="954" spans="1:7" x14ac:dyDescent="0.25">
      <c r="A954" t="str">
        <f>B954&amp;"_"&amp;COUNTIF($B$2:B954,B954)</f>
        <v>AKUP dad-a-daughters-first-love Ceramic Mug_1</v>
      </c>
      <c r="B954" t="s">
        <v>705</v>
      </c>
      <c r="C954">
        <v>500</v>
      </c>
      <c r="D954">
        <v>259</v>
      </c>
      <c r="E954" t="s">
        <v>705</v>
      </c>
      <c r="F954">
        <v>496</v>
      </c>
      <c r="G954">
        <v>304</v>
      </c>
    </row>
    <row r="955" spans="1:7" x14ac:dyDescent="0.25">
      <c r="A955" t="str">
        <f>B955&amp;"_"&amp;COUNTIF($B$2:B955,B955)</f>
        <v>AKUP happy-mothers-day Ceramic Mug_1</v>
      </c>
      <c r="B955" t="s">
        <v>706</v>
      </c>
      <c r="C955">
        <v>500</v>
      </c>
      <c r="D955">
        <v>259</v>
      </c>
      <c r="E955" t="s">
        <v>706</v>
      </c>
      <c r="F955">
        <v>483</v>
      </c>
      <c r="G955">
        <v>332</v>
      </c>
    </row>
    <row r="956" spans="1:7" x14ac:dyDescent="0.25">
      <c r="A956" t="str">
        <f>B956&amp;"_"&amp;COUNTIF($B$2:B956,B956)</f>
        <v>AKUP i-love-music Ceramic Mug_1</v>
      </c>
      <c r="B956" t="s">
        <v>707</v>
      </c>
      <c r="C956">
        <v>500</v>
      </c>
      <c r="D956">
        <v>259</v>
      </c>
      <c r="E956" t="s">
        <v>707</v>
      </c>
      <c r="F956">
        <v>491</v>
      </c>
      <c r="G956">
        <v>335</v>
      </c>
    </row>
    <row r="957" spans="1:7" x14ac:dyDescent="0.25">
      <c r="A957" t="str">
        <f>B957&amp;"_"&amp;COUNTIF($B$2:B957,B957)</f>
        <v>AKUP keep-calm Ceramic Mug_1</v>
      </c>
      <c r="B957" t="s">
        <v>708</v>
      </c>
      <c r="C957">
        <v>500</v>
      </c>
      <c r="D957">
        <v>259</v>
      </c>
      <c r="E957" t="s">
        <v>708</v>
      </c>
      <c r="F957">
        <v>490</v>
      </c>
      <c r="G957">
        <v>318</v>
      </c>
    </row>
    <row r="958" spans="1:7" x14ac:dyDescent="0.25">
      <c r="A958" t="str">
        <f>B958&amp;"_"&amp;COUNTIF($B$2:B958,B958)</f>
        <v>AKUP ur-own-kind Ceramic Mug_1</v>
      </c>
      <c r="B958" t="s">
        <v>709</v>
      </c>
      <c r="C958">
        <v>500</v>
      </c>
      <c r="D958">
        <v>259</v>
      </c>
      <c r="E958" t="s">
        <v>709</v>
      </c>
      <c r="F958">
        <v>497</v>
      </c>
      <c r="G958">
        <v>327</v>
      </c>
    </row>
    <row r="959" spans="1:7" x14ac:dyDescent="0.25">
      <c r="A959" t="str">
        <f>B959&amp;"_"&amp;COUNTIF($B$2:B959,B959)</f>
        <v>AKUP i-love-dubstep Ceramic Mug_1</v>
      </c>
      <c r="B959" t="s">
        <v>710</v>
      </c>
      <c r="C959">
        <v>500</v>
      </c>
      <c r="D959">
        <v>259</v>
      </c>
      <c r="E959" t="s">
        <v>710</v>
      </c>
      <c r="F959">
        <v>480</v>
      </c>
      <c r="G959">
        <v>302</v>
      </c>
    </row>
    <row r="960" spans="1:7" x14ac:dyDescent="0.25">
      <c r="A960" t="str">
        <f>B960&amp;"_"&amp;COUNTIF($B$2:B960,B960)</f>
        <v>AKUP i-creid-because Ceramic Mug_1</v>
      </c>
      <c r="B960" t="s">
        <v>711</v>
      </c>
      <c r="C960">
        <v>500</v>
      </c>
      <c r="D960">
        <v>259</v>
      </c>
      <c r="E960" t="s">
        <v>711</v>
      </c>
      <c r="F960">
        <v>488</v>
      </c>
      <c r="G960">
        <v>336</v>
      </c>
    </row>
    <row r="961" spans="1:7" x14ac:dyDescent="0.25">
      <c r="A961" t="str">
        <f>B961&amp;"_"&amp;COUNTIF($B$2:B961,B961)</f>
        <v>D-Link DAP1320_1</v>
      </c>
      <c r="B961" t="s">
        <v>712</v>
      </c>
      <c r="C961">
        <v>3500</v>
      </c>
      <c r="D961">
        <v>1978</v>
      </c>
      <c r="E961" t="s">
        <v>712</v>
      </c>
      <c r="F961">
        <v>3495</v>
      </c>
      <c r="G961">
        <v>2529</v>
      </c>
    </row>
    <row r="962" spans="1:7" x14ac:dyDescent="0.25">
      <c r="A962" t="str">
        <f>B962&amp;"_"&amp;COUNTIF($B$2:B962,B962)</f>
        <v>Mynte Solid Women's Cycling Shorts, Gym Shorts, Swim Shorts_8</v>
      </c>
      <c r="B962" t="s">
        <v>694</v>
      </c>
      <c r="C962">
        <v>1995</v>
      </c>
      <c r="D962">
        <v>849</v>
      </c>
      <c r="E962" t="s">
        <v>694</v>
      </c>
      <c r="F962">
        <v>1993</v>
      </c>
      <c r="G962">
        <v>961</v>
      </c>
    </row>
    <row r="963" spans="1:7" x14ac:dyDescent="0.25">
      <c r="A963" t="str">
        <f>B963&amp;"_"&amp;COUNTIF($B$2:B963,B963)</f>
        <v>AKUP league-of-legends Ceramic Mug_1</v>
      </c>
      <c r="B963" t="s">
        <v>713</v>
      </c>
      <c r="C963">
        <v>500</v>
      </c>
      <c r="D963">
        <v>259</v>
      </c>
      <c r="E963" t="s">
        <v>713</v>
      </c>
      <c r="F963">
        <v>491</v>
      </c>
      <c r="G963">
        <v>312</v>
      </c>
    </row>
    <row r="964" spans="1:7" x14ac:dyDescent="0.25">
      <c r="A964" t="str">
        <f>B964&amp;"_"&amp;COUNTIF($B$2:B964,B964)</f>
        <v>Suave Naturals Everlasting Sunshine Conditioner_1</v>
      </c>
      <c r="B964" t="s">
        <v>714</v>
      </c>
      <c r="C964">
        <v>2300</v>
      </c>
      <c r="D964">
        <v>1126</v>
      </c>
      <c r="E964" t="s">
        <v>714</v>
      </c>
      <c r="F964">
        <v>2289</v>
      </c>
      <c r="G964">
        <v>1461</v>
      </c>
    </row>
    <row r="965" spans="1:7" x14ac:dyDescent="0.25">
      <c r="A965" t="str">
        <f>B965&amp;"_"&amp;COUNTIF($B$2:B965,B965)</f>
        <v>Mynte Solid Women's Cycling Shorts, Gym Shorts, Swim Shorts_9</v>
      </c>
      <c r="B965" t="s">
        <v>694</v>
      </c>
      <c r="C965">
        <v>1499</v>
      </c>
      <c r="D965">
        <v>649</v>
      </c>
      <c r="E965" t="s">
        <v>694</v>
      </c>
      <c r="F965">
        <v>1482</v>
      </c>
      <c r="G965">
        <v>722</v>
      </c>
    </row>
    <row r="966" spans="1:7" x14ac:dyDescent="0.25">
      <c r="A966" t="str">
        <f>B966&amp;"_"&amp;COUNTIF($B$2:B966,B966)</f>
        <v>AKUP life-is-not-living Ceramic Mug_1</v>
      </c>
      <c r="B966" t="s">
        <v>715</v>
      </c>
      <c r="C966">
        <v>500</v>
      </c>
      <c r="D966">
        <v>259</v>
      </c>
      <c r="E966" t="s">
        <v>715</v>
      </c>
      <c r="F966">
        <v>481</v>
      </c>
      <c r="G966">
        <v>299</v>
      </c>
    </row>
    <row r="967" spans="1:7" x14ac:dyDescent="0.25">
      <c r="A967" t="str">
        <f>B967&amp;"_"&amp;COUNTIF($B$2:B967,B967)</f>
        <v>Mynte Solid Women's Cycling Shorts, Gym Shorts, Swim Shorts_10</v>
      </c>
      <c r="B967" t="s">
        <v>694</v>
      </c>
      <c r="C967">
        <v>1499</v>
      </c>
      <c r="D967">
        <v>649</v>
      </c>
      <c r="E967" t="s">
        <v>694</v>
      </c>
      <c r="F967">
        <v>1497</v>
      </c>
      <c r="G967">
        <v>720</v>
      </c>
    </row>
    <row r="968" spans="1:7" x14ac:dyDescent="0.25">
      <c r="A968" t="str">
        <f>B968&amp;"_"&amp;COUNTIF($B$2:B968,B968)</f>
        <v>Mynte Solid Women's Cycling Shorts, Gym Shorts, Swim Shorts_11</v>
      </c>
      <c r="B968" t="s">
        <v>694</v>
      </c>
      <c r="C968">
        <v>2495</v>
      </c>
      <c r="D968">
        <v>949</v>
      </c>
      <c r="E968" t="s">
        <v>694</v>
      </c>
      <c r="F968">
        <v>2481</v>
      </c>
      <c r="G968">
        <v>1061</v>
      </c>
    </row>
    <row r="969" spans="1:7" x14ac:dyDescent="0.25">
      <c r="A969" t="str">
        <f>B969&amp;"_"&amp;COUNTIF($B$2:B969,B969)</f>
        <v>Mynte Solid Women's Cycling Shorts, Gym Shorts, Swim Shorts_12</v>
      </c>
      <c r="B969" t="s">
        <v>694</v>
      </c>
      <c r="C969">
        <v>1499</v>
      </c>
      <c r="D969">
        <v>649</v>
      </c>
      <c r="E969" t="s">
        <v>694</v>
      </c>
      <c r="F969">
        <v>1482</v>
      </c>
      <c r="G969">
        <v>832</v>
      </c>
    </row>
    <row r="970" spans="1:7" x14ac:dyDescent="0.25">
      <c r="A970" t="str">
        <f>B970&amp;"_"&amp;COUNTIF($B$2:B970,B970)</f>
        <v>Mynte Solid Women's Cycling Shorts, Gym Shorts, Swim Shorts_13</v>
      </c>
      <c r="B970" t="s">
        <v>694</v>
      </c>
      <c r="C970">
        <v>2495</v>
      </c>
      <c r="D970">
        <v>949</v>
      </c>
      <c r="E970" t="s">
        <v>694</v>
      </c>
      <c r="F970">
        <v>2490</v>
      </c>
      <c r="G970">
        <v>1186</v>
      </c>
    </row>
    <row r="971" spans="1:7" x14ac:dyDescent="0.25">
      <c r="A971" t="str">
        <f>B971&amp;"_"&amp;COUNTIF($B$2:B971,B971)</f>
        <v>AKUP crazy-women Ceramic Mug_1</v>
      </c>
      <c r="B971" t="s">
        <v>716</v>
      </c>
      <c r="C971">
        <v>500</v>
      </c>
      <c r="D971">
        <v>259</v>
      </c>
      <c r="E971" t="s">
        <v>716</v>
      </c>
      <c r="F971">
        <v>493</v>
      </c>
      <c r="G971">
        <v>323</v>
      </c>
    </row>
    <row r="972" spans="1:7" x14ac:dyDescent="0.25">
      <c r="A972" t="str">
        <f>B972&amp;"_"&amp;COUNTIF($B$2:B972,B972)</f>
        <v>AKUP be-urr-own-hero 1 Ceramic Mug_1</v>
      </c>
      <c r="B972" t="s">
        <v>717</v>
      </c>
      <c r="C972">
        <v>500</v>
      </c>
      <c r="D972">
        <v>259</v>
      </c>
      <c r="E972" t="s">
        <v>717</v>
      </c>
      <c r="F972">
        <v>484</v>
      </c>
      <c r="G972">
        <v>305</v>
      </c>
    </row>
    <row r="973" spans="1:7" x14ac:dyDescent="0.25">
      <c r="A973" t="str">
        <f>B973&amp;"_"&amp;COUNTIF($B$2:B973,B973)</f>
        <v>Dove Hair Therapy Daily Moisture Conditioner_1</v>
      </c>
      <c r="B973" t="s">
        <v>718</v>
      </c>
      <c r="C973">
        <v>2645</v>
      </c>
      <c r="D973">
        <v>1425</v>
      </c>
      <c r="E973" t="s">
        <v>718</v>
      </c>
      <c r="F973">
        <v>2635</v>
      </c>
      <c r="G973">
        <v>1699</v>
      </c>
    </row>
    <row r="974" spans="1:7" x14ac:dyDescent="0.25">
      <c r="A974" t="str">
        <f>B974&amp;"_"&amp;COUNTIF($B$2:B974,B974)</f>
        <v>AKUP i-love-stories Ceramic Mug_1</v>
      </c>
      <c r="B974" t="s">
        <v>719</v>
      </c>
      <c r="C974">
        <v>500</v>
      </c>
      <c r="D974">
        <v>259</v>
      </c>
      <c r="E974" t="s">
        <v>719</v>
      </c>
      <c r="F974">
        <v>498</v>
      </c>
      <c r="G974">
        <v>291</v>
      </c>
    </row>
    <row r="975" spans="1:7" x14ac:dyDescent="0.25">
      <c r="A975" t="str">
        <f>B975&amp;"_"&amp;COUNTIF($B$2:B975,B975)</f>
        <v>AKUP happy-new-year-love- Ceramic Mug_1</v>
      </c>
      <c r="B975" t="s">
        <v>720</v>
      </c>
      <c r="C975">
        <v>500</v>
      </c>
      <c r="D975">
        <v>259</v>
      </c>
      <c r="E975" t="s">
        <v>720</v>
      </c>
      <c r="F975">
        <v>484</v>
      </c>
      <c r="G975">
        <v>288</v>
      </c>
    </row>
    <row r="976" spans="1:7" x14ac:dyDescent="0.25">
      <c r="A976" t="str">
        <f>B976&amp;"_"&amp;COUNTIF($B$2:B976,B976)</f>
        <v>AKUP because-i-have-a-brother Ceramic Mug_1</v>
      </c>
      <c r="B976" t="s">
        <v>721</v>
      </c>
      <c r="C976">
        <v>500</v>
      </c>
      <c r="D976">
        <v>259</v>
      </c>
      <c r="E976" t="s">
        <v>721</v>
      </c>
      <c r="F976">
        <v>495</v>
      </c>
      <c r="G976">
        <v>332</v>
      </c>
    </row>
    <row r="977" spans="1:7" x14ac:dyDescent="0.25">
      <c r="A977" t="str">
        <f>B977&amp;"_"&amp;COUNTIF($B$2:B977,B977)</f>
        <v>Mynte Solid Women's Cycling Shorts, Gym Shorts, Swim Shorts_14</v>
      </c>
      <c r="B977" t="s">
        <v>694</v>
      </c>
      <c r="C977">
        <v>1499</v>
      </c>
      <c r="D977">
        <v>649</v>
      </c>
      <c r="E977" t="s">
        <v>694</v>
      </c>
      <c r="F977">
        <v>1496</v>
      </c>
      <c r="G977">
        <v>750</v>
      </c>
    </row>
    <row r="978" spans="1:7" x14ac:dyDescent="0.25">
      <c r="A978" t="str">
        <f>B978&amp;"_"&amp;COUNTIF($B$2:B978,B978)</f>
        <v>AKUP without-the-rain Ceramic Mug_1</v>
      </c>
      <c r="B978" t="s">
        <v>722</v>
      </c>
      <c r="C978">
        <v>500</v>
      </c>
      <c r="D978">
        <v>259</v>
      </c>
      <c r="E978" t="s">
        <v>722</v>
      </c>
      <c r="F978">
        <v>482</v>
      </c>
      <c r="G978">
        <v>329</v>
      </c>
    </row>
    <row r="979" spans="1:7" x14ac:dyDescent="0.25">
      <c r="A979" t="str">
        <f>B979&amp;"_"&amp;COUNTIF($B$2:B979,B979)</f>
        <v>Paul Mitchell Tea Tree Lavender Mint Moisturizing Unisex Conditioner_1</v>
      </c>
      <c r="B979" t="s">
        <v>723</v>
      </c>
      <c r="C979">
        <v>1682</v>
      </c>
      <c r="D979">
        <v>1319</v>
      </c>
      <c r="E979" t="s">
        <v>723</v>
      </c>
      <c r="F979">
        <v>1669</v>
      </c>
      <c r="G979">
        <v>1627</v>
      </c>
    </row>
    <row r="980" spans="1:7" x14ac:dyDescent="0.25">
      <c r="A980" t="str">
        <f>B980&amp;"_"&amp;COUNTIF($B$2:B980,B980)</f>
        <v>Mynte Solid Women's Cycling Shorts, Gym Shorts, Swim Shorts_15</v>
      </c>
      <c r="B980" t="s">
        <v>694</v>
      </c>
      <c r="C980">
        <v>1499</v>
      </c>
      <c r="D980">
        <v>649</v>
      </c>
      <c r="E980" t="s">
        <v>694</v>
      </c>
      <c r="F980">
        <v>1496</v>
      </c>
      <c r="G980">
        <v>764</v>
      </c>
    </row>
    <row r="981" spans="1:7" x14ac:dyDescent="0.25">
      <c r="A981" t="str">
        <f>B981&amp;"_"&amp;COUNTIF($B$2:B981,B981)</f>
        <v>Mynte Solid Women's Cycling Shorts, Gym Shorts, Swim Shorts_16</v>
      </c>
      <c r="B981" t="s">
        <v>694</v>
      </c>
      <c r="C981">
        <v>1499</v>
      </c>
      <c r="D981">
        <v>649</v>
      </c>
      <c r="E981" t="s">
        <v>694</v>
      </c>
      <c r="F981">
        <v>1496</v>
      </c>
      <c r="G981">
        <v>721</v>
      </c>
    </row>
    <row r="982" spans="1:7" x14ac:dyDescent="0.25">
      <c r="A982" t="str">
        <f>B982&amp;"_"&amp;COUNTIF($B$2:B982,B982)</f>
        <v>Mynte Solid Women's Cycling Shorts, Gym Shorts, Swim Shorts_17</v>
      </c>
      <c r="B982" t="s">
        <v>694</v>
      </c>
      <c r="C982">
        <v>1995</v>
      </c>
      <c r="D982">
        <v>849</v>
      </c>
      <c r="E982" t="s">
        <v>694</v>
      </c>
      <c r="F982">
        <v>1981</v>
      </c>
      <c r="G982">
        <v>1075</v>
      </c>
    </row>
    <row r="983" spans="1:7" x14ac:dyDescent="0.25">
      <c r="A983" t="str">
        <f>B983&amp;"_"&amp;COUNTIF($B$2:B983,B983)</f>
        <v>RoQ Slim Multimedia 105key Flexible Wired USB Flexible Keyboard_1</v>
      </c>
      <c r="B983" t="s">
        <v>724</v>
      </c>
      <c r="C983">
        <v>999</v>
      </c>
      <c r="D983">
        <v>399</v>
      </c>
      <c r="E983" t="s">
        <v>724</v>
      </c>
      <c r="F983">
        <v>991</v>
      </c>
      <c r="G983">
        <v>452</v>
      </c>
    </row>
    <row r="984" spans="1:7" x14ac:dyDescent="0.25">
      <c r="A984" t="str">
        <f>B984&amp;"_"&amp;COUNTIF($B$2:B984,B984)</f>
        <v>BrandTrendz Bellies_1</v>
      </c>
      <c r="B984" t="s">
        <v>725</v>
      </c>
      <c r="C984">
        <v>1099</v>
      </c>
      <c r="D984">
        <v>599</v>
      </c>
      <c r="E984" t="s">
        <v>725</v>
      </c>
      <c r="F984">
        <v>1081</v>
      </c>
      <c r="G984">
        <v>772</v>
      </c>
    </row>
    <row r="985" spans="1:7" x14ac:dyDescent="0.25">
      <c r="A985" t="str">
        <f>B985&amp;"_"&amp;COUNTIF($B$2:B985,B985)</f>
        <v>Crocs Boys Sandals_1</v>
      </c>
      <c r="B985" t="s">
        <v>726</v>
      </c>
      <c r="C985">
        <v>1995</v>
      </c>
      <c r="D985">
        <v>1197</v>
      </c>
      <c r="E985" t="s">
        <v>726</v>
      </c>
      <c r="F985">
        <v>1991</v>
      </c>
      <c r="G985">
        <v>1329</v>
      </c>
    </row>
    <row r="986" spans="1:7" x14ac:dyDescent="0.25">
      <c r="A986" t="str">
        <f>B986&amp;"_"&amp;COUNTIF($B$2:B986,B986)</f>
        <v>Com-Paint Decor Paint Spray Paint Bottle_1</v>
      </c>
      <c r="B986" t="s">
        <v>727</v>
      </c>
      <c r="C986">
        <v>899</v>
      </c>
      <c r="D986">
        <v>809</v>
      </c>
      <c r="E986" t="s">
        <v>727</v>
      </c>
      <c r="F986">
        <v>885</v>
      </c>
      <c r="G986">
        <v>1046</v>
      </c>
    </row>
    <row r="987" spans="1:7" x14ac:dyDescent="0.25">
      <c r="A987" t="str">
        <f>B987&amp;"_"&amp;COUNTIF($B$2:B987,B987)</f>
        <v>MERIL Casual Full Sleeve Printed Women's Top_1</v>
      </c>
      <c r="B987" t="s">
        <v>728</v>
      </c>
      <c r="C987">
        <v>599</v>
      </c>
      <c r="D987">
        <v>289</v>
      </c>
      <c r="E987" t="s">
        <v>728</v>
      </c>
      <c r="F987">
        <v>591</v>
      </c>
      <c r="G987">
        <v>352</v>
      </c>
    </row>
    <row r="988" spans="1:7" x14ac:dyDescent="0.25">
      <c r="A988" t="str">
        <f>B988&amp;"_"&amp;COUNTIF($B$2:B988,B988)</f>
        <v>Asian Aura Electric Burner Rose, Vanilla Liquid Air Freshener_1</v>
      </c>
      <c r="B988" t="s">
        <v>729</v>
      </c>
      <c r="C988">
        <v>1399</v>
      </c>
      <c r="D988">
        <v>575</v>
      </c>
      <c r="E988" t="s">
        <v>729</v>
      </c>
      <c r="F988">
        <v>1380</v>
      </c>
      <c r="G988">
        <v>743</v>
      </c>
    </row>
    <row r="989" spans="1:7" x14ac:dyDescent="0.25">
      <c r="A989" t="str">
        <f>B989&amp;"_"&amp;COUNTIF($B$2:B989,B989)</f>
        <v>Niremo Loafers_1</v>
      </c>
      <c r="B989" t="s">
        <v>730</v>
      </c>
      <c r="C989">
        <v>999</v>
      </c>
      <c r="D989">
        <v>499</v>
      </c>
      <c r="E989" t="s">
        <v>730</v>
      </c>
      <c r="F989">
        <v>987</v>
      </c>
      <c r="G989">
        <v>577</v>
      </c>
    </row>
    <row r="990" spans="1:7" x14ac:dyDescent="0.25">
      <c r="A990" t="str">
        <f>B990&amp;"_"&amp;COUNTIF($B$2:B990,B990)</f>
        <v>Aadyaa Collections Alloy Bangle Set_1</v>
      </c>
      <c r="B990" t="s">
        <v>731</v>
      </c>
      <c r="C990">
        <v>2599</v>
      </c>
      <c r="D990">
        <v>1400</v>
      </c>
      <c r="E990" t="s">
        <v>731</v>
      </c>
      <c r="F990">
        <v>2582</v>
      </c>
      <c r="G990">
        <v>1735</v>
      </c>
    </row>
    <row r="991" spans="1:7" x14ac:dyDescent="0.25">
      <c r="A991" t="str">
        <f>B991&amp;"_"&amp;COUNTIF($B$2:B991,B991)</f>
        <v>INDRICKA Casual Butterfly Sleeve Solid Women's Top_1</v>
      </c>
      <c r="B991" t="s">
        <v>732</v>
      </c>
      <c r="C991">
        <v>2624</v>
      </c>
      <c r="D991">
        <v>2624</v>
      </c>
      <c r="E991" t="s">
        <v>732</v>
      </c>
      <c r="F991">
        <v>2612</v>
      </c>
      <c r="G991">
        <v>2910</v>
      </c>
    </row>
    <row r="992" spans="1:7" x14ac:dyDescent="0.25">
      <c r="A992" t="str">
        <f>B992&amp;"_"&amp;COUNTIF($B$2:B992,B992)</f>
        <v>Schtaron Loafers_1</v>
      </c>
      <c r="B992" t="s">
        <v>733</v>
      </c>
      <c r="C992">
        <v>999</v>
      </c>
      <c r="D992">
        <v>499</v>
      </c>
      <c r="E992" t="s">
        <v>733</v>
      </c>
      <c r="F992">
        <v>985</v>
      </c>
      <c r="G992">
        <v>573</v>
      </c>
    </row>
    <row r="993" spans="1:7" x14ac:dyDescent="0.25">
      <c r="A993" t="str">
        <f>B993&amp;"_"&amp;COUNTIF($B$2:B993,B993)</f>
        <v>D'clair Micromax Canvas Play 4G Q469 Battery Charger_1</v>
      </c>
      <c r="B993" t="s">
        <v>734</v>
      </c>
      <c r="C993">
        <v>600</v>
      </c>
      <c r="D993">
        <v>400</v>
      </c>
      <c r="E993" t="s">
        <v>734</v>
      </c>
      <c r="F993">
        <v>589</v>
      </c>
      <c r="G993">
        <v>481</v>
      </c>
    </row>
    <row r="994" spans="1:7" x14ac:dyDescent="0.25">
      <c r="A994" t="str">
        <f>B994&amp;"_"&amp;COUNTIF($B$2:B994,B994)</f>
        <v>Herbal Jewellery Alloy, Wood Bracelet_1</v>
      </c>
      <c r="B994" t="s">
        <v>735</v>
      </c>
      <c r="C994">
        <v>1699</v>
      </c>
      <c r="D994">
        <v>999</v>
      </c>
      <c r="E994" t="s">
        <v>735</v>
      </c>
      <c r="F994">
        <v>1690</v>
      </c>
      <c r="G994">
        <v>1148</v>
      </c>
    </row>
    <row r="995" spans="1:7" x14ac:dyDescent="0.25">
      <c r="A995" t="str">
        <f>B995&amp;"_"&amp;COUNTIF($B$2:B995,B995)</f>
        <v>BrandTrendz Loafers_1</v>
      </c>
      <c r="B995" t="s">
        <v>736</v>
      </c>
      <c r="C995">
        <v>1099</v>
      </c>
      <c r="D995">
        <v>599</v>
      </c>
      <c r="E995" t="s">
        <v>736</v>
      </c>
      <c r="F995">
        <v>1081</v>
      </c>
      <c r="G995">
        <v>664</v>
      </c>
    </row>
    <row r="996" spans="1:7" x14ac:dyDescent="0.25">
      <c r="A996" t="str">
        <f>B996&amp;"_"&amp;COUNTIF($B$2:B996,B996)</f>
        <v>Riot Jeans Casual Short Sleeve Printed Women's Top_1</v>
      </c>
      <c r="B996" t="s">
        <v>737</v>
      </c>
      <c r="C996">
        <v>599</v>
      </c>
      <c r="D996">
        <v>419</v>
      </c>
      <c r="E996" t="s">
        <v>737</v>
      </c>
      <c r="F996">
        <v>590</v>
      </c>
      <c r="G996">
        <v>465</v>
      </c>
    </row>
    <row r="997" spans="1:7" x14ac:dyDescent="0.25">
      <c r="A997" t="str">
        <f>B997&amp;"_"&amp;COUNTIF($B$2:B997,B997)</f>
        <v>MERIL Casual Full Sleeve Printed Women's Top_2</v>
      </c>
      <c r="B997" t="s">
        <v>728</v>
      </c>
      <c r="C997">
        <v>599</v>
      </c>
      <c r="D997">
        <v>299</v>
      </c>
      <c r="E997" t="s">
        <v>728</v>
      </c>
      <c r="F997">
        <v>584</v>
      </c>
      <c r="G997">
        <v>356</v>
      </c>
    </row>
    <row r="998" spans="1:7" x14ac:dyDescent="0.25">
      <c r="A998" t="str">
        <f>B998&amp;"_"&amp;COUNTIF($B$2:B998,B998)</f>
        <v>Mount Nano MN 110 250 ml Wheel Tire Cleaner_1</v>
      </c>
      <c r="B998" t="s">
        <v>738</v>
      </c>
      <c r="C998">
        <v>990</v>
      </c>
      <c r="D998">
        <v>660</v>
      </c>
      <c r="E998" t="s">
        <v>738</v>
      </c>
      <c r="F998">
        <v>972</v>
      </c>
      <c r="G998">
        <v>762</v>
      </c>
    </row>
    <row r="999" spans="1:7" x14ac:dyDescent="0.25">
      <c r="A999" t="str">
        <f>B999&amp;"_"&amp;COUNTIF($B$2:B999,B999)</f>
        <v>V4STYLES Loafers_1</v>
      </c>
      <c r="B999" t="s">
        <v>739</v>
      </c>
      <c r="C999">
        <v>1499</v>
      </c>
      <c r="D999">
        <v>1049</v>
      </c>
      <c r="E999" t="s">
        <v>739</v>
      </c>
      <c r="F999">
        <v>1480</v>
      </c>
      <c r="G999">
        <v>1172</v>
      </c>
    </row>
    <row r="1000" spans="1:7" x14ac:dyDescent="0.25">
      <c r="A1000" t="str">
        <f>B1000&amp;"_"&amp;COUNTIF($B$2:B1000,B1000)</f>
        <v>Carmity RN-020 Maruti Ciaz Car Grill Cover_1</v>
      </c>
      <c r="B1000" t="s">
        <v>740</v>
      </c>
      <c r="C1000">
        <v>4400</v>
      </c>
      <c r="D1000">
        <v>2200</v>
      </c>
      <c r="E1000" t="s">
        <v>740</v>
      </c>
      <c r="F1000">
        <v>4395</v>
      </c>
      <c r="G1000">
        <v>2748</v>
      </c>
    </row>
    <row r="1001" spans="1:7" x14ac:dyDescent="0.25">
      <c r="A1001" t="str">
        <f>B1001&amp;"_"&amp;COUNTIF($B$2:B1001,B1001)</f>
        <v>PHOCOS CX10 MPPT Solar Charge Controller_1</v>
      </c>
      <c r="B1001" t="s">
        <v>741</v>
      </c>
      <c r="C1001">
        <v>4375</v>
      </c>
      <c r="D1001">
        <v>4375</v>
      </c>
      <c r="E1001" t="s">
        <v>741</v>
      </c>
      <c r="F1001">
        <v>4358</v>
      </c>
      <c r="G1001">
        <v>5106</v>
      </c>
    </row>
    <row r="1002" spans="1:7" x14ac:dyDescent="0.25">
      <c r="A1002" t="str">
        <f>B1002&amp;"_"&amp;COUNTIF($B$2:B1002,B1002)</f>
        <v>INDRICKA Casual Roll-up Sleeve Solid Women's Top_1</v>
      </c>
      <c r="B1002" t="s">
        <v>742</v>
      </c>
      <c r="C1002">
        <v>2309</v>
      </c>
      <c r="D1002">
        <v>2309</v>
      </c>
      <c r="E1002" t="s">
        <v>742</v>
      </c>
      <c r="F1002">
        <v>2291</v>
      </c>
      <c r="G1002">
        <v>2811</v>
      </c>
    </row>
    <row r="1003" spans="1:7" x14ac:dyDescent="0.25">
      <c r="A1003" t="str">
        <f>B1003&amp;"_"&amp;COUNTIF($B$2:B1003,B1003)</f>
        <v>Dupli Color Spray Paint Bottle_1</v>
      </c>
      <c r="B1003" t="s">
        <v>743</v>
      </c>
      <c r="C1003">
        <v>730</v>
      </c>
      <c r="D1003">
        <v>730</v>
      </c>
      <c r="E1003" t="s">
        <v>743</v>
      </c>
      <c r="F1003">
        <v>714</v>
      </c>
      <c r="G1003">
        <v>949</v>
      </c>
    </row>
    <row r="1004" spans="1:7" x14ac:dyDescent="0.25">
      <c r="A1004" t="str">
        <f>B1004&amp;"_"&amp;COUNTIF($B$2:B1004,B1004)</f>
        <v>Schtaron Loafers_2</v>
      </c>
      <c r="B1004" t="s">
        <v>733</v>
      </c>
      <c r="C1004">
        <v>999</v>
      </c>
      <c r="D1004">
        <v>499</v>
      </c>
      <c r="E1004" t="s">
        <v>733</v>
      </c>
      <c r="F1004">
        <v>987</v>
      </c>
      <c r="G1004">
        <v>602</v>
      </c>
    </row>
    <row r="1005" spans="1:7" x14ac:dyDescent="0.25">
      <c r="A1005" t="str">
        <f>B1005&amp;"_"&amp;COUNTIF($B$2:B1005,B1005)</f>
        <v>TAB91 Casual Short Sleeve Printed Women's Top_1</v>
      </c>
      <c r="B1005" t="s">
        <v>744</v>
      </c>
      <c r="C1005">
        <v>1499</v>
      </c>
      <c r="D1005">
        <v>349</v>
      </c>
      <c r="E1005" t="s">
        <v>744</v>
      </c>
      <c r="F1005">
        <v>1487</v>
      </c>
      <c r="G1005">
        <v>395</v>
      </c>
    </row>
    <row r="1006" spans="1:7" x14ac:dyDescent="0.25">
      <c r="A1006" t="str">
        <f>B1006&amp;"_"&amp;COUNTIF($B$2:B1006,B1006)</f>
        <v>Trigcars I20 Car Grill Cover_1</v>
      </c>
      <c r="B1006" t="s">
        <v>745</v>
      </c>
      <c r="C1006">
        <v>6999</v>
      </c>
      <c r="D1006">
        <v>2699</v>
      </c>
      <c r="E1006" t="s">
        <v>745</v>
      </c>
      <c r="F1006">
        <v>6988</v>
      </c>
      <c r="G1006">
        <v>3215</v>
      </c>
    </row>
    <row r="1007" spans="1:7" x14ac:dyDescent="0.25">
      <c r="A1007" t="str">
        <f>B1007&amp;"_"&amp;COUNTIF($B$2:B1007,B1007)</f>
        <v>TAB91 Casual Short Sleeve Printed Women's Top_2</v>
      </c>
      <c r="B1007" t="s">
        <v>744</v>
      </c>
      <c r="C1007">
        <v>1499</v>
      </c>
      <c r="D1007">
        <v>349</v>
      </c>
      <c r="E1007" t="s">
        <v>744</v>
      </c>
      <c r="F1007">
        <v>1491</v>
      </c>
      <c r="G1007">
        <v>422</v>
      </c>
    </row>
    <row r="1008" spans="1:7" x14ac:dyDescent="0.25">
      <c r="A1008" t="str">
        <f>B1008&amp;"_"&amp;COUNTIF($B$2:B1008,B1008)</f>
        <v>HANSFOOTNFIT Casuals_1</v>
      </c>
      <c r="B1008" t="s">
        <v>746</v>
      </c>
      <c r="C1008">
        <v>499</v>
      </c>
      <c r="D1008">
        <v>375</v>
      </c>
      <c r="E1008" t="s">
        <v>746</v>
      </c>
      <c r="F1008">
        <v>483</v>
      </c>
      <c r="G1008">
        <v>464</v>
      </c>
    </row>
    <row r="1009" spans="1:7" x14ac:dyDescent="0.25">
      <c r="A1009" t="str">
        <f>B1009&amp;"_"&amp;COUNTIF($B$2:B1009,B1009)</f>
        <v>Selfiwear Casual 3/4 Sleeve Printed Women's Top_1</v>
      </c>
      <c r="B1009" t="s">
        <v>747</v>
      </c>
      <c r="C1009">
        <v>2000</v>
      </c>
      <c r="D1009">
        <v>425</v>
      </c>
      <c r="E1009" t="s">
        <v>747</v>
      </c>
      <c r="F1009">
        <v>1991</v>
      </c>
      <c r="G1009">
        <v>494</v>
      </c>
    </row>
    <row r="1010" spans="1:7" x14ac:dyDescent="0.25">
      <c r="A1010" t="str">
        <f>B1010&amp;"_"&amp;COUNTIF($B$2:B1010,B1010)</f>
        <v>S9 WOMEN Casual Sleeveless Solid Women's Top_1</v>
      </c>
      <c r="B1010" t="s">
        <v>748</v>
      </c>
      <c r="C1010">
        <v>499</v>
      </c>
      <c r="D1010">
        <v>299</v>
      </c>
      <c r="E1010" t="s">
        <v>748</v>
      </c>
      <c r="F1010">
        <v>480</v>
      </c>
      <c r="G1010">
        <v>356</v>
      </c>
    </row>
    <row r="1011" spans="1:7" x14ac:dyDescent="0.25">
      <c r="A1011" t="str">
        <f>B1011&amp;"_"&amp;COUNTIF($B$2:B1011,B1011)</f>
        <v>esoft Casual Short Sleeve Solid Women's Top_1</v>
      </c>
      <c r="B1011" t="s">
        <v>749</v>
      </c>
      <c r="C1011">
        <v>899</v>
      </c>
      <c r="D1011">
        <v>449</v>
      </c>
      <c r="E1011" t="s">
        <v>749</v>
      </c>
      <c r="F1011">
        <v>896</v>
      </c>
      <c r="G1011">
        <v>517</v>
      </c>
    </row>
    <row r="1012" spans="1:7" x14ac:dyDescent="0.25">
      <c r="A1012" t="str">
        <f>B1012&amp;"_"&amp;COUNTIF($B$2:B1012,B1012)</f>
        <v>Imported Banknote Tester, ball pen Permanent Alcohol Dye Base Marker_1</v>
      </c>
      <c r="B1012" t="s">
        <v>750</v>
      </c>
      <c r="C1012">
        <v>800</v>
      </c>
      <c r="D1012">
        <v>280</v>
      </c>
      <c r="E1012" t="s">
        <v>750</v>
      </c>
      <c r="F1012">
        <v>792</v>
      </c>
      <c r="G1012">
        <v>364</v>
      </c>
    </row>
    <row r="1013" spans="1:7" x14ac:dyDescent="0.25">
      <c r="A1013" t="str">
        <f>B1013&amp;"_"&amp;COUNTIF($B$2:B1013,B1013)</f>
        <v>esoft Casual Sleeveless Solid Women's Top_1</v>
      </c>
      <c r="B1013" t="s">
        <v>751</v>
      </c>
      <c r="C1013">
        <v>999</v>
      </c>
      <c r="D1013">
        <v>499</v>
      </c>
      <c r="E1013" t="s">
        <v>751</v>
      </c>
      <c r="F1013">
        <v>998</v>
      </c>
      <c r="G1013">
        <v>587</v>
      </c>
    </row>
    <row r="1014" spans="1:7" x14ac:dyDescent="0.25">
      <c r="A1014" t="str">
        <f>B1014&amp;"_"&amp;COUNTIF($B$2:B1014,B1014)</f>
        <v>D'clair Micromax A46 Battery Charger_1</v>
      </c>
      <c r="B1014" t="s">
        <v>752</v>
      </c>
      <c r="C1014">
        <v>600</v>
      </c>
      <c r="D1014">
        <v>400</v>
      </c>
      <c r="E1014" t="s">
        <v>752</v>
      </c>
      <c r="F1014">
        <v>588</v>
      </c>
      <c r="G1014">
        <v>494</v>
      </c>
    </row>
    <row r="1015" spans="1:7" x14ac:dyDescent="0.25">
      <c r="A1015" t="str">
        <f>B1015&amp;"_"&amp;COUNTIF($B$2:B1015,B1015)</f>
        <v>BrandTrendz Bellies_2</v>
      </c>
      <c r="B1015" t="s">
        <v>725</v>
      </c>
      <c r="C1015">
        <v>1099</v>
      </c>
      <c r="D1015">
        <v>599</v>
      </c>
      <c r="E1015" t="s">
        <v>725</v>
      </c>
      <c r="F1015">
        <v>1092</v>
      </c>
      <c r="G1015">
        <v>662</v>
      </c>
    </row>
    <row r="1016" spans="1:7" x14ac:dyDescent="0.25">
      <c r="A1016" t="str">
        <f>B1016&amp;"_"&amp;COUNTIF($B$2:B1016,B1016)</f>
        <v>Riot Jeans Casual Short Sleeve Printed Women's Top_2</v>
      </c>
      <c r="B1016" t="s">
        <v>737</v>
      </c>
      <c r="C1016">
        <v>599</v>
      </c>
      <c r="D1016">
        <v>419</v>
      </c>
      <c r="E1016" t="s">
        <v>737</v>
      </c>
      <c r="F1016">
        <v>590</v>
      </c>
      <c r="G1016">
        <v>480</v>
      </c>
    </row>
    <row r="1017" spans="1:7" x14ac:dyDescent="0.25">
      <c r="A1017" t="str">
        <f>B1017&amp;"_"&amp;COUNTIF($B$2:B1017,B1017)</f>
        <v>Pink Rose Alloy Bracelet_1</v>
      </c>
      <c r="B1017" t="s">
        <v>753</v>
      </c>
      <c r="C1017">
        <v>1318</v>
      </c>
      <c r="D1017">
        <v>599</v>
      </c>
      <c r="E1017" t="s">
        <v>753</v>
      </c>
      <c r="F1017">
        <v>1313</v>
      </c>
      <c r="G1017">
        <v>674</v>
      </c>
    </row>
    <row r="1018" spans="1:7" x14ac:dyDescent="0.25">
      <c r="A1018" t="str">
        <f>B1018&amp;"_"&amp;COUNTIF($B$2:B1018,B1018)</f>
        <v>esoft Casual Sleeveless Solid Women's Top_2</v>
      </c>
      <c r="B1018" t="s">
        <v>751</v>
      </c>
      <c r="C1018">
        <v>1199</v>
      </c>
      <c r="D1018">
        <v>549</v>
      </c>
      <c r="E1018" t="s">
        <v>751</v>
      </c>
      <c r="F1018">
        <v>1187</v>
      </c>
      <c r="G1018">
        <v>663</v>
      </c>
    </row>
    <row r="1019" spans="1:7" x14ac:dyDescent="0.25">
      <c r="A1019" t="str">
        <f>B1019&amp;"_"&amp;COUNTIF($B$2:B1019,B1019)</f>
        <v>D'clair Huwai Honor 4X Battery Charger_1</v>
      </c>
      <c r="B1019" t="s">
        <v>754</v>
      </c>
      <c r="C1019">
        <v>600</v>
      </c>
      <c r="D1019">
        <v>400</v>
      </c>
      <c r="E1019" t="s">
        <v>754</v>
      </c>
      <c r="F1019">
        <v>582</v>
      </c>
      <c r="G1019">
        <v>440</v>
      </c>
    </row>
    <row r="1020" spans="1:7" x14ac:dyDescent="0.25">
      <c r="A1020" t="str">
        <f>B1020&amp;"_"&amp;COUNTIF($B$2:B1020,B1020)</f>
        <v>esoft Casual 3/4 Sleeve Solid Women's Top_1</v>
      </c>
      <c r="B1020" t="s">
        <v>755</v>
      </c>
      <c r="C1020">
        <v>1199</v>
      </c>
      <c r="D1020">
        <v>599</v>
      </c>
      <c r="E1020" t="s">
        <v>755</v>
      </c>
      <c r="F1020">
        <v>1196</v>
      </c>
      <c r="G1020">
        <v>661</v>
      </c>
    </row>
    <row r="1021" spans="1:7" x14ac:dyDescent="0.25">
      <c r="A1021" t="str">
        <f>B1021&amp;"_"&amp;COUNTIF($B$2:B1021,B1021)</f>
        <v>Autofurnish Car Cover For Santro Xing_1</v>
      </c>
      <c r="B1021" t="s">
        <v>756</v>
      </c>
      <c r="C1021">
        <v>1530</v>
      </c>
      <c r="D1021">
        <v>437</v>
      </c>
      <c r="E1021" t="s">
        <v>756</v>
      </c>
      <c r="F1021">
        <v>1516</v>
      </c>
      <c r="G1021">
        <v>559</v>
      </c>
    </row>
    <row r="1022" spans="1:7" x14ac:dyDescent="0.25">
      <c r="A1022" t="str">
        <f>B1022&amp;"_"&amp;COUNTIF($B$2:B1022,B1022)</f>
        <v>Riot Jeans Casual Sleeveless Printed Women's Top_1</v>
      </c>
      <c r="B1022" t="s">
        <v>757</v>
      </c>
      <c r="C1022">
        <v>899</v>
      </c>
      <c r="D1022">
        <v>629</v>
      </c>
      <c r="E1022" t="s">
        <v>757</v>
      </c>
      <c r="F1022">
        <v>879</v>
      </c>
      <c r="G1022">
        <v>774</v>
      </c>
    </row>
    <row r="1023" spans="1:7" x14ac:dyDescent="0.25">
      <c r="A1023" t="str">
        <f>B1023&amp;"_"&amp;COUNTIF($B$2:B1023,B1023)</f>
        <v>CSBS Sale Perforated front Loafers_1</v>
      </c>
      <c r="B1023" t="s">
        <v>758</v>
      </c>
      <c r="C1023">
        <v>1399</v>
      </c>
      <c r="D1023">
        <v>999</v>
      </c>
      <c r="E1023" t="s">
        <v>758</v>
      </c>
      <c r="F1023">
        <v>1397</v>
      </c>
      <c r="G1023">
        <v>1159</v>
      </c>
    </row>
    <row r="1024" spans="1:7" x14ac:dyDescent="0.25">
      <c r="A1024" t="str">
        <f>B1024&amp;"_"&amp;COUNTIF($B$2:B1024,B1024)</f>
        <v>i-gadgets Royal Enfield Thunderbird and Bottle opener Compass Key Chain_1</v>
      </c>
      <c r="B1024" t="s">
        <v>759</v>
      </c>
      <c r="C1024">
        <v>399</v>
      </c>
      <c r="D1024">
        <v>270</v>
      </c>
      <c r="E1024" t="s">
        <v>759</v>
      </c>
      <c r="F1024">
        <v>388</v>
      </c>
      <c r="G1024">
        <v>317</v>
      </c>
    </row>
    <row r="1025" spans="1:7" x14ac:dyDescent="0.25">
      <c r="A1025" t="str">
        <f>B1025&amp;"_"&amp;COUNTIF($B$2:B1025,B1025)</f>
        <v>INDRICKA Casual Full Sleeve Solid Women's Top_1</v>
      </c>
      <c r="B1025" t="s">
        <v>760</v>
      </c>
      <c r="C1025">
        <v>1889</v>
      </c>
      <c r="D1025">
        <v>1889</v>
      </c>
      <c r="E1025" t="s">
        <v>760</v>
      </c>
      <c r="F1025">
        <v>1882</v>
      </c>
      <c r="G1025">
        <v>2098</v>
      </c>
    </row>
    <row r="1026" spans="1:7" x14ac:dyDescent="0.25">
      <c r="A1026" t="str">
        <f>B1026&amp;"_"&amp;COUNTIF($B$2:B1026,B1026)</f>
        <v>D'clair Micromax Bolt Q324 Battery Charger_1</v>
      </c>
      <c r="B1026" t="s">
        <v>761</v>
      </c>
      <c r="C1026">
        <v>600</v>
      </c>
      <c r="D1026">
        <v>400</v>
      </c>
      <c r="E1026" t="s">
        <v>761</v>
      </c>
      <c r="F1026">
        <v>588</v>
      </c>
      <c r="G1026">
        <v>515</v>
      </c>
    </row>
    <row r="1027" spans="1:7" x14ac:dyDescent="0.25">
      <c r="A1027" t="str">
        <f>B1027&amp;"_"&amp;COUNTIF($B$2:B1027,B1027)</f>
        <v>MERIL Casual Full Sleeve Printed Women's Top_3</v>
      </c>
      <c r="B1027" t="s">
        <v>728</v>
      </c>
      <c r="C1027">
        <v>599</v>
      </c>
      <c r="D1027">
        <v>289</v>
      </c>
      <c r="E1027" t="s">
        <v>728</v>
      </c>
      <c r="F1027">
        <v>579</v>
      </c>
      <c r="G1027">
        <v>369</v>
      </c>
    </row>
    <row r="1028" spans="1:7" x14ac:dyDescent="0.25">
      <c r="A1028" t="str">
        <f>B1028&amp;"_"&amp;COUNTIF($B$2:B1028,B1028)</f>
        <v>Schtaron Loafers_3</v>
      </c>
      <c r="B1028" t="s">
        <v>733</v>
      </c>
      <c r="C1028">
        <v>1499</v>
      </c>
      <c r="D1028">
        <v>499</v>
      </c>
      <c r="E1028" t="s">
        <v>733</v>
      </c>
      <c r="F1028">
        <v>1486</v>
      </c>
      <c r="G1028">
        <v>605</v>
      </c>
    </row>
    <row r="1029" spans="1:7" x14ac:dyDescent="0.25">
      <c r="A1029" t="str">
        <f>B1029&amp;"_"&amp;COUNTIF($B$2:B1029,B1029)</f>
        <v>esoft Casual Short Sleeve Solid Women's Top_2</v>
      </c>
      <c r="B1029" t="s">
        <v>749</v>
      </c>
      <c r="C1029">
        <v>899</v>
      </c>
      <c r="D1029">
        <v>449</v>
      </c>
      <c r="E1029" t="s">
        <v>749</v>
      </c>
      <c r="F1029">
        <v>881</v>
      </c>
      <c r="G1029">
        <v>534</v>
      </c>
    </row>
    <row r="1030" spans="1:7" x14ac:dyDescent="0.25">
      <c r="A1030" t="str">
        <f>B1030&amp;"_"&amp;COUNTIF($B$2:B1030,B1030)</f>
        <v>DEEP FASHION Loafers_1</v>
      </c>
      <c r="B1030" t="s">
        <v>762</v>
      </c>
      <c r="C1030">
        <v>999</v>
      </c>
      <c r="D1030">
        <v>399</v>
      </c>
      <c r="E1030" t="s">
        <v>762</v>
      </c>
      <c r="F1030">
        <v>994</v>
      </c>
      <c r="G1030">
        <v>462</v>
      </c>
    </row>
    <row r="1031" spans="1:7" x14ac:dyDescent="0.25">
      <c r="A1031" t="str">
        <f>B1031&amp;"_"&amp;COUNTIF($B$2:B1031,B1031)</f>
        <v>Loreal Revitalift essence_1</v>
      </c>
      <c r="B1031" t="s">
        <v>763</v>
      </c>
      <c r="C1031">
        <v>950</v>
      </c>
      <c r="D1031">
        <v>950</v>
      </c>
      <c r="E1031" t="s">
        <v>763</v>
      </c>
      <c r="F1031">
        <v>941</v>
      </c>
      <c r="G1031">
        <v>1130</v>
      </c>
    </row>
    <row r="1032" spans="1:7" x14ac:dyDescent="0.25">
      <c r="A1032" t="str">
        <f>B1032&amp;"_"&amp;COUNTIF($B$2:B1032,B1032)</f>
        <v>FIla ECHO Women Sports Sandals_1</v>
      </c>
      <c r="B1032" t="s">
        <v>764</v>
      </c>
      <c r="C1032">
        <v>999</v>
      </c>
      <c r="D1032">
        <v>999</v>
      </c>
      <c r="E1032" t="s">
        <v>764</v>
      </c>
      <c r="F1032">
        <v>995</v>
      </c>
      <c r="G1032">
        <v>1099</v>
      </c>
    </row>
    <row r="1033" spans="1:7" x14ac:dyDescent="0.25">
      <c r="A1033" t="str">
        <f>B1033&amp;"_"&amp;COUNTIF($B$2:B1033,B1033)</f>
        <v>INDIANO Loafers_1</v>
      </c>
      <c r="B1033" t="s">
        <v>765</v>
      </c>
      <c r="C1033">
        <v>1199</v>
      </c>
      <c r="D1033">
        <v>649</v>
      </c>
      <c r="E1033" t="s">
        <v>765</v>
      </c>
      <c r="F1033">
        <v>1181</v>
      </c>
      <c r="G1033">
        <v>834</v>
      </c>
    </row>
    <row r="1034" spans="1:7" x14ac:dyDescent="0.25">
      <c r="A1034" t="str">
        <f>B1034&amp;"_"&amp;COUNTIF($B$2:B1034,B1034)</f>
        <v>DEEP FASHION Loafers_2</v>
      </c>
      <c r="B1034" t="s">
        <v>762</v>
      </c>
      <c r="C1034">
        <v>999</v>
      </c>
      <c r="D1034">
        <v>399</v>
      </c>
      <c r="E1034" t="s">
        <v>762</v>
      </c>
      <c r="F1034">
        <v>992</v>
      </c>
      <c r="G1034">
        <v>500</v>
      </c>
    </row>
    <row r="1035" spans="1:7" x14ac:dyDescent="0.25">
      <c r="A1035" t="str">
        <f>B1035&amp;"_"&amp;COUNTIF($B$2:B1035,B1035)</f>
        <v>BGS Alloy Kada_1</v>
      </c>
      <c r="B1035" t="s">
        <v>766</v>
      </c>
      <c r="C1035">
        <v>999</v>
      </c>
      <c r="D1035">
        <v>399</v>
      </c>
      <c r="E1035" t="s">
        <v>766</v>
      </c>
      <c r="F1035">
        <v>990</v>
      </c>
      <c r="G1035">
        <v>478</v>
      </c>
    </row>
    <row r="1036" spans="1:7" x14ac:dyDescent="0.25">
      <c r="A1036" t="str">
        <f>B1036&amp;"_"&amp;COUNTIF($B$2:B1036,B1036)</f>
        <v>Proganix Agave Nectar Plus Silica Curling Cream Plus Defrizzant Hair Styler_1</v>
      </c>
      <c r="B1036" t="s">
        <v>767</v>
      </c>
      <c r="C1036">
        <v>1550</v>
      </c>
      <c r="D1036">
        <v>1550</v>
      </c>
      <c r="E1036" t="s">
        <v>767</v>
      </c>
      <c r="F1036">
        <v>1531</v>
      </c>
      <c r="G1036">
        <v>1854</v>
      </c>
    </row>
    <row r="1037" spans="1:7" x14ac:dyDescent="0.25">
      <c r="A1037" t="str">
        <f>B1037&amp;"_"&amp;COUNTIF($B$2:B1037,B1037)</f>
        <v>Rainfun Car Cover For 800_1</v>
      </c>
      <c r="B1037" t="s">
        <v>768</v>
      </c>
      <c r="C1037">
        <v>1799</v>
      </c>
      <c r="D1037">
        <v>599</v>
      </c>
      <c r="E1037" t="s">
        <v>768</v>
      </c>
      <c r="F1037">
        <v>1786</v>
      </c>
      <c r="G1037">
        <v>704</v>
      </c>
    </row>
    <row r="1038" spans="1:7" x14ac:dyDescent="0.25">
      <c r="A1038" t="str">
        <f>B1038&amp;"_"&amp;COUNTIF($B$2:B1038,B1038)</f>
        <v>Niremo Loafers_2</v>
      </c>
      <c r="B1038" t="s">
        <v>730</v>
      </c>
      <c r="C1038">
        <v>999</v>
      </c>
      <c r="D1038">
        <v>499</v>
      </c>
      <c r="E1038" t="s">
        <v>730</v>
      </c>
      <c r="F1038">
        <v>996</v>
      </c>
      <c r="G1038">
        <v>629</v>
      </c>
    </row>
    <row r="1039" spans="1:7" x14ac:dyDescent="0.25">
      <c r="A1039" t="str">
        <f>B1039&amp;"_"&amp;COUNTIF($B$2:B1039,B1039)</f>
        <v>TAB91 Casual Short Sleeve Printed Women's Top_3</v>
      </c>
      <c r="B1039" t="s">
        <v>744</v>
      </c>
      <c r="C1039">
        <v>1499</v>
      </c>
      <c r="D1039">
        <v>349</v>
      </c>
      <c r="E1039" t="s">
        <v>744</v>
      </c>
      <c r="F1039">
        <v>1496</v>
      </c>
      <c r="G1039">
        <v>440</v>
      </c>
    </row>
    <row r="1040" spans="1:7" x14ac:dyDescent="0.25">
      <c r="A1040" t="str">
        <f>B1040&amp;"_"&amp;COUNTIF($B$2:B1040,B1040)</f>
        <v>DEEP FASHION Loafers_3</v>
      </c>
      <c r="B1040" t="s">
        <v>762</v>
      </c>
      <c r="C1040">
        <v>999</v>
      </c>
      <c r="D1040">
        <v>399</v>
      </c>
      <c r="E1040" t="s">
        <v>762</v>
      </c>
      <c r="F1040">
        <v>980</v>
      </c>
      <c r="G1040">
        <v>512</v>
      </c>
    </row>
    <row r="1041" spans="1:7" x14ac:dyDescent="0.25">
      <c r="A1041" t="str">
        <f>B1041&amp;"_"&amp;COUNTIF($B$2:B1041,B1041)</f>
        <v>esoft Casual Sleeveless Solid Women's Top_3</v>
      </c>
      <c r="B1041" t="s">
        <v>751</v>
      </c>
      <c r="C1041">
        <v>1199</v>
      </c>
      <c r="D1041">
        <v>599</v>
      </c>
      <c r="E1041" t="s">
        <v>751</v>
      </c>
      <c r="F1041">
        <v>1189</v>
      </c>
      <c r="G1041">
        <v>740</v>
      </c>
    </row>
    <row r="1042" spans="1:7" x14ac:dyDescent="0.25">
      <c r="A1042" t="str">
        <f>B1042&amp;"_"&amp;COUNTIF($B$2:B1042,B1042)</f>
        <v>MERIL Casual Full Sleeve Printed Women's Top_4</v>
      </c>
      <c r="B1042" t="s">
        <v>728</v>
      </c>
      <c r="C1042">
        <v>599</v>
      </c>
      <c r="D1042">
        <v>259</v>
      </c>
      <c r="E1042" t="s">
        <v>728</v>
      </c>
      <c r="F1042">
        <v>588</v>
      </c>
      <c r="G1042">
        <v>330</v>
      </c>
    </row>
    <row r="1043" spans="1:7" x14ac:dyDescent="0.25">
      <c r="A1043" t="str">
        <f>B1043&amp;"_"&amp;COUNTIF($B$2:B1043,B1043)</f>
        <v>Anno Dominii ADWB0000139 Watch Box_1</v>
      </c>
      <c r="B1043" t="s">
        <v>769</v>
      </c>
      <c r="C1043">
        <v>1499</v>
      </c>
      <c r="D1043">
        <v>1499</v>
      </c>
      <c r="E1043" t="s">
        <v>769</v>
      </c>
      <c r="F1043">
        <v>1479</v>
      </c>
      <c r="G1043">
        <v>1792</v>
      </c>
    </row>
    <row r="1044" spans="1:7" x14ac:dyDescent="0.25">
      <c r="A1044" t="str">
        <f>B1044&amp;"_"&amp;COUNTIF($B$2:B1044,B1044)</f>
        <v>PHOCOS Phocos CML 5A 12V/24V Solar Charge Controller MPPT Solar Charge Controller_1</v>
      </c>
      <c r="B1044" t="s">
        <v>770</v>
      </c>
      <c r="C1044">
        <v>1260</v>
      </c>
      <c r="D1044">
        <v>1260</v>
      </c>
      <c r="E1044" t="s">
        <v>770</v>
      </c>
      <c r="F1044">
        <v>1257</v>
      </c>
      <c r="G1044">
        <v>1626</v>
      </c>
    </row>
    <row r="1045" spans="1:7" x14ac:dyDescent="0.25">
      <c r="A1045" t="str">
        <f>B1045&amp;"_"&amp;COUNTIF($B$2:B1045,B1045)</f>
        <v>S9 WOMEN Casual Sleeveless Solid Women's Top_2</v>
      </c>
      <c r="B1045" t="s">
        <v>748</v>
      </c>
      <c r="C1045">
        <v>499</v>
      </c>
      <c r="D1045">
        <v>299</v>
      </c>
      <c r="E1045" t="s">
        <v>748</v>
      </c>
      <c r="F1045">
        <v>479</v>
      </c>
      <c r="G1045">
        <v>353</v>
      </c>
    </row>
    <row r="1046" spans="1:7" x14ac:dyDescent="0.25">
      <c r="A1046" t="str">
        <f>B1046&amp;"_"&amp;COUNTIF($B$2:B1046,B1046)</f>
        <v>Lovely Chick Loafers_1</v>
      </c>
      <c r="B1046" t="s">
        <v>771</v>
      </c>
      <c r="C1046">
        <v>699</v>
      </c>
      <c r="D1046">
        <v>699</v>
      </c>
      <c r="E1046" t="s">
        <v>771</v>
      </c>
      <c r="F1046">
        <v>696</v>
      </c>
      <c r="G1046">
        <v>896</v>
      </c>
    </row>
    <row r="1047" spans="1:7" x14ac:dyDescent="0.25">
      <c r="A1047" t="str">
        <f>B1047&amp;"_"&amp;COUNTIF($B$2:B1047,B1047)</f>
        <v>Pavers England Party Wear_1</v>
      </c>
      <c r="B1047" t="s">
        <v>772</v>
      </c>
      <c r="C1047">
        <v>3499</v>
      </c>
      <c r="D1047">
        <v>2799</v>
      </c>
      <c r="E1047" t="s">
        <v>772</v>
      </c>
      <c r="F1047">
        <v>3494</v>
      </c>
      <c r="G1047">
        <v>3335</v>
      </c>
    </row>
    <row r="1048" spans="1:7" x14ac:dyDescent="0.25">
      <c r="A1048" t="str">
        <f>B1048&amp;"_"&amp;COUNTIF($B$2:B1048,B1048)</f>
        <v>TAB91 Casual Short Sleeve Printed Women's Top_4</v>
      </c>
      <c r="B1048" t="s">
        <v>744</v>
      </c>
      <c r="C1048">
        <v>1499</v>
      </c>
      <c r="D1048">
        <v>349</v>
      </c>
      <c r="E1048" t="s">
        <v>744</v>
      </c>
      <c r="F1048">
        <v>1487</v>
      </c>
      <c r="G1048">
        <v>404</v>
      </c>
    </row>
    <row r="1049" spans="1:7" x14ac:dyDescent="0.25">
      <c r="A1049" t="str">
        <f>B1049&amp;"_"&amp;COUNTIF($B$2:B1049,B1049)</f>
        <v>Wolfer Player Edition (Right Hand) Batting Gloves (XL, Green, White)_1</v>
      </c>
      <c r="B1049" t="s">
        <v>773</v>
      </c>
      <c r="C1049">
        <v>3500</v>
      </c>
      <c r="D1049">
        <v>2200</v>
      </c>
      <c r="E1049" t="s">
        <v>773</v>
      </c>
      <c r="F1049">
        <v>3494</v>
      </c>
      <c r="G1049">
        <v>2845</v>
      </c>
    </row>
    <row r="1050" spans="1:7" x14ac:dyDescent="0.25">
      <c r="A1050" t="str">
        <f>B1050&amp;"_"&amp;COUNTIF($B$2:B1050,B1050)</f>
        <v>BrandTrendz Bellies_3</v>
      </c>
      <c r="B1050" t="s">
        <v>725</v>
      </c>
      <c r="C1050">
        <v>1099</v>
      </c>
      <c r="D1050">
        <v>599</v>
      </c>
      <c r="E1050" t="s">
        <v>725</v>
      </c>
      <c r="F1050">
        <v>1092</v>
      </c>
      <c r="G1050">
        <v>713</v>
      </c>
    </row>
    <row r="1051" spans="1:7" x14ac:dyDescent="0.25">
      <c r="A1051" t="str">
        <f>B1051&amp;"_"&amp;COUNTIF($B$2:B1051,B1051)</f>
        <v>Riot Jeans Casual Sleeveless Floral Print Women's Top_1</v>
      </c>
      <c r="B1051" t="s">
        <v>774</v>
      </c>
      <c r="C1051">
        <v>899</v>
      </c>
      <c r="D1051">
        <v>629</v>
      </c>
      <c r="E1051" t="s">
        <v>774</v>
      </c>
      <c r="F1051">
        <v>881</v>
      </c>
      <c r="G1051">
        <v>787</v>
      </c>
    </row>
    <row r="1052" spans="1:7" x14ac:dyDescent="0.25">
      <c r="A1052" t="str">
        <f>B1052&amp;"_"&amp;COUNTIF($B$2:B1052,B1052)</f>
        <v>Wolfer Feather Weight (Right Hand) Batting Gloves (Youth, Silver, White)_1</v>
      </c>
      <c r="B1052" t="s">
        <v>775</v>
      </c>
      <c r="C1052">
        <v>2400</v>
      </c>
      <c r="D1052">
        <v>1560</v>
      </c>
      <c r="E1052" t="s">
        <v>775</v>
      </c>
      <c r="F1052">
        <v>2394</v>
      </c>
      <c r="G1052">
        <v>1998</v>
      </c>
    </row>
    <row r="1053" spans="1:7" x14ac:dyDescent="0.25">
      <c r="A1053" t="str">
        <f>B1053&amp;"_"&amp;COUNTIF($B$2:B1053,B1053)</f>
        <v>esoft Casual Sleeveless Solid Women's Top_4</v>
      </c>
      <c r="B1053" t="s">
        <v>751</v>
      </c>
      <c r="C1053">
        <v>999</v>
      </c>
      <c r="D1053">
        <v>499</v>
      </c>
      <c r="E1053" t="s">
        <v>751</v>
      </c>
      <c r="F1053">
        <v>988</v>
      </c>
      <c r="G1053">
        <v>576</v>
      </c>
    </row>
    <row r="1054" spans="1:7" x14ac:dyDescent="0.25">
      <c r="A1054" t="str">
        <f>B1054&amp;"_"&amp;COUNTIF($B$2:B1054,B1054)</f>
        <v>Pink Rose Alloy Hand Thong_1</v>
      </c>
      <c r="B1054" t="s">
        <v>776</v>
      </c>
      <c r="C1054">
        <v>1208</v>
      </c>
      <c r="D1054">
        <v>549</v>
      </c>
      <c r="E1054" t="s">
        <v>776</v>
      </c>
      <c r="F1054">
        <v>1188</v>
      </c>
      <c r="G1054">
        <v>648</v>
      </c>
    </row>
    <row r="1055" spans="1:7" x14ac:dyDescent="0.25">
      <c r="A1055" t="str">
        <f>B1055&amp;"_"&amp;COUNTIF($B$2:B1055,B1055)</f>
        <v>Pink Rose Alloy Hand Thong_2</v>
      </c>
      <c r="B1055" t="s">
        <v>776</v>
      </c>
      <c r="C1055">
        <v>1208</v>
      </c>
      <c r="D1055">
        <v>549</v>
      </c>
      <c r="E1055" t="s">
        <v>776</v>
      </c>
      <c r="F1055">
        <v>1204</v>
      </c>
      <c r="G1055">
        <v>676</v>
      </c>
    </row>
    <row r="1056" spans="1:7" x14ac:dyDescent="0.25">
      <c r="A1056" t="str">
        <f>B1056&amp;"_"&amp;COUNTIF($B$2:B1056,B1056)</f>
        <v>Neo strike Pro550youth Batting Gloves (Youth, Black, Red)_1</v>
      </c>
      <c r="B1056" t="s">
        <v>777</v>
      </c>
      <c r="C1056">
        <v>1800</v>
      </c>
      <c r="D1056">
        <v>640</v>
      </c>
      <c r="E1056" t="s">
        <v>777</v>
      </c>
      <c r="F1056">
        <v>1794</v>
      </c>
      <c r="G1056">
        <v>758</v>
      </c>
    </row>
    <row r="1057" spans="1:7" x14ac:dyDescent="0.25">
      <c r="A1057" t="str">
        <f>B1057&amp;"_"&amp;COUNTIF($B$2:B1057,B1057)</f>
        <v>cm key 354 Wired USB Tablet Keyboard_1</v>
      </c>
      <c r="B1057" t="s">
        <v>778</v>
      </c>
      <c r="C1057">
        <v>999</v>
      </c>
      <c r="D1057">
        <v>351</v>
      </c>
      <c r="E1057" t="s">
        <v>778</v>
      </c>
      <c r="F1057">
        <v>986</v>
      </c>
      <c r="G1057">
        <v>424</v>
      </c>
    </row>
    <row r="1058" spans="1:7" x14ac:dyDescent="0.25">
      <c r="A1058" t="str">
        <f>B1058&amp;"_"&amp;COUNTIF($B$2:B1058,B1058)</f>
        <v>Herbal Jewellery Resin, Wood Bracelet_1</v>
      </c>
      <c r="B1058" t="s">
        <v>779</v>
      </c>
      <c r="C1058">
        <v>1099</v>
      </c>
      <c r="D1058">
        <v>699</v>
      </c>
      <c r="E1058" t="s">
        <v>779</v>
      </c>
      <c r="F1058">
        <v>1083</v>
      </c>
      <c r="G1058">
        <v>903</v>
      </c>
    </row>
    <row r="1059" spans="1:7" x14ac:dyDescent="0.25">
      <c r="A1059" t="str">
        <f>B1059&amp;"_"&amp;COUNTIF($B$2:B1059,B1059)</f>
        <v>D'clair Lava Al Fa Battery Charger_1</v>
      </c>
      <c r="B1059" t="s">
        <v>780</v>
      </c>
      <c r="C1059">
        <v>600</v>
      </c>
      <c r="D1059">
        <v>400</v>
      </c>
      <c r="E1059" t="s">
        <v>780</v>
      </c>
      <c r="F1059">
        <v>586</v>
      </c>
      <c r="G1059">
        <v>505</v>
      </c>
    </row>
    <row r="1060" spans="1:7" x14ac:dyDescent="0.25">
      <c r="A1060" t="str">
        <f>B1060&amp;"_"&amp;COUNTIF($B$2:B1060,B1060)</f>
        <v>Galaxy Car Cover For Micra_1</v>
      </c>
      <c r="B1060" t="s">
        <v>781</v>
      </c>
      <c r="C1060">
        <v>1440</v>
      </c>
      <c r="D1060">
        <v>1050</v>
      </c>
      <c r="E1060" t="s">
        <v>781</v>
      </c>
      <c r="F1060">
        <v>1423</v>
      </c>
      <c r="G1060">
        <v>1270</v>
      </c>
    </row>
    <row r="1061" spans="1:7" x14ac:dyDescent="0.25">
      <c r="A1061" t="str">
        <f>B1061&amp;"_"&amp;COUNTIF($B$2:B1061,B1061)</f>
        <v>D'clair Micromax Bolt A075 Battery Charger_1</v>
      </c>
      <c r="B1061" t="s">
        <v>782</v>
      </c>
      <c r="C1061">
        <v>600</v>
      </c>
      <c r="D1061">
        <v>400</v>
      </c>
      <c r="E1061" t="s">
        <v>782</v>
      </c>
      <c r="F1061">
        <v>582</v>
      </c>
      <c r="G1061">
        <v>507</v>
      </c>
    </row>
    <row r="1062" spans="1:7" x14ac:dyDescent="0.25">
      <c r="A1062" t="str">
        <f>B1062&amp;"_"&amp;COUNTIF($B$2:B1062,B1062)</f>
        <v>D'clair Micromax Canvas Engage A091 Battery Charger_1</v>
      </c>
      <c r="B1062" t="s">
        <v>783</v>
      </c>
      <c r="C1062">
        <v>600</v>
      </c>
      <c r="D1062">
        <v>400</v>
      </c>
      <c r="E1062" t="s">
        <v>783</v>
      </c>
      <c r="F1062">
        <v>588</v>
      </c>
      <c r="G1062">
        <v>479</v>
      </c>
    </row>
    <row r="1063" spans="1:7" x14ac:dyDescent="0.25">
      <c r="A1063" t="str">
        <f>B1063&amp;"_"&amp;COUNTIF($B$2:B1063,B1063)</f>
        <v>C Kreul Acrylic Color Bottle_1</v>
      </c>
      <c r="B1063" t="s">
        <v>784</v>
      </c>
      <c r="C1063">
        <v>335</v>
      </c>
      <c r="D1063">
        <v>335</v>
      </c>
      <c r="E1063" t="s">
        <v>784</v>
      </c>
      <c r="F1063">
        <v>331</v>
      </c>
      <c r="G1063">
        <v>380</v>
      </c>
    </row>
    <row r="1064" spans="1:7" x14ac:dyDescent="0.25">
      <c r="A1064" t="str">
        <f>B1064&amp;"_"&amp;COUNTIF($B$2:B1064,B1064)</f>
        <v>OASIS WALLCHARGER_G_03 Battery Charger_1</v>
      </c>
      <c r="B1064" t="s">
        <v>785</v>
      </c>
      <c r="C1064">
        <v>699</v>
      </c>
      <c r="D1064">
        <v>349</v>
      </c>
      <c r="E1064" t="s">
        <v>785</v>
      </c>
      <c r="F1064">
        <v>684</v>
      </c>
      <c r="G1064">
        <v>428</v>
      </c>
    </row>
    <row r="1065" spans="1:7" x14ac:dyDescent="0.25">
      <c r="A1065" t="str">
        <f>B1065&amp;"_"&amp;COUNTIF($B$2:B1065,B1065)</f>
        <v>GOLDEN GLOBE CD1 Battery Charger_1</v>
      </c>
      <c r="B1065" t="s">
        <v>786</v>
      </c>
      <c r="C1065">
        <v>650</v>
      </c>
      <c r="D1065">
        <v>280</v>
      </c>
      <c r="E1065" t="s">
        <v>786</v>
      </c>
      <c r="F1065">
        <v>636</v>
      </c>
      <c r="G1065">
        <v>344</v>
      </c>
    </row>
    <row r="1066" spans="1:7" x14ac:dyDescent="0.25">
      <c r="A1066" t="str">
        <f>B1066&amp;"_"&amp;COUNTIF($B$2:B1066,B1066)</f>
        <v>Krg Enterprises Denesigr Makeup Box Vanity Multi Purpose_1</v>
      </c>
      <c r="B1066" t="s">
        <v>787</v>
      </c>
      <c r="C1066">
        <v>4499</v>
      </c>
      <c r="D1066">
        <v>1999</v>
      </c>
      <c r="E1066" t="s">
        <v>787</v>
      </c>
      <c r="F1066">
        <v>4484</v>
      </c>
      <c r="G1066">
        <v>2476</v>
      </c>
    </row>
    <row r="1067" spans="1:7" x14ac:dyDescent="0.25">
      <c r="A1067" t="str">
        <f>B1067&amp;"_"&amp;COUNTIF($B$2:B1067,B1067)</f>
        <v>Escoda Round Paint Brushes_1</v>
      </c>
      <c r="B1067" t="s">
        <v>788</v>
      </c>
      <c r="C1067">
        <v>4335</v>
      </c>
      <c r="D1067">
        <v>4335</v>
      </c>
      <c r="E1067" t="s">
        <v>788</v>
      </c>
      <c r="F1067">
        <v>4332</v>
      </c>
      <c r="G1067">
        <v>5459</v>
      </c>
    </row>
    <row r="1068" spans="1:7" x14ac:dyDescent="0.25">
      <c r="A1068" t="str">
        <f>B1068&amp;"_"&amp;COUNTIF($B$2:B1068,B1068)</f>
        <v>OASIS WALLCHARGER_G_21 Battery Charger_1</v>
      </c>
      <c r="B1068" t="s">
        <v>789</v>
      </c>
      <c r="C1068">
        <v>699</v>
      </c>
      <c r="D1068">
        <v>349</v>
      </c>
      <c r="E1068" t="s">
        <v>789</v>
      </c>
      <c r="F1068">
        <v>695</v>
      </c>
      <c r="G1068">
        <v>416</v>
      </c>
    </row>
    <row r="1069" spans="1:7" x14ac:dyDescent="0.25">
      <c r="A1069" t="str">
        <f>B1069&amp;"_"&amp;COUNTIF($B$2:B1069,B1069)</f>
        <v>Cookart Elegant S.S. Handi With Hot Pot Pack of 4 Casserole Set_1</v>
      </c>
      <c r="B1069" t="s">
        <v>790</v>
      </c>
      <c r="C1069">
        <v>945</v>
      </c>
      <c r="D1069">
        <v>699</v>
      </c>
      <c r="E1069" t="s">
        <v>790</v>
      </c>
      <c r="F1069">
        <v>926</v>
      </c>
      <c r="G1069">
        <v>778</v>
      </c>
    </row>
    <row r="1070" spans="1:7" x14ac:dyDescent="0.25">
      <c r="A1070" t="str">
        <f>B1070&amp;"_"&amp;COUNTIF($B$2:B1070,B1070)</f>
        <v>Rainfun Solid Men's Raincoat_1</v>
      </c>
      <c r="B1070" t="s">
        <v>791</v>
      </c>
      <c r="C1070">
        <v>2699</v>
      </c>
      <c r="D1070">
        <v>999</v>
      </c>
      <c r="E1070" t="s">
        <v>791</v>
      </c>
      <c r="F1070">
        <v>2684</v>
      </c>
      <c r="G1070">
        <v>1284</v>
      </c>
    </row>
    <row r="1071" spans="1:7" x14ac:dyDescent="0.25">
      <c r="A1071" t="str">
        <f>B1071&amp;"_"&amp;COUNTIF($B$2:B1071,B1071)</f>
        <v>Wardtrobe Women's Fit and Flare Dress_1</v>
      </c>
      <c r="B1071" t="s">
        <v>792</v>
      </c>
      <c r="C1071">
        <v>899</v>
      </c>
      <c r="D1071">
        <v>699</v>
      </c>
      <c r="E1071" t="s">
        <v>792</v>
      </c>
      <c r="F1071">
        <v>882</v>
      </c>
      <c r="G1071">
        <v>821</v>
      </c>
    </row>
    <row r="1072" spans="1:7" x14ac:dyDescent="0.25">
      <c r="A1072" t="str">
        <f>B1072&amp;"_"&amp;COUNTIF($B$2:B1072,B1072)</f>
        <v>Mineral Women's Maxi Dress_1</v>
      </c>
      <c r="B1072" t="s">
        <v>793</v>
      </c>
      <c r="C1072">
        <v>2699</v>
      </c>
      <c r="D1072">
        <v>750</v>
      </c>
      <c r="E1072" t="s">
        <v>793</v>
      </c>
      <c r="F1072">
        <v>2680</v>
      </c>
      <c r="G1072">
        <v>870</v>
      </c>
    </row>
    <row r="1073" spans="1:7" x14ac:dyDescent="0.25">
      <c r="A1073" t="str">
        <f>B1073&amp;"_"&amp;COUNTIF($B$2:B1073,B1073)</f>
        <v>Zastraa Women's Maxi Dress_1</v>
      </c>
      <c r="B1073" t="s">
        <v>794</v>
      </c>
      <c r="C1073">
        <v>1399</v>
      </c>
      <c r="D1073">
        <v>700</v>
      </c>
      <c r="E1073" t="s">
        <v>794</v>
      </c>
      <c r="F1073">
        <v>1382</v>
      </c>
      <c r="G1073">
        <v>872</v>
      </c>
    </row>
    <row r="1074" spans="1:7" x14ac:dyDescent="0.25">
      <c r="A1074" t="str">
        <f>B1074&amp;"_"&amp;COUNTIF($B$2:B1074,B1074)</f>
        <v>LA ATTIRE Women's A-line Dress_1</v>
      </c>
      <c r="B1074" t="s">
        <v>795</v>
      </c>
      <c r="C1074">
        <v>1599</v>
      </c>
      <c r="D1074">
        <v>1199</v>
      </c>
      <c r="E1074" t="s">
        <v>795</v>
      </c>
      <c r="F1074">
        <v>1593</v>
      </c>
      <c r="G1074">
        <v>1520</v>
      </c>
    </row>
    <row r="1075" spans="1:7" x14ac:dyDescent="0.25">
      <c r="A1075" t="str">
        <f>B1075&amp;"_"&amp;COUNTIF($B$2:B1075,B1075)</f>
        <v>Abony Women's Gathered Dress_1</v>
      </c>
      <c r="B1075" t="s">
        <v>796</v>
      </c>
      <c r="C1075">
        <v>798</v>
      </c>
      <c r="D1075">
        <v>570</v>
      </c>
      <c r="E1075" t="s">
        <v>796</v>
      </c>
      <c r="F1075">
        <v>795</v>
      </c>
      <c r="G1075">
        <v>638</v>
      </c>
    </row>
    <row r="1076" spans="1:7" x14ac:dyDescent="0.25">
      <c r="A1076" t="str">
        <f>B1076&amp;"_"&amp;COUNTIF($B$2:B1076,B1076)</f>
        <v>Zastraa Women's Maxi Dress_2</v>
      </c>
      <c r="B1076" t="s">
        <v>794</v>
      </c>
      <c r="C1076">
        <v>3199</v>
      </c>
      <c r="D1076">
        <v>1280</v>
      </c>
      <c r="E1076" t="s">
        <v>794</v>
      </c>
      <c r="F1076">
        <v>3195</v>
      </c>
      <c r="G1076">
        <v>1471</v>
      </c>
    </row>
    <row r="1077" spans="1:7" x14ac:dyDescent="0.25">
      <c r="A1077" t="str">
        <f>B1077&amp;"_"&amp;COUNTIF($B$2:B1077,B1077)</f>
        <v>Corona Slippers_1</v>
      </c>
      <c r="B1077" t="s">
        <v>797</v>
      </c>
      <c r="C1077">
        <v>449</v>
      </c>
      <c r="D1077">
        <v>449</v>
      </c>
      <c r="E1077" t="s">
        <v>797</v>
      </c>
      <c r="F1077">
        <v>435</v>
      </c>
      <c r="G1077">
        <v>565</v>
      </c>
    </row>
    <row r="1078" spans="1:7" x14ac:dyDescent="0.25">
      <c r="A1078" t="str">
        <f>B1078&amp;"_"&amp;COUNTIF($B$2:B1078,B1078)</f>
        <v>Corona Slippers_2</v>
      </c>
      <c r="B1078" t="s">
        <v>797</v>
      </c>
      <c r="C1078">
        <v>449</v>
      </c>
      <c r="D1078">
        <v>449</v>
      </c>
      <c r="E1078" t="s">
        <v>797</v>
      </c>
      <c r="F1078">
        <v>439</v>
      </c>
      <c r="G1078">
        <v>502</v>
      </c>
    </row>
    <row r="1079" spans="1:7" x14ac:dyDescent="0.25">
      <c r="A1079" t="str">
        <f>B1079&amp;"_"&amp;COUNTIF($B$2:B1079,B1079)</f>
        <v>Corona Slippers_3</v>
      </c>
      <c r="B1079" t="s">
        <v>797</v>
      </c>
      <c r="C1079">
        <v>449</v>
      </c>
      <c r="D1079">
        <v>449</v>
      </c>
      <c r="E1079" t="s">
        <v>797</v>
      </c>
      <c r="F1079">
        <v>429</v>
      </c>
      <c r="G1079">
        <v>572</v>
      </c>
    </row>
    <row r="1080" spans="1:7" x14ac:dyDescent="0.25">
      <c r="A1080" t="str">
        <f>B1080&amp;"_"&amp;COUNTIF($B$2:B1080,B1080)</f>
        <v>Mode Men's Floral Print Crew Length Socks_1</v>
      </c>
      <c r="B1080" t="s">
        <v>798</v>
      </c>
      <c r="C1080">
        <v>349</v>
      </c>
      <c r="D1080">
        <v>169</v>
      </c>
      <c r="E1080" t="s">
        <v>798</v>
      </c>
      <c r="F1080">
        <v>348</v>
      </c>
      <c r="G1080">
        <v>198</v>
      </c>
    </row>
    <row r="1081" spans="1:7" x14ac:dyDescent="0.25">
      <c r="A1081" t="str">
        <f>B1081&amp;"_"&amp;COUNTIF($B$2:B1081,B1081)</f>
        <v>Mode Men's Floral Print Crew Length Socks_2</v>
      </c>
      <c r="B1081" t="s">
        <v>798</v>
      </c>
      <c r="C1081">
        <v>349</v>
      </c>
      <c r="D1081">
        <v>169</v>
      </c>
      <c r="E1081" t="s">
        <v>798</v>
      </c>
      <c r="F1081">
        <v>341</v>
      </c>
      <c r="G1081">
        <v>199</v>
      </c>
    </row>
    <row r="1082" spans="1:7" x14ac:dyDescent="0.25">
      <c r="A1082" t="str">
        <f>B1082&amp;"_"&amp;COUNTIF($B$2:B1082,B1082)</f>
        <v>Mode Men's Floral Print Crew Length Socks_3</v>
      </c>
      <c r="B1082" t="s">
        <v>798</v>
      </c>
      <c r="C1082">
        <v>349</v>
      </c>
      <c r="D1082">
        <v>169</v>
      </c>
      <c r="E1082" t="s">
        <v>798</v>
      </c>
      <c r="F1082">
        <v>340</v>
      </c>
      <c r="G1082">
        <v>218</v>
      </c>
    </row>
    <row r="1083" spans="1:7" x14ac:dyDescent="0.25">
      <c r="A1083" t="str">
        <f>B1083&amp;"_"&amp;COUNTIF($B$2:B1083,B1083)</f>
        <v>JRB 1038 Smallest Mobile Powered By OTG Enabled Android Smart Phone Portable 1038 USB Fan_1</v>
      </c>
      <c r="B1083" t="s">
        <v>799</v>
      </c>
      <c r="C1083">
        <v>499</v>
      </c>
      <c r="D1083">
        <v>249</v>
      </c>
      <c r="E1083" t="s">
        <v>799</v>
      </c>
      <c r="F1083">
        <v>489</v>
      </c>
      <c r="G1083">
        <v>304</v>
      </c>
    </row>
    <row r="1084" spans="1:7" x14ac:dyDescent="0.25">
      <c r="A1084" t="str">
        <f>B1084&amp;"_"&amp;COUNTIF($B$2:B1084,B1084)</f>
        <v>Mode Men's Floral Print Crew Length Socks_4</v>
      </c>
      <c r="B1084" t="s">
        <v>798</v>
      </c>
      <c r="C1084">
        <v>199</v>
      </c>
      <c r="D1084">
        <v>96</v>
      </c>
      <c r="E1084" t="s">
        <v>798</v>
      </c>
      <c r="F1084">
        <v>179</v>
      </c>
      <c r="G1084">
        <v>118</v>
      </c>
    </row>
    <row r="1085" spans="1:7" x14ac:dyDescent="0.25">
      <c r="A1085" t="str">
        <f>B1085&amp;"_"&amp;COUNTIF($B$2:B1085,B1085)</f>
        <v>Digni Boots_1</v>
      </c>
      <c r="B1085" t="s">
        <v>800</v>
      </c>
      <c r="C1085">
        <v>1699</v>
      </c>
      <c r="D1085">
        <v>849</v>
      </c>
      <c r="E1085" t="s">
        <v>800</v>
      </c>
      <c r="F1085">
        <v>1687</v>
      </c>
      <c r="G1085">
        <v>958</v>
      </c>
    </row>
    <row r="1086" spans="1:7" x14ac:dyDescent="0.25">
      <c r="A1086" t="str">
        <f>B1086&amp;"_"&amp;COUNTIF($B$2:B1086,B1086)</f>
        <v>Fabiya Women's Bikini Panty_1</v>
      </c>
      <c r="B1086" t="s">
        <v>801</v>
      </c>
      <c r="C1086">
        <v>712</v>
      </c>
      <c r="D1086">
        <v>499</v>
      </c>
      <c r="E1086" t="s">
        <v>801</v>
      </c>
      <c r="F1086">
        <v>701</v>
      </c>
      <c r="G1086">
        <v>569</v>
      </c>
    </row>
    <row r="1087" spans="1:7" x14ac:dyDescent="0.25">
      <c r="A1087" t="str">
        <f>B1087&amp;"_"&amp;COUNTIF($B$2:B1087,B1087)</f>
        <v>Amadore Women's Black Leggings_1</v>
      </c>
      <c r="B1087" t="s">
        <v>802</v>
      </c>
      <c r="C1087">
        <v>499</v>
      </c>
      <c r="D1087">
        <v>399</v>
      </c>
      <c r="E1087" t="s">
        <v>802</v>
      </c>
      <c r="F1087">
        <v>493</v>
      </c>
      <c r="G1087">
        <v>455</v>
      </c>
    </row>
    <row r="1088" spans="1:7" x14ac:dyDescent="0.25">
      <c r="A1088" t="str">
        <f>B1088&amp;"_"&amp;COUNTIF($B$2:B1088,B1088)</f>
        <v>medha Women's Multicolor Leggings_1</v>
      </c>
      <c r="B1088" t="s">
        <v>803</v>
      </c>
      <c r="C1088">
        <v>2399</v>
      </c>
      <c r="D1088">
        <v>999</v>
      </c>
      <c r="E1088" t="s">
        <v>803</v>
      </c>
      <c r="F1088">
        <v>2381</v>
      </c>
      <c r="G1088">
        <v>1146</v>
      </c>
    </row>
    <row r="1089" spans="1:7" x14ac:dyDescent="0.25">
      <c r="A1089" t="str">
        <f>B1089&amp;"_"&amp;COUNTIF($B$2:B1089,B1089)</f>
        <v>Tullis Women's Purple, Pink, Green, Blue, Red, Black Leggings_1</v>
      </c>
      <c r="B1089" t="s">
        <v>804</v>
      </c>
      <c r="C1089">
        <v>2798</v>
      </c>
      <c r="D1089">
        <v>1399</v>
      </c>
      <c r="E1089" t="s">
        <v>804</v>
      </c>
      <c r="F1089">
        <v>2785</v>
      </c>
      <c r="G1089">
        <v>1800</v>
      </c>
    </row>
    <row r="1090" spans="1:7" x14ac:dyDescent="0.25">
      <c r="A1090" t="str">
        <f>B1090&amp;"_"&amp;COUNTIF($B$2:B1090,B1090)</f>
        <v>Fabiya Women's Bikini Panty_2</v>
      </c>
      <c r="B1090" t="s">
        <v>801</v>
      </c>
      <c r="C1090">
        <v>712</v>
      </c>
      <c r="D1090">
        <v>499</v>
      </c>
      <c r="E1090" t="s">
        <v>801</v>
      </c>
      <c r="F1090">
        <v>703</v>
      </c>
      <c r="G1090">
        <v>554</v>
      </c>
    </row>
    <row r="1091" spans="1:7" x14ac:dyDescent="0.25">
      <c r="A1091" t="str">
        <f>B1091&amp;"_"&amp;COUNTIF($B$2:B1091,B1091)</f>
        <v>Fabiya Women's Bikini Panty_3</v>
      </c>
      <c r="B1091" t="s">
        <v>801</v>
      </c>
      <c r="C1091">
        <v>712</v>
      </c>
      <c r="D1091">
        <v>499</v>
      </c>
      <c r="E1091" t="s">
        <v>801</v>
      </c>
      <c r="F1091">
        <v>703</v>
      </c>
      <c r="G1091">
        <v>638</v>
      </c>
    </row>
    <row r="1092" spans="1:7" x14ac:dyDescent="0.25">
      <c r="A1092" t="str">
        <f>B1092&amp;"_"&amp;COUNTIF($B$2:B1092,B1092)</f>
        <v>Mode Men's Floral Print Crew Length Socks_5</v>
      </c>
      <c r="B1092" t="s">
        <v>798</v>
      </c>
      <c r="C1092">
        <v>299</v>
      </c>
      <c r="D1092">
        <v>149</v>
      </c>
      <c r="E1092" t="s">
        <v>798</v>
      </c>
      <c r="F1092">
        <v>289</v>
      </c>
      <c r="G1092">
        <v>179</v>
      </c>
    </row>
    <row r="1093" spans="1:7" x14ac:dyDescent="0.25">
      <c r="A1093" t="str">
        <f>B1093&amp;"_"&amp;COUNTIF($B$2:B1093,B1093)</f>
        <v>Mode Men's Floral Print Crew Length Socks_6</v>
      </c>
      <c r="B1093" t="s">
        <v>798</v>
      </c>
      <c r="C1093">
        <v>299</v>
      </c>
      <c r="D1093">
        <v>149</v>
      </c>
      <c r="E1093" t="s">
        <v>798</v>
      </c>
      <c r="F1093">
        <v>295</v>
      </c>
      <c r="G1093">
        <v>192</v>
      </c>
    </row>
    <row r="1094" spans="1:7" x14ac:dyDescent="0.25">
      <c r="A1094" t="str">
        <f>B1094&amp;"_"&amp;COUNTIF($B$2:B1094,B1094)</f>
        <v>Fabiya Women's Bikini Panty_4</v>
      </c>
      <c r="B1094" t="s">
        <v>801</v>
      </c>
      <c r="C1094">
        <v>712</v>
      </c>
      <c r="D1094">
        <v>499</v>
      </c>
      <c r="E1094" t="s">
        <v>801</v>
      </c>
      <c r="F1094">
        <v>692</v>
      </c>
      <c r="G1094">
        <v>629</v>
      </c>
    </row>
    <row r="1095" spans="1:7" x14ac:dyDescent="0.25">
      <c r="A1095" t="str">
        <f>B1095&amp;"_"&amp;COUNTIF($B$2:B1095,B1095)</f>
        <v>prored Men's Printed No Show Socks_1</v>
      </c>
      <c r="B1095" t="s">
        <v>805</v>
      </c>
      <c r="C1095">
        <v>399</v>
      </c>
      <c r="D1095">
        <v>299</v>
      </c>
      <c r="E1095" t="s">
        <v>805</v>
      </c>
      <c r="F1095">
        <v>382</v>
      </c>
      <c r="G1095">
        <v>381</v>
      </c>
    </row>
    <row r="1096" spans="1:7" x14ac:dyDescent="0.25">
      <c r="A1096" t="str">
        <f>B1096&amp;"_"&amp;COUNTIF($B$2:B1096,B1096)</f>
        <v>Delberto Boots_1</v>
      </c>
      <c r="B1096" t="s">
        <v>806</v>
      </c>
      <c r="C1096">
        <v>1499</v>
      </c>
      <c r="D1096">
        <v>1399</v>
      </c>
      <c r="E1096" t="s">
        <v>806</v>
      </c>
      <c r="F1096">
        <v>1486</v>
      </c>
      <c r="G1096">
        <v>1581</v>
      </c>
    </row>
    <row r="1097" spans="1:7" x14ac:dyDescent="0.25">
      <c r="A1097" t="str">
        <f>B1097&amp;"_"&amp;COUNTIF($B$2:B1097,B1097)</f>
        <v>Fabiya Women's Bikini Panty_5</v>
      </c>
      <c r="B1097" t="s">
        <v>801</v>
      </c>
      <c r="C1097">
        <v>712</v>
      </c>
      <c r="D1097">
        <v>499</v>
      </c>
      <c r="E1097" t="s">
        <v>801</v>
      </c>
      <c r="F1097">
        <v>697</v>
      </c>
      <c r="G1097">
        <v>561</v>
      </c>
    </row>
    <row r="1098" spans="1:7" x14ac:dyDescent="0.25">
      <c r="A1098" t="str">
        <f>B1098&amp;"_"&amp;COUNTIF($B$2:B1098,B1098)</f>
        <v>JRB 1019 Smallest Mobile Powered By OTG Enabled Android Smart Phone Portable 1019 USB Fan_1</v>
      </c>
      <c r="B1098" t="s">
        <v>807</v>
      </c>
      <c r="C1098">
        <v>499</v>
      </c>
      <c r="D1098">
        <v>249</v>
      </c>
      <c r="E1098" t="s">
        <v>807</v>
      </c>
      <c r="F1098">
        <v>491</v>
      </c>
      <c r="G1098">
        <v>288</v>
      </c>
    </row>
    <row r="1099" spans="1:7" x14ac:dyDescent="0.25">
      <c r="A1099" t="str">
        <f>B1099&amp;"_"&amp;COUNTIF($B$2:B1099,B1099)</f>
        <v>Fabiya Women's Bikini Panty_6</v>
      </c>
      <c r="B1099" t="s">
        <v>801</v>
      </c>
      <c r="C1099">
        <v>712</v>
      </c>
      <c r="D1099">
        <v>499</v>
      </c>
      <c r="E1099" t="s">
        <v>801</v>
      </c>
      <c r="F1099">
        <v>703</v>
      </c>
      <c r="G1099">
        <v>614</v>
      </c>
    </row>
    <row r="1100" spans="1:7" x14ac:dyDescent="0.25">
      <c r="A1100" t="str">
        <f>B1100&amp;"_"&amp;COUNTIF($B$2:B1100,B1100)</f>
        <v>vency creation A02 usb a110 Led Light_1</v>
      </c>
      <c r="B1100" t="s">
        <v>808</v>
      </c>
      <c r="C1100">
        <v>299</v>
      </c>
      <c r="D1100">
        <v>134</v>
      </c>
      <c r="E1100" t="s">
        <v>808</v>
      </c>
      <c r="F1100">
        <v>289</v>
      </c>
      <c r="G1100">
        <v>152</v>
      </c>
    </row>
    <row r="1101" spans="1:7" x14ac:dyDescent="0.25">
      <c r="A1101" t="str">
        <f>B1101&amp;"_"&amp;COUNTIF($B$2:B1101,B1101)</f>
        <v>Mode Men's Floral Print Crew Length Socks_7</v>
      </c>
      <c r="B1101" t="s">
        <v>798</v>
      </c>
      <c r="C1101">
        <v>299</v>
      </c>
      <c r="D1101">
        <v>149</v>
      </c>
      <c r="E1101" t="s">
        <v>798</v>
      </c>
      <c r="F1101">
        <v>285</v>
      </c>
      <c r="G1101">
        <v>183</v>
      </c>
    </row>
    <row r="1102" spans="1:7" x14ac:dyDescent="0.25">
      <c r="A1102" t="str">
        <f>B1102&amp;"_"&amp;COUNTIF($B$2:B1102,B1102)</f>
        <v>Tuelip Art Superfine Nib Sketch Pens_1</v>
      </c>
      <c r="B1102" t="s">
        <v>809</v>
      </c>
      <c r="C1102">
        <v>899</v>
      </c>
      <c r="D1102">
        <v>499</v>
      </c>
      <c r="E1102" t="s">
        <v>809</v>
      </c>
      <c r="F1102">
        <v>881</v>
      </c>
      <c r="G1102">
        <v>618</v>
      </c>
    </row>
    <row r="1103" spans="1:7" x14ac:dyDescent="0.25">
      <c r="A1103" t="str">
        <f>B1103&amp;"_"&amp;COUNTIF($B$2:B1103,B1103)</f>
        <v>Fabiya Women's Bikini Panty_7</v>
      </c>
      <c r="B1103" t="s">
        <v>801</v>
      </c>
      <c r="C1103">
        <v>712</v>
      </c>
      <c r="D1103">
        <v>499</v>
      </c>
      <c r="E1103" t="s">
        <v>801</v>
      </c>
      <c r="F1103">
        <v>707</v>
      </c>
      <c r="G1103">
        <v>605</v>
      </c>
    </row>
    <row r="1104" spans="1:7" x14ac:dyDescent="0.25">
      <c r="A1104" t="str">
        <f>B1104&amp;"_"&amp;COUNTIF($B$2:B1104,B1104)</f>
        <v>medha Women's Multicolor Leggings_2</v>
      </c>
      <c r="B1104" t="s">
        <v>803</v>
      </c>
      <c r="C1104">
        <v>2399</v>
      </c>
      <c r="D1104">
        <v>999</v>
      </c>
      <c r="E1104" t="s">
        <v>803</v>
      </c>
      <c r="F1104">
        <v>2391</v>
      </c>
      <c r="G1104">
        <v>1206</v>
      </c>
    </row>
    <row r="1105" spans="1:7" x14ac:dyDescent="0.25">
      <c r="A1105" t="str">
        <f>B1105&amp;"_"&amp;COUNTIF($B$2:B1105,B1105)</f>
        <v>Uniross Compact 9V Battery Charger &amp; 4U AA 1000 Series Rechargeable Battery  Camera Battery Charger_1</v>
      </c>
      <c r="B1105" t="s">
        <v>810</v>
      </c>
      <c r="C1105">
        <v>990</v>
      </c>
      <c r="D1105">
        <v>790</v>
      </c>
      <c r="E1105" t="s">
        <v>810</v>
      </c>
      <c r="F1105">
        <v>985</v>
      </c>
      <c r="G1105">
        <v>1027</v>
      </c>
    </row>
    <row r="1106" spans="1:7" x14ac:dyDescent="0.25">
      <c r="A1106" t="str">
        <f>B1106&amp;"_"&amp;COUNTIF($B$2:B1106,B1106)</f>
        <v>medha Women's Multicolor Leggings_3</v>
      </c>
      <c r="B1106" t="s">
        <v>803</v>
      </c>
      <c r="C1106">
        <v>1999</v>
      </c>
      <c r="D1106">
        <v>849</v>
      </c>
      <c r="E1106" t="s">
        <v>803</v>
      </c>
      <c r="F1106">
        <v>1984</v>
      </c>
      <c r="G1106">
        <v>961</v>
      </c>
    </row>
    <row r="1107" spans="1:7" x14ac:dyDescent="0.25">
      <c r="A1107" t="str">
        <f>B1107&amp;"_"&amp;COUNTIF($B$2:B1107,B1107)</f>
        <v>medha Women's Multicolor Leggings_4</v>
      </c>
      <c r="B1107" t="s">
        <v>803</v>
      </c>
      <c r="C1107">
        <v>2399</v>
      </c>
      <c r="D1107">
        <v>999</v>
      </c>
      <c r="E1107" t="s">
        <v>803</v>
      </c>
      <c r="F1107">
        <v>2386</v>
      </c>
      <c r="G1107">
        <v>1223</v>
      </c>
    </row>
    <row r="1108" spans="1:7" x14ac:dyDescent="0.25">
      <c r="A1108" t="str">
        <f>B1108&amp;"_"&amp;COUNTIF($B$2:B1108,B1108)</f>
        <v>medha Women's Multicolor Leggings_5</v>
      </c>
      <c r="B1108" t="s">
        <v>803</v>
      </c>
      <c r="C1108">
        <v>2399</v>
      </c>
      <c r="D1108">
        <v>999</v>
      </c>
      <c r="E1108" t="s">
        <v>803</v>
      </c>
      <c r="F1108">
        <v>2395</v>
      </c>
      <c r="G1108">
        <v>1158</v>
      </c>
    </row>
    <row r="1109" spans="1:7" x14ac:dyDescent="0.25">
      <c r="A1109" t="str">
        <f>B1109&amp;"_"&amp;COUNTIF($B$2:B1109,B1109)</f>
        <v>BURDY Graphic Print Men's Polo Neck Dark Blue T-Shirt_1</v>
      </c>
      <c r="B1109" t="s">
        <v>811</v>
      </c>
      <c r="C1109">
        <v>1595</v>
      </c>
      <c r="D1109">
        <v>645</v>
      </c>
      <c r="E1109" t="s">
        <v>811</v>
      </c>
      <c r="F1109">
        <v>1582</v>
      </c>
      <c r="G1109">
        <v>755</v>
      </c>
    </row>
    <row r="1110" spans="1:7" x14ac:dyDescent="0.25">
      <c r="A1110" t="str">
        <f>B1110&amp;"_"&amp;COUNTIF($B$2:B1110,B1110)</f>
        <v>The Decor mart Leatherette Photo Frame_1</v>
      </c>
      <c r="B1110" t="s">
        <v>812</v>
      </c>
      <c r="C1110">
        <v>999</v>
      </c>
      <c r="D1110">
        <v>799</v>
      </c>
      <c r="E1110" t="s">
        <v>812</v>
      </c>
      <c r="F1110">
        <v>998</v>
      </c>
      <c r="G1110">
        <v>1028</v>
      </c>
    </row>
    <row r="1111" spans="1:7" x14ac:dyDescent="0.25">
      <c r="A1111" t="str">
        <f>B1111&amp;"_"&amp;COUNTIF($B$2:B1111,B1111)</f>
        <v>Avyak Women's White Leggings_1</v>
      </c>
      <c r="B1111" t="s">
        <v>813</v>
      </c>
      <c r="C1111">
        <v>550</v>
      </c>
      <c r="D1111">
        <v>249</v>
      </c>
      <c r="E1111" t="s">
        <v>813</v>
      </c>
      <c r="F1111">
        <v>543</v>
      </c>
      <c r="G1111">
        <v>306</v>
      </c>
    </row>
    <row r="1112" spans="1:7" x14ac:dyDescent="0.25">
      <c r="A1112" t="str">
        <f>B1112&amp;"_"&amp;COUNTIF($B$2:B1112,B1112)</f>
        <v>Mode Men's Floral Print Crew Length Socks_8</v>
      </c>
      <c r="B1112" t="s">
        <v>798</v>
      </c>
      <c r="C1112">
        <v>449</v>
      </c>
      <c r="D1112">
        <v>199</v>
      </c>
      <c r="E1112" t="s">
        <v>798</v>
      </c>
      <c r="F1112">
        <v>441</v>
      </c>
      <c r="G1112">
        <v>237</v>
      </c>
    </row>
    <row r="1113" spans="1:7" x14ac:dyDescent="0.25">
      <c r="A1113" t="str">
        <f>B1113&amp;"_"&amp;COUNTIF($B$2:B1113,B1113)</f>
        <v>JRB 1033 Smallest Mobile Powered By OTG Enabled Android Smart Phone Portable 1033 USB Fan_1</v>
      </c>
      <c r="B1113" t="s">
        <v>814</v>
      </c>
      <c r="C1113">
        <v>499</v>
      </c>
      <c r="D1113">
        <v>249</v>
      </c>
      <c r="E1113" t="s">
        <v>814</v>
      </c>
      <c r="F1113">
        <v>485</v>
      </c>
      <c r="G1113">
        <v>295</v>
      </c>
    </row>
    <row r="1114" spans="1:7" x14ac:dyDescent="0.25">
      <c r="A1114" t="str">
        <f>B1114&amp;"_"&amp;COUNTIF($B$2:B1114,B1114)</f>
        <v>medha Women's Multicolor Leggings_6</v>
      </c>
      <c r="B1114" t="s">
        <v>803</v>
      </c>
      <c r="C1114">
        <v>2399</v>
      </c>
      <c r="D1114">
        <v>999</v>
      </c>
      <c r="E1114" t="s">
        <v>803</v>
      </c>
      <c r="F1114">
        <v>2397</v>
      </c>
      <c r="G1114">
        <v>1298</v>
      </c>
    </row>
    <row r="1115" spans="1:7" x14ac:dyDescent="0.25">
      <c r="A1115" t="str">
        <f>B1115&amp;"_"&amp;COUNTIF($B$2:B1115,B1115)</f>
        <v>SD Extension Arm Rail Camera Mount_1</v>
      </c>
      <c r="B1115" t="s">
        <v>815</v>
      </c>
      <c r="C1115">
        <v>1299</v>
      </c>
      <c r="D1115">
        <v>949</v>
      </c>
      <c r="E1115" t="s">
        <v>815</v>
      </c>
      <c r="F1115">
        <v>1284</v>
      </c>
      <c r="G1115">
        <v>1206</v>
      </c>
    </row>
    <row r="1116" spans="1:7" x14ac:dyDescent="0.25">
      <c r="A1116" t="str">
        <f>B1116&amp;"_"&amp;COUNTIF($B$2:B1116,B1116)</f>
        <v>JRB 1042 Smallest Mobile Powered By OTG Enabled Android Smart Phone Portable 1042 USB Fan_1</v>
      </c>
      <c r="B1116" t="s">
        <v>816</v>
      </c>
      <c r="C1116">
        <v>499</v>
      </c>
      <c r="D1116">
        <v>249</v>
      </c>
      <c r="E1116" t="s">
        <v>816</v>
      </c>
      <c r="F1116">
        <v>495</v>
      </c>
      <c r="G1116">
        <v>308</v>
      </c>
    </row>
    <row r="1117" spans="1:7" x14ac:dyDescent="0.25">
      <c r="A1117" t="str">
        <f>B1117&amp;"_"&amp;COUNTIF($B$2:B1117,B1117)</f>
        <v>Fabiya Women's Bikini Panty_8</v>
      </c>
      <c r="B1117" t="s">
        <v>801</v>
      </c>
      <c r="C1117">
        <v>712</v>
      </c>
      <c r="D1117">
        <v>499</v>
      </c>
      <c r="E1117" t="s">
        <v>801</v>
      </c>
      <c r="F1117">
        <v>706</v>
      </c>
      <c r="G1117">
        <v>626</v>
      </c>
    </row>
    <row r="1118" spans="1:7" x14ac:dyDescent="0.25">
      <c r="A1118" t="str">
        <f>B1118&amp;"_"&amp;COUNTIF($B$2:B1118,B1118)</f>
        <v>Fabiya Women's Bikini Panty_9</v>
      </c>
      <c r="B1118" t="s">
        <v>801</v>
      </c>
      <c r="C1118">
        <v>712</v>
      </c>
      <c r="D1118">
        <v>499</v>
      </c>
      <c r="E1118" t="s">
        <v>801</v>
      </c>
      <c r="F1118">
        <v>702</v>
      </c>
      <c r="G1118">
        <v>605</v>
      </c>
    </row>
    <row r="1119" spans="1:7" x14ac:dyDescent="0.25">
      <c r="A1119" t="str">
        <f>B1119&amp;"_"&amp;COUNTIF($B$2:B1119,B1119)</f>
        <v>DOUBLE HORSE Men's Solid No Show Socks_1</v>
      </c>
      <c r="B1119" t="s">
        <v>817</v>
      </c>
      <c r="C1119">
        <v>2099</v>
      </c>
      <c r="D1119">
        <v>699</v>
      </c>
      <c r="E1119" t="s">
        <v>817</v>
      </c>
      <c r="F1119">
        <v>2093</v>
      </c>
      <c r="G1119">
        <v>828</v>
      </c>
    </row>
    <row r="1120" spans="1:7" x14ac:dyDescent="0.25">
      <c r="A1120" t="str">
        <f>B1120&amp;"_"&amp;COUNTIF($B$2:B1120,B1120)</f>
        <v>Tullis Women's White, Purple, Pink, Green, Blue, Green Leggings_1</v>
      </c>
      <c r="B1120" t="s">
        <v>818</v>
      </c>
      <c r="C1120">
        <v>2798</v>
      </c>
      <c r="D1120">
        <v>1399</v>
      </c>
      <c r="E1120" t="s">
        <v>818</v>
      </c>
      <c r="F1120">
        <v>2787</v>
      </c>
      <c r="G1120">
        <v>1574</v>
      </c>
    </row>
    <row r="1121" spans="1:7" x14ac:dyDescent="0.25">
      <c r="A1121" t="str">
        <f>B1121&amp;"_"&amp;COUNTIF($B$2:B1121,B1121)</f>
        <v>Borse N16 Make Up And Jewellery Vanity Case_1</v>
      </c>
      <c r="B1121" t="s">
        <v>819</v>
      </c>
      <c r="C1121">
        <v>2100</v>
      </c>
      <c r="D1121">
        <v>680</v>
      </c>
      <c r="E1121" t="s">
        <v>819</v>
      </c>
      <c r="F1121">
        <v>2099</v>
      </c>
      <c r="G1121">
        <v>862</v>
      </c>
    </row>
    <row r="1122" spans="1:7" x14ac:dyDescent="0.25">
      <c r="A1122" t="str">
        <f>B1122&amp;"_"&amp;COUNTIF($B$2:B1122,B1122)</f>
        <v>Crokrok Nylon Car Mat For Datsun Go_1</v>
      </c>
      <c r="B1122" t="s">
        <v>820</v>
      </c>
      <c r="C1122">
        <v>2499</v>
      </c>
      <c r="D1122">
        <v>1299</v>
      </c>
      <c r="E1122" t="s">
        <v>820</v>
      </c>
      <c r="F1122">
        <v>2493</v>
      </c>
      <c r="G1122">
        <v>1632</v>
      </c>
    </row>
    <row r="1123" spans="1:7" x14ac:dyDescent="0.25">
      <c r="A1123" t="str">
        <f>B1123&amp;"_"&amp;COUNTIF($B$2:B1123,B1123)</f>
        <v>Pearl Spice-2 Condiment Set_1</v>
      </c>
      <c r="B1123" t="s">
        <v>821</v>
      </c>
      <c r="C1123">
        <v>699</v>
      </c>
      <c r="D1123">
        <v>349</v>
      </c>
      <c r="E1123" t="s">
        <v>821</v>
      </c>
      <c r="F1123">
        <v>687</v>
      </c>
      <c r="G1123">
        <v>384</v>
      </c>
    </row>
    <row r="1124" spans="1:7" x14ac:dyDescent="0.25">
      <c r="A1124" t="str">
        <f>B1124&amp;"_"&amp;COUNTIF($B$2:B1124,B1124)</f>
        <v>CARBANAO Plastic Car Mat For Maruti Suzuki Swift_1</v>
      </c>
      <c r="B1124" t="s">
        <v>822</v>
      </c>
      <c r="C1124">
        <v>4400</v>
      </c>
      <c r="D1124">
        <v>1370</v>
      </c>
      <c r="E1124" t="s">
        <v>822</v>
      </c>
      <c r="F1124">
        <v>4384</v>
      </c>
      <c r="G1124">
        <v>1618</v>
      </c>
    </row>
    <row r="1125" spans="1:7" x14ac:dyDescent="0.25">
      <c r="A1125" t="str">
        <f>B1125&amp;"_"&amp;COUNTIF($B$2:B1125,B1125)</f>
        <v>Crokrok Nylon Car Mat For Volkswagen Vento_1</v>
      </c>
      <c r="B1125" t="s">
        <v>823</v>
      </c>
      <c r="C1125">
        <v>2499</v>
      </c>
      <c r="D1125">
        <v>1299</v>
      </c>
      <c r="E1125" t="s">
        <v>823</v>
      </c>
      <c r="F1125">
        <v>2485</v>
      </c>
      <c r="G1125">
        <v>1566</v>
      </c>
    </row>
    <row r="1126" spans="1:7" x14ac:dyDescent="0.25">
      <c r="A1126" t="str">
        <f>B1126&amp;"_"&amp;COUNTIF($B$2:B1126,B1126)</f>
        <v>Crokrok Nylon Car Mat For Maruti Suzuki WagonR Stingray_1</v>
      </c>
      <c r="B1126" t="s">
        <v>824</v>
      </c>
      <c r="C1126">
        <v>2499</v>
      </c>
      <c r="D1126">
        <v>1299</v>
      </c>
      <c r="E1126" t="s">
        <v>824</v>
      </c>
      <c r="F1126">
        <v>2480</v>
      </c>
      <c r="G1126">
        <v>1572</v>
      </c>
    </row>
    <row r="1127" spans="1:7" x14ac:dyDescent="0.25">
      <c r="A1127" t="str">
        <f>B1127&amp;"_"&amp;COUNTIF($B$2:B1127,B1127)</f>
        <v>Rr Rainbow Grand Dlx 30 L Backpack_1</v>
      </c>
      <c r="B1127" t="s">
        <v>825</v>
      </c>
      <c r="C1127">
        <v>1040</v>
      </c>
      <c r="D1127">
        <v>728</v>
      </c>
      <c r="E1127" t="s">
        <v>825</v>
      </c>
      <c r="F1127">
        <v>1021</v>
      </c>
      <c r="G1127">
        <v>855</v>
      </c>
    </row>
    <row r="1128" spans="1:7" x14ac:dyDescent="0.25">
      <c r="A1128" t="str">
        <f>B1128&amp;"_"&amp;COUNTIF($B$2:B1128,B1128)</f>
        <v>Fuson Back Cover for Apple iPad Mini 2_1</v>
      </c>
      <c r="B1128" t="s">
        <v>826</v>
      </c>
      <c r="C1128">
        <v>1299</v>
      </c>
      <c r="D1128">
        <v>697</v>
      </c>
      <c r="E1128" t="s">
        <v>826</v>
      </c>
      <c r="F1128">
        <v>1298</v>
      </c>
      <c r="G1128">
        <v>867</v>
      </c>
    </row>
    <row r="1129" spans="1:7" x14ac:dyDescent="0.25">
      <c r="A1129" t="str">
        <f>B1129&amp;"_"&amp;COUNTIF($B$2:B1129,B1129)</f>
        <v>Alessia74 Hand-held Bag_1</v>
      </c>
      <c r="B1129" t="s">
        <v>827</v>
      </c>
      <c r="C1129">
        <v>999</v>
      </c>
      <c r="D1129">
        <v>649</v>
      </c>
      <c r="E1129" t="s">
        <v>827</v>
      </c>
      <c r="F1129">
        <v>987</v>
      </c>
      <c r="G1129">
        <v>773</v>
      </c>
    </row>
    <row r="1130" spans="1:7" x14ac:dyDescent="0.25">
      <c r="A1130" t="str">
        <f>B1130&amp;"_"&amp;COUNTIF($B$2:B1130,B1130)</f>
        <v>Bike World Brake Light, Tail Light LED Bulb for  Daewoo Cielo_1</v>
      </c>
      <c r="B1130" t="s">
        <v>828</v>
      </c>
      <c r="C1130">
        <v>499</v>
      </c>
      <c r="D1130">
        <v>244</v>
      </c>
      <c r="E1130" t="s">
        <v>828</v>
      </c>
      <c r="F1130">
        <v>496</v>
      </c>
      <c r="G1130">
        <v>277</v>
      </c>
    </row>
    <row r="1131" spans="1:7" x14ac:dyDescent="0.25">
      <c r="A1131" t="str">
        <f>B1131&amp;"_"&amp;COUNTIF($B$2:B1131,B1131)</f>
        <v>Bike World Brake Light, Tail Light LED Bulb for  Hero CD_1</v>
      </c>
      <c r="B1131" t="s">
        <v>829</v>
      </c>
      <c r="C1131">
        <v>499</v>
      </c>
      <c r="D1131">
        <v>244</v>
      </c>
      <c r="E1131" t="s">
        <v>829</v>
      </c>
      <c r="F1131">
        <v>486</v>
      </c>
      <c r="G1131">
        <v>317</v>
      </c>
    </row>
    <row r="1132" spans="1:7" x14ac:dyDescent="0.25">
      <c r="A1132" t="str">
        <f>B1132&amp;"_"&amp;COUNTIF($B$2:B1132,B1132)</f>
        <v>Shoprider Casual Multicolor Genuine Leather Canvas  Clutch_1</v>
      </c>
      <c r="B1132" t="s">
        <v>830</v>
      </c>
      <c r="C1132">
        <v>1999</v>
      </c>
      <c r="D1132">
        <v>289</v>
      </c>
      <c r="E1132" t="s">
        <v>830</v>
      </c>
      <c r="F1132">
        <v>1991</v>
      </c>
      <c r="G1132">
        <v>356</v>
      </c>
    </row>
    <row r="1133" spans="1:7" x14ac:dyDescent="0.25">
      <c r="A1133" t="str">
        <f>B1133&amp;"_"&amp;COUNTIF($B$2:B1133,B1133)</f>
        <v>Bike World Brake Light, Tail Light LED Bulb for  Volkswagen Polo Cross_1</v>
      </c>
      <c r="B1133" t="s">
        <v>831</v>
      </c>
      <c r="C1133">
        <v>499</v>
      </c>
      <c r="D1133">
        <v>244</v>
      </c>
      <c r="E1133" t="s">
        <v>831</v>
      </c>
      <c r="F1133">
        <v>493</v>
      </c>
      <c r="G1133">
        <v>313</v>
      </c>
    </row>
    <row r="1134" spans="1:7" x14ac:dyDescent="0.25">
      <c r="A1134" t="str">
        <f>B1134&amp;"_"&amp;COUNTIF($B$2:B1134,B1134)</f>
        <v>Bike World Brake Light, Tail Light LED Bulb for  Honda City_1</v>
      </c>
      <c r="B1134" t="s">
        <v>832</v>
      </c>
      <c r="C1134">
        <v>499</v>
      </c>
      <c r="D1134">
        <v>244</v>
      </c>
      <c r="E1134" t="s">
        <v>832</v>
      </c>
      <c r="F1134">
        <v>484</v>
      </c>
      <c r="G1134">
        <v>274</v>
      </c>
    </row>
    <row r="1135" spans="1:7" x14ac:dyDescent="0.25">
      <c r="A1135" t="str">
        <f>B1135&amp;"_"&amp;COUNTIF($B$2:B1135,B1135)</f>
        <v>Bike World Brake Light, Tail Light LED Bulb for  Honda Dream CD110_1</v>
      </c>
      <c r="B1135" t="s">
        <v>833</v>
      </c>
      <c r="C1135">
        <v>499</v>
      </c>
      <c r="D1135">
        <v>244</v>
      </c>
      <c r="E1135" t="s">
        <v>833</v>
      </c>
      <c r="F1135">
        <v>492</v>
      </c>
      <c r="G1135">
        <v>310</v>
      </c>
    </row>
    <row r="1136" spans="1:7" x14ac:dyDescent="0.25">
      <c r="A1136" t="str">
        <f>B1136&amp;"_"&amp;COUNTIF($B$2:B1136,B1136)</f>
        <v>Bootwale Walking Shoes_1</v>
      </c>
      <c r="B1136" t="s">
        <v>834</v>
      </c>
      <c r="C1136">
        <v>999</v>
      </c>
      <c r="D1136">
        <v>499</v>
      </c>
      <c r="E1136" t="s">
        <v>834</v>
      </c>
      <c r="F1136">
        <v>995</v>
      </c>
      <c r="G1136">
        <v>647</v>
      </c>
    </row>
    <row r="1137" spans="1:7" x14ac:dyDescent="0.25">
      <c r="A1137" t="str">
        <f>B1137&amp;"_"&amp;COUNTIF($B$2:B1137,B1137)</f>
        <v>Shoprider Casual Multicolor Genuine Leather Canvas  Clutch_2</v>
      </c>
      <c r="B1137" t="s">
        <v>830</v>
      </c>
      <c r="C1137">
        <v>1999</v>
      </c>
      <c r="D1137">
        <v>289</v>
      </c>
      <c r="E1137" t="s">
        <v>830</v>
      </c>
      <c r="F1137">
        <v>1980</v>
      </c>
      <c r="G1137">
        <v>326</v>
      </c>
    </row>
    <row r="1138" spans="1:7" x14ac:dyDescent="0.25">
      <c r="A1138" t="str">
        <f>B1138&amp;"_"&amp;COUNTIF($B$2:B1138,B1138)</f>
        <v>Bike World Brake Light, Tail Light LED Bulb for  Universal For Bike Universal For Bike_1</v>
      </c>
      <c r="B1138" t="s">
        <v>835</v>
      </c>
      <c r="C1138">
        <v>499</v>
      </c>
      <c r="D1138">
        <v>244</v>
      </c>
      <c r="E1138" t="s">
        <v>835</v>
      </c>
      <c r="F1138">
        <v>487</v>
      </c>
      <c r="G1138">
        <v>273</v>
      </c>
    </row>
    <row r="1139" spans="1:7" x14ac:dyDescent="0.25">
      <c r="A1139" t="str">
        <f>B1139&amp;"_"&amp;COUNTIF($B$2:B1139,B1139)</f>
        <v>N Five Running Shoes_1</v>
      </c>
      <c r="B1139" t="s">
        <v>836</v>
      </c>
      <c r="C1139">
        <v>2398</v>
      </c>
      <c r="D1139">
        <v>959</v>
      </c>
      <c r="E1139" t="s">
        <v>836</v>
      </c>
      <c r="F1139">
        <v>2384</v>
      </c>
      <c r="G1139">
        <v>1176</v>
      </c>
    </row>
    <row r="1140" spans="1:7" x14ac:dyDescent="0.25">
      <c r="A1140" t="str">
        <f>B1140&amp;"_"&amp;COUNTIF($B$2:B1140,B1140)</f>
        <v>Bike World Brake Light, Tail Light LED Bulb for  Honda CBR 250_1</v>
      </c>
      <c r="B1140" t="s">
        <v>837</v>
      </c>
      <c r="C1140">
        <v>499</v>
      </c>
      <c r="D1140">
        <v>244</v>
      </c>
      <c r="E1140" t="s">
        <v>837</v>
      </c>
      <c r="F1140">
        <v>494</v>
      </c>
      <c r="G1140">
        <v>292</v>
      </c>
    </row>
    <row r="1141" spans="1:7" x14ac:dyDescent="0.25">
      <c r="A1141" t="str">
        <f>B1141&amp;"_"&amp;COUNTIF($B$2:B1141,B1141)</f>
        <v>Bike World Brake Light, Tail Light LED Bulb for  Volvo VNL_1</v>
      </c>
      <c r="B1141" t="s">
        <v>838</v>
      </c>
      <c r="C1141">
        <v>499</v>
      </c>
      <c r="D1141">
        <v>244</v>
      </c>
      <c r="E1141" t="s">
        <v>838</v>
      </c>
      <c r="F1141">
        <v>493</v>
      </c>
      <c r="G1141">
        <v>316</v>
      </c>
    </row>
    <row r="1142" spans="1:7" x14ac:dyDescent="0.25">
      <c r="A1142" t="str">
        <f>B1142&amp;"_"&amp;COUNTIF($B$2:B1142,B1142)</f>
        <v>CANMP Running Shoes_1</v>
      </c>
      <c r="B1142" t="s">
        <v>839</v>
      </c>
      <c r="C1142">
        <v>499</v>
      </c>
      <c r="D1142">
        <v>299</v>
      </c>
      <c r="E1142" t="s">
        <v>839</v>
      </c>
      <c r="F1142">
        <v>490</v>
      </c>
      <c r="G1142">
        <v>343</v>
      </c>
    </row>
    <row r="1143" spans="1:7" x14ac:dyDescent="0.25">
      <c r="A1143" t="str">
        <f>B1143&amp;"_"&amp;COUNTIF($B$2:B1143,B1143)</f>
        <v>RYTHMX FB NAIL POLISHES BLACK LIPSTICKS IMPORTANT COMBO 51_1</v>
      </c>
      <c r="B1143" t="s">
        <v>840</v>
      </c>
      <c r="C1143">
        <v>1500</v>
      </c>
      <c r="D1143">
        <v>399</v>
      </c>
      <c r="E1143" t="s">
        <v>840</v>
      </c>
      <c r="F1143">
        <v>1488</v>
      </c>
      <c r="G1143">
        <v>509</v>
      </c>
    </row>
    <row r="1144" spans="1:7" x14ac:dyDescent="0.25">
      <c r="A1144" t="str">
        <f>B1144&amp;"_"&amp;COUNTIF($B$2:B1144,B1144)</f>
        <v>Dernier Wear Women's A-line White, Blue Dress_1</v>
      </c>
      <c r="B1144" t="s">
        <v>841</v>
      </c>
      <c r="C1144">
        <v>999</v>
      </c>
      <c r="D1144">
        <v>661</v>
      </c>
      <c r="E1144" t="s">
        <v>841</v>
      </c>
      <c r="F1144">
        <v>995</v>
      </c>
      <c r="G1144">
        <v>809</v>
      </c>
    </row>
    <row r="1145" spans="1:7" x14ac:dyDescent="0.25">
      <c r="A1145" t="str">
        <f>B1145&amp;"_"&amp;COUNTIF($B$2:B1145,B1145)</f>
        <v>RYTHMX FB NAIL POLISHES BLACK LIPSTICKS IMPORTANT COMBO 60_1</v>
      </c>
      <c r="B1145" t="s">
        <v>842</v>
      </c>
      <c r="C1145">
        <v>1500</v>
      </c>
      <c r="D1145">
        <v>399</v>
      </c>
      <c r="E1145" t="s">
        <v>842</v>
      </c>
      <c r="F1145">
        <v>1480</v>
      </c>
      <c r="G1145">
        <v>472</v>
      </c>
    </row>
    <row r="1146" spans="1:7" x14ac:dyDescent="0.25">
      <c r="A1146" t="str">
        <f>B1146&amp;"_"&amp;COUNTIF($B$2:B1146,B1146)</f>
        <v>RYTHMX FB NAIL POLISHES BLACK LIPSTICKS IMPORTANT COMBO 55_1</v>
      </c>
      <c r="B1146" t="s">
        <v>843</v>
      </c>
      <c r="C1146">
        <v>1498</v>
      </c>
      <c r="D1146">
        <v>399</v>
      </c>
      <c r="E1146" t="s">
        <v>843</v>
      </c>
      <c r="F1146">
        <v>1497</v>
      </c>
      <c r="G1146">
        <v>483</v>
      </c>
    </row>
    <row r="1147" spans="1:7" x14ac:dyDescent="0.25">
      <c r="A1147" t="str">
        <f>B1147&amp;"_"&amp;COUNTIF($B$2:B1147,B1147)</f>
        <v>RYTHMX FB NAIL POLISHES BLACK LIPSTICKS IMPORTANT COMBO 35_1</v>
      </c>
      <c r="B1147" t="s">
        <v>844</v>
      </c>
      <c r="C1147">
        <v>1500</v>
      </c>
      <c r="D1147">
        <v>399</v>
      </c>
      <c r="E1147" t="s">
        <v>844</v>
      </c>
      <c r="F1147">
        <v>1495</v>
      </c>
      <c r="G1147">
        <v>458</v>
      </c>
    </row>
    <row r="1148" spans="1:7" x14ac:dyDescent="0.25">
      <c r="A1148" t="str">
        <f>B1148&amp;"_"&amp;COUNTIF($B$2:B1148,B1148)</f>
        <v>Ajaero Women's Maxi Red Dress_1</v>
      </c>
      <c r="B1148" t="s">
        <v>845</v>
      </c>
      <c r="C1148">
        <v>2998</v>
      </c>
      <c r="D1148">
        <v>1199</v>
      </c>
      <c r="E1148" t="s">
        <v>845</v>
      </c>
      <c r="F1148">
        <v>2990</v>
      </c>
      <c r="G1148">
        <v>1500</v>
      </c>
    </row>
    <row r="1149" spans="1:7" x14ac:dyDescent="0.25">
      <c r="A1149" t="str">
        <f>B1149&amp;"_"&amp;COUNTIF($B$2:B1149,B1149)</f>
        <v>Dernier Wear Women's A-line Black, White Dress_1</v>
      </c>
      <c r="B1149" t="s">
        <v>846</v>
      </c>
      <c r="C1149">
        <v>999</v>
      </c>
      <c r="D1149">
        <v>699</v>
      </c>
      <c r="E1149" t="s">
        <v>846</v>
      </c>
      <c r="F1149">
        <v>998</v>
      </c>
      <c r="G1149">
        <v>825</v>
      </c>
    </row>
    <row r="1150" spans="1:7" x14ac:dyDescent="0.25">
      <c r="A1150" t="str">
        <f>B1150&amp;"_"&amp;COUNTIF($B$2:B1150,B1150)</f>
        <v>Brillare Science Dandruff Control Shampoo &amp; Intenso Creme Combo_1</v>
      </c>
      <c r="B1150" t="s">
        <v>847</v>
      </c>
      <c r="C1150">
        <v>450</v>
      </c>
      <c r="D1150">
        <v>450</v>
      </c>
      <c r="E1150" t="s">
        <v>847</v>
      </c>
      <c r="F1150">
        <v>437</v>
      </c>
      <c r="G1150">
        <v>558</v>
      </c>
    </row>
    <row r="1151" spans="1:7" x14ac:dyDescent="0.25">
      <c r="A1151" t="str">
        <f>B1151&amp;"_"&amp;COUNTIF($B$2:B1151,B1151)</f>
        <v>Mars Queen Eye Liner, Lip Gloss, EyeLiner_1</v>
      </c>
      <c r="B1151" t="s">
        <v>848</v>
      </c>
      <c r="C1151">
        <v>499</v>
      </c>
      <c r="D1151">
        <v>299</v>
      </c>
      <c r="E1151" t="s">
        <v>848</v>
      </c>
      <c r="F1151">
        <v>481</v>
      </c>
      <c r="G1151">
        <v>337</v>
      </c>
    </row>
    <row r="1152" spans="1:7" x14ac:dyDescent="0.25">
      <c r="A1152" t="str">
        <f>B1152&amp;"_"&amp;COUNTIF($B$2:B1152,B1152)</f>
        <v>RYTHMX NEW NEON IMPORTANT NAIL POLISHES AND BLACK LIPSTICKS COMBO 043_1</v>
      </c>
      <c r="B1152" t="s">
        <v>849</v>
      </c>
      <c r="C1152">
        <v>1999</v>
      </c>
      <c r="D1152">
        <v>599</v>
      </c>
      <c r="E1152" t="s">
        <v>849</v>
      </c>
      <c r="F1152">
        <v>1987</v>
      </c>
      <c r="G1152">
        <v>699</v>
      </c>
    </row>
    <row r="1153" spans="1:7" x14ac:dyDescent="0.25">
      <c r="A1153" t="str">
        <f>B1153&amp;"_"&amp;COUNTIF($B$2:B1153,B1153)</f>
        <v>RYTHMX FB NAIL POLISHES BLACK LIPSTICKS IMPORTANT COMBO 49_1</v>
      </c>
      <c r="B1153" t="s">
        <v>850</v>
      </c>
      <c r="C1153">
        <v>1499</v>
      </c>
      <c r="D1153">
        <v>399</v>
      </c>
      <c r="E1153" t="s">
        <v>850</v>
      </c>
      <c r="F1153">
        <v>1496</v>
      </c>
      <c r="G1153">
        <v>489</v>
      </c>
    </row>
    <row r="1154" spans="1:7" x14ac:dyDescent="0.25">
      <c r="A1154" t="str">
        <f>B1154&amp;"_"&amp;COUNTIF($B$2:B1154,B1154)</f>
        <v>RYTHMX FB NAIL POLISHES BLACK LIPSTICKS IMPORTANT COMBO 47_1</v>
      </c>
      <c r="B1154" t="s">
        <v>851</v>
      </c>
      <c r="C1154">
        <v>1500</v>
      </c>
      <c r="D1154">
        <v>399</v>
      </c>
      <c r="E1154" t="s">
        <v>851</v>
      </c>
      <c r="F1154">
        <v>1494</v>
      </c>
      <c r="G1154">
        <v>469</v>
      </c>
    </row>
    <row r="1155" spans="1:7" x14ac:dyDescent="0.25">
      <c r="A1155" t="str">
        <f>B1155&amp;"_"&amp;COUNTIF($B$2:B1155,B1155)</f>
        <v>Oranje Women's Fit and Flare Black Dress_1</v>
      </c>
      <c r="B1155" t="s">
        <v>852</v>
      </c>
      <c r="C1155">
        <v>1299</v>
      </c>
      <c r="D1155">
        <v>909</v>
      </c>
      <c r="E1155" t="s">
        <v>852</v>
      </c>
      <c r="F1155">
        <v>1290</v>
      </c>
      <c r="G1155">
        <v>1025</v>
      </c>
    </row>
    <row r="1156" spans="1:7" x14ac:dyDescent="0.25">
      <c r="A1156" t="str">
        <f>B1156&amp;"_"&amp;COUNTIF($B$2:B1156,B1156)</f>
        <v>Shoprider Casual Multicolor Genuine Leather Canvas  Clutch_3</v>
      </c>
      <c r="B1156" t="s">
        <v>830</v>
      </c>
      <c r="C1156">
        <v>1999</v>
      </c>
      <c r="D1156">
        <v>289</v>
      </c>
      <c r="E1156" t="s">
        <v>830</v>
      </c>
      <c r="F1156">
        <v>1992</v>
      </c>
      <c r="G1156">
        <v>332</v>
      </c>
    </row>
    <row r="1157" spans="1:7" x14ac:dyDescent="0.25">
      <c r="A1157" t="str">
        <f>B1157&amp;"_"&amp;COUNTIF($B$2:B1157,B1157)</f>
        <v>Futaba Dragon Eye Fruit Seed_1</v>
      </c>
      <c r="B1157" t="s">
        <v>853</v>
      </c>
      <c r="C1157">
        <v>798</v>
      </c>
      <c r="D1157">
        <v>399</v>
      </c>
      <c r="E1157" t="s">
        <v>853</v>
      </c>
      <c r="F1157">
        <v>788</v>
      </c>
      <c r="G1157">
        <v>502</v>
      </c>
    </row>
    <row r="1158" spans="1:7" x14ac:dyDescent="0.25">
      <c r="A1158" t="str">
        <f>B1158&amp;"_"&amp;COUNTIF($B$2:B1158,B1158)</f>
        <v>RYTHMX FB NAIL POLISHES BLACK LIPSTICKS IMPORTANT COMBO 57_1</v>
      </c>
      <c r="B1158" t="s">
        <v>854</v>
      </c>
      <c r="C1158">
        <v>1500</v>
      </c>
      <c r="D1158">
        <v>399</v>
      </c>
      <c r="E1158" t="s">
        <v>854</v>
      </c>
      <c r="F1158">
        <v>1480</v>
      </c>
      <c r="G1158">
        <v>478</v>
      </c>
    </row>
    <row r="1159" spans="1:7" x14ac:dyDescent="0.25">
      <c r="A1159" t="str">
        <f>B1159&amp;"_"&amp;COUNTIF($B$2:B1159,B1159)</f>
        <v>Shoprider Casual Multicolor Genuine Leather Canvas  Clutch_4</v>
      </c>
      <c r="B1159" t="s">
        <v>830</v>
      </c>
      <c r="C1159">
        <v>1999</v>
      </c>
      <c r="D1159">
        <v>289</v>
      </c>
      <c r="E1159" t="s">
        <v>830</v>
      </c>
      <c r="F1159">
        <v>1996</v>
      </c>
      <c r="G1159">
        <v>352</v>
      </c>
    </row>
    <row r="1160" spans="1:7" x14ac:dyDescent="0.25">
      <c r="A1160" t="str">
        <f>B1160&amp;"_"&amp;COUNTIF($B$2:B1160,B1160)</f>
        <v>Shoprider Casual Multicolor Genuine Leather Canvas  Clutch_5</v>
      </c>
      <c r="B1160" t="s">
        <v>830</v>
      </c>
      <c r="C1160">
        <v>1999</v>
      </c>
      <c r="D1160">
        <v>289</v>
      </c>
      <c r="E1160" t="s">
        <v>830</v>
      </c>
      <c r="F1160">
        <v>1992</v>
      </c>
      <c r="G1160">
        <v>361</v>
      </c>
    </row>
    <row r="1161" spans="1:7" x14ac:dyDescent="0.25">
      <c r="A1161" t="str">
        <f>B1161&amp;"_"&amp;COUNTIF($B$2:B1161,B1161)</f>
        <v>Fabpoppy Women's Pyjama_1</v>
      </c>
      <c r="B1161" t="s">
        <v>855</v>
      </c>
      <c r="C1161">
        <v>899</v>
      </c>
      <c r="D1161">
        <v>465</v>
      </c>
      <c r="E1161" t="s">
        <v>855</v>
      </c>
      <c r="F1161">
        <v>880</v>
      </c>
      <c r="G1161">
        <v>584</v>
      </c>
    </row>
    <row r="1162" spans="1:7" x14ac:dyDescent="0.25">
      <c r="A1162" t="str">
        <f>B1162&amp;"_"&amp;COUNTIF($B$2:B1162,B1162)</f>
        <v>Lambency Women's Pyjama_1</v>
      </c>
      <c r="B1162" t="s">
        <v>856</v>
      </c>
      <c r="C1162">
        <v>999</v>
      </c>
      <c r="D1162">
        <v>299</v>
      </c>
      <c r="E1162" t="s">
        <v>856</v>
      </c>
      <c r="F1162">
        <v>995</v>
      </c>
      <c r="G1162">
        <v>342</v>
      </c>
    </row>
    <row r="1163" spans="1:7" x14ac:dyDescent="0.25">
      <c r="A1163" t="str">
        <f>B1163&amp;"_"&amp;COUNTIF($B$2:B1163,B1163)</f>
        <v>Shortkut enterprises Model no 400 Mobile/Tablet Speaker_1</v>
      </c>
      <c r="B1163" t="s">
        <v>857</v>
      </c>
      <c r="C1163">
        <v>1200</v>
      </c>
      <c r="D1163">
        <v>449</v>
      </c>
      <c r="E1163" t="s">
        <v>857</v>
      </c>
      <c r="F1163">
        <v>1199</v>
      </c>
      <c r="G1163">
        <v>494</v>
      </c>
    </row>
    <row r="1164" spans="1:7" x14ac:dyDescent="0.25">
      <c r="A1164" t="str">
        <f>B1164&amp;"_"&amp;COUNTIF($B$2:B1164,B1164)</f>
        <v>Adidas Solid Men's Track Top_1</v>
      </c>
      <c r="B1164" t="s">
        <v>858</v>
      </c>
      <c r="C1164">
        <v>2999</v>
      </c>
      <c r="D1164">
        <v>1949</v>
      </c>
      <c r="E1164" t="s">
        <v>858</v>
      </c>
      <c r="F1164">
        <v>2980</v>
      </c>
      <c r="G1164">
        <v>2427</v>
      </c>
    </row>
    <row r="1165" spans="1:7" x14ac:dyDescent="0.25">
      <c r="A1165" t="str">
        <f>B1165&amp;"_"&amp;COUNTIF($B$2:B1165,B1165)</f>
        <v>CarSizzler Car Storage Bag_1</v>
      </c>
      <c r="B1165" t="s">
        <v>859</v>
      </c>
      <c r="C1165">
        <v>999</v>
      </c>
      <c r="D1165">
        <v>499</v>
      </c>
      <c r="E1165" t="s">
        <v>859</v>
      </c>
      <c r="F1165">
        <v>983</v>
      </c>
      <c r="G1165">
        <v>646</v>
      </c>
    </row>
    <row r="1166" spans="1:7" x14ac:dyDescent="0.25">
      <c r="A1166" t="str">
        <f>B1166&amp;"_"&amp;COUNTIF($B$2:B1166,B1166)</f>
        <v>Dinoimpex Balloon and Beyblade Set Combo_1</v>
      </c>
      <c r="B1166" t="s">
        <v>860</v>
      </c>
      <c r="C1166">
        <v>1099</v>
      </c>
      <c r="D1166">
        <v>419</v>
      </c>
      <c r="E1166" t="s">
        <v>860</v>
      </c>
      <c r="F1166">
        <v>1088</v>
      </c>
      <c r="G1166">
        <v>499</v>
      </c>
    </row>
    <row r="1167" spans="1:7" x14ac:dyDescent="0.25">
      <c r="A1167" t="str">
        <f>B1167&amp;"_"&amp;COUNTIF($B$2:B1167,B1167)</f>
        <v>Aroma Care Intense Color Nail Polish Combo 175078 49.5 ml_1</v>
      </c>
      <c r="B1167" t="s">
        <v>861</v>
      </c>
      <c r="C1167">
        <v>600</v>
      </c>
      <c r="D1167">
        <v>199</v>
      </c>
      <c r="E1167" t="s">
        <v>861</v>
      </c>
      <c r="F1167">
        <v>594</v>
      </c>
      <c r="G1167">
        <v>223</v>
      </c>
    </row>
    <row r="1168" spans="1:7" x14ac:dyDescent="0.25">
      <c r="A1168" t="str">
        <f>B1168&amp;"_"&amp;COUNTIF($B$2:B1168,B1168)</f>
        <v>Shortkut enterprises Model no 456 Mobile/Tablet Speaker_1</v>
      </c>
      <c r="B1168" t="s">
        <v>862</v>
      </c>
      <c r="C1168">
        <v>1200</v>
      </c>
      <c r="D1168">
        <v>449</v>
      </c>
      <c r="E1168" t="s">
        <v>862</v>
      </c>
      <c r="F1168">
        <v>1180</v>
      </c>
      <c r="G1168">
        <v>522</v>
      </c>
    </row>
    <row r="1169" spans="1:7" x14ac:dyDescent="0.25">
      <c r="A1169" t="str">
        <f>B1169&amp;"_"&amp;COUNTIF($B$2:B1169,B1169)</f>
        <v>Shortkut enterprises Model no 428 Mobile/Tablet Speaker_1</v>
      </c>
      <c r="B1169" t="s">
        <v>863</v>
      </c>
      <c r="C1169">
        <v>1200</v>
      </c>
      <c r="D1169">
        <v>449</v>
      </c>
      <c r="E1169" t="s">
        <v>863</v>
      </c>
      <c r="F1169">
        <v>1181</v>
      </c>
      <c r="G1169">
        <v>509</v>
      </c>
    </row>
    <row r="1170" spans="1:7" x14ac:dyDescent="0.25">
      <c r="A1170" t="str">
        <f>B1170&amp;"_"&amp;COUNTIF($B$2:B1170,B1170)</f>
        <v>Shortkut enterprises Model no 483 Mobile/Tablet Speaker_1</v>
      </c>
      <c r="B1170" t="s">
        <v>864</v>
      </c>
      <c r="C1170">
        <v>1200</v>
      </c>
      <c r="D1170">
        <v>449</v>
      </c>
      <c r="E1170" t="s">
        <v>864</v>
      </c>
      <c r="F1170">
        <v>1183</v>
      </c>
      <c r="G1170">
        <v>529</v>
      </c>
    </row>
    <row r="1171" spans="1:7" x14ac:dyDescent="0.25">
      <c r="A1171" t="str">
        <f>B1171&amp;"_"&amp;COUNTIF($B$2:B1171,B1171)</f>
        <v>Aroma Care Intense Color Nail Polish Combo 175057 49.5 ml_1</v>
      </c>
      <c r="B1171" t="s">
        <v>865</v>
      </c>
      <c r="C1171">
        <v>600</v>
      </c>
      <c r="D1171">
        <v>199</v>
      </c>
      <c r="E1171" t="s">
        <v>865</v>
      </c>
      <c r="F1171">
        <v>598</v>
      </c>
      <c r="G1171">
        <v>230</v>
      </c>
    </row>
    <row r="1172" spans="1:7" x14ac:dyDescent="0.25">
      <c r="A1172" t="str">
        <f>B1172&amp;"_"&amp;COUNTIF($B$2:B1172,B1172)</f>
        <v>Shortkut enterprises Model no 476 Mobile/Tablet Speaker_1</v>
      </c>
      <c r="B1172" t="s">
        <v>866</v>
      </c>
      <c r="C1172">
        <v>1200</v>
      </c>
      <c r="D1172">
        <v>449</v>
      </c>
      <c r="E1172" t="s">
        <v>866</v>
      </c>
      <c r="F1172">
        <v>1193</v>
      </c>
      <c r="G1172">
        <v>517</v>
      </c>
    </row>
    <row r="1173" spans="1:7" x14ac:dyDescent="0.25">
      <c r="A1173" t="str">
        <f>B1173&amp;"_"&amp;COUNTIF($B$2:B1173,B1173)</f>
        <v>I Know Men's Solid Casual Dark Blue Shirt_1</v>
      </c>
      <c r="B1173" t="s">
        <v>867</v>
      </c>
      <c r="C1173">
        <v>2199</v>
      </c>
      <c r="D1173">
        <v>934</v>
      </c>
      <c r="E1173" t="s">
        <v>867</v>
      </c>
      <c r="F1173">
        <v>2190</v>
      </c>
      <c r="G1173">
        <v>1059</v>
      </c>
    </row>
    <row r="1174" spans="1:7" x14ac:dyDescent="0.25">
      <c r="A1174" t="str">
        <f>B1174&amp;"_"&amp;COUNTIF($B$2:B1174,B1174)</f>
        <v>Shortkut enterprises Model no 477 Mobile/Tablet Speaker_1</v>
      </c>
      <c r="B1174" t="s">
        <v>868</v>
      </c>
      <c r="C1174">
        <v>1200</v>
      </c>
      <c r="D1174">
        <v>449</v>
      </c>
      <c r="E1174" t="s">
        <v>868</v>
      </c>
      <c r="F1174">
        <v>1193</v>
      </c>
      <c r="G1174">
        <v>533</v>
      </c>
    </row>
    <row r="1175" spans="1:7" x14ac:dyDescent="0.25">
      <c r="A1175" t="str">
        <f>B1175&amp;"_"&amp;COUNTIF($B$2:B1175,B1175)</f>
        <v>Shortkut enterprises Model no 497 Mobile/Tablet Speaker_1</v>
      </c>
      <c r="B1175" t="s">
        <v>869</v>
      </c>
      <c r="C1175">
        <v>1200</v>
      </c>
      <c r="D1175">
        <v>449</v>
      </c>
      <c r="E1175" t="s">
        <v>869</v>
      </c>
      <c r="F1175">
        <v>1194</v>
      </c>
      <c r="G1175">
        <v>504</v>
      </c>
    </row>
    <row r="1176" spans="1:7" x14ac:dyDescent="0.25">
      <c r="A1176" t="str">
        <f>B1176&amp;"_"&amp;COUNTIF($B$2:B1176,B1176)</f>
        <v>Shortkut enterprises Model no 460 Mobile/Tablet Speaker_1</v>
      </c>
      <c r="B1176" t="s">
        <v>870</v>
      </c>
      <c r="C1176">
        <v>1200</v>
      </c>
      <c r="D1176">
        <v>449</v>
      </c>
      <c r="E1176" t="s">
        <v>870</v>
      </c>
      <c r="F1176">
        <v>1198</v>
      </c>
      <c r="G1176">
        <v>580</v>
      </c>
    </row>
    <row r="1177" spans="1:7" x14ac:dyDescent="0.25">
      <c r="A1177" t="str">
        <f>B1177&amp;"_"&amp;COUNTIF($B$2:B1177,B1177)</f>
        <v>Aroma Care Intense Color Nail Polish Combo 175027 49.5 ml_1</v>
      </c>
      <c r="B1177" t="s">
        <v>871</v>
      </c>
      <c r="C1177">
        <v>600</v>
      </c>
      <c r="D1177">
        <v>199</v>
      </c>
      <c r="E1177" t="s">
        <v>871</v>
      </c>
      <c r="F1177">
        <v>588</v>
      </c>
      <c r="G1177">
        <v>219</v>
      </c>
    </row>
    <row r="1178" spans="1:7" x14ac:dyDescent="0.25">
      <c r="A1178" t="str">
        <f>B1178&amp;"_"&amp;COUNTIF($B$2:B1178,B1178)</f>
        <v>Shortkut enterprises Model no 434 Mobile/Tablet Speaker_1</v>
      </c>
      <c r="B1178" t="s">
        <v>872</v>
      </c>
      <c r="C1178">
        <v>1200</v>
      </c>
      <c r="D1178">
        <v>449</v>
      </c>
      <c r="E1178" t="s">
        <v>872</v>
      </c>
      <c r="F1178">
        <v>1188</v>
      </c>
      <c r="G1178">
        <v>561</v>
      </c>
    </row>
    <row r="1179" spans="1:7" x14ac:dyDescent="0.25">
      <c r="A1179" t="str">
        <f>B1179&amp;"_"&amp;COUNTIF($B$2:B1179,B1179)</f>
        <v>Aroma Care Intense Color Nail Polish Combo 175007 49.5 ml_1</v>
      </c>
      <c r="B1179" t="s">
        <v>873</v>
      </c>
      <c r="C1179">
        <v>600</v>
      </c>
      <c r="D1179">
        <v>199</v>
      </c>
      <c r="E1179" t="s">
        <v>873</v>
      </c>
      <c r="F1179">
        <v>599</v>
      </c>
      <c r="G1179">
        <v>226</v>
      </c>
    </row>
    <row r="1180" spans="1:7" x14ac:dyDescent="0.25">
      <c r="A1180" t="str">
        <f>B1180&amp;"_"&amp;COUNTIF($B$2:B1180,B1180)</f>
        <v>STREET LONDON Lace Up_1</v>
      </c>
      <c r="B1180" t="s">
        <v>874</v>
      </c>
      <c r="C1180">
        <v>1299</v>
      </c>
      <c r="D1180">
        <v>799</v>
      </c>
      <c r="E1180" t="s">
        <v>874</v>
      </c>
      <c r="F1180">
        <v>1298</v>
      </c>
      <c r="G1180">
        <v>1011</v>
      </c>
    </row>
    <row r="1181" spans="1:7" x14ac:dyDescent="0.25">
      <c r="A1181" t="str">
        <f>B1181&amp;"_"&amp;COUNTIF($B$2:B1181,B1181)</f>
        <v>Ennoble Slim Fit Men's Grey Trousers_1</v>
      </c>
      <c r="B1181" t="s">
        <v>875</v>
      </c>
      <c r="C1181">
        <v>1199</v>
      </c>
      <c r="D1181">
        <v>1199</v>
      </c>
      <c r="E1181" t="s">
        <v>875</v>
      </c>
      <c r="F1181">
        <v>1193</v>
      </c>
      <c r="G1181">
        <v>1538</v>
      </c>
    </row>
    <row r="1182" spans="1:7" x14ac:dyDescent="0.25">
      <c r="A1182" t="str">
        <f>B1182&amp;"_"&amp;COUNTIF($B$2:B1182,B1182)</f>
        <v>Leebo LED Headlight For Bajaj Pulsar 150_1</v>
      </c>
      <c r="B1182" t="s">
        <v>876</v>
      </c>
      <c r="C1182">
        <v>3000</v>
      </c>
      <c r="D1182">
        <v>1500</v>
      </c>
      <c r="E1182" t="s">
        <v>876</v>
      </c>
      <c r="F1182">
        <v>2980</v>
      </c>
      <c r="G1182">
        <v>1675</v>
      </c>
    </row>
    <row r="1183" spans="1:7" x14ac:dyDescent="0.25">
      <c r="A1183" t="str">
        <f>B1183&amp;"_"&amp;COUNTIF($B$2:B1183,B1183)</f>
        <v>Leebo LED Headlight For Honda CB_1</v>
      </c>
      <c r="B1183" t="s">
        <v>877</v>
      </c>
      <c r="C1183">
        <v>3000</v>
      </c>
      <c r="D1183">
        <v>1500</v>
      </c>
      <c r="E1183" t="s">
        <v>877</v>
      </c>
      <c r="F1183">
        <v>2995</v>
      </c>
      <c r="G1183">
        <v>1811</v>
      </c>
    </row>
    <row r="1184" spans="1:7" x14ac:dyDescent="0.25">
      <c r="A1184" t="str">
        <f>B1184&amp;"_"&amp;COUNTIF($B$2:B1184,B1184)</f>
        <v>KOHL Wine Bag Yellow_1</v>
      </c>
      <c r="B1184" t="s">
        <v>878</v>
      </c>
      <c r="C1184">
        <v>213</v>
      </c>
      <c r="D1184">
        <v>170</v>
      </c>
      <c r="E1184" t="s">
        <v>878</v>
      </c>
      <c r="F1184">
        <v>199</v>
      </c>
      <c r="G1184">
        <v>215</v>
      </c>
    </row>
    <row r="1185" spans="1:7" x14ac:dyDescent="0.25">
      <c r="A1185" t="str">
        <f>B1185&amp;"_"&amp;COUNTIF($B$2:B1185,B1185)</f>
        <v>Inc.5 Women Wedges_1</v>
      </c>
      <c r="B1185" t="s">
        <v>879</v>
      </c>
      <c r="C1185">
        <v>1790</v>
      </c>
      <c r="D1185">
        <v>1790</v>
      </c>
      <c r="E1185" t="s">
        <v>879</v>
      </c>
      <c r="F1185">
        <v>1781</v>
      </c>
      <c r="G1185">
        <v>2070</v>
      </c>
    </row>
    <row r="1186" spans="1:7" x14ac:dyDescent="0.25">
      <c r="A1186" t="str">
        <f>B1186&amp;"_"&amp;COUNTIF($B$2:B1186,B1186)</f>
        <v>Leebo LED Headlight For Suzuki Sling_1</v>
      </c>
      <c r="B1186" t="s">
        <v>880</v>
      </c>
      <c r="C1186">
        <v>3000</v>
      </c>
      <c r="D1186">
        <v>1500</v>
      </c>
      <c r="E1186" t="s">
        <v>880</v>
      </c>
      <c r="F1186">
        <v>2981</v>
      </c>
      <c r="G1186">
        <v>1865</v>
      </c>
    </row>
    <row r="1187" spans="1:7" x14ac:dyDescent="0.25">
      <c r="A1187" t="str">
        <f>B1187&amp;"_"&amp;COUNTIF($B$2:B1187,B1187)</f>
        <v>Inc.5 Women Wedges_2</v>
      </c>
      <c r="B1187" t="s">
        <v>879</v>
      </c>
      <c r="C1187">
        <v>1690</v>
      </c>
      <c r="D1187">
        <v>1690</v>
      </c>
      <c r="E1187" t="s">
        <v>879</v>
      </c>
      <c r="F1187">
        <v>1681</v>
      </c>
      <c r="G1187">
        <v>1933</v>
      </c>
    </row>
    <row r="1188" spans="1:7" x14ac:dyDescent="0.25">
      <c r="A1188" t="str">
        <f>B1188&amp;"_"&amp;COUNTIF($B$2:B1188,B1188)</f>
        <v>BOLLYWOOD ACCESSORY Woven Viscose Women's Scarf_1</v>
      </c>
      <c r="B1188" t="s">
        <v>881</v>
      </c>
      <c r="C1188">
        <v>239</v>
      </c>
      <c r="D1188">
        <v>239</v>
      </c>
      <c r="E1188" t="s">
        <v>881</v>
      </c>
      <c r="F1188">
        <v>225</v>
      </c>
      <c r="G1188">
        <v>290</v>
      </c>
    </row>
    <row r="1189" spans="1:7" x14ac:dyDescent="0.25">
      <c r="A1189" t="str">
        <f>B1189&amp;"_"&amp;COUNTIF($B$2:B1189,B1189)</f>
        <v>Shopmania Happy Birthday Gift For Starting Letter Q Ceramic Mug_1</v>
      </c>
      <c r="B1189" t="s">
        <v>882</v>
      </c>
      <c r="C1189">
        <v>449</v>
      </c>
      <c r="D1189">
        <v>225</v>
      </c>
      <c r="E1189" t="s">
        <v>882</v>
      </c>
      <c r="F1189">
        <v>439</v>
      </c>
      <c r="G1189">
        <v>284</v>
      </c>
    </row>
    <row r="1190" spans="1:7" x14ac:dyDescent="0.25">
      <c r="A1190" t="str">
        <f>B1190&amp;"_"&amp;COUNTIF($B$2:B1190,B1190)</f>
        <v>Shopmania Happy Birthday Gift For Starting Letter G Ceramic Mug_1</v>
      </c>
      <c r="B1190" t="s">
        <v>883</v>
      </c>
      <c r="C1190">
        <v>449</v>
      </c>
      <c r="D1190">
        <v>225</v>
      </c>
      <c r="E1190" t="s">
        <v>883</v>
      </c>
      <c r="F1190">
        <v>443</v>
      </c>
      <c r="G1190">
        <v>274</v>
      </c>
    </row>
    <row r="1191" spans="1:7" x14ac:dyDescent="0.25">
      <c r="A1191" t="str">
        <f>B1191&amp;"_"&amp;COUNTIF($B$2:B1191,B1191)</f>
        <v>CHHOTE JANAB COZY MATTRESS PROTECTOR(SET OF 2)_1</v>
      </c>
      <c r="B1191" t="s">
        <v>884</v>
      </c>
      <c r="C1191">
        <v>399</v>
      </c>
      <c r="D1191">
        <v>320</v>
      </c>
      <c r="E1191" t="s">
        <v>884</v>
      </c>
      <c r="F1191">
        <v>397</v>
      </c>
      <c r="G1191">
        <v>365</v>
      </c>
    </row>
    <row r="1192" spans="1:7" x14ac:dyDescent="0.25">
      <c r="A1192" t="str">
        <f>B1192&amp;"_"&amp;COUNTIF($B$2:B1192,B1192)</f>
        <v>Shopmania Happy Birthday Gift For Starting Letter B Ceramic Mug_1</v>
      </c>
      <c r="B1192" t="s">
        <v>885</v>
      </c>
      <c r="C1192">
        <v>449</v>
      </c>
      <c r="D1192">
        <v>225</v>
      </c>
      <c r="E1192" t="s">
        <v>885</v>
      </c>
      <c r="F1192">
        <v>434</v>
      </c>
      <c r="G1192">
        <v>273</v>
      </c>
    </row>
    <row r="1193" spans="1:7" x14ac:dyDescent="0.25">
      <c r="A1193" t="str">
        <f>B1193&amp;"_"&amp;COUNTIF($B$2:B1193,B1193)</f>
        <v>ANAND ARCHIES Girls Flats_1</v>
      </c>
      <c r="B1193" t="s">
        <v>886</v>
      </c>
      <c r="C1193">
        <v>499</v>
      </c>
      <c r="D1193">
        <v>499</v>
      </c>
      <c r="E1193" t="s">
        <v>886</v>
      </c>
      <c r="F1193">
        <v>491</v>
      </c>
      <c r="G1193">
        <v>641</v>
      </c>
    </row>
    <row r="1194" spans="1:7" x14ac:dyDescent="0.25">
      <c r="A1194" t="str">
        <f>B1194&amp;"_"&amp;COUNTIF($B$2:B1194,B1194)</f>
        <v>ANAND ARCHIES Girls Wedges_1</v>
      </c>
      <c r="B1194" t="s">
        <v>887</v>
      </c>
      <c r="C1194">
        <v>899</v>
      </c>
      <c r="D1194">
        <v>899</v>
      </c>
      <c r="E1194" t="s">
        <v>887</v>
      </c>
      <c r="F1194">
        <v>888</v>
      </c>
      <c r="G1194">
        <v>1094</v>
      </c>
    </row>
    <row r="1195" spans="1:7" x14ac:dyDescent="0.25">
      <c r="A1195" t="str">
        <f>B1195&amp;"_"&amp;COUNTIF($B$2:B1195,B1195)</f>
        <v>Bharatcraft Lord Ganesha with Diya on Leaf Showpiece  -  10.16 cm_1</v>
      </c>
      <c r="B1195" t="s">
        <v>888</v>
      </c>
      <c r="C1195">
        <v>1199</v>
      </c>
      <c r="D1195">
        <v>599</v>
      </c>
      <c r="E1195" t="s">
        <v>888</v>
      </c>
      <c r="F1195">
        <v>1187</v>
      </c>
      <c r="G1195">
        <v>777</v>
      </c>
    </row>
    <row r="1196" spans="1:7" x14ac:dyDescent="0.25">
      <c r="A1196" t="str">
        <f>B1196&amp;"_"&amp;COUNTIF($B$2:B1196,B1196)</f>
        <v>Candy House Solid Men's Polo Neck T-Shirt_1</v>
      </c>
      <c r="B1196" t="s">
        <v>889</v>
      </c>
      <c r="C1196">
        <v>2499</v>
      </c>
      <c r="D1196">
        <v>799</v>
      </c>
      <c r="E1196" t="s">
        <v>889</v>
      </c>
      <c r="F1196">
        <v>2498</v>
      </c>
      <c r="G1196">
        <v>971</v>
      </c>
    </row>
    <row r="1197" spans="1:7" x14ac:dyDescent="0.25">
      <c r="A1197" t="str">
        <f>B1197&amp;"_"&amp;COUNTIF($B$2:B1197,B1197)</f>
        <v>Victoria's Secret NEW! Noir Tease Gift Set_1</v>
      </c>
      <c r="B1197" t="s">
        <v>890</v>
      </c>
      <c r="C1197">
        <v>7850</v>
      </c>
      <c r="D1197">
        <v>4999</v>
      </c>
      <c r="E1197" t="s">
        <v>890</v>
      </c>
      <c r="F1197">
        <v>7835</v>
      </c>
      <c r="G1197">
        <v>6485</v>
      </c>
    </row>
    <row r="1198" spans="1:7" x14ac:dyDescent="0.25">
      <c r="A1198" t="str">
        <f>B1198&amp;"_"&amp;COUNTIF($B$2:B1198,B1198)</f>
        <v>addee Leather black 16 L Backpack_1</v>
      </c>
      <c r="B1198" t="s">
        <v>891</v>
      </c>
      <c r="C1198">
        <v>2999</v>
      </c>
      <c r="D1198">
        <v>1499</v>
      </c>
      <c r="E1198" t="s">
        <v>891</v>
      </c>
      <c r="F1198">
        <v>2989</v>
      </c>
      <c r="G1198">
        <v>1788</v>
      </c>
    </row>
    <row r="1199" spans="1:7" x14ac:dyDescent="0.25">
      <c r="A1199" t="str">
        <f>B1199&amp;"_"&amp;COUNTIF($B$2:B1199,B1199)</f>
        <v>VIVIANA Nail Paint, Lipstick_1</v>
      </c>
      <c r="B1199" t="s">
        <v>892</v>
      </c>
      <c r="C1199">
        <v>697</v>
      </c>
      <c r="D1199">
        <v>499</v>
      </c>
      <c r="E1199" t="s">
        <v>892</v>
      </c>
      <c r="F1199">
        <v>677</v>
      </c>
      <c r="G1199">
        <v>558</v>
      </c>
    </row>
    <row r="1200" spans="1:7" x14ac:dyDescent="0.25">
      <c r="A1200" t="str">
        <f>B1200&amp;"_"&amp;COUNTIF($B$2:B1200,B1200)</f>
        <v>Candy House Solid Men's Polo Neck T-Shirt_2</v>
      </c>
      <c r="B1200" t="s">
        <v>889</v>
      </c>
      <c r="C1200">
        <v>2999</v>
      </c>
      <c r="D1200">
        <v>999</v>
      </c>
      <c r="E1200" t="s">
        <v>889</v>
      </c>
      <c r="F1200">
        <v>2995</v>
      </c>
      <c r="G1200">
        <v>1253</v>
      </c>
    </row>
    <row r="1201" spans="1:7" x14ac:dyDescent="0.25">
      <c r="A1201" t="str">
        <f>B1201&amp;"_"&amp;COUNTIF($B$2:B1201,B1201)</f>
        <v>Candy House Solid Men's Polo Neck T-Shirt_3</v>
      </c>
      <c r="B1201" t="s">
        <v>889</v>
      </c>
      <c r="C1201">
        <v>2999</v>
      </c>
      <c r="D1201">
        <v>999</v>
      </c>
      <c r="E1201" t="s">
        <v>889</v>
      </c>
      <c r="F1201">
        <v>2996</v>
      </c>
      <c r="G1201">
        <v>1274</v>
      </c>
    </row>
    <row r="1202" spans="1:7" x14ac:dyDescent="0.25">
      <c r="A1202" t="str">
        <f>B1202&amp;"_"&amp;COUNTIF($B$2:B1202,B1202)</f>
        <v>Prime Printed 4 Seater Table Cover_1</v>
      </c>
      <c r="B1202" t="s">
        <v>893</v>
      </c>
      <c r="C1202">
        <v>1000</v>
      </c>
      <c r="D1202">
        <v>499</v>
      </c>
      <c r="E1202" t="s">
        <v>893</v>
      </c>
      <c r="F1202">
        <v>998</v>
      </c>
      <c r="G1202">
        <v>563</v>
      </c>
    </row>
    <row r="1203" spans="1:7" x14ac:dyDescent="0.25">
      <c r="A1203" t="str">
        <f>B1203&amp;"_"&amp;COUNTIF($B$2:B1203,B1203)</f>
        <v>Candy House Solid Men's Polo Neck T-Shirt_4</v>
      </c>
      <c r="B1203" t="s">
        <v>889</v>
      </c>
      <c r="C1203">
        <v>2999</v>
      </c>
      <c r="D1203">
        <v>999</v>
      </c>
      <c r="E1203" t="s">
        <v>889</v>
      </c>
      <c r="F1203">
        <v>2981</v>
      </c>
      <c r="G1203">
        <v>1169</v>
      </c>
    </row>
    <row r="1204" spans="1:7" x14ac:dyDescent="0.25">
      <c r="A1204" t="str">
        <f>B1204&amp;"_"&amp;COUNTIF($B$2:B1204,B1204)</f>
        <v>Candy House Solid Men's Polo Neck T-Shirt_5</v>
      </c>
      <c r="B1204" t="s">
        <v>889</v>
      </c>
      <c r="C1204">
        <v>2999</v>
      </c>
      <c r="D1204">
        <v>999</v>
      </c>
      <c r="E1204" t="s">
        <v>889</v>
      </c>
      <c r="F1204">
        <v>2986</v>
      </c>
      <c r="G1204">
        <v>1209</v>
      </c>
    </row>
    <row r="1205" spans="1:7" x14ac:dyDescent="0.25">
      <c r="A1205" t="str">
        <f>B1205&amp;"_"&amp;COUNTIF($B$2:B1205,B1205)</f>
        <v>Jutecentral CA16YBSMR0601 Yoga Mat Bag_1</v>
      </c>
      <c r="B1205" t="s">
        <v>894</v>
      </c>
      <c r="C1205">
        <v>900</v>
      </c>
      <c r="D1205">
        <v>560</v>
      </c>
      <c r="E1205" t="s">
        <v>894</v>
      </c>
      <c r="F1205">
        <v>886</v>
      </c>
      <c r="G1205">
        <v>654</v>
      </c>
    </row>
    <row r="1206" spans="1:7" x14ac:dyDescent="0.25">
      <c r="A1206" t="str">
        <f>B1206&amp;"_"&amp;COUNTIF($B$2:B1206,B1206)</f>
        <v>Prime Printed 8 Seater Table Cover_1</v>
      </c>
      <c r="B1206" t="s">
        <v>895</v>
      </c>
      <c r="C1206">
        <v>2000</v>
      </c>
      <c r="D1206">
        <v>799</v>
      </c>
      <c r="E1206" t="s">
        <v>895</v>
      </c>
      <c r="F1206">
        <v>1996</v>
      </c>
      <c r="G1206">
        <v>1035</v>
      </c>
    </row>
    <row r="1207" spans="1:7" x14ac:dyDescent="0.25">
      <c r="A1207" t="str">
        <f>B1207&amp;"_"&amp;COUNTIF($B$2:B1207,B1207)</f>
        <v>SKI LOCK SEAL GIFT SET 550 YELLOW02 2 Containers Lunch Box_1</v>
      </c>
      <c r="B1207" t="s">
        <v>896</v>
      </c>
      <c r="C1207">
        <v>299</v>
      </c>
      <c r="D1207">
        <v>249</v>
      </c>
      <c r="E1207" t="s">
        <v>896</v>
      </c>
      <c r="F1207">
        <v>284</v>
      </c>
      <c r="G1207">
        <v>309</v>
      </c>
    </row>
    <row r="1208" spans="1:7" x14ac:dyDescent="0.25">
      <c r="A1208" t="str">
        <f>B1208&amp;"_"&amp;COUNTIF($B$2:B1208,B1208)</f>
        <v>Candy House Solid Men's Polo Neck T-Shirt_6</v>
      </c>
      <c r="B1208" t="s">
        <v>889</v>
      </c>
      <c r="C1208">
        <v>2999</v>
      </c>
      <c r="D1208">
        <v>999</v>
      </c>
      <c r="E1208" t="s">
        <v>889</v>
      </c>
      <c r="F1208">
        <v>2994</v>
      </c>
      <c r="G1208">
        <v>1111</v>
      </c>
    </row>
    <row r="1209" spans="1:7" x14ac:dyDescent="0.25">
      <c r="A1209" t="str">
        <f>B1209&amp;"_"&amp;COUNTIF($B$2:B1209,B1209)</f>
        <v>Imported Disposable Waxing Strips With Spatula Knife_1</v>
      </c>
      <c r="B1209" t="s">
        <v>897</v>
      </c>
      <c r="C1209">
        <v>599</v>
      </c>
      <c r="D1209">
        <v>499</v>
      </c>
      <c r="E1209" t="s">
        <v>897</v>
      </c>
      <c r="F1209">
        <v>582</v>
      </c>
      <c r="G1209">
        <v>604</v>
      </c>
    </row>
    <row r="1210" spans="1:7" x14ac:dyDescent="0.25">
      <c r="A1210" t="str">
        <f>B1210&amp;"_"&amp;COUNTIF($B$2:B1210,B1210)</f>
        <v>Candy House Solid Men's Polo Neck T-Shirt_7</v>
      </c>
      <c r="B1210" t="s">
        <v>889</v>
      </c>
      <c r="C1210">
        <v>2999</v>
      </c>
      <c r="D1210">
        <v>999</v>
      </c>
      <c r="E1210" t="s">
        <v>889</v>
      </c>
      <c r="F1210">
        <v>2989</v>
      </c>
      <c r="G1210">
        <v>1109</v>
      </c>
    </row>
    <row r="1211" spans="1:7" x14ac:dyDescent="0.25">
      <c r="A1211" t="str">
        <f>B1211&amp;"_"&amp;COUNTIF($B$2:B1211,B1211)</f>
        <v>Candy House Solid Men's Polo Neck T-Shirt_8</v>
      </c>
      <c r="B1211" t="s">
        <v>889</v>
      </c>
      <c r="C1211">
        <v>2999</v>
      </c>
      <c r="D1211">
        <v>999</v>
      </c>
      <c r="E1211" t="s">
        <v>889</v>
      </c>
      <c r="F1211">
        <v>2998</v>
      </c>
      <c r="G1211">
        <v>1294</v>
      </c>
    </row>
    <row r="1212" spans="1:7" x14ac:dyDescent="0.25">
      <c r="A1212" t="str">
        <f>B1212&amp;"_"&amp;COUNTIF($B$2:B1212,B1212)</f>
        <v>Prime Printed 4 Seater Table Cover_2</v>
      </c>
      <c r="B1212" t="s">
        <v>893</v>
      </c>
      <c r="C1212">
        <v>1000</v>
      </c>
      <c r="D1212">
        <v>499</v>
      </c>
      <c r="E1212" t="s">
        <v>893</v>
      </c>
      <c r="F1212">
        <v>982</v>
      </c>
      <c r="G1212">
        <v>549</v>
      </c>
    </row>
    <row r="1213" spans="1:7" x14ac:dyDescent="0.25">
      <c r="A1213" t="str">
        <f>B1213&amp;"_"&amp;COUNTIF($B$2:B1213,B1213)</f>
        <v>Candy House Solid Men's Polo Neck T-Shirt_9</v>
      </c>
      <c r="B1213" t="s">
        <v>889</v>
      </c>
      <c r="C1213">
        <v>2499</v>
      </c>
      <c r="D1213">
        <v>799</v>
      </c>
      <c r="E1213" t="s">
        <v>889</v>
      </c>
      <c r="F1213">
        <v>2491</v>
      </c>
      <c r="G1213">
        <v>939</v>
      </c>
    </row>
    <row r="1214" spans="1:7" x14ac:dyDescent="0.25">
      <c r="A1214" t="str">
        <f>B1214&amp;"_"&amp;COUNTIF($B$2:B1214,B1214)</f>
        <v>Candy House Solid Men's Polo Neck T-Shirt_10</v>
      </c>
      <c r="B1214" t="s">
        <v>889</v>
      </c>
      <c r="C1214">
        <v>2499</v>
      </c>
      <c r="D1214">
        <v>799</v>
      </c>
      <c r="E1214" t="s">
        <v>889</v>
      </c>
      <c r="F1214">
        <v>2483</v>
      </c>
      <c r="G1214">
        <v>895</v>
      </c>
    </row>
    <row r="1215" spans="1:7" x14ac:dyDescent="0.25">
      <c r="A1215" t="str">
        <f>B1215&amp;"_"&amp;COUNTIF($B$2:B1215,B1215)</f>
        <v>Candy House Solid Men's Polo Neck T-Shirt_11</v>
      </c>
      <c r="B1215" t="s">
        <v>889</v>
      </c>
      <c r="C1215">
        <v>2999</v>
      </c>
      <c r="D1215">
        <v>999</v>
      </c>
      <c r="E1215" t="s">
        <v>889</v>
      </c>
      <c r="F1215">
        <v>2980</v>
      </c>
      <c r="G1215">
        <v>1274</v>
      </c>
    </row>
    <row r="1216" spans="1:7" x14ac:dyDescent="0.25">
      <c r="A1216" t="str">
        <f>B1216&amp;"_"&amp;COUNTIF($B$2:B1216,B1216)</f>
        <v>Weldecor Picture Light Wall Lamp_1</v>
      </c>
      <c r="B1216" t="s">
        <v>898</v>
      </c>
      <c r="C1216">
        <v>7999</v>
      </c>
      <c r="D1216">
        <v>2399</v>
      </c>
      <c r="E1216" t="s">
        <v>898</v>
      </c>
      <c r="F1216">
        <v>7996</v>
      </c>
      <c r="G1216">
        <v>2903</v>
      </c>
    </row>
    <row r="1217" spans="1:7" x14ac:dyDescent="0.25">
      <c r="A1217" t="str">
        <f>B1217&amp;"_"&amp;COUNTIF($B$2:B1217,B1217)</f>
        <v>Foot Furnish Girls, Women Wedges_1</v>
      </c>
      <c r="B1217" t="s">
        <v>899</v>
      </c>
      <c r="C1217">
        <v>1355</v>
      </c>
      <c r="D1217">
        <v>650</v>
      </c>
      <c r="E1217" t="s">
        <v>899</v>
      </c>
      <c r="F1217">
        <v>1346</v>
      </c>
      <c r="G1217">
        <v>817</v>
      </c>
    </row>
    <row r="1218" spans="1:7" x14ac:dyDescent="0.25">
      <c r="A1218" t="str">
        <f>B1218&amp;"_"&amp;COUNTIF($B$2:B1218,B1218)</f>
        <v>Prime Printed 6 Seater Table Cover_1</v>
      </c>
      <c r="B1218" t="s">
        <v>900</v>
      </c>
      <c r="C1218">
        <v>1800</v>
      </c>
      <c r="D1218">
        <v>849</v>
      </c>
      <c r="E1218" t="s">
        <v>900</v>
      </c>
      <c r="F1218">
        <v>1796</v>
      </c>
      <c r="G1218">
        <v>987</v>
      </c>
    </row>
    <row r="1219" spans="1:7" x14ac:dyDescent="0.25">
      <c r="A1219" t="str">
        <f>B1219&amp;"_"&amp;COUNTIF($B$2:B1219,B1219)</f>
        <v>VITAMINS Casual Sleeveless Embellished Baby Girl's Top_1</v>
      </c>
      <c r="B1219" t="s">
        <v>901</v>
      </c>
      <c r="C1219">
        <v>729</v>
      </c>
      <c r="D1219">
        <v>729</v>
      </c>
      <c r="E1219" t="s">
        <v>901</v>
      </c>
      <c r="F1219">
        <v>722</v>
      </c>
      <c r="G1219">
        <v>943</v>
      </c>
    </row>
    <row r="1220" spans="1:7" x14ac:dyDescent="0.25">
      <c r="A1220" t="str">
        <f>B1220&amp;"_"&amp;COUNTIF($B$2:B1220,B1220)</f>
        <v>HSFS Printed Gorgette Women's Kaftan_1</v>
      </c>
      <c r="B1220" t="s">
        <v>902</v>
      </c>
      <c r="C1220">
        <v>1200</v>
      </c>
      <c r="D1220">
        <v>499</v>
      </c>
      <c r="E1220" t="s">
        <v>902</v>
      </c>
      <c r="F1220">
        <v>1186</v>
      </c>
      <c r="G1220">
        <v>563</v>
      </c>
    </row>
    <row r="1221" spans="1:7" x14ac:dyDescent="0.25">
      <c r="A1221" t="str">
        <f>B1221&amp;"_"&amp;COUNTIF($B$2:B1221,B1221)</f>
        <v>SKI WINNER GIFT SET PINK02 2 Containers Lunch Box_1</v>
      </c>
      <c r="B1221" t="s">
        <v>903</v>
      </c>
      <c r="C1221">
        <v>249</v>
      </c>
      <c r="D1221">
        <v>199</v>
      </c>
      <c r="E1221" t="s">
        <v>903</v>
      </c>
      <c r="F1221">
        <v>238</v>
      </c>
      <c r="G1221">
        <v>237</v>
      </c>
    </row>
    <row r="1222" spans="1:7" x14ac:dyDescent="0.25">
      <c r="A1222" t="str">
        <f>B1222&amp;"_"&amp;COUNTIF($B$2:B1222,B1222)</f>
        <v>Candy House Solid Men's Polo Neck T-Shirt_12</v>
      </c>
      <c r="B1222" t="s">
        <v>889</v>
      </c>
      <c r="C1222">
        <v>2999</v>
      </c>
      <c r="D1222">
        <v>999</v>
      </c>
      <c r="E1222" t="s">
        <v>889</v>
      </c>
      <c r="F1222">
        <v>2995</v>
      </c>
      <c r="G1222">
        <v>1259</v>
      </c>
    </row>
    <row r="1223" spans="1:7" x14ac:dyDescent="0.25">
      <c r="A1223" t="str">
        <f>B1223&amp;"_"&amp;COUNTIF($B$2:B1223,B1223)</f>
        <v>BURDY 4102 16 L Backpack_1</v>
      </c>
      <c r="B1223" t="s">
        <v>904</v>
      </c>
      <c r="C1223">
        <v>899</v>
      </c>
      <c r="D1223">
        <v>499</v>
      </c>
      <c r="E1223" t="s">
        <v>904</v>
      </c>
      <c r="F1223">
        <v>880</v>
      </c>
      <c r="G1223">
        <v>628</v>
      </c>
    </row>
    <row r="1224" spans="1:7" x14ac:dyDescent="0.25">
      <c r="A1224" t="str">
        <f>B1224&amp;"_"&amp;COUNTIF($B$2:B1224,B1224)</f>
        <v>Candy House Solid Men's Polo Neck T-Shirt_13</v>
      </c>
      <c r="B1224" t="s">
        <v>889</v>
      </c>
      <c r="C1224">
        <v>2999</v>
      </c>
      <c r="D1224">
        <v>999</v>
      </c>
      <c r="E1224" t="s">
        <v>889</v>
      </c>
      <c r="F1224">
        <v>2987</v>
      </c>
      <c r="G1224">
        <v>1198</v>
      </c>
    </row>
    <row r="1225" spans="1:7" x14ac:dyDescent="0.25">
      <c r="A1225" t="str">
        <f>B1225&amp;"_"&amp;COUNTIF($B$2:B1225,B1225)</f>
        <v>Candy House Solid Men's Polo Neck T-Shirt_14</v>
      </c>
      <c r="B1225" t="s">
        <v>889</v>
      </c>
      <c r="C1225">
        <v>2999</v>
      </c>
      <c r="D1225">
        <v>999</v>
      </c>
      <c r="E1225" t="s">
        <v>889</v>
      </c>
      <c r="F1225">
        <v>2998</v>
      </c>
      <c r="G1225">
        <v>1185</v>
      </c>
    </row>
    <row r="1226" spans="1:7" x14ac:dyDescent="0.25">
      <c r="A1226" t="str">
        <f>B1226&amp;"_"&amp;COUNTIF($B$2:B1226,B1226)</f>
        <v>Candy House Solid Men's Polo Neck T-Shirt_15</v>
      </c>
      <c r="B1226" t="s">
        <v>889</v>
      </c>
      <c r="C1226">
        <v>2999</v>
      </c>
      <c r="D1226">
        <v>999</v>
      </c>
      <c r="E1226" t="s">
        <v>889</v>
      </c>
      <c r="F1226">
        <v>2994</v>
      </c>
      <c r="G1226">
        <v>1128</v>
      </c>
    </row>
    <row r="1227" spans="1:7" x14ac:dyDescent="0.25">
      <c r="A1227" t="str">
        <f>B1227&amp;"_"&amp;COUNTIF($B$2:B1227,B1227)</f>
        <v>PUSHCART REK-164-W W-B-MSG Massager_1</v>
      </c>
      <c r="B1227" t="s">
        <v>905</v>
      </c>
      <c r="C1227">
        <v>1299</v>
      </c>
      <c r="D1227">
        <v>799</v>
      </c>
      <c r="E1227" t="s">
        <v>905</v>
      </c>
      <c r="F1227">
        <v>1283</v>
      </c>
      <c r="G1227">
        <v>984</v>
      </c>
    </row>
    <row r="1228" spans="1:7" x14ac:dyDescent="0.25">
      <c r="A1228" t="str">
        <f>B1228&amp;"_"&amp;COUNTIF($B$2:B1228,B1228)</f>
        <v>Simitoes Women Clogs_1</v>
      </c>
      <c r="B1228" t="s">
        <v>906</v>
      </c>
      <c r="C1228">
        <v>999</v>
      </c>
      <c r="D1228">
        <v>445</v>
      </c>
      <c r="E1228" t="s">
        <v>906</v>
      </c>
      <c r="F1228">
        <v>986</v>
      </c>
      <c r="G1228">
        <v>510</v>
      </c>
    </row>
    <row r="1229" spans="1:7" x14ac:dyDescent="0.25">
      <c r="A1229" t="str">
        <f>B1229&amp;"_"&amp;COUNTIF($B$2:B1229,B1229)</f>
        <v>Asian Women Sports Sandals_1</v>
      </c>
      <c r="B1229" t="s">
        <v>907</v>
      </c>
      <c r="C1229">
        <v>499</v>
      </c>
      <c r="D1229">
        <v>499</v>
      </c>
      <c r="E1229" t="s">
        <v>907</v>
      </c>
      <c r="F1229">
        <v>485</v>
      </c>
      <c r="G1229">
        <v>624</v>
      </c>
    </row>
    <row r="1230" spans="1:7" x14ac:dyDescent="0.25">
      <c r="A1230" t="str">
        <f>B1230&amp;"_"&amp;COUNTIF($B$2:B1230,B1230)</f>
        <v>Candy House Solid Men's Polo Neck T-Shirt_16</v>
      </c>
      <c r="B1230" t="s">
        <v>889</v>
      </c>
      <c r="C1230">
        <v>2499</v>
      </c>
      <c r="D1230">
        <v>799</v>
      </c>
      <c r="E1230" t="s">
        <v>889</v>
      </c>
      <c r="F1230">
        <v>2490</v>
      </c>
      <c r="G1230">
        <v>990</v>
      </c>
    </row>
    <row r="1231" spans="1:7" x14ac:dyDescent="0.25">
      <c r="A1231" t="str">
        <f>B1231&amp;"_"&amp;COUNTIF($B$2:B1231,B1231)</f>
        <v>Candy House Solid Men's Polo Neck T-Shirt_17</v>
      </c>
      <c r="B1231" t="s">
        <v>889</v>
      </c>
      <c r="C1231">
        <v>2999</v>
      </c>
      <c r="D1231">
        <v>999</v>
      </c>
      <c r="E1231" t="s">
        <v>889</v>
      </c>
      <c r="F1231">
        <v>2997</v>
      </c>
      <c r="G1231">
        <v>1124</v>
      </c>
    </row>
    <row r="1232" spans="1:7" x14ac:dyDescent="0.25">
      <c r="A1232" t="str">
        <f>B1232&amp;"_"&amp;COUNTIF($B$2:B1232,B1232)</f>
        <v>SKI WINNER GIFT SET SKYBLUE02 2 Containers Lunch Box_1</v>
      </c>
      <c r="B1232" t="s">
        <v>908</v>
      </c>
      <c r="C1232">
        <v>249</v>
      </c>
      <c r="D1232">
        <v>199</v>
      </c>
      <c r="E1232" t="s">
        <v>908</v>
      </c>
      <c r="F1232">
        <v>242</v>
      </c>
      <c r="G1232">
        <v>244</v>
      </c>
    </row>
    <row r="1233" spans="1:7" x14ac:dyDescent="0.25">
      <c r="A1233" t="str">
        <f>B1233&amp;"_"&amp;COUNTIF($B$2:B1233,B1233)</f>
        <v>VITAMINS Casual Sleeveless Embellished Baby Girl's Top_2</v>
      </c>
      <c r="B1233" t="s">
        <v>901</v>
      </c>
      <c r="C1233">
        <v>729</v>
      </c>
      <c r="D1233">
        <v>729</v>
      </c>
      <c r="E1233" t="s">
        <v>901</v>
      </c>
      <c r="F1233">
        <v>726</v>
      </c>
      <c r="G1233">
        <v>908</v>
      </c>
    </row>
    <row r="1234" spans="1:7" x14ac:dyDescent="0.25">
      <c r="A1234" t="str">
        <f>B1234&amp;"_"&amp;COUNTIF($B$2:B1234,B1234)</f>
        <v>Avon Fairness Exfoliation Face Wash and Anti-marks Cream_1</v>
      </c>
      <c r="B1234" t="s">
        <v>909</v>
      </c>
      <c r="C1234">
        <v>314</v>
      </c>
      <c r="D1234">
        <v>299</v>
      </c>
      <c r="E1234" t="s">
        <v>909</v>
      </c>
      <c r="F1234">
        <v>311</v>
      </c>
      <c r="G1234">
        <v>386</v>
      </c>
    </row>
    <row r="1235" spans="1:7" x14ac:dyDescent="0.25">
      <c r="A1235" t="str">
        <f>B1235&amp;"_"&amp;COUNTIF($B$2:B1235,B1235)</f>
        <v>GAYATRI CREATIONS ORANGE KIDS SET 2 Containers Lunch Box_1</v>
      </c>
      <c r="B1235" t="s">
        <v>910</v>
      </c>
      <c r="C1235">
        <v>695</v>
      </c>
      <c r="D1235">
        <v>399</v>
      </c>
      <c r="E1235" t="s">
        <v>910</v>
      </c>
      <c r="F1235">
        <v>683</v>
      </c>
      <c r="G1235">
        <v>490</v>
      </c>
    </row>
    <row r="1236" spans="1:7" x14ac:dyDescent="0.25">
      <c r="A1236" t="str">
        <f>B1236&amp;"_"&amp;COUNTIF($B$2:B1236,B1236)</f>
        <v>Candy House Solid Men's Polo Neck T-Shirt_18</v>
      </c>
      <c r="B1236" t="s">
        <v>889</v>
      </c>
      <c r="C1236">
        <v>2999</v>
      </c>
      <c r="D1236">
        <v>999</v>
      </c>
      <c r="E1236" t="s">
        <v>889</v>
      </c>
      <c r="F1236">
        <v>2997</v>
      </c>
      <c r="G1236">
        <v>1284</v>
      </c>
    </row>
    <row r="1237" spans="1:7" x14ac:dyDescent="0.25">
      <c r="A1237" t="str">
        <f>B1237&amp;"_"&amp;COUNTIF($B$2:B1237,B1237)</f>
        <v>Candy House Solid Men's Polo Neck T-Shirt_19</v>
      </c>
      <c r="B1237" t="s">
        <v>889</v>
      </c>
      <c r="C1237">
        <v>2999</v>
      </c>
      <c r="D1237">
        <v>999</v>
      </c>
      <c r="E1237" t="s">
        <v>889</v>
      </c>
      <c r="F1237">
        <v>2987</v>
      </c>
      <c r="G1237">
        <v>1199</v>
      </c>
    </row>
    <row r="1238" spans="1:7" x14ac:dyDescent="0.25">
      <c r="A1238" t="str">
        <f>B1238&amp;"_"&amp;COUNTIF($B$2:B1238,B1238)</f>
        <v>Caffeine Handmade Tribal Print Influenced Katori Bowl (Set of 2) Stoneware Bowl Set_1</v>
      </c>
      <c r="B1238" t="s">
        <v>911</v>
      </c>
      <c r="C1238">
        <v>2999</v>
      </c>
      <c r="D1238">
        <v>699</v>
      </c>
      <c r="E1238" t="s">
        <v>911</v>
      </c>
      <c r="F1238">
        <v>2985</v>
      </c>
      <c r="G1238">
        <v>839</v>
      </c>
    </row>
    <row r="1239" spans="1:7" x14ac:dyDescent="0.25">
      <c r="A1239" t="str">
        <f>B1239&amp;"_"&amp;COUNTIF($B$2:B1239,B1239)</f>
        <v>Candy House Solid Men's Polo Neck T-Shirt_20</v>
      </c>
      <c r="B1239" t="s">
        <v>889</v>
      </c>
      <c r="C1239">
        <v>2999</v>
      </c>
      <c r="D1239">
        <v>999</v>
      </c>
      <c r="E1239" t="s">
        <v>889</v>
      </c>
      <c r="F1239">
        <v>2997</v>
      </c>
      <c r="G1239">
        <v>1099</v>
      </c>
    </row>
    <row r="1240" spans="1:7" x14ac:dyDescent="0.25">
      <c r="A1240" t="str">
        <f>B1240&amp;"_"&amp;COUNTIF($B$2:B1240,B1240)</f>
        <v>VIVIANA Nail Paint, Lipstick_2</v>
      </c>
      <c r="B1240" t="s">
        <v>892</v>
      </c>
      <c r="C1240">
        <v>697</v>
      </c>
      <c r="D1240">
        <v>499</v>
      </c>
      <c r="E1240" t="s">
        <v>892</v>
      </c>
      <c r="F1240">
        <v>681</v>
      </c>
      <c r="G1240">
        <v>647</v>
      </c>
    </row>
    <row r="1241" spans="1:7" x14ac:dyDescent="0.25">
      <c r="A1241" t="str">
        <f>B1241&amp;"_"&amp;COUNTIF($B$2:B1241,B1241)</f>
        <v>SKI LOCK SEAL GIFT SET 550 PURPLE02 2 Containers Lunch Box_1</v>
      </c>
      <c r="B1241" t="s">
        <v>912</v>
      </c>
      <c r="C1241">
        <v>299</v>
      </c>
      <c r="D1241">
        <v>239</v>
      </c>
      <c r="E1241" t="s">
        <v>912</v>
      </c>
      <c r="F1241">
        <v>295</v>
      </c>
      <c r="G1241">
        <v>298</v>
      </c>
    </row>
    <row r="1242" spans="1:7" x14ac:dyDescent="0.25">
      <c r="A1242" t="str">
        <f>B1242&amp;"_"&amp;COUNTIF($B$2:B1242,B1242)</f>
        <v>Candy House Solid Men's Polo Neck T-Shirt_21</v>
      </c>
      <c r="B1242" t="s">
        <v>889</v>
      </c>
      <c r="C1242">
        <v>2499</v>
      </c>
      <c r="D1242">
        <v>799</v>
      </c>
      <c r="E1242" t="s">
        <v>889</v>
      </c>
      <c r="F1242">
        <v>2495</v>
      </c>
      <c r="G1242">
        <v>887</v>
      </c>
    </row>
    <row r="1243" spans="1:7" x14ac:dyDescent="0.25">
      <c r="A1243" t="str">
        <f>B1243&amp;"_"&amp;COUNTIF($B$2:B1243,B1243)</f>
        <v>Candy House Solid Men's Polo Neck T-Shirt_22</v>
      </c>
      <c r="B1243" t="s">
        <v>889</v>
      </c>
      <c r="C1243">
        <v>2999</v>
      </c>
      <c r="D1243">
        <v>999</v>
      </c>
      <c r="E1243" t="s">
        <v>889</v>
      </c>
      <c r="F1243">
        <v>2993</v>
      </c>
      <c r="G1243">
        <v>1291</v>
      </c>
    </row>
    <row r="1244" spans="1:7" x14ac:dyDescent="0.25">
      <c r="A1244" t="str">
        <f>B1244&amp;"_"&amp;COUNTIF($B$2:B1244,B1244)</f>
        <v>Candy House Solid Men's Polo Neck T-Shirt_23</v>
      </c>
      <c r="B1244" t="s">
        <v>889</v>
      </c>
      <c r="C1244">
        <v>2999</v>
      </c>
      <c r="D1244">
        <v>999</v>
      </c>
      <c r="E1244" t="s">
        <v>889</v>
      </c>
      <c r="F1244">
        <v>2989</v>
      </c>
      <c r="G1244">
        <v>1136</v>
      </c>
    </row>
    <row r="1245" spans="1:7" x14ac:dyDescent="0.25">
      <c r="A1245" t="str">
        <f>B1245&amp;"_"&amp;COUNTIF($B$2:B1245,B1245)</f>
        <v>VITAMINS Casual Sleeveless Embellished Baby Girl's Top_3</v>
      </c>
      <c r="B1245" t="s">
        <v>901</v>
      </c>
      <c r="C1245">
        <v>729</v>
      </c>
      <c r="D1245">
        <v>729</v>
      </c>
      <c r="E1245" t="s">
        <v>901</v>
      </c>
      <c r="F1245">
        <v>724</v>
      </c>
      <c r="G1245">
        <v>872</v>
      </c>
    </row>
    <row r="1246" spans="1:7" x14ac:dyDescent="0.25">
      <c r="A1246" t="str">
        <f>B1246&amp;"_"&amp;COUNTIF($B$2:B1246,B1246)</f>
        <v>Candy House Solid Men's Polo Neck T-Shirt_24</v>
      </c>
      <c r="B1246" t="s">
        <v>889</v>
      </c>
      <c r="C1246">
        <v>2499</v>
      </c>
      <c r="D1246">
        <v>799</v>
      </c>
      <c r="E1246" t="s">
        <v>889</v>
      </c>
      <c r="F1246">
        <v>2482</v>
      </c>
      <c r="G1246">
        <v>882</v>
      </c>
    </row>
    <row r="1247" spans="1:7" x14ac:dyDescent="0.25">
      <c r="A1247" t="str">
        <f>B1247&amp;"_"&amp;COUNTIF($B$2:B1247,B1247)</f>
        <v>Candy House Solid Men's Polo Neck T-Shirt_25</v>
      </c>
      <c r="B1247" t="s">
        <v>889</v>
      </c>
      <c r="C1247">
        <v>2999</v>
      </c>
      <c r="D1247">
        <v>999</v>
      </c>
      <c r="E1247" t="s">
        <v>889</v>
      </c>
      <c r="F1247">
        <v>2998</v>
      </c>
      <c r="G1247">
        <v>1230</v>
      </c>
    </row>
    <row r="1248" spans="1:7" x14ac:dyDescent="0.25">
      <c r="A1248" t="str">
        <f>B1248&amp;"_"&amp;COUNTIF($B$2:B1248,B1248)</f>
        <v>VAGON Girls Sandals_1</v>
      </c>
      <c r="B1248" t="s">
        <v>913</v>
      </c>
      <c r="C1248">
        <v>999</v>
      </c>
      <c r="D1248">
        <v>499</v>
      </c>
      <c r="E1248" t="s">
        <v>913</v>
      </c>
      <c r="F1248">
        <v>988</v>
      </c>
      <c r="G1248">
        <v>595</v>
      </c>
    </row>
    <row r="1249" spans="1:7" x14ac:dyDescent="0.25">
      <c r="A1249" t="str">
        <f>B1249&amp;"_"&amp;COUNTIF($B$2:B1249,B1249)</f>
        <v>Prime Printed 8 Seater Table Cover_2</v>
      </c>
      <c r="B1249" t="s">
        <v>895</v>
      </c>
      <c r="C1249">
        <v>2000</v>
      </c>
      <c r="D1249">
        <v>899</v>
      </c>
      <c r="E1249" t="s">
        <v>895</v>
      </c>
      <c r="F1249">
        <v>1985</v>
      </c>
      <c r="G1249">
        <v>992</v>
      </c>
    </row>
    <row r="1250" spans="1:7" x14ac:dyDescent="0.25">
      <c r="A1250" t="str">
        <f>B1250&amp;"_"&amp;COUNTIF($B$2:B1250,B1250)</f>
        <v>Candy House Solid Men's Polo Neck T-Shirt_26</v>
      </c>
      <c r="B1250" t="s">
        <v>889</v>
      </c>
      <c r="C1250">
        <v>2999</v>
      </c>
      <c r="D1250">
        <v>999</v>
      </c>
      <c r="E1250" t="s">
        <v>889</v>
      </c>
      <c r="F1250">
        <v>2989</v>
      </c>
      <c r="G1250">
        <v>1243</v>
      </c>
    </row>
    <row r="1251" spans="1:7" x14ac:dyDescent="0.25">
      <c r="A1251" t="str">
        <f>B1251&amp;"_"&amp;COUNTIF($B$2:B1251,B1251)</f>
        <v>Dutch Benson Women Sandals_1</v>
      </c>
      <c r="B1251" t="s">
        <v>914</v>
      </c>
      <c r="C1251">
        <v>699</v>
      </c>
      <c r="D1251">
        <v>399</v>
      </c>
      <c r="E1251" t="s">
        <v>914</v>
      </c>
      <c r="F1251">
        <v>686</v>
      </c>
      <c r="G1251">
        <v>499</v>
      </c>
    </row>
    <row r="1252" spans="1:7" x14ac:dyDescent="0.25">
      <c r="A1252" t="str">
        <f>B1252&amp;"_"&amp;COUNTIF($B$2:B1252,B1252)</f>
        <v>Candy House Solid Men's Polo Neck T-Shirt_27</v>
      </c>
      <c r="B1252" t="s">
        <v>889</v>
      </c>
      <c r="C1252">
        <v>2999</v>
      </c>
      <c r="D1252">
        <v>999</v>
      </c>
      <c r="E1252" t="s">
        <v>889</v>
      </c>
      <c r="F1252">
        <v>2989</v>
      </c>
      <c r="G1252">
        <v>1266</v>
      </c>
    </row>
    <row r="1253" spans="1:7" x14ac:dyDescent="0.25">
      <c r="A1253" t="str">
        <f>B1253&amp;"_"&amp;COUNTIF($B$2:B1253,B1253)</f>
        <v>Candy House Solid Men's Polo Neck T-Shirt_28</v>
      </c>
      <c r="B1253" t="s">
        <v>889</v>
      </c>
      <c r="C1253">
        <v>2999</v>
      </c>
      <c r="D1253">
        <v>999</v>
      </c>
      <c r="E1253" t="s">
        <v>889</v>
      </c>
      <c r="F1253">
        <v>2989</v>
      </c>
      <c r="G1253">
        <v>1128</v>
      </c>
    </row>
    <row r="1254" spans="1:7" x14ac:dyDescent="0.25">
      <c r="A1254" t="str">
        <f>B1254&amp;"_"&amp;COUNTIF($B$2:B1254,B1254)</f>
        <v>Candy House Solid Men's Polo Neck T-Shirt_29</v>
      </c>
      <c r="B1254" t="s">
        <v>889</v>
      </c>
      <c r="C1254">
        <v>2999</v>
      </c>
      <c r="D1254">
        <v>999</v>
      </c>
      <c r="E1254" t="s">
        <v>889</v>
      </c>
      <c r="F1254">
        <v>2986</v>
      </c>
      <c r="G1254">
        <v>1164</v>
      </c>
    </row>
    <row r="1255" spans="1:7" x14ac:dyDescent="0.25">
      <c r="A1255" t="str">
        <f>B1255&amp;"_"&amp;COUNTIF($B$2:B1255,B1255)</f>
        <v>Candy House Solid Men's Polo Neck T-Shirt_30</v>
      </c>
      <c r="B1255" t="s">
        <v>889</v>
      </c>
      <c r="C1255">
        <v>2999</v>
      </c>
      <c r="D1255">
        <v>999</v>
      </c>
      <c r="E1255" t="s">
        <v>889</v>
      </c>
      <c r="F1255">
        <v>2998</v>
      </c>
      <c r="G1255">
        <v>1209</v>
      </c>
    </row>
    <row r="1256" spans="1:7" x14ac:dyDescent="0.25">
      <c r="A1256" t="str">
        <f>B1256&amp;"_"&amp;COUNTIF($B$2:B1256,B1256)</f>
        <v>Prime Printed 4 Seater Table Cover_3</v>
      </c>
      <c r="B1256" t="s">
        <v>893</v>
      </c>
      <c r="C1256">
        <v>1000</v>
      </c>
      <c r="D1256">
        <v>499</v>
      </c>
      <c r="E1256" t="s">
        <v>893</v>
      </c>
      <c r="F1256">
        <v>996</v>
      </c>
      <c r="G1256">
        <v>636</v>
      </c>
    </row>
    <row r="1257" spans="1:7" x14ac:dyDescent="0.25">
      <c r="A1257" t="str">
        <f>B1257&amp;"_"&amp;COUNTIF($B$2:B1257,B1257)</f>
        <v>Pandora Kids School Bag - Twity Face Bag (MultiColor) 12 L Backpack_1</v>
      </c>
      <c r="B1257" t="s">
        <v>915</v>
      </c>
      <c r="C1257">
        <v>799</v>
      </c>
      <c r="D1257">
        <v>249</v>
      </c>
      <c r="E1257" t="s">
        <v>915</v>
      </c>
      <c r="F1257">
        <v>797</v>
      </c>
      <c r="G1257">
        <v>304</v>
      </c>
    </row>
    <row r="1258" spans="1:7" x14ac:dyDescent="0.25">
      <c r="A1258" t="str">
        <f>B1258&amp;"_"&amp;COUNTIF($B$2:B1258,B1258)</f>
        <v>Prime Printed 6 Seater Table Cover_2</v>
      </c>
      <c r="B1258" t="s">
        <v>900</v>
      </c>
      <c r="C1258">
        <v>1800</v>
      </c>
      <c r="D1258">
        <v>849</v>
      </c>
      <c r="E1258" t="s">
        <v>900</v>
      </c>
      <c r="F1258">
        <v>1788</v>
      </c>
      <c r="G1258">
        <v>947</v>
      </c>
    </row>
    <row r="1259" spans="1:7" x14ac:dyDescent="0.25">
      <c r="A1259" t="str">
        <f>B1259&amp;"_"&amp;COUNTIF($B$2:B1259,B1259)</f>
        <v>Garnet Traveller 1500 ml Bottle_1</v>
      </c>
      <c r="B1259" t="s">
        <v>916</v>
      </c>
      <c r="C1259">
        <v>600</v>
      </c>
      <c r="D1259">
        <v>419</v>
      </c>
      <c r="E1259" t="s">
        <v>916</v>
      </c>
      <c r="F1259">
        <v>591</v>
      </c>
      <c r="G1259">
        <v>514</v>
      </c>
    </row>
    <row r="1260" spans="1:7" x14ac:dyDescent="0.25">
      <c r="A1260" t="str">
        <f>B1260&amp;"_"&amp;COUNTIF($B$2:B1260,B1260)</f>
        <v>Blue Birds USA Homeware Aluminium water bottle 750 ml Bottle_1</v>
      </c>
      <c r="B1260" t="s">
        <v>917</v>
      </c>
      <c r="C1260">
        <v>1500</v>
      </c>
      <c r="D1260">
        <v>749</v>
      </c>
      <c r="E1260" t="s">
        <v>917</v>
      </c>
      <c r="F1260">
        <v>1482</v>
      </c>
      <c r="G1260">
        <v>888</v>
      </c>
    </row>
    <row r="1261" spans="1:7" x14ac:dyDescent="0.25">
      <c r="A1261" t="str">
        <f>B1261&amp;"_"&amp;COUNTIF($B$2:B1261,B1261)</f>
        <v>W.A.Y Embellished Women's Jumpsuit_1</v>
      </c>
      <c r="B1261" t="s">
        <v>918</v>
      </c>
      <c r="C1261">
        <v>4599</v>
      </c>
      <c r="D1261">
        <v>2300</v>
      </c>
      <c r="E1261" t="s">
        <v>918</v>
      </c>
      <c r="F1261">
        <v>4593</v>
      </c>
      <c r="G1261">
        <v>2802</v>
      </c>
    </row>
    <row r="1262" spans="1:7" x14ac:dyDescent="0.25">
      <c r="A1262" t="str">
        <f>B1262&amp;"_"&amp;COUNTIF($B$2:B1262,B1262)</f>
        <v>Lakos Women's Multicolor Leggings_1</v>
      </c>
      <c r="B1262" t="s">
        <v>919</v>
      </c>
      <c r="C1262">
        <v>1540</v>
      </c>
      <c r="D1262">
        <v>1340</v>
      </c>
      <c r="E1262" t="s">
        <v>919</v>
      </c>
      <c r="F1262">
        <v>1521</v>
      </c>
      <c r="G1262">
        <v>1578</v>
      </c>
    </row>
    <row r="1263" spans="1:7" x14ac:dyDescent="0.25">
      <c r="A1263" t="str">
        <f>B1263&amp;"_"&amp;COUNTIF($B$2:B1263,B1263)</f>
        <v>Blue Birds Usa Homeware Stainless Steel 1000 ml Bottle_1</v>
      </c>
      <c r="B1263" t="s">
        <v>920</v>
      </c>
      <c r="C1263">
        <v>1500</v>
      </c>
      <c r="D1263">
        <v>749</v>
      </c>
      <c r="E1263" t="s">
        <v>920</v>
      </c>
      <c r="F1263">
        <v>1481</v>
      </c>
      <c r="G1263">
        <v>941</v>
      </c>
    </row>
    <row r="1264" spans="1:7" x14ac:dyDescent="0.25">
      <c r="A1264" t="str">
        <f>B1264&amp;"_"&amp;COUNTIF($B$2:B1264,B1264)</f>
        <v>Dr. Thapar's Beard Wash With Aloevera_1</v>
      </c>
      <c r="B1264" t="s">
        <v>921</v>
      </c>
      <c r="C1264">
        <v>199</v>
      </c>
      <c r="D1264">
        <v>120</v>
      </c>
      <c r="E1264" t="s">
        <v>921</v>
      </c>
      <c r="F1264">
        <v>182</v>
      </c>
      <c r="G1264">
        <v>149</v>
      </c>
    </row>
    <row r="1265" spans="1:7" x14ac:dyDescent="0.25">
      <c r="A1265" t="str">
        <f>B1265&amp;"_"&amp;COUNTIF($B$2:B1265,B1265)</f>
        <v>X-WELL Shoulder Bag_1</v>
      </c>
      <c r="B1265" t="s">
        <v>922</v>
      </c>
      <c r="C1265">
        <v>899</v>
      </c>
      <c r="D1265">
        <v>299</v>
      </c>
      <c r="E1265" t="s">
        <v>922</v>
      </c>
      <c r="F1265">
        <v>896</v>
      </c>
      <c r="G1265">
        <v>357</v>
      </c>
    </row>
    <row r="1266" spans="1:7" x14ac:dyDescent="0.25">
      <c r="A1266" t="str">
        <f>B1266&amp;"_"&amp;COUNTIF($B$2:B1266,B1266)</f>
        <v>GAJ IMPEX Acrylic Bangle Set_1</v>
      </c>
      <c r="B1266" t="s">
        <v>923</v>
      </c>
      <c r="C1266">
        <v>653</v>
      </c>
      <c r="D1266">
        <v>435</v>
      </c>
      <c r="E1266" t="s">
        <v>923</v>
      </c>
      <c r="F1266">
        <v>646</v>
      </c>
      <c r="G1266">
        <v>496</v>
      </c>
    </row>
    <row r="1267" spans="1:7" x14ac:dyDescent="0.25">
      <c r="A1267" t="str">
        <f>B1267&amp;"_"&amp;COUNTIF($B$2:B1267,B1267)</f>
        <v>Speedwav 240450 Sun Shade For Maruti WagonR_1</v>
      </c>
      <c r="B1267" t="s">
        <v>924</v>
      </c>
      <c r="C1267">
        <v>1400</v>
      </c>
      <c r="D1267">
        <v>358</v>
      </c>
      <c r="E1267" t="s">
        <v>924</v>
      </c>
      <c r="F1267">
        <v>1388</v>
      </c>
      <c r="G1267">
        <v>414</v>
      </c>
    </row>
    <row r="1268" spans="1:7" x14ac:dyDescent="0.25">
      <c r="A1268" t="str">
        <f>B1268&amp;"_"&amp;COUNTIF($B$2:B1268,B1268)</f>
        <v>Speedwav 240403 Sun Shade For Fiat Punto_1</v>
      </c>
      <c r="B1268" t="s">
        <v>925</v>
      </c>
      <c r="C1268">
        <v>1400</v>
      </c>
      <c r="D1268">
        <v>358</v>
      </c>
      <c r="E1268" t="s">
        <v>925</v>
      </c>
      <c r="F1268">
        <v>1398</v>
      </c>
      <c r="G1268">
        <v>432</v>
      </c>
    </row>
    <row r="1269" spans="1:7" x14ac:dyDescent="0.25">
      <c r="A1269" t="str">
        <f>B1269&amp;"_"&amp;COUNTIF($B$2:B1269,B1269)</f>
        <v>FS Mini Klub Printed Baby Girl's Basic Shorts_1</v>
      </c>
      <c r="B1269" t="s">
        <v>926</v>
      </c>
      <c r="C1269">
        <v>649</v>
      </c>
      <c r="D1269">
        <v>649</v>
      </c>
      <c r="E1269" t="s">
        <v>926</v>
      </c>
      <c r="F1269">
        <v>637</v>
      </c>
      <c r="G1269">
        <v>821</v>
      </c>
    </row>
    <row r="1270" spans="1:7" x14ac:dyDescent="0.25">
      <c r="A1270" t="str">
        <f>B1270&amp;"_"&amp;COUNTIF($B$2:B1270,B1270)</f>
        <v>Speedwav 240371 Sun Shade For Hyundai Creta_1</v>
      </c>
      <c r="B1270" t="s">
        <v>927</v>
      </c>
      <c r="C1270">
        <v>1400</v>
      </c>
      <c r="D1270">
        <v>358</v>
      </c>
      <c r="E1270" t="s">
        <v>927</v>
      </c>
      <c r="F1270">
        <v>1395</v>
      </c>
      <c r="G1270">
        <v>422</v>
      </c>
    </row>
    <row r="1271" spans="1:7" x14ac:dyDescent="0.25">
      <c r="A1271" t="str">
        <f>B1271&amp;"_"&amp;COUNTIF($B$2:B1271,B1271)</f>
        <v>Speedwav 240428 Sun Shade For Maruti Swift_1</v>
      </c>
      <c r="B1271" t="s">
        <v>928</v>
      </c>
      <c r="C1271">
        <v>1400</v>
      </c>
      <c r="D1271">
        <v>358</v>
      </c>
      <c r="E1271" t="s">
        <v>928</v>
      </c>
      <c r="F1271">
        <v>1396</v>
      </c>
      <c r="G1271">
        <v>464</v>
      </c>
    </row>
    <row r="1272" spans="1:7" x14ac:dyDescent="0.25">
      <c r="A1272" t="str">
        <f>B1272&amp;"_"&amp;COUNTIF($B$2:B1272,B1272)</f>
        <v>Speedo Men's Swimsuit_1</v>
      </c>
      <c r="B1272" t="s">
        <v>929</v>
      </c>
      <c r="C1272">
        <v>699</v>
      </c>
      <c r="D1272">
        <v>699</v>
      </c>
      <c r="E1272" t="s">
        <v>929</v>
      </c>
      <c r="F1272">
        <v>680</v>
      </c>
      <c r="G1272">
        <v>900</v>
      </c>
    </row>
    <row r="1273" spans="1:7" x14ac:dyDescent="0.25">
      <c r="A1273" t="str">
        <f>B1273&amp;"_"&amp;COUNTIF($B$2:B1273,B1273)</f>
        <v>SHEFFIELD CLASSIC SH-83-VC1 Hand-held Vacuum Cleaner_1</v>
      </c>
      <c r="B1273" t="s">
        <v>930</v>
      </c>
      <c r="C1273">
        <v>4195</v>
      </c>
      <c r="D1273">
        <v>1800</v>
      </c>
      <c r="E1273" t="s">
        <v>930</v>
      </c>
      <c r="F1273">
        <v>4177</v>
      </c>
      <c r="G1273">
        <v>2011</v>
      </c>
    </row>
    <row r="1274" spans="1:7" x14ac:dyDescent="0.25">
      <c r="A1274" t="str">
        <f>B1274&amp;"_"&amp;COUNTIF($B$2:B1274,B1274)</f>
        <v>Speedwav 240318 Sun Shade For Tata Grand Dicor_1</v>
      </c>
      <c r="B1274" t="s">
        <v>931</v>
      </c>
      <c r="C1274">
        <v>1400</v>
      </c>
      <c r="D1274">
        <v>358</v>
      </c>
      <c r="E1274" t="s">
        <v>931</v>
      </c>
      <c r="F1274">
        <v>1394</v>
      </c>
      <c r="G1274">
        <v>405</v>
      </c>
    </row>
    <row r="1275" spans="1:7" x14ac:dyDescent="0.25">
      <c r="A1275" t="str">
        <f>B1275&amp;"_"&amp;COUNTIF($B$2:B1275,B1275)</f>
        <v>Speedwav 240325 Sun Shade For Chevrolet Captiva_1</v>
      </c>
      <c r="B1275" t="s">
        <v>932</v>
      </c>
      <c r="C1275">
        <v>1400</v>
      </c>
      <c r="D1275">
        <v>358</v>
      </c>
      <c r="E1275" t="s">
        <v>932</v>
      </c>
      <c r="F1275">
        <v>1392</v>
      </c>
      <c r="G1275">
        <v>458</v>
      </c>
    </row>
    <row r="1276" spans="1:7" x14ac:dyDescent="0.25">
      <c r="A1276" t="str">
        <f>B1276&amp;"_"&amp;COUNTIF($B$2:B1276,B1276)</f>
        <v>Speedwav 240306 Sun Shade For Honda Accord_1</v>
      </c>
      <c r="B1276" t="s">
        <v>933</v>
      </c>
      <c r="C1276">
        <v>1400</v>
      </c>
      <c r="D1276">
        <v>358</v>
      </c>
      <c r="E1276" t="s">
        <v>933</v>
      </c>
      <c r="F1276">
        <v>1397</v>
      </c>
      <c r="G1276">
        <v>398</v>
      </c>
    </row>
    <row r="1277" spans="1:7" x14ac:dyDescent="0.25">
      <c r="A1277" t="str">
        <f>B1277&amp;"_"&amp;COUNTIF($B$2:B1277,B1277)</f>
        <v>Speedwav 240459 Sun Shade For Maruti Omni_1</v>
      </c>
      <c r="B1277" t="s">
        <v>934</v>
      </c>
      <c r="C1277">
        <v>1400</v>
      </c>
      <c r="D1277">
        <v>358</v>
      </c>
      <c r="E1277" t="s">
        <v>934</v>
      </c>
      <c r="F1277">
        <v>1397</v>
      </c>
      <c r="G1277">
        <v>455</v>
      </c>
    </row>
    <row r="1278" spans="1:7" x14ac:dyDescent="0.25">
      <c r="A1278" t="str">
        <f>B1278&amp;"_"&amp;COUNTIF($B$2:B1278,B1278)</f>
        <v>Speedwav 240421 Sun Shade For Ford Figo_1</v>
      </c>
      <c r="B1278" t="s">
        <v>935</v>
      </c>
      <c r="C1278">
        <v>1400</v>
      </c>
      <c r="D1278">
        <v>358</v>
      </c>
      <c r="E1278" t="s">
        <v>935</v>
      </c>
      <c r="F1278">
        <v>1394</v>
      </c>
      <c r="G1278">
        <v>448</v>
      </c>
    </row>
    <row r="1279" spans="1:7" x14ac:dyDescent="0.25">
      <c r="A1279" t="str">
        <f>B1279&amp;"_"&amp;COUNTIF($B$2:B1279,B1279)</f>
        <v>Speedwav 240408 Sun Shade For Volkswagen Polo_1</v>
      </c>
      <c r="B1279" t="s">
        <v>936</v>
      </c>
      <c r="C1279">
        <v>1400</v>
      </c>
      <c r="D1279">
        <v>358</v>
      </c>
      <c r="E1279" t="s">
        <v>936</v>
      </c>
      <c r="F1279">
        <v>1387</v>
      </c>
      <c r="G1279">
        <v>409</v>
      </c>
    </row>
    <row r="1280" spans="1:7" x14ac:dyDescent="0.25">
      <c r="A1280" t="str">
        <f>B1280&amp;"_"&amp;COUNTIF($B$2:B1280,B1280)</f>
        <v>Speedwav 240322 Sun Shade For Mahindra XUV 500_1</v>
      </c>
      <c r="B1280" t="s">
        <v>937</v>
      </c>
      <c r="C1280">
        <v>1400</v>
      </c>
      <c r="D1280">
        <v>358</v>
      </c>
      <c r="E1280" t="s">
        <v>937</v>
      </c>
      <c r="F1280">
        <v>1387</v>
      </c>
      <c r="G1280">
        <v>417</v>
      </c>
    </row>
    <row r="1281" spans="1:7" x14ac:dyDescent="0.25">
      <c r="A1281" t="str">
        <f>B1281&amp;"_"&amp;COUNTIF($B$2:B1281,B1281)</f>
        <v>Speedwav 240342 Sun Shade For Mahindra Scorpio_1</v>
      </c>
      <c r="B1281" t="s">
        <v>938</v>
      </c>
      <c r="C1281">
        <v>1400</v>
      </c>
      <c r="D1281">
        <v>358</v>
      </c>
      <c r="E1281" t="s">
        <v>938</v>
      </c>
      <c r="F1281">
        <v>1397</v>
      </c>
      <c r="G1281">
        <v>433</v>
      </c>
    </row>
    <row r="1282" spans="1:7" x14ac:dyDescent="0.25">
      <c r="A1282" t="str">
        <f>B1282&amp;"_"&amp;COUNTIF($B$2:B1282,B1282)</f>
        <v>Speedwav 240319 Sun Shade For Toyota Corolla Altis_1</v>
      </c>
      <c r="B1282" t="s">
        <v>939</v>
      </c>
      <c r="C1282">
        <v>1400</v>
      </c>
      <c r="D1282">
        <v>358</v>
      </c>
      <c r="E1282" t="s">
        <v>939</v>
      </c>
      <c r="F1282">
        <v>1388</v>
      </c>
      <c r="G1282">
        <v>396</v>
      </c>
    </row>
    <row r="1283" spans="1:7" x14ac:dyDescent="0.25">
      <c r="A1283" t="str">
        <f>B1283&amp;"_"&amp;COUNTIF($B$2:B1283,B1283)</f>
        <v>FS Mini Klub Printed Baby Girl's Basic Shorts_2</v>
      </c>
      <c r="B1283" t="s">
        <v>926</v>
      </c>
      <c r="C1283">
        <v>549</v>
      </c>
      <c r="D1283">
        <v>549</v>
      </c>
      <c r="E1283" t="s">
        <v>926</v>
      </c>
      <c r="F1283">
        <v>548</v>
      </c>
      <c r="G1283">
        <v>639</v>
      </c>
    </row>
    <row r="1284" spans="1:7" x14ac:dyDescent="0.25">
      <c r="A1284" t="str">
        <f>B1284&amp;"_"&amp;COUNTIF($B$2:B1284,B1284)</f>
        <v>Speedwav 240411 Sun Shade For Honda Jazz_1</v>
      </c>
      <c r="B1284" t="s">
        <v>940</v>
      </c>
      <c r="C1284">
        <v>1400</v>
      </c>
      <c r="D1284">
        <v>358</v>
      </c>
      <c r="E1284" t="s">
        <v>940</v>
      </c>
      <c r="F1284">
        <v>1385</v>
      </c>
      <c r="G1284">
        <v>448</v>
      </c>
    </row>
    <row r="1285" spans="1:7" x14ac:dyDescent="0.25">
      <c r="A1285" t="str">
        <f>B1285&amp;"_"&amp;COUNTIF($B$2:B1285,B1285)</f>
        <v>Speedwav 240440 Sun Shade For Chevrolet Spark_1</v>
      </c>
      <c r="B1285" t="s">
        <v>941</v>
      </c>
      <c r="C1285">
        <v>1400</v>
      </c>
      <c r="D1285">
        <v>358</v>
      </c>
      <c r="E1285" t="s">
        <v>941</v>
      </c>
      <c r="F1285">
        <v>1391</v>
      </c>
      <c r="G1285">
        <v>411</v>
      </c>
    </row>
    <row r="1286" spans="1:7" x14ac:dyDescent="0.25">
      <c r="A1286" t="str">
        <f>B1286&amp;"_"&amp;COUNTIF($B$2:B1286,B1286)</f>
        <v>DEBOCK DEBOCK Earphone For Samsung galaxy s advance i9070 Stereo Dynamic Headphone Wired Headphones_1</v>
      </c>
      <c r="B1286" t="s">
        <v>942</v>
      </c>
      <c r="C1286">
        <v>899</v>
      </c>
      <c r="D1286">
        <v>320</v>
      </c>
      <c r="E1286" t="s">
        <v>942</v>
      </c>
      <c r="F1286">
        <v>897</v>
      </c>
      <c r="G1286">
        <v>363</v>
      </c>
    </row>
    <row r="1287" spans="1:7" x14ac:dyDescent="0.25">
      <c r="A1287" t="str">
        <f>B1287&amp;"_"&amp;COUNTIF($B$2:B1287,B1287)</f>
        <v>Speedwav 240363 Sun Shade For Renault Duster_1</v>
      </c>
      <c r="B1287" t="s">
        <v>943</v>
      </c>
      <c r="C1287">
        <v>1400</v>
      </c>
      <c r="D1287">
        <v>358</v>
      </c>
      <c r="E1287" t="s">
        <v>943</v>
      </c>
      <c r="F1287">
        <v>1386</v>
      </c>
      <c r="G1287">
        <v>424</v>
      </c>
    </row>
    <row r="1288" spans="1:7" x14ac:dyDescent="0.25">
      <c r="A1288" t="str">
        <f>B1288&amp;"_"&amp;COUNTIF($B$2:B1288,B1288)</f>
        <v>FS Mini Klub Printed Baby Girl's Basic Shorts_3</v>
      </c>
      <c r="B1288" t="s">
        <v>926</v>
      </c>
      <c r="C1288">
        <v>499</v>
      </c>
      <c r="D1288">
        <v>499</v>
      </c>
      <c r="E1288" t="s">
        <v>926</v>
      </c>
      <c r="F1288">
        <v>494</v>
      </c>
      <c r="G1288">
        <v>587</v>
      </c>
    </row>
    <row r="1289" spans="1:7" x14ac:dyDescent="0.25">
      <c r="A1289" t="str">
        <f>B1289&amp;"_"&amp;COUNTIF($B$2:B1289,B1289)</f>
        <v>Speedwav 240420 Sun Shade For Ford Figo_1</v>
      </c>
      <c r="B1289" t="s">
        <v>944</v>
      </c>
      <c r="C1289">
        <v>1400</v>
      </c>
      <c r="D1289">
        <v>358</v>
      </c>
      <c r="E1289" t="s">
        <v>944</v>
      </c>
      <c r="F1289">
        <v>1388</v>
      </c>
      <c r="G1289">
        <v>413</v>
      </c>
    </row>
    <row r="1290" spans="1:7" x14ac:dyDescent="0.25">
      <c r="A1290" t="str">
        <f>B1290&amp;"_"&amp;COUNTIF($B$2:B1290,B1290)</f>
        <v>Speedwav 240437 Sun Shade For Hyundai i10_1</v>
      </c>
      <c r="B1290" t="s">
        <v>945</v>
      </c>
      <c r="C1290">
        <v>1400</v>
      </c>
      <c r="D1290">
        <v>358</v>
      </c>
      <c r="E1290" t="s">
        <v>945</v>
      </c>
      <c r="F1290">
        <v>1390</v>
      </c>
      <c r="G1290">
        <v>417</v>
      </c>
    </row>
    <row r="1291" spans="1:7" x14ac:dyDescent="0.25">
      <c r="A1291" t="str">
        <f>B1291&amp;"_"&amp;COUNTIF($B$2:B1291,B1291)</f>
        <v>Speedwav 240350 Sun Shade For Tata Indigo CS_1</v>
      </c>
      <c r="B1291" t="s">
        <v>946</v>
      </c>
      <c r="C1291">
        <v>1400</v>
      </c>
      <c r="D1291">
        <v>358</v>
      </c>
      <c r="E1291" t="s">
        <v>946</v>
      </c>
      <c r="F1291">
        <v>1384</v>
      </c>
      <c r="G1291">
        <v>452</v>
      </c>
    </row>
    <row r="1292" spans="1:7" x14ac:dyDescent="0.25">
      <c r="A1292" t="str">
        <f>B1292&amp;"_"&amp;COUNTIF($B$2:B1292,B1292)</f>
        <v>Speedwav 240362 Sun Shade For Renault Duster_1</v>
      </c>
      <c r="B1292" t="s">
        <v>947</v>
      </c>
      <c r="C1292">
        <v>1400</v>
      </c>
      <c r="D1292">
        <v>358</v>
      </c>
      <c r="E1292" t="s">
        <v>947</v>
      </c>
      <c r="F1292">
        <v>1384</v>
      </c>
      <c r="G1292">
        <v>427</v>
      </c>
    </row>
    <row r="1293" spans="1:7" x14ac:dyDescent="0.25">
      <c r="A1293" t="str">
        <f>B1293&amp;"_"&amp;COUNTIF($B$2:B1293,B1293)</f>
        <v>Speedwav 240461 Sun Shade For Maruti 800_1</v>
      </c>
      <c r="B1293" t="s">
        <v>948</v>
      </c>
      <c r="C1293">
        <v>1400</v>
      </c>
      <c r="D1293">
        <v>358</v>
      </c>
      <c r="E1293" t="s">
        <v>948</v>
      </c>
      <c r="F1293">
        <v>1391</v>
      </c>
      <c r="G1293">
        <v>447</v>
      </c>
    </row>
    <row r="1294" spans="1:7" x14ac:dyDescent="0.25">
      <c r="A1294" t="str">
        <f>B1294&amp;"_"&amp;COUNTIF($B$2:B1294,B1294)</f>
        <v>Vitamins Solid Baby Girl's Basic Shorts_1</v>
      </c>
      <c r="B1294" t="s">
        <v>949</v>
      </c>
      <c r="C1294">
        <v>529</v>
      </c>
      <c r="D1294">
        <v>529</v>
      </c>
      <c r="E1294" t="s">
        <v>949</v>
      </c>
      <c r="F1294">
        <v>517</v>
      </c>
      <c r="G1294">
        <v>653</v>
      </c>
    </row>
    <row r="1295" spans="1:7" x14ac:dyDescent="0.25">
      <c r="A1295" t="str">
        <f>B1295&amp;"_"&amp;COUNTIF($B$2:B1295,B1295)</f>
        <v>DEBOCK DEBOCK Earphone For HTC Desire 320 Stereo Dynamic Headphone Wired Headphones_1</v>
      </c>
      <c r="B1295" t="s">
        <v>950</v>
      </c>
      <c r="C1295">
        <v>899</v>
      </c>
      <c r="D1295">
        <v>320</v>
      </c>
      <c r="E1295" t="s">
        <v>950</v>
      </c>
      <c r="F1295">
        <v>884</v>
      </c>
      <c r="G1295">
        <v>379</v>
      </c>
    </row>
    <row r="1296" spans="1:7" x14ac:dyDescent="0.25">
      <c r="A1296" t="str">
        <f>B1296&amp;"_"&amp;COUNTIF($B$2:B1296,B1296)</f>
        <v>Speedwav 240460 Sun Shade For Maruti 800_1</v>
      </c>
      <c r="B1296" t="s">
        <v>951</v>
      </c>
      <c r="C1296">
        <v>1400</v>
      </c>
      <c r="D1296">
        <v>358</v>
      </c>
      <c r="E1296" t="s">
        <v>951</v>
      </c>
      <c r="F1296">
        <v>1391</v>
      </c>
      <c r="G1296">
        <v>394</v>
      </c>
    </row>
    <row r="1297" spans="1:7" x14ac:dyDescent="0.25">
      <c r="A1297" t="str">
        <f>B1297&amp;"_"&amp;COUNTIF($B$2:B1297,B1297)</f>
        <v>Speedwav 240404 Sun Shade For Fiat Punto_1</v>
      </c>
      <c r="B1297" t="s">
        <v>952</v>
      </c>
      <c r="C1297">
        <v>1400</v>
      </c>
      <c r="D1297">
        <v>358</v>
      </c>
      <c r="E1297" t="s">
        <v>952</v>
      </c>
      <c r="F1297">
        <v>1395</v>
      </c>
      <c r="G1297">
        <v>450</v>
      </c>
    </row>
    <row r="1298" spans="1:7" x14ac:dyDescent="0.25">
      <c r="A1298" t="str">
        <f>B1298&amp;"_"&amp;COUNTIF($B$2:B1298,B1298)</f>
        <v>Speedwav 240327 Sun Shade For Fiat Linea_1</v>
      </c>
      <c r="B1298" t="s">
        <v>953</v>
      </c>
      <c r="C1298">
        <v>1400</v>
      </c>
      <c r="D1298">
        <v>358</v>
      </c>
      <c r="E1298" t="s">
        <v>953</v>
      </c>
      <c r="F1298">
        <v>1386</v>
      </c>
      <c r="G1298">
        <v>429</v>
      </c>
    </row>
    <row r="1299" spans="1:7" x14ac:dyDescent="0.25">
      <c r="A1299" t="str">
        <f>B1299&amp;"_"&amp;COUNTIF($B$2:B1299,B1299)</f>
        <v>Vitamins Graphic Print Baby Girl's Basic Shorts_1</v>
      </c>
      <c r="B1299" t="s">
        <v>954</v>
      </c>
      <c r="C1299">
        <v>529</v>
      </c>
      <c r="D1299">
        <v>529</v>
      </c>
      <c r="E1299" t="s">
        <v>954</v>
      </c>
      <c r="F1299">
        <v>515</v>
      </c>
      <c r="G1299">
        <v>603</v>
      </c>
    </row>
    <row r="1300" spans="1:7" x14ac:dyDescent="0.25">
      <c r="A1300" t="str">
        <f>B1300&amp;"_"&amp;COUNTIF($B$2:B1300,B1300)</f>
        <v>Vitamins Embroidered Baby Girl's Denim Shorts_1</v>
      </c>
      <c r="B1300" t="s">
        <v>955</v>
      </c>
      <c r="C1300">
        <v>949</v>
      </c>
      <c r="D1300">
        <v>949</v>
      </c>
      <c r="E1300" t="s">
        <v>955</v>
      </c>
      <c r="F1300">
        <v>944</v>
      </c>
      <c r="G1300">
        <v>1083</v>
      </c>
    </row>
    <row r="1301" spans="1:7" x14ac:dyDescent="0.25">
      <c r="A1301" t="str">
        <f>B1301&amp;"_"&amp;COUNTIF($B$2:B1301,B1301)</f>
        <v>Vitamins Solid Baby Girl's Basic Shorts_2</v>
      </c>
      <c r="B1301" t="s">
        <v>949</v>
      </c>
      <c r="C1301">
        <v>529</v>
      </c>
      <c r="D1301">
        <v>529</v>
      </c>
      <c r="E1301" t="s">
        <v>949</v>
      </c>
      <c r="F1301">
        <v>517</v>
      </c>
      <c r="G1301">
        <v>648</v>
      </c>
    </row>
    <row r="1302" spans="1:7" x14ac:dyDescent="0.25">
      <c r="A1302" t="str">
        <f>B1302&amp;"_"&amp;COUNTIF($B$2:B1302,B1302)</f>
        <v>Speedo Logo Panel Aquashort Graphic Print Men's_1</v>
      </c>
      <c r="B1302" t="s">
        <v>956</v>
      </c>
      <c r="C1302">
        <v>1399</v>
      </c>
      <c r="D1302">
        <v>1399</v>
      </c>
      <c r="E1302" t="s">
        <v>956</v>
      </c>
      <c r="F1302">
        <v>1390</v>
      </c>
      <c r="G1302">
        <v>1554</v>
      </c>
    </row>
    <row r="1303" spans="1:7" x14ac:dyDescent="0.25">
      <c r="A1303" t="str">
        <f>B1303&amp;"_"&amp;COUNTIF($B$2:B1303,B1303)</f>
        <v>FS Mini Klub Printed Baby Girl's Basic Shorts_4</v>
      </c>
      <c r="B1303" t="s">
        <v>926</v>
      </c>
      <c r="C1303">
        <v>549</v>
      </c>
      <c r="D1303">
        <v>549</v>
      </c>
      <c r="E1303" t="s">
        <v>926</v>
      </c>
      <c r="F1303">
        <v>536</v>
      </c>
      <c r="G1303">
        <v>616</v>
      </c>
    </row>
    <row r="1304" spans="1:7" x14ac:dyDescent="0.25">
      <c r="A1304" t="str">
        <f>B1304&amp;"_"&amp;COUNTIF($B$2:B1304,B1304)</f>
        <v>Speedwav 240439 Sun Shade For Chevrolet Beat_1</v>
      </c>
      <c r="B1304" t="s">
        <v>957</v>
      </c>
      <c r="C1304">
        <v>1400</v>
      </c>
      <c r="D1304">
        <v>358</v>
      </c>
      <c r="E1304" t="s">
        <v>957</v>
      </c>
      <c r="F1304">
        <v>1382</v>
      </c>
      <c r="G1304">
        <v>434</v>
      </c>
    </row>
    <row r="1305" spans="1:7" x14ac:dyDescent="0.25">
      <c r="A1305" t="str">
        <f>B1305&amp;"_"&amp;COUNTIF($B$2:B1305,B1305)</f>
        <v>KE GIFT BOX STOR JEWELLARY Vanity Jewellery_1</v>
      </c>
      <c r="B1305" t="s">
        <v>958</v>
      </c>
      <c r="C1305">
        <v>400</v>
      </c>
      <c r="D1305">
        <v>360</v>
      </c>
      <c r="E1305" t="s">
        <v>958</v>
      </c>
      <c r="F1305">
        <v>387</v>
      </c>
      <c r="G1305">
        <v>437</v>
      </c>
    </row>
    <row r="1306" spans="1:7" x14ac:dyDescent="0.25">
      <c r="A1306" t="str">
        <f>B1306&amp;"_"&amp;COUNTIF($B$2:B1306,B1306)</f>
        <v>Kartique Handmade Wooden Box for Women Jewel Organizer Square Anchor DÃƒÂ©cor Jewellery Box Vanity Jewellery_1</v>
      </c>
      <c r="B1306" t="s">
        <v>959</v>
      </c>
      <c r="C1306">
        <v>320</v>
      </c>
      <c r="D1306">
        <v>290</v>
      </c>
      <c r="E1306" t="s">
        <v>959</v>
      </c>
      <c r="F1306">
        <v>314</v>
      </c>
      <c r="G1306">
        <v>325</v>
      </c>
    </row>
    <row r="1307" spans="1:7" x14ac:dyDescent="0.25">
      <c r="A1307" t="str">
        <f>B1307&amp;"_"&amp;COUNTIF($B$2:B1307,B1307)</f>
        <v>DARPAN Excellent Right Hand commercial Scissors_1</v>
      </c>
      <c r="B1307" t="s">
        <v>960</v>
      </c>
      <c r="C1307">
        <v>898</v>
      </c>
      <c r="D1307">
        <v>599</v>
      </c>
      <c r="E1307" t="s">
        <v>960</v>
      </c>
      <c r="F1307">
        <v>885</v>
      </c>
      <c r="G1307">
        <v>663</v>
      </c>
    </row>
    <row r="1308" spans="1:7" x14ac:dyDescent="0.25">
      <c r="A1308" t="str">
        <f>B1308&amp;"_"&amp;COUNTIF($B$2:B1308,B1308)</f>
        <v>Kartique Hand Made Box in smooth Finish with Glass Lid Jewellery Box Vanity Jewellery_1</v>
      </c>
      <c r="B1308" t="s">
        <v>961</v>
      </c>
      <c r="C1308">
        <v>360</v>
      </c>
      <c r="D1308">
        <v>345</v>
      </c>
      <c r="E1308" t="s">
        <v>961</v>
      </c>
      <c r="F1308">
        <v>350</v>
      </c>
      <c r="G1308">
        <v>401</v>
      </c>
    </row>
    <row r="1309" spans="1:7" x14ac:dyDescent="0.25">
      <c r="A1309" t="str">
        <f>B1309&amp;"_"&amp;COUNTIF($B$2:B1309,B1309)</f>
        <v>Giorgio Armani SMOOTH SILK LIP PENCIL 12_1</v>
      </c>
      <c r="B1309" t="s">
        <v>962</v>
      </c>
      <c r="C1309">
        <v>1800</v>
      </c>
      <c r="D1309">
        <v>1710</v>
      </c>
      <c r="E1309" t="s">
        <v>962</v>
      </c>
      <c r="F1309">
        <v>1796</v>
      </c>
      <c r="G1309">
        <v>2219</v>
      </c>
    </row>
    <row r="1310" spans="1:7" x14ac:dyDescent="0.25">
      <c r="A1310" t="str">
        <f>B1310&amp;"_"&amp;COUNTIF($B$2:B1310,B1310)</f>
        <v>Jaipur Print Cotton Floral Diwan Set_1</v>
      </c>
      <c r="B1310" t="s">
        <v>963</v>
      </c>
      <c r="C1310">
        <v>3999</v>
      </c>
      <c r="D1310">
        <v>1749</v>
      </c>
      <c r="E1310" t="s">
        <v>963</v>
      </c>
      <c r="F1310">
        <v>3997</v>
      </c>
      <c r="G1310">
        <v>2239</v>
      </c>
    </row>
    <row r="1311" spans="1:7" x14ac:dyDescent="0.25">
      <c r="A1311" t="str">
        <f>B1311&amp;"_"&amp;COUNTIF($B$2:B1311,B1311)</f>
        <v>Silvesto India Stone Pendant_1</v>
      </c>
      <c r="B1311" t="s">
        <v>964</v>
      </c>
      <c r="C1311">
        <v>1100</v>
      </c>
      <c r="D1311">
        <v>550</v>
      </c>
      <c r="E1311" t="s">
        <v>964</v>
      </c>
      <c r="F1311">
        <v>1099</v>
      </c>
      <c r="G1311">
        <v>685</v>
      </c>
    </row>
    <row r="1312" spans="1:7" x14ac:dyDescent="0.25">
      <c r="A1312" t="str">
        <f>B1312&amp;"_"&amp;COUNTIF($B$2:B1312,B1312)</f>
        <v>Gehna Yellow Gold Zircon Silver Pendant_1</v>
      </c>
      <c r="B1312" t="s">
        <v>965</v>
      </c>
      <c r="C1312">
        <v>900</v>
      </c>
      <c r="D1312">
        <v>586</v>
      </c>
      <c r="E1312" t="s">
        <v>965</v>
      </c>
      <c r="F1312">
        <v>880</v>
      </c>
      <c r="G1312">
        <v>721</v>
      </c>
    </row>
    <row r="1313" spans="1:7" x14ac:dyDescent="0.25">
      <c r="A1313" t="str">
        <f>B1313&amp;"_"&amp;COUNTIF($B$2:B1313,B1313)</f>
        <v>Kirati Flower Design 14K Yellow Gold Garnet, Cubic Zirconia Sterling Silver Pendant_1</v>
      </c>
      <c r="B1313" t="s">
        <v>966</v>
      </c>
      <c r="C1313">
        <v>3350</v>
      </c>
      <c r="D1313">
        <v>2178</v>
      </c>
      <c r="E1313" t="s">
        <v>966</v>
      </c>
      <c r="F1313">
        <v>3349</v>
      </c>
      <c r="G1313">
        <v>2643</v>
      </c>
    </row>
    <row r="1314" spans="1:7" x14ac:dyDescent="0.25">
      <c r="A1314" t="str">
        <f>B1314&amp;"_"&amp;COUNTIF($B$2:B1314,B1314)</f>
        <v>Silvesto India Stone Pendant_2</v>
      </c>
      <c r="B1314" t="s">
        <v>964</v>
      </c>
      <c r="C1314">
        <v>1100</v>
      </c>
      <c r="D1314">
        <v>550</v>
      </c>
      <c r="E1314" t="s">
        <v>964</v>
      </c>
      <c r="F1314">
        <v>1094</v>
      </c>
      <c r="G1314">
        <v>638</v>
      </c>
    </row>
    <row r="1315" spans="1:7" x14ac:dyDescent="0.25">
      <c r="A1315" t="str">
        <f>B1315&amp;"_"&amp;COUNTIF($B$2:B1315,B1315)</f>
        <v>florence9 baby cap red checks Cap_1</v>
      </c>
      <c r="B1315" t="s">
        <v>967</v>
      </c>
      <c r="C1315">
        <v>800</v>
      </c>
      <c r="D1315">
        <v>399</v>
      </c>
      <c r="E1315" t="s">
        <v>967</v>
      </c>
      <c r="F1315">
        <v>789</v>
      </c>
      <c r="G1315">
        <v>516</v>
      </c>
    </row>
    <row r="1316" spans="1:7" x14ac:dyDescent="0.25">
      <c r="A1316" t="str">
        <f>B1316&amp;"_"&amp;COUNTIF($B$2:B1316,B1316)</f>
        <v>Vastrani Casual Full Sleeve Printed Women's Top_1</v>
      </c>
      <c r="B1316" t="s">
        <v>968</v>
      </c>
      <c r="C1316">
        <v>1597</v>
      </c>
      <c r="D1316">
        <v>479</v>
      </c>
      <c r="E1316" t="s">
        <v>968</v>
      </c>
      <c r="F1316">
        <v>1580</v>
      </c>
      <c r="G1316">
        <v>551</v>
      </c>
    </row>
    <row r="1317" spans="1:7" x14ac:dyDescent="0.25">
      <c r="A1317" t="str">
        <f>B1317&amp;"_"&amp;COUNTIF($B$2:B1317,B1317)</f>
        <v>Mothercare Leggings_1</v>
      </c>
      <c r="B1317" t="s">
        <v>969</v>
      </c>
      <c r="C1317">
        <v>1299</v>
      </c>
      <c r="D1317">
        <v>1039</v>
      </c>
      <c r="E1317" t="s">
        <v>969</v>
      </c>
      <c r="F1317">
        <v>1285</v>
      </c>
      <c r="G1317">
        <v>1178</v>
      </c>
    </row>
    <row r="1318" spans="1:7" x14ac:dyDescent="0.25">
      <c r="A1318" t="str">
        <f>B1318&amp;"_"&amp;COUNTIF($B$2:B1318,B1318)</f>
        <v>Steelseries Siberia 200 Wired Headset_1</v>
      </c>
      <c r="B1318" t="s">
        <v>970</v>
      </c>
      <c r="C1318">
        <v>6999</v>
      </c>
      <c r="D1318">
        <v>5999</v>
      </c>
      <c r="E1318" t="s">
        <v>970</v>
      </c>
      <c r="F1318">
        <v>6982</v>
      </c>
      <c r="G1318">
        <v>6637</v>
      </c>
    </row>
    <row r="1319" spans="1:7" x14ac:dyDescent="0.25">
      <c r="A1319" t="str">
        <f>B1319&amp;"_"&amp;COUNTIF($B$2:B1319,B1319)</f>
        <v>Speedwav 232305 Hood Car Sticker_1</v>
      </c>
      <c r="B1319" t="s">
        <v>971</v>
      </c>
      <c r="C1319">
        <v>2700</v>
      </c>
      <c r="D1319">
        <v>984</v>
      </c>
      <c r="E1319" t="s">
        <v>971</v>
      </c>
      <c r="F1319">
        <v>2684</v>
      </c>
      <c r="G1319">
        <v>1270</v>
      </c>
    </row>
    <row r="1320" spans="1:7" x14ac:dyDescent="0.25">
      <c r="A1320" t="str">
        <f>B1320&amp;"_"&amp;COUNTIF($B$2:B1320,B1320)</f>
        <v>Techware Microwavable Tea Cups WF13115 - Purple WF13115 - P_1</v>
      </c>
      <c r="B1320" t="s">
        <v>972</v>
      </c>
      <c r="E1320" t="s">
        <v>972</v>
      </c>
      <c r="F1320">
        <v>-2</v>
      </c>
      <c r="G1320">
        <v>0</v>
      </c>
    </row>
    <row r="1321" spans="1:7" x14ac:dyDescent="0.25">
      <c r="A1321" t="str">
        <f>B1321&amp;"_"&amp;COUNTIF($B$2:B1321,B1321)</f>
        <v>VarEesha Wooden Key Holder_1</v>
      </c>
      <c r="B1321" t="s">
        <v>973</v>
      </c>
      <c r="C1321">
        <v>1599</v>
      </c>
      <c r="D1321">
        <v>1199</v>
      </c>
      <c r="E1321" t="s">
        <v>973</v>
      </c>
      <c r="F1321">
        <v>1592</v>
      </c>
      <c r="G1321">
        <v>1428</v>
      </c>
    </row>
    <row r="1322" spans="1:7" x14ac:dyDescent="0.25">
      <c r="A1322" t="str">
        <f>B1322&amp;"_"&amp;COUNTIF($B$2:B1322,B1322)</f>
        <v>AND Designs Artistic Wooden Key Holder Wooden Key Holder_1</v>
      </c>
      <c r="B1322" t="s">
        <v>974</v>
      </c>
      <c r="C1322">
        <v>500</v>
      </c>
      <c r="D1322">
        <v>300</v>
      </c>
      <c r="E1322" t="s">
        <v>974</v>
      </c>
      <c r="F1322">
        <v>481</v>
      </c>
      <c r="G1322">
        <v>357</v>
      </c>
    </row>
    <row r="1323" spans="1:7" x14ac:dyDescent="0.25">
      <c r="A1323" t="str">
        <f>B1323&amp;"_"&amp;COUNTIF($B$2:B1323,B1323)</f>
        <v>Speedwav 232358 Hood Car Sticker_1</v>
      </c>
      <c r="B1323" t="s">
        <v>975</v>
      </c>
      <c r="C1323">
        <v>2700</v>
      </c>
      <c r="D1323">
        <v>984</v>
      </c>
      <c r="E1323" t="s">
        <v>975</v>
      </c>
      <c r="F1323">
        <v>2689</v>
      </c>
      <c r="G1323">
        <v>1212</v>
      </c>
    </row>
    <row r="1324" spans="1:7" x14ac:dyDescent="0.25">
      <c r="A1324" t="str">
        <f>B1324&amp;"_"&amp;COUNTIF($B$2:B1324,B1324)</f>
        <v>Platex Classy 1000 ml Bottle_1</v>
      </c>
      <c r="B1324" t="s">
        <v>976</v>
      </c>
      <c r="C1324">
        <v>850</v>
      </c>
      <c r="D1324">
        <v>380</v>
      </c>
      <c r="E1324" t="s">
        <v>976</v>
      </c>
      <c r="F1324">
        <v>835</v>
      </c>
      <c r="G1324">
        <v>492</v>
      </c>
    </row>
    <row r="1325" spans="1:7" x14ac:dyDescent="0.25">
      <c r="A1325" t="str">
        <f>B1325&amp;"_"&amp;COUNTIF($B$2:B1325,B1325)</f>
        <v>BONHEUR Casual 3/4 Sleeve Floral Print Women's Top_1</v>
      </c>
      <c r="B1325" t="s">
        <v>977</v>
      </c>
      <c r="C1325">
        <v>1299</v>
      </c>
      <c r="D1325">
        <v>899</v>
      </c>
      <c r="E1325" t="s">
        <v>977</v>
      </c>
      <c r="F1325">
        <v>1282</v>
      </c>
      <c r="G1325">
        <v>992</v>
      </c>
    </row>
    <row r="1326" spans="1:7" x14ac:dyDescent="0.25">
      <c r="A1326" t="str">
        <f>B1326&amp;"_"&amp;COUNTIF($B$2:B1326,B1326)</f>
        <v>Stealodeal Grand Harvest 11 Function Multi Utility Swiss Knife_1</v>
      </c>
      <c r="B1326" t="s">
        <v>978</v>
      </c>
      <c r="C1326">
        <v>499</v>
      </c>
      <c r="D1326">
        <v>299</v>
      </c>
      <c r="E1326" t="s">
        <v>978</v>
      </c>
      <c r="F1326">
        <v>489</v>
      </c>
      <c r="G1326">
        <v>345</v>
      </c>
    </row>
    <row r="1327" spans="1:7" x14ac:dyDescent="0.25">
      <c r="A1327" t="str">
        <f>B1327&amp;"_"&amp;COUNTIF($B$2:B1327,B1327)</f>
        <v>Zevrr Sterling Silver Swarovski Zirconia Platinum NA K Ring_1</v>
      </c>
      <c r="B1327" t="s">
        <v>979</v>
      </c>
      <c r="C1327">
        <v>4789</v>
      </c>
      <c r="D1327">
        <v>1915</v>
      </c>
      <c r="E1327" t="s">
        <v>979</v>
      </c>
      <c r="F1327">
        <v>4777</v>
      </c>
      <c r="G1327">
        <v>2317</v>
      </c>
    </row>
    <row r="1328" spans="1:7" x14ac:dyDescent="0.25">
      <c r="A1328" t="str">
        <f>B1328&amp;"_"&amp;COUNTIF($B$2:B1328,B1328)</f>
        <v>Kitts N Nevis Slim Fit Girl's Jeans_1</v>
      </c>
      <c r="B1328" t="s">
        <v>980</v>
      </c>
      <c r="C1328">
        <v>975</v>
      </c>
      <c r="D1328">
        <v>775</v>
      </c>
      <c r="E1328" t="s">
        <v>980</v>
      </c>
      <c r="F1328">
        <v>964</v>
      </c>
      <c r="G1328">
        <v>913</v>
      </c>
    </row>
    <row r="1329" spans="1:7" x14ac:dyDescent="0.25">
      <c r="A1329" t="str">
        <f>B1329&amp;"_"&amp;COUNTIF($B$2:B1329,B1329)</f>
        <v>fashion bazar Self Design Women's Lehenga Choli_1</v>
      </c>
      <c r="B1329" t="s">
        <v>981</v>
      </c>
      <c r="C1329">
        <v>4999</v>
      </c>
      <c r="D1329">
        <v>1599</v>
      </c>
      <c r="E1329" t="s">
        <v>981</v>
      </c>
      <c r="F1329">
        <v>4993</v>
      </c>
      <c r="G1329">
        <v>1867</v>
      </c>
    </row>
    <row r="1330" spans="1:7" x14ac:dyDescent="0.25">
      <c r="A1330" t="str">
        <f>B1330&amp;"_"&amp;COUNTIF($B$2:B1330,B1330)</f>
        <v>Sohardhastshilp Self Design Women's Lehenga, Choli and Dupatta Set_1</v>
      </c>
      <c r="B1330" t="s">
        <v>982</v>
      </c>
      <c r="C1330">
        <v>2000</v>
      </c>
      <c r="D1330">
        <v>1770</v>
      </c>
      <c r="E1330" t="s">
        <v>982</v>
      </c>
      <c r="F1330">
        <v>1983</v>
      </c>
      <c r="G1330">
        <v>2001</v>
      </c>
    </row>
    <row r="1331" spans="1:7" x14ac:dyDescent="0.25">
      <c r="A1331" t="str">
        <f>B1331&amp;"_"&amp;COUNTIF($B$2:B1331,B1331)</f>
        <v>Philigree Casual 3/4 Sleeve Printed Women's Top_1</v>
      </c>
      <c r="B1331" t="s">
        <v>983</v>
      </c>
      <c r="C1331">
        <v>499</v>
      </c>
      <c r="D1331">
        <v>499</v>
      </c>
      <c r="E1331" t="s">
        <v>983</v>
      </c>
      <c r="F1331">
        <v>482</v>
      </c>
      <c r="G1331">
        <v>601</v>
      </c>
    </row>
    <row r="1332" spans="1:7" x14ac:dyDescent="0.25">
      <c r="A1332" t="str">
        <f>B1332&amp;"_"&amp;COUNTIF($B$2:B1332,B1332)</f>
        <v>Noritake Carnivale Mug MUGM25091058C_1</v>
      </c>
      <c r="B1332" t="s">
        <v>984</v>
      </c>
      <c r="C1332">
        <v>1090</v>
      </c>
      <c r="D1332">
        <v>1090</v>
      </c>
      <c r="E1332" t="s">
        <v>984</v>
      </c>
      <c r="F1332">
        <v>1084</v>
      </c>
      <c r="G1332">
        <v>1296</v>
      </c>
    </row>
    <row r="1333" spans="1:7" x14ac:dyDescent="0.25">
      <c r="A1333" t="str">
        <f>B1333&amp;"_"&amp;COUNTIF($B$2:B1333,B1333)</f>
        <v>Rastogi Handicrafts JOINT LESS LEAK PROOF DECORATIVE 950 ml Bottle_1</v>
      </c>
      <c r="B1333" t="s">
        <v>985</v>
      </c>
      <c r="C1333">
        <v>1599</v>
      </c>
      <c r="D1333">
        <v>1099</v>
      </c>
      <c r="E1333" t="s">
        <v>985</v>
      </c>
      <c r="F1333">
        <v>1593</v>
      </c>
      <c r="G1333">
        <v>1368</v>
      </c>
    </row>
    <row r="1334" spans="1:7" x14ac:dyDescent="0.25">
      <c r="A1334" t="str">
        <f>B1334&amp;"_"&amp;COUNTIF($B$2:B1334,B1334)</f>
        <v>UMA TRADERS Cotton Embroidered Semi-stitched Salwar Suit Dupatta Material_1</v>
      </c>
      <c r="B1334" t="s">
        <v>986</v>
      </c>
      <c r="C1334">
        <v>2499</v>
      </c>
      <c r="D1334">
        <v>999</v>
      </c>
      <c r="E1334" t="s">
        <v>986</v>
      </c>
      <c r="F1334">
        <v>2480</v>
      </c>
      <c r="G1334">
        <v>1252</v>
      </c>
    </row>
    <row r="1335" spans="1:7" x14ac:dyDescent="0.25">
      <c r="A1335" t="str">
        <f>B1335&amp;"_"&amp;COUNTIF($B$2:B1335,B1335)</f>
        <v>CraftGhar X-02-EW-B-147-E._1</v>
      </c>
      <c r="B1335" t="s">
        <v>987</v>
      </c>
      <c r="C1335">
        <v>2832</v>
      </c>
      <c r="D1335">
        <v>1899</v>
      </c>
      <c r="E1335" t="s">
        <v>987</v>
      </c>
      <c r="F1335">
        <v>2824</v>
      </c>
      <c r="G1335">
        <v>2312</v>
      </c>
    </row>
    <row r="1336" spans="1:7" x14ac:dyDescent="0.25">
      <c r="A1336" t="str">
        <f>B1336&amp;"_"&amp;COUNTIF($B$2:B1336,B1336)</f>
        <v>Malabar Gold and Diamonds HBDAAAABLZJM Gold Ruby 22 K Ring_1</v>
      </c>
      <c r="B1336" t="s">
        <v>988</v>
      </c>
      <c r="C1336">
        <v>11786</v>
      </c>
      <c r="D1336">
        <v>11786</v>
      </c>
      <c r="E1336" t="s">
        <v>988</v>
      </c>
      <c r="F1336">
        <v>11776</v>
      </c>
      <c r="G1336">
        <v>13985</v>
      </c>
    </row>
    <row r="1337" spans="1:7" x14ac:dyDescent="0.25">
      <c r="A1337" t="str">
        <f>B1337&amp;"_"&amp;COUNTIF($B$2:B1337,B1337)</f>
        <v>UMA TRADERS Chanderi Embroidered Semi-stitched Salwar Suit Dupatta Material_1</v>
      </c>
      <c r="B1337" t="s">
        <v>989</v>
      </c>
      <c r="C1337">
        <v>1999</v>
      </c>
      <c r="D1337">
        <v>849</v>
      </c>
      <c r="E1337" t="s">
        <v>989</v>
      </c>
      <c r="F1337">
        <v>1996</v>
      </c>
      <c r="G1337">
        <v>996</v>
      </c>
    </row>
    <row r="1338" spans="1:7" x14ac:dyDescent="0.25">
      <c r="A1338" t="str">
        <f>B1338&amp;"_"&amp;COUNTIF($B$2:B1338,B1338)</f>
        <v>Maped Twist and Flex Transparent Rubber Rulers_1</v>
      </c>
      <c r="B1338" t="s">
        <v>990</v>
      </c>
      <c r="C1338">
        <v>49</v>
      </c>
      <c r="D1338">
        <v>49</v>
      </c>
      <c r="E1338" t="s">
        <v>990</v>
      </c>
      <c r="F1338">
        <v>46</v>
      </c>
      <c r="G1338">
        <v>54</v>
      </c>
    </row>
    <row r="1339" spans="1:7" x14ac:dyDescent="0.25">
      <c r="A1339" t="str">
        <f>B1339&amp;"_"&amp;COUNTIF($B$2:B1339,B1339)</f>
        <v>Dealcrox Kangaroo Keeper Bags Organizer_1</v>
      </c>
      <c r="B1339" t="s">
        <v>991</v>
      </c>
      <c r="C1339">
        <v>799</v>
      </c>
      <c r="D1339">
        <v>499</v>
      </c>
      <c r="E1339" t="s">
        <v>991</v>
      </c>
      <c r="F1339">
        <v>793</v>
      </c>
      <c r="G1339">
        <v>600</v>
      </c>
    </row>
    <row r="1340" spans="1:7" x14ac:dyDescent="0.25">
      <c r="A1340" t="str">
        <f>B1340&amp;"_"&amp;COUNTIF($B$2:B1340,B1340)</f>
        <v>Action Shoes Slippers_1</v>
      </c>
      <c r="B1340" t="s">
        <v>992</v>
      </c>
      <c r="C1340">
        <v>349</v>
      </c>
      <c r="D1340">
        <v>349</v>
      </c>
      <c r="E1340" t="s">
        <v>992</v>
      </c>
      <c r="F1340">
        <v>333</v>
      </c>
      <c r="G1340">
        <v>419</v>
      </c>
    </row>
    <row r="1341" spans="1:7" x14ac:dyDescent="0.25">
      <c r="A1341" t="str">
        <f>B1341&amp;"_"&amp;COUNTIF($B$2:B1341,B1341)</f>
        <v>fourgee Slim Fit Girl's Jeans_1</v>
      </c>
      <c r="B1341" t="s">
        <v>993</v>
      </c>
      <c r="C1341">
        <v>2000</v>
      </c>
      <c r="D1341">
        <v>599</v>
      </c>
      <c r="E1341" t="s">
        <v>993</v>
      </c>
      <c r="F1341">
        <v>1995</v>
      </c>
      <c r="G1341">
        <v>667</v>
      </c>
    </row>
    <row r="1342" spans="1:7" x14ac:dyDescent="0.25">
      <c r="A1342" t="str">
        <f>B1342&amp;"_"&amp;COUNTIF($B$2:B1342,B1342)</f>
        <v>VIHA Net Embroidered Semi-stitched Salwar Suit Dupatta Material_1</v>
      </c>
      <c r="B1342" t="s">
        <v>994</v>
      </c>
      <c r="C1342">
        <v>4999</v>
      </c>
      <c r="D1342">
        <v>2699</v>
      </c>
      <c r="E1342" t="s">
        <v>994</v>
      </c>
      <c r="F1342">
        <v>4995</v>
      </c>
      <c r="G1342">
        <v>3383</v>
      </c>
    </row>
    <row r="1343" spans="1:7" x14ac:dyDescent="0.25">
      <c r="A1343" t="str">
        <f>B1343&amp;"_"&amp;COUNTIF($B$2:B1343,B1343)</f>
        <v>Rasav Jewels Yellow Gold Diamond 18 K Ring_1</v>
      </c>
      <c r="B1343" t="s">
        <v>995</v>
      </c>
      <c r="C1343">
        <v>25603</v>
      </c>
      <c r="D1343">
        <v>17923</v>
      </c>
      <c r="E1343" t="s">
        <v>995</v>
      </c>
      <c r="F1343">
        <v>25602</v>
      </c>
      <c r="G1343">
        <v>22364</v>
      </c>
    </row>
    <row r="1344" spans="1:7" x14ac:dyDescent="0.25">
      <c r="A1344" t="str">
        <f>B1344&amp;"_"&amp;COUNTIF($B$2:B1344,B1344)</f>
        <v>Speedwav 232241 Hood Car Sticker_1</v>
      </c>
      <c r="B1344" t="s">
        <v>996</v>
      </c>
      <c r="C1344">
        <v>2700</v>
      </c>
      <c r="D1344">
        <v>984</v>
      </c>
      <c r="E1344" t="s">
        <v>996</v>
      </c>
      <c r="F1344">
        <v>2684</v>
      </c>
      <c r="G1344">
        <v>1196</v>
      </c>
    </row>
    <row r="1345" spans="1:7" x14ac:dyDescent="0.25">
      <c r="A1345" t="str">
        <f>B1345&amp;"_"&amp;COUNTIF($B$2:B1345,B1345)</f>
        <v>Reinvent Casual Short Sleeve Self Design Women's Top_1</v>
      </c>
      <c r="B1345" t="s">
        <v>997</v>
      </c>
      <c r="C1345">
        <v>799</v>
      </c>
      <c r="D1345">
        <v>799</v>
      </c>
      <c r="E1345" t="s">
        <v>997</v>
      </c>
      <c r="F1345">
        <v>791</v>
      </c>
      <c r="G1345">
        <v>1022</v>
      </c>
    </row>
    <row r="1346" spans="1:7" x14ac:dyDescent="0.25">
      <c r="A1346" t="str">
        <f>B1346&amp;"_"&amp;COUNTIF($B$2:B1346,B1346)</f>
        <v>BUMPKIN Printed Women's Tunic_1</v>
      </c>
      <c r="B1346" t="s">
        <v>998</v>
      </c>
      <c r="C1346">
        <v>2150</v>
      </c>
      <c r="D1346">
        <v>1050</v>
      </c>
      <c r="E1346" t="s">
        <v>998</v>
      </c>
      <c r="F1346">
        <v>2130</v>
      </c>
      <c r="G1346">
        <v>1188</v>
      </c>
    </row>
    <row r="1347" spans="1:7" x14ac:dyDescent="0.25">
      <c r="A1347" t="str">
        <f>B1347&amp;"_"&amp;COUNTIF($B$2:B1347,B1347)</f>
        <v>fashion point SLIM Fit Girl's Jeans_1</v>
      </c>
      <c r="B1347" t="s">
        <v>999</v>
      </c>
      <c r="C1347">
        <v>1499</v>
      </c>
      <c r="D1347">
        <v>799</v>
      </c>
      <c r="E1347" t="s">
        <v>999</v>
      </c>
      <c r="F1347">
        <v>1487</v>
      </c>
      <c r="G1347">
        <v>1036</v>
      </c>
    </row>
    <row r="1348" spans="1:7" x14ac:dyDescent="0.25">
      <c r="A1348" t="str">
        <f>B1348&amp;"_"&amp;COUNTIF($B$2:B1348,B1348)</f>
        <v>VIHA Net Embroidered Semi-stitched Salwar Suit Dupatta Material_2</v>
      </c>
      <c r="B1348" t="s">
        <v>994</v>
      </c>
      <c r="C1348">
        <v>4999</v>
      </c>
      <c r="D1348">
        <v>2699</v>
      </c>
      <c r="E1348" t="s">
        <v>994</v>
      </c>
      <c r="F1348">
        <v>4983</v>
      </c>
      <c r="G1348">
        <v>3120</v>
      </c>
    </row>
    <row r="1349" spans="1:7" x14ac:dyDescent="0.25">
      <c r="A1349" t="str">
        <f>B1349&amp;"_"&amp;COUNTIF($B$2:B1349,B1349)</f>
        <v>Action Shoes Flip Flops_1</v>
      </c>
      <c r="B1349" t="s">
        <v>1000</v>
      </c>
      <c r="C1349">
        <v>249</v>
      </c>
      <c r="D1349">
        <v>249</v>
      </c>
      <c r="E1349" t="s">
        <v>1000</v>
      </c>
      <c r="F1349">
        <v>247</v>
      </c>
      <c r="G1349">
        <v>298</v>
      </c>
    </row>
    <row r="1350" spans="1:7" x14ac:dyDescent="0.25">
      <c r="A1350" t="str">
        <f>B1350&amp;"_"&amp;COUNTIF($B$2:B1350,B1350)</f>
        <v>Frabjous Sterling Silver Toe Ring Set_1</v>
      </c>
      <c r="B1350" t="s">
        <v>1001</v>
      </c>
      <c r="C1350">
        <v>1099</v>
      </c>
      <c r="D1350">
        <v>599</v>
      </c>
      <c r="E1350" t="s">
        <v>1001</v>
      </c>
      <c r="F1350">
        <v>1090</v>
      </c>
      <c r="G1350">
        <v>759</v>
      </c>
    </row>
    <row r="1351" spans="1:7" x14ac:dyDescent="0.25">
      <c r="A1351" t="str">
        <f>B1351&amp;"_"&amp;COUNTIF($B$2:B1351,B1351)</f>
        <v>Frabjous Sterling Silver Toe Ring Set_2</v>
      </c>
      <c r="B1351" t="s">
        <v>1001</v>
      </c>
      <c r="C1351">
        <v>1099</v>
      </c>
      <c r="D1351">
        <v>599</v>
      </c>
      <c r="E1351" t="s">
        <v>1001</v>
      </c>
      <c r="F1351">
        <v>1084</v>
      </c>
      <c r="G1351">
        <v>689</v>
      </c>
    </row>
    <row r="1352" spans="1:7" x14ac:dyDescent="0.25">
      <c r="A1352" t="str">
        <f>B1352&amp;"_"&amp;COUNTIF($B$2:B1352,B1352)</f>
        <v>Action Shoes Slippers_2</v>
      </c>
      <c r="B1352" t="s">
        <v>992</v>
      </c>
      <c r="C1352">
        <v>349</v>
      </c>
      <c r="D1352">
        <v>349</v>
      </c>
      <c r="E1352" t="s">
        <v>992</v>
      </c>
      <c r="F1352">
        <v>339</v>
      </c>
      <c r="G1352">
        <v>398</v>
      </c>
    </row>
    <row r="1353" spans="1:7" x14ac:dyDescent="0.25">
      <c r="A1353" t="str">
        <f>B1353&amp;"_"&amp;COUNTIF($B$2:B1353,B1353)</f>
        <v>Malabar Gold and Diamonds HBDAAAABLZLD Gold Emerald 22 K Ring_1</v>
      </c>
      <c r="B1353" t="s">
        <v>1002</v>
      </c>
      <c r="C1353">
        <v>5373</v>
      </c>
      <c r="D1353">
        <v>5373</v>
      </c>
      <c r="E1353" t="s">
        <v>1002</v>
      </c>
      <c r="F1353">
        <v>5353</v>
      </c>
      <c r="G1353">
        <v>6328</v>
      </c>
    </row>
    <row r="1354" spans="1:7" x14ac:dyDescent="0.25">
      <c r="A1354" t="str">
        <f>B1354&amp;"_"&amp;COUNTIF($B$2:B1354,B1354)</f>
        <v>Oner Casual Short Sleeve Printed Women's Top_1</v>
      </c>
      <c r="B1354" t="s">
        <v>1003</v>
      </c>
      <c r="C1354">
        <v>299</v>
      </c>
      <c r="D1354">
        <v>299</v>
      </c>
      <c r="E1354" t="s">
        <v>1003</v>
      </c>
      <c r="F1354">
        <v>281</v>
      </c>
      <c r="G1354">
        <v>384</v>
      </c>
    </row>
    <row r="1355" spans="1:7" x14ac:dyDescent="0.25">
      <c r="A1355" t="str">
        <f>B1355&amp;"_"&amp;COUNTIF($B$2:B1355,B1355)</f>
        <v>Rasav Jewels Yellow Gold Diamond 18 K Ring_2</v>
      </c>
      <c r="B1355" t="s">
        <v>995</v>
      </c>
      <c r="C1355">
        <v>30461</v>
      </c>
      <c r="D1355">
        <v>21323</v>
      </c>
      <c r="E1355" t="s">
        <v>995</v>
      </c>
      <c r="F1355">
        <v>30459</v>
      </c>
      <c r="G1355">
        <v>25437</v>
      </c>
    </row>
    <row r="1356" spans="1:7" x14ac:dyDescent="0.25">
      <c r="A1356" t="str">
        <f>B1356&amp;"_"&amp;COUNTIF($B$2:B1356,B1356)</f>
        <v>Zevrr Sterling Silver Swarovski Zirconia Platinum NA K Ring_2</v>
      </c>
      <c r="B1356" t="s">
        <v>979</v>
      </c>
      <c r="C1356">
        <v>3344</v>
      </c>
      <c r="D1356">
        <v>1337</v>
      </c>
      <c r="E1356" t="s">
        <v>979</v>
      </c>
      <c r="F1356">
        <v>3341</v>
      </c>
      <c r="G1356">
        <v>1648</v>
      </c>
    </row>
    <row r="1357" spans="1:7" x14ac:dyDescent="0.25">
      <c r="A1357" t="str">
        <f>B1357&amp;"_"&amp;COUNTIF($B$2:B1357,B1357)</f>
        <v>Rasav Jewels Yellow Gold Diamond 18 K Ring_3</v>
      </c>
      <c r="B1357" t="s">
        <v>995</v>
      </c>
      <c r="C1357">
        <v>42125</v>
      </c>
      <c r="D1357">
        <v>29489</v>
      </c>
      <c r="E1357" t="s">
        <v>995</v>
      </c>
      <c r="F1357">
        <v>42122</v>
      </c>
      <c r="G1357">
        <v>36063</v>
      </c>
    </row>
    <row r="1358" spans="1:7" x14ac:dyDescent="0.25">
      <c r="A1358" t="str">
        <f>B1358&amp;"_"&amp;COUNTIF($B$2:B1358,B1358)</f>
        <v>BONHEUR Casual Sleeveless Solid Women's Top_1</v>
      </c>
      <c r="B1358" t="s">
        <v>1004</v>
      </c>
      <c r="C1358">
        <v>1199</v>
      </c>
      <c r="D1358">
        <v>799</v>
      </c>
      <c r="E1358" t="s">
        <v>1004</v>
      </c>
      <c r="F1358">
        <v>1180</v>
      </c>
      <c r="G1358">
        <v>935</v>
      </c>
    </row>
    <row r="1359" spans="1:7" x14ac:dyDescent="0.25">
      <c r="A1359" t="str">
        <f>B1359&amp;"_"&amp;COUNTIF($B$2:B1359,B1359)</f>
        <v>VarEesha Wooden Key Holder_2</v>
      </c>
      <c r="B1359" t="s">
        <v>973</v>
      </c>
      <c r="C1359">
        <v>899</v>
      </c>
      <c r="D1359">
        <v>599</v>
      </c>
      <c r="E1359" t="s">
        <v>973</v>
      </c>
      <c r="F1359">
        <v>889</v>
      </c>
      <c r="G1359">
        <v>706</v>
      </c>
    </row>
    <row r="1360" spans="1:7" x14ac:dyDescent="0.25">
      <c r="A1360" t="str">
        <f>B1360&amp;"_"&amp;COUNTIF($B$2:B1360,B1360)</f>
        <v>ENTEASE Casual 3/4 Sleeve Printed Women's Top_1</v>
      </c>
      <c r="B1360" t="s">
        <v>1005</v>
      </c>
      <c r="C1360">
        <v>1749</v>
      </c>
      <c r="D1360">
        <v>699</v>
      </c>
      <c r="E1360" t="s">
        <v>1005</v>
      </c>
      <c r="F1360">
        <v>1735</v>
      </c>
      <c r="G1360">
        <v>807</v>
      </c>
    </row>
    <row r="1361" spans="1:7" x14ac:dyDescent="0.25">
      <c r="A1361" t="str">
        <f>B1361&amp;"_"&amp;COUNTIF($B$2:B1361,B1361)</f>
        <v>Zevrr Sterling Silver Swarovski Zirconia Platinum NA K Ring_3</v>
      </c>
      <c r="B1361" t="s">
        <v>979</v>
      </c>
      <c r="C1361">
        <v>2989</v>
      </c>
      <c r="D1361">
        <v>1195</v>
      </c>
      <c r="E1361" t="s">
        <v>979</v>
      </c>
      <c r="F1361">
        <v>2988</v>
      </c>
      <c r="G1361">
        <v>1450</v>
      </c>
    </row>
    <row r="1362" spans="1:7" x14ac:dyDescent="0.25">
      <c r="A1362" t="str">
        <f>B1362&amp;"_"&amp;COUNTIF($B$2:B1362,B1362)</f>
        <v>Frabjous Sterling Silver Toe Ring Set_3</v>
      </c>
      <c r="B1362" t="s">
        <v>1001</v>
      </c>
      <c r="C1362">
        <v>1099</v>
      </c>
      <c r="D1362">
        <v>599</v>
      </c>
      <c r="E1362" t="s">
        <v>1001</v>
      </c>
      <c r="F1362">
        <v>1086</v>
      </c>
      <c r="G1362">
        <v>661</v>
      </c>
    </row>
    <row r="1363" spans="1:7" x14ac:dyDescent="0.25">
      <c r="A1363" t="str">
        <f>B1363&amp;"_"&amp;COUNTIF($B$2:B1363,B1363)</f>
        <v>Reinvent Casual Short Sleeve Self Design Women's Top_2</v>
      </c>
      <c r="B1363" t="s">
        <v>997</v>
      </c>
      <c r="C1363">
        <v>1999</v>
      </c>
      <c r="D1363">
        <v>1999</v>
      </c>
      <c r="E1363" t="s">
        <v>997</v>
      </c>
      <c r="F1363">
        <v>1991</v>
      </c>
      <c r="G1363">
        <v>2473</v>
      </c>
    </row>
    <row r="1364" spans="1:7" x14ac:dyDescent="0.25">
      <c r="A1364" t="str">
        <f>B1364&amp;"_"&amp;COUNTIF($B$2:B1364,B1364)</f>
        <v>VIHA Net Embroidered Semi-stitched Salwar Suit Dupatta Material_3</v>
      </c>
      <c r="B1364" t="s">
        <v>994</v>
      </c>
      <c r="C1364">
        <v>4999</v>
      </c>
      <c r="D1364">
        <v>2699</v>
      </c>
      <c r="E1364" t="s">
        <v>994</v>
      </c>
      <c r="F1364">
        <v>4995</v>
      </c>
      <c r="G1364">
        <v>3494</v>
      </c>
    </row>
    <row r="1365" spans="1:7" x14ac:dyDescent="0.25">
      <c r="A1365" t="str">
        <f>B1365&amp;"_"&amp;COUNTIF($B$2:B1365,B1365)</f>
        <v>Zevrr Sterling Silver Swarovski Zirconia Platinum NA K Ring_4</v>
      </c>
      <c r="B1365" t="s">
        <v>979</v>
      </c>
      <c r="C1365">
        <v>3229</v>
      </c>
      <c r="D1365">
        <v>1292</v>
      </c>
      <c r="E1365" t="s">
        <v>979</v>
      </c>
      <c r="F1365">
        <v>3214</v>
      </c>
      <c r="G1365">
        <v>1541</v>
      </c>
    </row>
    <row r="1366" spans="1:7" x14ac:dyDescent="0.25">
      <c r="A1366" t="str">
        <f>B1366&amp;"_"&amp;COUNTIF($B$2:B1366,B1366)</f>
        <v>BONHEUR Casual Full Sleeve Floral Print Women's Top_1</v>
      </c>
      <c r="B1366" t="s">
        <v>1006</v>
      </c>
      <c r="C1366">
        <v>1199</v>
      </c>
      <c r="D1366">
        <v>799</v>
      </c>
      <c r="E1366" t="s">
        <v>1006</v>
      </c>
      <c r="F1366">
        <v>1182</v>
      </c>
      <c r="G1366">
        <v>883</v>
      </c>
    </row>
    <row r="1367" spans="1:7" x14ac:dyDescent="0.25">
      <c r="A1367" t="str">
        <f>B1367&amp;"_"&amp;COUNTIF($B$2:B1367,B1367)</f>
        <v>VIHA Net Embroidered Semi-stitched Salwar Suit Dupatta Material_4</v>
      </c>
      <c r="B1367" t="s">
        <v>994</v>
      </c>
      <c r="C1367">
        <v>4999</v>
      </c>
      <c r="D1367">
        <v>1349</v>
      </c>
      <c r="E1367" t="s">
        <v>994</v>
      </c>
      <c r="F1367">
        <v>4982</v>
      </c>
      <c r="G1367">
        <v>1691</v>
      </c>
    </row>
    <row r="1368" spans="1:7" x14ac:dyDescent="0.25">
      <c r="A1368" t="str">
        <f>B1368&amp;"_"&amp;COUNTIF($B$2:B1368,B1368)</f>
        <v>Puma evoSPEED HPI Willow Cricket  Bat_1</v>
      </c>
      <c r="B1368" t="s">
        <v>1007</v>
      </c>
      <c r="C1368">
        <v>3999</v>
      </c>
      <c r="D1368">
        <v>3999</v>
      </c>
      <c r="E1368" t="s">
        <v>1007</v>
      </c>
      <c r="F1368">
        <v>3979</v>
      </c>
      <c r="G1368">
        <v>5070</v>
      </c>
    </row>
    <row r="1369" spans="1:7" x14ac:dyDescent="0.25">
      <c r="A1369" t="str">
        <f>B1369&amp;"_"&amp;COUNTIF($B$2:B1369,B1369)</f>
        <v>PeepalComm Multi Purpose 11 Function Multi Utility Swiss Knife_1</v>
      </c>
      <c r="B1369" t="s">
        <v>1008</v>
      </c>
      <c r="C1369">
        <v>599</v>
      </c>
      <c r="D1369">
        <v>349</v>
      </c>
      <c r="E1369" t="s">
        <v>1008</v>
      </c>
      <c r="F1369">
        <v>584</v>
      </c>
      <c r="G1369">
        <v>405</v>
      </c>
    </row>
    <row r="1370" spans="1:7" x14ac:dyDescent="0.25">
      <c r="A1370" t="str">
        <f>B1370&amp;"_"&amp;COUNTIF($B$2:B1370,B1370)</f>
        <v>Steelseries Siberia 200 Wired Headset_2</v>
      </c>
      <c r="B1370" t="s">
        <v>970</v>
      </c>
      <c r="C1370">
        <v>6999</v>
      </c>
      <c r="D1370">
        <v>5999</v>
      </c>
      <c r="E1370" t="s">
        <v>970</v>
      </c>
      <c r="F1370">
        <v>6987</v>
      </c>
      <c r="G1370">
        <v>7401</v>
      </c>
    </row>
    <row r="1371" spans="1:7" x14ac:dyDescent="0.25">
      <c r="A1371" t="str">
        <f>B1371&amp;"_"&amp;COUNTIF($B$2:B1371,B1371)</f>
        <v>Raymond Men's Printed Formal Blue Shirt_1</v>
      </c>
      <c r="B1371" t="s">
        <v>1009</v>
      </c>
      <c r="C1371">
        <v>1799</v>
      </c>
      <c r="D1371">
        <v>1259</v>
      </c>
      <c r="E1371" t="s">
        <v>1009</v>
      </c>
      <c r="F1371">
        <v>1788</v>
      </c>
      <c r="G1371">
        <v>1473</v>
      </c>
    </row>
    <row r="1372" spans="1:7" x14ac:dyDescent="0.25">
      <c r="A1372" t="str">
        <f>B1372&amp;"_"&amp;COUNTIF($B$2:B1372,B1372)</f>
        <v>BI Classics Wallpaper_1</v>
      </c>
      <c r="B1372" t="s">
        <v>1010</v>
      </c>
      <c r="C1372">
        <v>4999</v>
      </c>
      <c r="D1372">
        <v>2490</v>
      </c>
      <c r="E1372" t="s">
        <v>1010</v>
      </c>
      <c r="F1372">
        <v>4998</v>
      </c>
      <c r="G1372">
        <v>2991</v>
      </c>
    </row>
    <row r="1373" spans="1:7" x14ac:dyDescent="0.25">
      <c r="A1373" t="str">
        <f>B1373&amp;"_"&amp;COUNTIF($B$2:B1373,B1373)</f>
        <v>Sumo Baby Walker_1</v>
      </c>
      <c r="B1373" t="s">
        <v>1011</v>
      </c>
      <c r="C1373">
        <v>1299</v>
      </c>
      <c r="D1373">
        <v>850</v>
      </c>
      <c r="E1373" t="s">
        <v>1011</v>
      </c>
      <c r="F1373">
        <v>1286</v>
      </c>
      <c r="G1373">
        <v>1095</v>
      </c>
    </row>
    <row r="1374" spans="1:7" x14ac:dyDescent="0.25">
      <c r="A1374" t="str">
        <f>B1374&amp;"_"&amp;COUNTIF($B$2:B1374,B1374)</f>
        <v>Bubi Award Winning Bpa Free Collapsible Silicone 650 ml Sipper_1</v>
      </c>
      <c r="B1374" t="s">
        <v>1012</v>
      </c>
      <c r="C1374">
        <v>1799</v>
      </c>
      <c r="D1374">
        <v>1799</v>
      </c>
      <c r="E1374" t="s">
        <v>1012</v>
      </c>
      <c r="F1374">
        <v>1794</v>
      </c>
      <c r="G1374">
        <v>1994</v>
      </c>
    </row>
    <row r="1375" spans="1:7" x14ac:dyDescent="0.25">
      <c r="A1375" t="str">
        <f>B1375&amp;"_"&amp;COUNTIF($B$2:B1375,B1375)</f>
        <v>FS Mini Klub Regular Fit Girl's Jeans_1</v>
      </c>
      <c r="B1375" t="s">
        <v>1013</v>
      </c>
      <c r="C1375">
        <v>1399</v>
      </c>
      <c r="D1375">
        <v>1399</v>
      </c>
      <c r="E1375" t="s">
        <v>1013</v>
      </c>
      <c r="F1375">
        <v>1391</v>
      </c>
      <c r="G1375">
        <v>1767</v>
      </c>
    </row>
    <row r="1376" spans="1:7" x14ac:dyDescent="0.25">
      <c r="A1376" t="str">
        <f>B1376&amp;"_"&amp;COUNTIF($B$2:B1376,B1376)</f>
        <v>Mast &amp; Harbour Shoulder Bag_1</v>
      </c>
      <c r="B1376" t="s">
        <v>1014</v>
      </c>
      <c r="C1376">
        <v>2099</v>
      </c>
      <c r="D1376">
        <v>2099</v>
      </c>
      <c r="E1376" t="s">
        <v>1014</v>
      </c>
      <c r="F1376">
        <v>2084</v>
      </c>
      <c r="G1376">
        <v>2476</v>
      </c>
    </row>
    <row r="1377" spans="1:7" x14ac:dyDescent="0.25">
      <c r="A1377" t="str">
        <f>B1377&amp;"_"&amp;COUNTIF($B$2:B1377,B1377)</f>
        <v>Dolphin Product Shoulder Bag_1</v>
      </c>
      <c r="B1377" t="s">
        <v>1015</v>
      </c>
      <c r="C1377">
        <v>999</v>
      </c>
      <c r="D1377">
        <v>399</v>
      </c>
      <c r="E1377" t="s">
        <v>1015</v>
      </c>
      <c r="F1377">
        <v>993</v>
      </c>
      <c r="G1377">
        <v>498</v>
      </c>
    </row>
    <row r="1378" spans="1:7" x14ac:dyDescent="0.25">
      <c r="A1378" t="str">
        <f>B1378&amp;"_"&amp;COUNTIF($B$2:B1378,B1378)</f>
        <v>IPG Cotton Solid Women's Dupatta_1</v>
      </c>
      <c r="B1378" t="s">
        <v>1016</v>
      </c>
      <c r="C1378">
        <v>500</v>
      </c>
      <c r="D1378">
        <v>200</v>
      </c>
      <c r="E1378" t="s">
        <v>1016</v>
      </c>
      <c r="F1378">
        <v>486</v>
      </c>
      <c r="G1378">
        <v>225</v>
      </c>
    </row>
    <row r="1379" spans="1:7" x14ac:dyDescent="0.25">
      <c r="A1379" t="str">
        <f>B1379&amp;"_"&amp;COUNTIF($B$2:B1379,B1379)</f>
        <v>bohocraft Bohemian Colorful Wooden Beads Adjustable Wood Necklace_1</v>
      </c>
      <c r="B1379" t="s">
        <v>1017</v>
      </c>
      <c r="C1379">
        <v>200</v>
      </c>
      <c r="D1379">
        <v>200</v>
      </c>
      <c r="E1379" t="s">
        <v>1017</v>
      </c>
      <c r="F1379">
        <v>190</v>
      </c>
      <c r="G1379">
        <v>245</v>
      </c>
    </row>
    <row r="1380" spans="1:7" x14ac:dyDescent="0.25">
      <c r="A1380" t="str">
        <f>B1380&amp;"_"&amp;COUNTIF($B$2:B1380,B1380)</f>
        <v>dgold Beads Stone Necklace_1</v>
      </c>
      <c r="B1380" t="s">
        <v>1018</v>
      </c>
      <c r="C1380">
        <v>3100</v>
      </c>
      <c r="D1380">
        <v>1890</v>
      </c>
      <c r="E1380" t="s">
        <v>1018</v>
      </c>
      <c r="F1380">
        <v>3087</v>
      </c>
      <c r="G1380">
        <v>2233</v>
      </c>
    </row>
    <row r="1381" spans="1:7" x14ac:dyDescent="0.25">
      <c r="A1381" t="str">
        <f>B1381&amp;"_"&amp;COUNTIF($B$2:B1381,B1381)</f>
        <v>dgold Quartz Stone Necklace_1</v>
      </c>
      <c r="B1381" t="s">
        <v>1019</v>
      </c>
      <c r="C1381">
        <v>3100</v>
      </c>
      <c r="D1381">
        <v>1690</v>
      </c>
      <c r="E1381" t="s">
        <v>1019</v>
      </c>
      <c r="F1381">
        <v>3099</v>
      </c>
      <c r="G1381">
        <v>1894</v>
      </c>
    </row>
    <row r="1382" spans="1:7" x14ac:dyDescent="0.25">
      <c r="A1382" t="str">
        <f>B1382&amp;"_"&amp;COUNTIF($B$2:B1382,B1382)</f>
        <v>Selfcare Men's Brief_1</v>
      </c>
      <c r="B1382" t="s">
        <v>1020</v>
      </c>
      <c r="C1382">
        <v>1245</v>
      </c>
      <c r="D1382">
        <v>499</v>
      </c>
      <c r="E1382" t="s">
        <v>1020</v>
      </c>
      <c r="F1382">
        <v>1242</v>
      </c>
      <c r="G1382">
        <v>626</v>
      </c>
    </row>
    <row r="1383" spans="1:7" x14ac:dyDescent="0.25">
      <c r="A1383" t="str">
        <f>B1383&amp;"_"&amp;COUNTIF($B$2:B1383,B1383)</f>
        <v>Treasure Showpiece  -  23 cm_1</v>
      </c>
      <c r="B1383" t="s">
        <v>1021</v>
      </c>
      <c r="C1383">
        <v>699</v>
      </c>
      <c r="D1383">
        <v>399</v>
      </c>
      <c r="E1383" t="s">
        <v>1021</v>
      </c>
      <c r="F1383">
        <v>681</v>
      </c>
      <c r="G1383">
        <v>496</v>
      </c>
    </row>
    <row r="1384" spans="1:7" x14ac:dyDescent="0.25">
      <c r="A1384" t="str">
        <f>B1384&amp;"_"&amp;COUNTIF($B$2:B1384,B1384)</f>
        <v>IPG Cotton Solid Women's Dupatta_2</v>
      </c>
      <c r="B1384" t="s">
        <v>1016</v>
      </c>
      <c r="C1384">
        <v>500</v>
      </c>
      <c r="D1384">
        <v>250</v>
      </c>
      <c r="E1384" t="s">
        <v>1016</v>
      </c>
      <c r="F1384">
        <v>491</v>
      </c>
      <c r="G1384">
        <v>289</v>
      </c>
    </row>
    <row r="1385" spans="1:7" x14ac:dyDescent="0.25">
      <c r="A1385" t="str">
        <f>B1385&amp;"_"&amp;COUNTIF($B$2:B1385,B1385)</f>
        <v>Dgold Onyx Stone Necklace Set_1</v>
      </c>
      <c r="B1385" t="s">
        <v>1022</v>
      </c>
      <c r="C1385">
        <v>2990</v>
      </c>
      <c r="D1385">
        <v>1400</v>
      </c>
      <c r="E1385" t="s">
        <v>1022</v>
      </c>
      <c r="F1385">
        <v>2982</v>
      </c>
      <c r="G1385">
        <v>1741</v>
      </c>
    </row>
    <row r="1386" spans="1:7" x14ac:dyDescent="0.25">
      <c r="A1386" t="str">
        <f>B1386&amp;"_"&amp;COUNTIF($B$2:B1386,B1386)</f>
        <v>RAA Men's Brief_1</v>
      </c>
      <c r="B1386" t="s">
        <v>1023</v>
      </c>
      <c r="C1386">
        <v>340</v>
      </c>
      <c r="D1386">
        <v>245</v>
      </c>
      <c r="E1386" t="s">
        <v>1023</v>
      </c>
      <c r="F1386">
        <v>327</v>
      </c>
      <c r="G1386">
        <v>306</v>
      </c>
    </row>
    <row r="1387" spans="1:7" x14ac:dyDescent="0.25">
      <c r="A1387" t="str">
        <f>B1387&amp;"_"&amp;COUNTIF($B$2:B1387,B1387)</f>
        <v>IPG Cotton Solid Women's Dupatta_3</v>
      </c>
      <c r="B1387" t="s">
        <v>1016</v>
      </c>
      <c r="C1387">
        <v>500</v>
      </c>
      <c r="D1387">
        <v>250</v>
      </c>
      <c r="E1387" t="s">
        <v>1016</v>
      </c>
      <c r="F1387">
        <v>495</v>
      </c>
      <c r="G1387">
        <v>313</v>
      </c>
    </row>
    <row r="1388" spans="1:7" x14ac:dyDescent="0.25">
      <c r="A1388" t="str">
        <f>B1388&amp;"_"&amp;COUNTIF($B$2:B1388,B1388)</f>
        <v>dgold Beads Stone Necklace_2</v>
      </c>
      <c r="B1388" t="s">
        <v>1018</v>
      </c>
      <c r="C1388">
        <v>1900</v>
      </c>
      <c r="D1388">
        <v>690</v>
      </c>
      <c r="E1388" t="s">
        <v>1018</v>
      </c>
      <c r="F1388">
        <v>1881</v>
      </c>
      <c r="G1388">
        <v>895</v>
      </c>
    </row>
    <row r="1389" spans="1:7" x14ac:dyDescent="0.25">
      <c r="A1389" t="str">
        <f>B1389&amp;"_"&amp;COUNTIF($B$2:B1389,B1389)</f>
        <v>poonamcreation Zircon Rhodium Plated Alloy, Stone Necklace Set_1</v>
      </c>
      <c r="B1389" t="s">
        <v>1024</v>
      </c>
      <c r="C1389">
        <v>2999</v>
      </c>
      <c r="D1389">
        <v>1499</v>
      </c>
      <c r="E1389" t="s">
        <v>1024</v>
      </c>
      <c r="F1389">
        <v>2996</v>
      </c>
      <c r="G1389">
        <v>1723</v>
      </c>
    </row>
    <row r="1390" spans="1:7" x14ac:dyDescent="0.25">
      <c r="A1390" t="str">
        <f>B1390&amp;"_"&amp;COUNTIF($B$2:B1390,B1390)</f>
        <v>CHINMAY KIDS Printed Cotton Padded Mosquito Net_1</v>
      </c>
      <c r="B1390" t="s">
        <v>1025</v>
      </c>
      <c r="C1390">
        <v>1490</v>
      </c>
      <c r="D1390">
        <v>540</v>
      </c>
      <c r="E1390" t="s">
        <v>1025</v>
      </c>
      <c r="F1390">
        <v>1473</v>
      </c>
      <c r="G1390">
        <v>609</v>
      </c>
    </row>
    <row r="1391" spans="1:7" x14ac:dyDescent="0.25">
      <c r="A1391" t="str">
        <f>B1391&amp;"_"&amp;COUNTIF($B$2:B1391,B1391)</f>
        <v>IPG Cotton Solid Women's Dupatta_4</v>
      </c>
      <c r="B1391" t="s">
        <v>1016</v>
      </c>
      <c r="C1391">
        <v>500</v>
      </c>
      <c r="D1391">
        <v>250</v>
      </c>
      <c r="E1391" t="s">
        <v>1016</v>
      </c>
      <c r="F1391">
        <v>488</v>
      </c>
      <c r="G1391">
        <v>307</v>
      </c>
    </row>
    <row r="1392" spans="1:7" x14ac:dyDescent="0.25">
      <c r="A1392" t="str">
        <f>B1392&amp;"_"&amp;COUNTIF($B$2:B1392,B1392)</f>
        <v>CHKOKKO Chains Alloy Necklace_1</v>
      </c>
      <c r="B1392" t="s">
        <v>1026</v>
      </c>
      <c r="C1392">
        <v>799</v>
      </c>
      <c r="D1392">
        <v>499</v>
      </c>
      <c r="E1392" t="s">
        <v>1026</v>
      </c>
      <c r="F1392">
        <v>791</v>
      </c>
      <c r="G1392">
        <v>570</v>
      </c>
    </row>
    <row r="1393" spans="1:7" x14ac:dyDescent="0.25">
      <c r="A1393" t="str">
        <f>B1393&amp;"_"&amp;COUNTIF($B$2:B1393,B1393)</f>
        <v>dgold Spinel Stone Necklace_1</v>
      </c>
      <c r="B1393" t="s">
        <v>1027</v>
      </c>
      <c r="C1393">
        <v>2990</v>
      </c>
      <c r="D1393">
        <v>1690</v>
      </c>
      <c r="E1393" t="s">
        <v>1027</v>
      </c>
      <c r="F1393">
        <v>2980</v>
      </c>
      <c r="G1393">
        <v>2177</v>
      </c>
    </row>
    <row r="1394" spans="1:7" x14ac:dyDescent="0.25">
      <c r="A1394" t="str">
        <f>B1394&amp;"_"&amp;COUNTIF($B$2:B1394,B1394)</f>
        <v>AdroitZ sharkantennawhite604 Amplited Glass Mount Antenna shark design White For Maruti A Star Satellite Vehicle Antenna_1</v>
      </c>
      <c r="B1394" t="s">
        <v>1028</v>
      </c>
      <c r="C1394">
        <v>599</v>
      </c>
      <c r="D1394">
        <v>249</v>
      </c>
      <c r="E1394" t="s">
        <v>1028</v>
      </c>
      <c r="F1394">
        <v>597</v>
      </c>
      <c r="G1394">
        <v>284</v>
      </c>
    </row>
    <row r="1395" spans="1:7" x14ac:dyDescent="0.25">
      <c r="A1395" t="str">
        <f>B1395&amp;"_"&amp;COUNTIF($B$2:B1395,B1395)</f>
        <v>KooKoo Fashion Enamel, Alloy Necklace_1</v>
      </c>
      <c r="B1395" t="s">
        <v>1029</v>
      </c>
      <c r="C1395">
        <v>800</v>
      </c>
      <c r="D1395">
        <v>450</v>
      </c>
      <c r="E1395" t="s">
        <v>1029</v>
      </c>
      <c r="F1395">
        <v>792</v>
      </c>
      <c r="G1395">
        <v>578</v>
      </c>
    </row>
    <row r="1396" spans="1:7" x14ac:dyDescent="0.25">
      <c r="A1396" t="str">
        <f>B1396&amp;"_"&amp;COUNTIF($B$2:B1396,B1396)</f>
        <v>dgold Citrine Stone Necklace_1</v>
      </c>
      <c r="B1396" t="s">
        <v>1030</v>
      </c>
      <c r="C1396">
        <v>1590</v>
      </c>
      <c r="D1396">
        <v>990</v>
      </c>
      <c r="E1396" t="s">
        <v>1030</v>
      </c>
      <c r="F1396">
        <v>1580</v>
      </c>
      <c r="G1396">
        <v>1283</v>
      </c>
    </row>
    <row r="1397" spans="1:7" x14ac:dyDescent="0.25">
      <c r="A1397" t="str">
        <f>B1397&amp;"_"&amp;COUNTIF($B$2:B1397,B1397)</f>
        <v>IPG Cotton Solid Women's Dupatta_5</v>
      </c>
      <c r="B1397" t="s">
        <v>1016</v>
      </c>
      <c r="C1397">
        <v>500</v>
      </c>
      <c r="D1397">
        <v>250</v>
      </c>
      <c r="E1397" t="s">
        <v>1016</v>
      </c>
      <c r="F1397">
        <v>492</v>
      </c>
      <c r="G1397">
        <v>293</v>
      </c>
    </row>
    <row r="1398" spans="1:7" x14ac:dyDescent="0.25">
      <c r="A1398" t="str">
        <f>B1398&amp;"_"&amp;COUNTIF($B$2:B1398,B1398)</f>
        <v>dgold Beads Stone Necklace_3</v>
      </c>
      <c r="B1398" t="s">
        <v>1018</v>
      </c>
      <c r="C1398">
        <v>1850</v>
      </c>
      <c r="D1398">
        <v>990</v>
      </c>
      <c r="E1398" t="s">
        <v>1018</v>
      </c>
      <c r="F1398">
        <v>1847</v>
      </c>
      <c r="G1398">
        <v>1169</v>
      </c>
    </row>
    <row r="1399" spans="1:7" x14ac:dyDescent="0.25">
      <c r="A1399" t="str">
        <f>B1399&amp;"_"&amp;COUNTIF($B$2:B1399,B1399)</f>
        <v>Dispowear Men's Brief_1</v>
      </c>
      <c r="B1399" t="s">
        <v>1031</v>
      </c>
      <c r="C1399">
        <v>370</v>
      </c>
      <c r="D1399">
        <v>370</v>
      </c>
      <c r="E1399" t="s">
        <v>1031</v>
      </c>
      <c r="F1399">
        <v>354</v>
      </c>
      <c r="G1399">
        <v>453</v>
      </c>
    </row>
    <row r="1400" spans="1:7" x14ac:dyDescent="0.25">
      <c r="A1400" t="str">
        <f>B1400&amp;"_"&amp;COUNTIF($B$2:B1400,B1400)</f>
        <v>Voril Fashion Yellow Gold Plated Plastic Necklace_1</v>
      </c>
      <c r="B1400" t="s">
        <v>1032</v>
      </c>
      <c r="C1400">
        <v>799</v>
      </c>
      <c r="D1400">
        <v>349</v>
      </c>
      <c r="E1400" t="s">
        <v>1032</v>
      </c>
      <c r="F1400">
        <v>798</v>
      </c>
      <c r="G1400">
        <v>445</v>
      </c>
    </row>
    <row r="1401" spans="1:7" x14ac:dyDescent="0.25">
      <c r="A1401" t="str">
        <f>B1401&amp;"_"&amp;COUNTIF($B$2:B1401,B1401)</f>
        <v>couponsmall key 343 Wired USB Tablet Keyboard_1</v>
      </c>
      <c r="B1401" t="s">
        <v>1033</v>
      </c>
      <c r="C1401">
        <v>1009</v>
      </c>
      <c r="D1401">
        <v>351</v>
      </c>
      <c r="E1401" t="s">
        <v>1033</v>
      </c>
      <c r="F1401">
        <v>1002</v>
      </c>
      <c r="G1401">
        <v>388</v>
      </c>
    </row>
    <row r="1402" spans="1:7" x14ac:dyDescent="0.25">
      <c r="A1402" t="str">
        <f>B1402&amp;"_"&amp;COUNTIF($B$2:B1402,B1402)</f>
        <v>dgold Garnet Stone Necklace_1</v>
      </c>
      <c r="B1402" t="s">
        <v>1034</v>
      </c>
      <c r="C1402">
        <v>2990</v>
      </c>
      <c r="D1402">
        <v>1690</v>
      </c>
      <c r="E1402" t="s">
        <v>1034</v>
      </c>
      <c r="F1402">
        <v>2986</v>
      </c>
      <c r="G1402">
        <v>2156</v>
      </c>
    </row>
    <row r="1403" spans="1:7" x14ac:dyDescent="0.25">
      <c r="A1403" t="str">
        <f>B1403&amp;"_"&amp;COUNTIF($B$2:B1403,B1403)</f>
        <v>HEAVENLY Dress Baby Boy's  Combo_1</v>
      </c>
      <c r="B1403" t="s">
        <v>1035</v>
      </c>
      <c r="C1403">
        <v>1300</v>
      </c>
      <c r="D1403">
        <v>590</v>
      </c>
      <c r="E1403" t="s">
        <v>1035</v>
      </c>
      <c r="F1403">
        <v>1288</v>
      </c>
      <c r="G1403">
        <v>740</v>
      </c>
    </row>
    <row r="1404" spans="1:7" x14ac:dyDescent="0.25">
      <c r="A1404" t="str">
        <f>B1404&amp;"_"&amp;COUNTIF($B$2:B1404,B1404)</f>
        <v>Texco Girl's Vest_1</v>
      </c>
      <c r="B1404" t="s">
        <v>1036</v>
      </c>
      <c r="C1404">
        <v>899</v>
      </c>
      <c r="D1404">
        <v>399</v>
      </c>
      <c r="E1404" t="s">
        <v>1036</v>
      </c>
      <c r="F1404">
        <v>889</v>
      </c>
      <c r="G1404">
        <v>471</v>
      </c>
    </row>
    <row r="1405" spans="1:7" x14ac:dyDescent="0.25">
      <c r="A1405" t="str">
        <f>B1405&amp;"_"&amp;COUNTIF($B$2:B1405,B1405)</f>
        <v>Linzina Casual, Formal Purple Synthetic  Clutch_1</v>
      </c>
      <c r="B1405" t="s">
        <v>1037</v>
      </c>
      <c r="C1405">
        <v>499</v>
      </c>
      <c r="D1405">
        <v>275</v>
      </c>
      <c r="E1405" t="s">
        <v>1037</v>
      </c>
      <c r="F1405">
        <v>497</v>
      </c>
      <c r="G1405">
        <v>311</v>
      </c>
    </row>
    <row r="1406" spans="1:7" x14ac:dyDescent="0.25">
      <c r="A1406" t="str">
        <f>B1406&amp;"_"&amp;COUNTIF($B$2:B1406,B1406)</f>
        <v>generic Small Reusable Menstrual Cup_1</v>
      </c>
      <c r="B1406" t="s">
        <v>1038</v>
      </c>
      <c r="C1406">
        <v>999</v>
      </c>
      <c r="D1406">
        <v>540</v>
      </c>
      <c r="E1406" t="s">
        <v>1038</v>
      </c>
      <c r="F1406">
        <v>994</v>
      </c>
      <c r="G1406">
        <v>697</v>
      </c>
    </row>
    <row r="1407" spans="1:7" x14ac:dyDescent="0.25">
      <c r="A1407" t="str">
        <f>B1407&amp;"_"&amp;COUNTIF($B$2:B1407,B1407)</f>
        <v>Texco Girl's Vest_2</v>
      </c>
      <c r="B1407" t="s">
        <v>1036</v>
      </c>
      <c r="C1407">
        <v>1099</v>
      </c>
      <c r="D1407">
        <v>499</v>
      </c>
      <c r="E1407" t="s">
        <v>1036</v>
      </c>
      <c r="F1407">
        <v>1098</v>
      </c>
      <c r="G1407">
        <v>623</v>
      </c>
    </row>
    <row r="1408" spans="1:7" x14ac:dyDescent="0.25">
      <c r="A1408" t="str">
        <f>B1408&amp;"_"&amp;COUNTIF($B$2:B1408,B1408)</f>
        <v>Linzina Casual, Formal Brown, Black Synthetic  Clutch_1</v>
      </c>
      <c r="B1408" t="s">
        <v>1039</v>
      </c>
      <c r="C1408">
        <v>499</v>
      </c>
      <c r="D1408">
        <v>275</v>
      </c>
      <c r="E1408" t="s">
        <v>1039</v>
      </c>
      <c r="F1408">
        <v>497</v>
      </c>
      <c r="G1408">
        <v>334</v>
      </c>
    </row>
    <row r="1409" spans="1:7" x14ac:dyDescent="0.25">
      <c r="A1409" t="str">
        <f>B1409&amp;"_"&amp;COUNTIF($B$2:B1409,B1409)</f>
        <v>Plush SHOPRENCH Double Sided Pipe Wrench Set_1</v>
      </c>
      <c r="B1409" t="s">
        <v>1040</v>
      </c>
      <c r="C1409">
        <v>999</v>
      </c>
      <c r="D1409">
        <v>399</v>
      </c>
      <c r="E1409" t="s">
        <v>1040</v>
      </c>
      <c r="F1409">
        <v>981</v>
      </c>
      <c r="G1409">
        <v>497</v>
      </c>
    </row>
    <row r="1410" spans="1:7" x14ac:dyDescent="0.25">
      <c r="A1410" t="str">
        <f>B1410&amp;"_"&amp;COUNTIF($B$2:B1410,B1410)</f>
        <v>Linzina Casual, Formal Pink Synthetic  Clutch_1</v>
      </c>
      <c r="B1410" t="s">
        <v>1041</v>
      </c>
      <c r="C1410">
        <v>499</v>
      </c>
      <c r="D1410">
        <v>275</v>
      </c>
      <c r="E1410" t="s">
        <v>1041</v>
      </c>
      <c r="F1410">
        <v>497</v>
      </c>
      <c r="G1410">
        <v>307</v>
      </c>
    </row>
    <row r="1411" spans="1:7" x14ac:dyDescent="0.25">
      <c r="A1411" t="str">
        <f>B1411&amp;"_"&amp;COUNTIF($B$2:B1411,B1411)</f>
        <v>Texco Girl's Vest_3</v>
      </c>
      <c r="B1411" t="s">
        <v>1036</v>
      </c>
      <c r="C1411">
        <v>899</v>
      </c>
      <c r="D1411">
        <v>399</v>
      </c>
      <c r="E1411" t="s">
        <v>1036</v>
      </c>
      <c r="F1411">
        <v>897</v>
      </c>
      <c r="G1411">
        <v>442</v>
      </c>
    </row>
    <row r="1412" spans="1:7" x14ac:dyDescent="0.25">
      <c r="A1412" t="str">
        <f>B1412&amp;"_"&amp;COUNTIF($B$2:B1412,B1412)</f>
        <v>Linzina Wedding, Party, Festive Gold Pearls, Beads, Stone  Clutch_1</v>
      </c>
      <c r="B1412" t="s">
        <v>1042</v>
      </c>
      <c r="C1412">
        <v>2500</v>
      </c>
      <c r="D1412">
        <v>989</v>
      </c>
      <c r="E1412" t="s">
        <v>1042</v>
      </c>
      <c r="F1412">
        <v>2492</v>
      </c>
      <c r="G1412">
        <v>1261</v>
      </c>
    </row>
    <row r="1413" spans="1:7" x14ac:dyDescent="0.25">
      <c r="A1413" t="str">
        <f>B1413&amp;"_"&amp;COUNTIF($B$2:B1413,B1413)</f>
        <v>Linzina Casual, Formal Grey, Black Synthetic  Clutch_1</v>
      </c>
      <c r="B1413" t="s">
        <v>1043</v>
      </c>
      <c r="C1413">
        <v>499</v>
      </c>
      <c r="D1413">
        <v>275</v>
      </c>
      <c r="E1413" t="s">
        <v>1043</v>
      </c>
      <c r="F1413">
        <v>483</v>
      </c>
      <c r="G1413">
        <v>314</v>
      </c>
    </row>
    <row r="1414" spans="1:7" x14ac:dyDescent="0.25">
      <c r="A1414" t="str">
        <f>B1414&amp;"_"&amp;COUNTIF($B$2:B1414,B1414)</f>
        <v>Only Women's Double Breasted_1</v>
      </c>
      <c r="B1414" t="s">
        <v>1044</v>
      </c>
      <c r="C1414">
        <v>4995</v>
      </c>
      <c r="D1414">
        <v>4245</v>
      </c>
      <c r="E1414" t="s">
        <v>1044</v>
      </c>
      <c r="F1414">
        <v>4988</v>
      </c>
      <c r="G1414">
        <v>5300</v>
      </c>
    </row>
    <row r="1415" spans="1:7" x14ac:dyDescent="0.25">
      <c r="A1415" t="str">
        <f>B1415&amp;"_"&amp;COUNTIF($B$2:B1415,B1415)</f>
        <v>YBC Women Pink PU Sling Bag_1</v>
      </c>
      <c r="B1415" t="s">
        <v>1045</v>
      </c>
      <c r="C1415">
        <v>1199</v>
      </c>
      <c r="D1415">
        <v>899</v>
      </c>
      <c r="E1415" t="s">
        <v>1045</v>
      </c>
      <c r="F1415">
        <v>1198</v>
      </c>
      <c r="G1415">
        <v>1074</v>
      </c>
    </row>
    <row r="1416" spans="1:7" x14ac:dyDescent="0.25">
      <c r="A1416" t="str">
        <f>B1416&amp;"_"&amp;COUNTIF($B$2:B1416,B1416)</f>
        <v>iWonder Solid Women's Regular Skirt_1</v>
      </c>
      <c r="B1416" t="s">
        <v>1046</v>
      </c>
      <c r="C1416">
        <v>699</v>
      </c>
      <c r="D1416">
        <v>549</v>
      </c>
      <c r="E1416" t="s">
        <v>1046</v>
      </c>
      <c r="F1416">
        <v>681</v>
      </c>
      <c r="G1416">
        <v>661</v>
      </c>
    </row>
    <row r="1417" spans="1:7" x14ac:dyDescent="0.25">
      <c r="A1417" t="str">
        <f>B1417&amp;"_"&amp;COUNTIF($B$2:B1417,B1417)</f>
        <v>@home Glass Vase_1</v>
      </c>
      <c r="B1417" t="s">
        <v>1047</v>
      </c>
      <c r="C1417">
        <v>2299</v>
      </c>
      <c r="D1417">
        <v>2173</v>
      </c>
      <c r="E1417" t="s">
        <v>1047</v>
      </c>
      <c r="F1417">
        <v>2291</v>
      </c>
      <c r="G1417">
        <v>2525</v>
      </c>
    </row>
    <row r="1418" spans="1:7" x14ac:dyDescent="0.25">
      <c r="A1418" t="str">
        <f>B1418&amp;"_"&amp;COUNTIF($B$2:B1418,B1418)</f>
        <v>MayurShilpa Paper Vase_1</v>
      </c>
      <c r="B1418" t="s">
        <v>1048</v>
      </c>
      <c r="C1418">
        <v>599</v>
      </c>
      <c r="D1418">
        <v>428</v>
      </c>
      <c r="E1418" t="s">
        <v>1048</v>
      </c>
      <c r="F1418">
        <v>582</v>
      </c>
      <c r="G1418">
        <v>530</v>
      </c>
    </row>
    <row r="1419" spans="1:7" x14ac:dyDescent="0.25">
      <c r="A1419" t="str">
        <f>B1419&amp;"_"&amp;COUNTIF($B$2:B1419,B1419)</f>
        <v>American Swan Solid Women's Regular Skirt_1</v>
      </c>
      <c r="B1419" t="s">
        <v>1049</v>
      </c>
      <c r="C1419">
        <v>1799</v>
      </c>
      <c r="D1419">
        <v>1799</v>
      </c>
      <c r="E1419" t="s">
        <v>1049</v>
      </c>
      <c r="F1419">
        <v>1793</v>
      </c>
      <c r="G1419">
        <v>2047</v>
      </c>
    </row>
    <row r="1420" spans="1:7" x14ac:dyDescent="0.25">
      <c r="A1420" t="str">
        <f>B1420&amp;"_"&amp;COUNTIF($B$2:B1420,B1420)</f>
        <v>Finger's Printed Men's Track Pants_1</v>
      </c>
      <c r="B1420" t="s">
        <v>1050</v>
      </c>
      <c r="C1420">
        <v>899</v>
      </c>
      <c r="D1420">
        <v>424</v>
      </c>
      <c r="E1420" t="s">
        <v>1050</v>
      </c>
      <c r="F1420">
        <v>886</v>
      </c>
      <c r="G1420">
        <v>496</v>
      </c>
    </row>
    <row r="1421" spans="1:7" x14ac:dyDescent="0.25">
      <c r="A1421" t="str">
        <f>B1421&amp;"_"&amp;COUNTIF($B$2:B1421,B1421)</f>
        <v>TAMBAS Solid Men's Track Pants_1</v>
      </c>
      <c r="B1421" t="s">
        <v>1051</v>
      </c>
      <c r="C1421">
        <v>849</v>
      </c>
      <c r="D1421">
        <v>849</v>
      </c>
      <c r="E1421" t="s">
        <v>1051</v>
      </c>
      <c r="F1421">
        <v>834</v>
      </c>
      <c r="G1421">
        <v>1061</v>
      </c>
    </row>
    <row r="1422" spans="1:7" x14ac:dyDescent="0.25">
      <c r="A1422" t="str">
        <f>B1422&amp;"_"&amp;COUNTIF($B$2:B1422,B1422)</f>
        <v>Nordlich Printed Cotton Women's Harem Pants_1</v>
      </c>
      <c r="B1422" t="s">
        <v>1052</v>
      </c>
      <c r="C1422">
        <v>1399</v>
      </c>
      <c r="D1422">
        <v>1399</v>
      </c>
      <c r="E1422" t="s">
        <v>1052</v>
      </c>
      <c r="F1422">
        <v>1385</v>
      </c>
      <c r="G1422">
        <v>1711</v>
      </c>
    </row>
    <row r="1423" spans="1:7" x14ac:dyDescent="0.25">
      <c r="A1423" t="str">
        <f>B1423&amp;"_"&amp;COUNTIF($B$2:B1423,B1423)</f>
        <v>Ligans NY Women Beige PU Sling Bag_1</v>
      </c>
      <c r="B1423" t="s">
        <v>1053</v>
      </c>
      <c r="C1423">
        <v>1895</v>
      </c>
      <c r="D1423">
        <v>1295</v>
      </c>
      <c r="E1423" t="s">
        <v>1053</v>
      </c>
      <c r="F1423">
        <v>1885</v>
      </c>
      <c r="G1423">
        <v>1683</v>
      </c>
    </row>
    <row r="1424" spans="1:7" x14ac:dyDescent="0.25">
      <c r="A1424" t="str">
        <f>B1424&amp;"_"&amp;COUNTIF($B$2:B1424,B1424)</f>
        <v>TAMBAS Solid Men's Track Pants_2</v>
      </c>
      <c r="B1424" t="s">
        <v>1051</v>
      </c>
      <c r="C1424">
        <v>849</v>
      </c>
      <c r="D1424">
        <v>849</v>
      </c>
      <c r="E1424" t="s">
        <v>1051</v>
      </c>
      <c r="F1424">
        <v>841</v>
      </c>
      <c r="G1424">
        <v>970</v>
      </c>
    </row>
    <row r="1425" spans="1:7" x14ac:dyDescent="0.25">
      <c r="A1425" t="str">
        <f>B1425&amp;"_"&amp;COUNTIF($B$2:B1425,B1425)</f>
        <v>Gwyn lingerie Floral Print Women's Gathered Skirt_1</v>
      </c>
      <c r="B1425" t="s">
        <v>1054</v>
      </c>
      <c r="C1425">
        <v>1200</v>
      </c>
      <c r="D1425">
        <v>599</v>
      </c>
      <c r="E1425" t="s">
        <v>1054</v>
      </c>
      <c r="F1425">
        <v>1195</v>
      </c>
      <c r="G1425">
        <v>778</v>
      </c>
    </row>
    <row r="1426" spans="1:7" x14ac:dyDescent="0.25">
      <c r="A1426" t="str">
        <f>B1426&amp;"_"&amp;COUNTIF($B$2:B1426,B1426)</f>
        <v>SVT ADA COLLECTIONS Solid Women's Regular Skirt_1</v>
      </c>
      <c r="B1426" t="s">
        <v>1055</v>
      </c>
      <c r="C1426">
        <v>1399</v>
      </c>
      <c r="D1426">
        <v>898</v>
      </c>
      <c r="E1426" t="s">
        <v>1055</v>
      </c>
      <c r="F1426">
        <v>1394</v>
      </c>
      <c r="G1426">
        <v>1035</v>
      </c>
    </row>
    <row r="1427" spans="1:7" x14ac:dyDescent="0.25">
      <c r="A1427" t="str">
        <f>B1427&amp;"_"&amp;COUNTIF($B$2:B1427,B1427)</f>
        <v>GREENWICH Solid Men's Track Pants_1</v>
      </c>
      <c r="B1427" t="s">
        <v>1056</v>
      </c>
      <c r="C1427">
        <v>599</v>
      </c>
      <c r="D1427">
        <v>530</v>
      </c>
      <c r="E1427" t="s">
        <v>1056</v>
      </c>
      <c r="F1427">
        <v>590</v>
      </c>
      <c r="G1427">
        <v>615</v>
      </c>
    </row>
    <row r="1428" spans="1:7" x14ac:dyDescent="0.25">
      <c r="A1428" t="str">
        <f>B1428&amp;"_"&amp;COUNTIF($B$2:B1428,B1428)</f>
        <v>Zadine Printed Cotton Women's Harem Pants_1</v>
      </c>
      <c r="B1428" t="s">
        <v>1057</v>
      </c>
      <c r="C1428">
        <v>799</v>
      </c>
      <c r="D1428">
        <v>299</v>
      </c>
      <c r="E1428" t="s">
        <v>1057</v>
      </c>
      <c r="F1428">
        <v>783</v>
      </c>
      <c r="G1428">
        <v>344</v>
      </c>
    </row>
    <row r="1429" spans="1:7" x14ac:dyDescent="0.25">
      <c r="A1429" t="str">
        <f>B1429&amp;"_"&amp;COUNTIF($B$2:B1429,B1429)</f>
        <v>Mobile Makeup Back Cover for Apple iPad Air, Apple iPad Air 5_1</v>
      </c>
      <c r="B1429" t="s">
        <v>1058</v>
      </c>
      <c r="C1429">
        <v>1299</v>
      </c>
      <c r="D1429">
        <v>999</v>
      </c>
      <c r="E1429" t="s">
        <v>1058</v>
      </c>
      <c r="F1429">
        <v>1287</v>
      </c>
      <c r="G1429">
        <v>1246</v>
      </c>
    </row>
    <row r="1430" spans="1:7" x14ac:dyDescent="0.25">
      <c r="A1430" t="str">
        <f>B1430&amp;"_"&amp;COUNTIF($B$2:B1430,B1430)</f>
        <v>Smart Wall Guru Medium Adhesive Sticker_1</v>
      </c>
      <c r="B1430" t="s">
        <v>1059</v>
      </c>
      <c r="C1430">
        <v>1199</v>
      </c>
      <c r="D1430">
        <v>299</v>
      </c>
      <c r="E1430" t="s">
        <v>1059</v>
      </c>
      <c r="F1430">
        <v>1189</v>
      </c>
      <c r="G1430">
        <v>379</v>
      </c>
    </row>
    <row r="1431" spans="1:7" x14ac:dyDescent="0.25">
      <c r="A1431" t="str">
        <f>B1431&amp;"_"&amp;COUNTIF($B$2:B1431,B1431)</f>
        <v>Love More Printed Women's Anarkali Kurta_1</v>
      </c>
      <c r="B1431" t="s">
        <v>1060</v>
      </c>
      <c r="C1431">
        <v>2100</v>
      </c>
      <c r="D1431">
        <v>1470</v>
      </c>
      <c r="E1431" t="s">
        <v>1060</v>
      </c>
      <c r="F1431">
        <v>2082</v>
      </c>
      <c r="G1431">
        <v>1861</v>
      </c>
    </row>
    <row r="1432" spans="1:7" x14ac:dyDescent="0.25">
      <c r="A1432" t="str">
        <f>B1432&amp;"_"&amp;COUNTIF($B$2:B1432,B1432)</f>
        <v>Aerosoft Slippers_1</v>
      </c>
      <c r="B1432" t="s">
        <v>1061</v>
      </c>
      <c r="C1432">
        <v>849</v>
      </c>
      <c r="D1432">
        <v>699</v>
      </c>
      <c r="E1432" t="s">
        <v>1061</v>
      </c>
      <c r="F1432">
        <v>830</v>
      </c>
      <c r="G1432">
        <v>822</v>
      </c>
    </row>
    <row r="1433" spans="1:7" x14ac:dyDescent="0.25">
      <c r="A1433" t="str">
        <f>B1433&amp;"_"&amp;COUNTIF($B$2:B1433,B1433)</f>
        <v>Love More Printed Women's Straight Kurta_1</v>
      </c>
      <c r="B1433" t="s">
        <v>1062</v>
      </c>
      <c r="C1433">
        <v>1570</v>
      </c>
      <c r="D1433">
        <v>1099</v>
      </c>
      <c r="E1433" t="s">
        <v>1062</v>
      </c>
      <c r="F1433">
        <v>1560</v>
      </c>
      <c r="G1433">
        <v>1275</v>
      </c>
    </row>
    <row r="1434" spans="1:7" x14ac:dyDescent="0.25">
      <c r="A1434" t="str">
        <f>B1434&amp;"_"&amp;COUNTIF($B$2:B1434,B1434)</f>
        <v>Nike Graphic Print Boy's Round Neck White T-Shirt_1</v>
      </c>
      <c r="B1434" t="s">
        <v>1063</v>
      </c>
      <c r="C1434">
        <v>1195</v>
      </c>
      <c r="D1434">
        <v>478</v>
      </c>
      <c r="E1434" t="s">
        <v>1063</v>
      </c>
      <c r="F1434">
        <v>1177</v>
      </c>
      <c r="G1434">
        <v>581</v>
      </c>
    </row>
    <row r="1435" spans="1:7" x14ac:dyDescent="0.25">
      <c r="A1435" t="str">
        <f>B1435&amp;"_"&amp;COUNTIF($B$2:B1435,B1435)</f>
        <v>Souminie by Belle Lingeries - Pure Cotton Non Stretchable Black Dailywear Mature Women's Full Coverage Bra_1</v>
      </c>
      <c r="B1435" t="s">
        <v>1064</v>
      </c>
      <c r="C1435">
        <v>250</v>
      </c>
      <c r="D1435">
        <v>250</v>
      </c>
      <c r="E1435" t="s">
        <v>1064</v>
      </c>
      <c r="F1435">
        <v>236</v>
      </c>
      <c r="G1435">
        <v>278</v>
      </c>
    </row>
    <row r="1436" spans="1:7" x14ac:dyDescent="0.25">
      <c r="A1436" t="str">
        <f>B1436&amp;"_"&amp;COUNTIF($B$2:B1436,B1436)</f>
        <v>Opaleena MDF Wall Shelf_1</v>
      </c>
      <c r="B1436" t="s">
        <v>1065</v>
      </c>
      <c r="C1436">
        <v>7600</v>
      </c>
      <c r="D1436">
        <v>3799</v>
      </c>
      <c r="E1436" t="s">
        <v>1065</v>
      </c>
      <c r="F1436">
        <v>7598</v>
      </c>
      <c r="G1436">
        <v>4818</v>
      </c>
    </row>
    <row r="1437" spans="1:7" x14ac:dyDescent="0.25">
      <c r="A1437" t="str">
        <f>B1437&amp;"_"&amp;COUNTIF($B$2:B1437,B1437)</f>
        <v>Beebay Striped Boy's Polo Blue T-Shirt_1</v>
      </c>
      <c r="B1437" t="s">
        <v>1066</v>
      </c>
      <c r="C1437">
        <v>795</v>
      </c>
      <c r="D1437">
        <v>795</v>
      </c>
      <c r="E1437" t="s">
        <v>1066</v>
      </c>
      <c r="F1437">
        <v>778</v>
      </c>
      <c r="G1437">
        <v>1001</v>
      </c>
    </row>
    <row r="1438" spans="1:7" x14ac:dyDescent="0.25">
      <c r="A1438" t="str">
        <f>B1438&amp;"_"&amp;COUNTIF($B$2:B1438,B1438)</f>
        <v>Redesign Printed Women's Jumpsuit_1</v>
      </c>
      <c r="B1438" t="s">
        <v>1067</v>
      </c>
      <c r="C1438">
        <v>1299</v>
      </c>
      <c r="D1438">
        <v>599</v>
      </c>
      <c r="E1438" t="s">
        <v>1067</v>
      </c>
      <c r="F1438">
        <v>1287</v>
      </c>
      <c r="G1438">
        <v>723</v>
      </c>
    </row>
    <row r="1439" spans="1:7" x14ac:dyDescent="0.25">
      <c r="A1439" t="str">
        <f>B1439&amp;"_"&amp;COUNTIF($B$2:B1439,B1439)</f>
        <v>Done By None Women, Girls Heels_1</v>
      </c>
      <c r="B1439" t="s">
        <v>1068</v>
      </c>
      <c r="C1439">
        <v>1899</v>
      </c>
      <c r="D1439">
        <v>1138</v>
      </c>
      <c r="E1439" t="s">
        <v>1068</v>
      </c>
      <c r="F1439">
        <v>1884</v>
      </c>
      <c r="G1439">
        <v>1470</v>
      </c>
    </row>
    <row r="1440" spans="1:7" x14ac:dyDescent="0.25">
      <c r="A1440" t="str">
        <f>B1440&amp;"_"&amp;COUNTIF($B$2:B1440,B1440)</f>
        <v>Glitzy Galz Women Heels_1</v>
      </c>
      <c r="B1440" t="s">
        <v>1069</v>
      </c>
      <c r="C1440">
        <v>1499</v>
      </c>
      <c r="D1440">
        <v>899</v>
      </c>
      <c r="E1440" t="s">
        <v>1069</v>
      </c>
      <c r="F1440">
        <v>1484</v>
      </c>
      <c r="G1440">
        <v>1050</v>
      </c>
    </row>
    <row r="1441" spans="1:7" x14ac:dyDescent="0.25">
      <c r="A1441" t="str">
        <f>B1441&amp;"_"&amp;COUNTIF($B$2:B1441,B1441)</f>
        <v>AYMH MDF Wall Shelf_1</v>
      </c>
      <c r="B1441" t="s">
        <v>1070</v>
      </c>
      <c r="C1441">
        <v>2999</v>
      </c>
      <c r="D1441">
        <v>839</v>
      </c>
      <c r="E1441" t="s">
        <v>1070</v>
      </c>
      <c r="F1441">
        <v>2981</v>
      </c>
      <c r="G1441">
        <v>1034</v>
      </c>
    </row>
    <row r="1442" spans="1:7" x14ac:dyDescent="0.25">
      <c r="A1442" t="str">
        <f>B1442&amp;"_"&amp;COUNTIF($B$2:B1442,B1442)</f>
        <v>YK Printed Boy's Round Neck Dark Blue T-Shirt_1</v>
      </c>
      <c r="B1442" t="s">
        <v>1071</v>
      </c>
      <c r="C1442">
        <v>549</v>
      </c>
      <c r="D1442">
        <v>439</v>
      </c>
      <c r="E1442" t="s">
        <v>1071</v>
      </c>
      <c r="F1442">
        <v>540</v>
      </c>
      <c r="G1442">
        <v>540</v>
      </c>
    </row>
    <row r="1443" spans="1:7" x14ac:dyDescent="0.25">
      <c r="A1443" t="str">
        <f>B1443&amp;"_"&amp;COUNTIF($B$2:B1443,B1443)</f>
        <v>Hemden Embroidered Cushions Cover_1</v>
      </c>
      <c r="B1443" t="s">
        <v>1072</v>
      </c>
      <c r="C1443">
        <v>1499</v>
      </c>
      <c r="D1443">
        <v>489</v>
      </c>
      <c r="E1443" t="s">
        <v>1072</v>
      </c>
      <c r="F1443">
        <v>1482</v>
      </c>
      <c r="G1443">
        <v>568</v>
      </c>
    </row>
    <row r="1444" spans="1:7" x14ac:dyDescent="0.25">
      <c r="A1444" t="str">
        <f>B1444&amp;"_"&amp;COUNTIF($B$2:B1444,B1444)</f>
        <v>Kombee Girl's Printed Red, Pink Top &amp; Capri Set_1</v>
      </c>
      <c r="B1444" t="s">
        <v>1073</v>
      </c>
      <c r="C1444">
        <v>650</v>
      </c>
      <c r="D1444">
        <v>490</v>
      </c>
      <c r="E1444" t="s">
        <v>1073</v>
      </c>
      <c r="F1444">
        <v>646</v>
      </c>
      <c r="G1444">
        <v>610</v>
      </c>
    </row>
    <row r="1445" spans="1:7" x14ac:dyDescent="0.25">
      <c r="A1445" t="str">
        <f>B1445&amp;"_"&amp;COUNTIF($B$2:B1445,B1445)</f>
        <v>ADIWALK ATOM Running Shoes_1</v>
      </c>
      <c r="B1445" t="s">
        <v>1074</v>
      </c>
      <c r="C1445">
        <v>799</v>
      </c>
      <c r="D1445">
        <v>599</v>
      </c>
      <c r="E1445" t="s">
        <v>1074</v>
      </c>
      <c r="F1445">
        <v>785</v>
      </c>
      <c r="G1445">
        <v>666</v>
      </c>
    </row>
    <row r="1446" spans="1:7" x14ac:dyDescent="0.25">
      <c r="A1446" t="str">
        <f>B1446&amp;"_"&amp;COUNTIF($B$2:B1446,B1446)</f>
        <v>NEWGEN TECH EO-HS3303 218 Wired Headset_1</v>
      </c>
      <c r="B1446" t="s">
        <v>1075</v>
      </c>
      <c r="C1446">
        <v>999</v>
      </c>
      <c r="D1446">
        <v>199</v>
      </c>
      <c r="E1446" t="s">
        <v>1075</v>
      </c>
      <c r="F1446">
        <v>998</v>
      </c>
      <c r="G1446">
        <v>240</v>
      </c>
    </row>
    <row r="1447" spans="1:7" x14ac:dyDescent="0.25">
      <c r="A1447" t="str">
        <f>B1447&amp;"_"&amp;COUNTIF($B$2:B1447,B1447)</f>
        <v>Viaan T1-HH-020 Car Hanging Ornament_1</v>
      </c>
      <c r="B1447" t="s">
        <v>1076</v>
      </c>
      <c r="C1447">
        <v>999</v>
      </c>
      <c r="D1447">
        <v>399</v>
      </c>
      <c r="E1447" t="s">
        <v>1076</v>
      </c>
      <c r="F1447">
        <v>985</v>
      </c>
      <c r="G1447">
        <v>499</v>
      </c>
    </row>
    <row r="1448" spans="1:7" x14ac:dyDescent="0.25">
      <c r="A1448" t="str">
        <f>B1448&amp;"_"&amp;COUNTIF($B$2:B1448,B1448)</f>
        <v>Parinaaz Alloy Mangalsutra_1</v>
      </c>
      <c r="B1448" t="s">
        <v>1077</v>
      </c>
      <c r="C1448">
        <v>1900</v>
      </c>
      <c r="D1448">
        <v>650</v>
      </c>
      <c r="E1448" t="s">
        <v>1077</v>
      </c>
      <c r="F1448">
        <v>1883</v>
      </c>
      <c r="G1448">
        <v>756</v>
      </c>
    </row>
    <row r="1449" spans="1:7" x14ac:dyDescent="0.25">
      <c r="A1449" t="str">
        <f>B1449&amp;"_"&amp;COUNTIF($B$2:B1449,B1449)</f>
        <v>oxford Tawa 15 cm cm diameter_1</v>
      </c>
      <c r="B1449" t="s">
        <v>1078</v>
      </c>
      <c r="C1449">
        <v>699</v>
      </c>
      <c r="D1449">
        <v>659</v>
      </c>
      <c r="E1449" t="s">
        <v>1078</v>
      </c>
      <c r="F1449">
        <v>694</v>
      </c>
      <c r="G1449">
        <v>727</v>
      </c>
    </row>
    <row r="1450" spans="1:7" x14ac:dyDescent="0.25">
      <c r="A1450" t="str">
        <f>B1450&amp;"_"&amp;COUNTIF($B$2:B1450,B1450)</f>
        <v>Polki Casual, Party Red Leatherette  Clutch_1</v>
      </c>
      <c r="B1450" t="s">
        <v>1079</v>
      </c>
      <c r="C1450">
        <v>599</v>
      </c>
      <c r="D1450">
        <v>248</v>
      </c>
      <c r="E1450" t="s">
        <v>1079</v>
      </c>
      <c r="F1450">
        <v>585</v>
      </c>
      <c r="G1450">
        <v>307</v>
      </c>
    </row>
    <row r="1451" spans="1:7" x14ac:dyDescent="0.25">
      <c r="A1451" t="str">
        <f>B1451&amp;"_"&amp;COUNTIF($B$2:B1451,B1451)</f>
        <v>Xtremeonlinestore One-way Bike Alarm Kit_1</v>
      </c>
      <c r="B1451" t="s">
        <v>1080</v>
      </c>
      <c r="C1451">
        <v>1999</v>
      </c>
      <c r="D1451">
        <v>999</v>
      </c>
      <c r="E1451" t="s">
        <v>1080</v>
      </c>
      <c r="F1451">
        <v>1995</v>
      </c>
      <c r="G1451">
        <v>1157</v>
      </c>
    </row>
    <row r="1452" spans="1:7" x14ac:dyDescent="0.25">
      <c r="A1452" t="str">
        <f>B1452&amp;"_"&amp;COUNTIF($B$2:B1452,B1452)</f>
        <v>NIRLON Classic Pan 25 cm diameter_1</v>
      </c>
      <c r="B1452" t="s">
        <v>1081</v>
      </c>
      <c r="C1452">
        <v>1020</v>
      </c>
      <c r="D1452">
        <v>510</v>
      </c>
      <c r="E1452" t="s">
        <v>1081</v>
      </c>
      <c r="F1452">
        <v>1010</v>
      </c>
      <c r="G1452">
        <v>622</v>
      </c>
    </row>
    <row r="1453" spans="1:7" x14ac:dyDescent="0.25">
      <c r="A1453" t="str">
        <f>B1453&amp;"_"&amp;COUNTIF($B$2:B1453,B1453)</f>
        <v>Oleanna Solo Shower Head_1</v>
      </c>
      <c r="B1453" t="s">
        <v>1082</v>
      </c>
      <c r="C1453">
        <v>1500</v>
      </c>
      <c r="D1453">
        <v>500</v>
      </c>
      <c r="E1453" t="s">
        <v>1082</v>
      </c>
      <c r="F1453">
        <v>1485</v>
      </c>
      <c r="G1453">
        <v>635</v>
      </c>
    </row>
    <row r="1454" spans="1:7" x14ac:dyDescent="0.25">
      <c r="A1454" t="str">
        <f>B1454&amp;"_"&amp;COUNTIF($B$2:B1454,B1454)</f>
        <v>Decon Metal Mangalsutra_1</v>
      </c>
      <c r="B1454" t="s">
        <v>1083</v>
      </c>
      <c r="C1454">
        <v>999</v>
      </c>
      <c r="D1454">
        <v>299</v>
      </c>
      <c r="E1454" t="s">
        <v>1083</v>
      </c>
      <c r="F1454">
        <v>998</v>
      </c>
      <c r="G1454">
        <v>373</v>
      </c>
    </row>
    <row r="1455" spans="1:7" x14ac:dyDescent="0.25">
      <c r="A1455" t="str">
        <f>B1455&amp;"_"&amp;COUNTIF($B$2:B1455,B1455)</f>
        <v>Spangel Fashion Audi Style Alloy Mangalsutra_1</v>
      </c>
      <c r="B1455" t="s">
        <v>1084</v>
      </c>
      <c r="C1455">
        <v>1599</v>
      </c>
      <c r="D1455">
        <v>549</v>
      </c>
      <c r="E1455" t="s">
        <v>1084</v>
      </c>
      <c r="F1455">
        <v>1596</v>
      </c>
      <c r="G1455">
        <v>694</v>
      </c>
    </row>
    <row r="1456" spans="1:7" x14ac:dyDescent="0.25">
      <c r="A1456" t="str">
        <f>B1456&amp;"_"&amp;COUNTIF($B$2:B1456,B1456)</f>
        <v>NIRLON Classic Kadhai 2.5 L_1</v>
      </c>
      <c r="B1456" t="s">
        <v>1085</v>
      </c>
      <c r="C1456">
        <v>830</v>
      </c>
      <c r="D1456">
        <v>299</v>
      </c>
      <c r="E1456" t="s">
        <v>1085</v>
      </c>
      <c r="F1456">
        <v>810</v>
      </c>
      <c r="G1456">
        <v>359</v>
      </c>
    </row>
    <row r="1457" spans="1:7" x14ac:dyDescent="0.25">
      <c r="A1457" t="str">
        <f>B1457&amp;"_"&amp;COUNTIF($B$2:B1457,B1457)</f>
        <v>Parinaaz Alloy Mangalsutra_2</v>
      </c>
      <c r="B1457" t="s">
        <v>1077</v>
      </c>
      <c r="C1457">
        <v>2100</v>
      </c>
      <c r="D1457">
        <v>730</v>
      </c>
      <c r="E1457" t="s">
        <v>1077</v>
      </c>
      <c r="F1457">
        <v>2080</v>
      </c>
      <c r="G1457">
        <v>829</v>
      </c>
    </row>
    <row r="1458" spans="1:7" x14ac:dyDescent="0.25">
      <c r="A1458" t="str">
        <f>B1458&amp;"_"&amp;COUNTIF($B$2:B1458,B1458)</f>
        <v>Parinaaz Alloy Mangalsutra_3</v>
      </c>
      <c r="B1458" t="s">
        <v>1077</v>
      </c>
      <c r="C1458">
        <v>1500</v>
      </c>
      <c r="D1458">
        <v>550</v>
      </c>
      <c r="E1458" t="s">
        <v>1077</v>
      </c>
      <c r="F1458">
        <v>1491</v>
      </c>
      <c r="G1458">
        <v>636</v>
      </c>
    </row>
    <row r="1459" spans="1:7" x14ac:dyDescent="0.25">
      <c r="A1459" t="str">
        <f>B1459&amp;"_"&amp;COUNTIF($B$2:B1459,B1459)</f>
        <v>Parinaaz Alloy Mangalsutra_4</v>
      </c>
      <c r="B1459" t="s">
        <v>1077</v>
      </c>
      <c r="C1459">
        <v>2000</v>
      </c>
      <c r="D1459">
        <v>760</v>
      </c>
      <c r="E1459" t="s">
        <v>1077</v>
      </c>
      <c r="F1459">
        <v>1997</v>
      </c>
      <c r="G1459">
        <v>962</v>
      </c>
    </row>
    <row r="1460" spans="1:7" x14ac:dyDescent="0.25">
      <c r="A1460" t="str">
        <f>B1460&amp;"_"&amp;COUNTIF($B$2:B1460,B1460)</f>
        <v>NIRLON Induction Kadhai 1.5 L_1</v>
      </c>
      <c r="B1460" t="s">
        <v>1086</v>
      </c>
      <c r="C1460">
        <v>1149</v>
      </c>
      <c r="D1460">
        <v>825</v>
      </c>
      <c r="E1460" t="s">
        <v>1086</v>
      </c>
      <c r="F1460">
        <v>1131</v>
      </c>
      <c r="G1460">
        <v>996</v>
      </c>
    </row>
    <row r="1461" spans="1:7" x14ac:dyDescent="0.25">
      <c r="A1461" t="str">
        <f>B1461&amp;"_"&amp;COUNTIF($B$2:B1461,B1461)</f>
        <v>SONIK G-7 Motorbike Helmet - XL_1</v>
      </c>
      <c r="B1461" t="s">
        <v>1087</v>
      </c>
      <c r="C1461">
        <v>850</v>
      </c>
      <c r="D1461">
        <v>750</v>
      </c>
      <c r="E1461" t="s">
        <v>1087</v>
      </c>
      <c r="F1461">
        <v>845</v>
      </c>
      <c r="G1461">
        <v>898</v>
      </c>
    </row>
    <row r="1462" spans="1:7" x14ac:dyDescent="0.25">
      <c r="A1462" t="str">
        <f>B1462&amp;"_"&amp;COUNTIF($B$2:B1462,B1462)</f>
        <v>Mee Mee Women's Maternity Panty_1</v>
      </c>
      <c r="B1462" t="s">
        <v>1088</v>
      </c>
      <c r="C1462">
        <v>358</v>
      </c>
      <c r="D1462">
        <v>358</v>
      </c>
      <c r="E1462" t="s">
        <v>1088</v>
      </c>
      <c r="F1462">
        <v>339</v>
      </c>
      <c r="G1462">
        <v>427</v>
      </c>
    </row>
    <row r="1463" spans="1:7" x14ac:dyDescent="0.25">
      <c r="A1463" t="str">
        <f>B1463&amp;"_"&amp;COUNTIF($B$2:B1463,B1463)</f>
        <v>The balm Blush_1</v>
      </c>
      <c r="B1463" t="s">
        <v>1089</v>
      </c>
      <c r="C1463">
        <v>2299</v>
      </c>
      <c r="D1463">
        <v>1999</v>
      </c>
      <c r="E1463" t="s">
        <v>1089</v>
      </c>
      <c r="F1463">
        <v>2286</v>
      </c>
      <c r="G1463">
        <v>2469</v>
      </c>
    </row>
    <row r="1464" spans="1:7" x14ac:dyDescent="0.25">
      <c r="A1464" t="str">
        <f>B1464&amp;"_"&amp;COUNTIF($B$2:B1464,B1464)</f>
        <v>Vency creation Waterproof Multipurpose Bag_1</v>
      </c>
      <c r="B1464" t="s">
        <v>1090</v>
      </c>
      <c r="C1464">
        <v>1599</v>
      </c>
      <c r="D1464">
        <v>1500</v>
      </c>
      <c r="E1464" t="s">
        <v>1090</v>
      </c>
      <c r="F1464">
        <v>1588</v>
      </c>
      <c r="G1464">
        <v>1901</v>
      </c>
    </row>
    <row r="1465" spans="1:7" x14ac:dyDescent="0.25">
      <c r="A1465" t="str">
        <f>B1465&amp;"_"&amp;COUNTIF($B$2:B1465,B1465)</f>
        <v>SONIK G-7 Motorbike Helmet - XL_2</v>
      </c>
      <c r="B1465" t="s">
        <v>1087</v>
      </c>
      <c r="C1465">
        <v>850</v>
      </c>
      <c r="D1465">
        <v>750</v>
      </c>
      <c r="E1465" t="s">
        <v>1087</v>
      </c>
      <c r="F1465">
        <v>841</v>
      </c>
      <c r="G1465">
        <v>872</v>
      </c>
    </row>
    <row r="1466" spans="1:7" x14ac:dyDescent="0.25">
      <c r="A1466" t="str">
        <f>B1466&amp;"_"&amp;COUNTIF($B$2:B1466,B1466)</f>
        <v>Eureka.in GSEB Class VII_1</v>
      </c>
      <c r="B1466" t="s">
        <v>1091</v>
      </c>
      <c r="C1466">
        <v>4499</v>
      </c>
      <c r="D1466">
        <v>2999</v>
      </c>
      <c r="E1466" t="s">
        <v>1091</v>
      </c>
      <c r="F1466">
        <v>4497</v>
      </c>
      <c r="G1466">
        <v>3706</v>
      </c>
    </row>
    <row r="1467" spans="1:7" x14ac:dyDescent="0.25">
      <c r="A1467" t="str">
        <f>B1467&amp;"_"&amp;COUNTIF($B$2:B1467,B1467)</f>
        <v>Decon Alloy Mangalsutra_1</v>
      </c>
      <c r="B1467" t="s">
        <v>1092</v>
      </c>
      <c r="C1467">
        <v>999</v>
      </c>
      <c r="D1467">
        <v>299</v>
      </c>
      <c r="E1467" t="s">
        <v>1092</v>
      </c>
      <c r="F1467">
        <v>985</v>
      </c>
      <c r="G1467">
        <v>348</v>
      </c>
    </row>
    <row r="1468" spans="1:7" x14ac:dyDescent="0.25">
      <c r="A1468" t="str">
        <f>B1468&amp;"_"&amp;COUNTIF($B$2:B1468,B1468)</f>
        <v>Parinaaz Alloy Mangalsutra_5</v>
      </c>
      <c r="B1468" t="s">
        <v>1077</v>
      </c>
      <c r="C1468">
        <v>2500</v>
      </c>
      <c r="D1468">
        <v>850</v>
      </c>
      <c r="E1468" t="s">
        <v>1077</v>
      </c>
      <c r="F1468">
        <v>2492</v>
      </c>
      <c r="G1468">
        <v>1087</v>
      </c>
    </row>
    <row r="1469" spans="1:7" x14ac:dyDescent="0.25">
      <c r="A1469" t="str">
        <f>B1469&amp;"_"&amp;COUNTIF($B$2:B1469,B1469)</f>
        <v>knp enterprise Audi Style Alloy Mangalsutra_1</v>
      </c>
      <c r="B1469" t="s">
        <v>1093</v>
      </c>
      <c r="C1469">
        <v>1599</v>
      </c>
      <c r="D1469">
        <v>549</v>
      </c>
      <c r="E1469" t="s">
        <v>1093</v>
      </c>
      <c r="F1469">
        <v>1586</v>
      </c>
      <c r="G1469">
        <v>698</v>
      </c>
    </row>
    <row r="1470" spans="1:7" x14ac:dyDescent="0.25">
      <c r="A1470" t="str">
        <f>B1470&amp;"_"&amp;COUNTIF($B$2:B1470,B1470)</f>
        <v>Cross Fingers Honda Two Wheeler Cover_1</v>
      </c>
      <c r="B1470" t="s">
        <v>1094</v>
      </c>
      <c r="C1470">
        <v>990</v>
      </c>
      <c r="D1470">
        <v>466</v>
      </c>
      <c r="E1470" t="s">
        <v>1094</v>
      </c>
      <c r="F1470">
        <v>988</v>
      </c>
      <c r="G1470">
        <v>590</v>
      </c>
    </row>
    <row r="1471" spans="1:7" x14ac:dyDescent="0.25">
      <c r="A1471" t="str">
        <f>B1471&amp;"_"&amp;COUNTIF($B$2:B1471,B1471)</f>
        <v>Cross Fingers Bajaj Two Wheeler Cover_1</v>
      </c>
      <c r="B1471" t="s">
        <v>1095</v>
      </c>
      <c r="C1471">
        <v>990</v>
      </c>
      <c r="D1471">
        <v>466</v>
      </c>
      <c r="E1471" t="s">
        <v>1095</v>
      </c>
      <c r="F1471">
        <v>978</v>
      </c>
      <c r="G1471">
        <v>589</v>
      </c>
    </row>
    <row r="1472" spans="1:7" x14ac:dyDescent="0.25">
      <c r="A1472" t="str">
        <f>B1472&amp;"_"&amp;COUNTIF($B$2:B1472,B1472)</f>
        <v>Hm International Note Book A5 Diary Hard Bound_1</v>
      </c>
      <c r="B1472" t="s">
        <v>1096</v>
      </c>
      <c r="C1472">
        <v>120</v>
      </c>
      <c r="D1472">
        <v>120</v>
      </c>
      <c r="E1472" t="s">
        <v>1096</v>
      </c>
      <c r="F1472">
        <v>102</v>
      </c>
      <c r="G1472">
        <v>136</v>
      </c>
    </row>
    <row r="1473" spans="1:7" x14ac:dyDescent="0.25">
      <c r="A1473" t="str">
        <f>B1473&amp;"_"&amp;COUNTIF($B$2:B1473,B1473)</f>
        <v>Cross Fingers Mahindra Two Wheeler Cover_1</v>
      </c>
      <c r="B1473" t="s">
        <v>1097</v>
      </c>
      <c r="C1473">
        <v>990</v>
      </c>
      <c r="D1473">
        <v>466</v>
      </c>
      <c r="E1473" t="s">
        <v>1097</v>
      </c>
      <c r="F1473">
        <v>985</v>
      </c>
      <c r="G1473">
        <v>583</v>
      </c>
    </row>
    <row r="1474" spans="1:7" x14ac:dyDescent="0.25">
      <c r="A1474" t="str">
        <f>B1474&amp;"_"&amp;COUNTIF($B$2:B1474,B1474)</f>
        <v>Cross Fingers Yamaha Two Wheeler Cover_1</v>
      </c>
      <c r="B1474" t="s">
        <v>1098</v>
      </c>
      <c r="C1474">
        <v>990</v>
      </c>
      <c r="D1474">
        <v>466</v>
      </c>
      <c r="E1474" t="s">
        <v>1098</v>
      </c>
      <c r="F1474">
        <v>971</v>
      </c>
      <c r="G1474">
        <v>541</v>
      </c>
    </row>
    <row r="1475" spans="1:7" x14ac:dyDescent="0.25">
      <c r="A1475" t="str">
        <f>B1475&amp;"_"&amp;COUNTIF($B$2:B1475,B1475)</f>
        <v>Cross Fingers Bajaj Two Wheeler Cover_2</v>
      </c>
      <c r="B1475" t="s">
        <v>1095</v>
      </c>
      <c r="C1475">
        <v>990</v>
      </c>
      <c r="D1475">
        <v>466</v>
      </c>
      <c r="E1475" t="s">
        <v>1095</v>
      </c>
      <c r="F1475">
        <v>986</v>
      </c>
      <c r="G1475">
        <v>581</v>
      </c>
    </row>
    <row r="1476" spans="1:7" x14ac:dyDescent="0.25">
      <c r="A1476" t="str">
        <f>B1476&amp;"_"&amp;COUNTIF($B$2:B1476,B1476)</f>
        <v>Cross Fingers TVS Two Wheeler Cover_1</v>
      </c>
      <c r="B1476" t="s">
        <v>1099</v>
      </c>
      <c r="C1476">
        <v>990</v>
      </c>
      <c r="D1476">
        <v>466</v>
      </c>
      <c r="E1476" t="s">
        <v>1099</v>
      </c>
      <c r="F1476">
        <v>986</v>
      </c>
      <c r="G1476">
        <v>547</v>
      </c>
    </row>
    <row r="1477" spans="1:7" x14ac:dyDescent="0.25">
      <c r="A1477" t="str">
        <f>B1477&amp;"_"&amp;COUNTIF($B$2:B1477,B1477)</f>
        <v>Cross Fingers Hero Two Wheeler Cover_1</v>
      </c>
      <c r="B1477" t="s">
        <v>1100</v>
      </c>
      <c r="C1477">
        <v>990</v>
      </c>
      <c r="D1477">
        <v>466</v>
      </c>
      <c r="E1477" t="s">
        <v>1100</v>
      </c>
      <c r="F1477">
        <v>985</v>
      </c>
      <c r="G1477">
        <v>518</v>
      </c>
    </row>
    <row r="1478" spans="1:7" x14ac:dyDescent="0.25">
      <c r="A1478" t="str">
        <f>B1478&amp;"_"&amp;COUNTIF($B$2:B1478,B1478)</f>
        <v>Cross Fingers Yamaha Two Wheeler Cover_2</v>
      </c>
      <c r="B1478" t="s">
        <v>1098</v>
      </c>
      <c r="C1478">
        <v>990</v>
      </c>
      <c r="D1478">
        <v>466</v>
      </c>
      <c r="E1478" t="s">
        <v>1098</v>
      </c>
      <c r="F1478">
        <v>972</v>
      </c>
      <c r="G1478">
        <v>556</v>
      </c>
    </row>
    <row r="1479" spans="1:7" x14ac:dyDescent="0.25">
      <c r="A1479" t="str">
        <f>B1479&amp;"_"&amp;COUNTIF($B$2:B1479,B1479)</f>
        <v>Cross Fingers Hero Two Wheeler Cover_2</v>
      </c>
      <c r="B1479" t="s">
        <v>1100</v>
      </c>
      <c r="C1479">
        <v>990</v>
      </c>
      <c r="D1479">
        <v>466</v>
      </c>
      <c r="E1479" t="s">
        <v>1100</v>
      </c>
      <c r="F1479">
        <v>984</v>
      </c>
      <c r="G1479">
        <v>554</v>
      </c>
    </row>
    <row r="1480" spans="1:7" x14ac:dyDescent="0.25">
      <c r="A1480" t="str">
        <f>B1480&amp;"_"&amp;COUNTIF($B$2:B1480,B1480)</f>
        <v>Craft Trade Oval Wood Coaster Set_1</v>
      </c>
      <c r="B1480" t="s">
        <v>1101</v>
      </c>
      <c r="C1480">
        <v>790</v>
      </c>
      <c r="D1480">
        <v>299</v>
      </c>
      <c r="E1480" t="s">
        <v>1101</v>
      </c>
      <c r="F1480">
        <v>780</v>
      </c>
      <c r="G1480">
        <v>363</v>
      </c>
    </row>
    <row r="1481" spans="1:7" x14ac:dyDescent="0.25">
      <c r="A1481" t="str">
        <f>B1481&amp;"_"&amp;COUNTIF($B$2:B1481,B1481)</f>
        <v>Cross Fingers Hero Two Wheeler Cover_3</v>
      </c>
      <c r="B1481" t="s">
        <v>1100</v>
      </c>
      <c r="C1481">
        <v>990</v>
      </c>
      <c r="D1481">
        <v>466</v>
      </c>
      <c r="E1481" t="s">
        <v>1100</v>
      </c>
      <c r="F1481">
        <v>980</v>
      </c>
      <c r="G1481">
        <v>567</v>
      </c>
    </row>
    <row r="1482" spans="1:7" x14ac:dyDescent="0.25">
      <c r="A1482" t="str">
        <f>B1482&amp;"_"&amp;COUNTIF($B$2:B1482,B1482)</f>
        <v>Cross Fingers Bajaj Two Wheeler Cover_3</v>
      </c>
      <c r="B1482" t="s">
        <v>1095</v>
      </c>
      <c r="C1482">
        <v>990</v>
      </c>
      <c r="D1482">
        <v>466</v>
      </c>
      <c r="E1482" t="s">
        <v>1095</v>
      </c>
      <c r="F1482">
        <v>983</v>
      </c>
      <c r="G1482">
        <v>563</v>
      </c>
    </row>
    <row r="1483" spans="1:7" x14ac:dyDescent="0.25">
      <c r="A1483" t="str">
        <f>B1483&amp;"_"&amp;COUNTIF($B$2:B1483,B1483)</f>
        <v>C&amp;E  TV-out Cable High Speed HDMI Extension Cable Male - Female - 20 Feet, Supports Ethernet Latest Specification Cable_1</v>
      </c>
      <c r="B1483" t="s">
        <v>1102</v>
      </c>
      <c r="C1483">
        <v>1359</v>
      </c>
      <c r="D1483">
        <v>999</v>
      </c>
      <c r="E1483" t="s">
        <v>1102</v>
      </c>
      <c r="F1483">
        <v>1339</v>
      </c>
      <c r="G1483">
        <v>1237</v>
      </c>
    </row>
    <row r="1484" spans="1:7" x14ac:dyDescent="0.25">
      <c r="A1484" t="str">
        <f>B1484&amp;"_"&amp;COUNTIF($B$2:B1484,B1484)</f>
        <v>Adt Saral Baby Girl's Vest_1</v>
      </c>
      <c r="B1484" t="s">
        <v>1103</v>
      </c>
      <c r="C1484">
        <v>600</v>
      </c>
      <c r="D1484">
        <v>265</v>
      </c>
      <c r="E1484" t="s">
        <v>1103</v>
      </c>
      <c r="F1484">
        <v>583</v>
      </c>
      <c r="G1484">
        <v>317</v>
      </c>
    </row>
    <row r="1485" spans="1:7" x14ac:dyDescent="0.25">
      <c r="A1485" t="str">
        <f>B1485&amp;"_"&amp;COUNTIF($B$2:B1485,B1485)</f>
        <v>PerfectBlue Printed Bhagalpuri Cotton Sari_1</v>
      </c>
      <c r="B1485" t="s">
        <v>1104</v>
      </c>
      <c r="C1485">
        <v>1899</v>
      </c>
      <c r="D1485">
        <v>500</v>
      </c>
      <c r="E1485" t="s">
        <v>1104</v>
      </c>
      <c r="F1485">
        <v>1882</v>
      </c>
      <c r="G1485">
        <v>630</v>
      </c>
    </row>
    <row r="1486" spans="1:7" x14ac:dyDescent="0.25">
      <c r="A1486" t="str">
        <f>B1486&amp;"_"&amp;COUNTIF($B$2:B1486,B1486)</f>
        <v>morpankh Enterprise Floral Print Bollywood Georgette Sari_1</v>
      </c>
      <c r="B1486" t="s">
        <v>1105</v>
      </c>
      <c r="C1486">
        <v>2999</v>
      </c>
      <c r="D1486">
        <v>899</v>
      </c>
      <c r="E1486" t="s">
        <v>1105</v>
      </c>
      <c r="F1486">
        <v>2982</v>
      </c>
      <c r="G1486">
        <v>1118</v>
      </c>
    </row>
    <row r="1487" spans="1:7" x14ac:dyDescent="0.25">
      <c r="A1487" t="str">
        <f>B1487&amp;"_"&amp;COUNTIF($B$2:B1487,B1487)</f>
        <v>Lakiya Glycolic Acid Peel 10%_1</v>
      </c>
      <c r="B1487" t="s">
        <v>1106</v>
      </c>
      <c r="C1487">
        <v>2500</v>
      </c>
      <c r="D1487">
        <v>999</v>
      </c>
      <c r="E1487" t="s">
        <v>1106</v>
      </c>
      <c r="F1487">
        <v>2493</v>
      </c>
      <c r="G1487">
        <v>1150</v>
      </c>
    </row>
    <row r="1488" spans="1:7" x14ac:dyDescent="0.25">
      <c r="A1488" t="str">
        <f>B1488&amp;"_"&amp;COUNTIF($B$2:B1488,B1488)</f>
        <v>Hers by Herman Lingerie Set_1</v>
      </c>
      <c r="B1488" t="s">
        <v>1107</v>
      </c>
      <c r="C1488">
        <v>2443</v>
      </c>
      <c r="D1488">
        <v>999</v>
      </c>
      <c r="E1488" t="s">
        <v>1107</v>
      </c>
      <c r="F1488">
        <v>2430</v>
      </c>
      <c r="G1488">
        <v>1212</v>
      </c>
    </row>
    <row r="1489" spans="1:7" x14ac:dyDescent="0.25">
      <c r="A1489" t="str">
        <f>B1489&amp;"_"&amp;COUNTIF($B$2:B1489,B1489)</f>
        <v>BrandTrendz Slip On_1</v>
      </c>
      <c r="B1489" t="s">
        <v>1108</v>
      </c>
      <c r="C1489">
        <v>2199</v>
      </c>
      <c r="D1489">
        <v>1099</v>
      </c>
      <c r="E1489" t="s">
        <v>1108</v>
      </c>
      <c r="F1489">
        <v>2198</v>
      </c>
      <c r="G1489">
        <v>1262</v>
      </c>
    </row>
    <row r="1490" spans="1:7" x14ac:dyDescent="0.25">
      <c r="A1490" t="str">
        <f>B1490&amp;"_"&amp;COUNTIF($B$2:B1490,B1490)</f>
        <v>UR Image Lingerie Set_1</v>
      </c>
      <c r="B1490" t="s">
        <v>1109</v>
      </c>
      <c r="C1490">
        <v>599</v>
      </c>
      <c r="D1490">
        <v>399</v>
      </c>
      <c r="E1490" t="s">
        <v>1109</v>
      </c>
      <c r="F1490">
        <v>591</v>
      </c>
      <c r="G1490">
        <v>451</v>
      </c>
    </row>
    <row r="1491" spans="1:7" x14ac:dyDescent="0.25">
      <c r="A1491" t="str">
        <f>B1491&amp;"_"&amp;COUNTIF($B$2:B1491,B1491)</f>
        <v>salt n pepper 16-510 BLACK Lace Up_1</v>
      </c>
      <c r="B1491" t="s">
        <v>1110</v>
      </c>
      <c r="C1491">
        <v>4595</v>
      </c>
      <c r="D1491">
        <v>2695</v>
      </c>
      <c r="E1491" t="s">
        <v>1110</v>
      </c>
      <c r="F1491">
        <v>4586</v>
      </c>
      <c r="G1491">
        <v>3097</v>
      </c>
    </row>
    <row r="1492" spans="1:7" x14ac:dyDescent="0.25">
      <c r="A1492" t="str">
        <f>B1492&amp;"_"&amp;COUNTIF($B$2:B1492,B1492)</f>
        <v>Magical Knots 3D Printed Cushions Cover_1</v>
      </c>
      <c r="B1492" t="s">
        <v>1111</v>
      </c>
      <c r="C1492">
        <v>399</v>
      </c>
      <c r="D1492">
        <v>100</v>
      </c>
      <c r="E1492" t="s">
        <v>1111</v>
      </c>
      <c r="F1492">
        <v>397</v>
      </c>
      <c r="G1492">
        <v>116</v>
      </c>
    </row>
    <row r="1493" spans="1:7" x14ac:dyDescent="0.25">
      <c r="A1493" t="str">
        <f>B1493&amp;"_"&amp;COUNTIF($B$2:B1493,B1493)</f>
        <v>ferari Men's Solid Casual Yellow Shirt_1</v>
      </c>
      <c r="B1493" t="s">
        <v>1112</v>
      </c>
      <c r="C1493">
        <v>1299</v>
      </c>
      <c r="D1493">
        <v>399</v>
      </c>
      <c r="E1493" t="s">
        <v>1112</v>
      </c>
      <c r="F1493">
        <v>1286</v>
      </c>
      <c r="G1493">
        <v>481</v>
      </c>
    </row>
    <row r="1494" spans="1:7" x14ac:dyDescent="0.25">
      <c r="A1494" t="str">
        <f>B1494&amp;"_"&amp;COUNTIF($B$2:B1494,B1494)</f>
        <v>Tallenge Art For Kitchen - Today's Menu - Premium Quality A3 Size Framed Poster Paper Print_1</v>
      </c>
      <c r="B1494" t="s">
        <v>1113</v>
      </c>
      <c r="C1494">
        <v>999</v>
      </c>
      <c r="D1494">
        <v>699</v>
      </c>
      <c r="E1494" t="s">
        <v>1113</v>
      </c>
      <c r="F1494">
        <v>981</v>
      </c>
      <c r="G1494">
        <v>869</v>
      </c>
    </row>
    <row r="1495" spans="1:7" x14ac:dyDescent="0.25">
      <c r="A1495" t="str">
        <f>B1495&amp;"_"&amp;COUNTIF($B$2:B1495,B1495)</f>
        <v>Voylla Artificial Classic Plain Yellow Gold Cubic Zirconia Alloy Pendant_1</v>
      </c>
      <c r="B1495" t="s">
        <v>1114</v>
      </c>
      <c r="C1495">
        <v>529</v>
      </c>
      <c r="D1495">
        <v>349</v>
      </c>
      <c r="E1495" t="s">
        <v>1114</v>
      </c>
      <c r="F1495">
        <v>526</v>
      </c>
      <c r="G1495">
        <v>423</v>
      </c>
    </row>
    <row r="1496" spans="1:7" x14ac:dyDescent="0.25">
      <c r="A1496" t="str">
        <f>B1496&amp;"_"&amp;COUNTIF($B$2:B1496,B1496)</f>
        <v>NumBrave Casual 3/4 Sleeve Solid Women's Black, Green, Pink Top_1</v>
      </c>
      <c r="B1496" t="s">
        <v>1115</v>
      </c>
      <c r="C1496">
        <v>3000</v>
      </c>
      <c r="D1496">
        <v>1399</v>
      </c>
      <c r="E1496" t="s">
        <v>1115</v>
      </c>
      <c r="F1496">
        <v>2984</v>
      </c>
      <c r="G1496">
        <v>1761</v>
      </c>
    </row>
    <row r="1497" spans="1:7" x14ac:dyDescent="0.25">
      <c r="A1497" t="str">
        <f>B1497&amp;"_"&amp;COUNTIF($B$2:B1497,B1497)</f>
        <v>CREEDS Men's Printed Casual Multicolor Shirt_1</v>
      </c>
      <c r="B1497" t="s">
        <v>1116</v>
      </c>
      <c r="C1497">
        <v>999</v>
      </c>
      <c r="D1497">
        <v>349</v>
      </c>
      <c r="E1497" t="s">
        <v>1116</v>
      </c>
      <c r="F1497">
        <v>979</v>
      </c>
      <c r="G1497">
        <v>404</v>
      </c>
    </row>
    <row r="1498" spans="1:7" x14ac:dyDescent="0.25">
      <c r="A1498" t="str">
        <f>B1498&amp;"_"&amp;COUNTIF($B$2:B1498,B1498)</f>
        <v>Gold Dust MO3007 Automatic Sun Hand Green Manual Sewing Machine_1</v>
      </c>
      <c r="B1498" t="s">
        <v>1117</v>
      </c>
      <c r="C1498">
        <v>799</v>
      </c>
      <c r="D1498">
        <v>299</v>
      </c>
      <c r="E1498" t="s">
        <v>1117</v>
      </c>
      <c r="F1498">
        <v>779</v>
      </c>
      <c r="G1498">
        <v>349</v>
      </c>
    </row>
    <row r="1499" spans="1:7" x14ac:dyDescent="0.25">
      <c r="A1499" t="str">
        <f>B1499&amp;"_"&amp;COUNTIF($B$2:B1499,B1499)</f>
        <v>Pruto Slip On_1</v>
      </c>
      <c r="B1499" t="s">
        <v>1118</v>
      </c>
      <c r="C1499">
        <v>840</v>
      </c>
      <c r="D1499">
        <v>840</v>
      </c>
      <c r="E1499" t="s">
        <v>1118</v>
      </c>
      <c r="F1499">
        <v>835</v>
      </c>
      <c r="G1499">
        <v>1090</v>
      </c>
    </row>
    <row r="1500" spans="1:7" x14ac:dyDescent="0.25">
      <c r="A1500" t="str">
        <f>B1500&amp;"_"&amp;COUNTIF($B$2:B1500,B1500)</f>
        <v>NumBrave Casual 3/4 Sleeve Solid Women's Red, Pink Top_1</v>
      </c>
      <c r="B1500" t="s">
        <v>1119</v>
      </c>
      <c r="C1500">
        <v>2000</v>
      </c>
      <c r="D1500">
        <v>999</v>
      </c>
      <c r="E1500" t="s">
        <v>1119</v>
      </c>
      <c r="F1500">
        <v>1993</v>
      </c>
      <c r="G1500">
        <v>1157</v>
      </c>
    </row>
    <row r="1501" spans="1:7" x14ac:dyDescent="0.25">
      <c r="A1501" t="str">
        <f>B1501&amp;"_"&amp;COUNTIF($B$2:B1501,B1501)</f>
        <v>Voylla Artificial Classic Embellished Silver Cubic Zirconia Alloy Pendant_1</v>
      </c>
      <c r="B1501" t="s">
        <v>1120</v>
      </c>
      <c r="C1501">
        <v>919</v>
      </c>
      <c r="D1501">
        <v>919</v>
      </c>
      <c r="E1501" t="s">
        <v>1120</v>
      </c>
      <c r="F1501">
        <v>914</v>
      </c>
      <c r="G1501">
        <v>1097</v>
      </c>
    </row>
    <row r="1502" spans="1:7" x14ac:dyDescent="0.25">
      <c r="A1502" t="str">
        <f>B1502&amp;"_"&amp;COUNTIF($B$2:B1502,B1502)</f>
        <v>ARIHANT Multicolor Rod Rail Bracket_1</v>
      </c>
      <c r="B1502" t="s">
        <v>1121</v>
      </c>
      <c r="C1502">
        <v>600</v>
      </c>
      <c r="D1502">
        <v>190</v>
      </c>
      <c r="E1502" t="s">
        <v>1121</v>
      </c>
      <c r="F1502">
        <v>581</v>
      </c>
      <c r="G1502">
        <v>227</v>
      </c>
    </row>
    <row r="1503" spans="1:7" x14ac:dyDescent="0.25">
      <c r="A1503" t="str">
        <f>B1503&amp;"_"&amp;COUNTIF($B$2:B1503,B1503)</f>
        <v>Pruto Monk Strap_1</v>
      </c>
      <c r="B1503" t="s">
        <v>1122</v>
      </c>
      <c r="C1503">
        <v>840</v>
      </c>
      <c r="D1503">
        <v>840</v>
      </c>
      <c r="E1503" t="s">
        <v>1122</v>
      </c>
      <c r="F1503">
        <v>825</v>
      </c>
      <c r="G1503">
        <v>1046</v>
      </c>
    </row>
    <row r="1504" spans="1:7" x14ac:dyDescent="0.25">
      <c r="A1504" t="str">
        <f>B1504&amp;"_"&amp;COUNTIF($B$2:B1504,B1504)</f>
        <v>Calvin Klein Men's Solid Casual White Shirt_1</v>
      </c>
      <c r="B1504" t="s">
        <v>1123</v>
      </c>
      <c r="C1504">
        <v>4299</v>
      </c>
      <c r="D1504">
        <v>4299</v>
      </c>
      <c r="E1504" t="s">
        <v>1123</v>
      </c>
      <c r="F1504">
        <v>4289</v>
      </c>
      <c r="G1504">
        <v>5511</v>
      </c>
    </row>
    <row r="1505" spans="1:7" x14ac:dyDescent="0.25">
      <c r="A1505" t="str">
        <f>B1505&amp;"_"&amp;COUNTIF($B$2:B1505,B1505)</f>
        <v>URBAN SHAUK Regular Fit Girl's Green Trousers_1</v>
      </c>
      <c r="B1505" t="s">
        <v>1124</v>
      </c>
      <c r="C1505">
        <v>799</v>
      </c>
      <c r="D1505">
        <v>495</v>
      </c>
      <c r="E1505" t="s">
        <v>1124</v>
      </c>
      <c r="F1505">
        <v>797</v>
      </c>
      <c r="G1505">
        <v>597</v>
      </c>
    </row>
    <row r="1506" spans="1:7" x14ac:dyDescent="0.25">
      <c r="A1506" t="str">
        <f>B1506&amp;"_"&amp;COUNTIF($B$2:B1506,B1506)</f>
        <v>Embibo Women's Nighty with Robe_1</v>
      </c>
      <c r="B1506" t="s">
        <v>1125</v>
      </c>
      <c r="C1506">
        <v>2599</v>
      </c>
      <c r="D1506">
        <v>819</v>
      </c>
      <c r="E1506" t="s">
        <v>1125</v>
      </c>
      <c r="F1506">
        <v>2598</v>
      </c>
      <c r="G1506">
        <v>1018</v>
      </c>
    </row>
    <row r="1507" spans="1:7" x14ac:dyDescent="0.25">
      <c r="A1507" t="str">
        <f>B1507&amp;"_"&amp;COUNTIF($B$2:B1507,B1507)</f>
        <v>Voylla Artificial Classic Embellished Yellow Gold Cubic Zirconia Alloy Pendant_1</v>
      </c>
      <c r="B1507" t="s">
        <v>1126</v>
      </c>
      <c r="C1507">
        <v>869</v>
      </c>
      <c r="D1507">
        <v>699</v>
      </c>
      <c r="E1507" t="s">
        <v>1126</v>
      </c>
      <c r="F1507">
        <v>863</v>
      </c>
      <c r="G1507">
        <v>817</v>
      </c>
    </row>
    <row r="1508" spans="1:7" x14ac:dyDescent="0.25">
      <c r="A1508" t="str">
        <f>B1508&amp;"_"&amp;COUNTIF($B$2:B1508,B1508)</f>
        <v>CREEDS Men's Printed Casual Multicolor Shirt_2</v>
      </c>
      <c r="B1508" t="s">
        <v>1116</v>
      </c>
      <c r="C1508">
        <v>999</v>
      </c>
      <c r="D1508">
        <v>349</v>
      </c>
      <c r="E1508" t="s">
        <v>1116</v>
      </c>
      <c r="F1508">
        <v>989</v>
      </c>
      <c r="G1508">
        <v>419</v>
      </c>
    </row>
    <row r="1509" spans="1:7" x14ac:dyDescent="0.25">
      <c r="A1509" t="str">
        <f>B1509&amp;"_"&amp;COUNTIF($B$2:B1509,B1509)</f>
        <v>SKY TRENDS GIFT Square Wood Coaster_1</v>
      </c>
      <c r="B1509" t="s">
        <v>1127</v>
      </c>
      <c r="C1509">
        <v>299</v>
      </c>
      <c r="D1509">
        <v>199</v>
      </c>
      <c r="E1509" t="s">
        <v>1127</v>
      </c>
      <c r="F1509">
        <v>290</v>
      </c>
      <c r="G1509">
        <v>247</v>
      </c>
    </row>
    <row r="1510" spans="1:7" x14ac:dyDescent="0.25">
      <c r="A1510" t="str">
        <f>B1510&amp;"_"&amp;COUNTIF($B$2:B1510,B1510)</f>
        <v>Embibo Women's Nighty_1</v>
      </c>
      <c r="B1510" t="s">
        <v>1128</v>
      </c>
      <c r="C1510">
        <v>1499</v>
      </c>
      <c r="D1510">
        <v>489</v>
      </c>
      <c r="E1510" t="s">
        <v>1128</v>
      </c>
      <c r="F1510">
        <v>1490</v>
      </c>
      <c r="G1510">
        <v>616</v>
      </c>
    </row>
    <row r="1511" spans="1:7" x14ac:dyDescent="0.25">
      <c r="A1511" t="str">
        <f>B1511&amp;"_"&amp;COUNTIF($B$2:B1511,B1511)</f>
        <v>KAVACi Full Sleeve Solid Men's Jacket_1</v>
      </c>
      <c r="B1511" t="s">
        <v>1129</v>
      </c>
      <c r="C1511">
        <v>7999</v>
      </c>
      <c r="D1511">
        <v>7999</v>
      </c>
      <c r="E1511" t="s">
        <v>1129</v>
      </c>
      <c r="F1511">
        <v>7992</v>
      </c>
      <c r="G1511">
        <v>10270</v>
      </c>
    </row>
    <row r="1512" spans="1:7" x14ac:dyDescent="0.25">
      <c r="A1512" t="str">
        <f>B1512&amp;"_"&amp;COUNTIF($B$2:B1512,B1512)</f>
        <v>ACCESSOREEZ CRTRTBL052 Cup Holder Car Tray Table_1</v>
      </c>
      <c r="B1512" t="s">
        <v>1130</v>
      </c>
      <c r="C1512">
        <v>1200</v>
      </c>
      <c r="D1512">
        <v>699</v>
      </c>
      <c r="E1512" t="s">
        <v>1130</v>
      </c>
      <c r="F1512">
        <v>1197</v>
      </c>
      <c r="G1512">
        <v>862</v>
      </c>
    </row>
    <row r="1513" spans="1:7" x14ac:dyDescent="0.25">
      <c r="A1513" t="str">
        <f>B1513&amp;"_"&amp;COUNTIF($B$2:B1513,B1513)</f>
        <v>Magical Knots 3D Printed Cushions Cover_2</v>
      </c>
      <c r="B1513" t="s">
        <v>1111</v>
      </c>
      <c r="C1513">
        <v>399</v>
      </c>
      <c r="D1513">
        <v>100</v>
      </c>
      <c r="E1513" t="s">
        <v>1111</v>
      </c>
      <c r="F1513">
        <v>379</v>
      </c>
      <c r="G1513">
        <v>123</v>
      </c>
    </row>
    <row r="1514" spans="1:7" x14ac:dyDescent="0.25">
      <c r="A1514" t="str">
        <f>B1514&amp;"_"&amp;COUNTIF($B$2:B1514,B1514)</f>
        <v>Pruto Lace Up_1</v>
      </c>
      <c r="B1514" t="s">
        <v>1131</v>
      </c>
      <c r="C1514">
        <v>1740</v>
      </c>
      <c r="D1514">
        <v>1740</v>
      </c>
      <c r="E1514" t="s">
        <v>1131</v>
      </c>
      <c r="F1514">
        <v>1721</v>
      </c>
      <c r="G1514">
        <v>2251</v>
      </c>
    </row>
    <row r="1515" spans="1:7" x14ac:dyDescent="0.25">
      <c r="A1515" t="str">
        <f>B1515&amp;"_"&amp;COUNTIF($B$2:B1515,B1515)</f>
        <v>VK Jewels Reticular Heart Rhodium Cubic Zirconia Alloy Pendant_1</v>
      </c>
      <c r="B1515" t="s">
        <v>1132</v>
      </c>
      <c r="C1515">
        <v>1173</v>
      </c>
      <c r="D1515">
        <v>351</v>
      </c>
      <c r="E1515" t="s">
        <v>1132</v>
      </c>
      <c r="F1515">
        <v>1165</v>
      </c>
      <c r="G1515">
        <v>392</v>
      </c>
    </row>
    <row r="1516" spans="1:7" x14ac:dyDescent="0.25">
      <c r="A1516" t="str">
        <f>B1516&amp;"_"&amp;COUNTIF($B$2:B1516,B1516)</f>
        <v>YK Printed Girl's Round Neck White T-Shirt_1</v>
      </c>
      <c r="B1516" t="s">
        <v>1133</v>
      </c>
      <c r="C1516">
        <v>549</v>
      </c>
      <c r="D1516">
        <v>549</v>
      </c>
      <c r="E1516" t="s">
        <v>1133</v>
      </c>
      <c r="F1516">
        <v>539</v>
      </c>
      <c r="G1516">
        <v>693</v>
      </c>
    </row>
    <row r="1517" spans="1:7" x14ac:dyDescent="0.25">
      <c r="A1517" t="str">
        <f>B1517&amp;"_"&amp;COUNTIF($B$2:B1517,B1517)</f>
        <v>Voylla Artificial Classic Plain Rose Gold Alloy Pendant_1</v>
      </c>
      <c r="B1517" t="s">
        <v>1134</v>
      </c>
      <c r="C1517">
        <v>759</v>
      </c>
      <c r="D1517">
        <v>609</v>
      </c>
      <c r="E1517" t="s">
        <v>1134</v>
      </c>
      <c r="F1517">
        <v>748</v>
      </c>
      <c r="G1517">
        <v>777</v>
      </c>
    </row>
    <row r="1518" spans="1:7" x14ac:dyDescent="0.25">
      <c r="A1518" t="str">
        <f>B1518&amp;"_"&amp;COUNTIF($B$2:B1518,B1518)</f>
        <v>Embibo Women's Nighty with Robe, Top and Capri_1</v>
      </c>
      <c r="B1518" t="s">
        <v>1135</v>
      </c>
      <c r="C1518">
        <v>2999</v>
      </c>
      <c r="D1518">
        <v>1039</v>
      </c>
      <c r="E1518" t="s">
        <v>1135</v>
      </c>
      <c r="F1518">
        <v>2983</v>
      </c>
      <c r="G1518">
        <v>1153</v>
      </c>
    </row>
    <row r="1519" spans="1:7" x14ac:dyDescent="0.25">
      <c r="A1519" t="str">
        <f>B1519&amp;"_"&amp;COUNTIF($B$2:B1519,B1519)</f>
        <v>DWM Cotton Solid Patiala_1</v>
      </c>
      <c r="B1519" t="s">
        <v>1136</v>
      </c>
      <c r="C1519">
        <v>1797</v>
      </c>
      <c r="D1519">
        <v>599</v>
      </c>
      <c r="E1519" t="s">
        <v>1136</v>
      </c>
      <c r="F1519">
        <v>1782</v>
      </c>
      <c r="G1519">
        <v>765</v>
      </c>
    </row>
    <row r="1520" spans="1:7" x14ac:dyDescent="0.25">
      <c r="A1520" t="str">
        <f>B1520&amp;"_"&amp;COUNTIF($B$2:B1520,B1520)</f>
        <v>appleofmyi Printed Girl's Round Neck Green T-Shirt_1</v>
      </c>
      <c r="B1520" t="s">
        <v>1137</v>
      </c>
      <c r="C1520">
        <v>299</v>
      </c>
      <c r="D1520">
        <v>299</v>
      </c>
      <c r="E1520" t="s">
        <v>1137</v>
      </c>
      <c r="F1520">
        <v>298</v>
      </c>
      <c r="G1520">
        <v>375</v>
      </c>
    </row>
    <row r="1521" spans="1:7" x14ac:dyDescent="0.25">
      <c r="A1521" t="str">
        <f>B1521&amp;"_"&amp;COUNTIF($B$2:B1521,B1521)</f>
        <v>Tallenge Old Masters Collection - Port Marly by Alfred Sisley - Premium Quality A3 Size Framed Poster Paper Print_1</v>
      </c>
      <c r="B1521" t="s">
        <v>1138</v>
      </c>
      <c r="C1521">
        <v>999</v>
      </c>
      <c r="D1521">
        <v>699</v>
      </c>
      <c r="E1521" t="s">
        <v>1138</v>
      </c>
      <c r="F1521">
        <v>994</v>
      </c>
      <c r="G1521">
        <v>787</v>
      </c>
    </row>
    <row r="1522" spans="1:7" x14ac:dyDescent="0.25">
      <c r="A1522" t="str">
        <f>B1522&amp;"_"&amp;COUNTIF($B$2:B1522,B1522)</f>
        <v>Gold Dust ABC23007 Automatic Sun Hand Red Manual Sewing Machine_1</v>
      </c>
      <c r="B1522" t="s">
        <v>1139</v>
      </c>
      <c r="C1522">
        <v>799</v>
      </c>
      <c r="D1522">
        <v>299</v>
      </c>
      <c r="E1522" t="s">
        <v>1139</v>
      </c>
      <c r="F1522">
        <v>783</v>
      </c>
      <c r="G1522">
        <v>366</v>
      </c>
    </row>
    <row r="1523" spans="1:7" x14ac:dyDescent="0.25">
      <c r="A1523" t="str">
        <f>B1523&amp;"_"&amp;COUNTIF($B$2:B1523,B1523)</f>
        <v>SUNFLAME PEARL Dry Iron_1</v>
      </c>
      <c r="B1523" t="s">
        <v>1140</v>
      </c>
      <c r="C1523">
        <v>820</v>
      </c>
      <c r="D1523">
        <v>820</v>
      </c>
      <c r="E1523" t="s">
        <v>1140</v>
      </c>
      <c r="F1523">
        <v>818</v>
      </c>
      <c r="G1523">
        <v>972</v>
      </c>
    </row>
    <row r="1524" spans="1:7" x14ac:dyDescent="0.25">
      <c r="A1524" t="str">
        <f>B1524&amp;"_"&amp;COUNTIF($B$2:B1524,B1524)</f>
        <v>HugMe.fashion Full Sleeve Striped Men's Jacket_1</v>
      </c>
      <c r="B1524" t="s">
        <v>1141</v>
      </c>
      <c r="C1524">
        <v>20663</v>
      </c>
      <c r="D1524">
        <v>6199</v>
      </c>
      <c r="E1524" t="s">
        <v>1141</v>
      </c>
      <c r="F1524">
        <v>20645</v>
      </c>
      <c r="G1524">
        <v>7592</v>
      </c>
    </row>
    <row r="1525" spans="1:7" x14ac:dyDescent="0.25">
      <c r="A1525" t="str">
        <f>B1525&amp;"_"&amp;COUNTIF($B$2:B1525,B1525)</f>
        <v>DWM Cotton Solid Patiala_2</v>
      </c>
      <c r="B1525" t="s">
        <v>1136</v>
      </c>
      <c r="C1525">
        <v>2997</v>
      </c>
      <c r="D1525">
        <v>999</v>
      </c>
      <c r="E1525" t="s">
        <v>1136</v>
      </c>
      <c r="F1525">
        <v>2985</v>
      </c>
      <c r="G1525">
        <v>1140</v>
      </c>
    </row>
    <row r="1526" spans="1:7" x14ac:dyDescent="0.25">
      <c r="A1526" t="str">
        <f>B1526&amp;"_"&amp;COUNTIF($B$2:B1526,B1526)</f>
        <v>Asst Full Sleeve Solid Women's Jacket_1</v>
      </c>
      <c r="B1526" t="s">
        <v>1142</v>
      </c>
      <c r="C1526">
        <v>2299</v>
      </c>
      <c r="D1526">
        <v>1099</v>
      </c>
      <c r="E1526" t="s">
        <v>1142</v>
      </c>
      <c r="F1526">
        <v>2291</v>
      </c>
      <c r="G1526">
        <v>1233</v>
      </c>
    </row>
    <row r="1527" spans="1:7" x14ac:dyDescent="0.25">
      <c r="A1527" t="str">
        <f>B1527&amp;"_"&amp;COUNTIF($B$2:B1527,B1527)</f>
        <v>Diviniti DG Royal Ornamental Size 4 Allha religious wall hanging Showpiece  -  30.5 cm_1</v>
      </c>
      <c r="B1527" t="s">
        <v>1143</v>
      </c>
      <c r="C1527">
        <v>17460</v>
      </c>
      <c r="D1527">
        <v>17460</v>
      </c>
      <c r="E1527" t="s">
        <v>1143</v>
      </c>
      <c r="F1527">
        <v>17446</v>
      </c>
      <c r="G1527">
        <v>22251</v>
      </c>
    </row>
    <row r="1528" spans="1:7" x14ac:dyDescent="0.25">
      <c r="A1528" t="str">
        <f>B1528&amp;"_"&amp;COUNTIF($B$2:B1528,B1528)</f>
        <v>Voylla Alloy Jewel Set_1</v>
      </c>
      <c r="B1528" t="s">
        <v>1144</v>
      </c>
      <c r="C1528">
        <v>1439</v>
      </c>
      <c r="D1528">
        <v>719</v>
      </c>
      <c r="E1528" t="s">
        <v>1144</v>
      </c>
      <c r="F1528">
        <v>1419</v>
      </c>
      <c r="G1528">
        <v>912</v>
      </c>
    </row>
    <row r="1529" spans="1:7" x14ac:dyDescent="0.25">
      <c r="A1529" t="str">
        <f>B1529&amp;"_"&amp;COUNTIF($B$2:B1529,B1529)</f>
        <v>Parv Collections Showpiece  -  9 cm_1</v>
      </c>
      <c r="B1529" t="s">
        <v>1145</v>
      </c>
      <c r="C1529">
        <v>1100</v>
      </c>
      <c r="D1529">
        <v>730</v>
      </c>
      <c r="E1529" t="s">
        <v>1145</v>
      </c>
      <c r="F1529">
        <v>1080</v>
      </c>
      <c r="G1529">
        <v>912</v>
      </c>
    </row>
    <row r="1530" spans="1:7" x14ac:dyDescent="0.25">
      <c r="A1530" t="str">
        <f>B1530&amp;"_"&amp;COUNTIF($B$2:B1530,B1530)</f>
        <v>Pride Elegant And Strong Vanity Box For Safe Storage And Carring Items Makeup Vanity Case_1</v>
      </c>
      <c r="B1530" t="s">
        <v>1146</v>
      </c>
      <c r="C1530">
        <v>2000</v>
      </c>
      <c r="D1530">
        <v>1295</v>
      </c>
      <c r="E1530" t="s">
        <v>1146</v>
      </c>
      <c r="F1530">
        <v>1992</v>
      </c>
      <c r="G1530">
        <v>1597</v>
      </c>
    </row>
    <row r="1531" spans="1:7" x14ac:dyDescent="0.25">
      <c r="A1531" t="str">
        <f>B1531&amp;"_"&amp;COUNTIF($B$2:B1531,B1531)</f>
        <v>Jaunty Glass Bracelet Set_1</v>
      </c>
      <c r="B1531" t="s">
        <v>1147</v>
      </c>
      <c r="C1531">
        <v>255</v>
      </c>
      <c r="D1531">
        <v>179</v>
      </c>
      <c r="E1531" t="s">
        <v>1147</v>
      </c>
      <c r="F1531">
        <v>241</v>
      </c>
      <c r="G1531">
        <v>211</v>
      </c>
    </row>
    <row r="1532" spans="1:7" x14ac:dyDescent="0.25">
      <c r="A1532" t="str">
        <f>B1532&amp;"_"&amp;COUNTIF($B$2:B1532,B1532)</f>
        <v>Reebok Handweight Fixed Weight Dumbbell_1</v>
      </c>
      <c r="B1532" t="s">
        <v>1148</v>
      </c>
      <c r="C1532">
        <v>1999</v>
      </c>
      <c r="D1532">
        <v>1399</v>
      </c>
      <c r="E1532" t="s">
        <v>1148</v>
      </c>
      <c r="F1532">
        <v>1984</v>
      </c>
      <c r="G1532">
        <v>1763</v>
      </c>
    </row>
    <row r="1533" spans="1:7" x14ac:dyDescent="0.25">
      <c r="A1533" t="str">
        <f>B1533&amp;"_"&amp;COUNTIF($B$2:B1533,B1533)</f>
        <v>Vendee Fashion Brass Jewel Set_1</v>
      </c>
      <c r="B1533" t="s">
        <v>1149</v>
      </c>
      <c r="C1533">
        <v>1658</v>
      </c>
      <c r="D1533">
        <v>829</v>
      </c>
      <c r="E1533" t="s">
        <v>1149</v>
      </c>
      <c r="F1533">
        <v>1642</v>
      </c>
      <c r="G1533">
        <v>976</v>
      </c>
    </row>
    <row r="1534" spans="1:7" x14ac:dyDescent="0.25">
      <c r="A1534" t="str">
        <f>B1534&amp;"_"&amp;COUNTIF($B$2:B1534,B1534)</f>
        <v>Blimey Convertible Men's Cargos_1</v>
      </c>
      <c r="B1534" t="s">
        <v>1150</v>
      </c>
      <c r="C1534">
        <v>4499</v>
      </c>
      <c r="D1534">
        <v>1899</v>
      </c>
      <c r="E1534" t="s">
        <v>1150</v>
      </c>
      <c r="F1534">
        <v>4491</v>
      </c>
      <c r="G1534">
        <v>2350</v>
      </c>
    </row>
    <row r="1535" spans="1:7" x14ac:dyDescent="0.25">
      <c r="A1535" t="str">
        <f>B1535&amp;"_"&amp;COUNTIF($B$2:B1535,B1535)</f>
        <v>Parv Collections Showpiece  -  12 cm_1</v>
      </c>
      <c r="B1535" t="s">
        <v>1151</v>
      </c>
      <c r="C1535">
        <v>1500</v>
      </c>
      <c r="D1535">
        <v>1085</v>
      </c>
      <c r="E1535" t="s">
        <v>1151</v>
      </c>
      <c r="F1535">
        <v>1481</v>
      </c>
      <c r="G1535">
        <v>1319</v>
      </c>
    </row>
    <row r="1536" spans="1:7" x14ac:dyDescent="0.25">
      <c r="A1536" t="str">
        <f>B1536&amp;"_"&amp;COUNTIF($B$2:B1536,B1536)</f>
        <v>Pearls India Leather Bracelet_1</v>
      </c>
      <c r="B1536" t="s">
        <v>1152</v>
      </c>
      <c r="C1536">
        <v>594</v>
      </c>
      <c r="D1536">
        <v>475</v>
      </c>
      <c r="E1536" t="s">
        <v>1152</v>
      </c>
      <c r="F1536">
        <v>591</v>
      </c>
      <c r="G1536">
        <v>611</v>
      </c>
    </row>
    <row r="1537" spans="1:7" x14ac:dyDescent="0.25">
      <c r="A1537" t="str">
        <f>B1537&amp;"_"&amp;COUNTIF($B$2:B1537,B1537)</f>
        <v>Diviniti DG Royal Ornamental Size 4.5 Murgan Ji religious wall hanging Showpiece  -  30.5 cm_1</v>
      </c>
      <c r="B1537" t="s">
        <v>1153</v>
      </c>
      <c r="C1537">
        <v>47620</v>
      </c>
      <c r="D1537">
        <v>47620</v>
      </c>
      <c r="E1537" t="s">
        <v>1153</v>
      </c>
      <c r="F1537">
        <v>47608</v>
      </c>
      <c r="G1537">
        <v>53888</v>
      </c>
    </row>
    <row r="1538" spans="1:7" x14ac:dyDescent="0.25">
      <c r="A1538" t="str">
        <f>B1538&amp;"_"&amp;COUNTIF($B$2:B1538,B1538)</f>
        <v>Purys Full Sleeve Solid Women's Fleece Jacket_1</v>
      </c>
      <c r="B1538" t="s">
        <v>1154</v>
      </c>
      <c r="C1538">
        <v>999</v>
      </c>
      <c r="D1538">
        <v>699</v>
      </c>
      <c r="E1538" t="s">
        <v>1154</v>
      </c>
      <c r="F1538">
        <v>990</v>
      </c>
      <c r="G1538">
        <v>777</v>
      </c>
    </row>
    <row r="1539" spans="1:7" x14ac:dyDescent="0.25">
      <c r="A1539" t="str">
        <f>B1539&amp;"_"&amp;COUNTIF($B$2:B1539,B1539)</f>
        <v>Voylla Alloy Jewel Set_2</v>
      </c>
      <c r="B1539" t="s">
        <v>1144</v>
      </c>
      <c r="C1539">
        <v>1060</v>
      </c>
      <c r="D1539">
        <v>590</v>
      </c>
      <c r="E1539" t="s">
        <v>1144</v>
      </c>
      <c r="F1539">
        <v>1059</v>
      </c>
      <c r="G1539">
        <v>680</v>
      </c>
    </row>
    <row r="1540" spans="1:7" x14ac:dyDescent="0.25">
      <c r="A1540" t="str">
        <f>B1540&amp;"_"&amp;COUNTIF($B$2:B1540,B1540)</f>
        <v>Iron Crafts Creative Showpiece  -  21 cm_1</v>
      </c>
      <c r="B1540" t="s">
        <v>1155</v>
      </c>
      <c r="C1540">
        <v>620</v>
      </c>
      <c r="D1540">
        <v>449</v>
      </c>
      <c r="E1540" t="s">
        <v>1155</v>
      </c>
      <c r="F1540">
        <v>615</v>
      </c>
      <c r="G1540">
        <v>520</v>
      </c>
    </row>
    <row r="1541" spans="1:7" x14ac:dyDescent="0.25">
      <c r="A1541" t="str">
        <f>B1541&amp;"_"&amp;COUNTIF($B$2:B1541,B1541)</f>
        <v>Sports 52 Wear Men's Cargos_1</v>
      </c>
      <c r="B1541" t="s">
        <v>1156</v>
      </c>
      <c r="C1541">
        <v>2495</v>
      </c>
      <c r="D1541">
        <v>999</v>
      </c>
      <c r="E1541" t="s">
        <v>1156</v>
      </c>
      <c r="F1541">
        <v>2486</v>
      </c>
      <c r="G1541">
        <v>1110</v>
      </c>
    </row>
    <row r="1542" spans="1:7" x14ac:dyDescent="0.25">
      <c r="A1542" t="str">
        <f>B1542&amp;"_"&amp;COUNTIF($B$2:B1542,B1542)</f>
        <v>Aaina Home Decor Traditional Series-WB-103 Storage Vanity Basket_1</v>
      </c>
      <c r="B1542" t="s">
        <v>1157</v>
      </c>
      <c r="C1542">
        <v>1950</v>
      </c>
      <c r="D1542">
        <v>1500</v>
      </c>
      <c r="E1542" t="s">
        <v>1157</v>
      </c>
      <c r="F1542">
        <v>1931</v>
      </c>
      <c r="G1542">
        <v>1846</v>
      </c>
    </row>
    <row r="1543" spans="1:7" x14ac:dyDescent="0.25">
      <c r="A1543" t="str">
        <f>B1543&amp;"_"&amp;COUNTIF($B$2:B1543,B1543)</f>
        <v>Dev Jewellery Metal Yellow Gold Kada_1</v>
      </c>
      <c r="B1543" t="s">
        <v>1158</v>
      </c>
      <c r="C1543">
        <v>449</v>
      </c>
      <c r="D1543">
        <v>349</v>
      </c>
      <c r="E1543" t="s">
        <v>1158</v>
      </c>
      <c r="F1543">
        <v>442</v>
      </c>
      <c r="G1543">
        <v>404</v>
      </c>
    </row>
    <row r="1544" spans="1:7" x14ac:dyDescent="0.25">
      <c r="A1544" t="str">
        <f>B1544&amp;"_"&amp;COUNTIF($B$2:B1544,B1544)</f>
        <v>Exotic India Adi Buddha Vajrasattva Showpiece  -  27.94 cm_1</v>
      </c>
      <c r="B1544" t="s">
        <v>1159</v>
      </c>
      <c r="C1544">
        <v>22525</v>
      </c>
      <c r="D1544">
        <v>21800</v>
      </c>
      <c r="E1544" t="s">
        <v>1159</v>
      </c>
      <c r="F1544">
        <v>22515</v>
      </c>
      <c r="G1544">
        <v>26653</v>
      </c>
    </row>
    <row r="1545" spans="1:7" x14ac:dyDescent="0.25">
      <c r="A1545" t="str">
        <f>B1545&amp;"_"&amp;COUNTIF($B$2:B1545,B1545)</f>
        <v>Aapno Rajasthan Princess Design Showpiece  -  22 cm_1</v>
      </c>
      <c r="B1545" t="s">
        <v>1160</v>
      </c>
      <c r="C1545">
        <v>2700</v>
      </c>
      <c r="D1545">
        <v>999</v>
      </c>
      <c r="E1545" t="s">
        <v>1160</v>
      </c>
      <c r="F1545">
        <v>2689</v>
      </c>
      <c r="G1545">
        <v>1194</v>
      </c>
    </row>
    <row r="1546" spans="1:7" x14ac:dyDescent="0.25">
      <c r="A1546" t="str">
        <f>B1546&amp;"_"&amp;COUNTIF($B$2:B1546,B1546)</f>
        <v>Silver Bucks Camouflage Cargo Men's Cargos_1</v>
      </c>
      <c r="B1546" t="s">
        <v>1161</v>
      </c>
      <c r="C1546">
        <v>1695</v>
      </c>
      <c r="D1546">
        <v>1175</v>
      </c>
      <c r="E1546" t="s">
        <v>1161</v>
      </c>
      <c r="F1546">
        <v>1691</v>
      </c>
      <c r="G1546">
        <v>1341</v>
      </c>
    </row>
    <row r="1547" spans="1:7" x14ac:dyDescent="0.25">
      <c r="A1547" t="str">
        <f>B1547&amp;"_"&amp;COUNTIF($B$2:B1547,B1547)</f>
        <v>Kuber Industries Bangle Three Roll &amp; ring &amp; Earing Box Jewellery Vanity Case_1</v>
      </c>
      <c r="B1547" t="s">
        <v>1162</v>
      </c>
      <c r="C1547">
        <v>2599</v>
      </c>
      <c r="D1547">
        <v>999</v>
      </c>
      <c r="E1547" t="s">
        <v>1162</v>
      </c>
      <c r="F1547">
        <v>2587</v>
      </c>
      <c r="G1547">
        <v>1255</v>
      </c>
    </row>
    <row r="1548" spans="1:7" x14ac:dyDescent="0.25">
      <c r="A1548" t="str">
        <f>B1548&amp;"_"&amp;COUNTIF($B$2:B1548,B1548)</f>
        <v>Diviniti Dg Royal Ornamental Size 2.5 Murgan Religious Wall Hanging Showpiece  -  28 cm_1</v>
      </c>
      <c r="B1548" t="s">
        <v>1163</v>
      </c>
      <c r="C1548">
        <v>5140</v>
      </c>
      <c r="D1548">
        <v>5140</v>
      </c>
      <c r="E1548" t="s">
        <v>1163</v>
      </c>
      <c r="F1548">
        <v>5123</v>
      </c>
      <c r="G1548">
        <v>5739</v>
      </c>
    </row>
    <row r="1549" spans="1:7" x14ac:dyDescent="0.25">
      <c r="A1549" t="str">
        <f>B1549&amp;"_"&amp;COUNTIF($B$2:B1549,B1549)</f>
        <v>Basicare Loofah Sponge with Rope_1</v>
      </c>
      <c r="B1549" t="s">
        <v>1164</v>
      </c>
      <c r="C1549">
        <v>185</v>
      </c>
      <c r="D1549">
        <v>185</v>
      </c>
      <c r="E1549" t="s">
        <v>1164</v>
      </c>
      <c r="F1549">
        <v>180</v>
      </c>
      <c r="G1549">
        <v>214</v>
      </c>
    </row>
    <row r="1550" spans="1:7" x14ac:dyDescent="0.25">
      <c r="A1550" t="str">
        <f>B1550&amp;"_"&amp;COUNTIF($B$2:B1550,B1550)</f>
        <v>ARK Creation Baster Tribal Lady Showpiece  -  20 cm_1</v>
      </c>
      <c r="B1550" t="s">
        <v>1165</v>
      </c>
      <c r="C1550">
        <v>1800</v>
      </c>
      <c r="D1550">
        <v>1480</v>
      </c>
      <c r="E1550" t="s">
        <v>1165</v>
      </c>
      <c r="F1550">
        <v>1793</v>
      </c>
      <c r="G1550">
        <v>1851</v>
      </c>
    </row>
    <row r="1551" spans="1:7" x14ac:dyDescent="0.25">
      <c r="A1551" t="str">
        <f>B1551&amp;"_"&amp;COUNTIF($B$2:B1551,B1551)</f>
        <v>Shri Shyam Baba Jewellers Alloy Jewel Set_1</v>
      </c>
      <c r="B1551" t="s">
        <v>1166</v>
      </c>
      <c r="C1551">
        <v>1590</v>
      </c>
      <c r="D1551">
        <v>795</v>
      </c>
      <c r="E1551" t="s">
        <v>1166</v>
      </c>
      <c r="F1551">
        <v>1577</v>
      </c>
      <c r="G1551">
        <v>1003</v>
      </c>
    </row>
    <row r="1552" spans="1:7" x14ac:dyDescent="0.25">
      <c r="A1552" t="str">
        <f>B1552&amp;"_"&amp;COUNTIF($B$2:B1552,B1552)</f>
        <v>Merchbay The Rock Dwayne Johnson Accessory Box | Artist : Gagandeep Singh Jewellery, Make up, etc. Vanity Accessory Box_1</v>
      </c>
      <c r="B1552" t="s">
        <v>1167</v>
      </c>
      <c r="C1552">
        <v>1599</v>
      </c>
      <c r="D1552">
        <v>799</v>
      </c>
      <c r="E1552" t="s">
        <v>1167</v>
      </c>
      <c r="F1552">
        <v>1584</v>
      </c>
      <c r="G1552">
        <v>969</v>
      </c>
    </row>
    <row r="1553" spans="1:7" x14ac:dyDescent="0.25">
      <c r="A1553" t="str">
        <f>B1553&amp;"_"&amp;COUNTIF($B$2:B1553,B1553)</f>
        <v>Exotic India Vaishnava Symbols - Shankha And Chakra Showpiece  -  37 cm_1</v>
      </c>
      <c r="B1553" t="s">
        <v>1168</v>
      </c>
      <c r="C1553">
        <v>6875</v>
      </c>
      <c r="D1553">
        <v>6655</v>
      </c>
      <c r="E1553" t="s">
        <v>1168</v>
      </c>
      <c r="F1553">
        <v>6857</v>
      </c>
      <c r="G1553">
        <v>7373</v>
      </c>
    </row>
    <row r="1554" spans="1:7" x14ac:dyDescent="0.25">
      <c r="A1554" t="str">
        <f>B1554&amp;"_"&amp;COUNTIF($B$2:B1554,B1554)</f>
        <v>Mrignayaneei Alloy, Metal Crystal Bangle Set_1</v>
      </c>
      <c r="B1554" t="s">
        <v>1169</v>
      </c>
      <c r="C1554">
        <v>649</v>
      </c>
      <c r="D1554">
        <v>459</v>
      </c>
      <c r="E1554" t="s">
        <v>1169</v>
      </c>
      <c r="F1554">
        <v>630</v>
      </c>
      <c r="G1554">
        <v>514</v>
      </c>
    </row>
    <row r="1555" spans="1:7" x14ac:dyDescent="0.25">
      <c r="A1555" t="str">
        <f>B1555&amp;"_"&amp;COUNTIF($B$2:B1555,B1555)</f>
        <v>SkyStar Cargo Bermuda Men's Cargos_1</v>
      </c>
      <c r="B1555" t="s">
        <v>1170</v>
      </c>
      <c r="C1555">
        <v>750</v>
      </c>
      <c r="D1555">
        <v>750</v>
      </c>
      <c r="E1555" t="s">
        <v>1170</v>
      </c>
      <c r="F1555">
        <v>741</v>
      </c>
      <c r="G1555">
        <v>853</v>
      </c>
    </row>
    <row r="1556" spans="1:7" x14ac:dyDescent="0.25">
      <c r="A1556" t="str">
        <f>B1556&amp;"_"&amp;COUNTIF($B$2:B1556,B1556)</f>
        <v>ARK Creation Baster Tribal Lady Showpiece  -  20 cm_2</v>
      </c>
      <c r="B1556" t="s">
        <v>1165</v>
      </c>
      <c r="C1556">
        <v>1800</v>
      </c>
      <c r="D1556">
        <v>1480</v>
      </c>
      <c r="E1556" t="s">
        <v>1165</v>
      </c>
      <c r="F1556">
        <v>1793</v>
      </c>
      <c r="G1556">
        <v>1775</v>
      </c>
    </row>
    <row r="1557" spans="1:7" x14ac:dyDescent="0.25">
      <c r="A1557" t="str">
        <f>B1557&amp;"_"&amp;COUNTIF($B$2:B1557,B1557)</f>
        <v>Vidhya Kangan Brass Jewel Set_1</v>
      </c>
      <c r="B1557" t="s">
        <v>1171</v>
      </c>
      <c r="C1557">
        <v>1600</v>
      </c>
      <c r="D1557">
        <v>800</v>
      </c>
      <c r="E1557" t="s">
        <v>1171</v>
      </c>
      <c r="F1557">
        <v>1585</v>
      </c>
      <c r="G1557">
        <v>1010</v>
      </c>
    </row>
    <row r="1558" spans="1:7" x14ac:dyDescent="0.25">
      <c r="A1558" t="str">
        <f>B1558&amp;"_"&amp;COUNTIF($B$2:B1558,B1558)</f>
        <v>Ayesha Copper Cuff_1</v>
      </c>
      <c r="B1558" t="s">
        <v>1172</v>
      </c>
      <c r="C1558">
        <v>598</v>
      </c>
      <c r="D1558">
        <v>499</v>
      </c>
      <c r="E1558" t="s">
        <v>1172</v>
      </c>
      <c r="F1558">
        <v>590</v>
      </c>
      <c r="G1558">
        <v>618</v>
      </c>
    </row>
    <row r="1559" spans="1:7" x14ac:dyDescent="0.25">
      <c r="A1559" t="str">
        <f>B1559&amp;"_"&amp;COUNTIF($B$2:B1559,B1559)</f>
        <v>Fasnoya Full Sleeve Self Design Women's Jacket_1</v>
      </c>
      <c r="B1559" t="s">
        <v>1173</v>
      </c>
      <c r="C1559">
        <v>5999</v>
      </c>
      <c r="D1559">
        <v>2799</v>
      </c>
      <c r="E1559" t="s">
        <v>1173</v>
      </c>
      <c r="F1559">
        <v>5987</v>
      </c>
      <c r="G1559">
        <v>3094</v>
      </c>
    </row>
    <row r="1560" spans="1:7" x14ac:dyDescent="0.25">
      <c r="A1560" t="str">
        <f>B1560&amp;"_"&amp;COUNTIF($B$2:B1560,B1560)</f>
        <v>Paras Purple Beautyfullady Flower Pot Showpiece  -  70 cm_1</v>
      </c>
      <c r="B1560" t="s">
        <v>1174</v>
      </c>
      <c r="C1560">
        <v>2175</v>
      </c>
      <c r="D1560">
        <v>1958</v>
      </c>
      <c r="E1560" t="s">
        <v>1174</v>
      </c>
      <c r="F1560">
        <v>2155</v>
      </c>
      <c r="G1560">
        <v>2342</v>
      </c>
    </row>
    <row r="1561" spans="1:7" x14ac:dyDescent="0.25">
      <c r="A1561" t="str">
        <f>B1561&amp;"_"&amp;COUNTIF($B$2:B1561,B1561)</f>
        <v>Vidhya Kangan Brass Jewel Set_2</v>
      </c>
      <c r="B1561" t="s">
        <v>1171</v>
      </c>
      <c r="C1561">
        <v>1600</v>
      </c>
      <c r="D1561">
        <v>800</v>
      </c>
      <c r="E1561" t="s">
        <v>1171</v>
      </c>
      <c r="F1561">
        <v>1588</v>
      </c>
      <c r="G1561">
        <v>930</v>
      </c>
    </row>
    <row r="1562" spans="1:7" x14ac:dyDescent="0.25">
      <c r="A1562" t="str">
        <f>B1562&amp;"_"&amp;COUNTIF($B$2:B1562,B1562)</f>
        <v>Diviniti DG Royal Ornamental Size 4 Ganesha religious wall hanging Showpiece  -  30.5 cm_1</v>
      </c>
      <c r="B1562" t="s">
        <v>1175</v>
      </c>
      <c r="C1562">
        <v>17460</v>
      </c>
      <c r="D1562">
        <v>17460</v>
      </c>
      <c r="E1562" t="s">
        <v>1175</v>
      </c>
      <c r="F1562">
        <v>17457</v>
      </c>
      <c r="G1562">
        <v>19973</v>
      </c>
    </row>
    <row r="1563" spans="1:7" x14ac:dyDescent="0.25">
      <c r="A1563" t="str">
        <f>B1563&amp;"_"&amp;COUNTIF($B$2:B1563,B1563)</f>
        <v>BGS Alloy Cuff_1</v>
      </c>
      <c r="B1563" t="s">
        <v>1176</v>
      </c>
      <c r="C1563">
        <v>675</v>
      </c>
      <c r="D1563">
        <v>473</v>
      </c>
      <c r="E1563" t="s">
        <v>1176</v>
      </c>
      <c r="F1563">
        <v>660</v>
      </c>
      <c r="G1563">
        <v>573</v>
      </c>
    </row>
    <row r="1564" spans="1:7" x14ac:dyDescent="0.25">
      <c r="A1564" t="str">
        <f>B1564&amp;"_"&amp;COUNTIF($B$2:B1564,B1564)</f>
        <v>Da Intimo Casual Lingerie Set_1</v>
      </c>
      <c r="B1564" t="s">
        <v>1177</v>
      </c>
      <c r="C1564">
        <v>1599</v>
      </c>
      <c r="D1564">
        <v>1599</v>
      </c>
      <c r="E1564" t="s">
        <v>1177</v>
      </c>
      <c r="F1564">
        <v>1597</v>
      </c>
      <c r="G1564">
        <v>1898</v>
      </c>
    </row>
    <row r="1565" spans="1:7" x14ac:dyDescent="0.25">
      <c r="A1565" t="str">
        <f>B1565&amp;"_"&amp;COUNTIF($B$2:B1565,B1565)</f>
        <v>Right Florist Showpiece  -  11 cm_1</v>
      </c>
      <c r="B1565" t="s">
        <v>1178</v>
      </c>
      <c r="C1565">
        <v>520</v>
      </c>
      <c r="D1565">
        <v>520</v>
      </c>
      <c r="E1565" t="s">
        <v>1178</v>
      </c>
      <c r="F1565">
        <v>519</v>
      </c>
      <c r="G1565">
        <v>610</v>
      </c>
    </row>
    <row r="1566" spans="1:7" x14ac:dyDescent="0.25">
      <c r="A1566" t="str">
        <f>B1566&amp;"_"&amp;COUNTIF($B$2:B1566,B1566)</f>
        <v>Vidhya Kangan Brass Jewel Set_3</v>
      </c>
      <c r="B1566" t="s">
        <v>1171</v>
      </c>
      <c r="C1566">
        <v>1000</v>
      </c>
      <c r="D1566">
        <v>500</v>
      </c>
      <c r="E1566" t="s">
        <v>1171</v>
      </c>
      <c r="F1566">
        <v>994</v>
      </c>
      <c r="G1566">
        <v>646</v>
      </c>
    </row>
    <row r="1567" spans="1:7" x14ac:dyDescent="0.25">
      <c r="A1567" t="str">
        <f>B1567&amp;"_"&amp;COUNTIF($B$2:B1567,B1567)</f>
        <v>Addyz 5 Rods Bangle Earring Ring Jewellery Vanity Case_1</v>
      </c>
      <c r="B1567" t="s">
        <v>1179</v>
      </c>
      <c r="C1567">
        <v>1750</v>
      </c>
      <c r="D1567">
        <v>870</v>
      </c>
      <c r="E1567" t="s">
        <v>1179</v>
      </c>
      <c r="F1567">
        <v>1738</v>
      </c>
      <c r="G1567">
        <v>1120</v>
      </c>
    </row>
    <row r="1568" spans="1:7" x14ac:dyDescent="0.25">
      <c r="A1568" t="str">
        <f>B1568&amp;"_"&amp;COUNTIF($B$2:B1568,B1568)</f>
        <v>Exotic India Relaxing Ganesha Showpiece  -  11.43 cm_1</v>
      </c>
      <c r="B1568" t="s">
        <v>1180</v>
      </c>
      <c r="C1568">
        <v>11250</v>
      </c>
      <c r="D1568">
        <v>10890</v>
      </c>
      <c r="E1568" t="s">
        <v>1180</v>
      </c>
      <c r="F1568">
        <v>11244</v>
      </c>
      <c r="G1568">
        <v>12202</v>
      </c>
    </row>
    <row r="1569" spans="1:7" x14ac:dyDescent="0.25">
      <c r="A1569" t="str">
        <f>B1569&amp;"_"&amp;COUNTIF($B$2:B1569,B1569)</f>
        <v>Voylla Sterling Silver Bracelet_1</v>
      </c>
      <c r="B1569" t="s">
        <v>1181</v>
      </c>
      <c r="C1569">
        <v>690</v>
      </c>
      <c r="D1569">
        <v>489</v>
      </c>
      <c r="E1569" t="s">
        <v>1181</v>
      </c>
      <c r="F1569">
        <v>671</v>
      </c>
      <c r="G1569">
        <v>573</v>
      </c>
    </row>
    <row r="1570" spans="1:7" x14ac:dyDescent="0.25">
      <c r="A1570" t="str">
        <f>B1570&amp;"_"&amp;COUNTIF($B$2:B1570,B1570)</f>
        <v>Roxy Beach Wear Lingerie Set_1</v>
      </c>
      <c r="B1570" t="s">
        <v>1182</v>
      </c>
      <c r="C1570">
        <v>3995</v>
      </c>
      <c r="D1570">
        <v>1997</v>
      </c>
      <c r="E1570" t="s">
        <v>1182</v>
      </c>
      <c r="F1570">
        <v>3994</v>
      </c>
      <c r="G1570">
        <v>2500</v>
      </c>
    </row>
    <row r="1571" spans="1:7" x14ac:dyDescent="0.25">
      <c r="A1571" t="str">
        <f>B1571&amp;"_"&amp;COUNTIF($B$2:B1571,B1571)</f>
        <v>Snug Hug Jute Chew Toy For Dog_1</v>
      </c>
      <c r="B1571" t="s">
        <v>1183</v>
      </c>
      <c r="C1571">
        <v>499</v>
      </c>
      <c r="D1571">
        <v>499</v>
      </c>
      <c r="E1571" t="s">
        <v>1183</v>
      </c>
      <c r="F1571">
        <v>491</v>
      </c>
      <c r="G1571">
        <v>574</v>
      </c>
    </row>
    <row r="1572" spans="1:7" x14ac:dyDescent="0.25">
      <c r="A1572" t="str">
        <f>B1572&amp;"_"&amp;COUNTIF($B$2:B1572,B1572)</f>
        <v>Sixthsense Women of African Tribes Showpiece  -  9 cm_1</v>
      </c>
      <c r="B1572" t="s">
        <v>1184</v>
      </c>
      <c r="C1572">
        <v>1100</v>
      </c>
      <c r="D1572">
        <v>1100</v>
      </c>
      <c r="E1572" t="s">
        <v>1184</v>
      </c>
      <c r="F1572">
        <v>1084</v>
      </c>
      <c r="G1572">
        <v>1210</v>
      </c>
    </row>
    <row r="1573" spans="1:7" x14ac:dyDescent="0.25">
      <c r="A1573" t="str">
        <f>B1573&amp;"_"&amp;COUNTIF($B$2:B1573,B1573)</f>
        <v>Shagun Simple &amp; Astonishing Pearl Alloy Jewel Set_1</v>
      </c>
      <c r="B1573" t="s">
        <v>1185</v>
      </c>
      <c r="C1573">
        <v>1650</v>
      </c>
      <c r="D1573">
        <v>890</v>
      </c>
      <c r="E1573" t="s">
        <v>1185</v>
      </c>
      <c r="F1573">
        <v>1639</v>
      </c>
      <c r="G1573">
        <v>1077</v>
      </c>
    </row>
    <row r="1574" spans="1:7" x14ac:dyDescent="0.25">
      <c r="A1574" t="str">
        <f>B1574&amp;"_"&amp;COUNTIF($B$2:B1574,B1574)</f>
        <v>Goldencollections Imported Fabric Organizer With Beautiful Design Make Up And Jewellery Vanity Pouch_1</v>
      </c>
      <c r="B1574" t="s">
        <v>1186</v>
      </c>
      <c r="C1574">
        <v>2277</v>
      </c>
      <c r="D1574">
        <v>799</v>
      </c>
      <c r="E1574" t="s">
        <v>1186</v>
      </c>
      <c r="F1574">
        <v>2257</v>
      </c>
      <c r="G1574">
        <v>941</v>
      </c>
    </row>
    <row r="1575" spans="1:7" x14ac:dyDescent="0.25">
      <c r="A1575" t="str">
        <f>B1575&amp;"_"&amp;COUNTIF($B$2:B1575,B1575)</f>
        <v>Joyeria Milan Alloy Garnet, Cubic Zirconia, Garnet Bracelet_1</v>
      </c>
      <c r="B1575" t="s">
        <v>1187</v>
      </c>
      <c r="C1575">
        <v>199</v>
      </c>
      <c r="D1575">
        <v>149</v>
      </c>
      <c r="E1575" t="s">
        <v>1187</v>
      </c>
      <c r="F1575">
        <v>194</v>
      </c>
      <c r="G1575">
        <v>170</v>
      </c>
    </row>
    <row r="1576" spans="1:7" x14ac:dyDescent="0.25">
      <c r="A1576" t="str">
        <f>B1576&amp;"_"&amp;COUNTIF($B$2:B1576,B1576)</f>
        <v>Trufit Full Sleeve Solid Women's Bomber Jacket_1</v>
      </c>
      <c r="B1576" t="s">
        <v>1188</v>
      </c>
      <c r="C1576">
        <v>2245</v>
      </c>
      <c r="D1576">
        <v>1345</v>
      </c>
      <c r="E1576" t="s">
        <v>1188</v>
      </c>
      <c r="F1576">
        <v>2229</v>
      </c>
      <c r="G1576">
        <v>1531</v>
      </c>
    </row>
    <row r="1577" spans="1:7" x14ac:dyDescent="0.25">
      <c r="A1577" t="str">
        <f>B1577&amp;"_"&amp;COUNTIF($B$2:B1577,B1577)</f>
        <v>BeYOUtiful Copper RepoussÃ¯Â¿Â½Ã¯Â¿Â½ - Man With Dhol Showpiece  -  36 cm_1</v>
      </c>
      <c r="B1577" t="s">
        <v>1189</v>
      </c>
      <c r="C1577">
        <v>1710</v>
      </c>
      <c r="D1577">
        <v>999</v>
      </c>
      <c r="E1577" t="s">
        <v>1189</v>
      </c>
      <c r="F1577">
        <v>1692</v>
      </c>
      <c r="G1577">
        <v>1253</v>
      </c>
    </row>
    <row r="1578" spans="1:7" x14ac:dyDescent="0.25">
      <c r="A1578" t="str">
        <f>B1578&amp;"_"&amp;COUNTIF($B$2:B1578,B1578)</f>
        <v>Vidhya Kangan Brass Jewel Set_4</v>
      </c>
      <c r="B1578" t="s">
        <v>1171</v>
      </c>
      <c r="C1578">
        <v>1600</v>
      </c>
      <c r="D1578">
        <v>800</v>
      </c>
      <c r="E1578" t="s">
        <v>1171</v>
      </c>
      <c r="F1578">
        <v>1595</v>
      </c>
      <c r="G1578">
        <v>986</v>
      </c>
    </row>
    <row r="1579" spans="1:7" x14ac:dyDescent="0.25">
      <c r="A1579" t="str">
        <f>B1579&amp;"_"&amp;COUNTIF($B$2:B1579,B1579)</f>
        <v>Little India Metal Colorful Meenakari Work Box -174 Jewellery Vanity Case_1</v>
      </c>
      <c r="B1579" t="s">
        <v>1190</v>
      </c>
      <c r="C1579">
        <v>1699</v>
      </c>
      <c r="D1579">
        <v>849</v>
      </c>
      <c r="E1579" t="s">
        <v>1190</v>
      </c>
      <c r="F1579">
        <v>1685</v>
      </c>
      <c r="G1579">
        <v>1044</v>
      </c>
    </row>
    <row r="1580" spans="1:7" x14ac:dyDescent="0.25">
      <c r="A1580" t="str">
        <f>B1580&amp;"_"&amp;COUNTIF($B$2:B1580,B1580)</f>
        <v>Exotic India Blessing Buddha Showpiece  -  36.83 cm_1</v>
      </c>
      <c r="B1580" t="s">
        <v>1191</v>
      </c>
      <c r="C1580">
        <v>15000</v>
      </c>
      <c r="D1580">
        <v>15000</v>
      </c>
      <c r="E1580" t="s">
        <v>1191</v>
      </c>
      <c r="F1580">
        <v>14989</v>
      </c>
      <c r="G1580">
        <v>16696</v>
      </c>
    </row>
    <row r="1581" spans="1:7" x14ac:dyDescent="0.25">
      <c r="A1581" t="str">
        <f>B1581&amp;"_"&amp;COUNTIF($B$2:B1581,B1581)</f>
        <v>London Bee Black Men's Cargos_1</v>
      </c>
      <c r="B1581" t="s">
        <v>1192</v>
      </c>
      <c r="C1581">
        <v>1699</v>
      </c>
      <c r="D1581">
        <v>999</v>
      </c>
      <c r="E1581" t="s">
        <v>1192</v>
      </c>
      <c r="F1581">
        <v>1686</v>
      </c>
      <c r="G1581">
        <v>1266</v>
      </c>
    </row>
    <row r="1582" spans="1:7" x14ac:dyDescent="0.25">
      <c r="A1582" t="str">
        <f>B1582&amp;"_"&amp;COUNTIF($B$2:B1582,B1582)</f>
        <v>Yale YDR3110 Smart Door Lock_1</v>
      </c>
      <c r="B1582" t="s">
        <v>1193</v>
      </c>
      <c r="C1582">
        <v>19999</v>
      </c>
      <c r="D1582">
        <v>17000</v>
      </c>
      <c r="E1582" t="s">
        <v>1193</v>
      </c>
      <c r="F1582">
        <v>19995</v>
      </c>
      <c r="G1582">
        <v>19437</v>
      </c>
    </row>
    <row r="1583" spans="1:7" x14ac:dyDescent="0.25">
      <c r="A1583" t="str">
        <f>B1583&amp;"_"&amp;COUNTIF($B$2:B1583,B1583)</f>
        <v>Artist Haat Handcrafted Marble With Floral Design7 Inlay Grill Work Jewellery Vanity Box_1</v>
      </c>
      <c r="B1583" t="s">
        <v>1194</v>
      </c>
      <c r="C1583">
        <v>2500</v>
      </c>
      <c r="D1583">
        <v>1998</v>
      </c>
      <c r="E1583" t="s">
        <v>1194</v>
      </c>
      <c r="F1583">
        <v>2481</v>
      </c>
      <c r="G1583">
        <v>2256</v>
      </c>
    </row>
    <row r="1584" spans="1:7" x14ac:dyDescent="0.25">
      <c r="A1584" t="str">
        <f>B1584&amp;"_"&amp;COUNTIF($B$2:B1584,B1584)</f>
        <v>Galz4ever Alloy Bracelet_1</v>
      </c>
      <c r="B1584" t="s">
        <v>1195</v>
      </c>
      <c r="C1584">
        <v>199</v>
      </c>
      <c r="D1584">
        <v>149</v>
      </c>
      <c r="E1584" t="s">
        <v>1195</v>
      </c>
      <c r="F1584">
        <v>183</v>
      </c>
      <c r="G1584">
        <v>174</v>
      </c>
    </row>
    <row r="1585" spans="1:7" x14ac:dyDescent="0.25">
      <c r="A1585" t="str">
        <f>B1585&amp;"_"&amp;COUNTIF($B$2:B1585,B1585)</f>
        <v>Ada Jewel Copper Jewel Set_1</v>
      </c>
      <c r="B1585" t="s">
        <v>1196</v>
      </c>
      <c r="C1585">
        <v>1998</v>
      </c>
      <c r="D1585">
        <v>799</v>
      </c>
      <c r="E1585" t="s">
        <v>1196</v>
      </c>
      <c r="F1585">
        <v>1980</v>
      </c>
      <c r="G1585">
        <v>984</v>
      </c>
    </row>
    <row r="1586" spans="1:7" x14ac:dyDescent="0.25">
      <c r="A1586" t="str">
        <f>B1586&amp;"_"&amp;COUNTIF($B$2:B1586,B1586)</f>
        <v>Amba Handicraft 3 Face Clock Showpiece  -  64 cm_1</v>
      </c>
      <c r="B1586" t="s">
        <v>1197</v>
      </c>
      <c r="C1586">
        <v>2300</v>
      </c>
      <c r="D1586">
        <v>1980</v>
      </c>
      <c r="E1586" t="s">
        <v>1197</v>
      </c>
      <c r="F1586">
        <v>2293</v>
      </c>
      <c r="G1586">
        <v>2383</v>
      </c>
    </row>
    <row r="1587" spans="1:7" x14ac:dyDescent="0.25">
      <c r="A1587" t="str">
        <f>B1587&amp;"_"&amp;COUNTIF($B$2:B1587,B1587)</f>
        <v>Bodymark 768 Men's Cargos_1</v>
      </c>
      <c r="B1587" t="s">
        <v>1198</v>
      </c>
      <c r="C1587">
        <v>1799</v>
      </c>
      <c r="D1587">
        <v>1799</v>
      </c>
      <c r="E1587" t="s">
        <v>1198</v>
      </c>
      <c r="F1587">
        <v>1780</v>
      </c>
      <c r="G1587">
        <v>2037</v>
      </c>
    </row>
    <row r="1588" spans="1:7" x14ac:dyDescent="0.25">
      <c r="A1588" t="str">
        <f>B1588&amp;"_"&amp;COUNTIF($B$2:B1588,B1588)</f>
        <v>Pawzone Rubber Rubber Toy For Dog_1</v>
      </c>
      <c r="B1588" t="s">
        <v>1199</v>
      </c>
      <c r="C1588">
        <v>200</v>
      </c>
      <c r="D1588">
        <v>150</v>
      </c>
      <c r="E1588" t="s">
        <v>1199</v>
      </c>
      <c r="F1588">
        <v>183</v>
      </c>
      <c r="G1588">
        <v>166</v>
      </c>
    </row>
    <row r="1589" spans="1:7" x14ac:dyDescent="0.25">
      <c r="A1589" t="str">
        <f>B1589&amp;"_"&amp;COUNTIF($B$2:B1589,B1589)</f>
        <v>Diviniti DG 4 Khanda Sahib With Gold Plated Foil Wall Hanging Showpiece  -  37 cm_1</v>
      </c>
      <c r="B1589" t="s">
        <v>1200</v>
      </c>
      <c r="C1589">
        <v>13610</v>
      </c>
      <c r="D1589">
        <v>13610</v>
      </c>
      <c r="E1589" t="s">
        <v>1200</v>
      </c>
      <c r="F1589">
        <v>13590</v>
      </c>
      <c r="G1589">
        <v>15430</v>
      </c>
    </row>
    <row r="1590" spans="1:7" x14ac:dyDescent="0.25">
      <c r="A1590" t="str">
        <f>B1590&amp;"_"&amp;COUNTIF($B$2:B1590,B1590)</f>
        <v>Merchbay Pupcakes Accessory, Lotta Farber Jewellery, Make up Vanity Jewellery_1</v>
      </c>
      <c r="B1590" t="s">
        <v>1201</v>
      </c>
      <c r="C1590">
        <v>1599</v>
      </c>
      <c r="D1590">
        <v>799</v>
      </c>
      <c r="E1590" t="s">
        <v>1201</v>
      </c>
      <c r="F1590">
        <v>1586</v>
      </c>
      <c r="G1590">
        <v>990</v>
      </c>
    </row>
    <row r="1591" spans="1:7" x14ac:dyDescent="0.25">
      <c r="A1591" t="str">
        <f>B1591&amp;"_"&amp;COUNTIF($B$2:B1591,B1591)</f>
        <v>My Angel Gifts Show Piece Showpiece  -  5 cm_1</v>
      </c>
      <c r="B1591" t="s">
        <v>1202</v>
      </c>
      <c r="C1591">
        <v>1299</v>
      </c>
      <c r="D1591">
        <v>1149</v>
      </c>
      <c r="E1591" t="s">
        <v>1202</v>
      </c>
      <c r="F1591">
        <v>1291</v>
      </c>
      <c r="G1591">
        <v>1293</v>
      </c>
    </row>
    <row r="1592" spans="1:7" x14ac:dyDescent="0.25">
      <c r="A1592" t="str">
        <f>B1592&amp;"_"&amp;COUNTIF($B$2:B1592,B1592)</f>
        <v>Adhira Alloy Jewel Set_1</v>
      </c>
      <c r="B1592" t="s">
        <v>1203</v>
      </c>
      <c r="C1592">
        <v>1538</v>
      </c>
      <c r="D1592">
        <v>615</v>
      </c>
      <c r="E1592" t="s">
        <v>1203</v>
      </c>
      <c r="F1592">
        <v>1537</v>
      </c>
      <c r="G1592">
        <v>790</v>
      </c>
    </row>
    <row r="1593" spans="1:7" x14ac:dyDescent="0.25">
      <c r="A1593" t="str">
        <f>B1593&amp;"_"&amp;COUNTIF($B$2:B1593,B1593)</f>
        <v>Roller Derby Fun Roll Quad Roller Skates - Size 11-2 US_1</v>
      </c>
      <c r="B1593" t="s">
        <v>1204</v>
      </c>
      <c r="C1593">
        <v>7550</v>
      </c>
      <c r="D1593">
        <v>4500</v>
      </c>
      <c r="E1593" t="s">
        <v>1204</v>
      </c>
      <c r="F1593">
        <v>7531</v>
      </c>
      <c r="G1593">
        <v>5076</v>
      </c>
    </row>
    <row r="1594" spans="1:7" x14ac:dyDescent="0.25">
      <c r="A1594" t="str">
        <f>B1594&amp;"_"&amp;COUNTIF($B$2:B1594,B1594)</f>
        <v>Bodymark 685 Men's Cargos_1</v>
      </c>
      <c r="B1594" t="s">
        <v>1205</v>
      </c>
      <c r="C1594">
        <v>1399</v>
      </c>
      <c r="D1594">
        <v>1399</v>
      </c>
      <c r="E1594" t="s">
        <v>1205</v>
      </c>
      <c r="F1594">
        <v>1392</v>
      </c>
      <c r="G1594">
        <v>1678</v>
      </c>
    </row>
    <row r="1595" spans="1:7" x14ac:dyDescent="0.25">
      <c r="A1595" t="str">
        <f>B1595&amp;"_"&amp;COUNTIF($B$2:B1595,B1595)</f>
        <v>Eshoppee Glass Bracelet_1</v>
      </c>
      <c r="B1595" t="s">
        <v>1206</v>
      </c>
      <c r="C1595">
        <v>149</v>
      </c>
      <c r="D1595">
        <v>99</v>
      </c>
      <c r="E1595" t="s">
        <v>1206</v>
      </c>
      <c r="F1595">
        <v>143</v>
      </c>
      <c r="G1595">
        <v>122</v>
      </c>
    </row>
    <row r="1596" spans="1:7" x14ac:dyDescent="0.25">
      <c r="A1596" t="str">
        <f>B1596&amp;"_"&amp;COUNTIF($B$2:B1596,B1596)</f>
        <v>Diviniti DG Royal Ornamental Size 4 Gurunanak religious wall hanging Showpiece  -  30.5 cm_1</v>
      </c>
      <c r="B1596" t="s">
        <v>1207</v>
      </c>
      <c r="C1596">
        <v>17460</v>
      </c>
      <c r="D1596">
        <v>17460</v>
      </c>
      <c r="E1596" t="s">
        <v>1207</v>
      </c>
      <c r="F1596">
        <v>17440</v>
      </c>
      <c r="G1596">
        <v>19987</v>
      </c>
    </row>
    <row r="1597" spans="1:7" x14ac:dyDescent="0.25">
      <c r="A1597" t="str">
        <f>B1597&amp;"_"&amp;COUNTIF($B$2:B1597,B1597)</f>
        <v>Angelfish Designer Make Up and Jewellery Box Vanity Case_1</v>
      </c>
      <c r="B1597" t="s">
        <v>1208</v>
      </c>
      <c r="C1597">
        <v>4499</v>
      </c>
      <c r="D1597">
        <v>625</v>
      </c>
      <c r="E1597" t="s">
        <v>1208</v>
      </c>
      <c r="F1597">
        <v>4480</v>
      </c>
      <c r="G1597">
        <v>774</v>
      </c>
    </row>
    <row r="1598" spans="1:7" x14ac:dyDescent="0.25">
      <c r="A1598" t="str">
        <f>B1598&amp;"_"&amp;COUNTIF($B$2:B1598,B1598)</f>
        <v>The Art Jewellery Brass Jewel Set_1</v>
      </c>
      <c r="B1598" t="s">
        <v>1209</v>
      </c>
      <c r="C1598">
        <v>1999</v>
      </c>
      <c r="D1598">
        <v>995</v>
      </c>
      <c r="E1598" t="s">
        <v>1209</v>
      </c>
      <c r="F1598">
        <v>1991</v>
      </c>
      <c r="G1598">
        <v>1204</v>
      </c>
    </row>
    <row r="1599" spans="1:7" x14ac:dyDescent="0.25">
      <c r="A1599" t="str">
        <f>B1599&amp;"_"&amp;COUNTIF($B$2:B1599,B1599)</f>
        <v>Paras Rajasthani Man 1 Showpiece  -  27 cm_1</v>
      </c>
      <c r="B1599" t="s">
        <v>1210</v>
      </c>
      <c r="C1599">
        <v>1010</v>
      </c>
      <c r="D1599">
        <v>909</v>
      </c>
      <c r="E1599" t="s">
        <v>1210</v>
      </c>
      <c r="F1599">
        <v>1004</v>
      </c>
      <c r="G1599">
        <v>1127</v>
      </c>
    </row>
    <row r="1600" spans="1:7" x14ac:dyDescent="0.25">
      <c r="A1600" t="str">
        <f>B1600&amp;"_"&amp;COUNTIF($B$2:B1600,B1600)</f>
        <v>Kuber Industries Bangle Four Roll &amp; Ring &amp; Earing Box Jewellery Vanity Pouch_1</v>
      </c>
      <c r="B1600" t="s">
        <v>1211</v>
      </c>
      <c r="C1600">
        <v>1998</v>
      </c>
      <c r="D1600">
        <v>999</v>
      </c>
      <c r="E1600" t="s">
        <v>1211</v>
      </c>
      <c r="F1600">
        <v>1987</v>
      </c>
      <c r="G1600">
        <v>1101</v>
      </c>
    </row>
    <row r="1601" spans="1:7" x14ac:dyDescent="0.25">
      <c r="A1601" t="str">
        <f>B1601&amp;"_"&amp;COUNTIF($B$2:B1601,B1601)</f>
        <v>Voylla Artifictial Textured Alloy Jewel Set_1</v>
      </c>
      <c r="B1601" t="s">
        <v>1212</v>
      </c>
      <c r="C1601">
        <v>1149</v>
      </c>
      <c r="D1601">
        <v>642</v>
      </c>
      <c r="E1601" t="s">
        <v>1212</v>
      </c>
      <c r="F1601">
        <v>1139</v>
      </c>
      <c r="G1601">
        <v>774</v>
      </c>
    </row>
    <row r="1602" spans="1:7" x14ac:dyDescent="0.25">
      <c r="A1602" t="str">
        <f>B1602&amp;"_"&amp;COUNTIF($B$2:B1602,B1602)</f>
        <v>Seher Tribal Fibre Art Showpiece  -  36 cm_1</v>
      </c>
      <c r="B1602" t="s">
        <v>1213</v>
      </c>
      <c r="C1602">
        <v>1200</v>
      </c>
      <c r="D1602">
        <v>790</v>
      </c>
      <c r="E1602" t="s">
        <v>1213</v>
      </c>
      <c r="F1602">
        <v>1196</v>
      </c>
      <c r="G1602">
        <v>1018</v>
      </c>
    </row>
    <row r="1603" spans="1:7" x14ac:dyDescent="0.25">
      <c r="A1603" t="str">
        <f>B1603&amp;"_"&amp;COUNTIF($B$2:B1603,B1603)</f>
        <v>Madcaps C31GR30 Men's Cargos_1</v>
      </c>
      <c r="B1603" t="s">
        <v>1214</v>
      </c>
      <c r="C1603">
        <v>2199</v>
      </c>
      <c r="D1603">
        <v>1599</v>
      </c>
      <c r="E1603" t="s">
        <v>1214</v>
      </c>
      <c r="F1603">
        <v>2184</v>
      </c>
      <c r="G1603">
        <v>1890</v>
      </c>
    </row>
    <row r="1604" spans="1:7" x14ac:dyDescent="0.25">
      <c r="A1604" t="str">
        <f>B1604&amp;"_"&amp;COUNTIF($B$2:B1604,B1604)</f>
        <v>Nexessories Acrylic Bracelet_1</v>
      </c>
      <c r="B1604" t="s">
        <v>1215</v>
      </c>
      <c r="C1604">
        <v>395</v>
      </c>
      <c r="D1604">
        <v>299</v>
      </c>
      <c r="E1604" t="s">
        <v>1215</v>
      </c>
      <c r="F1604">
        <v>379</v>
      </c>
      <c r="G1604">
        <v>368</v>
      </c>
    </row>
    <row r="1605" spans="1:7" x14ac:dyDescent="0.25">
      <c r="A1605" t="str">
        <f>B1605&amp;"_"&amp;COUNTIF($B$2:B1605,B1605)</f>
        <v>Adaa Gold Plated - Classic Angle With Crystals Showpiece  -  14 cm_1</v>
      </c>
      <c r="B1605" t="s">
        <v>1216</v>
      </c>
      <c r="C1605">
        <v>3390</v>
      </c>
      <c r="D1605">
        <v>2190</v>
      </c>
      <c r="E1605" t="s">
        <v>1216</v>
      </c>
      <c r="F1605">
        <v>3385</v>
      </c>
      <c r="G1605">
        <v>2729</v>
      </c>
    </row>
    <row r="1606" spans="1:7" x14ac:dyDescent="0.25">
      <c r="A1606" t="str">
        <f>B1606&amp;"_"&amp;COUNTIF($B$2:B1606,B1606)</f>
        <v>Sports 52 Wear C1595 Men's Cargos_1</v>
      </c>
      <c r="B1606" t="s">
        <v>1217</v>
      </c>
      <c r="C1606">
        <v>1995</v>
      </c>
      <c r="D1606">
        <v>1395</v>
      </c>
      <c r="E1606" t="s">
        <v>1217</v>
      </c>
      <c r="F1606">
        <v>1992</v>
      </c>
      <c r="G1606">
        <v>1570</v>
      </c>
    </row>
    <row r="1607" spans="1:7" x14ac:dyDescent="0.25">
      <c r="A1607" t="str">
        <f>B1607&amp;"_"&amp;COUNTIF($B$2:B1607,B1607)</f>
        <v>Diviniti MDF Color Religious Wall Hanging Size 4 Sai Baba Showpiece  -  36.4 cm_1</v>
      </c>
      <c r="B1607" t="s">
        <v>1218</v>
      </c>
      <c r="C1607">
        <v>13400</v>
      </c>
      <c r="D1607">
        <v>13400</v>
      </c>
      <c r="E1607" t="s">
        <v>1218</v>
      </c>
      <c r="F1607">
        <v>13387</v>
      </c>
      <c r="G1607">
        <v>16547</v>
      </c>
    </row>
    <row r="1608" spans="1:7" x14ac:dyDescent="0.25">
      <c r="A1608" t="str">
        <f>B1608&amp;"_"&amp;COUNTIF($B$2:B1608,B1608)</f>
        <v>Manufaktura Home Spa Tropical Plants Natural Face Loofah_1</v>
      </c>
      <c r="B1608" t="s">
        <v>1219</v>
      </c>
      <c r="C1608">
        <v>990</v>
      </c>
      <c r="D1608">
        <v>990</v>
      </c>
      <c r="E1608" t="s">
        <v>1219</v>
      </c>
      <c r="F1608">
        <v>976</v>
      </c>
      <c r="G1608">
        <v>1118</v>
      </c>
    </row>
    <row r="1609" spans="1:7" x14ac:dyDescent="0.25">
      <c r="A1609" t="str">
        <f>B1609&amp;"_"&amp;COUNTIF($B$2:B1609,B1609)</f>
        <v>Trinketbag Leather Bracelet_1</v>
      </c>
      <c r="B1609" t="s">
        <v>1220</v>
      </c>
      <c r="C1609">
        <v>499</v>
      </c>
      <c r="D1609">
        <v>349</v>
      </c>
      <c r="E1609" t="s">
        <v>1220</v>
      </c>
      <c r="F1609">
        <v>490</v>
      </c>
      <c r="G1609">
        <v>413</v>
      </c>
    </row>
    <row r="1610" spans="1:7" x14ac:dyDescent="0.25">
      <c r="A1610" t="str">
        <f>B1610&amp;"_"&amp;COUNTIF($B$2:B1610,B1610)</f>
        <v>Thar Handloom Stylish Multicolor Jewellery Box Jewellery and Makeup items Vanity Case_1</v>
      </c>
      <c r="B1610" t="s">
        <v>1221</v>
      </c>
      <c r="C1610">
        <v>1455</v>
      </c>
      <c r="D1610">
        <v>1350</v>
      </c>
      <c r="E1610" t="s">
        <v>1221</v>
      </c>
      <c r="F1610">
        <v>1443</v>
      </c>
      <c r="G1610">
        <v>1516</v>
      </c>
    </row>
    <row r="1611" spans="1:7" x14ac:dyDescent="0.25">
      <c r="A1611" t="str">
        <f>B1611&amp;"_"&amp;COUNTIF($B$2:B1611,B1611)</f>
        <v>Karigaari Gopi's Playing Music Wall Hanging Showpiece  -  49 cm_1</v>
      </c>
      <c r="B1611" t="s">
        <v>1222</v>
      </c>
      <c r="C1611">
        <v>3500</v>
      </c>
      <c r="D1611">
        <v>2299</v>
      </c>
      <c r="E1611" t="s">
        <v>1222</v>
      </c>
      <c r="F1611">
        <v>3493</v>
      </c>
      <c r="G1611">
        <v>2830</v>
      </c>
    </row>
    <row r="1612" spans="1:7" x14ac:dyDescent="0.25">
      <c r="A1612" t="str">
        <f>B1612&amp;"_"&amp;COUNTIF($B$2:B1612,B1612)</f>
        <v>Sri Bansilal Pearls Alloy Jewel Set_1</v>
      </c>
      <c r="B1612" t="s">
        <v>1223</v>
      </c>
      <c r="C1612">
        <v>1900</v>
      </c>
      <c r="D1612">
        <v>999</v>
      </c>
      <c r="E1612" t="s">
        <v>1223</v>
      </c>
      <c r="F1612">
        <v>1894</v>
      </c>
      <c r="G1612">
        <v>1284</v>
      </c>
    </row>
    <row r="1613" spans="1:7" x14ac:dyDescent="0.25">
      <c r="A1613" t="str">
        <f>B1613&amp;"_"&amp;COUNTIF($B$2:B1613,B1613)</f>
        <v>Diviniti DG 3 Khanda Sahib With Gold Plated Foil Wall Hanging Showpiece  -  32.5 cm_1</v>
      </c>
      <c r="B1613" t="s">
        <v>1224</v>
      </c>
      <c r="C1613">
        <v>4890</v>
      </c>
      <c r="D1613">
        <v>4890</v>
      </c>
      <c r="E1613" t="s">
        <v>1224</v>
      </c>
      <c r="F1613">
        <v>4887</v>
      </c>
      <c r="G1613">
        <v>5781</v>
      </c>
    </row>
    <row r="1614" spans="1:7" x14ac:dyDescent="0.25">
      <c r="A1614" t="str">
        <f>B1614&amp;"_"&amp;COUNTIF($B$2:B1614,B1614)</f>
        <v>Creative Spinach Blue Lion Fish Aquarium Toy Silicone Rubber Toy For Fish_1</v>
      </c>
      <c r="B1614" t="s">
        <v>1225</v>
      </c>
      <c r="C1614">
        <v>799</v>
      </c>
      <c r="D1614">
        <v>350</v>
      </c>
      <c r="E1614" t="s">
        <v>1225</v>
      </c>
      <c r="F1614">
        <v>791</v>
      </c>
      <c r="G1614">
        <v>426</v>
      </c>
    </row>
    <row r="1615" spans="1:7" x14ac:dyDescent="0.25">
      <c r="A1615" t="str">
        <f>B1615&amp;"_"&amp;COUNTIF($B$2:B1615,B1615)</f>
        <v>Life by Shoppers Stop Premium Men's Cargos_1</v>
      </c>
      <c r="B1615" t="s">
        <v>1226</v>
      </c>
      <c r="C1615">
        <v>1799</v>
      </c>
      <c r="D1615">
        <v>1079</v>
      </c>
      <c r="E1615" t="s">
        <v>1226</v>
      </c>
      <c r="F1615">
        <v>1785</v>
      </c>
      <c r="G1615">
        <v>1253</v>
      </c>
    </row>
    <row r="1616" spans="1:7" x14ac:dyDescent="0.25">
      <c r="A1616" t="str">
        <f>B1616&amp;"_"&amp;COUNTIF($B$2:B1616,B1616)</f>
        <v>Blissdrizzle Crystal Bracelet_1</v>
      </c>
      <c r="B1616" t="s">
        <v>1227</v>
      </c>
      <c r="C1616">
        <v>399</v>
      </c>
      <c r="D1616">
        <v>299</v>
      </c>
      <c r="E1616" t="s">
        <v>1227</v>
      </c>
      <c r="F1616">
        <v>391</v>
      </c>
      <c r="G1616">
        <v>367</v>
      </c>
    </row>
    <row r="1617" spans="1:7" x14ac:dyDescent="0.25">
      <c r="A1617" t="str">
        <f>B1617&amp;"_"&amp;COUNTIF($B$2:B1617,B1617)</f>
        <v>Merchbay Anime Accessory Box | Artist : Divakar Singh Jewellery, Make up, etc. Vanity Accessory Box_1</v>
      </c>
      <c r="B1617" t="s">
        <v>1228</v>
      </c>
      <c r="C1617">
        <v>1599</v>
      </c>
      <c r="D1617">
        <v>799</v>
      </c>
      <c r="E1617" t="s">
        <v>1228</v>
      </c>
      <c r="F1617">
        <v>1590</v>
      </c>
      <c r="G1617">
        <v>975</v>
      </c>
    </row>
    <row r="1618" spans="1:7" x14ac:dyDescent="0.25">
      <c r="A1618" t="str">
        <f>B1618&amp;"_"&amp;COUNTIF($B$2:B1618,B1618)</f>
        <v>SR Crafts Showpiece  -  15.24 cm_1</v>
      </c>
      <c r="B1618" t="s">
        <v>1229</v>
      </c>
      <c r="C1618">
        <v>1850</v>
      </c>
      <c r="D1618">
        <v>1399</v>
      </c>
      <c r="E1618" t="s">
        <v>1229</v>
      </c>
      <c r="F1618">
        <v>1835</v>
      </c>
      <c r="G1618">
        <v>1703</v>
      </c>
    </row>
    <row r="1619" spans="1:7" x14ac:dyDescent="0.25">
      <c r="A1619" t="str">
        <f>B1619&amp;"_"&amp;COUNTIF($B$2:B1619,B1619)</f>
        <v>Voylla Alloy Jewel Set_3</v>
      </c>
      <c r="B1619" t="s">
        <v>1144</v>
      </c>
      <c r="C1619">
        <v>1129</v>
      </c>
      <c r="D1619">
        <v>649</v>
      </c>
      <c r="E1619" t="s">
        <v>1144</v>
      </c>
      <c r="F1619">
        <v>1122</v>
      </c>
      <c r="G1619">
        <v>814</v>
      </c>
    </row>
    <row r="1620" spans="1:7" x14ac:dyDescent="0.25">
      <c r="A1620" t="str">
        <f>B1620&amp;"_"&amp;COUNTIF($B$2:B1620,B1620)</f>
        <v>Transcend MP 870 8 GB MP4 Player_1</v>
      </c>
      <c r="B1620" t="s">
        <v>1230</v>
      </c>
      <c r="C1620">
        <v>4225</v>
      </c>
      <c r="D1620">
        <v>3450</v>
      </c>
      <c r="E1620" t="s">
        <v>1230</v>
      </c>
      <c r="F1620">
        <v>4216</v>
      </c>
      <c r="G1620">
        <v>4421</v>
      </c>
    </row>
    <row r="1621" spans="1:7" x14ac:dyDescent="0.25">
      <c r="A1621" t="str">
        <f>B1621&amp;"_"&amp;COUNTIF($B$2:B1621,B1621)</f>
        <v>Diviniti Mdf Royal Religious Wall Hanging Size 2.5 Bal Gopal Showpiece  -  25 cm_1</v>
      </c>
      <c r="B1621" t="s">
        <v>1231</v>
      </c>
      <c r="C1621">
        <v>4060</v>
      </c>
      <c r="D1621">
        <v>4060</v>
      </c>
      <c r="E1621" t="s">
        <v>1231</v>
      </c>
      <c r="F1621">
        <v>4055</v>
      </c>
      <c r="G1621">
        <v>4732</v>
      </c>
    </row>
    <row r="1622" spans="1:7" x14ac:dyDescent="0.25">
      <c r="A1622" t="str">
        <f>B1622&amp;"_"&amp;COUNTIF($B$2:B1622,B1622)</f>
        <v>Leaftrend BL-SQ-R-5x5 Wooden Disposable Bowl_1</v>
      </c>
      <c r="B1622" t="s">
        <v>1232</v>
      </c>
      <c r="C1622">
        <v>350</v>
      </c>
      <c r="D1622">
        <v>249</v>
      </c>
      <c r="E1622" t="s">
        <v>1232</v>
      </c>
      <c r="F1622">
        <v>332</v>
      </c>
      <c r="G1622">
        <v>303</v>
      </c>
    </row>
    <row r="1623" spans="1:7" x14ac:dyDescent="0.25">
      <c r="A1623" t="str">
        <f>B1623&amp;"_"&amp;COUNTIF($B$2:B1623,B1623)</f>
        <v>BGS Alloy Cuff_2</v>
      </c>
      <c r="B1623" t="s">
        <v>1176</v>
      </c>
      <c r="C1623">
        <v>499</v>
      </c>
      <c r="D1623">
        <v>350</v>
      </c>
      <c r="E1623" t="s">
        <v>1176</v>
      </c>
      <c r="F1623">
        <v>494</v>
      </c>
      <c r="G1623">
        <v>425</v>
      </c>
    </row>
    <row r="1624" spans="1:7" x14ac:dyDescent="0.25">
      <c r="A1624" t="str">
        <f>B1624&amp;"_"&amp;COUNTIF($B$2:B1624,B1624)</f>
        <v>FOCI Dancing Couple Showpiece  -  10 cm_1</v>
      </c>
      <c r="B1624" t="s">
        <v>1233</v>
      </c>
      <c r="C1624">
        <v>3200</v>
      </c>
      <c r="D1624">
        <v>2850</v>
      </c>
      <c r="E1624" t="s">
        <v>1233</v>
      </c>
      <c r="F1624">
        <v>3187</v>
      </c>
      <c r="G1624">
        <v>3616</v>
      </c>
    </row>
    <row r="1625" spans="1:7" x14ac:dyDescent="0.25">
      <c r="A1625" t="str">
        <f>B1625&amp;"_"&amp;COUNTIF($B$2:B1625,B1625)</f>
        <v>E-Studio Ganesha Caturbhuja Showpiece  -  12 cm_1</v>
      </c>
      <c r="B1625" t="s">
        <v>1234</v>
      </c>
      <c r="C1625">
        <v>4500</v>
      </c>
      <c r="D1625">
        <v>4250</v>
      </c>
      <c r="E1625" t="s">
        <v>1234</v>
      </c>
      <c r="F1625">
        <v>4494</v>
      </c>
      <c r="G1625">
        <v>5518</v>
      </c>
    </row>
    <row r="1626" spans="1:7" x14ac:dyDescent="0.25">
      <c r="A1626" t="str">
        <f>B1626&amp;"_"&amp;COUNTIF($B$2:B1626,B1626)</f>
        <v>J Marks Multicolor Men's Cargos_1</v>
      </c>
      <c r="B1626" t="s">
        <v>1235</v>
      </c>
      <c r="C1626">
        <v>1765</v>
      </c>
      <c r="D1626">
        <v>1475</v>
      </c>
      <c r="E1626" t="s">
        <v>1235</v>
      </c>
      <c r="F1626">
        <v>1751</v>
      </c>
      <c r="G1626">
        <v>1662</v>
      </c>
    </row>
    <row r="1627" spans="1:7" x14ac:dyDescent="0.25">
      <c r="A1627" t="str">
        <f>B1627&amp;"_"&amp;COUNTIF($B$2:B1627,B1627)</f>
        <v>Fayona Sleeveless Solid Women's Jacket_1</v>
      </c>
      <c r="B1627" t="s">
        <v>1236</v>
      </c>
      <c r="C1627">
        <v>1599</v>
      </c>
      <c r="D1627">
        <v>699</v>
      </c>
      <c r="E1627" t="s">
        <v>1236</v>
      </c>
      <c r="F1627">
        <v>1588</v>
      </c>
      <c r="G1627">
        <v>846</v>
      </c>
    </row>
    <row r="1628" spans="1:7" x14ac:dyDescent="0.25">
      <c r="A1628" t="str">
        <f>B1628&amp;"_"&amp;COUNTIF($B$2:B1628,B1628)</f>
        <v>Handecor Ballet Dancer Showpiece  -  30 cm_1</v>
      </c>
      <c r="B1628" t="s">
        <v>1237</v>
      </c>
      <c r="C1628">
        <v>3299</v>
      </c>
      <c r="D1628">
        <v>2045</v>
      </c>
      <c r="E1628" t="s">
        <v>1237</v>
      </c>
      <c r="F1628">
        <v>3287</v>
      </c>
      <c r="G1628">
        <v>2461</v>
      </c>
    </row>
    <row r="1629" spans="1:7" x14ac:dyDescent="0.25">
      <c r="A1629" t="str">
        <f>B1629&amp;"_"&amp;COUNTIF($B$2:B1629,B1629)</f>
        <v>Goldencollections GC4353 Makeup and Jewellery Vanity Pouch_1</v>
      </c>
      <c r="B1629" t="s">
        <v>1238</v>
      </c>
      <c r="C1629">
        <v>1566</v>
      </c>
      <c r="D1629">
        <v>783</v>
      </c>
      <c r="E1629" t="s">
        <v>1238</v>
      </c>
      <c r="F1629">
        <v>1548</v>
      </c>
      <c r="G1629">
        <v>969</v>
      </c>
    </row>
    <row r="1630" spans="1:7" x14ac:dyDescent="0.25">
      <c r="A1630" t="str">
        <f>B1630&amp;"_"&amp;COUNTIF($B$2:B1630,B1630)</f>
        <v>Diviniti MDF Color religious wall hanging Size 4.5 Mahaveer Showpiece  -  62.5 cm_1</v>
      </c>
      <c r="B1630" t="s">
        <v>1239</v>
      </c>
      <c r="C1630">
        <v>36320</v>
      </c>
      <c r="D1630">
        <v>36320</v>
      </c>
      <c r="E1630" t="s">
        <v>1239</v>
      </c>
      <c r="F1630">
        <v>36319</v>
      </c>
      <c r="G1630">
        <v>43397</v>
      </c>
    </row>
    <row r="1631" spans="1:7" x14ac:dyDescent="0.25">
      <c r="A1631" t="str">
        <f>B1631&amp;"_"&amp;COUNTIF($B$2:B1631,B1631)</f>
        <v>Vidhya Kangan Brass Jewel Set_5</v>
      </c>
      <c r="B1631" t="s">
        <v>1171</v>
      </c>
      <c r="C1631">
        <v>1600</v>
      </c>
      <c r="D1631">
        <v>800</v>
      </c>
      <c r="E1631" t="s">
        <v>1171</v>
      </c>
      <c r="F1631">
        <v>1597</v>
      </c>
      <c r="G1631">
        <v>912</v>
      </c>
    </row>
    <row r="1632" spans="1:7" x14ac:dyDescent="0.25">
      <c r="A1632" t="str">
        <f>B1632&amp;"_"&amp;COUNTIF($B$2:B1632,B1632)</f>
        <v>Just Women Alloy Bracelet_1</v>
      </c>
      <c r="B1632" t="s">
        <v>1240</v>
      </c>
      <c r="C1632">
        <v>595</v>
      </c>
      <c r="D1632">
        <v>417</v>
      </c>
      <c r="E1632" t="s">
        <v>1240</v>
      </c>
      <c r="F1632">
        <v>582</v>
      </c>
      <c r="G1632">
        <v>505</v>
      </c>
    </row>
    <row r="1633" spans="1:7" x14ac:dyDescent="0.25">
      <c r="A1633" t="str">
        <f>B1633&amp;"_"&amp;COUNTIF($B$2:B1633,B1633)</f>
        <v>Biceps Triceps Hexagonal Fixed Weight Dumbbell_1</v>
      </c>
      <c r="B1633" t="s">
        <v>1241</v>
      </c>
      <c r="C1633">
        <v>2700</v>
      </c>
      <c r="D1633">
        <v>1400</v>
      </c>
      <c r="E1633" t="s">
        <v>1241</v>
      </c>
      <c r="F1633">
        <v>2681</v>
      </c>
      <c r="G1633">
        <v>1567</v>
      </c>
    </row>
    <row r="1634" spans="1:7" x14ac:dyDescent="0.25">
      <c r="A1634" t="str">
        <f>B1634&amp;"_"&amp;COUNTIF($B$2:B1634,B1634)</f>
        <v>Green House African-Tribal-Male Showpiece  -  35.5 cm_1</v>
      </c>
      <c r="B1634" t="s">
        <v>1242</v>
      </c>
      <c r="C1634">
        <v>1200</v>
      </c>
      <c r="D1634">
        <v>699</v>
      </c>
      <c r="E1634" t="s">
        <v>1242</v>
      </c>
      <c r="F1634">
        <v>1183</v>
      </c>
      <c r="G1634">
        <v>896</v>
      </c>
    </row>
    <row r="1635" spans="1:7" x14ac:dyDescent="0.25">
      <c r="A1635" t="str">
        <f>B1635&amp;"_"&amp;COUNTIF($B$2:B1635,B1635)</f>
        <v>Goldencollections Gold Neckace Make Up And Jewellery Vanity Pouch_1</v>
      </c>
      <c r="B1635" t="s">
        <v>1243</v>
      </c>
      <c r="C1635">
        <v>1980</v>
      </c>
      <c r="D1635">
        <v>699</v>
      </c>
      <c r="E1635" t="s">
        <v>1243</v>
      </c>
      <c r="F1635">
        <v>1971</v>
      </c>
      <c r="G1635">
        <v>844</v>
      </c>
    </row>
    <row r="1636" spans="1:7" x14ac:dyDescent="0.25">
      <c r="A1636" t="str">
        <f>B1636&amp;"_"&amp;COUNTIF($B$2:B1636,B1636)</f>
        <v>Diviniti MDF Color Religious Wall Hanging Size 4 Radha Krishna Showpiece  -  36.4 cm_1</v>
      </c>
      <c r="B1636" t="s">
        <v>1244</v>
      </c>
      <c r="C1636">
        <v>13400</v>
      </c>
      <c r="D1636">
        <v>13400</v>
      </c>
      <c r="E1636" t="s">
        <v>1244</v>
      </c>
      <c r="F1636">
        <v>13387</v>
      </c>
      <c r="G1636">
        <v>15980</v>
      </c>
    </row>
    <row r="1637" spans="1:7" x14ac:dyDescent="0.25">
      <c r="A1637" t="str">
        <f>B1637&amp;"_"&amp;COUNTIF($B$2:B1637,B1637)</f>
        <v>Sri Bansilal Pearls Alloy Jewel Set_2</v>
      </c>
      <c r="B1637" t="s">
        <v>1223</v>
      </c>
      <c r="C1637">
        <v>2000</v>
      </c>
      <c r="D1637">
        <v>999</v>
      </c>
      <c r="E1637" t="s">
        <v>1223</v>
      </c>
      <c r="F1637">
        <v>1990</v>
      </c>
      <c r="G1637">
        <v>1173</v>
      </c>
    </row>
    <row r="1638" spans="1:7" x14ac:dyDescent="0.25">
      <c r="A1638" t="str">
        <f>B1638&amp;"_"&amp;COUNTIF($B$2:B1638,B1638)</f>
        <v>Myint Glass, Metal Bracelet_1</v>
      </c>
      <c r="B1638" t="s">
        <v>1245</v>
      </c>
      <c r="C1638">
        <v>449</v>
      </c>
      <c r="D1638">
        <v>349</v>
      </c>
      <c r="E1638" t="s">
        <v>1245</v>
      </c>
      <c r="F1638">
        <v>443</v>
      </c>
      <c r="G1638">
        <v>427</v>
      </c>
    </row>
    <row r="1639" spans="1:7" x14ac:dyDescent="0.25">
      <c r="A1639" t="str">
        <f>B1639&amp;"_"&amp;COUNTIF($B$2:B1639,B1639)</f>
        <v>K&amp;P Dr.Ambedkar Large 04 Showpiece  -  19 cm_1</v>
      </c>
      <c r="B1639" t="s">
        <v>1246</v>
      </c>
      <c r="C1639">
        <v>3579</v>
      </c>
      <c r="D1639">
        <v>2151</v>
      </c>
      <c r="E1639" t="s">
        <v>1246</v>
      </c>
      <c r="F1639">
        <v>3566</v>
      </c>
      <c r="G1639">
        <v>2625</v>
      </c>
    </row>
    <row r="1640" spans="1:7" x14ac:dyDescent="0.25">
      <c r="A1640" t="str">
        <f>B1640&amp;"_"&amp;COUNTIF($B$2:B1640,B1640)</f>
        <v>K&amp;P Lord Ganesha Large 03 Showpiece  -  19 cm_1</v>
      </c>
      <c r="B1640" t="s">
        <v>1247</v>
      </c>
      <c r="C1640">
        <v>3579</v>
      </c>
      <c r="D1640">
        <v>2151</v>
      </c>
      <c r="E1640" t="s">
        <v>1247</v>
      </c>
      <c r="F1640">
        <v>3576</v>
      </c>
      <c r="G1640">
        <v>2502</v>
      </c>
    </row>
    <row r="1641" spans="1:7" x14ac:dyDescent="0.25">
      <c r="A1641" t="str">
        <f>B1641&amp;"_"&amp;COUNTIF($B$2:B1641,B1641)</f>
        <v>Indistar Self Design Viscose Women's Stole_3</v>
      </c>
      <c r="B1641" t="s">
        <v>303</v>
      </c>
      <c r="C1641">
        <v>478</v>
      </c>
      <c r="D1641">
        <v>239</v>
      </c>
      <c r="E1641" t="s">
        <v>303</v>
      </c>
      <c r="F1641">
        <v>463</v>
      </c>
      <c r="G1641">
        <v>276</v>
      </c>
    </row>
    <row r="1642" spans="1:7" x14ac:dyDescent="0.25">
      <c r="A1642" t="str">
        <f>B1642&amp;"_"&amp;COUNTIF($B$2:B1642,B1642)</f>
        <v>Jazzup Solid Girl's Track Pants_1</v>
      </c>
      <c r="B1642" t="s">
        <v>1248</v>
      </c>
      <c r="C1642">
        <v>599</v>
      </c>
      <c r="D1642">
        <v>271</v>
      </c>
      <c r="E1642" t="s">
        <v>1248</v>
      </c>
      <c r="F1642">
        <v>588</v>
      </c>
      <c r="G1642">
        <v>349</v>
      </c>
    </row>
    <row r="1643" spans="1:7" x14ac:dyDescent="0.25">
      <c r="A1643" t="str">
        <f>B1643&amp;"_"&amp;COUNTIF($B$2:B1643,B1643)</f>
        <v>K&amp;P Lord Ganesha Regular 16 Showpiece  -  13 cm_1</v>
      </c>
      <c r="B1643" t="s">
        <v>1249</v>
      </c>
      <c r="C1643">
        <v>1249</v>
      </c>
      <c r="D1643">
        <v>751</v>
      </c>
      <c r="E1643" t="s">
        <v>1249</v>
      </c>
      <c r="F1643">
        <v>1232</v>
      </c>
      <c r="G1643">
        <v>954</v>
      </c>
    </row>
    <row r="1644" spans="1:7" x14ac:dyDescent="0.25">
      <c r="A1644" t="str">
        <f>B1644&amp;"_"&amp;COUNTIF($B$2:B1644,B1644)</f>
        <v>Lotusa Printed sartan silk Women's Scarf_1</v>
      </c>
      <c r="B1644" t="s">
        <v>1250</v>
      </c>
      <c r="C1644">
        <v>1299</v>
      </c>
      <c r="D1644">
        <v>599</v>
      </c>
      <c r="E1644" t="s">
        <v>1250</v>
      </c>
      <c r="F1644">
        <v>1281</v>
      </c>
      <c r="G1644">
        <v>758</v>
      </c>
    </row>
    <row r="1645" spans="1:7" x14ac:dyDescent="0.25">
      <c r="A1645" t="str">
        <f>B1645&amp;"_"&amp;COUNTIF($B$2:B1645,B1645)</f>
        <v>FS Mini Klub Printed Girl's Denim Shorts_1</v>
      </c>
      <c r="B1645" t="s">
        <v>1251</v>
      </c>
      <c r="C1645">
        <v>1149</v>
      </c>
      <c r="D1645">
        <v>1149</v>
      </c>
      <c r="E1645" t="s">
        <v>1251</v>
      </c>
      <c r="F1645">
        <v>1138</v>
      </c>
      <c r="G1645">
        <v>1308</v>
      </c>
    </row>
    <row r="1646" spans="1:7" x14ac:dyDescent="0.25">
      <c r="A1646" t="str">
        <f>B1646&amp;"_"&amp;COUNTIF($B$2:B1646,B1646)</f>
        <v>Gift Island Actn Showpiece  -  8 cm_1</v>
      </c>
      <c r="B1646" t="s">
        <v>1252</v>
      </c>
      <c r="C1646">
        <v>699</v>
      </c>
      <c r="D1646">
        <v>699</v>
      </c>
      <c r="E1646" t="s">
        <v>1252</v>
      </c>
      <c r="F1646">
        <v>687</v>
      </c>
      <c r="G1646">
        <v>896</v>
      </c>
    </row>
    <row r="1647" spans="1:7" x14ac:dyDescent="0.25">
      <c r="A1647" t="str">
        <f>B1647&amp;"_"&amp;COUNTIF($B$2:B1647,B1647)</f>
        <v>Radiant Bay Priceless Bond White Gold Diamond 18 K Ring_1</v>
      </c>
      <c r="B1647" t="s">
        <v>1253</v>
      </c>
      <c r="C1647">
        <v>25730</v>
      </c>
      <c r="D1647">
        <v>20584</v>
      </c>
      <c r="E1647" t="s">
        <v>1253</v>
      </c>
      <c r="F1647">
        <v>25725</v>
      </c>
      <c r="G1647">
        <v>26181</v>
      </c>
    </row>
    <row r="1648" spans="1:7" x14ac:dyDescent="0.25">
      <c r="A1648" t="str">
        <f>B1648&amp;"_"&amp;COUNTIF($B$2:B1648,B1648)</f>
        <v>Radiant Bay Fancy Ornate White Gold Diamond 14 K Ring_1</v>
      </c>
      <c r="B1648" t="s">
        <v>1254</v>
      </c>
      <c r="C1648">
        <v>20458</v>
      </c>
      <c r="D1648">
        <v>16366</v>
      </c>
      <c r="E1648" t="s">
        <v>1254</v>
      </c>
      <c r="F1648">
        <v>20441</v>
      </c>
      <c r="G1648">
        <v>18346</v>
      </c>
    </row>
    <row r="1649" spans="1:7" x14ac:dyDescent="0.25">
      <c r="A1649" t="str">
        <f>B1649&amp;"_"&amp;COUNTIF($B$2:B1649,B1649)</f>
        <v>G-MOS Book Cover for Apple iPad 2_1</v>
      </c>
      <c r="B1649" t="s">
        <v>1255</v>
      </c>
      <c r="C1649">
        <v>1299</v>
      </c>
      <c r="D1649">
        <v>549</v>
      </c>
      <c r="E1649" t="s">
        <v>1255</v>
      </c>
      <c r="F1649">
        <v>1286</v>
      </c>
      <c r="G1649">
        <v>634</v>
      </c>
    </row>
    <row r="1650" spans="1:7" x14ac:dyDescent="0.25">
      <c r="A1650" t="str">
        <f>B1650&amp;"_"&amp;COUNTIF($B$2:B1650,B1650)</f>
        <v>Karatcraft Trenza Yellow Gold Diamond 18 K Ring_1</v>
      </c>
      <c r="B1650" t="s">
        <v>1256</v>
      </c>
      <c r="C1650">
        <v>24314</v>
      </c>
      <c r="D1650">
        <v>16914</v>
      </c>
      <c r="E1650" t="s">
        <v>1256</v>
      </c>
      <c r="F1650">
        <v>24307</v>
      </c>
      <c r="G1650">
        <v>21565</v>
      </c>
    </row>
    <row r="1651" spans="1:7" x14ac:dyDescent="0.25">
      <c r="A1651" t="str">
        <f>B1651&amp;"_"&amp;COUNTIF($B$2:B1651,B1651)</f>
        <v>Samradhi Floral Double Dohar Multicolor_1</v>
      </c>
      <c r="B1651" t="s">
        <v>1257</v>
      </c>
      <c r="C1651">
        <v>1599</v>
      </c>
      <c r="D1651">
        <v>849</v>
      </c>
      <c r="E1651" t="s">
        <v>1257</v>
      </c>
      <c r="F1651">
        <v>1592</v>
      </c>
      <c r="G1651">
        <v>1096</v>
      </c>
    </row>
    <row r="1652" spans="1:7" x14ac:dyDescent="0.25">
      <c r="A1652" t="str">
        <f>B1652&amp;"_"&amp;COUNTIF($B$2:B1652,B1652)</f>
        <v>Karatcraft Gemma Yellow Gold Diamond 18 K Ring_1</v>
      </c>
      <c r="B1652" t="s">
        <v>1258</v>
      </c>
      <c r="C1652">
        <v>34687</v>
      </c>
      <c r="D1652">
        <v>24368</v>
      </c>
      <c r="E1652" t="s">
        <v>1258</v>
      </c>
      <c r="F1652">
        <v>34673</v>
      </c>
      <c r="G1652">
        <v>30075</v>
      </c>
    </row>
    <row r="1653" spans="1:7" x14ac:dyDescent="0.25">
      <c r="A1653" t="str">
        <f>B1653&amp;"_"&amp;COUNTIF($B$2:B1653,B1653)</f>
        <v>Kasemantra Back Cover for Apple iPad Mini_1</v>
      </c>
      <c r="B1653" t="s">
        <v>1259</v>
      </c>
      <c r="C1653">
        <v>1499</v>
      </c>
      <c r="D1653">
        <v>649</v>
      </c>
      <c r="E1653" t="s">
        <v>1259</v>
      </c>
      <c r="F1653">
        <v>1490</v>
      </c>
      <c r="G1653">
        <v>800</v>
      </c>
    </row>
    <row r="1654" spans="1:7" x14ac:dyDescent="0.25">
      <c r="A1654" t="str">
        <f>B1654&amp;"_"&amp;COUNTIF($B$2:B1654,B1654)</f>
        <v>Ethna Women's Solid Casual Shirt_1</v>
      </c>
      <c r="B1654" t="s">
        <v>1260</v>
      </c>
      <c r="C1654">
        <v>895</v>
      </c>
      <c r="D1654">
        <v>716</v>
      </c>
      <c r="E1654" t="s">
        <v>1260</v>
      </c>
      <c r="F1654">
        <v>882</v>
      </c>
      <c r="G1654">
        <v>919</v>
      </c>
    </row>
    <row r="1655" spans="1:7" x14ac:dyDescent="0.25">
      <c r="A1655" t="str">
        <f>B1655&amp;"_"&amp;COUNTIF($B$2:B1655,B1655)</f>
        <v>Karatcraft Lynne Yellow Gold Diamond 18 K Ring_1</v>
      </c>
      <c r="B1655" t="s">
        <v>1261</v>
      </c>
      <c r="C1655">
        <v>31774</v>
      </c>
      <c r="D1655">
        <v>22492</v>
      </c>
      <c r="E1655" t="s">
        <v>1261</v>
      </c>
      <c r="F1655">
        <v>31756</v>
      </c>
      <c r="G1655">
        <v>27732</v>
      </c>
    </row>
    <row r="1656" spans="1:7" x14ac:dyDescent="0.25">
      <c r="A1656" t="str">
        <f>B1656&amp;"_"&amp;COUNTIF($B$2:B1656,B1656)</f>
        <v>Fuson Back Cover for Samsung Galaxy J7_1</v>
      </c>
      <c r="B1656" t="s">
        <v>1262</v>
      </c>
      <c r="C1656">
        <v>1299</v>
      </c>
      <c r="D1656">
        <v>599</v>
      </c>
      <c r="E1656" t="s">
        <v>1262</v>
      </c>
      <c r="F1656">
        <v>1295</v>
      </c>
      <c r="G1656">
        <v>771</v>
      </c>
    </row>
    <row r="1657" spans="1:7" x14ac:dyDescent="0.25">
      <c r="A1657" t="str">
        <f>B1657&amp;"_"&amp;COUNTIF($B$2:B1657,B1657)</f>
        <v>TUP Book Cover for Alcatel One Touch Tab 7 7 Inch_1</v>
      </c>
      <c r="B1657" t="s">
        <v>1263</v>
      </c>
      <c r="C1657">
        <v>699</v>
      </c>
      <c r="D1657">
        <v>310</v>
      </c>
      <c r="E1657" t="s">
        <v>1263</v>
      </c>
      <c r="F1657">
        <v>682</v>
      </c>
      <c r="G1657">
        <v>362</v>
      </c>
    </row>
    <row r="1658" spans="1:7" x14ac:dyDescent="0.25">
      <c r="A1658" t="str">
        <f>B1658&amp;"_"&amp;COUNTIF($B$2:B1658,B1658)</f>
        <v>Karatcraft Camellia Yellow Gold Diamond 18 K Ring_1</v>
      </c>
      <c r="B1658" t="s">
        <v>1264</v>
      </c>
      <c r="C1658">
        <v>27136</v>
      </c>
      <c r="D1658">
        <v>19214</v>
      </c>
      <c r="E1658" t="s">
        <v>1264</v>
      </c>
      <c r="F1658">
        <v>27133</v>
      </c>
      <c r="G1658">
        <v>21276</v>
      </c>
    </row>
    <row r="1659" spans="1:7" x14ac:dyDescent="0.25">
      <c r="A1659" t="str">
        <f>B1659&amp;"_"&amp;COUNTIF($B$2:B1659,B1659)</f>
        <v>Woods Women Flats_1</v>
      </c>
      <c r="B1659" t="s">
        <v>1265</v>
      </c>
      <c r="C1659">
        <v>1995</v>
      </c>
      <c r="D1659">
        <v>1995</v>
      </c>
      <c r="E1659" t="s">
        <v>1265</v>
      </c>
      <c r="F1659">
        <v>1990</v>
      </c>
      <c r="G1659">
        <v>2441</v>
      </c>
    </row>
    <row r="1660" spans="1:7" x14ac:dyDescent="0.25">
      <c r="A1660" t="str">
        <f>B1660&amp;"_"&amp;COUNTIF($B$2:B1660,B1660)</f>
        <v>Kasemantra Back Cover for Apple iPad Mini_2</v>
      </c>
      <c r="B1660" t="s">
        <v>1259</v>
      </c>
      <c r="C1660">
        <v>1499</v>
      </c>
      <c r="D1660">
        <v>649</v>
      </c>
      <c r="E1660" t="s">
        <v>1259</v>
      </c>
      <c r="F1660">
        <v>1486</v>
      </c>
      <c r="G1660">
        <v>732</v>
      </c>
    </row>
    <row r="1661" spans="1:7" x14ac:dyDescent="0.25">
      <c r="A1661" t="str">
        <f>B1661&amp;"_"&amp;COUNTIF($B$2:B1661,B1661)</f>
        <v>Shopatplaces Self Design Women's Wrap Around Skirt_1</v>
      </c>
      <c r="B1661" t="s">
        <v>1266</v>
      </c>
      <c r="C1661">
        <v>949</v>
      </c>
      <c r="D1661">
        <v>549</v>
      </c>
      <c r="E1661" t="s">
        <v>1266</v>
      </c>
      <c r="F1661">
        <v>943</v>
      </c>
      <c r="G1661">
        <v>645</v>
      </c>
    </row>
    <row r="1662" spans="1:7" x14ac:dyDescent="0.25">
      <c r="A1662" t="str">
        <f>B1662&amp;"_"&amp;COUNTIF($B$2:B1662,B1662)</f>
        <v>Alexus Hippo Inflatable Chair_1</v>
      </c>
      <c r="B1662" t="s">
        <v>1267</v>
      </c>
      <c r="C1662">
        <v>1499</v>
      </c>
      <c r="D1662">
        <v>599</v>
      </c>
      <c r="E1662" t="s">
        <v>1267</v>
      </c>
      <c r="F1662">
        <v>1494</v>
      </c>
      <c r="G1662">
        <v>703</v>
      </c>
    </row>
    <row r="1663" spans="1:7" x14ac:dyDescent="0.25">
      <c r="A1663" t="str">
        <f>B1663&amp;"_"&amp;COUNTIF($B$2:B1663,B1663)</f>
        <v>Radiant Bay Wish Trio Yellow Gold Diamond 18 K Ring_1</v>
      </c>
      <c r="B1663" t="s">
        <v>1268</v>
      </c>
      <c r="C1663">
        <v>24449</v>
      </c>
      <c r="D1663">
        <v>19559</v>
      </c>
      <c r="E1663" t="s">
        <v>1268</v>
      </c>
      <c r="F1663">
        <v>24439</v>
      </c>
      <c r="G1663">
        <v>25333</v>
      </c>
    </row>
    <row r="1664" spans="1:7" x14ac:dyDescent="0.25">
      <c r="A1664" t="str">
        <f>B1664&amp;"_"&amp;COUNTIF($B$2:B1664,B1664)</f>
        <v>Karatcraft Boat Yellow Gold Diamond 18 K Ring_1</v>
      </c>
      <c r="B1664" t="s">
        <v>1269</v>
      </c>
      <c r="C1664">
        <v>34340</v>
      </c>
      <c r="D1664">
        <v>24608</v>
      </c>
      <c r="E1664" t="s">
        <v>1269</v>
      </c>
      <c r="F1664">
        <v>34328</v>
      </c>
      <c r="G1664">
        <v>27902</v>
      </c>
    </row>
    <row r="1665" spans="1:7" x14ac:dyDescent="0.25">
      <c r="A1665" t="str">
        <f>B1665&amp;"_"&amp;COUNTIF($B$2:B1665,B1665)</f>
        <v>kasemantra Back Cover for Apple iPad Mini_3</v>
      </c>
      <c r="B1665" t="s">
        <v>1270</v>
      </c>
      <c r="C1665">
        <v>1499</v>
      </c>
      <c r="D1665">
        <v>649</v>
      </c>
      <c r="E1665" t="s">
        <v>1270</v>
      </c>
      <c r="F1665">
        <v>1494</v>
      </c>
      <c r="G1665">
        <v>733</v>
      </c>
    </row>
    <row r="1666" spans="1:7" x14ac:dyDescent="0.25">
      <c r="A1666" t="str">
        <f>B1666&amp;"_"&amp;COUNTIF($B$2:B1666,B1666)</f>
        <v>Radiant Bay Luxurious Solitaire Yellow Gold Diamond 18 K Ring_1</v>
      </c>
      <c r="B1666" t="s">
        <v>1271</v>
      </c>
      <c r="C1666">
        <v>27849</v>
      </c>
      <c r="D1666">
        <v>22279</v>
      </c>
      <c r="E1666" t="s">
        <v>1271</v>
      </c>
      <c r="F1666">
        <v>27829</v>
      </c>
      <c r="G1666">
        <v>25718</v>
      </c>
    </row>
    <row r="1667" spans="1:7" x14ac:dyDescent="0.25">
      <c r="A1667" t="str">
        <f>B1667&amp;"_"&amp;COUNTIF($B$2:B1667,B1667)</f>
        <v>Kanu Book Cover for Spice Mi-720_1</v>
      </c>
      <c r="B1667" t="s">
        <v>1272</v>
      </c>
      <c r="C1667">
        <v>1299</v>
      </c>
      <c r="D1667">
        <v>599</v>
      </c>
      <c r="E1667" t="s">
        <v>1272</v>
      </c>
      <c r="F1667">
        <v>1285</v>
      </c>
      <c r="G1667">
        <v>714</v>
      </c>
    </row>
    <row r="1668" spans="1:7" x14ac:dyDescent="0.25">
      <c r="A1668" t="str">
        <f>B1668&amp;"_"&amp;COUNTIF($B$2:B1668,B1668)</f>
        <v>Karatcraft Ebe Gold Diamond 18 K Ring_1</v>
      </c>
      <c r="B1668" t="s">
        <v>1273</v>
      </c>
      <c r="C1668">
        <v>34905</v>
      </c>
      <c r="D1668">
        <v>24932</v>
      </c>
      <c r="E1668" t="s">
        <v>1273</v>
      </c>
      <c r="F1668">
        <v>34897</v>
      </c>
      <c r="G1668">
        <v>31378</v>
      </c>
    </row>
    <row r="1669" spans="1:7" x14ac:dyDescent="0.25">
      <c r="A1669" t="str">
        <f>B1669&amp;"_"&amp;COUNTIF($B$2:B1669,B1669)</f>
        <v>Glory Fashion Shoulder Bag_1</v>
      </c>
      <c r="B1669" t="s">
        <v>1274</v>
      </c>
      <c r="C1669">
        <v>1099</v>
      </c>
      <c r="D1669">
        <v>399</v>
      </c>
      <c r="E1669" t="s">
        <v>1274</v>
      </c>
      <c r="F1669">
        <v>1080</v>
      </c>
      <c r="G1669">
        <v>499</v>
      </c>
    </row>
    <row r="1670" spans="1:7" x14ac:dyDescent="0.25">
      <c r="A1670" t="str">
        <f>B1670&amp;"_"&amp;COUNTIF($B$2:B1670,B1670)</f>
        <v>Radiant Bay Sumptous Infinity Knot White Gold Diamond 14 K Ring_1</v>
      </c>
      <c r="B1670" t="s">
        <v>1275</v>
      </c>
      <c r="C1670">
        <v>26838</v>
      </c>
      <c r="D1670">
        <v>21470</v>
      </c>
      <c r="E1670" t="s">
        <v>1275</v>
      </c>
      <c r="F1670">
        <v>26831</v>
      </c>
      <c r="G1670">
        <v>26484</v>
      </c>
    </row>
    <row r="1671" spans="1:7" x14ac:dyDescent="0.25">
      <c r="A1671" t="str">
        <f>B1671&amp;"_"&amp;COUNTIF($B$2:B1671,B1671)</f>
        <v>Fuson Back Cover for Samsung Galaxy J7_2</v>
      </c>
      <c r="B1671" t="s">
        <v>1262</v>
      </c>
      <c r="C1671">
        <v>1299</v>
      </c>
      <c r="D1671">
        <v>599</v>
      </c>
      <c r="E1671" t="s">
        <v>1262</v>
      </c>
      <c r="F1671">
        <v>1290</v>
      </c>
      <c r="G1671">
        <v>767</v>
      </c>
    </row>
    <row r="1672" spans="1:7" x14ac:dyDescent="0.25">
      <c r="A1672" t="str">
        <f>B1672&amp;"_"&amp;COUNTIF($B$2:B1672,B1672)</f>
        <v>Karatcraft Sweet Flower Yellow Gold Diamond 18 K Ring_1</v>
      </c>
      <c r="B1672" t="s">
        <v>1276</v>
      </c>
      <c r="C1672">
        <v>26856</v>
      </c>
      <c r="D1672">
        <v>19074</v>
      </c>
      <c r="E1672" t="s">
        <v>1276</v>
      </c>
      <c r="F1672">
        <v>26839</v>
      </c>
      <c r="G1672">
        <v>23773</v>
      </c>
    </row>
    <row r="1673" spans="1:7" x14ac:dyDescent="0.25">
      <c r="A1673" t="str">
        <f>B1673&amp;"_"&amp;COUNTIF($B$2:B1673,B1673)</f>
        <v>Karatcraft Spruzzi Yellow Gold Diamond 18 K Ring_1</v>
      </c>
      <c r="B1673" t="s">
        <v>1277</v>
      </c>
      <c r="C1673">
        <v>23284</v>
      </c>
      <c r="D1673">
        <v>17302</v>
      </c>
      <c r="E1673" t="s">
        <v>1277</v>
      </c>
      <c r="F1673">
        <v>23278</v>
      </c>
      <c r="G1673">
        <v>21312</v>
      </c>
    </row>
    <row r="1674" spans="1:7" x14ac:dyDescent="0.25">
      <c r="A1674" t="str">
        <f>B1674&amp;"_"&amp;COUNTIF($B$2:B1674,B1674)</f>
        <v>Fuson Back Cover for Samsung Galaxy J7_3</v>
      </c>
      <c r="B1674" t="s">
        <v>1262</v>
      </c>
      <c r="C1674">
        <v>1299</v>
      </c>
      <c r="D1674">
        <v>599</v>
      </c>
      <c r="E1674" t="s">
        <v>1262</v>
      </c>
      <c r="F1674">
        <v>1294</v>
      </c>
      <c r="G1674">
        <v>689</v>
      </c>
    </row>
    <row r="1675" spans="1:7" x14ac:dyDescent="0.25">
      <c r="A1675" t="str">
        <f>B1675&amp;"_"&amp;COUNTIF($B$2:B1675,B1675)</f>
        <v>Karatcraft Fragilis Yellow Gold Diamond 18 K Ring_1</v>
      </c>
      <c r="B1675" t="s">
        <v>1278</v>
      </c>
      <c r="C1675">
        <v>31484</v>
      </c>
      <c r="D1675">
        <v>21812</v>
      </c>
      <c r="E1675" t="s">
        <v>1278</v>
      </c>
      <c r="F1675">
        <v>31473</v>
      </c>
      <c r="G1675">
        <v>24312</v>
      </c>
    </row>
    <row r="1676" spans="1:7" x14ac:dyDescent="0.25">
      <c r="A1676" t="str">
        <f>B1676&amp;"_"&amp;COUNTIF($B$2:B1676,B1676)</f>
        <v>Kasemantra Back Cover for Apple iPad Mini_4</v>
      </c>
      <c r="B1676" t="s">
        <v>1259</v>
      </c>
      <c r="C1676">
        <v>1499</v>
      </c>
      <c r="D1676">
        <v>649</v>
      </c>
      <c r="E1676" t="s">
        <v>1259</v>
      </c>
      <c r="F1676">
        <v>1496</v>
      </c>
      <c r="G1676">
        <v>720</v>
      </c>
    </row>
    <row r="1677" spans="1:7" x14ac:dyDescent="0.25">
      <c r="A1677" t="str">
        <f>B1677&amp;"_"&amp;COUNTIF($B$2:B1677,B1677)</f>
        <v>P.N.Gadgil Jewellers Gold Diamond 18K Yellow Gold 18 K Ring_1</v>
      </c>
      <c r="B1677" t="s">
        <v>1279</v>
      </c>
      <c r="C1677">
        <v>22752</v>
      </c>
      <c r="D1677">
        <v>15699</v>
      </c>
      <c r="E1677" t="s">
        <v>1279</v>
      </c>
      <c r="F1677">
        <v>22748</v>
      </c>
      <c r="G1677">
        <v>20151</v>
      </c>
    </row>
    <row r="1678" spans="1:7" x14ac:dyDescent="0.25">
      <c r="A1678" t="str">
        <f>B1678&amp;"_"&amp;COUNTIF($B$2:B1678,B1678)</f>
        <v>kasemantra Back Cover for Apple iPad Mini_5</v>
      </c>
      <c r="B1678" t="s">
        <v>1270</v>
      </c>
      <c r="C1678">
        <v>1499</v>
      </c>
      <c r="D1678">
        <v>649</v>
      </c>
      <c r="E1678" t="s">
        <v>1270</v>
      </c>
      <c r="F1678">
        <v>1489</v>
      </c>
      <c r="G1678">
        <v>743</v>
      </c>
    </row>
    <row r="1679" spans="1:7" x14ac:dyDescent="0.25">
      <c r="A1679" t="str">
        <f>B1679&amp;"_"&amp;COUNTIF($B$2:B1679,B1679)</f>
        <v>P.N.Gadgil Jewellers Gold Diamond 18K Yellow Gold 18 K Ring_2</v>
      </c>
      <c r="B1679" t="s">
        <v>1279</v>
      </c>
      <c r="C1679">
        <v>29614</v>
      </c>
      <c r="D1679">
        <v>20434</v>
      </c>
      <c r="E1679" t="s">
        <v>1279</v>
      </c>
      <c r="F1679">
        <v>29603</v>
      </c>
      <c r="G1679">
        <v>24648</v>
      </c>
    </row>
    <row r="1680" spans="1:7" x14ac:dyDescent="0.25">
      <c r="A1680" t="str">
        <f>B1680&amp;"_"&amp;COUNTIF($B$2:B1680,B1680)</f>
        <v>Fuson Back Cover for Samsung Galaxy J7_4</v>
      </c>
      <c r="B1680" t="s">
        <v>1262</v>
      </c>
      <c r="C1680">
        <v>1299</v>
      </c>
      <c r="D1680">
        <v>599</v>
      </c>
      <c r="E1680" t="s">
        <v>1262</v>
      </c>
      <c r="F1680">
        <v>1290</v>
      </c>
      <c r="G1680">
        <v>766</v>
      </c>
    </row>
    <row r="1681" spans="1:7" x14ac:dyDescent="0.25">
      <c r="A1681" t="str">
        <f>B1681&amp;"_"&amp;COUNTIF($B$2:B1681,B1681)</f>
        <v>Jewels of Jaipur Gold Diamond 14 K Ring_1</v>
      </c>
      <c r="B1681" t="s">
        <v>1280</v>
      </c>
      <c r="C1681">
        <v>31869</v>
      </c>
      <c r="D1681">
        <v>23902</v>
      </c>
      <c r="E1681" t="s">
        <v>1280</v>
      </c>
      <c r="F1681">
        <v>31850</v>
      </c>
      <c r="G1681">
        <v>29490</v>
      </c>
    </row>
    <row r="1682" spans="1:7" x14ac:dyDescent="0.25">
      <c r="A1682" t="str">
        <f>B1682&amp;"_"&amp;COUNTIF($B$2:B1682,B1682)</f>
        <v>Metro Women Flats_1</v>
      </c>
      <c r="B1682" t="s">
        <v>1281</v>
      </c>
      <c r="C1682">
        <v>1590</v>
      </c>
      <c r="D1682">
        <v>1590</v>
      </c>
      <c r="E1682" t="s">
        <v>1281</v>
      </c>
      <c r="F1682">
        <v>1570</v>
      </c>
      <c r="G1682">
        <v>1966</v>
      </c>
    </row>
    <row r="1683" spans="1:7" x14ac:dyDescent="0.25">
      <c r="A1683" t="str">
        <f>B1683&amp;"_"&amp;COUNTIF($B$2:B1683,B1683)</f>
        <v>Poddar XR-703 2 Wheeler Tyre_1</v>
      </c>
      <c r="B1683" t="s">
        <v>1282</v>
      </c>
      <c r="C1683">
        <v>1450</v>
      </c>
      <c r="D1683">
        <v>1099</v>
      </c>
      <c r="E1683" t="s">
        <v>1282</v>
      </c>
      <c r="F1683">
        <v>1430</v>
      </c>
      <c r="G1683">
        <v>1226</v>
      </c>
    </row>
    <row r="1684" spans="1:7" x14ac:dyDescent="0.25">
      <c r="A1684" t="str">
        <f>B1684&amp;"_"&amp;COUNTIF($B$2:B1684,B1684)</f>
        <v>Fuson Back Cover for Samsung Galaxy J7_5</v>
      </c>
      <c r="B1684" t="s">
        <v>1262</v>
      </c>
      <c r="C1684">
        <v>1299</v>
      </c>
      <c r="D1684">
        <v>599</v>
      </c>
      <c r="E1684" t="s">
        <v>1262</v>
      </c>
      <c r="F1684">
        <v>1288</v>
      </c>
      <c r="G1684">
        <v>729</v>
      </c>
    </row>
    <row r="1685" spans="1:7" x14ac:dyDescent="0.25">
      <c r="A1685" t="str">
        <f>B1685&amp;"_"&amp;COUNTIF($B$2:B1685,B1685)</f>
        <v>Radiant Bay Infinity Bows Yellow Gold Diamond 14 K Ring_1</v>
      </c>
      <c r="B1685" t="s">
        <v>1283</v>
      </c>
      <c r="C1685">
        <v>22169</v>
      </c>
      <c r="D1685">
        <v>17735</v>
      </c>
      <c r="E1685" t="s">
        <v>1283</v>
      </c>
      <c r="F1685">
        <v>22157</v>
      </c>
      <c r="G1685">
        <v>22365</v>
      </c>
    </row>
    <row r="1686" spans="1:7" x14ac:dyDescent="0.25">
      <c r="A1686" t="str">
        <f>B1686&amp;"_"&amp;COUNTIF($B$2:B1686,B1686)</f>
        <v>Unique Designes Flip Cover for BSNL T-Pad 2G (7inch)_1</v>
      </c>
      <c r="B1686" t="s">
        <v>1284</v>
      </c>
      <c r="C1686">
        <v>699</v>
      </c>
      <c r="D1686">
        <v>299</v>
      </c>
      <c r="E1686" t="s">
        <v>1284</v>
      </c>
      <c r="F1686">
        <v>697</v>
      </c>
      <c r="G1686">
        <v>382</v>
      </c>
    </row>
    <row r="1687" spans="1:7" x14ac:dyDescent="0.25">
      <c r="A1687" t="str">
        <f>B1687&amp;"_"&amp;COUNTIF($B$2:B1687,B1687)</f>
        <v>Radiant Bay Blossom Lure White Gold Diamond 14 K Ring_1</v>
      </c>
      <c r="B1687" t="s">
        <v>1285</v>
      </c>
      <c r="C1687">
        <v>29344</v>
      </c>
      <c r="D1687">
        <v>23475</v>
      </c>
      <c r="E1687" t="s">
        <v>1285</v>
      </c>
      <c r="F1687">
        <v>29342</v>
      </c>
      <c r="G1687">
        <v>27336</v>
      </c>
    </row>
    <row r="1688" spans="1:7" x14ac:dyDescent="0.25">
      <c r="A1688" t="str">
        <f>B1688&amp;"_"&amp;COUNTIF($B$2:B1688,B1688)</f>
        <v>Tops And Tunics Floral Print Women's Regular Skirt_1</v>
      </c>
      <c r="B1688" t="s">
        <v>1286</v>
      </c>
      <c r="C1688">
        <v>899</v>
      </c>
      <c r="D1688">
        <v>499</v>
      </c>
      <c r="E1688" t="s">
        <v>1286</v>
      </c>
      <c r="F1688">
        <v>898</v>
      </c>
      <c r="G1688">
        <v>568</v>
      </c>
    </row>
    <row r="1689" spans="1:7" x14ac:dyDescent="0.25">
      <c r="A1689" t="str">
        <f>B1689&amp;"_"&amp;COUNTIF($B$2:B1689,B1689)</f>
        <v>HOKO Flip Cover for Apple iPad Air_1</v>
      </c>
      <c r="B1689" t="s">
        <v>1287</v>
      </c>
      <c r="C1689">
        <v>2500</v>
      </c>
      <c r="D1689">
        <v>999</v>
      </c>
      <c r="E1689" t="s">
        <v>1287</v>
      </c>
      <c r="F1689">
        <v>2489</v>
      </c>
      <c r="G1689">
        <v>1250</v>
      </c>
    </row>
    <row r="1690" spans="1:7" x14ac:dyDescent="0.25">
      <c r="A1690" t="str">
        <f>B1690&amp;"_"&amp;COUNTIF($B$2:B1690,B1690)</f>
        <v>Kamakhya Jewels Gold Diamond Yellow Gold 18 K Ring_1</v>
      </c>
      <c r="B1690" t="s">
        <v>1288</v>
      </c>
      <c r="C1690">
        <v>21230</v>
      </c>
      <c r="D1690">
        <v>16170</v>
      </c>
      <c r="E1690" t="s">
        <v>1288</v>
      </c>
      <c r="F1690">
        <v>21216</v>
      </c>
      <c r="G1690">
        <v>20029</v>
      </c>
    </row>
    <row r="1691" spans="1:7" x14ac:dyDescent="0.25">
      <c r="A1691" t="str">
        <f>B1691&amp;"_"&amp;COUNTIF($B$2:B1691,B1691)</f>
        <v>Gizmoz Customs Back Cover for Apple iPad 2, 3, 4_1</v>
      </c>
      <c r="B1691" t="s">
        <v>1289</v>
      </c>
      <c r="C1691">
        <v>2500</v>
      </c>
      <c r="D1691">
        <v>550</v>
      </c>
      <c r="E1691" t="s">
        <v>1289</v>
      </c>
      <c r="F1691">
        <v>2497</v>
      </c>
      <c r="G1691">
        <v>682</v>
      </c>
    </row>
    <row r="1692" spans="1:7" x14ac:dyDescent="0.25">
      <c r="A1692" t="str">
        <f>B1692&amp;"_"&amp;COUNTIF($B$2:B1692,B1692)</f>
        <v>Karatcraft Emmima Gold Diamond 18 K Ring_1</v>
      </c>
      <c r="B1692" t="s">
        <v>1290</v>
      </c>
      <c r="C1692">
        <v>31281</v>
      </c>
      <c r="D1692">
        <v>22343</v>
      </c>
      <c r="E1692" t="s">
        <v>1290</v>
      </c>
      <c r="F1692">
        <v>31264</v>
      </c>
      <c r="G1692">
        <v>28370</v>
      </c>
    </row>
    <row r="1693" spans="1:7" x14ac:dyDescent="0.25">
      <c r="A1693" t="str">
        <f>B1693&amp;"_"&amp;COUNTIF($B$2:B1693,B1693)</f>
        <v>Kasemantra Back Cover for Apple iPad Mini_6</v>
      </c>
      <c r="B1693" t="s">
        <v>1259</v>
      </c>
      <c r="C1693">
        <v>1499</v>
      </c>
      <c r="D1693">
        <v>649</v>
      </c>
      <c r="E1693" t="s">
        <v>1259</v>
      </c>
      <c r="F1693">
        <v>1495</v>
      </c>
      <c r="G1693">
        <v>797</v>
      </c>
    </row>
    <row r="1694" spans="1:7" x14ac:dyDescent="0.25">
      <c r="A1694" t="str">
        <f>B1694&amp;"_"&amp;COUNTIF($B$2:B1694,B1694)</f>
        <v>Karatcraft Crisanta Yellow Gold Diamond 18 K Ring_1</v>
      </c>
      <c r="B1694" t="s">
        <v>1291</v>
      </c>
      <c r="C1694">
        <v>22426</v>
      </c>
      <c r="D1694">
        <v>15552</v>
      </c>
      <c r="E1694" t="s">
        <v>1291</v>
      </c>
      <c r="F1694">
        <v>22416</v>
      </c>
      <c r="G1694">
        <v>19965</v>
      </c>
    </row>
    <row r="1695" spans="1:7" x14ac:dyDescent="0.25">
      <c r="A1695" t="str">
        <f>B1695&amp;"_"&amp;COUNTIF($B$2:B1695,B1695)</f>
        <v>IDBC GLOBAL Shoulder Bag_1</v>
      </c>
      <c r="B1695" t="s">
        <v>1292</v>
      </c>
      <c r="C1695">
        <v>799</v>
      </c>
      <c r="D1695">
        <v>249</v>
      </c>
      <c r="E1695" t="s">
        <v>1292</v>
      </c>
      <c r="F1695">
        <v>784</v>
      </c>
      <c r="G1695">
        <v>280</v>
      </c>
    </row>
    <row r="1696" spans="1:7" x14ac:dyDescent="0.25">
      <c r="A1696" t="str">
        <f>B1696&amp;"_"&amp;COUNTIF($B$2:B1696,B1696)</f>
        <v>Purple Circle 3 Compartments Cardboard Pen Stand_1</v>
      </c>
      <c r="B1696" t="s">
        <v>1293</v>
      </c>
      <c r="C1696">
        <v>300</v>
      </c>
      <c r="D1696">
        <v>250</v>
      </c>
      <c r="E1696" t="s">
        <v>1293</v>
      </c>
      <c r="F1696">
        <v>289</v>
      </c>
      <c r="G1696">
        <v>319</v>
      </c>
    </row>
    <row r="1697" spans="1:7" x14ac:dyDescent="0.25">
      <c r="A1697" t="str">
        <f>B1697&amp;"_"&amp;COUNTIF($B$2:B1697,B1697)</f>
        <v>Fuson Back Cover for Samsung Galaxy J7_6</v>
      </c>
      <c r="B1697" t="s">
        <v>1262</v>
      </c>
      <c r="C1697">
        <v>1299</v>
      </c>
      <c r="D1697">
        <v>599</v>
      </c>
      <c r="E1697" t="s">
        <v>1262</v>
      </c>
      <c r="F1697">
        <v>1280</v>
      </c>
      <c r="G1697">
        <v>768</v>
      </c>
    </row>
    <row r="1698" spans="1:7" x14ac:dyDescent="0.25">
      <c r="A1698" t="str">
        <f>B1698&amp;"_"&amp;COUNTIF($B$2:B1698,B1698)</f>
        <v>Karatcraft Simplicity Yellow Gold Diamond 18 K Ring_1</v>
      </c>
      <c r="B1698" t="s">
        <v>1294</v>
      </c>
      <c r="C1698">
        <v>26848</v>
      </c>
      <c r="D1698">
        <v>18834</v>
      </c>
      <c r="E1698" t="s">
        <v>1294</v>
      </c>
      <c r="F1698">
        <v>26846</v>
      </c>
      <c r="G1698">
        <v>21680</v>
      </c>
    </row>
    <row r="1699" spans="1:7" x14ac:dyDescent="0.25">
      <c r="A1699" t="str">
        <f>B1699&amp;"_"&amp;COUNTIF($B$2:B1699,B1699)</f>
        <v>Karatcraft Ortus Yellow Gold Diamond 18 K Ring_1</v>
      </c>
      <c r="B1699" t="s">
        <v>1295</v>
      </c>
      <c r="C1699">
        <v>24919</v>
      </c>
      <c r="D1699">
        <v>17218</v>
      </c>
      <c r="E1699" t="s">
        <v>1295</v>
      </c>
      <c r="F1699">
        <v>24912</v>
      </c>
      <c r="G1699">
        <v>21562</v>
      </c>
    </row>
    <row r="1700" spans="1:7" x14ac:dyDescent="0.25">
      <c r="A1700" t="str">
        <f>B1700&amp;"_"&amp;COUNTIF($B$2:B1700,B1700)</f>
        <v>Icon Book Cover for iPad 2, iPad 3, iPad 4_1</v>
      </c>
      <c r="B1700" t="s">
        <v>1296</v>
      </c>
      <c r="C1700">
        <v>1999</v>
      </c>
      <c r="D1700">
        <v>599</v>
      </c>
      <c r="E1700" t="s">
        <v>1296</v>
      </c>
      <c r="F1700">
        <v>1981</v>
      </c>
      <c r="G1700">
        <v>776</v>
      </c>
    </row>
    <row r="1701" spans="1:7" x14ac:dyDescent="0.25">
      <c r="A1701" t="str">
        <f>B1701&amp;"_"&amp;COUNTIF($B$2:B1701,B1701)</f>
        <v>Ojasvi Plain Charm Yellow Gold Diamond Yellow Gold 14 K Ring_1</v>
      </c>
      <c r="B1701" t="s">
        <v>1297</v>
      </c>
      <c r="C1701">
        <v>23000</v>
      </c>
      <c r="D1701">
        <v>17800</v>
      </c>
      <c r="E1701" t="s">
        <v>1297</v>
      </c>
      <c r="F1701">
        <v>22991</v>
      </c>
      <c r="G1701">
        <v>21330</v>
      </c>
    </row>
    <row r="1702" spans="1:7" x14ac:dyDescent="0.25">
      <c r="A1702" t="str">
        <f>B1702&amp;"_"&amp;COUNTIF($B$2:B1702,B1702)</f>
        <v>Rama Floral Single Quilts &amp; Comforters Pink-Red_1</v>
      </c>
      <c r="B1702" t="s">
        <v>1298</v>
      </c>
      <c r="C1702">
        <v>1499</v>
      </c>
      <c r="D1702">
        <v>749</v>
      </c>
      <c r="E1702" t="s">
        <v>1298</v>
      </c>
      <c r="F1702">
        <v>1495</v>
      </c>
      <c r="G1702">
        <v>884</v>
      </c>
    </row>
    <row r="1703" spans="1:7" x14ac:dyDescent="0.25">
      <c r="A1703" t="str">
        <f>B1703&amp;"_"&amp;COUNTIF($B$2:B1703,B1703)</f>
        <v>Karatcraft Lujo Yellow Gold Diamond 18 K Ring_1</v>
      </c>
      <c r="B1703" t="s">
        <v>1299</v>
      </c>
      <c r="C1703">
        <v>27603</v>
      </c>
      <c r="D1703">
        <v>19808</v>
      </c>
      <c r="E1703" t="s">
        <v>1299</v>
      </c>
      <c r="F1703">
        <v>27586</v>
      </c>
      <c r="G1703">
        <v>22009</v>
      </c>
    </row>
    <row r="1704" spans="1:7" x14ac:dyDescent="0.25">
      <c r="A1704" t="str">
        <f>B1704&amp;"_"&amp;COUNTIF($B$2:B1704,B1704)</f>
        <v>kasemantra Back Cover for Apple iPad Mini_7</v>
      </c>
      <c r="B1704" t="s">
        <v>1270</v>
      </c>
      <c r="C1704">
        <v>1499</v>
      </c>
      <c r="D1704">
        <v>649</v>
      </c>
      <c r="E1704" t="s">
        <v>1270</v>
      </c>
      <c r="F1704">
        <v>1498</v>
      </c>
      <c r="G1704">
        <v>743</v>
      </c>
    </row>
    <row r="1705" spans="1:7" x14ac:dyDescent="0.25">
      <c r="A1705" t="str">
        <f>B1705&amp;"_"&amp;COUNTIF($B$2:B1705,B1705)</f>
        <v>Karatcraft Celebra Gold Diamond 18 K Ring_2</v>
      </c>
      <c r="B1705" t="s">
        <v>415</v>
      </c>
      <c r="C1705">
        <v>29381</v>
      </c>
      <c r="D1705">
        <v>20399</v>
      </c>
      <c r="E1705" t="s">
        <v>415</v>
      </c>
      <c r="F1705">
        <v>29378</v>
      </c>
      <c r="G1705">
        <v>24127</v>
      </c>
    </row>
    <row r="1706" spans="1:7" x14ac:dyDescent="0.25">
      <c r="A1706" t="str">
        <f>B1706&amp;"_"&amp;COUNTIF($B$2:B1706,B1706)</f>
        <v>Rama Floral Single Quilts &amp; Comforters Yellow_1</v>
      </c>
      <c r="B1706" t="s">
        <v>1300</v>
      </c>
      <c r="C1706">
        <v>1499</v>
      </c>
      <c r="D1706">
        <v>749</v>
      </c>
      <c r="E1706" t="s">
        <v>1300</v>
      </c>
      <c r="F1706">
        <v>1490</v>
      </c>
      <c r="G1706">
        <v>907</v>
      </c>
    </row>
    <row r="1707" spans="1:7" x14ac:dyDescent="0.25">
      <c r="A1707" t="str">
        <f>B1707&amp;"_"&amp;COUNTIF($B$2:B1707,B1707)</f>
        <v>Fuson Back Cover for Samsung Galaxy J7_7</v>
      </c>
      <c r="B1707" t="s">
        <v>1262</v>
      </c>
      <c r="C1707">
        <v>1299</v>
      </c>
      <c r="D1707">
        <v>599</v>
      </c>
      <c r="E1707" t="s">
        <v>1262</v>
      </c>
      <c r="F1707">
        <v>1281</v>
      </c>
      <c r="G1707">
        <v>706</v>
      </c>
    </row>
    <row r="1708" spans="1:7" x14ac:dyDescent="0.25">
      <c r="A1708" t="str">
        <f>B1708&amp;"_"&amp;COUNTIF($B$2:B1708,B1708)</f>
        <v>Karatcraft Pinta Yellow Gold Diamond 18 K Ring_1</v>
      </c>
      <c r="B1708" t="s">
        <v>1301</v>
      </c>
      <c r="C1708">
        <v>30445</v>
      </c>
      <c r="D1708">
        <v>21410</v>
      </c>
      <c r="E1708" t="s">
        <v>1301</v>
      </c>
      <c r="F1708">
        <v>30431</v>
      </c>
      <c r="G1708">
        <v>25282</v>
      </c>
    </row>
    <row r="1709" spans="1:7" x14ac:dyDescent="0.25">
      <c r="A1709" t="str">
        <f>B1709&amp;"_"&amp;COUNTIF($B$2:B1709,B1709)</f>
        <v>Cloth Fusion Plain Single Blanket Camel_1</v>
      </c>
      <c r="B1709" t="s">
        <v>1302</v>
      </c>
      <c r="C1709">
        <v>2999</v>
      </c>
      <c r="D1709">
        <v>799</v>
      </c>
      <c r="E1709" t="s">
        <v>1302</v>
      </c>
      <c r="F1709">
        <v>2984</v>
      </c>
      <c r="G1709">
        <v>969</v>
      </c>
    </row>
    <row r="1710" spans="1:7" x14ac:dyDescent="0.25">
      <c r="A1710" t="str">
        <f>B1710&amp;"_"&amp;COUNTIF($B$2:B1710,B1710)</f>
        <v>Karatcraft Sp Bloom Yellow Gold Diamond 18 K Ring_1</v>
      </c>
      <c r="B1710" t="s">
        <v>1303</v>
      </c>
      <c r="C1710">
        <v>22519</v>
      </c>
      <c r="D1710">
        <v>15599</v>
      </c>
      <c r="E1710" t="s">
        <v>1303</v>
      </c>
      <c r="F1710">
        <v>22501</v>
      </c>
      <c r="G1710">
        <v>20251</v>
      </c>
    </row>
    <row r="1711" spans="1:7" x14ac:dyDescent="0.25">
      <c r="A1711" t="str">
        <f>B1711&amp;"_"&amp;COUNTIF($B$2:B1711,B1711)</f>
        <v>Kanu Book Cover for Micromax Funbook P280_1</v>
      </c>
      <c r="B1711" t="s">
        <v>1304</v>
      </c>
      <c r="C1711">
        <v>1299</v>
      </c>
      <c r="D1711">
        <v>599</v>
      </c>
      <c r="E1711" t="s">
        <v>1304</v>
      </c>
      <c r="F1711">
        <v>1281</v>
      </c>
      <c r="G1711">
        <v>718</v>
      </c>
    </row>
    <row r="1712" spans="1:7" x14ac:dyDescent="0.25">
      <c r="A1712" t="str">
        <f>B1712&amp;"_"&amp;COUNTIF($B$2:B1712,B1712)</f>
        <v>Lumiere Swarovski Studded Chappals Women Flats_1</v>
      </c>
      <c r="B1712" t="s">
        <v>1305</v>
      </c>
      <c r="C1712">
        <v>2400</v>
      </c>
      <c r="D1712">
        <v>1900</v>
      </c>
      <c r="E1712" t="s">
        <v>1305</v>
      </c>
      <c r="F1712">
        <v>2389</v>
      </c>
      <c r="G1712">
        <v>2148</v>
      </c>
    </row>
    <row r="1713" spans="1:7" x14ac:dyDescent="0.25">
      <c r="A1713" t="str">
        <f>B1713&amp;"_"&amp;COUNTIF($B$2:B1713,B1713)</f>
        <v>Kasemantra Back Cover for Apple iPad Mini_8</v>
      </c>
      <c r="B1713" t="s">
        <v>1259</v>
      </c>
      <c r="C1713">
        <v>1499</v>
      </c>
      <c r="D1713">
        <v>649</v>
      </c>
      <c r="E1713" t="s">
        <v>1259</v>
      </c>
      <c r="F1713">
        <v>1481</v>
      </c>
      <c r="G1713">
        <v>798</v>
      </c>
    </row>
    <row r="1714" spans="1:7" x14ac:dyDescent="0.25">
      <c r="A1714" t="str">
        <f>B1714&amp;"_"&amp;COUNTIF($B$2:B1714,B1714)</f>
        <v>Famous by Payal Kapoor Women's Printed Casual Shirt_1</v>
      </c>
      <c r="B1714" t="s">
        <v>1306</v>
      </c>
      <c r="C1714">
        <v>1350</v>
      </c>
      <c r="D1714">
        <v>675</v>
      </c>
      <c r="E1714" t="s">
        <v>1306</v>
      </c>
      <c r="F1714">
        <v>1333</v>
      </c>
      <c r="G1714">
        <v>784</v>
      </c>
    </row>
    <row r="1715" spans="1:7" x14ac:dyDescent="0.25">
      <c r="A1715" t="str">
        <f>B1715&amp;"_"&amp;COUNTIF($B$2:B1715,B1715)</f>
        <v>Karatcraft Fragilis Yellow Gold Diamond 18 K Ring_2</v>
      </c>
      <c r="B1715" t="s">
        <v>1278</v>
      </c>
      <c r="C1715">
        <v>26134</v>
      </c>
      <c r="D1715">
        <v>18656</v>
      </c>
      <c r="E1715" t="s">
        <v>1278</v>
      </c>
      <c r="F1715">
        <v>26125</v>
      </c>
      <c r="G1715">
        <v>20826</v>
      </c>
    </row>
    <row r="1716" spans="1:7" x14ac:dyDescent="0.25">
      <c r="A1716" t="str">
        <f>B1716&amp;"_"&amp;COUNTIF($B$2:B1716,B1716)</f>
        <v>VES Book Cover for Archos 97_1</v>
      </c>
      <c r="B1716" t="s">
        <v>1307</v>
      </c>
      <c r="C1716">
        <v>1499</v>
      </c>
      <c r="D1716">
        <v>299</v>
      </c>
      <c r="E1716" t="s">
        <v>1307</v>
      </c>
      <c r="F1716">
        <v>1496</v>
      </c>
      <c r="G1716">
        <v>329</v>
      </c>
    </row>
    <row r="1717" spans="1:7" x14ac:dyDescent="0.25">
      <c r="A1717" t="str">
        <f>B1717&amp;"_"&amp;COUNTIF($B$2:B1717,B1717)</f>
        <v>Fuson Back Cover for Samsung Galaxy J7_8</v>
      </c>
      <c r="B1717" t="s">
        <v>1262</v>
      </c>
      <c r="C1717">
        <v>1299</v>
      </c>
      <c r="D1717">
        <v>599</v>
      </c>
      <c r="E1717" t="s">
        <v>1262</v>
      </c>
      <c r="F1717">
        <v>1293</v>
      </c>
      <c r="G1717">
        <v>769</v>
      </c>
    </row>
    <row r="1718" spans="1:7" x14ac:dyDescent="0.25">
      <c r="A1718" t="str">
        <f>B1718&amp;"_"&amp;COUNTIF($B$2:B1718,B1718)</f>
        <v>Karatcraft Spruzzi Yellow Gold Diamond 18 K Ring_2</v>
      </c>
      <c r="B1718" t="s">
        <v>1277</v>
      </c>
      <c r="C1718">
        <v>27438</v>
      </c>
      <c r="D1718">
        <v>19310</v>
      </c>
      <c r="E1718" t="s">
        <v>1277</v>
      </c>
      <c r="F1718">
        <v>27431</v>
      </c>
      <c r="G1718">
        <v>22942</v>
      </c>
    </row>
    <row r="1719" spans="1:7" x14ac:dyDescent="0.25">
      <c r="A1719" t="str">
        <f>B1719&amp;"_"&amp;COUNTIF($B$2:B1719,B1719)</f>
        <v>Karatcraft Emmima Gold Diamond 18 K Ring_2</v>
      </c>
      <c r="B1719" t="s">
        <v>1290</v>
      </c>
      <c r="C1719">
        <v>27523</v>
      </c>
      <c r="D1719">
        <v>19659</v>
      </c>
      <c r="E1719" t="s">
        <v>1290</v>
      </c>
      <c r="F1719">
        <v>27505</v>
      </c>
      <c r="G1719">
        <v>23286</v>
      </c>
    </row>
    <row r="1720" spans="1:7" x14ac:dyDescent="0.25">
      <c r="A1720" t="str">
        <f>B1720&amp;"_"&amp;COUNTIF($B$2:B1720,B1720)</f>
        <v>Silkworm Printed Single Dohar Multicolor_1</v>
      </c>
      <c r="B1720" t="s">
        <v>1308</v>
      </c>
      <c r="C1720">
        <v>1500</v>
      </c>
      <c r="D1720">
        <v>799</v>
      </c>
      <c r="E1720" t="s">
        <v>1308</v>
      </c>
      <c r="F1720">
        <v>1496</v>
      </c>
      <c r="G1720">
        <v>1008</v>
      </c>
    </row>
    <row r="1721" spans="1:7" x14ac:dyDescent="0.25">
      <c r="A1721" t="str">
        <f>B1721&amp;"_"&amp;COUNTIF($B$2:B1721,B1721)</f>
        <v>Craftshraft Shoulder Bag_1</v>
      </c>
      <c r="B1721" t="s">
        <v>1309</v>
      </c>
      <c r="C1721">
        <v>650</v>
      </c>
      <c r="D1721">
        <v>249</v>
      </c>
      <c r="E1721" t="s">
        <v>1309</v>
      </c>
      <c r="F1721">
        <v>637</v>
      </c>
      <c r="G1721">
        <v>286</v>
      </c>
    </row>
    <row r="1722" spans="1:7" x14ac:dyDescent="0.25">
      <c r="A1722" t="str">
        <f>B1722&amp;"_"&amp;COUNTIF($B$2:B1722,B1722)</f>
        <v>Radiant Bay Pear Flair Yellow Gold Diamond 18 K Ring_1</v>
      </c>
      <c r="B1722" t="s">
        <v>1310</v>
      </c>
      <c r="C1722">
        <v>26450</v>
      </c>
      <c r="D1722">
        <v>21160</v>
      </c>
      <c r="E1722" t="s">
        <v>1310</v>
      </c>
      <c r="F1722">
        <v>26430</v>
      </c>
      <c r="G1722">
        <v>23292</v>
      </c>
    </row>
    <row r="1723" spans="1:7" x14ac:dyDescent="0.25">
      <c r="A1723" t="str">
        <f>B1723&amp;"_"&amp;COUNTIF($B$2:B1723,B1723)</f>
        <v>Radiant Bay Infinity Bows Yellow Gold Diamond 18 K Ring_1</v>
      </c>
      <c r="B1723" t="s">
        <v>1311</v>
      </c>
      <c r="C1723">
        <v>28285</v>
      </c>
      <c r="D1723">
        <v>22628</v>
      </c>
      <c r="E1723" t="s">
        <v>1311</v>
      </c>
      <c r="F1723">
        <v>28273</v>
      </c>
      <c r="G1723">
        <v>27666</v>
      </c>
    </row>
    <row r="1724" spans="1:7" x14ac:dyDescent="0.25">
      <c r="A1724" t="str">
        <f>B1724&amp;"_"&amp;COUNTIF($B$2:B1724,B1724)</f>
        <v>Fuson Back Cover for Samsung Galaxy J7_9</v>
      </c>
      <c r="B1724" t="s">
        <v>1262</v>
      </c>
      <c r="C1724">
        <v>1299</v>
      </c>
      <c r="D1724">
        <v>599</v>
      </c>
      <c r="E1724" t="s">
        <v>1262</v>
      </c>
      <c r="F1724">
        <v>1296</v>
      </c>
      <c r="G1724">
        <v>733</v>
      </c>
    </row>
    <row r="1725" spans="1:7" x14ac:dyDescent="0.25">
      <c r="A1725" t="str">
        <f>B1725&amp;"_"&amp;COUNTIF($B$2:B1725,B1725)</f>
        <v>LinkedInLove White Gold Diamond White Gold 18 K Ring_1</v>
      </c>
      <c r="B1725" t="s">
        <v>1312</v>
      </c>
      <c r="C1725">
        <v>35609</v>
      </c>
      <c r="D1725">
        <v>24926</v>
      </c>
      <c r="E1725" t="s">
        <v>1312</v>
      </c>
      <c r="F1725">
        <v>35596</v>
      </c>
      <c r="G1725">
        <v>28275</v>
      </c>
    </row>
    <row r="1726" spans="1:7" x14ac:dyDescent="0.25">
      <c r="A1726" t="str">
        <f>B1726&amp;"_"&amp;COUNTIF($B$2:B1726,B1726)</f>
        <v>Karatcraft Gracilus Yellow Gold Diamond 18 K Ring_1</v>
      </c>
      <c r="B1726" t="s">
        <v>1313</v>
      </c>
      <c r="C1726">
        <v>34081</v>
      </c>
      <c r="D1726">
        <v>24064</v>
      </c>
      <c r="E1726" t="s">
        <v>1313</v>
      </c>
      <c r="F1726">
        <v>34080</v>
      </c>
      <c r="G1726">
        <v>28230</v>
      </c>
    </row>
    <row r="1727" spans="1:7" x14ac:dyDescent="0.25">
      <c r="A1727" t="str">
        <f>B1727&amp;"_"&amp;COUNTIF($B$2:B1727,B1727)</f>
        <v>Fuson Back Cover for Samsung Galaxy J7_10</v>
      </c>
      <c r="B1727" t="s">
        <v>1262</v>
      </c>
      <c r="C1727">
        <v>1299</v>
      </c>
      <c r="D1727">
        <v>599</v>
      </c>
      <c r="E1727" t="s">
        <v>1262</v>
      </c>
      <c r="F1727">
        <v>1279</v>
      </c>
      <c r="G1727">
        <v>700</v>
      </c>
    </row>
    <row r="1728" spans="1:7" x14ac:dyDescent="0.25">
      <c r="A1728" t="str">
        <f>B1728&amp;"_"&amp;COUNTIF($B$2:B1728,B1728)</f>
        <v>Radiant Bay Artistic Rope Yellow Gold Diamond 14 K Ring_1</v>
      </c>
      <c r="B1728" t="s">
        <v>1314</v>
      </c>
      <c r="C1728">
        <v>21410</v>
      </c>
      <c r="D1728">
        <v>17128</v>
      </c>
      <c r="E1728" t="s">
        <v>1314</v>
      </c>
      <c r="F1728">
        <v>21409</v>
      </c>
      <c r="G1728">
        <v>21248</v>
      </c>
    </row>
    <row r="1729" spans="1:7" x14ac:dyDescent="0.25">
      <c r="A1729" t="str">
        <f>B1729&amp;"_"&amp;COUNTIF($B$2:B1729,B1729)</f>
        <v>Shop Rajasthan Abstract Single Dohar Multicolor_1</v>
      </c>
      <c r="B1729" t="s">
        <v>1315</v>
      </c>
      <c r="C1729">
        <v>1099</v>
      </c>
      <c r="D1729">
        <v>549</v>
      </c>
      <c r="E1729" t="s">
        <v>1315</v>
      </c>
      <c r="F1729">
        <v>1093</v>
      </c>
      <c r="G1729">
        <v>686</v>
      </c>
    </row>
    <row r="1730" spans="1:7" x14ac:dyDescent="0.25">
      <c r="A1730" t="str">
        <f>B1730&amp;"_"&amp;COUNTIF($B$2:B1730,B1730)</f>
        <v>Karatcraft Style curves Yellow Gold Diamond 18 K Ring_1</v>
      </c>
      <c r="B1730" t="s">
        <v>1316</v>
      </c>
      <c r="C1730">
        <v>34852</v>
      </c>
      <c r="D1730">
        <v>24865</v>
      </c>
      <c r="E1730" t="s">
        <v>1316</v>
      </c>
      <c r="F1730">
        <v>34832</v>
      </c>
      <c r="G1730">
        <v>28428</v>
      </c>
    </row>
    <row r="1731" spans="1:7" x14ac:dyDescent="0.25">
      <c r="A1731" t="str">
        <f>B1731&amp;"_"&amp;COUNTIF($B$2:B1731,B1731)</f>
        <v>Kanu Book Cover for ZTE Light Tab 2 V9C_1</v>
      </c>
      <c r="B1731" t="s">
        <v>1317</v>
      </c>
      <c r="C1731">
        <v>1299</v>
      </c>
      <c r="D1731">
        <v>599</v>
      </c>
      <c r="E1731" t="s">
        <v>1317</v>
      </c>
      <c r="F1731">
        <v>1280</v>
      </c>
      <c r="G1731">
        <v>700</v>
      </c>
    </row>
    <row r="1732" spans="1:7" x14ac:dyDescent="0.25">
      <c r="A1732" t="str">
        <f>B1732&amp;"_"&amp;COUNTIF($B$2:B1732,B1732)</f>
        <v>Karatcraft Perennial Love Yellow Gold Diamond 18 K Ring_1</v>
      </c>
      <c r="B1732" t="s">
        <v>1318</v>
      </c>
      <c r="C1732">
        <v>31423</v>
      </c>
      <c r="D1732">
        <v>21901</v>
      </c>
      <c r="E1732" t="s">
        <v>1318</v>
      </c>
      <c r="F1732">
        <v>31407</v>
      </c>
      <c r="G1732">
        <v>26737</v>
      </c>
    </row>
    <row r="1733" spans="1:7" x14ac:dyDescent="0.25">
      <c r="A1733" t="str">
        <f>B1733&amp;"_"&amp;COUNTIF($B$2:B1733,B1733)</f>
        <v>Radiant Bay Brilliant Knot Yellow Gold Diamond 14 K Ring_1</v>
      </c>
      <c r="B1733" t="s">
        <v>1319</v>
      </c>
      <c r="C1733">
        <v>30023</v>
      </c>
      <c r="D1733">
        <v>24018</v>
      </c>
      <c r="E1733" t="s">
        <v>1319</v>
      </c>
      <c r="F1733">
        <v>30011</v>
      </c>
      <c r="G1733">
        <v>28718</v>
      </c>
    </row>
    <row r="1734" spans="1:7" x14ac:dyDescent="0.25">
      <c r="A1734" t="str">
        <f>B1734&amp;"_"&amp;COUNTIF($B$2:B1734,B1734)</f>
        <v>Karatcraft Pinta Yellow Gold Diamond 18 K Ring_2</v>
      </c>
      <c r="B1734" t="s">
        <v>1301</v>
      </c>
      <c r="C1734">
        <v>29793</v>
      </c>
      <c r="D1734">
        <v>21083</v>
      </c>
      <c r="E1734" t="s">
        <v>1301</v>
      </c>
      <c r="F1734">
        <v>29783</v>
      </c>
      <c r="G1734">
        <v>25256</v>
      </c>
    </row>
    <row r="1735" spans="1:7" x14ac:dyDescent="0.25">
      <c r="A1735" t="str">
        <f>B1735&amp;"_"&amp;COUNTIF($B$2:B1735,B1735)</f>
        <v>cotton leaf Floral Single Blanket 104_1</v>
      </c>
      <c r="B1735" t="s">
        <v>1320</v>
      </c>
      <c r="C1735">
        <v>1999</v>
      </c>
      <c r="D1735">
        <v>599</v>
      </c>
      <c r="E1735" t="s">
        <v>1320</v>
      </c>
      <c r="F1735">
        <v>1981</v>
      </c>
      <c r="G1735">
        <v>668</v>
      </c>
    </row>
    <row r="1736" spans="1:7" x14ac:dyDescent="0.25">
      <c r="A1736" t="str">
        <f>B1736&amp;"_"&amp;COUNTIF($B$2:B1736,B1736)</f>
        <v>KolorFish Flip Cover for iPad Mini_1</v>
      </c>
      <c r="B1736" t="s">
        <v>1321</v>
      </c>
      <c r="E1736" t="s">
        <v>1321</v>
      </c>
      <c r="F1736">
        <v>-12</v>
      </c>
      <c r="G1736">
        <v>0</v>
      </c>
    </row>
    <row r="1737" spans="1:7" x14ac:dyDescent="0.25">
      <c r="A1737" t="str">
        <f>B1737&amp;"_"&amp;COUNTIF($B$2:B1737,B1737)</f>
        <v>Clarks Olga Masie Women Flats_1</v>
      </c>
      <c r="B1737" t="s">
        <v>1322</v>
      </c>
      <c r="C1737">
        <v>2799</v>
      </c>
      <c r="D1737">
        <v>1679</v>
      </c>
      <c r="E1737" t="s">
        <v>1322</v>
      </c>
      <c r="F1737">
        <v>2780</v>
      </c>
      <c r="G1737">
        <v>2064</v>
      </c>
    </row>
    <row r="1738" spans="1:7" x14ac:dyDescent="0.25">
      <c r="A1738" t="str">
        <f>B1738&amp;"_"&amp;COUNTIF($B$2:B1738,B1738)</f>
        <v>Karatcraft Primavera Yellow Gold Diamond 18 K Ring_1</v>
      </c>
      <c r="B1738" t="s">
        <v>1323</v>
      </c>
      <c r="C1738">
        <v>26389</v>
      </c>
      <c r="D1738">
        <v>20126</v>
      </c>
      <c r="E1738" t="s">
        <v>1323</v>
      </c>
      <c r="F1738">
        <v>26377</v>
      </c>
      <c r="G1738">
        <v>23919</v>
      </c>
    </row>
    <row r="1739" spans="1:7" x14ac:dyDescent="0.25">
      <c r="A1739" t="str">
        <f>B1739&amp;"_"&amp;COUNTIF($B$2:B1739,B1739)</f>
        <v>Fuson Back Cover for Samsung Galaxy J7_11</v>
      </c>
      <c r="B1739" t="s">
        <v>1262</v>
      </c>
      <c r="C1739">
        <v>1299</v>
      </c>
      <c r="D1739">
        <v>599</v>
      </c>
      <c r="E1739" t="s">
        <v>1262</v>
      </c>
      <c r="F1739">
        <v>1290</v>
      </c>
      <c r="G1739">
        <v>746</v>
      </c>
    </row>
    <row r="1740" spans="1:7" x14ac:dyDescent="0.25">
      <c r="A1740" t="str">
        <f>B1740&amp;"_"&amp;COUNTIF($B$2:B1740,B1740)</f>
        <v>Radiant Bay Floral Flakes White Gold Diamond 18 K Ring_1</v>
      </c>
      <c r="B1740" t="s">
        <v>1324</v>
      </c>
      <c r="C1740">
        <v>23874</v>
      </c>
      <c r="D1740">
        <v>19099</v>
      </c>
      <c r="E1740" t="s">
        <v>1324</v>
      </c>
      <c r="F1740">
        <v>23861</v>
      </c>
      <c r="G1740">
        <v>21507</v>
      </c>
    </row>
    <row r="1741" spans="1:7" x14ac:dyDescent="0.25">
      <c r="A1741" t="str">
        <f>B1741&amp;"_"&amp;COUNTIF($B$2:B1741,B1741)</f>
        <v>Fuson Back Cover for Samsung Galaxy J7_12</v>
      </c>
      <c r="B1741" t="s">
        <v>1262</v>
      </c>
      <c r="C1741">
        <v>1299</v>
      </c>
      <c r="D1741">
        <v>599</v>
      </c>
      <c r="E1741" t="s">
        <v>1262</v>
      </c>
      <c r="F1741">
        <v>1288</v>
      </c>
      <c r="G1741">
        <v>701</v>
      </c>
    </row>
    <row r="1742" spans="1:7" x14ac:dyDescent="0.25">
      <c r="A1742" t="str">
        <f>B1742&amp;"_"&amp;COUNTIF($B$2:B1742,B1742)</f>
        <v>Decot Paradise Polka Print Women's Regular Skirt_1</v>
      </c>
      <c r="B1742" t="s">
        <v>1325</v>
      </c>
      <c r="C1742">
        <v>1099</v>
      </c>
      <c r="D1742">
        <v>499</v>
      </c>
      <c r="E1742" t="s">
        <v>1325</v>
      </c>
      <c r="F1742">
        <v>1081</v>
      </c>
      <c r="G1742">
        <v>619</v>
      </c>
    </row>
    <row r="1743" spans="1:7" x14ac:dyDescent="0.25">
      <c r="A1743" t="str">
        <f>B1743&amp;"_"&amp;COUNTIF($B$2:B1743,B1743)</f>
        <v>Radiant Bay Seven Stone White Gold Diamond 18 K Ring_1</v>
      </c>
      <c r="B1743" t="s">
        <v>1326</v>
      </c>
      <c r="C1743">
        <v>20574</v>
      </c>
      <c r="D1743">
        <v>16459</v>
      </c>
      <c r="E1743" t="s">
        <v>1326</v>
      </c>
      <c r="F1743">
        <v>20557</v>
      </c>
      <c r="G1743">
        <v>19222</v>
      </c>
    </row>
    <row r="1744" spans="1:7" x14ac:dyDescent="0.25">
      <c r="A1744" t="str">
        <f>B1744&amp;"_"&amp;COUNTIF($B$2:B1744,B1744)</f>
        <v>Fuson Back Cover for Samsung Galaxy J7_13</v>
      </c>
      <c r="B1744" t="s">
        <v>1262</v>
      </c>
      <c r="C1744">
        <v>1299</v>
      </c>
      <c r="D1744">
        <v>599</v>
      </c>
      <c r="E1744" t="s">
        <v>1262</v>
      </c>
      <c r="F1744">
        <v>1282</v>
      </c>
      <c r="G1744">
        <v>749</v>
      </c>
    </row>
    <row r="1745" spans="1:7" x14ac:dyDescent="0.25">
      <c r="A1745" t="str">
        <f>B1745&amp;"_"&amp;COUNTIF($B$2:B1745,B1745)</f>
        <v>Karatcraft Primavera Yellow Gold Diamond 18 K Ring_2</v>
      </c>
      <c r="B1745" t="s">
        <v>1323</v>
      </c>
      <c r="C1745">
        <v>23190</v>
      </c>
      <c r="D1745">
        <v>16454</v>
      </c>
      <c r="E1745" t="s">
        <v>1323</v>
      </c>
      <c r="F1745">
        <v>23177</v>
      </c>
      <c r="G1745">
        <v>19022</v>
      </c>
    </row>
    <row r="1746" spans="1:7" x14ac:dyDescent="0.25">
      <c r="A1746" t="str">
        <f>B1746&amp;"_"&amp;COUNTIF($B$2:B1746,B1746)</f>
        <v>Gioiabazar Book Cover for Samsung Galaxy Tab S 8.4_1</v>
      </c>
      <c r="B1746" t="s">
        <v>1327</v>
      </c>
      <c r="C1746">
        <v>1399</v>
      </c>
      <c r="D1746">
        <v>599</v>
      </c>
      <c r="E1746" t="s">
        <v>1327</v>
      </c>
      <c r="F1746">
        <v>1396</v>
      </c>
      <c r="G1746">
        <v>707</v>
      </c>
    </row>
    <row r="1747" spans="1:7" x14ac:dyDescent="0.25">
      <c r="A1747" t="str">
        <f>B1747&amp;"_"&amp;COUNTIF($B$2:B1747,B1747)</f>
        <v>P.N.Gadgil Jewellers Gold Diamond 18K Yellow Gold 18 K Ring_3</v>
      </c>
      <c r="B1747" t="s">
        <v>1279</v>
      </c>
      <c r="C1747">
        <v>22507</v>
      </c>
      <c r="D1747">
        <v>15530</v>
      </c>
      <c r="E1747" t="s">
        <v>1279</v>
      </c>
      <c r="F1747">
        <v>22489</v>
      </c>
      <c r="G1747">
        <v>19345</v>
      </c>
    </row>
    <row r="1748" spans="1:7" x14ac:dyDescent="0.25">
      <c r="A1748" t="str">
        <f>B1748&amp;"_"&amp;COUNTIF($B$2:B1748,B1748)</f>
        <v>Fuson Back Cover for Samsung Galaxy J7_14</v>
      </c>
      <c r="B1748" t="s">
        <v>1262</v>
      </c>
      <c r="C1748">
        <v>1299</v>
      </c>
      <c r="D1748">
        <v>599</v>
      </c>
      <c r="E1748" t="s">
        <v>1262</v>
      </c>
      <c r="F1748">
        <v>1283</v>
      </c>
      <c r="G1748">
        <v>774</v>
      </c>
    </row>
    <row r="1749" spans="1:7" x14ac:dyDescent="0.25">
      <c r="A1749" t="str">
        <f>B1749&amp;"_"&amp;COUNTIF($B$2:B1749,B1749)</f>
        <v>LinkedInLove White Gold Diamond White Gold 18 K Ring_2</v>
      </c>
      <c r="B1749" t="s">
        <v>1312</v>
      </c>
      <c r="C1749">
        <v>26016</v>
      </c>
      <c r="D1749">
        <v>18211</v>
      </c>
      <c r="E1749" t="s">
        <v>1312</v>
      </c>
      <c r="F1749">
        <v>26007</v>
      </c>
      <c r="G1749">
        <v>20120</v>
      </c>
    </row>
    <row r="1750" spans="1:7" x14ac:dyDescent="0.25">
      <c r="A1750" t="str">
        <f>B1750&amp;"_"&amp;COUNTIF($B$2:B1750,B1750)</f>
        <v>Glory Fashion Shoulder Bag_2</v>
      </c>
      <c r="B1750" t="s">
        <v>1274</v>
      </c>
      <c r="C1750">
        <v>1099</v>
      </c>
      <c r="D1750">
        <v>399</v>
      </c>
      <c r="E1750" t="s">
        <v>1274</v>
      </c>
      <c r="F1750">
        <v>1086</v>
      </c>
      <c r="G1750">
        <v>450</v>
      </c>
    </row>
    <row r="1751" spans="1:7" x14ac:dyDescent="0.25">
      <c r="A1751" t="str">
        <f>B1751&amp;"_"&amp;COUNTIF($B$2:B1751,B1751)</f>
        <v>El Sandlo Floral Double Blanket Multicolour_1</v>
      </c>
      <c r="B1751" t="s">
        <v>1328</v>
      </c>
      <c r="C1751">
        <v>2999</v>
      </c>
      <c r="D1751">
        <v>999</v>
      </c>
      <c r="E1751" t="s">
        <v>1328</v>
      </c>
      <c r="F1751">
        <v>2979</v>
      </c>
      <c r="G1751">
        <v>1288</v>
      </c>
    </row>
    <row r="1752" spans="1:7" x14ac:dyDescent="0.25">
      <c r="A1752" t="str">
        <f>B1752&amp;"_"&amp;COUNTIF($B$2:B1752,B1752)</f>
        <v>Radiant Bay Floral Flakes Yellow Gold Diamond 18 K Ring_1</v>
      </c>
      <c r="B1752" t="s">
        <v>1329</v>
      </c>
      <c r="C1752">
        <v>21365</v>
      </c>
      <c r="D1752">
        <v>17092</v>
      </c>
      <c r="E1752" t="s">
        <v>1329</v>
      </c>
      <c r="F1752">
        <v>21362</v>
      </c>
      <c r="G1752">
        <v>18885</v>
      </c>
    </row>
    <row r="1753" spans="1:7" x14ac:dyDescent="0.25">
      <c r="A1753" t="str">
        <f>B1753&amp;"_"&amp;COUNTIF($B$2:B1753,B1753)</f>
        <v>El Sandlo Floral Double Blanket Multicolour_2</v>
      </c>
      <c r="B1753" t="s">
        <v>1328</v>
      </c>
      <c r="C1753">
        <v>2999</v>
      </c>
      <c r="D1753">
        <v>999</v>
      </c>
      <c r="E1753" t="s">
        <v>1328</v>
      </c>
      <c r="F1753">
        <v>2981</v>
      </c>
      <c r="G1753">
        <v>1111</v>
      </c>
    </row>
    <row r="1754" spans="1:7" x14ac:dyDescent="0.25">
      <c r="A1754" t="str">
        <f>B1754&amp;"_"&amp;COUNTIF($B$2:B1754,B1754)</f>
        <v>Fuson Back Cover for Samsung Galaxy J7_15</v>
      </c>
      <c r="B1754" t="s">
        <v>1262</v>
      </c>
      <c r="C1754">
        <v>1299</v>
      </c>
      <c r="D1754">
        <v>599</v>
      </c>
      <c r="E1754" t="s">
        <v>1262</v>
      </c>
      <c r="F1754">
        <v>1296</v>
      </c>
      <c r="G1754">
        <v>764</v>
      </c>
    </row>
    <row r="1755" spans="1:7" x14ac:dyDescent="0.25">
      <c r="A1755" t="str">
        <f>B1755&amp;"_"&amp;COUNTIF($B$2:B1755,B1755)</f>
        <v>Johareez Sterling Silver Diamond Sterling Silver Ring_1</v>
      </c>
      <c r="B1755" t="s">
        <v>1330</v>
      </c>
      <c r="C1755">
        <v>22520</v>
      </c>
      <c r="D1755">
        <v>15979</v>
      </c>
      <c r="E1755" t="s">
        <v>1330</v>
      </c>
      <c r="F1755">
        <v>22515</v>
      </c>
      <c r="G1755">
        <v>18781</v>
      </c>
    </row>
    <row r="1756" spans="1:7" x14ac:dyDescent="0.25">
      <c r="A1756" t="str">
        <f>B1756&amp;"_"&amp;COUNTIF($B$2:B1756,B1756)</f>
        <v>Kanu Book Cover for NXI FFE7_1</v>
      </c>
      <c r="B1756" t="s">
        <v>1331</v>
      </c>
      <c r="C1756">
        <v>1299</v>
      </c>
      <c r="D1756">
        <v>599</v>
      </c>
      <c r="E1756" t="s">
        <v>1331</v>
      </c>
      <c r="F1756">
        <v>1282</v>
      </c>
      <c r="G1756">
        <v>726</v>
      </c>
    </row>
    <row r="1757" spans="1:7" x14ac:dyDescent="0.25">
      <c r="A1757" t="str">
        <f>B1757&amp;"_"&amp;COUNTIF($B$2:B1757,B1757)</f>
        <v>Jewels of Jaipur Gold Diamond 14 K Ring_2</v>
      </c>
      <c r="B1757" t="s">
        <v>1280</v>
      </c>
      <c r="C1757">
        <v>23094</v>
      </c>
      <c r="D1757">
        <v>17321</v>
      </c>
      <c r="E1757" t="s">
        <v>1280</v>
      </c>
      <c r="F1757">
        <v>23075</v>
      </c>
      <c r="G1757">
        <v>22354</v>
      </c>
    </row>
    <row r="1758" spans="1:7" x14ac:dyDescent="0.25">
      <c r="A1758" t="str">
        <f>B1758&amp;"_"&amp;COUNTIF($B$2:B1758,B1758)</f>
        <v>Kasemantra Back Cover for Apple iPad Mini_9</v>
      </c>
      <c r="B1758" t="s">
        <v>1259</v>
      </c>
      <c r="C1758">
        <v>1499</v>
      </c>
      <c r="D1758">
        <v>649</v>
      </c>
      <c r="E1758" t="s">
        <v>1259</v>
      </c>
      <c r="F1758">
        <v>1495</v>
      </c>
      <c r="G1758">
        <v>814</v>
      </c>
    </row>
    <row r="1759" spans="1:7" x14ac:dyDescent="0.25">
      <c r="A1759" t="str">
        <f>B1759&amp;"_"&amp;COUNTIF($B$2:B1759,B1759)</f>
        <v>Karatcraft Insieme Yellow Gold Diamond 18 K Ring_1</v>
      </c>
      <c r="B1759" t="s">
        <v>1332</v>
      </c>
      <c r="C1759">
        <v>26200</v>
      </c>
      <c r="D1759">
        <v>19986</v>
      </c>
      <c r="E1759" t="s">
        <v>1332</v>
      </c>
      <c r="F1759">
        <v>26191</v>
      </c>
      <c r="G1759">
        <v>22140</v>
      </c>
    </row>
    <row r="1760" spans="1:7" x14ac:dyDescent="0.25">
      <c r="A1760" t="str">
        <f>B1760&amp;"_"&amp;COUNTIF($B$2:B1760,B1760)</f>
        <v>HMO India Book Cover for Apple iPad 4_1</v>
      </c>
      <c r="B1760" t="s">
        <v>1333</v>
      </c>
      <c r="C1760">
        <v>1299</v>
      </c>
      <c r="D1760">
        <v>599</v>
      </c>
      <c r="E1760" t="s">
        <v>1333</v>
      </c>
      <c r="F1760">
        <v>1281</v>
      </c>
      <c r="G1760">
        <v>660</v>
      </c>
    </row>
    <row r="1761" spans="1:7" x14ac:dyDescent="0.25">
      <c r="A1761" t="str">
        <f>B1761&amp;"_"&amp;COUNTIF($B$2:B1761,B1761)</f>
        <v>P.N.Gadgil Jewellers Gold Diamond 18K Yellow Gold 18 K Ring_4</v>
      </c>
      <c r="B1761" t="s">
        <v>1279</v>
      </c>
      <c r="C1761">
        <v>34884</v>
      </c>
      <c r="D1761">
        <v>24070</v>
      </c>
      <c r="E1761" t="s">
        <v>1279</v>
      </c>
      <c r="F1761">
        <v>34881</v>
      </c>
      <c r="G1761">
        <v>30477</v>
      </c>
    </row>
    <row r="1762" spans="1:7" x14ac:dyDescent="0.25">
      <c r="A1762" t="str">
        <f>B1762&amp;"_"&amp;COUNTIF($B$2:B1762,B1762)</f>
        <v>Fuson Back Cover for Samsung Galaxy J7_16</v>
      </c>
      <c r="B1762" t="s">
        <v>1262</v>
      </c>
      <c r="C1762">
        <v>1299</v>
      </c>
      <c r="D1762">
        <v>599</v>
      </c>
      <c r="E1762" t="s">
        <v>1262</v>
      </c>
      <c r="F1762">
        <v>1280</v>
      </c>
      <c r="G1762">
        <v>677</v>
      </c>
    </row>
    <row r="1763" spans="1:7" x14ac:dyDescent="0.25">
      <c r="A1763" t="str">
        <f>B1763&amp;"_"&amp;COUNTIF($B$2:B1763,B1763)</f>
        <v>Jewels5 Anluan Yellow Gold Diamond 18 K Ring_1</v>
      </c>
      <c r="B1763" t="s">
        <v>1334</v>
      </c>
      <c r="C1763">
        <v>30576</v>
      </c>
      <c r="D1763">
        <v>21885</v>
      </c>
      <c r="E1763" t="s">
        <v>1334</v>
      </c>
      <c r="F1763">
        <v>30562</v>
      </c>
      <c r="G1763">
        <v>24652</v>
      </c>
    </row>
    <row r="1764" spans="1:7" x14ac:dyDescent="0.25">
      <c r="A1764" t="str">
        <f>B1764&amp;"_"&amp;COUNTIF($B$2:B1764,B1764)</f>
        <v>Fuson Back Cover for Samsung Galaxy J7_17</v>
      </c>
      <c r="B1764" t="s">
        <v>1262</v>
      </c>
      <c r="C1764">
        <v>1299</v>
      </c>
      <c r="D1764">
        <v>599</v>
      </c>
      <c r="E1764" t="s">
        <v>1262</v>
      </c>
      <c r="F1764">
        <v>1290</v>
      </c>
      <c r="G1764">
        <v>669</v>
      </c>
    </row>
    <row r="1765" spans="1:7" x14ac:dyDescent="0.25">
      <c r="A1765" t="str">
        <f>B1765&amp;"_"&amp;COUNTIF($B$2:B1765,B1765)</f>
        <v>Clarks Shavi Loop Women Flats_1</v>
      </c>
      <c r="B1765" t="s">
        <v>1335</v>
      </c>
      <c r="C1765">
        <v>2799</v>
      </c>
      <c r="D1765">
        <v>1679</v>
      </c>
      <c r="E1765" t="s">
        <v>1335</v>
      </c>
      <c r="F1765">
        <v>2784</v>
      </c>
      <c r="G1765">
        <v>1854</v>
      </c>
    </row>
    <row r="1766" spans="1:7" x14ac:dyDescent="0.25">
      <c r="A1766" t="str">
        <f>B1766&amp;"_"&amp;COUNTIF($B$2:B1766,B1766)</f>
        <v>Karatcraft Camellia Yellow Gold Diamond 18 K Ring_2</v>
      </c>
      <c r="B1766" t="s">
        <v>1264</v>
      </c>
      <c r="C1766">
        <v>32199</v>
      </c>
      <c r="D1766">
        <v>23534</v>
      </c>
      <c r="E1766" t="s">
        <v>1264</v>
      </c>
      <c r="F1766">
        <v>32196</v>
      </c>
      <c r="G1766">
        <v>26783</v>
      </c>
    </row>
    <row r="1767" spans="1:7" x14ac:dyDescent="0.25">
      <c r="A1767" t="str">
        <f>B1767&amp;"_"&amp;COUNTIF($B$2:B1767,B1767)</f>
        <v>Miss Claire Excel Twist Vitamin B2 Waterproof Lipstick-33 2.5 g_1</v>
      </c>
      <c r="B1767" t="s">
        <v>1336</v>
      </c>
      <c r="C1767">
        <v>425</v>
      </c>
      <c r="D1767">
        <v>75</v>
      </c>
      <c r="E1767" t="s">
        <v>1336</v>
      </c>
      <c r="F1767">
        <v>408</v>
      </c>
      <c r="G1767">
        <v>86</v>
      </c>
    </row>
    <row r="1768" spans="1:7" x14ac:dyDescent="0.25">
      <c r="A1768" t="str">
        <f>B1768&amp;"_"&amp;COUNTIF($B$2:B1768,B1768)</f>
        <v>kasemantra Back Cover for Apple iPad Mini_10</v>
      </c>
      <c r="B1768" t="s">
        <v>1270</v>
      </c>
      <c r="C1768">
        <v>1499</v>
      </c>
      <c r="D1768">
        <v>649</v>
      </c>
      <c r="E1768" t="s">
        <v>1270</v>
      </c>
      <c r="F1768">
        <v>1480</v>
      </c>
      <c r="G1768">
        <v>779</v>
      </c>
    </row>
    <row r="1769" spans="1:7" x14ac:dyDescent="0.25">
      <c r="A1769" t="str">
        <f>B1769&amp;"_"&amp;COUNTIF($B$2:B1769,B1769)</f>
        <v>JewelHub Gold 18 K Ring_1</v>
      </c>
      <c r="B1769" t="s">
        <v>1337</v>
      </c>
      <c r="C1769">
        <v>25375</v>
      </c>
      <c r="D1769">
        <v>19031</v>
      </c>
      <c r="E1769" t="s">
        <v>1337</v>
      </c>
      <c r="F1769">
        <v>25356</v>
      </c>
      <c r="G1769">
        <v>24221</v>
      </c>
    </row>
    <row r="1770" spans="1:7" x14ac:dyDescent="0.25">
      <c r="A1770" t="str">
        <f>B1770&amp;"_"&amp;COUNTIF($B$2:B1770,B1770)</f>
        <v>IDBC GLOBAL Shoulder Bag_2</v>
      </c>
      <c r="B1770" t="s">
        <v>1292</v>
      </c>
      <c r="C1770">
        <v>799</v>
      </c>
      <c r="D1770">
        <v>249</v>
      </c>
      <c r="E1770" t="s">
        <v>1292</v>
      </c>
      <c r="F1770">
        <v>781</v>
      </c>
      <c r="G1770">
        <v>291</v>
      </c>
    </row>
    <row r="1771" spans="1:7" x14ac:dyDescent="0.25">
      <c r="A1771" t="str">
        <f>B1771&amp;"_"&amp;COUNTIF($B$2:B1771,B1771)</f>
        <v>Birthdaygiftwala Pen Stand G3 1 Compartments Wooden Pen Stand_1</v>
      </c>
      <c r="B1771" t="s">
        <v>1338</v>
      </c>
      <c r="C1771">
        <v>240</v>
      </c>
      <c r="D1771">
        <v>199</v>
      </c>
      <c r="E1771" t="s">
        <v>1338</v>
      </c>
      <c r="F1771">
        <v>233</v>
      </c>
      <c r="G1771">
        <v>245</v>
      </c>
    </row>
    <row r="1772" spans="1:7" x14ac:dyDescent="0.25">
      <c r="A1772" t="str">
        <f>B1772&amp;"_"&amp;COUNTIF($B$2:B1772,B1772)</f>
        <v>Karatcraft Piccolo Yellow Gold Diamond 18 K Ring_1</v>
      </c>
      <c r="B1772" t="s">
        <v>1339</v>
      </c>
      <c r="C1772">
        <v>21308</v>
      </c>
      <c r="D1772">
        <v>15489</v>
      </c>
      <c r="E1772" t="s">
        <v>1339</v>
      </c>
      <c r="F1772">
        <v>21304</v>
      </c>
      <c r="G1772">
        <v>19992</v>
      </c>
    </row>
    <row r="1773" spans="1:7" x14ac:dyDescent="0.25">
      <c r="A1773" t="str">
        <f>B1773&amp;"_"&amp;COUNTIF($B$2:B1773,B1773)</f>
        <v>Anouk Printed Women's A-line Skirt_1</v>
      </c>
      <c r="B1773" t="s">
        <v>1340</v>
      </c>
      <c r="C1773">
        <v>999</v>
      </c>
      <c r="D1773">
        <v>499</v>
      </c>
      <c r="E1773" t="s">
        <v>1340</v>
      </c>
      <c r="F1773">
        <v>994</v>
      </c>
      <c r="G1773">
        <v>622</v>
      </c>
    </row>
    <row r="1774" spans="1:7" x14ac:dyDescent="0.25">
      <c r="A1774" t="str">
        <f>B1774&amp;"_"&amp;COUNTIF($B$2:B1774,B1774)</f>
        <v>AMZER Back Cover for Samsung Galaxy Tab A 9.7 SM-T550 , Samsung Galaxy Tab A 9.7 SM-T555_1</v>
      </c>
      <c r="B1774" t="s">
        <v>1341</v>
      </c>
      <c r="C1774">
        <v>1299</v>
      </c>
      <c r="D1774">
        <v>1299</v>
      </c>
      <c r="E1774" t="s">
        <v>1341</v>
      </c>
      <c r="F1774">
        <v>1286</v>
      </c>
      <c r="G1774">
        <v>1480</v>
      </c>
    </row>
    <row r="1775" spans="1:7" x14ac:dyDescent="0.25">
      <c r="A1775" t="str">
        <f>B1775&amp;"_"&amp;COUNTIF($B$2:B1775,B1775)</f>
        <v>Karatcraft Om Diamond Gold Diamond 18 K Ring_1</v>
      </c>
      <c r="B1775" t="s">
        <v>1342</v>
      </c>
      <c r="C1775">
        <v>23952</v>
      </c>
      <c r="D1775">
        <v>17108</v>
      </c>
      <c r="E1775" t="s">
        <v>1342</v>
      </c>
      <c r="F1775">
        <v>23937</v>
      </c>
      <c r="G1775">
        <v>21522</v>
      </c>
    </row>
    <row r="1776" spans="1:7" x14ac:dyDescent="0.25">
      <c r="A1776" t="str">
        <f>B1776&amp;"_"&amp;COUNTIF($B$2:B1776,B1776)</f>
        <v>Karatcraft Perennial Love Yellow Gold Diamond 18 K Ring_2</v>
      </c>
      <c r="B1776" t="s">
        <v>1318</v>
      </c>
      <c r="C1776">
        <v>34309</v>
      </c>
      <c r="D1776">
        <v>24438</v>
      </c>
      <c r="E1776" t="s">
        <v>1318</v>
      </c>
      <c r="F1776">
        <v>34294</v>
      </c>
      <c r="G1776">
        <v>29254</v>
      </c>
    </row>
    <row r="1777" spans="1:7" x14ac:dyDescent="0.25">
      <c r="A1777" t="str">
        <f>B1777&amp;"_"&amp;COUNTIF($B$2:B1777,B1777)</f>
        <v>Kanu Book Cover for Amazon Kindle Fire HDX 7 Inch_1</v>
      </c>
      <c r="B1777" t="s">
        <v>1343</v>
      </c>
      <c r="C1777">
        <v>1299</v>
      </c>
      <c r="D1777">
        <v>599</v>
      </c>
      <c r="E1777" t="s">
        <v>1343</v>
      </c>
      <c r="F1777">
        <v>1289</v>
      </c>
      <c r="G1777">
        <v>711</v>
      </c>
    </row>
    <row r="1778" spans="1:7" x14ac:dyDescent="0.25">
      <c r="A1778" t="str">
        <f>B1778&amp;"_"&amp;COUNTIF($B$2:B1778,B1778)</f>
        <v>Karatcraft Tilany Gold Diamond 18 K Ring_1</v>
      </c>
      <c r="B1778" t="s">
        <v>1344</v>
      </c>
      <c r="C1778">
        <v>26616</v>
      </c>
      <c r="D1778">
        <v>19011</v>
      </c>
      <c r="E1778" t="s">
        <v>1344</v>
      </c>
      <c r="F1778">
        <v>26612</v>
      </c>
      <c r="G1778">
        <v>23413</v>
      </c>
    </row>
    <row r="1779" spans="1:7" x14ac:dyDescent="0.25">
      <c r="A1779" t="str">
        <f>B1779&amp;"_"&amp;COUNTIF($B$2:B1779,B1779)</f>
        <v>Fuson Back Cover for Samsung Galaxy J7_18</v>
      </c>
      <c r="B1779" t="s">
        <v>1262</v>
      </c>
      <c r="C1779">
        <v>1299</v>
      </c>
      <c r="D1779">
        <v>599</v>
      </c>
      <c r="E1779" t="s">
        <v>1262</v>
      </c>
      <c r="F1779">
        <v>1282</v>
      </c>
      <c r="G1779">
        <v>732</v>
      </c>
    </row>
    <row r="1780" spans="1:7" x14ac:dyDescent="0.25">
      <c r="A1780" t="str">
        <f>B1780&amp;"_"&amp;COUNTIF($B$2:B1780,B1780)</f>
        <v>Radiant Bay Royal Night out Sterling Silver Diamond Ring_1</v>
      </c>
      <c r="B1780" t="s">
        <v>1345</v>
      </c>
      <c r="C1780">
        <v>35333</v>
      </c>
      <c r="D1780">
        <v>24733</v>
      </c>
      <c r="E1780" t="s">
        <v>1345</v>
      </c>
      <c r="F1780">
        <v>35327</v>
      </c>
      <c r="G1780">
        <v>30826</v>
      </c>
    </row>
    <row r="1781" spans="1:7" x14ac:dyDescent="0.25">
      <c r="A1781" t="str">
        <f>B1781&amp;"_"&amp;COUNTIF($B$2:B1781,B1781)</f>
        <v>Kanu Book Cover for Huawei Honor X1_1</v>
      </c>
      <c r="B1781" t="s">
        <v>1346</v>
      </c>
      <c r="C1781">
        <v>1299</v>
      </c>
      <c r="D1781">
        <v>599</v>
      </c>
      <c r="E1781" t="s">
        <v>1346</v>
      </c>
      <c r="F1781">
        <v>1280</v>
      </c>
      <c r="G1781">
        <v>676</v>
      </c>
    </row>
    <row r="1782" spans="1:7" x14ac:dyDescent="0.25">
      <c r="A1782" t="str">
        <f>B1782&amp;"_"&amp;COUNTIF($B$2:B1782,B1782)</f>
        <v>Radiant Bay Wish Trio White Gold Diamond 18 K Ring_1</v>
      </c>
      <c r="B1782" t="s">
        <v>1347</v>
      </c>
      <c r="C1782">
        <v>24449</v>
      </c>
      <c r="D1782">
        <v>19559</v>
      </c>
      <c r="E1782" t="s">
        <v>1347</v>
      </c>
      <c r="F1782">
        <v>24434</v>
      </c>
      <c r="G1782">
        <v>24750</v>
      </c>
    </row>
    <row r="1783" spans="1:7" x14ac:dyDescent="0.25">
      <c r="A1783" t="str">
        <f>B1783&amp;"_"&amp;COUNTIF($B$2:B1783,B1783)</f>
        <v>Kanu Book Cover for Asus K008 7 inch_1</v>
      </c>
      <c r="B1783" t="s">
        <v>1348</v>
      </c>
      <c r="C1783">
        <v>1299</v>
      </c>
      <c r="D1783">
        <v>599</v>
      </c>
      <c r="E1783" t="s">
        <v>1348</v>
      </c>
      <c r="F1783">
        <v>1292</v>
      </c>
      <c r="G1783">
        <v>775</v>
      </c>
    </row>
    <row r="1784" spans="1:7" x14ac:dyDescent="0.25">
      <c r="A1784" t="str">
        <f>B1784&amp;"_"&amp;COUNTIF($B$2:B1784,B1784)</f>
        <v>Karatcraft Eleveni Gold Diamond 18 K Ring_1</v>
      </c>
      <c r="B1784" t="s">
        <v>1349</v>
      </c>
      <c r="C1784">
        <v>31085</v>
      </c>
      <c r="D1784">
        <v>22203</v>
      </c>
      <c r="E1784" t="s">
        <v>1349</v>
      </c>
      <c r="F1784">
        <v>31084</v>
      </c>
      <c r="G1784">
        <v>26927</v>
      </c>
    </row>
    <row r="1785" spans="1:7" x14ac:dyDescent="0.25">
      <c r="A1785" t="str">
        <f>B1785&amp;"_"&amp;COUNTIF($B$2:B1785,B1785)</f>
        <v>Silkworm Printed Single Dohar Multicolor_2</v>
      </c>
      <c r="B1785" t="s">
        <v>1308</v>
      </c>
      <c r="C1785">
        <v>1500</v>
      </c>
      <c r="D1785">
        <v>799</v>
      </c>
      <c r="E1785" t="s">
        <v>1308</v>
      </c>
      <c r="F1785">
        <v>1483</v>
      </c>
      <c r="G1785">
        <v>991</v>
      </c>
    </row>
    <row r="1786" spans="1:7" x14ac:dyDescent="0.25">
      <c r="A1786" t="str">
        <f>B1786&amp;"_"&amp;COUNTIF($B$2:B1786,B1786)</f>
        <v>IDBC GLOBAL Shoulder Bag_3</v>
      </c>
      <c r="B1786" t="s">
        <v>1292</v>
      </c>
      <c r="C1786">
        <v>799</v>
      </c>
      <c r="D1786">
        <v>249</v>
      </c>
      <c r="E1786" t="s">
        <v>1292</v>
      </c>
      <c r="F1786">
        <v>797</v>
      </c>
      <c r="G1786">
        <v>323</v>
      </c>
    </row>
    <row r="1787" spans="1:7" x14ac:dyDescent="0.25">
      <c r="A1787" t="str">
        <f>B1787&amp;"_"&amp;COUNTIF($B$2:B1787,B1787)</f>
        <v>Karatcraft Twilite Gold Diamond 18 K Ring_1</v>
      </c>
      <c r="B1787" t="s">
        <v>1350</v>
      </c>
      <c r="C1787">
        <v>24954</v>
      </c>
      <c r="D1787">
        <v>19438</v>
      </c>
      <c r="E1787" t="s">
        <v>1350</v>
      </c>
      <c r="F1787">
        <v>24935</v>
      </c>
      <c r="G1787">
        <v>25244</v>
      </c>
    </row>
    <row r="1788" spans="1:7" x14ac:dyDescent="0.25">
      <c r="A1788" t="str">
        <f>B1788&amp;"_"&amp;COUNTIF($B$2:B1788,B1788)</f>
        <v>Karatcraft Drupples Yellow Gold Diamond 18 K Ring_1</v>
      </c>
      <c r="B1788" t="s">
        <v>1351</v>
      </c>
      <c r="C1788">
        <v>34283</v>
      </c>
      <c r="D1788">
        <v>24192</v>
      </c>
      <c r="E1788" t="s">
        <v>1351</v>
      </c>
      <c r="F1788">
        <v>34270</v>
      </c>
      <c r="G1788">
        <v>26740</v>
      </c>
    </row>
    <row r="1789" spans="1:7" x14ac:dyDescent="0.25">
      <c r="A1789" t="str">
        <f>B1789&amp;"_"&amp;COUNTIF($B$2:B1789,B1789)</f>
        <v>Kasemantra Back Cover for Apple iPad Mini_11</v>
      </c>
      <c r="B1789" t="s">
        <v>1259</v>
      </c>
      <c r="C1789">
        <v>1499</v>
      </c>
      <c r="D1789">
        <v>649</v>
      </c>
      <c r="E1789" t="s">
        <v>1259</v>
      </c>
      <c r="F1789">
        <v>1485</v>
      </c>
      <c r="G1789">
        <v>720</v>
      </c>
    </row>
    <row r="1790" spans="1:7" x14ac:dyDescent="0.25">
      <c r="A1790" t="str">
        <f>B1790&amp;"_"&amp;COUNTIF($B$2:B1790,B1790)</f>
        <v>Shiv Textile Abstract Double Blanket Multicolor_1</v>
      </c>
      <c r="B1790" t="s">
        <v>1352</v>
      </c>
      <c r="C1790">
        <v>1599</v>
      </c>
      <c r="D1790">
        <v>899</v>
      </c>
      <c r="E1790" t="s">
        <v>1352</v>
      </c>
      <c r="F1790">
        <v>1597</v>
      </c>
      <c r="G1790">
        <v>1078</v>
      </c>
    </row>
    <row r="1791" spans="1:7" x14ac:dyDescent="0.25">
      <c r="A1791" t="str">
        <f>B1791&amp;"_"&amp;COUNTIF($B$2:B1791,B1791)</f>
        <v>Karatcraft Pario Yellow Gold Diamond 18 K Ring_1</v>
      </c>
      <c r="B1791" t="s">
        <v>1353</v>
      </c>
      <c r="C1791">
        <v>26456</v>
      </c>
      <c r="D1791">
        <v>18480</v>
      </c>
      <c r="E1791" t="s">
        <v>1353</v>
      </c>
      <c r="F1791">
        <v>26447</v>
      </c>
      <c r="G1791">
        <v>22245</v>
      </c>
    </row>
    <row r="1792" spans="1:7" x14ac:dyDescent="0.25">
      <c r="A1792" t="str">
        <f>B1792&amp;"_"&amp;COUNTIF($B$2:B1792,B1792)</f>
        <v>Kanu Book Cover for Aakash Ubislate 7CZ_1</v>
      </c>
      <c r="B1792" t="s">
        <v>1354</v>
      </c>
      <c r="C1792">
        <v>1299</v>
      </c>
      <c r="D1792">
        <v>599</v>
      </c>
      <c r="E1792" t="s">
        <v>1354</v>
      </c>
      <c r="F1792">
        <v>1284</v>
      </c>
      <c r="G1792">
        <v>734</v>
      </c>
    </row>
    <row r="1793" spans="1:7" x14ac:dyDescent="0.25">
      <c r="A1793" t="str">
        <f>B1793&amp;"_"&amp;COUNTIF($B$2:B1793,B1793)</f>
        <v>Radiant Bay Fancy Ornate White Gold Diamond 14 K Ring_2</v>
      </c>
      <c r="B1793" t="s">
        <v>1254</v>
      </c>
      <c r="C1793">
        <v>22924</v>
      </c>
      <c r="D1793">
        <v>18339</v>
      </c>
      <c r="E1793" t="s">
        <v>1254</v>
      </c>
      <c r="F1793">
        <v>22911</v>
      </c>
      <c r="G1793">
        <v>20711</v>
      </c>
    </row>
    <row r="1794" spans="1:7" x14ac:dyDescent="0.25">
      <c r="A1794" t="str">
        <f>B1794&amp;"_"&amp;COUNTIF($B$2:B1794,B1794)</f>
        <v>Tycab 10 inch Black (250 mm x 3.6 mm) - 1 Pack of 100 Nylon Standard Cable Tie_1</v>
      </c>
      <c r="B1794" t="s">
        <v>1355</v>
      </c>
      <c r="C1794">
        <v>245</v>
      </c>
      <c r="D1794">
        <v>150</v>
      </c>
      <c r="E1794" t="s">
        <v>1355</v>
      </c>
      <c r="F1794">
        <v>233</v>
      </c>
      <c r="G1794">
        <v>176</v>
      </c>
    </row>
    <row r="1795" spans="1:7" x14ac:dyDescent="0.25">
      <c r="A1795" t="str">
        <f>B1795&amp;"_"&amp;COUNTIF($B$2:B1795,B1795)</f>
        <v>Karatcraft The stream Yellow Gold Diamond 18 K Ring_1</v>
      </c>
      <c r="B1795" t="s">
        <v>1356</v>
      </c>
      <c r="C1795">
        <v>26559</v>
      </c>
      <c r="D1795">
        <v>19698</v>
      </c>
      <c r="E1795" t="s">
        <v>1356</v>
      </c>
      <c r="F1795">
        <v>26555</v>
      </c>
      <c r="G1795">
        <v>21727</v>
      </c>
    </row>
    <row r="1796" spans="1:7" x14ac:dyDescent="0.25">
      <c r="A1796" t="str">
        <f>B1796&amp;"_"&amp;COUNTIF($B$2:B1796,B1796)</f>
        <v>Disney Stand 3 Compartments Plastic Pen Holder_1</v>
      </c>
      <c r="B1796" t="s">
        <v>1357</v>
      </c>
      <c r="C1796">
        <v>79</v>
      </c>
      <c r="D1796">
        <v>55</v>
      </c>
      <c r="E1796" t="s">
        <v>1357</v>
      </c>
      <c r="F1796">
        <v>76</v>
      </c>
      <c r="G1796">
        <v>63</v>
      </c>
    </row>
    <row r="1797" spans="1:7" x14ac:dyDescent="0.25">
      <c r="A1797" t="str">
        <f>B1797&amp;"_"&amp;COUNTIF($B$2:B1797,B1797)</f>
        <v>Radiant Bay Classic Frame Solitaire Yellow Gold Diamond 14 K Ring_1</v>
      </c>
      <c r="B1797" t="s">
        <v>1358</v>
      </c>
      <c r="C1797">
        <v>18993</v>
      </c>
      <c r="D1797">
        <v>15194</v>
      </c>
      <c r="E1797" t="s">
        <v>1358</v>
      </c>
      <c r="F1797">
        <v>18974</v>
      </c>
      <c r="G1797">
        <v>17850</v>
      </c>
    </row>
    <row r="1798" spans="1:7" x14ac:dyDescent="0.25">
      <c r="A1798" t="str">
        <f>B1798&amp;"_"&amp;COUNTIF($B$2:B1798,B1798)</f>
        <v>Kanu Book Cover for Celkon Ct2_1</v>
      </c>
      <c r="B1798" t="s">
        <v>1359</v>
      </c>
      <c r="C1798">
        <v>1299</v>
      </c>
      <c r="D1798">
        <v>599</v>
      </c>
      <c r="E1798" t="s">
        <v>1359</v>
      </c>
      <c r="F1798">
        <v>1291</v>
      </c>
      <c r="G1798">
        <v>693</v>
      </c>
    </row>
    <row r="1799" spans="1:7" x14ac:dyDescent="0.25">
      <c r="A1799" t="str">
        <f>B1799&amp;"_"&amp;COUNTIF($B$2:B1799,B1799)</f>
        <v>MOBILECOPS Book Cover for APPLE IPAD AIR2_1</v>
      </c>
      <c r="B1799" t="s">
        <v>1360</v>
      </c>
      <c r="C1799">
        <v>3999</v>
      </c>
      <c r="D1799">
        <v>1999</v>
      </c>
      <c r="E1799" t="s">
        <v>1360</v>
      </c>
      <c r="F1799">
        <v>3991</v>
      </c>
      <c r="G1799">
        <v>2513</v>
      </c>
    </row>
    <row r="1800" spans="1:7" x14ac:dyDescent="0.25">
      <c r="A1800" t="str">
        <f>B1800&amp;"_"&amp;COUNTIF($B$2:B1800,B1800)</f>
        <v>Jewelsnext Gold Diamond 18 K Ring_1</v>
      </c>
      <c r="B1800" t="s">
        <v>1361</v>
      </c>
      <c r="C1800">
        <v>24728</v>
      </c>
      <c r="D1800">
        <v>17837</v>
      </c>
      <c r="E1800" t="s">
        <v>1361</v>
      </c>
      <c r="F1800">
        <v>24724</v>
      </c>
      <c r="G1800">
        <v>22960</v>
      </c>
    </row>
    <row r="1801" spans="1:7" x14ac:dyDescent="0.25">
      <c r="A1801" t="str">
        <f>B1801&amp;"_"&amp;COUNTIF($B$2:B1801,B1801)</f>
        <v>Kanu Book Cover for HP Slate 7_1</v>
      </c>
      <c r="B1801" t="s">
        <v>1362</v>
      </c>
      <c r="C1801">
        <v>1299</v>
      </c>
      <c r="D1801">
        <v>599</v>
      </c>
      <c r="E1801" t="s">
        <v>1362</v>
      </c>
      <c r="F1801">
        <v>1280</v>
      </c>
      <c r="G1801">
        <v>694</v>
      </c>
    </row>
    <row r="1802" spans="1:7" x14ac:dyDescent="0.25">
      <c r="A1802" t="str">
        <f>B1802&amp;"_"&amp;COUNTIF($B$2:B1802,B1802)</f>
        <v>Karatcraft Simple Flower Yellow Gold Diamond 18 K Ring_1</v>
      </c>
      <c r="B1802" t="s">
        <v>1363</v>
      </c>
      <c r="C1802">
        <v>24067</v>
      </c>
      <c r="D1802">
        <v>18056</v>
      </c>
      <c r="E1802" t="s">
        <v>1363</v>
      </c>
      <c r="F1802">
        <v>24055</v>
      </c>
      <c r="G1802">
        <v>22665</v>
      </c>
    </row>
    <row r="1803" spans="1:7" x14ac:dyDescent="0.25">
      <c r="A1803" t="str">
        <f>B1803&amp;"_"&amp;COUNTIF($B$2:B1803,B1803)</f>
        <v>Bestway 1.47m x 1.47m x 1.22m/Play With Sun Shade Inflatable Play Pool_1</v>
      </c>
      <c r="B1803" t="s">
        <v>1364</v>
      </c>
      <c r="C1803">
        <v>2999</v>
      </c>
      <c r="D1803">
        <v>2499</v>
      </c>
      <c r="E1803" t="s">
        <v>1364</v>
      </c>
      <c r="F1803">
        <v>2987</v>
      </c>
      <c r="G1803">
        <v>3165</v>
      </c>
    </row>
    <row r="1804" spans="1:7" x14ac:dyDescent="0.25">
      <c r="A1804" t="str">
        <f>B1804&amp;"_"&amp;COUNTIF($B$2:B1804,B1804)</f>
        <v>Instyles Back Cover for HTC One S_1</v>
      </c>
      <c r="B1804" t="s">
        <v>1365</v>
      </c>
      <c r="C1804">
        <v>1299</v>
      </c>
      <c r="D1804">
        <v>594</v>
      </c>
      <c r="E1804" t="s">
        <v>1365</v>
      </c>
      <c r="F1804">
        <v>1282</v>
      </c>
      <c r="G1804">
        <v>726</v>
      </c>
    </row>
    <row r="1805" spans="1:7" x14ac:dyDescent="0.25">
      <c r="A1805" t="str">
        <f>B1805&amp;"_"&amp;COUNTIF($B$2:B1805,B1805)</f>
        <v>Fashiondrobe Shoulder Bag_1</v>
      </c>
      <c r="B1805" t="s">
        <v>1366</v>
      </c>
      <c r="C1805">
        <v>575</v>
      </c>
      <c r="D1805">
        <v>175</v>
      </c>
      <c r="E1805" t="s">
        <v>1366</v>
      </c>
      <c r="F1805">
        <v>572</v>
      </c>
      <c r="G1805">
        <v>214</v>
      </c>
    </row>
    <row r="1806" spans="1:7" x14ac:dyDescent="0.25">
      <c r="A1806" t="str">
        <f>B1806&amp;"_"&amp;COUNTIF($B$2:B1806,B1806)</f>
        <v>Radiant Bay Pear Flair Yellow Gold Diamond 14 K Ring_1</v>
      </c>
      <c r="B1806" t="s">
        <v>1367</v>
      </c>
      <c r="C1806">
        <v>28909</v>
      </c>
      <c r="D1806">
        <v>23127</v>
      </c>
      <c r="E1806" t="s">
        <v>1367</v>
      </c>
      <c r="F1806">
        <v>28898</v>
      </c>
      <c r="G1806">
        <v>26715</v>
      </c>
    </row>
    <row r="1807" spans="1:7" x14ac:dyDescent="0.25">
      <c r="A1807" t="str">
        <f>B1807&amp;"_"&amp;COUNTIF($B$2:B1807,B1807)</f>
        <v>Digimac 1 Compartments Plastic Pen Stand_1</v>
      </c>
      <c r="B1807" t="s">
        <v>1368</v>
      </c>
      <c r="C1807">
        <v>400</v>
      </c>
      <c r="D1807">
        <v>246</v>
      </c>
      <c r="E1807" t="s">
        <v>1368</v>
      </c>
      <c r="F1807">
        <v>387</v>
      </c>
      <c r="G1807">
        <v>307</v>
      </c>
    </row>
    <row r="1808" spans="1:7" x14ac:dyDescent="0.25">
      <c r="A1808" t="str">
        <f>B1808&amp;"_"&amp;COUNTIF($B$2:B1808,B1808)</f>
        <v>Kapa Flip Cover for Apple iPad Air_1</v>
      </c>
      <c r="B1808" t="s">
        <v>1369</v>
      </c>
      <c r="C1808">
        <v>1990</v>
      </c>
      <c r="D1808">
        <v>890</v>
      </c>
      <c r="E1808" t="s">
        <v>1369</v>
      </c>
      <c r="F1808">
        <v>1986</v>
      </c>
      <c r="G1808">
        <v>997</v>
      </c>
    </row>
    <row r="1809" spans="1:7" x14ac:dyDescent="0.25">
      <c r="A1809" t="str">
        <f>B1809&amp;"_"&amp;COUNTIF($B$2:B1809,B1809)</f>
        <v>Radiant Bay Ribbon Ripples Yellow Gold Diamond 14 K Ring_1</v>
      </c>
      <c r="B1809" t="s">
        <v>1370</v>
      </c>
      <c r="C1809">
        <v>30593</v>
      </c>
      <c r="D1809">
        <v>24474</v>
      </c>
      <c r="E1809" t="s">
        <v>1370</v>
      </c>
      <c r="F1809">
        <v>30591</v>
      </c>
      <c r="G1809">
        <v>27187</v>
      </c>
    </row>
    <row r="1810" spans="1:7" x14ac:dyDescent="0.25">
      <c r="A1810" t="str">
        <f>B1810&amp;"_"&amp;COUNTIF($B$2:B1810,B1810)</f>
        <v>Artisan Creation Checkered Single Quilts &amp; Comforters Brown_1</v>
      </c>
      <c r="B1810" t="s">
        <v>1371</v>
      </c>
      <c r="C1810">
        <v>2100</v>
      </c>
      <c r="D1810">
        <v>745</v>
      </c>
      <c r="E1810" t="s">
        <v>1371</v>
      </c>
      <c r="F1810">
        <v>2090</v>
      </c>
      <c r="G1810">
        <v>888</v>
      </c>
    </row>
    <row r="1811" spans="1:7" x14ac:dyDescent="0.25">
      <c r="A1811" t="str">
        <f>B1811&amp;"_"&amp;COUNTIF($B$2:B1811,B1811)</f>
        <v>Karatcraft Stellina Yellow Gold Diamond 18 K Ring_1</v>
      </c>
      <c r="B1811" t="s">
        <v>1372</v>
      </c>
      <c r="C1811">
        <v>25157</v>
      </c>
      <c r="D1811">
        <v>18166</v>
      </c>
      <c r="E1811" t="s">
        <v>1372</v>
      </c>
      <c r="F1811">
        <v>25143</v>
      </c>
      <c r="G1811">
        <v>20784</v>
      </c>
    </row>
    <row r="1812" spans="1:7" x14ac:dyDescent="0.25">
      <c r="A1812" t="str">
        <f>B1812&amp;"_"&amp;COUNTIF($B$2:B1812,B1812)</f>
        <v>Radiant Bay Elementary White Gold Diamond 18 K Ring_1</v>
      </c>
      <c r="B1812" t="s">
        <v>1373</v>
      </c>
      <c r="C1812">
        <v>27434</v>
      </c>
      <c r="D1812">
        <v>21947</v>
      </c>
      <c r="E1812" t="s">
        <v>1373</v>
      </c>
      <c r="F1812">
        <v>27433</v>
      </c>
      <c r="G1812">
        <v>24244</v>
      </c>
    </row>
    <row r="1813" spans="1:7" x14ac:dyDescent="0.25">
      <c r="A1813" t="str">
        <f>B1813&amp;"_"&amp;COUNTIF($B$2:B1813,B1813)</f>
        <v>Sasta 1 Compartments Wooden Pen Holder_1</v>
      </c>
      <c r="B1813" t="s">
        <v>1374</v>
      </c>
      <c r="C1813">
        <v>300</v>
      </c>
      <c r="D1813">
        <v>160</v>
      </c>
      <c r="E1813" t="s">
        <v>1374</v>
      </c>
      <c r="F1813">
        <v>288</v>
      </c>
      <c r="G1813">
        <v>186</v>
      </c>
    </row>
    <row r="1814" spans="1:7" x14ac:dyDescent="0.25">
      <c r="A1814" t="str">
        <f>B1814&amp;"_"&amp;COUNTIF($B$2:B1814,B1814)</f>
        <v>Karatcraft Armonia Yellow Gold Diamond 18 K Ring_1</v>
      </c>
      <c r="B1814" t="s">
        <v>1375</v>
      </c>
      <c r="C1814">
        <v>33965</v>
      </c>
      <c r="D1814">
        <v>23672</v>
      </c>
      <c r="E1814" t="s">
        <v>1375</v>
      </c>
      <c r="F1814">
        <v>33954</v>
      </c>
      <c r="G1814">
        <v>29685</v>
      </c>
    </row>
    <row r="1815" spans="1:7" x14ac:dyDescent="0.25">
      <c r="A1815" t="str">
        <f>B1815&amp;"_"&amp;COUNTIF($B$2:B1815,B1815)</f>
        <v>Icon Book Cover for iPad 2, iPad 3, iPad 4_2</v>
      </c>
      <c r="B1815" t="s">
        <v>1296</v>
      </c>
      <c r="C1815">
        <v>1999</v>
      </c>
      <c r="D1815">
        <v>599</v>
      </c>
      <c r="E1815" t="s">
        <v>1296</v>
      </c>
      <c r="F1815">
        <v>1988</v>
      </c>
      <c r="G1815">
        <v>763</v>
      </c>
    </row>
    <row r="1816" spans="1:7" x14ac:dyDescent="0.25">
      <c r="A1816" t="str">
        <f>B1816&amp;"_"&amp;COUNTIF($B$2:B1816,B1816)</f>
        <v>Karatcraft Sweet Flower Yellow Gold Diamond 18 K Ring_2</v>
      </c>
      <c r="B1816" t="s">
        <v>1276</v>
      </c>
      <c r="C1816">
        <v>34433</v>
      </c>
      <c r="D1816">
        <v>24655</v>
      </c>
      <c r="E1816" t="s">
        <v>1276</v>
      </c>
      <c r="F1816">
        <v>34422</v>
      </c>
      <c r="G1816">
        <v>31467</v>
      </c>
    </row>
    <row r="1817" spans="1:7" x14ac:dyDescent="0.25">
      <c r="A1817" t="str">
        <f>B1817&amp;"_"&amp;COUNTIF($B$2:B1817,B1817)</f>
        <v>Fuson Back Cover for Samsung Galaxy J7_19</v>
      </c>
      <c r="B1817" t="s">
        <v>1262</v>
      </c>
      <c r="C1817">
        <v>1299</v>
      </c>
      <c r="D1817">
        <v>599</v>
      </c>
      <c r="E1817" t="s">
        <v>1262</v>
      </c>
      <c r="F1817">
        <v>1288</v>
      </c>
      <c r="G1817">
        <v>680</v>
      </c>
    </row>
    <row r="1818" spans="1:7" x14ac:dyDescent="0.25">
      <c r="A1818" t="str">
        <f>B1818&amp;"_"&amp;COUNTIF($B$2:B1818,B1818)</f>
        <v>Radiant Bay Luxurious Solitaire White Gold Diamond 14 K Ring_1</v>
      </c>
      <c r="B1818" t="s">
        <v>1376</v>
      </c>
      <c r="C1818">
        <v>25848</v>
      </c>
      <c r="D1818">
        <v>20678</v>
      </c>
      <c r="E1818" t="s">
        <v>1376</v>
      </c>
      <c r="F1818">
        <v>25833</v>
      </c>
      <c r="G1818">
        <v>25172</v>
      </c>
    </row>
    <row r="1819" spans="1:7" x14ac:dyDescent="0.25">
      <c r="A1819" t="str">
        <f>B1819&amp;"_"&amp;COUNTIF($B$2:B1819,B1819)</f>
        <v>Hua Jie Classy 1 Compartments Plastic Pen Stand_1</v>
      </c>
      <c r="B1819" t="s">
        <v>1377</v>
      </c>
      <c r="C1819">
        <v>300</v>
      </c>
      <c r="D1819">
        <v>199</v>
      </c>
      <c r="E1819" t="s">
        <v>1377</v>
      </c>
      <c r="F1819">
        <v>285</v>
      </c>
      <c r="G1819">
        <v>235</v>
      </c>
    </row>
    <row r="1820" spans="1:7" x14ac:dyDescent="0.25">
      <c r="A1820" t="str">
        <f>B1820&amp;"_"&amp;COUNTIF($B$2:B1820,B1820)</f>
        <v>Kanu Book Cover for Vizio PCVZK-01_1</v>
      </c>
      <c r="B1820" t="s">
        <v>1378</v>
      </c>
      <c r="C1820">
        <v>1299</v>
      </c>
      <c r="D1820">
        <v>599</v>
      </c>
      <c r="E1820" t="s">
        <v>1378</v>
      </c>
      <c r="F1820">
        <v>1283</v>
      </c>
      <c r="G1820">
        <v>730</v>
      </c>
    </row>
    <row r="1821" spans="1:7" x14ac:dyDescent="0.25">
      <c r="A1821" t="str">
        <f>B1821&amp;"_"&amp;COUNTIF($B$2:B1821,B1821)</f>
        <v>Radiant Bay Striking Three Stone White Gold Diamond 14 K Ring_1</v>
      </c>
      <c r="B1821" t="s">
        <v>1379</v>
      </c>
      <c r="C1821">
        <v>19873</v>
      </c>
      <c r="D1821">
        <v>15898</v>
      </c>
      <c r="E1821" t="s">
        <v>1379</v>
      </c>
      <c r="F1821">
        <v>19859</v>
      </c>
      <c r="G1821">
        <v>17659</v>
      </c>
    </row>
    <row r="1822" spans="1:7" x14ac:dyDescent="0.25">
      <c r="A1822" t="str">
        <f>B1822&amp;"_"&amp;COUNTIF($B$2:B1822,B1822)</f>
        <v>Metro Women Flats_2</v>
      </c>
      <c r="B1822" t="s">
        <v>1281</v>
      </c>
      <c r="C1822">
        <v>1590</v>
      </c>
      <c r="D1822">
        <v>1590</v>
      </c>
      <c r="E1822" t="s">
        <v>1281</v>
      </c>
      <c r="F1822">
        <v>1585</v>
      </c>
      <c r="G1822">
        <v>1801</v>
      </c>
    </row>
    <row r="1823" spans="1:7" x14ac:dyDescent="0.25">
      <c r="A1823" t="str">
        <f>B1823&amp;"_"&amp;COUNTIF($B$2:B1823,B1823)</f>
        <v>Elfani Brilliance Lip Color 127 Brick Red 3.5 g_1</v>
      </c>
      <c r="B1823" t="s">
        <v>1380</v>
      </c>
      <c r="C1823">
        <v>255</v>
      </c>
      <c r="D1823">
        <v>180</v>
      </c>
      <c r="E1823" t="s">
        <v>1380</v>
      </c>
      <c r="F1823">
        <v>254</v>
      </c>
      <c r="G1823">
        <v>230</v>
      </c>
    </row>
    <row r="1824" spans="1:7" x14ac:dyDescent="0.25">
      <c r="A1824" t="str">
        <f>B1824&amp;"_"&amp;COUNTIF($B$2:B1824,B1824)</f>
        <v>Icon Book Cover for iPad 4_1</v>
      </c>
      <c r="B1824" t="s">
        <v>1381</v>
      </c>
      <c r="C1824">
        <v>1999</v>
      </c>
      <c r="D1824">
        <v>599</v>
      </c>
      <c r="E1824" t="s">
        <v>1381</v>
      </c>
      <c r="F1824">
        <v>1985</v>
      </c>
      <c r="G1824">
        <v>746</v>
      </c>
    </row>
    <row r="1825" spans="1:7" x14ac:dyDescent="0.25">
      <c r="A1825" t="str">
        <f>B1825&amp;"_"&amp;COUNTIF($B$2:B1825,B1825)</f>
        <v>Karatcraft Vertex Yellow Gold Diamond 18 K Ring_1</v>
      </c>
      <c r="B1825" t="s">
        <v>1382</v>
      </c>
      <c r="C1825">
        <v>25410</v>
      </c>
      <c r="D1825">
        <v>17879</v>
      </c>
      <c r="E1825" t="s">
        <v>1382</v>
      </c>
      <c r="F1825">
        <v>25396</v>
      </c>
      <c r="G1825">
        <v>19804</v>
      </c>
    </row>
    <row r="1826" spans="1:7" x14ac:dyDescent="0.25">
      <c r="A1826" t="str">
        <f>B1826&amp;"_"&amp;COUNTIF($B$2:B1826,B1826)</f>
        <v>Radiant Bay Pear Flair Yellow Gold Diamond 14 K Ring_2</v>
      </c>
      <c r="B1826" t="s">
        <v>1367</v>
      </c>
      <c r="C1826">
        <v>22750</v>
      </c>
      <c r="D1826">
        <v>18200</v>
      </c>
      <c r="E1826" t="s">
        <v>1367</v>
      </c>
      <c r="F1826">
        <v>22748</v>
      </c>
      <c r="G1826">
        <v>23420</v>
      </c>
    </row>
    <row r="1827" spans="1:7" x14ac:dyDescent="0.25">
      <c r="A1827" t="str">
        <f>B1827&amp;"_"&amp;COUNTIF($B$2:B1827,B1827)</f>
        <v>Karatcraft Twisted Gold Yellow Gold Diamond 18 K Ring_1</v>
      </c>
      <c r="B1827" t="s">
        <v>1383</v>
      </c>
      <c r="C1827">
        <v>31190</v>
      </c>
      <c r="D1827">
        <v>21784</v>
      </c>
      <c r="E1827" t="s">
        <v>1383</v>
      </c>
      <c r="F1827">
        <v>31178</v>
      </c>
      <c r="G1827">
        <v>25164</v>
      </c>
    </row>
    <row r="1828" spans="1:7" x14ac:dyDescent="0.25">
      <c r="A1828" t="str">
        <f>B1828&amp;"_"&amp;COUNTIF($B$2:B1828,B1828)</f>
        <v>Pakhi Casual Floral Print Women's Kurti_1</v>
      </c>
      <c r="B1828" t="s">
        <v>1384</v>
      </c>
      <c r="C1828">
        <v>5199</v>
      </c>
      <c r="D1828">
        <v>3099</v>
      </c>
      <c r="E1828" t="s">
        <v>1384</v>
      </c>
      <c r="F1828">
        <v>5184</v>
      </c>
      <c r="G1828">
        <v>3561</v>
      </c>
    </row>
    <row r="1829" spans="1:7" x14ac:dyDescent="0.25">
      <c r="A1829" t="str">
        <f>B1829&amp;"_"&amp;COUNTIF($B$2:B1829,B1829)</f>
        <v>Fuson Back Cover for Samsung Galaxy J7_20</v>
      </c>
      <c r="B1829" t="s">
        <v>1262</v>
      </c>
      <c r="C1829">
        <v>1299</v>
      </c>
      <c r="D1829">
        <v>599</v>
      </c>
      <c r="E1829" t="s">
        <v>1262</v>
      </c>
      <c r="F1829">
        <v>1296</v>
      </c>
      <c r="G1829">
        <v>726</v>
      </c>
    </row>
    <row r="1830" spans="1:7" x14ac:dyDescent="0.25">
      <c r="A1830" t="str">
        <f>B1830&amp;"_"&amp;COUNTIF($B$2:B1830,B1830)</f>
        <v>Unique Designes Flip Cover for asus memo pad 7 me572c (7inch)_1</v>
      </c>
      <c r="B1830" t="s">
        <v>1385</v>
      </c>
      <c r="C1830">
        <v>699</v>
      </c>
      <c r="D1830">
        <v>289</v>
      </c>
      <c r="E1830" t="s">
        <v>1385</v>
      </c>
      <c r="F1830">
        <v>681</v>
      </c>
      <c r="G1830">
        <v>340</v>
      </c>
    </row>
    <row r="1831" spans="1:7" x14ac:dyDescent="0.25">
      <c r="A1831" t="str">
        <f>B1831&amp;"_"&amp;COUNTIF($B$2:B1831,B1831)</f>
        <v>Radiant Bay Floral Enticement White Gold Diamond 14 K Ring_1</v>
      </c>
      <c r="B1831" t="s">
        <v>1386</v>
      </c>
      <c r="C1831">
        <v>24240</v>
      </c>
      <c r="D1831">
        <v>19392</v>
      </c>
      <c r="E1831" t="s">
        <v>1386</v>
      </c>
      <c r="F1831">
        <v>24224</v>
      </c>
      <c r="G1831">
        <v>23825</v>
      </c>
    </row>
    <row r="1832" spans="1:7" x14ac:dyDescent="0.25">
      <c r="A1832" t="str">
        <f>B1832&amp;"_"&amp;COUNTIF($B$2:B1832,B1832)</f>
        <v>Fuson Back Cover for Samsung Galaxy J7_21</v>
      </c>
      <c r="B1832" t="s">
        <v>1262</v>
      </c>
      <c r="C1832">
        <v>1299</v>
      </c>
      <c r="D1832">
        <v>599</v>
      </c>
      <c r="E1832" t="s">
        <v>1262</v>
      </c>
      <c r="F1832">
        <v>1287</v>
      </c>
      <c r="G1832">
        <v>772</v>
      </c>
    </row>
    <row r="1833" spans="1:7" x14ac:dyDescent="0.25">
      <c r="A1833" t="str">
        <f>B1833&amp;"_"&amp;COUNTIF($B$2:B1833,B1833)</f>
        <v>Karatcraft Symphony Gold Diamond 18 K Ring_1</v>
      </c>
      <c r="B1833" t="s">
        <v>1387</v>
      </c>
      <c r="C1833">
        <v>32893</v>
      </c>
      <c r="D1833">
        <v>23487</v>
      </c>
      <c r="E1833" t="s">
        <v>1387</v>
      </c>
      <c r="F1833">
        <v>32876</v>
      </c>
      <c r="G1833">
        <v>28488</v>
      </c>
    </row>
    <row r="1834" spans="1:7" x14ac:dyDescent="0.25">
      <c r="A1834" t="str">
        <f>B1834&amp;"_"&amp;COUNTIF($B$2:B1834,B1834)</f>
        <v>iAccy Book Cover for iPad Air 2_1</v>
      </c>
      <c r="B1834" t="s">
        <v>1388</v>
      </c>
      <c r="C1834">
        <v>1999</v>
      </c>
      <c r="D1834">
        <v>899</v>
      </c>
      <c r="E1834" t="s">
        <v>1388</v>
      </c>
      <c r="F1834">
        <v>1979</v>
      </c>
      <c r="G1834">
        <v>1054</v>
      </c>
    </row>
    <row r="1835" spans="1:7" x14ac:dyDescent="0.25">
      <c r="A1835" t="str">
        <f>B1835&amp;"_"&amp;COUNTIF($B$2:B1835,B1835)</f>
        <v>Jewels5 Alena Yellow Gold Diamond 18 K Ring_1</v>
      </c>
      <c r="B1835" t="s">
        <v>1389</v>
      </c>
      <c r="C1835">
        <v>33706</v>
      </c>
      <c r="D1835">
        <v>24023</v>
      </c>
      <c r="E1835" t="s">
        <v>1389</v>
      </c>
      <c r="F1835">
        <v>33687</v>
      </c>
      <c r="G1835">
        <v>26876</v>
      </c>
    </row>
    <row r="1836" spans="1:7" x14ac:dyDescent="0.25">
      <c r="A1836" t="str">
        <f>B1836&amp;"_"&amp;COUNTIF($B$2:B1836,B1836)</f>
        <v>Fuson Back Cover for Samsung Galaxy J7_22</v>
      </c>
      <c r="B1836" t="s">
        <v>1262</v>
      </c>
      <c r="C1836">
        <v>1299</v>
      </c>
      <c r="D1836">
        <v>599</v>
      </c>
      <c r="E1836" t="s">
        <v>1262</v>
      </c>
      <c r="F1836">
        <v>1282</v>
      </c>
      <c r="G1836">
        <v>724</v>
      </c>
    </row>
    <row r="1837" spans="1:7" x14ac:dyDescent="0.25">
      <c r="A1837" t="str">
        <f>B1837&amp;"_"&amp;COUNTIF($B$2:B1837,B1837)</f>
        <v>Fuson Back Cover for Samsung Galaxy J7_23</v>
      </c>
      <c r="B1837" t="s">
        <v>1262</v>
      </c>
      <c r="C1837">
        <v>1299</v>
      </c>
      <c r="D1837">
        <v>599</v>
      </c>
      <c r="E1837" t="s">
        <v>1262</v>
      </c>
      <c r="F1837">
        <v>1289</v>
      </c>
      <c r="G1837">
        <v>676</v>
      </c>
    </row>
    <row r="1838" spans="1:7" x14ac:dyDescent="0.25">
      <c r="A1838" t="str">
        <f>B1838&amp;"_"&amp;COUNTIF($B$2:B1838,B1838)</f>
        <v>Karatcraft Sweet Flower Yellow Gold Diamond 18 K Ring_3</v>
      </c>
      <c r="B1838" t="s">
        <v>1276</v>
      </c>
      <c r="C1838">
        <v>32990</v>
      </c>
      <c r="D1838">
        <v>23931</v>
      </c>
      <c r="E1838" t="s">
        <v>1276</v>
      </c>
      <c r="F1838">
        <v>32979</v>
      </c>
      <c r="G1838">
        <v>27856</v>
      </c>
    </row>
    <row r="1839" spans="1:7" x14ac:dyDescent="0.25">
      <c r="A1839" t="str">
        <f>B1839&amp;"_"&amp;COUNTIF($B$2:B1839,B1839)</f>
        <v>Digimac 1 Compartments Plastic Pen Stand_2</v>
      </c>
      <c r="B1839" t="s">
        <v>1368</v>
      </c>
      <c r="C1839">
        <v>326</v>
      </c>
      <c r="D1839">
        <v>195</v>
      </c>
      <c r="E1839" t="s">
        <v>1368</v>
      </c>
      <c r="F1839">
        <v>313</v>
      </c>
      <c r="G1839">
        <v>221</v>
      </c>
    </row>
    <row r="1840" spans="1:7" x14ac:dyDescent="0.25">
      <c r="A1840" t="str">
        <f>B1840&amp;"_"&amp;COUNTIF($B$2:B1840,B1840)</f>
        <v>Radiant Bay Wish Trio White Gold Diamond 14 K Ring_1</v>
      </c>
      <c r="B1840" t="s">
        <v>1390</v>
      </c>
      <c r="C1840">
        <v>27399</v>
      </c>
      <c r="D1840">
        <v>21919</v>
      </c>
      <c r="E1840" t="s">
        <v>1390</v>
      </c>
      <c r="F1840">
        <v>27379</v>
      </c>
      <c r="G1840">
        <v>24317</v>
      </c>
    </row>
    <row r="1841" spans="1:7" x14ac:dyDescent="0.25">
      <c r="A1841" t="str">
        <f>B1841&amp;"_"&amp;COUNTIF($B$2:B1841,B1841)</f>
        <v>Fuson Back Cover for Samsung Galaxy J7_24</v>
      </c>
      <c r="B1841" t="s">
        <v>1262</v>
      </c>
      <c r="C1841">
        <v>1299</v>
      </c>
      <c r="D1841">
        <v>599</v>
      </c>
      <c r="E1841" t="s">
        <v>1262</v>
      </c>
      <c r="F1841">
        <v>1282</v>
      </c>
      <c r="G1841">
        <v>705</v>
      </c>
    </row>
    <row r="1842" spans="1:7" x14ac:dyDescent="0.25">
      <c r="A1842" t="str">
        <f>B1842&amp;"_"&amp;COUNTIF($B$2:B1842,B1842)</f>
        <v>Karatcraft Marigold Yellow Gold Diamond 18 K Ring_1</v>
      </c>
      <c r="B1842" t="s">
        <v>1391</v>
      </c>
      <c r="C1842">
        <v>32964</v>
      </c>
      <c r="D1842">
        <v>23503</v>
      </c>
      <c r="E1842" t="s">
        <v>1391</v>
      </c>
      <c r="F1842">
        <v>32961</v>
      </c>
      <c r="G1842">
        <v>29013</v>
      </c>
    </row>
    <row r="1843" spans="1:7" x14ac:dyDescent="0.25">
      <c r="A1843" t="str">
        <f>B1843&amp;"_"&amp;COUNTIF($B$2:B1843,B1843)</f>
        <v>Goyal India 31 cm Iron, Glass Garden Stake_1</v>
      </c>
      <c r="B1843" t="s">
        <v>1392</v>
      </c>
      <c r="C1843">
        <v>1495</v>
      </c>
      <c r="D1843">
        <v>948</v>
      </c>
      <c r="E1843" t="s">
        <v>1392</v>
      </c>
      <c r="F1843">
        <v>1477</v>
      </c>
      <c r="G1843">
        <v>1070</v>
      </c>
    </row>
    <row r="1844" spans="1:7" x14ac:dyDescent="0.25">
      <c r="A1844" t="str">
        <f>B1844&amp;"_"&amp;COUNTIF($B$2:B1844,B1844)</f>
        <v>Kamakhya Jewels Gold Diamond Yellow Gold 18 K Ring_2</v>
      </c>
      <c r="B1844" t="s">
        <v>1288</v>
      </c>
      <c r="C1844">
        <v>24277</v>
      </c>
      <c r="D1844">
        <v>16993</v>
      </c>
      <c r="E1844" t="s">
        <v>1288</v>
      </c>
      <c r="F1844">
        <v>24259</v>
      </c>
      <c r="G1844">
        <v>20245</v>
      </c>
    </row>
    <row r="1845" spans="1:7" x14ac:dyDescent="0.25">
      <c r="A1845" t="str">
        <f>B1845&amp;"_"&amp;COUNTIF($B$2:B1845,B1845)</f>
        <v>Radiant Bay Three Knot Yellow Gold Diamond 14 K Ring_1</v>
      </c>
      <c r="B1845" t="s">
        <v>1393</v>
      </c>
      <c r="C1845">
        <v>23948</v>
      </c>
      <c r="D1845">
        <v>19158</v>
      </c>
      <c r="E1845" t="s">
        <v>1393</v>
      </c>
      <c r="F1845">
        <v>23945</v>
      </c>
      <c r="G1845">
        <v>22687</v>
      </c>
    </row>
    <row r="1846" spans="1:7" x14ac:dyDescent="0.25">
      <c r="A1846" t="str">
        <f>B1846&amp;"_"&amp;COUNTIF($B$2:B1846,B1846)</f>
        <v>Fashion Bizz Shoulder Bag_1</v>
      </c>
      <c r="B1846" t="s">
        <v>1394</v>
      </c>
      <c r="C1846">
        <v>1499</v>
      </c>
      <c r="D1846">
        <v>499</v>
      </c>
      <c r="E1846" t="s">
        <v>1394</v>
      </c>
      <c r="F1846">
        <v>1497</v>
      </c>
      <c r="G1846">
        <v>602</v>
      </c>
    </row>
    <row r="1847" spans="1:7" x14ac:dyDescent="0.25">
      <c r="A1847" t="str">
        <f>B1847&amp;"_"&amp;COUNTIF($B$2:B1847,B1847)</f>
        <v>Liza Women Flats_1</v>
      </c>
      <c r="B1847" t="s">
        <v>1395</v>
      </c>
      <c r="C1847">
        <v>2490</v>
      </c>
      <c r="D1847">
        <v>2490</v>
      </c>
      <c r="E1847" t="s">
        <v>1395</v>
      </c>
      <c r="F1847">
        <v>2485</v>
      </c>
      <c r="G1847">
        <v>3139</v>
      </c>
    </row>
    <row r="1848" spans="1:7" x14ac:dyDescent="0.25">
      <c r="A1848" t="str">
        <f>B1848&amp;"_"&amp;COUNTIF($B$2:B1848,B1848)</f>
        <v>Karatcraft Spiral Elegance Yellow Gold Diamond 18 K Ring_1</v>
      </c>
      <c r="B1848" t="s">
        <v>1396</v>
      </c>
      <c r="C1848">
        <v>30445</v>
      </c>
      <c r="D1848">
        <v>21410</v>
      </c>
      <c r="E1848" t="s">
        <v>1396</v>
      </c>
      <c r="F1848">
        <v>30425</v>
      </c>
      <c r="G1848">
        <v>26893</v>
      </c>
    </row>
    <row r="1849" spans="1:7" x14ac:dyDescent="0.25">
      <c r="A1849" t="str">
        <f>B1849&amp;"_"&amp;COUNTIF($B$2:B1849,B1849)</f>
        <v>Dinero Hand-held Bag_1</v>
      </c>
      <c r="B1849" t="s">
        <v>1397</v>
      </c>
      <c r="C1849">
        <v>1299</v>
      </c>
      <c r="D1849">
        <v>499</v>
      </c>
      <c r="E1849" t="s">
        <v>1397</v>
      </c>
      <c r="F1849">
        <v>1289</v>
      </c>
      <c r="G1849">
        <v>550</v>
      </c>
    </row>
    <row r="1850" spans="1:7" x14ac:dyDescent="0.25">
      <c r="A1850" t="str">
        <f>B1850&amp;"_"&amp;COUNTIF($B$2:B1850,B1850)</f>
        <v>Fuson Back Cover for Samsung Galaxy J7_25</v>
      </c>
      <c r="B1850" t="s">
        <v>1262</v>
      </c>
      <c r="C1850">
        <v>1299</v>
      </c>
      <c r="D1850">
        <v>599</v>
      </c>
      <c r="E1850" t="s">
        <v>1262</v>
      </c>
      <c r="F1850">
        <v>1286</v>
      </c>
      <c r="G1850">
        <v>668</v>
      </c>
    </row>
    <row r="1851" spans="1:7" x14ac:dyDescent="0.25">
      <c r="A1851" t="str">
        <f>B1851&amp;"_"&amp;COUNTIF($B$2:B1851,B1851)</f>
        <v>Jewels5 Myrte Gold Diamond 18 K Ring_1</v>
      </c>
      <c r="B1851" t="s">
        <v>1398</v>
      </c>
      <c r="C1851">
        <v>32492</v>
      </c>
      <c r="D1851">
        <v>23194</v>
      </c>
      <c r="E1851" t="s">
        <v>1398</v>
      </c>
      <c r="F1851">
        <v>32475</v>
      </c>
      <c r="G1851">
        <v>29148</v>
      </c>
    </row>
    <row r="1852" spans="1:7" x14ac:dyDescent="0.25">
      <c r="A1852" t="str">
        <f>B1852&amp;"_"&amp;COUNTIF($B$2:B1852,B1852)</f>
        <v>P.N.Gadgil Jewellers Gold Diamond 18K Yellow Gold 18 K Ring_5</v>
      </c>
      <c r="B1852" t="s">
        <v>1279</v>
      </c>
      <c r="C1852">
        <v>22214</v>
      </c>
      <c r="D1852">
        <v>15328</v>
      </c>
      <c r="E1852" t="s">
        <v>1279</v>
      </c>
      <c r="F1852">
        <v>22202</v>
      </c>
      <c r="G1852">
        <v>16892</v>
      </c>
    </row>
    <row r="1853" spans="1:7" x14ac:dyDescent="0.25">
      <c r="A1853" t="str">
        <f>B1853&amp;"_"&amp;COUNTIF($B$2:B1853,B1853)</f>
        <v>P.N.Gadgil Jewellers Gold Diamond 18K Yellow Gold 18 K Ring_6</v>
      </c>
      <c r="B1853" t="s">
        <v>1279</v>
      </c>
      <c r="C1853">
        <v>26614</v>
      </c>
      <c r="D1853">
        <v>18364</v>
      </c>
      <c r="E1853" t="s">
        <v>1279</v>
      </c>
      <c r="F1853">
        <v>26603</v>
      </c>
      <c r="G1853">
        <v>20994</v>
      </c>
    </row>
    <row r="1854" spans="1:7" x14ac:dyDescent="0.25">
      <c r="A1854" t="str">
        <f>B1854&amp;"_"&amp;COUNTIF($B$2:B1854,B1854)</f>
        <v>kasemantra Back Cover for Apple iPad Mini_12</v>
      </c>
      <c r="B1854" t="s">
        <v>1270</v>
      </c>
      <c r="C1854">
        <v>1499</v>
      </c>
      <c r="D1854">
        <v>649</v>
      </c>
      <c r="E1854" t="s">
        <v>1270</v>
      </c>
      <c r="F1854">
        <v>1493</v>
      </c>
      <c r="G1854">
        <v>796</v>
      </c>
    </row>
    <row r="1855" spans="1:7" x14ac:dyDescent="0.25">
      <c r="A1855" t="str">
        <f>B1855&amp;"_"&amp;COUNTIF($B$2:B1855,B1855)</f>
        <v>Karatcraft Simplicity Yellow Gold Diamond 18 K Ring_2</v>
      </c>
      <c r="B1855" t="s">
        <v>1294</v>
      </c>
      <c r="C1855">
        <v>25917</v>
      </c>
      <c r="D1855">
        <v>18194</v>
      </c>
      <c r="E1855" t="s">
        <v>1294</v>
      </c>
      <c r="F1855">
        <v>25913</v>
      </c>
      <c r="G1855">
        <v>23433</v>
      </c>
    </row>
    <row r="1856" spans="1:7" x14ac:dyDescent="0.25">
      <c r="A1856" t="str">
        <f>B1856&amp;"_"&amp;COUNTIF($B$2:B1856,B1856)</f>
        <v>TUP Flip Cover for Stand Milagrow 7.16/7.16 pro 7 Inch_1</v>
      </c>
      <c r="B1856" t="s">
        <v>1399</v>
      </c>
      <c r="C1856">
        <v>799</v>
      </c>
      <c r="D1856">
        <v>298</v>
      </c>
      <c r="E1856" t="s">
        <v>1399</v>
      </c>
      <c r="F1856">
        <v>786</v>
      </c>
      <c r="G1856">
        <v>328</v>
      </c>
    </row>
    <row r="1857" spans="1:7" x14ac:dyDescent="0.25">
      <c r="A1857" t="str">
        <f>B1857&amp;"_"&amp;COUNTIF($B$2:B1857,B1857)</f>
        <v>Fuson Back Cover for Samsung Galaxy J7_26</v>
      </c>
      <c r="B1857" t="s">
        <v>1262</v>
      </c>
      <c r="C1857">
        <v>1299</v>
      </c>
      <c r="D1857">
        <v>599</v>
      </c>
      <c r="E1857" t="s">
        <v>1262</v>
      </c>
      <c r="F1857">
        <v>1288</v>
      </c>
      <c r="G1857">
        <v>757</v>
      </c>
    </row>
    <row r="1858" spans="1:7" x14ac:dyDescent="0.25">
      <c r="A1858" t="str">
        <f>B1858&amp;"_"&amp;COUNTIF($B$2:B1858,B1858)</f>
        <v>Radiant Bay Flower Focused White Gold Diamond 18 K Ring_1</v>
      </c>
      <c r="B1858" t="s">
        <v>1400</v>
      </c>
      <c r="C1858">
        <v>21153</v>
      </c>
      <c r="D1858">
        <v>16922</v>
      </c>
      <c r="E1858" t="s">
        <v>1400</v>
      </c>
      <c r="F1858">
        <v>21144</v>
      </c>
      <c r="G1858">
        <v>21247</v>
      </c>
    </row>
    <row r="1859" spans="1:7" x14ac:dyDescent="0.25">
      <c r="A1859" t="str">
        <f>B1859&amp;"_"&amp;COUNTIF($B$2:B1859,B1859)</f>
        <v>kasemantra Back Cover for Apple iPad Mini_13</v>
      </c>
      <c r="B1859" t="s">
        <v>1270</v>
      </c>
      <c r="C1859">
        <v>1499</v>
      </c>
      <c r="D1859">
        <v>649</v>
      </c>
      <c r="E1859" t="s">
        <v>1270</v>
      </c>
      <c r="F1859">
        <v>1487</v>
      </c>
      <c r="G1859">
        <v>718</v>
      </c>
    </row>
    <row r="1860" spans="1:7" x14ac:dyDescent="0.25">
      <c r="A1860" t="str">
        <f>B1860&amp;"_"&amp;COUNTIF($B$2:B1860,B1860)</f>
        <v>IDBC GLOBAL Shoulder Bag_4</v>
      </c>
      <c r="B1860" t="s">
        <v>1292</v>
      </c>
      <c r="C1860">
        <v>799</v>
      </c>
      <c r="D1860">
        <v>249</v>
      </c>
      <c r="E1860" t="s">
        <v>1292</v>
      </c>
      <c r="F1860">
        <v>794</v>
      </c>
      <c r="G1860">
        <v>279</v>
      </c>
    </row>
    <row r="1861" spans="1:7" x14ac:dyDescent="0.25">
      <c r="A1861" t="str">
        <f>B1861&amp;"_"&amp;COUNTIF($B$2:B1861,B1861)</f>
        <v>Jewels of Jaipur Gold Diamond 14 K Ring_3</v>
      </c>
      <c r="B1861" t="s">
        <v>1280</v>
      </c>
      <c r="C1861">
        <v>30460</v>
      </c>
      <c r="D1861">
        <v>22845</v>
      </c>
      <c r="E1861" t="s">
        <v>1280</v>
      </c>
      <c r="F1861">
        <v>30456</v>
      </c>
      <c r="G1861">
        <v>25154</v>
      </c>
    </row>
    <row r="1862" spans="1:7" x14ac:dyDescent="0.25">
      <c r="A1862" t="str">
        <f>B1862&amp;"_"&amp;COUNTIF($B$2:B1862,B1862)</f>
        <v>Fuson Back Cover for Samsung Galaxy J7_27</v>
      </c>
      <c r="B1862" t="s">
        <v>1262</v>
      </c>
      <c r="C1862">
        <v>1299</v>
      </c>
      <c r="D1862">
        <v>599</v>
      </c>
      <c r="E1862" t="s">
        <v>1262</v>
      </c>
      <c r="F1862">
        <v>1295</v>
      </c>
      <c r="G1862">
        <v>716</v>
      </c>
    </row>
    <row r="1863" spans="1:7" x14ac:dyDescent="0.25">
      <c r="A1863" t="str">
        <f>B1863&amp;"_"&amp;COUNTIF($B$2:B1863,B1863)</f>
        <v>Radiant Bay Pristine Promise White Gold Diamond 18 K Ring_1</v>
      </c>
      <c r="B1863" t="s">
        <v>1401</v>
      </c>
      <c r="C1863">
        <v>18773</v>
      </c>
      <c r="D1863">
        <v>15018</v>
      </c>
      <c r="E1863" t="s">
        <v>1401</v>
      </c>
      <c r="F1863">
        <v>18760</v>
      </c>
      <c r="G1863">
        <v>17718</v>
      </c>
    </row>
    <row r="1864" spans="1:7" x14ac:dyDescent="0.25">
      <c r="A1864" t="str">
        <f>B1864&amp;"_"&amp;COUNTIF($B$2:B1864,B1864)</f>
        <v>Gizmoz Customs Back Cover for Apple iPad 2, 3, 4_2</v>
      </c>
      <c r="B1864" t="s">
        <v>1289</v>
      </c>
      <c r="C1864">
        <v>2500</v>
      </c>
      <c r="D1864">
        <v>550</v>
      </c>
      <c r="E1864" t="s">
        <v>1289</v>
      </c>
      <c r="F1864">
        <v>2492</v>
      </c>
      <c r="G1864">
        <v>699</v>
      </c>
    </row>
    <row r="1865" spans="1:7" x14ac:dyDescent="0.25">
      <c r="A1865" t="str">
        <f>B1865&amp;"_"&amp;COUNTIF($B$2:B1865,B1865)</f>
        <v>Karatcraft Mirus Yellow Gold Diamond 18 K Ring_1</v>
      </c>
      <c r="B1865" t="s">
        <v>1402</v>
      </c>
      <c r="C1865">
        <v>24060</v>
      </c>
      <c r="D1865">
        <v>17201</v>
      </c>
      <c r="E1865" t="s">
        <v>1402</v>
      </c>
      <c r="F1865">
        <v>24048</v>
      </c>
      <c r="G1865">
        <v>21499</v>
      </c>
    </row>
    <row r="1866" spans="1:7" x14ac:dyDescent="0.25">
      <c r="A1866" t="str">
        <f>B1866&amp;"_"&amp;COUNTIF($B$2:B1866,B1866)</f>
        <v>Icon Book Cover for iPad Mini_1</v>
      </c>
      <c r="B1866" t="s">
        <v>1403</v>
      </c>
      <c r="C1866">
        <v>1999</v>
      </c>
      <c r="D1866">
        <v>599</v>
      </c>
      <c r="E1866" t="s">
        <v>1403</v>
      </c>
      <c r="F1866">
        <v>1993</v>
      </c>
      <c r="G1866">
        <v>765</v>
      </c>
    </row>
    <row r="1867" spans="1:7" x14ac:dyDescent="0.25">
      <c r="A1867" t="str">
        <f>B1867&amp;"_"&amp;COUNTIF($B$2:B1867,B1867)</f>
        <v>Jewelhub 18k Hallmark &amp; VS-G Diamond Gold 18 K Ring_1</v>
      </c>
      <c r="B1867" t="s">
        <v>1404</v>
      </c>
      <c r="C1867">
        <v>22374</v>
      </c>
      <c r="D1867">
        <v>16781</v>
      </c>
      <c r="E1867" t="s">
        <v>1404</v>
      </c>
      <c r="F1867">
        <v>22354</v>
      </c>
      <c r="G1867">
        <v>19401</v>
      </c>
    </row>
    <row r="1868" spans="1:7" x14ac:dyDescent="0.25">
      <c r="A1868" t="str">
        <f>B1868&amp;"_"&amp;COUNTIF($B$2:B1868,B1868)</f>
        <v>Kasemantra Back Cover for Apple iPad Mini_14</v>
      </c>
      <c r="B1868" t="s">
        <v>1259</v>
      </c>
      <c r="C1868">
        <v>1499</v>
      </c>
      <c r="D1868">
        <v>649</v>
      </c>
      <c r="E1868" t="s">
        <v>1259</v>
      </c>
      <c r="F1868">
        <v>1493</v>
      </c>
      <c r="G1868">
        <v>747</v>
      </c>
    </row>
    <row r="1869" spans="1:7" x14ac:dyDescent="0.25">
      <c r="A1869" t="str">
        <f>B1869&amp;"_"&amp;COUNTIF($B$2:B1869,B1869)</f>
        <v>Amber Animal Print Women's Wrap Around Skirt_1</v>
      </c>
      <c r="B1869" t="s">
        <v>1405</v>
      </c>
      <c r="C1869">
        <v>1100</v>
      </c>
      <c r="D1869">
        <v>425</v>
      </c>
      <c r="E1869" t="s">
        <v>1405</v>
      </c>
      <c r="F1869">
        <v>1082</v>
      </c>
      <c r="G1869">
        <v>549</v>
      </c>
    </row>
    <row r="1870" spans="1:7" x14ac:dyDescent="0.25">
      <c r="A1870" t="str">
        <f>B1870&amp;"_"&amp;COUNTIF($B$2:B1870,B1870)</f>
        <v>kasemantra Back Cover for Apple iPad Mini_15</v>
      </c>
      <c r="B1870" t="s">
        <v>1270</v>
      </c>
      <c r="C1870">
        <v>1499</v>
      </c>
      <c r="D1870">
        <v>649</v>
      </c>
      <c r="E1870" t="s">
        <v>1270</v>
      </c>
      <c r="F1870">
        <v>1495</v>
      </c>
      <c r="G1870">
        <v>828</v>
      </c>
    </row>
    <row r="1871" spans="1:7" x14ac:dyDescent="0.25">
      <c r="A1871" t="str">
        <f>B1871&amp;"_"&amp;COUNTIF($B$2:B1871,B1871)</f>
        <v>Radiant Bay Priceless Bond Yellow Gold Diamond 18 K Ring_1</v>
      </c>
      <c r="B1871" t="s">
        <v>1406</v>
      </c>
      <c r="C1871">
        <v>22775</v>
      </c>
      <c r="D1871">
        <v>18220</v>
      </c>
      <c r="E1871" t="s">
        <v>1406</v>
      </c>
      <c r="F1871">
        <v>22757</v>
      </c>
      <c r="G1871">
        <v>22010</v>
      </c>
    </row>
    <row r="1872" spans="1:7" x14ac:dyDescent="0.25">
      <c r="A1872" t="str">
        <f>B1872&amp;"_"&amp;COUNTIF($B$2:B1872,B1872)</f>
        <v>Stop by Shoppers Stop Women Flats_1</v>
      </c>
      <c r="B1872" t="s">
        <v>1407</v>
      </c>
      <c r="C1872">
        <v>1599</v>
      </c>
      <c r="D1872">
        <v>1599</v>
      </c>
      <c r="E1872" t="s">
        <v>1407</v>
      </c>
      <c r="F1872">
        <v>1579</v>
      </c>
      <c r="G1872">
        <v>1982</v>
      </c>
    </row>
    <row r="1873" spans="1:7" x14ac:dyDescent="0.25">
      <c r="A1873" t="str">
        <f>B1873&amp;"_"&amp;COUNTIF($B$2:B1873,B1873)</f>
        <v>Icon Book Cover for iPad 2_1</v>
      </c>
      <c r="B1873" t="s">
        <v>1408</v>
      </c>
      <c r="C1873">
        <v>1999</v>
      </c>
      <c r="D1873">
        <v>599</v>
      </c>
      <c r="E1873" t="s">
        <v>1408</v>
      </c>
      <c r="F1873">
        <v>1979</v>
      </c>
      <c r="G1873">
        <v>663</v>
      </c>
    </row>
    <row r="1874" spans="1:7" x14ac:dyDescent="0.25">
      <c r="A1874" t="str">
        <f>B1874&amp;"_"&amp;COUNTIF($B$2:B1874,B1874)</f>
        <v>Karatcraft Artifex Yellow Gold Diamond 18 K Ring_1</v>
      </c>
      <c r="B1874" t="s">
        <v>1409</v>
      </c>
      <c r="C1874">
        <v>21056</v>
      </c>
      <c r="D1874">
        <v>15302</v>
      </c>
      <c r="E1874" t="s">
        <v>1409</v>
      </c>
      <c r="F1874">
        <v>21040</v>
      </c>
      <c r="G1874">
        <v>19174</v>
      </c>
    </row>
    <row r="1875" spans="1:7" x14ac:dyDescent="0.25">
      <c r="A1875" t="str">
        <f>B1875&amp;"_"&amp;COUNTIF($B$2:B1875,B1875)</f>
        <v>Fuson Back Cover for Samsung Galaxy J7_28</v>
      </c>
      <c r="B1875" t="s">
        <v>1262</v>
      </c>
      <c r="C1875">
        <v>1299</v>
      </c>
      <c r="D1875">
        <v>599</v>
      </c>
      <c r="E1875" t="s">
        <v>1262</v>
      </c>
      <c r="F1875">
        <v>1291</v>
      </c>
      <c r="G1875">
        <v>719</v>
      </c>
    </row>
    <row r="1876" spans="1:7" x14ac:dyDescent="0.25">
      <c r="A1876" t="str">
        <f>B1876&amp;"_"&amp;COUNTIF($B$2:B1876,B1876)</f>
        <v>Karatcraft Intima Yellow Gold Diamond 18 K Ring_1</v>
      </c>
      <c r="B1876" t="s">
        <v>1410</v>
      </c>
      <c r="C1876">
        <v>35044</v>
      </c>
      <c r="D1876">
        <v>24566</v>
      </c>
      <c r="E1876" t="s">
        <v>1410</v>
      </c>
      <c r="F1876">
        <v>35034</v>
      </c>
      <c r="G1876">
        <v>29448</v>
      </c>
    </row>
    <row r="1877" spans="1:7" x14ac:dyDescent="0.25">
      <c r="A1877" t="str">
        <f>B1877&amp;"_"&amp;COUNTIF($B$2:B1877,B1877)</f>
        <v>kasemantra Back Cover for Apple iPad Mini_16</v>
      </c>
      <c r="B1877" t="s">
        <v>1270</v>
      </c>
      <c r="C1877">
        <v>1499</v>
      </c>
      <c r="D1877">
        <v>649</v>
      </c>
      <c r="E1877" t="s">
        <v>1270</v>
      </c>
      <c r="F1877">
        <v>1495</v>
      </c>
      <c r="G1877">
        <v>784</v>
      </c>
    </row>
    <row r="1878" spans="1:7" x14ac:dyDescent="0.25">
      <c r="A1878" t="str">
        <f>B1878&amp;"_"&amp;COUNTIF($B$2:B1878,B1878)</f>
        <v>Karatcraft Pinta Yellow Gold Diamond 18 K Ring_3</v>
      </c>
      <c r="B1878" t="s">
        <v>1301</v>
      </c>
      <c r="C1878">
        <v>31981</v>
      </c>
      <c r="D1878">
        <v>22181</v>
      </c>
      <c r="E1878" t="s">
        <v>1301</v>
      </c>
      <c r="F1878">
        <v>31977</v>
      </c>
      <c r="G1878">
        <v>26190</v>
      </c>
    </row>
    <row r="1879" spans="1:7" x14ac:dyDescent="0.25">
      <c r="A1879" t="str">
        <f>B1879&amp;"_"&amp;COUNTIF($B$2:B1879,B1879)</f>
        <v>Radiant Bay Sumptous Sparkle White Gold Diamond 14 K Ring_1</v>
      </c>
      <c r="B1879" t="s">
        <v>1411</v>
      </c>
      <c r="C1879">
        <v>26084</v>
      </c>
      <c r="D1879">
        <v>20867</v>
      </c>
      <c r="E1879" t="s">
        <v>1411</v>
      </c>
      <c r="F1879">
        <v>26082</v>
      </c>
      <c r="G1879">
        <v>26230</v>
      </c>
    </row>
    <row r="1880" spans="1:7" x14ac:dyDescent="0.25">
      <c r="A1880" t="str">
        <f>B1880&amp;"_"&amp;COUNTIF($B$2:B1880,B1880)</f>
        <v>Radiant Bay For Forever Yellow Gold Diamond 18 K Ring_1</v>
      </c>
      <c r="B1880" t="s">
        <v>1412</v>
      </c>
      <c r="C1880">
        <v>26208</v>
      </c>
      <c r="D1880">
        <v>20966</v>
      </c>
      <c r="E1880" t="s">
        <v>1412</v>
      </c>
      <c r="F1880">
        <v>26201</v>
      </c>
      <c r="G1880">
        <v>25427</v>
      </c>
    </row>
    <row r="1881" spans="1:7" x14ac:dyDescent="0.25">
      <c r="A1881" t="str">
        <f>B1881&amp;"_"&amp;COUNTIF($B$2:B1881,B1881)</f>
        <v>Icon Book Cover for iPad 2, iPad 3, iPad 4_3</v>
      </c>
      <c r="B1881" t="s">
        <v>1296</v>
      </c>
      <c r="C1881">
        <v>1999</v>
      </c>
      <c r="D1881">
        <v>599</v>
      </c>
      <c r="E1881" t="s">
        <v>1296</v>
      </c>
      <c r="F1881">
        <v>1988</v>
      </c>
      <c r="G1881">
        <v>691</v>
      </c>
    </row>
    <row r="1882" spans="1:7" x14ac:dyDescent="0.25">
      <c r="A1882" t="str">
        <f>B1882&amp;"_"&amp;COUNTIF($B$2:B1882,B1882)</f>
        <v>Karatcraft Trenza Yellow Gold Diamond 18 K Ring_2</v>
      </c>
      <c r="B1882" t="s">
        <v>1256</v>
      </c>
      <c r="C1882">
        <v>23615</v>
      </c>
      <c r="D1882">
        <v>16564</v>
      </c>
      <c r="E1882" t="s">
        <v>1256</v>
      </c>
      <c r="F1882">
        <v>23601</v>
      </c>
      <c r="G1882">
        <v>19650</v>
      </c>
    </row>
    <row r="1883" spans="1:7" x14ac:dyDescent="0.25">
      <c r="A1883" t="str">
        <f>B1883&amp;"_"&amp;COUNTIF($B$2:B1883,B1883)</f>
        <v>IDBC GLOBAL Shoulder Bag_5</v>
      </c>
      <c r="B1883" t="s">
        <v>1292</v>
      </c>
      <c r="C1883">
        <v>799</v>
      </c>
      <c r="D1883">
        <v>249</v>
      </c>
      <c r="E1883" t="s">
        <v>1292</v>
      </c>
      <c r="F1883">
        <v>794</v>
      </c>
      <c r="G1883">
        <v>322</v>
      </c>
    </row>
    <row r="1884" spans="1:7" x14ac:dyDescent="0.25">
      <c r="A1884" t="str">
        <f>B1884&amp;"_"&amp;COUNTIF($B$2:B1884,B1884)</f>
        <v>kasemantra Back Cover for Apple iPad Mini_17</v>
      </c>
      <c r="B1884" t="s">
        <v>1270</v>
      </c>
      <c r="C1884">
        <v>1499</v>
      </c>
      <c r="D1884">
        <v>649</v>
      </c>
      <c r="E1884" t="s">
        <v>1270</v>
      </c>
      <c r="F1884">
        <v>1488</v>
      </c>
      <c r="G1884">
        <v>720</v>
      </c>
    </row>
    <row r="1885" spans="1:7" x14ac:dyDescent="0.25">
      <c r="A1885" t="str">
        <f>B1885&amp;"_"&amp;COUNTIF($B$2:B1885,B1885)</f>
        <v>Jewels5 Adan Yellow Gold Diamond 18 K Ring_1</v>
      </c>
      <c r="B1885" t="s">
        <v>1413</v>
      </c>
      <c r="C1885">
        <v>29976</v>
      </c>
      <c r="D1885">
        <v>21475</v>
      </c>
      <c r="E1885" t="s">
        <v>1413</v>
      </c>
      <c r="F1885">
        <v>29963</v>
      </c>
      <c r="G1885">
        <v>27736</v>
      </c>
    </row>
    <row r="1886" spans="1:7" x14ac:dyDescent="0.25">
      <c r="A1886" t="str">
        <f>B1886&amp;"_"&amp;COUNTIF($B$2:B1886,B1886)</f>
        <v>Jewels5 Hartlyn Yellow Gold Diamond 18 K Ring_1</v>
      </c>
      <c r="B1886" t="s">
        <v>1414</v>
      </c>
      <c r="C1886">
        <v>30679</v>
      </c>
      <c r="D1886">
        <v>21955</v>
      </c>
      <c r="E1886" t="s">
        <v>1414</v>
      </c>
      <c r="F1886">
        <v>30660</v>
      </c>
      <c r="G1886">
        <v>24443</v>
      </c>
    </row>
    <row r="1887" spans="1:7" x14ac:dyDescent="0.25">
      <c r="A1887" t="str">
        <f>B1887&amp;"_"&amp;COUNTIF($B$2:B1887,B1887)</f>
        <v>UAG Book Cover for APPLE IPAD MINI 4_1</v>
      </c>
      <c r="B1887" t="s">
        <v>1415</v>
      </c>
      <c r="C1887">
        <v>3499</v>
      </c>
      <c r="D1887">
        <v>2999</v>
      </c>
      <c r="E1887" t="s">
        <v>1415</v>
      </c>
      <c r="F1887">
        <v>3491</v>
      </c>
      <c r="G1887">
        <v>3766</v>
      </c>
    </row>
    <row r="1888" spans="1:7" x14ac:dyDescent="0.25">
      <c r="A1888" t="str">
        <f>B1888&amp;"_"&amp;COUNTIF($B$2:B1888,B1888)</f>
        <v>Radiant Bay Gold Goddess Sterling Silver Diamond Ring_1</v>
      </c>
      <c r="B1888" t="s">
        <v>1416</v>
      </c>
      <c r="C1888">
        <v>23043</v>
      </c>
      <c r="D1888">
        <v>16130</v>
      </c>
      <c r="E1888" t="s">
        <v>1416</v>
      </c>
      <c r="F1888">
        <v>23031</v>
      </c>
      <c r="G1888">
        <v>18592</v>
      </c>
    </row>
    <row r="1889" spans="1:7" x14ac:dyDescent="0.25">
      <c r="A1889" t="str">
        <f>B1889&amp;"_"&amp;COUNTIF($B$2:B1889,B1889)</f>
        <v>Fuson Back Cover for Samsung Galaxy J7_29</v>
      </c>
      <c r="B1889" t="s">
        <v>1262</v>
      </c>
      <c r="C1889">
        <v>1299</v>
      </c>
      <c r="D1889">
        <v>599</v>
      </c>
      <c r="E1889" t="s">
        <v>1262</v>
      </c>
      <c r="F1889">
        <v>1279</v>
      </c>
      <c r="G1889">
        <v>750</v>
      </c>
    </row>
    <row r="1890" spans="1:7" x14ac:dyDescent="0.25">
      <c r="A1890" t="str">
        <f>B1890&amp;"_"&amp;COUNTIF($B$2:B1890,B1890)</f>
        <v>Radiant Bay Distinguishing Yellow Gold Diamond 14 K Ring_1</v>
      </c>
      <c r="B1890" t="s">
        <v>1417</v>
      </c>
      <c r="C1890">
        <v>24485</v>
      </c>
      <c r="D1890">
        <v>19588</v>
      </c>
      <c r="E1890" t="s">
        <v>1417</v>
      </c>
      <c r="F1890">
        <v>24480</v>
      </c>
      <c r="G1890">
        <v>22074</v>
      </c>
    </row>
    <row r="1891" spans="1:7" x14ac:dyDescent="0.25">
      <c r="A1891" t="str">
        <f>B1891&amp;"_"&amp;COUNTIF($B$2:B1891,B1891)</f>
        <v>Port Monk Volleyball -   Size: 5,  Diameter: 22 cm_1</v>
      </c>
      <c r="B1891" t="s">
        <v>1418</v>
      </c>
      <c r="C1891">
        <v>1299</v>
      </c>
      <c r="D1891">
        <v>699</v>
      </c>
      <c r="E1891" t="s">
        <v>1418</v>
      </c>
      <c r="F1891">
        <v>1287</v>
      </c>
      <c r="G1891">
        <v>801</v>
      </c>
    </row>
    <row r="1892" spans="1:7" x14ac:dyDescent="0.25">
      <c r="A1892" t="str">
        <f>B1892&amp;"_"&amp;COUNTIF($B$2:B1892,B1892)</f>
        <v>Icon Book Cover for iPad Mini_2</v>
      </c>
      <c r="B1892" t="s">
        <v>1403</v>
      </c>
      <c r="C1892">
        <v>1999</v>
      </c>
      <c r="D1892">
        <v>599</v>
      </c>
      <c r="E1892" t="s">
        <v>1403</v>
      </c>
      <c r="F1892">
        <v>1994</v>
      </c>
      <c r="G1892">
        <v>756</v>
      </c>
    </row>
    <row r="1893" spans="1:7" x14ac:dyDescent="0.25">
      <c r="A1893" t="str">
        <f>B1893&amp;"_"&amp;COUNTIF($B$2:B1893,B1893)</f>
        <v>Radiant Bay Striking Three Stone Yellow Gold Diamond 14 K Ring_1</v>
      </c>
      <c r="B1893" t="s">
        <v>1419</v>
      </c>
      <c r="C1893">
        <v>23819</v>
      </c>
      <c r="D1893">
        <v>19055</v>
      </c>
      <c r="E1893" t="s">
        <v>1419</v>
      </c>
      <c r="F1893">
        <v>23801</v>
      </c>
      <c r="G1893">
        <v>22741</v>
      </c>
    </row>
    <row r="1894" spans="1:7" x14ac:dyDescent="0.25">
      <c r="A1894" t="str">
        <f>B1894&amp;"_"&amp;COUNTIF($B$2:B1894,B1894)</f>
        <v>Artisan Creation Floral Single Quilts &amp; Comforters White_1</v>
      </c>
      <c r="B1894" t="s">
        <v>1420</v>
      </c>
      <c r="C1894">
        <v>1999</v>
      </c>
      <c r="D1894">
        <v>747</v>
      </c>
      <c r="E1894" t="s">
        <v>1420</v>
      </c>
      <c r="F1894">
        <v>1998</v>
      </c>
      <c r="G1894">
        <v>901</v>
      </c>
    </row>
    <row r="1895" spans="1:7" x14ac:dyDescent="0.25">
      <c r="A1895" t="str">
        <f>B1895&amp;"_"&amp;COUNTIF($B$2:B1895,B1895)</f>
        <v>Brite Body Groomer BHT-530/00 Trimmer For Men_1</v>
      </c>
      <c r="B1895" t="s">
        <v>1421</v>
      </c>
      <c r="C1895">
        <v>999</v>
      </c>
      <c r="D1895">
        <v>190</v>
      </c>
      <c r="E1895" t="s">
        <v>1421</v>
      </c>
      <c r="F1895">
        <v>990</v>
      </c>
      <c r="G1895">
        <v>209</v>
      </c>
    </row>
    <row r="1896" spans="1:7" x14ac:dyDescent="0.25">
      <c r="A1896" t="str">
        <f>B1896&amp;"_"&amp;COUNTIF($B$2:B1896,B1896)</f>
        <v>Radiant Bay Elementary Yellow Gold Diamond 14 K Ring_1</v>
      </c>
      <c r="B1896" t="s">
        <v>1422</v>
      </c>
      <c r="C1896">
        <v>19205</v>
      </c>
      <c r="D1896">
        <v>15364</v>
      </c>
      <c r="E1896" t="s">
        <v>1422</v>
      </c>
      <c r="F1896">
        <v>19191</v>
      </c>
      <c r="G1896">
        <v>18175</v>
      </c>
    </row>
    <row r="1897" spans="1:7" x14ac:dyDescent="0.25">
      <c r="A1897" t="str">
        <f>B1897&amp;"_"&amp;COUNTIF($B$2:B1897,B1897)</f>
        <v>Kasemantra Back Cover for Apple iPad Mini_18</v>
      </c>
      <c r="B1897" t="s">
        <v>1259</v>
      </c>
      <c r="C1897">
        <v>1499</v>
      </c>
      <c r="D1897">
        <v>649</v>
      </c>
      <c r="E1897" t="s">
        <v>1259</v>
      </c>
      <c r="F1897">
        <v>1485</v>
      </c>
      <c r="G1897">
        <v>741</v>
      </c>
    </row>
    <row r="1898" spans="1:7" x14ac:dyDescent="0.25">
      <c r="A1898" t="str">
        <f>B1898&amp;"_"&amp;COUNTIF($B$2:B1898,B1898)</f>
        <v>Karatcraft Lynne Yellow Gold Diamond 18 K Ring_2</v>
      </c>
      <c r="B1898" t="s">
        <v>1261</v>
      </c>
      <c r="C1898">
        <v>26203</v>
      </c>
      <c r="D1898">
        <v>18160</v>
      </c>
      <c r="E1898" t="s">
        <v>1261</v>
      </c>
      <c r="F1898">
        <v>26198</v>
      </c>
      <c r="G1898">
        <v>22586</v>
      </c>
    </row>
    <row r="1899" spans="1:7" x14ac:dyDescent="0.25">
      <c r="A1899" t="str">
        <f>B1899&amp;"_"&amp;COUNTIF($B$2:B1899,B1899)</f>
        <v>IDBC GLOBAL Shoulder Bag_6</v>
      </c>
      <c r="B1899" t="s">
        <v>1292</v>
      </c>
      <c r="C1899">
        <v>799</v>
      </c>
      <c r="D1899">
        <v>249</v>
      </c>
      <c r="E1899" t="s">
        <v>1292</v>
      </c>
      <c r="F1899">
        <v>791</v>
      </c>
      <c r="G1899">
        <v>304</v>
      </c>
    </row>
    <row r="1900" spans="1:7" x14ac:dyDescent="0.25">
      <c r="A1900" t="str">
        <f>B1900&amp;"_"&amp;COUNTIF($B$2:B1900,B1900)</f>
        <v>Digimac 3 Compartments Plastic Pen Stand_1</v>
      </c>
      <c r="B1900" t="s">
        <v>1423</v>
      </c>
      <c r="C1900">
        <v>330</v>
      </c>
      <c r="D1900">
        <v>194</v>
      </c>
      <c r="E1900" t="s">
        <v>1423</v>
      </c>
      <c r="F1900">
        <v>325</v>
      </c>
      <c r="G1900">
        <v>239</v>
      </c>
    </row>
    <row r="1901" spans="1:7" x14ac:dyDescent="0.25">
      <c r="A1901" t="str">
        <f>B1901&amp;"_"&amp;COUNTIF($B$2:B1901,B1901)</f>
        <v>Fuson Back Cover for Samsung Galaxy J7_30</v>
      </c>
      <c r="B1901" t="s">
        <v>1262</v>
      </c>
      <c r="C1901">
        <v>1299</v>
      </c>
      <c r="D1901">
        <v>599</v>
      </c>
      <c r="E1901" t="s">
        <v>1262</v>
      </c>
      <c r="F1901">
        <v>1281</v>
      </c>
      <c r="G1901">
        <v>748</v>
      </c>
    </row>
    <row r="1902" spans="1:7" x14ac:dyDescent="0.25">
      <c r="A1902" t="str">
        <f>B1902&amp;"_"&amp;COUNTIF($B$2:B1902,B1902)</f>
        <v>Karatcraft Dyumna Yellow Gold Diamond 18 K Ring_1</v>
      </c>
      <c r="B1902" t="s">
        <v>1424</v>
      </c>
      <c r="C1902">
        <v>34536</v>
      </c>
      <c r="D1902">
        <v>23868</v>
      </c>
      <c r="E1902" t="s">
        <v>1424</v>
      </c>
      <c r="F1902">
        <v>34521</v>
      </c>
      <c r="G1902">
        <v>28571</v>
      </c>
    </row>
    <row r="1903" spans="1:7" x14ac:dyDescent="0.25">
      <c r="A1903" t="str">
        <f>B1903&amp;"_"&amp;COUNTIF($B$2:B1903,B1903)</f>
        <v>Blanket Zone Printed Single Quilts &amp; Comforters Multicolor_1</v>
      </c>
      <c r="B1903" t="s">
        <v>1425</v>
      </c>
      <c r="C1903">
        <v>2049</v>
      </c>
      <c r="D1903">
        <v>899</v>
      </c>
      <c r="E1903" t="s">
        <v>1425</v>
      </c>
      <c r="F1903">
        <v>2035</v>
      </c>
      <c r="G1903">
        <v>1015</v>
      </c>
    </row>
    <row r="1904" spans="1:7" x14ac:dyDescent="0.25">
      <c r="A1904" t="str">
        <f>B1904&amp;"_"&amp;COUNTIF($B$2:B1904,B1904)</f>
        <v>Radiant Bay Striking Three Stone Yellow Gold Diamond 18 K Ring_1</v>
      </c>
      <c r="B1904" t="s">
        <v>1426</v>
      </c>
      <c r="C1904">
        <v>24548</v>
      </c>
      <c r="D1904">
        <v>19638</v>
      </c>
      <c r="E1904" t="s">
        <v>1426</v>
      </c>
      <c r="F1904">
        <v>24540</v>
      </c>
      <c r="G1904">
        <v>25528</v>
      </c>
    </row>
    <row r="1905" spans="1:7" x14ac:dyDescent="0.25">
      <c r="A1905" t="str">
        <f>B1905&amp;"_"&amp;COUNTIF($B$2:B1905,B1905)</f>
        <v>Karatcraft Stellina Yellow Gold Diamond 18 K Ring_2</v>
      </c>
      <c r="B1905" t="s">
        <v>1372</v>
      </c>
      <c r="C1905">
        <v>24552</v>
      </c>
      <c r="D1905">
        <v>17862</v>
      </c>
      <c r="E1905" t="s">
        <v>1372</v>
      </c>
      <c r="F1905">
        <v>24549</v>
      </c>
      <c r="G1905">
        <v>21485</v>
      </c>
    </row>
    <row r="1906" spans="1:7" x14ac:dyDescent="0.25">
      <c r="A1906" t="str">
        <f>B1906&amp;"_"&amp;COUNTIF($B$2:B1906,B1906)</f>
        <v>Digimac 1 Compartments Plastic Pen Stand_3</v>
      </c>
      <c r="B1906" t="s">
        <v>1368</v>
      </c>
      <c r="C1906">
        <v>400</v>
      </c>
      <c r="D1906">
        <v>246</v>
      </c>
      <c r="E1906" t="s">
        <v>1368</v>
      </c>
      <c r="F1906">
        <v>387</v>
      </c>
      <c r="G1906">
        <v>274</v>
      </c>
    </row>
    <row r="1907" spans="1:7" x14ac:dyDescent="0.25">
      <c r="A1907" t="str">
        <f>B1907&amp;"_"&amp;COUNTIF($B$2:B1907,B1907)</f>
        <v>Radiant Bay A Class Higher White Gold Diamond 18 K Ring_1</v>
      </c>
      <c r="B1907" t="s">
        <v>1427</v>
      </c>
      <c r="C1907">
        <v>23409</v>
      </c>
      <c r="D1907">
        <v>18727</v>
      </c>
      <c r="E1907" t="s">
        <v>1427</v>
      </c>
      <c r="F1907">
        <v>23391</v>
      </c>
      <c r="G1907">
        <v>22237</v>
      </c>
    </row>
    <row r="1908" spans="1:7" x14ac:dyDescent="0.25">
      <c r="A1908" t="str">
        <f>B1908&amp;"_"&amp;COUNTIF($B$2:B1908,B1908)</f>
        <v>Fuson Back Cover for Samsung Galaxy J7_31</v>
      </c>
      <c r="B1908" t="s">
        <v>1262</v>
      </c>
      <c r="C1908">
        <v>1299</v>
      </c>
      <c r="D1908">
        <v>599</v>
      </c>
      <c r="E1908" t="s">
        <v>1262</v>
      </c>
      <c r="F1908">
        <v>1288</v>
      </c>
      <c r="G1908">
        <v>715</v>
      </c>
    </row>
    <row r="1909" spans="1:7" x14ac:dyDescent="0.25">
      <c r="A1909" t="str">
        <f>B1909&amp;"_"&amp;COUNTIF($B$2:B1909,B1909)</f>
        <v>Silkworm Printed Single Dohar Multicolor_3</v>
      </c>
      <c r="B1909" t="s">
        <v>1308</v>
      </c>
      <c r="C1909">
        <v>1500</v>
      </c>
      <c r="D1909">
        <v>799</v>
      </c>
      <c r="E1909" t="s">
        <v>1308</v>
      </c>
      <c r="F1909">
        <v>1486</v>
      </c>
      <c r="G1909">
        <v>1030</v>
      </c>
    </row>
    <row r="1910" spans="1:7" x14ac:dyDescent="0.25">
      <c r="A1910" t="str">
        <f>B1910&amp;"_"&amp;COUNTIF($B$2:B1910,B1910)</f>
        <v>Radiant Bay Flower Focused Yellow Gold Diamond 18 K Ring_1</v>
      </c>
      <c r="B1910" t="s">
        <v>1428</v>
      </c>
      <c r="C1910">
        <v>21153</v>
      </c>
      <c r="D1910">
        <v>16922</v>
      </c>
      <c r="E1910" t="s">
        <v>1428</v>
      </c>
      <c r="F1910">
        <v>21146</v>
      </c>
      <c r="G1910">
        <v>21034</v>
      </c>
    </row>
    <row r="1911" spans="1:7" x14ac:dyDescent="0.25">
      <c r="A1911" t="str">
        <f>B1911&amp;"_"&amp;COUNTIF($B$2:B1911,B1911)</f>
        <v>O Teddy Toys 1 Compartments Imported Soft Valvet Pen Stand_1</v>
      </c>
      <c r="B1911" t="s">
        <v>1429</v>
      </c>
      <c r="C1911">
        <v>289</v>
      </c>
      <c r="D1911">
        <v>189</v>
      </c>
      <c r="E1911" t="s">
        <v>1429</v>
      </c>
      <c r="F1911">
        <v>271</v>
      </c>
      <c r="G1911">
        <v>241</v>
      </c>
    </row>
    <row r="1912" spans="1:7" x14ac:dyDescent="0.25">
      <c r="A1912" t="str">
        <f>B1912&amp;"_"&amp;COUNTIF($B$2:B1912,B1912)</f>
        <v>Gioiabazar Book Cover for Samsung Galaxy Tab3 8.0" SM-T311 SM-T310_1</v>
      </c>
      <c r="B1912" t="s">
        <v>1430</v>
      </c>
      <c r="C1912">
        <v>1399</v>
      </c>
      <c r="D1912">
        <v>599</v>
      </c>
      <c r="E1912" t="s">
        <v>1430</v>
      </c>
      <c r="F1912">
        <v>1398</v>
      </c>
      <c r="G1912">
        <v>769</v>
      </c>
    </row>
    <row r="1913" spans="1:7" x14ac:dyDescent="0.25">
      <c r="A1913" t="str">
        <f>B1913&amp;"_"&amp;COUNTIF($B$2:B1913,B1913)</f>
        <v>Karatcraft Linius Yellow Gold Diamond 18 K Ring_1</v>
      </c>
      <c r="B1913" t="s">
        <v>1431</v>
      </c>
      <c r="C1913">
        <v>27045</v>
      </c>
      <c r="D1913">
        <v>19528</v>
      </c>
      <c r="E1913" t="s">
        <v>1431</v>
      </c>
      <c r="F1913">
        <v>27034</v>
      </c>
      <c r="G1913">
        <v>24251</v>
      </c>
    </row>
    <row r="1914" spans="1:7" x14ac:dyDescent="0.25">
      <c r="A1914" t="str">
        <f>B1914&amp;"_"&amp;COUNTIF($B$2:B1914,B1914)</f>
        <v>Kanu Book Cover for Champion Wtab 705 7 inch_1</v>
      </c>
      <c r="B1914" t="s">
        <v>1432</v>
      </c>
      <c r="C1914">
        <v>1299</v>
      </c>
      <c r="D1914">
        <v>599</v>
      </c>
      <c r="E1914" t="s">
        <v>1432</v>
      </c>
      <c r="F1914">
        <v>1297</v>
      </c>
      <c r="G1914">
        <v>687</v>
      </c>
    </row>
    <row r="1915" spans="1:7" x14ac:dyDescent="0.25">
      <c r="A1915" t="str">
        <f>B1915&amp;"_"&amp;COUNTIF($B$2:B1915,B1915)</f>
        <v>Radiant Bay Square Slade White Gold Diamond 18 K Ring_1</v>
      </c>
      <c r="B1915" t="s">
        <v>1433</v>
      </c>
      <c r="C1915">
        <v>25929</v>
      </c>
      <c r="D1915">
        <v>20743</v>
      </c>
      <c r="E1915" t="s">
        <v>1433</v>
      </c>
      <c r="F1915">
        <v>25914</v>
      </c>
      <c r="G1915">
        <v>26643</v>
      </c>
    </row>
    <row r="1916" spans="1:7" x14ac:dyDescent="0.25">
      <c r="A1916" t="str">
        <f>B1916&amp;"_"&amp;COUNTIF($B$2:B1916,B1916)</f>
        <v>Kanu Book Cover for Lava E-Tab Connect_1</v>
      </c>
      <c r="B1916" t="s">
        <v>1434</v>
      </c>
      <c r="C1916">
        <v>1299</v>
      </c>
      <c r="D1916">
        <v>599</v>
      </c>
      <c r="E1916" t="s">
        <v>1434</v>
      </c>
      <c r="F1916">
        <v>1288</v>
      </c>
      <c r="G1916">
        <v>770</v>
      </c>
    </row>
    <row r="1917" spans="1:7" x14ac:dyDescent="0.25">
      <c r="A1917" t="str">
        <f>B1917&amp;"_"&amp;COUNTIF($B$2:B1917,B1917)</f>
        <v>Karatcraft Lynne Yellow Gold Diamond 18 K Ring_3</v>
      </c>
      <c r="B1917" t="s">
        <v>1261</v>
      </c>
      <c r="C1917">
        <v>33357</v>
      </c>
      <c r="D1917">
        <v>23286</v>
      </c>
      <c r="E1917" t="s">
        <v>1261</v>
      </c>
      <c r="F1917">
        <v>33342</v>
      </c>
      <c r="G1917">
        <v>25773</v>
      </c>
    </row>
    <row r="1918" spans="1:7" x14ac:dyDescent="0.25">
      <c r="A1918" t="str">
        <f>B1918&amp;"_"&amp;COUNTIF($B$2:B1918,B1918)</f>
        <v>Fuson Back Cover for Samsung Galaxy J7_32</v>
      </c>
      <c r="B1918" t="s">
        <v>1262</v>
      </c>
      <c r="C1918">
        <v>1299</v>
      </c>
      <c r="D1918">
        <v>599</v>
      </c>
      <c r="E1918" t="s">
        <v>1262</v>
      </c>
      <c r="F1918">
        <v>1281</v>
      </c>
      <c r="G1918">
        <v>679</v>
      </c>
    </row>
    <row r="1919" spans="1:7" x14ac:dyDescent="0.25">
      <c r="A1919" t="str">
        <f>B1919&amp;"_"&amp;COUNTIF($B$2:B1919,B1919)</f>
        <v>Bagru Crafts Floral Single Quilts &amp; Comforters Multicolor_1</v>
      </c>
      <c r="B1919" t="s">
        <v>1435</v>
      </c>
      <c r="C1919">
        <v>1999</v>
      </c>
      <c r="D1919">
        <v>899</v>
      </c>
      <c r="E1919" t="s">
        <v>1435</v>
      </c>
      <c r="F1919">
        <v>1982</v>
      </c>
      <c r="G1919">
        <v>1020</v>
      </c>
    </row>
    <row r="1920" spans="1:7" x14ac:dyDescent="0.25">
      <c r="A1920" t="str">
        <f>B1920&amp;"_"&amp;COUNTIF($B$2:B1920,B1920)</f>
        <v>AMZER Back Cover for Samsung GALAXY Tab S2 9.7 SM-T810_1</v>
      </c>
      <c r="B1920" t="s">
        <v>1436</v>
      </c>
      <c r="C1920">
        <v>1499</v>
      </c>
      <c r="D1920">
        <v>1499</v>
      </c>
      <c r="E1920" t="s">
        <v>1436</v>
      </c>
      <c r="F1920">
        <v>1495</v>
      </c>
      <c r="G1920">
        <v>1730</v>
      </c>
    </row>
    <row r="1921" spans="1:7" x14ac:dyDescent="0.25">
      <c r="A1921" t="str">
        <f>B1921&amp;"_"&amp;COUNTIF($B$2:B1921,B1921)</f>
        <v>Radiant Bay Striking Three Stone Yellow Gold Diamond 18 K Ring_2</v>
      </c>
      <c r="B1921" t="s">
        <v>1426</v>
      </c>
      <c r="C1921">
        <v>28494</v>
      </c>
      <c r="D1921">
        <v>22795</v>
      </c>
      <c r="E1921" t="s">
        <v>1426</v>
      </c>
      <c r="F1921">
        <v>28489</v>
      </c>
      <c r="G1921">
        <v>28747</v>
      </c>
    </row>
    <row r="1922" spans="1:7" x14ac:dyDescent="0.25">
      <c r="A1922" t="str">
        <f>B1922&amp;"_"&amp;COUNTIF($B$2:B1922,B1922)</f>
        <v>Mobilecops Flip Cover for Samsung Galaxy Tab 3.7 inch_1</v>
      </c>
      <c r="B1922" t="s">
        <v>1437</v>
      </c>
      <c r="C1922">
        <v>1499</v>
      </c>
      <c r="D1922">
        <v>699</v>
      </c>
      <c r="E1922" t="s">
        <v>1437</v>
      </c>
      <c r="F1922">
        <v>1482</v>
      </c>
      <c r="G1922">
        <v>873</v>
      </c>
    </row>
    <row r="1923" spans="1:7" x14ac:dyDescent="0.25">
      <c r="A1923" t="str">
        <f>B1923&amp;"_"&amp;COUNTIF($B$2:B1923,B1923)</f>
        <v>Karatcraft Camellia Yellow Gold Diamond 18 K Ring_3</v>
      </c>
      <c r="B1923" t="s">
        <v>1264</v>
      </c>
      <c r="C1923">
        <v>25668</v>
      </c>
      <c r="D1923">
        <v>18583</v>
      </c>
      <c r="E1923" t="s">
        <v>1264</v>
      </c>
      <c r="F1923">
        <v>25660</v>
      </c>
      <c r="G1923">
        <v>23678</v>
      </c>
    </row>
    <row r="1924" spans="1:7" x14ac:dyDescent="0.25">
      <c r="A1924" t="str">
        <f>B1924&amp;"_"&amp;COUNTIF($B$2:B1924,B1924)</f>
        <v>Rama Floral Single Quilts &amp; Comforters Blue_1</v>
      </c>
      <c r="B1924" t="s">
        <v>1438</v>
      </c>
      <c r="C1924">
        <v>1499</v>
      </c>
      <c r="D1924">
        <v>749</v>
      </c>
      <c r="E1924" t="s">
        <v>1438</v>
      </c>
      <c r="F1924">
        <v>1479</v>
      </c>
      <c r="G1924">
        <v>943</v>
      </c>
    </row>
    <row r="1925" spans="1:7" x14ac:dyDescent="0.25">
      <c r="A1925" t="str">
        <f>B1925&amp;"_"&amp;COUNTIF($B$2:B1925,B1925)</f>
        <v>Kasemantra Back Cover for Apple iPad Mini_19</v>
      </c>
      <c r="B1925" t="s">
        <v>1259</v>
      </c>
      <c r="C1925">
        <v>1499</v>
      </c>
      <c r="D1925">
        <v>649</v>
      </c>
      <c r="E1925" t="s">
        <v>1259</v>
      </c>
      <c r="F1925">
        <v>1488</v>
      </c>
      <c r="G1925">
        <v>819</v>
      </c>
    </row>
    <row r="1926" spans="1:7" x14ac:dyDescent="0.25">
      <c r="A1926" t="str">
        <f>B1926&amp;"_"&amp;COUNTIF($B$2:B1926,B1926)</f>
        <v>Metro Comfortech Women Flats_1</v>
      </c>
      <c r="B1926" t="s">
        <v>1439</v>
      </c>
      <c r="C1926">
        <v>1790</v>
      </c>
      <c r="D1926">
        <v>1790</v>
      </c>
      <c r="E1926" t="s">
        <v>1439</v>
      </c>
      <c r="F1926">
        <v>1774</v>
      </c>
      <c r="G1926">
        <v>2053</v>
      </c>
    </row>
    <row r="1927" spans="1:7" x14ac:dyDescent="0.25">
      <c r="A1927" t="str">
        <f>B1927&amp;"_"&amp;COUNTIF($B$2:B1927,B1927)</f>
        <v>Jpearls Yellow Gold Yellow Gold 18 K Ring_1</v>
      </c>
      <c r="B1927" t="s">
        <v>1440</v>
      </c>
      <c r="C1927">
        <v>24780</v>
      </c>
      <c r="D1927">
        <v>17326</v>
      </c>
      <c r="E1927" t="s">
        <v>1440</v>
      </c>
      <c r="F1927">
        <v>24769</v>
      </c>
      <c r="G1927">
        <v>20115</v>
      </c>
    </row>
    <row r="1928" spans="1:7" x14ac:dyDescent="0.25">
      <c r="A1928" t="str">
        <f>B1928&amp;"_"&amp;COUNTIF($B$2:B1928,B1928)</f>
        <v>Fuson Back Cover for Samsung Galaxy J7_33</v>
      </c>
      <c r="B1928" t="s">
        <v>1262</v>
      </c>
      <c r="C1928">
        <v>1299</v>
      </c>
      <c r="D1928">
        <v>599</v>
      </c>
      <c r="E1928" t="s">
        <v>1262</v>
      </c>
      <c r="F1928">
        <v>1286</v>
      </c>
      <c r="G1928">
        <v>720</v>
      </c>
    </row>
    <row r="1929" spans="1:7" x14ac:dyDescent="0.25">
      <c r="A1929" t="str">
        <f>B1929&amp;"_"&amp;COUNTIF($B$2:B1929,B1929)</f>
        <v>Rama Floral Single Quilts &amp; Comforters Blue-Beige_1</v>
      </c>
      <c r="B1929" t="s">
        <v>1441</v>
      </c>
      <c r="C1929">
        <v>1499</v>
      </c>
      <c r="D1929">
        <v>749</v>
      </c>
      <c r="E1929" t="s">
        <v>1441</v>
      </c>
      <c r="F1929">
        <v>1497</v>
      </c>
      <c r="G1929">
        <v>834</v>
      </c>
    </row>
    <row r="1930" spans="1:7" x14ac:dyDescent="0.25">
      <c r="A1930" t="str">
        <f>B1930&amp;"_"&amp;COUNTIF($B$2:B1930,B1930)</f>
        <v>Karatcraft Armonia Yellow Gold Diamond 18 K Ring_2</v>
      </c>
      <c r="B1930" t="s">
        <v>1375</v>
      </c>
      <c r="C1930">
        <v>35022</v>
      </c>
      <c r="D1930">
        <v>24440</v>
      </c>
      <c r="E1930" t="s">
        <v>1375</v>
      </c>
      <c r="F1930">
        <v>35013</v>
      </c>
      <c r="G1930">
        <v>27958</v>
      </c>
    </row>
    <row r="1931" spans="1:7" x14ac:dyDescent="0.25">
      <c r="A1931" t="str">
        <f>B1931&amp;"_"&amp;COUNTIF($B$2:B1931,B1931)</f>
        <v>Kanu Book Cover for BSNL Champion WTab 706_1</v>
      </c>
      <c r="B1931" t="s">
        <v>1442</v>
      </c>
      <c r="C1931">
        <v>1299</v>
      </c>
      <c r="D1931">
        <v>599</v>
      </c>
      <c r="E1931" t="s">
        <v>1442</v>
      </c>
      <c r="F1931">
        <v>1290</v>
      </c>
      <c r="G1931">
        <v>759</v>
      </c>
    </row>
    <row r="1932" spans="1:7" x14ac:dyDescent="0.25">
      <c r="A1932" t="str">
        <f>B1932&amp;"_"&amp;COUNTIF($B$2:B1932,B1932)</f>
        <v>Vheelocityin Decorative Gold Chrome Strip For Interior / Extrerior - 20M For Mahindra E20 Car Side Beading_1</v>
      </c>
      <c r="B1932" t="s">
        <v>1443</v>
      </c>
      <c r="C1932">
        <v>855</v>
      </c>
      <c r="D1932">
        <v>570</v>
      </c>
      <c r="E1932" t="s">
        <v>1443</v>
      </c>
      <c r="F1932">
        <v>847</v>
      </c>
      <c r="G1932">
        <v>718</v>
      </c>
    </row>
    <row r="1933" spans="1:7" x14ac:dyDescent="0.25">
      <c r="A1933" t="str">
        <f>B1933&amp;"_"&amp;COUNTIF($B$2:B1933,B1933)</f>
        <v>Indigocart Printed Women's Regular Skirt_1</v>
      </c>
      <c r="B1933" t="s">
        <v>1444</v>
      </c>
      <c r="C1933">
        <v>1499</v>
      </c>
      <c r="D1933">
        <v>749</v>
      </c>
      <c r="E1933" t="s">
        <v>1444</v>
      </c>
      <c r="F1933">
        <v>1479</v>
      </c>
      <c r="G1933">
        <v>871</v>
      </c>
    </row>
    <row r="1934" spans="1:7" x14ac:dyDescent="0.25">
      <c r="A1934" t="str">
        <f>B1934&amp;"_"&amp;COUNTIF($B$2:B1934,B1934)</f>
        <v>Vheelocityin Decorative Gold Chrome Strip For Interior / Extrerior - 20M For Chevrolet Cruze Car Side Beading_1</v>
      </c>
      <c r="B1934" t="s">
        <v>1445</v>
      </c>
      <c r="C1934">
        <v>855</v>
      </c>
      <c r="D1934">
        <v>570</v>
      </c>
      <c r="E1934" t="s">
        <v>1445</v>
      </c>
      <c r="F1934">
        <v>838</v>
      </c>
      <c r="G1934">
        <v>705</v>
      </c>
    </row>
    <row r="1935" spans="1:7" x14ac:dyDescent="0.25">
      <c r="A1935" t="str">
        <f>B1935&amp;"_"&amp;COUNTIF($B$2:B1935,B1935)</f>
        <v>EDGE PLUS BODY PANEL FOR NOKIA 7230 SLIDE Front &amp; Back Panel_1</v>
      </c>
      <c r="B1935" t="s">
        <v>1446</v>
      </c>
      <c r="C1935">
        <v>1099</v>
      </c>
      <c r="D1935">
        <v>529</v>
      </c>
      <c r="E1935" t="s">
        <v>1446</v>
      </c>
      <c r="F1935">
        <v>1086</v>
      </c>
      <c r="G1935">
        <v>663</v>
      </c>
    </row>
    <row r="1936" spans="1:7" x14ac:dyDescent="0.25">
      <c r="A1936" t="str">
        <f>B1936&amp;"_"&amp;COUNTIF($B$2:B1936,B1936)</f>
        <v>EDGE PLUS BODY PANEL FOR SAMSUNG S3500 Front &amp; Back Panel_1</v>
      </c>
      <c r="B1936" t="s">
        <v>1447</v>
      </c>
      <c r="C1936">
        <v>1199</v>
      </c>
      <c r="D1936">
        <v>599</v>
      </c>
      <c r="E1936" t="s">
        <v>1447</v>
      </c>
      <c r="F1936">
        <v>1182</v>
      </c>
      <c r="G1936">
        <v>723</v>
      </c>
    </row>
    <row r="1937" spans="1:7" x14ac:dyDescent="0.25">
      <c r="A1937" t="str">
        <f>B1937&amp;"_"&amp;COUNTIF($B$2:B1937,B1937)</f>
        <v>Remtex Export Cartoon Single Dohar Multicolor_1</v>
      </c>
      <c r="B1937" t="s">
        <v>1448</v>
      </c>
      <c r="C1937">
        <v>1499</v>
      </c>
      <c r="D1937">
        <v>524</v>
      </c>
      <c r="E1937" t="s">
        <v>1448</v>
      </c>
      <c r="F1937">
        <v>1498</v>
      </c>
      <c r="G1937">
        <v>673</v>
      </c>
    </row>
    <row r="1938" spans="1:7" x14ac:dyDescent="0.25">
      <c r="A1938" t="str">
        <f>B1938&amp;"_"&amp;COUNTIF($B$2:B1938,B1938)</f>
        <v>Tradition India Floral Single Quilts &amp; Comforters Multicolor_1</v>
      </c>
      <c r="B1938" t="s">
        <v>1449</v>
      </c>
      <c r="C1938">
        <v>3699</v>
      </c>
      <c r="D1938">
        <v>1798</v>
      </c>
      <c r="E1938" t="s">
        <v>1449</v>
      </c>
      <c r="F1938">
        <v>3688</v>
      </c>
      <c r="G1938">
        <v>2045</v>
      </c>
    </row>
    <row r="1939" spans="1:7" x14ac:dyDescent="0.25">
      <c r="A1939" t="str">
        <f>B1939&amp;"_"&amp;COUNTIF($B$2:B1939,B1939)</f>
        <v>EDGE PLUS BODY PANEL FOR SAMSUNG GALAXY S4 9500 Front &amp; Back Panel_1</v>
      </c>
      <c r="B1939" t="s">
        <v>1450</v>
      </c>
      <c r="C1939">
        <v>1299</v>
      </c>
      <c r="D1939">
        <v>699</v>
      </c>
      <c r="E1939" t="s">
        <v>1450</v>
      </c>
      <c r="F1939">
        <v>1283</v>
      </c>
      <c r="G1939">
        <v>871</v>
      </c>
    </row>
    <row r="1940" spans="1:7" x14ac:dyDescent="0.25">
      <c r="A1940" t="str">
        <f>B1940&amp;"_"&amp;COUNTIF($B$2:B1940,B1940)</f>
        <v>Royal Men's Kurta and Pyjama Set_1</v>
      </c>
      <c r="B1940" t="s">
        <v>1451</v>
      </c>
      <c r="C1940">
        <v>1999</v>
      </c>
      <c r="D1940">
        <v>999</v>
      </c>
      <c r="E1940" t="s">
        <v>1451</v>
      </c>
      <c r="F1940">
        <v>1991</v>
      </c>
      <c r="G1940">
        <v>1222</v>
      </c>
    </row>
    <row r="1941" spans="1:7" x14ac:dyDescent="0.25">
      <c r="A1941" t="str">
        <f>B1941&amp;"_"&amp;COUNTIF($B$2:B1941,B1941)</f>
        <v>CORA Striped Girl's Straight Kurta_1</v>
      </c>
      <c r="B1941" t="s">
        <v>1452</v>
      </c>
      <c r="C1941">
        <v>799</v>
      </c>
      <c r="D1941">
        <v>799</v>
      </c>
      <c r="E1941" t="s">
        <v>1452</v>
      </c>
      <c r="F1941">
        <v>783</v>
      </c>
      <c r="G1941">
        <v>943</v>
      </c>
    </row>
    <row r="1942" spans="1:7" x14ac:dyDescent="0.25">
      <c r="A1942" t="str">
        <f>B1942&amp;"_"&amp;COUNTIF($B$2:B1942,B1942)</f>
        <v>Adidas IND PRO THI GUA Thigh Guard_1</v>
      </c>
      <c r="B1942" t="s">
        <v>1453</v>
      </c>
      <c r="C1942">
        <v>999</v>
      </c>
      <c r="D1942">
        <v>999</v>
      </c>
      <c r="E1942" t="s">
        <v>1453</v>
      </c>
      <c r="F1942">
        <v>995</v>
      </c>
      <c r="G1942">
        <v>1240</v>
      </c>
    </row>
    <row r="1943" spans="1:7" x14ac:dyDescent="0.25">
      <c r="A1943" t="str">
        <f>B1943&amp;"_"&amp;COUNTIF($B$2:B1943,B1943)</f>
        <v>Royal Men's Kurta and Pyjama Set_2</v>
      </c>
      <c r="B1943" t="s">
        <v>1451</v>
      </c>
      <c r="C1943">
        <v>1999</v>
      </c>
      <c r="D1943">
        <v>999</v>
      </c>
      <c r="E1943" t="s">
        <v>1451</v>
      </c>
      <c r="F1943">
        <v>1994</v>
      </c>
      <c r="G1943">
        <v>1222</v>
      </c>
    </row>
    <row r="1944" spans="1:7" x14ac:dyDescent="0.25">
      <c r="A1944" t="str">
        <f>B1944&amp;"_"&amp;COUNTIF($B$2:B1944,B1944)</f>
        <v>TWISHA Printed Kurti &amp; Salwar_1</v>
      </c>
      <c r="B1944" t="s">
        <v>1454</v>
      </c>
      <c r="C1944">
        <v>869</v>
      </c>
      <c r="D1944">
        <v>869</v>
      </c>
      <c r="E1944" t="s">
        <v>1454</v>
      </c>
      <c r="F1944">
        <v>864</v>
      </c>
      <c r="G1944">
        <v>1029</v>
      </c>
    </row>
    <row r="1945" spans="1:7" x14ac:dyDescent="0.25">
      <c r="A1945" t="str">
        <f>B1945&amp;"_"&amp;COUNTIF($B$2:B1945,B1945)</f>
        <v>CORA Striped Girl's Straight Kurta_2</v>
      </c>
      <c r="B1945" t="s">
        <v>1452</v>
      </c>
      <c r="C1945">
        <v>1599</v>
      </c>
      <c r="D1945">
        <v>1599</v>
      </c>
      <c r="E1945" t="s">
        <v>1452</v>
      </c>
      <c r="F1945">
        <v>1593</v>
      </c>
      <c r="G1945">
        <v>1990</v>
      </c>
    </row>
    <row r="1946" spans="1:7" x14ac:dyDescent="0.25">
      <c r="A1946" t="str">
        <f>B1946&amp;"_"&amp;COUNTIF($B$2:B1946,B1946)</f>
        <v>Khadi Lip Balm Pack of 2 Lime_1</v>
      </c>
      <c r="B1946" t="s">
        <v>1455</v>
      </c>
      <c r="C1946">
        <v>140</v>
      </c>
      <c r="D1946">
        <v>130</v>
      </c>
      <c r="E1946" t="s">
        <v>1455</v>
      </c>
      <c r="F1946">
        <v>133</v>
      </c>
      <c r="G1946">
        <v>164</v>
      </c>
    </row>
    <row r="1947" spans="1:7" x14ac:dyDescent="0.25">
      <c r="A1947" t="str">
        <f>B1947&amp;"_"&amp;COUNTIF($B$2:B1947,B1947)</f>
        <v>TRENDIEZ 15.6 inch Laptop Backpack_1</v>
      </c>
      <c r="B1947" t="s">
        <v>1456</v>
      </c>
      <c r="C1947">
        <v>1350</v>
      </c>
      <c r="D1947">
        <v>740</v>
      </c>
      <c r="E1947" t="s">
        <v>1456</v>
      </c>
      <c r="F1947">
        <v>1348</v>
      </c>
      <c r="G1947">
        <v>934</v>
      </c>
    </row>
    <row r="1948" spans="1:7" x14ac:dyDescent="0.25">
      <c r="A1948" t="str">
        <f>B1948&amp;"_"&amp;COUNTIF($B$2:B1948,B1948)</f>
        <v>V &amp; B GALLERY Universal 3 in 1 Clip Camera professional class Kit (fish eye, wide angle and macro lens) Mobile Phone Lens_1</v>
      </c>
      <c r="B1948" t="s">
        <v>1457</v>
      </c>
      <c r="C1948">
        <v>499</v>
      </c>
      <c r="D1948">
        <v>169</v>
      </c>
      <c r="E1948" t="s">
        <v>1457</v>
      </c>
      <c r="F1948">
        <v>479</v>
      </c>
      <c r="G1948">
        <v>218</v>
      </c>
    </row>
    <row r="1949" spans="1:7" x14ac:dyDescent="0.25">
      <c r="A1949" t="str">
        <f>B1949&amp;"_"&amp;COUNTIF($B$2:B1949,B1949)</f>
        <v>Adidas INDCLUB EM GUAR Elbow Guard_1</v>
      </c>
      <c r="B1949" t="s">
        <v>1458</v>
      </c>
      <c r="C1949">
        <v>429</v>
      </c>
      <c r="D1949">
        <v>429</v>
      </c>
      <c r="E1949" t="s">
        <v>1458</v>
      </c>
      <c r="F1949">
        <v>427</v>
      </c>
      <c r="G1949">
        <v>527</v>
      </c>
    </row>
    <row r="1950" spans="1:7" x14ac:dyDescent="0.25">
      <c r="A1950" t="str">
        <f>B1950&amp;"_"&amp;COUNTIF($B$2:B1950,B1950)</f>
        <v>Alark The Ethnic Men's Kurta and Pyjama Set_1</v>
      </c>
      <c r="B1950" t="s">
        <v>1459</v>
      </c>
      <c r="C1950">
        <v>1600</v>
      </c>
      <c r="D1950">
        <v>800</v>
      </c>
      <c r="E1950" t="s">
        <v>1459</v>
      </c>
      <c r="F1950">
        <v>1591</v>
      </c>
      <c r="G1950">
        <v>1030</v>
      </c>
    </row>
    <row r="1951" spans="1:7" x14ac:dyDescent="0.25">
      <c r="A1951" t="str">
        <f>B1951&amp;"_"&amp;COUNTIF($B$2:B1951,B1951)</f>
        <v>RETAIL SHOP INDIA Printed Girl's Straight Kurta_1</v>
      </c>
      <c r="B1951" t="s">
        <v>1460</v>
      </c>
      <c r="C1951">
        <v>799</v>
      </c>
      <c r="D1951">
        <v>799</v>
      </c>
      <c r="E1951" t="s">
        <v>1460</v>
      </c>
      <c r="F1951">
        <v>798</v>
      </c>
      <c r="G1951">
        <v>1032</v>
      </c>
    </row>
    <row r="1952" spans="1:7" x14ac:dyDescent="0.25">
      <c r="A1952" t="str">
        <f>B1952&amp;"_"&amp;COUNTIF($B$2:B1952,B1952)</f>
        <v>RETAIL SHOP INDIA Printed Girl's Straight Kurta_2</v>
      </c>
      <c r="B1952" t="s">
        <v>1460</v>
      </c>
      <c r="C1952">
        <v>899</v>
      </c>
      <c r="D1952">
        <v>899</v>
      </c>
      <c r="E1952" t="s">
        <v>1460</v>
      </c>
      <c r="F1952">
        <v>897</v>
      </c>
      <c r="G1952">
        <v>1106</v>
      </c>
    </row>
    <row r="1953" spans="1:7" x14ac:dyDescent="0.25">
      <c r="A1953" t="str">
        <f>B1953&amp;"_"&amp;COUNTIF($B$2:B1953,B1953)</f>
        <v>YoudyCo Girls, Women Bellies_1</v>
      </c>
      <c r="B1953" t="s">
        <v>1461</v>
      </c>
      <c r="C1953">
        <v>1055</v>
      </c>
      <c r="D1953">
        <v>699</v>
      </c>
      <c r="E1953" t="s">
        <v>1461</v>
      </c>
      <c r="F1953">
        <v>1042</v>
      </c>
      <c r="G1953">
        <v>782</v>
      </c>
    </row>
    <row r="1954" spans="1:7" x14ac:dyDescent="0.25">
      <c r="A1954" t="str">
        <f>B1954&amp;"_"&amp;COUNTIF($B$2:B1954,B1954)</f>
        <v>X-Poz Women's Grey Dungaree_1</v>
      </c>
      <c r="B1954" t="s">
        <v>1462</v>
      </c>
      <c r="C1954">
        <v>999</v>
      </c>
      <c r="D1954">
        <v>899</v>
      </c>
      <c r="E1954" t="s">
        <v>1462</v>
      </c>
      <c r="F1954">
        <v>986</v>
      </c>
      <c r="G1954">
        <v>1073</v>
      </c>
    </row>
    <row r="1955" spans="1:7" x14ac:dyDescent="0.25">
      <c r="A1955" t="str">
        <f>B1955&amp;"_"&amp;COUNTIF($B$2:B1955,B1955)</f>
        <v>RETAIL SHOP INDIA Printed Girl's Straight Kurta_3</v>
      </c>
      <c r="B1955" t="s">
        <v>1460</v>
      </c>
      <c r="C1955">
        <v>499</v>
      </c>
      <c r="D1955">
        <v>499</v>
      </c>
      <c r="E1955" t="s">
        <v>1460</v>
      </c>
      <c r="F1955">
        <v>479</v>
      </c>
      <c r="G1955">
        <v>588</v>
      </c>
    </row>
    <row r="1956" spans="1:7" x14ac:dyDescent="0.25">
      <c r="A1956" t="str">
        <f>B1956&amp;"_"&amp;COUNTIF($B$2:B1956,B1956)</f>
        <v>Nutrispa Age Defying day care_1</v>
      </c>
      <c r="B1956" t="s">
        <v>1463</v>
      </c>
      <c r="C1956">
        <v>415</v>
      </c>
      <c r="D1956">
        <v>332</v>
      </c>
      <c r="E1956" t="s">
        <v>1463</v>
      </c>
      <c r="F1956">
        <v>399</v>
      </c>
      <c r="G1956">
        <v>398</v>
      </c>
    </row>
    <row r="1957" spans="1:7" x14ac:dyDescent="0.25">
      <c r="A1957" t="str">
        <f>B1957&amp;"_"&amp;COUNTIF($B$2:B1957,B1957)</f>
        <v>Royal Men's Pathani Suit Set_1</v>
      </c>
      <c r="B1957" t="s">
        <v>1464</v>
      </c>
      <c r="C1957">
        <v>1999</v>
      </c>
      <c r="D1957">
        <v>1099</v>
      </c>
      <c r="E1957" t="s">
        <v>1464</v>
      </c>
      <c r="F1957">
        <v>1993</v>
      </c>
      <c r="G1957">
        <v>1417</v>
      </c>
    </row>
    <row r="1958" spans="1:7" x14ac:dyDescent="0.25">
      <c r="A1958" t="str">
        <f>B1958&amp;"_"&amp;COUNTIF($B$2:B1958,B1958)</f>
        <v>Nuteez Boy's Printed White Top &amp; Pyjama Set_1</v>
      </c>
      <c r="B1958" t="s">
        <v>1465</v>
      </c>
      <c r="C1958">
        <v>999</v>
      </c>
      <c r="D1958">
        <v>999</v>
      </c>
      <c r="E1958" t="s">
        <v>1465</v>
      </c>
      <c r="F1958">
        <v>990</v>
      </c>
      <c r="G1958">
        <v>1120</v>
      </c>
    </row>
    <row r="1959" spans="1:7" x14ac:dyDescent="0.25">
      <c r="A1959" t="str">
        <f>B1959&amp;"_"&amp;COUNTIF($B$2:B1959,B1959)</f>
        <v>domestiq Slippers_1</v>
      </c>
      <c r="B1959" t="s">
        <v>1466</v>
      </c>
      <c r="C1959">
        <v>749</v>
      </c>
      <c r="D1959">
        <v>275</v>
      </c>
      <c r="E1959" t="s">
        <v>1466</v>
      </c>
      <c r="F1959">
        <v>738</v>
      </c>
      <c r="G1959">
        <v>309</v>
      </c>
    </row>
    <row r="1960" spans="1:7" x14ac:dyDescent="0.25">
      <c r="A1960" t="str">
        <f>B1960&amp;"_"&amp;COUNTIF($B$2:B1960,B1960)</f>
        <v>Perfect Women's Leggings_1</v>
      </c>
      <c r="B1960" t="s">
        <v>1467</v>
      </c>
      <c r="C1960">
        <v>998</v>
      </c>
      <c r="D1960">
        <v>598</v>
      </c>
      <c r="E1960" t="s">
        <v>1467</v>
      </c>
      <c r="F1960">
        <v>980</v>
      </c>
      <c r="G1960">
        <v>690</v>
      </c>
    </row>
    <row r="1961" spans="1:7" x14ac:dyDescent="0.25">
      <c r="A1961" t="str">
        <f>B1961&amp;"_"&amp;COUNTIF($B$2:B1961,B1961)</f>
        <v>Guardian Flip Flops_1</v>
      </c>
      <c r="B1961" t="s">
        <v>1468</v>
      </c>
      <c r="C1961">
        <v>599</v>
      </c>
      <c r="D1961">
        <v>289</v>
      </c>
      <c r="E1961" t="s">
        <v>1468</v>
      </c>
      <c r="F1961">
        <v>586</v>
      </c>
      <c r="G1961">
        <v>350</v>
      </c>
    </row>
    <row r="1962" spans="1:7" x14ac:dyDescent="0.25">
      <c r="A1962" t="str">
        <f>B1962&amp;"_"&amp;COUNTIF($B$2:B1962,B1962)</f>
        <v>Eternity Handcrafted unique Mosaic Glass Table Lamp_1</v>
      </c>
      <c r="B1962" t="s">
        <v>1469</v>
      </c>
      <c r="C1962">
        <v>1699</v>
      </c>
      <c r="D1962">
        <v>1499</v>
      </c>
      <c r="E1962" t="s">
        <v>1469</v>
      </c>
      <c r="F1962">
        <v>1681</v>
      </c>
      <c r="G1962">
        <v>1854</v>
      </c>
    </row>
    <row r="1963" spans="1:7" x14ac:dyDescent="0.25">
      <c r="A1963" t="str">
        <f>B1963&amp;"_"&amp;COUNTIF($B$2:B1963,B1963)</f>
        <v>BODYSENSE Men's Vest_1</v>
      </c>
      <c r="B1963" t="s">
        <v>1470</v>
      </c>
      <c r="C1963">
        <v>1400</v>
      </c>
      <c r="D1963">
        <v>750</v>
      </c>
      <c r="E1963" t="s">
        <v>1470</v>
      </c>
      <c r="F1963">
        <v>1397</v>
      </c>
      <c r="G1963">
        <v>901</v>
      </c>
    </row>
    <row r="1964" spans="1:7" x14ac:dyDescent="0.25">
      <c r="A1964" t="str">
        <f>B1964&amp;"_"&amp;COUNTIF($B$2:B1964,B1964)</f>
        <v>HIMGIRI Women's Leggings_1</v>
      </c>
      <c r="B1964" t="s">
        <v>1471</v>
      </c>
      <c r="C1964">
        <v>1899</v>
      </c>
      <c r="D1964">
        <v>799</v>
      </c>
      <c r="E1964" t="s">
        <v>1471</v>
      </c>
      <c r="F1964">
        <v>1897</v>
      </c>
      <c r="G1964">
        <v>942</v>
      </c>
    </row>
    <row r="1965" spans="1:7" x14ac:dyDescent="0.25">
      <c r="A1965" t="str">
        <f>B1965&amp;"_"&amp;COUNTIF($B$2:B1965,B1965)</f>
        <v>Odoky Men's Vest_1</v>
      </c>
      <c r="B1965" t="s">
        <v>1472</v>
      </c>
      <c r="C1965">
        <v>999</v>
      </c>
      <c r="D1965">
        <v>399</v>
      </c>
      <c r="E1965" t="s">
        <v>1472</v>
      </c>
      <c r="F1965">
        <v>995</v>
      </c>
      <c r="G1965">
        <v>517</v>
      </c>
    </row>
    <row r="1966" spans="1:7" x14ac:dyDescent="0.25">
      <c r="A1966" t="str">
        <f>B1966&amp;"_"&amp;COUNTIF($B$2:B1966,B1966)</f>
        <v>Fashion Plus Flip Flops_1</v>
      </c>
      <c r="B1966" t="s">
        <v>1473</v>
      </c>
      <c r="C1966">
        <v>499</v>
      </c>
      <c r="D1966">
        <v>225</v>
      </c>
      <c r="E1966" t="s">
        <v>1473</v>
      </c>
      <c r="F1966">
        <v>484</v>
      </c>
      <c r="G1966">
        <v>291</v>
      </c>
    </row>
    <row r="1967" spans="1:7" x14ac:dyDescent="0.25">
      <c r="A1967" t="str">
        <f>B1967&amp;"_"&amp;COUNTIF($B$2:B1967,B1967)</f>
        <v>Exotic India Bhagwan Vishnu Showpiece  -  22.86 cm_1</v>
      </c>
      <c r="B1967" t="s">
        <v>1474</v>
      </c>
      <c r="C1967">
        <v>4375</v>
      </c>
      <c r="D1967">
        <v>3850</v>
      </c>
      <c r="E1967" t="s">
        <v>1474</v>
      </c>
      <c r="F1967">
        <v>4365</v>
      </c>
      <c r="G1967">
        <v>4735</v>
      </c>
    </row>
    <row r="1968" spans="1:7" x14ac:dyDescent="0.25">
      <c r="A1968" t="str">
        <f>B1968&amp;"_"&amp;COUNTIF($B$2:B1968,B1968)</f>
        <v>Levis Kids Casual Short Sleeve Printed Girl's Top_1</v>
      </c>
      <c r="B1968" t="s">
        <v>1475</v>
      </c>
      <c r="C1968">
        <v>699</v>
      </c>
      <c r="D1968">
        <v>350</v>
      </c>
      <c r="E1968" t="s">
        <v>1475</v>
      </c>
      <c r="F1968">
        <v>679</v>
      </c>
      <c r="G1968">
        <v>392</v>
      </c>
    </row>
    <row r="1969" spans="1:7" x14ac:dyDescent="0.25">
      <c r="A1969" t="str">
        <f>B1969&amp;"_"&amp;COUNTIF($B$2:B1969,B1969)</f>
        <v>Samsung CLP K300A Black Toner Cartridge_1</v>
      </c>
      <c r="B1969" t="s">
        <v>1476</v>
      </c>
      <c r="C1969">
        <v>3999</v>
      </c>
      <c r="D1969">
        <v>3999</v>
      </c>
      <c r="E1969" t="s">
        <v>1476</v>
      </c>
      <c r="F1969">
        <v>3987</v>
      </c>
      <c r="G1969">
        <v>4477</v>
      </c>
    </row>
    <row r="1970" spans="1:7" x14ac:dyDescent="0.25">
      <c r="A1970" t="str">
        <f>B1970&amp;"_"&amp;COUNTIF($B$2:B1970,B1970)</f>
        <v>Stellar Collections Slippers_1</v>
      </c>
      <c r="B1970" t="s">
        <v>1477</v>
      </c>
      <c r="C1970">
        <v>799</v>
      </c>
      <c r="D1970">
        <v>249</v>
      </c>
      <c r="E1970" t="s">
        <v>1477</v>
      </c>
      <c r="F1970">
        <v>794</v>
      </c>
      <c r="G1970">
        <v>292</v>
      </c>
    </row>
    <row r="1971" spans="1:7" x14ac:dyDescent="0.25">
      <c r="A1971" t="str">
        <f>B1971&amp;"_"&amp;COUNTIF($B$2:B1971,B1971)</f>
        <v>Glus Perfect Body Women's T-Shirt Bra_1</v>
      </c>
      <c r="B1971" t="s">
        <v>1478</v>
      </c>
      <c r="C1971">
        <v>899</v>
      </c>
      <c r="D1971">
        <v>399</v>
      </c>
      <c r="E1971" t="s">
        <v>1478</v>
      </c>
      <c r="F1971">
        <v>896</v>
      </c>
      <c r="G1971">
        <v>491</v>
      </c>
    </row>
    <row r="1972" spans="1:7" x14ac:dyDescent="0.25">
      <c r="A1972" t="str">
        <f>B1972&amp;"_"&amp;COUNTIF($B$2:B1972,B1972)</f>
        <v>Vaishna Fashion Women's Full Coverage Bra_1</v>
      </c>
      <c r="B1972" t="s">
        <v>1479</v>
      </c>
      <c r="C1972">
        <v>210</v>
      </c>
      <c r="D1972">
        <v>94</v>
      </c>
      <c r="E1972" t="s">
        <v>1479</v>
      </c>
      <c r="F1972">
        <v>202</v>
      </c>
      <c r="G1972">
        <v>119</v>
      </c>
    </row>
    <row r="1973" spans="1:7" x14ac:dyDescent="0.25">
      <c r="A1973" t="str">
        <f>B1973&amp;"_"&amp;COUNTIF($B$2:B1973,B1973)</f>
        <v>S4S Stylish Women's Push-up Bra_1</v>
      </c>
      <c r="B1973" t="s">
        <v>1480</v>
      </c>
      <c r="C1973">
        <v>949</v>
      </c>
      <c r="D1973">
        <v>300</v>
      </c>
      <c r="E1973" t="s">
        <v>1480</v>
      </c>
      <c r="F1973">
        <v>936</v>
      </c>
      <c r="G1973">
        <v>355</v>
      </c>
    </row>
    <row r="1974" spans="1:7" x14ac:dyDescent="0.25">
      <c r="A1974" t="str">
        <f>B1974&amp;"_"&amp;COUNTIF($B$2:B1974,B1974)</f>
        <v>Grafion Comfortable Women's Full Coverage Bra_1</v>
      </c>
      <c r="B1974" t="s">
        <v>1481</v>
      </c>
      <c r="C1974">
        <v>499</v>
      </c>
      <c r="D1974">
        <v>149</v>
      </c>
      <c r="E1974" t="s">
        <v>1481</v>
      </c>
      <c r="F1974">
        <v>497</v>
      </c>
      <c r="G1974">
        <v>168</v>
      </c>
    </row>
    <row r="1975" spans="1:7" x14ac:dyDescent="0.25">
      <c r="A1975" t="str">
        <f>B1975&amp;"_"&amp;COUNTIF($B$2:B1975,B1975)</f>
        <v>Ploomz Fashion Women's T-Shirt Bra_1</v>
      </c>
      <c r="B1975" t="s">
        <v>1482</v>
      </c>
      <c r="C1975">
        <v>800</v>
      </c>
      <c r="D1975">
        <v>329</v>
      </c>
      <c r="E1975" t="s">
        <v>1482</v>
      </c>
      <c r="F1975">
        <v>788</v>
      </c>
      <c r="G1975">
        <v>400</v>
      </c>
    </row>
    <row r="1976" spans="1:7" x14ac:dyDescent="0.25">
      <c r="A1976" t="str">
        <f>B1976&amp;"_"&amp;COUNTIF($B$2:B1976,B1976)</f>
        <v>Younky Fashion Women's T-Shirt Bra_1</v>
      </c>
      <c r="B1976" t="s">
        <v>1483</v>
      </c>
      <c r="C1976">
        <v>999</v>
      </c>
      <c r="D1976">
        <v>199</v>
      </c>
      <c r="E1976" t="s">
        <v>1483</v>
      </c>
      <c r="F1976">
        <v>996</v>
      </c>
      <c r="G1976">
        <v>231</v>
      </c>
    </row>
    <row r="1977" spans="1:7" x14ac:dyDescent="0.25">
      <c r="A1977" t="str">
        <f>B1977&amp;"_"&amp;COUNTIF($B$2:B1977,B1977)</f>
        <v>Grafion by Grafion - Comfort Feel Women's Full Coverage Bra_1</v>
      </c>
      <c r="B1977" t="s">
        <v>1484</v>
      </c>
      <c r="C1977">
        <v>849</v>
      </c>
      <c r="D1977">
        <v>379</v>
      </c>
      <c r="E1977" t="s">
        <v>1484</v>
      </c>
      <c r="F1977">
        <v>834</v>
      </c>
      <c r="G1977">
        <v>479</v>
      </c>
    </row>
    <row r="1978" spans="1:7" x14ac:dyDescent="0.25">
      <c r="A1978" t="str">
        <f>B1978&amp;"_"&amp;COUNTIF($B$2:B1978,B1978)</f>
        <v>Hemali C Cup Women's Full Coverage Bra_1</v>
      </c>
      <c r="B1978" t="s">
        <v>1485</v>
      </c>
      <c r="C1978">
        <v>1200</v>
      </c>
      <c r="D1978">
        <v>550</v>
      </c>
      <c r="E1978" t="s">
        <v>1485</v>
      </c>
      <c r="F1978">
        <v>1185</v>
      </c>
      <c r="G1978">
        <v>706</v>
      </c>
    </row>
    <row r="1979" spans="1:7" x14ac:dyDescent="0.25">
      <c r="A1979" t="str">
        <f>B1979&amp;"_"&amp;COUNTIF($B$2:B1979,B1979)</f>
        <v>Florentyne Padded Push-up Bra Women's Push-up Bra_1</v>
      </c>
      <c r="B1979" t="s">
        <v>1486</v>
      </c>
      <c r="C1979">
        <v>850</v>
      </c>
      <c r="D1979">
        <v>399</v>
      </c>
      <c r="E1979" t="s">
        <v>1486</v>
      </c>
      <c r="F1979">
        <v>848</v>
      </c>
      <c r="G1979">
        <v>470</v>
      </c>
    </row>
    <row r="1980" spans="1:7" x14ac:dyDescent="0.25">
      <c r="A1980" t="str">
        <f>B1980&amp;"_"&amp;COUNTIF($B$2:B1980,B1980)</f>
        <v>S4S Printed Women's Full Coverage Bra_1</v>
      </c>
      <c r="B1980" t="s">
        <v>1487</v>
      </c>
      <c r="C1980">
        <v>1049</v>
      </c>
      <c r="D1980">
        <v>379</v>
      </c>
      <c r="E1980" t="s">
        <v>1487</v>
      </c>
      <c r="F1980">
        <v>1037</v>
      </c>
      <c r="G1980">
        <v>479</v>
      </c>
    </row>
    <row r="1981" spans="1:7" x14ac:dyDescent="0.25">
      <c r="A1981" t="str">
        <f>B1981&amp;"_"&amp;COUNTIF($B$2:B1981,B1981)</f>
        <v>Wolfie Shiningbrown111 Women's Full Coverage Bra_1</v>
      </c>
      <c r="B1981" t="s">
        <v>1488</v>
      </c>
      <c r="C1981">
        <v>999</v>
      </c>
      <c r="D1981">
        <v>339</v>
      </c>
      <c r="E1981" t="s">
        <v>1488</v>
      </c>
      <c r="F1981">
        <v>989</v>
      </c>
      <c r="G1981">
        <v>388</v>
      </c>
    </row>
    <row r="1982" spans="1:7" x14ac:dyDescent="0.25">
      <c r="A1982" t="str">
        <f>B1982&amp;"_"&amp;COUNTIF($B$2:B1982,B1982)</f>
        <v>Q-rious Adore Women's Balconette Bra_1</v>
      </c>
      <c r="B1982" t="s">
        <v>1489</v>
      </c>
      <c r="C1982">
        <v>359</v>
      </c>
      <c r="D1982">
        <v>149</v>
      </c>
      <c r="E1982" t="s">
        <v>1489</v>
      </c>
      <c r="F1982">
        <v>340</v>
      </c>
      <c r="G1982">
        <v>164</v>
      </c>
    </row>
    <row r="1983" spans="1:7" x14ac:dyDescent="0.25">
      <c r="A1983" t="str">
        <f>B1983&amp;"_"&amp;COUNTIF($B$2:B1983,B1983)</f>
        <v>Luxemburg Bandaeu Women's Tube Bra_1</v>
      </c>
      <c r="B1983" t="s">
        <v>1490</v>
      </c>
      <c r="C1983">
        <v>999</v>
      </c>
      <c r="D1983">
        <v>349</v>
      </c>
      <c r="E1983" t="s">
        <v>1490</v>
      </c>
      <c r="F1983">
        <v>984</v>
      </c>
      <c r="G1983">
        <v>441</v>
      </c>
    </row>
    <row r="1984" spans="1:7" x14ac:dyDescent="0.25">
      <c r="A1984" t="str">
        <f>B1984&amp;"_"&amp;COUNTIF($B$2:B1984,B1984)</f>
        <v>Two Dots Comfortable Women's Sports Bra_1</v>
      </c>
      <c r="B1984" t="s">
        <v>1491</v>
      </c>
      <c r="C1984">
        <v>998</v>
      </c>
      <c r="D1984">
        <v>449</v>
      </c>
      <c r="E1984" t="s">
        <v>1491</v>
      </c>
      <c r="F1984">
        <v>983</v>
      </c>
      <c r="G1984">
        <v>508</v>
      </c>
    </row>
    <row r="1985" spans="1:7" x14ac:dyDescent="0.25">
      <c r="A1985" t="str">
        <f>B1985&amp;"_"&amp;COUNTIF($B$2:B1985,B1985)</f>
        <v>PrettySecrets Fashion Women's Push-up Bra_1</v>
      </c>
      <c r="B1985" t="s">
        <v>1492</v>
      </c>
      <c r="C1985">
        <v>699</v>
      </c>
      <c r="D1985">
        <v>699</v>
      </c>
      <c r="E1985" t="s">
        <v>1492</v>
      </c>
      <c r="F1985">
        <v>692</v>
      </c>
      <c r="G1985">
        <v>827</v>
      </c>
    </row>
    <row r="1986" spans="1:7" x14ac:dyDescent="0.25">
      <c r="A1986" t="str">
        <f>B1986&amp;"_"&amp;COUNTIF($B$2:B1986,B1986)</f>
        <v>Ploomz Fashion Women's Full Coverage Bra_1</v>
      </c>
      <c r="B1986" t="s">
        <v>1493</v>
      </c>
      <c r="C1986">
        <v>800</v>
      </c>
      <c r="D1986">
        <v>349</v>
      </c>
      <c r="E1986" t="s">
        <v>1493</v>
      </c>
      <c r="F1986">
        <v>795</v>
      </c>
      <c r="G1986">
        <v>411</v>
      </c>
    </row>
    <row r="1987" spans="1:7" x14ac:dyDescent="0.25">
      <c r="A1987" t="str">
        <f>B1987&amp;"_"&amp;COUNTIF($B$2:B1987,B1987)</f>
        <v>S4S Stylish Women's Push-up Bra_2</v>
      </c>
      <c r="B1987" t="s">
        <v>1480</v>
      </c>
      <c r="C1987">
        <v>949</v>
      </c>
      <c r="D1987">
        <v>289</v>
      </c>
      <c r="E1987" t="s">
        <v>1480</v>
      </c>
      <c r="F1987">
        <v>931</v>
      </c>
      <c r="G1987">
        <v>375</v>
      </c>
    </row>
    <row r="1988" spans="1:7" x14ac:dyDescent="0.25">
      <c r="A1988" t="str">
        <f>B1988&amp;"_"&amp;COUNTIF($B$2:B1988,B1988)</f>
        <v>Grafion Comfortable Women's Full Coverage Bra_2</v>
      </c>
      <c r="B1988" t="s">
        <v>1481</v>
      </c>
      <c r="C1988">
        <v>499</v>
      </c>
      <c r="D1988">
        <v>89</v>
      </c>
      <c r="E1988" t="s">
        <v>1481</v>
      </c>
      <c r="F1988">
        <v>490</v>
      </c>
      <c r="G1988">
        <v>98</v>
      </c>
    </row>
    <row r="1989" spans="1:7" x14ac:dyDescent="0.25">
      <c r="A1989" t="str">
        <f>B1989&amp;"_"&amp;COUNTIF($B$2:B1989,B1989)</f>
        <v>Status Multi Color Women's Full Coverage Bra_1</v>
      </c>
      <c r="B1989" t="s">
        <v>1494</v>
      </c>
      <c r="C1989">
        <v>700</v>
      </c>
      <c r="D1989">
        <v>299</v>
      </c>
      <c r="E1989" t="s">
        <v>1494</v>
      </c>
      <c r="F1989">
        <v>689</v>
      </c>
      <c r="G1989">
        <v>345</v>
      </c>
    </row>
    <row r="1990" spans="1:7" x14ac:dyDescent="0.25">
      <c r="A1990" t="str">
        <f>B1990&amp;"_"&amp;COUNTIF($B$2:B1990,B1990)</f>
        <v>S4S Stylish Women's Push-up Bra_3</v>
      </c>
      <c r="B1990" t="s">
        <v>1480</v>
      </c>
      <c r="C1990">
        <v>1049</v>
      </c>
      <c r="D1990">
        <v>379</v>
      </c>
      <c r="E1990" t="s">
        <v>1480</v>
      </c>
      <c r="F1990">
        <v>1029</v>
      </c>
      <c r="G1990">
        <v>441</v>
      </c>
    </row>
    <row r="1991" spans="1:7" x14ac:dyDescent="0.25">
      <c r="A1991" t="str">
        <f>B1991&amp;"_"&amp;COUNTIF($B$2:B1991,B1991)</f>
        <v>Ploomz Women's Push-up Bra_1</v>
      </c>
      <c r="B1991" t="s">
        <v>1495</v>
      </c>
      <c r="C1991">
        <v>1300</v>
      </c>
      <c r="D1991">
        <v>399</v>
      </c>
      <c r="E1991" t="s">
        <v>1495</v>
      </c>
      <c r="F1991">
        <v>1295</v>
      </c>
      <c r="G1991">
        <v>484</v>
      </c>
    </row>
    <row r="1992" spans="1:7" x14ac:dyDescent="0.25">
      <c r="A1992" t="str">
        <f>B1992&amp;"_"&amp;COUNTIF($B$2:B1992,B1992)</f>
        <v>Status Fashionable Women's T-Shirt Bra_1</v>
      </c>
      <c r="B1992" t="s">
        <v>1496</v>
      </c>
      <c r="C1992">
        <v>1000</v>
      </c>
      <c r="D1992">
        <v>350</v>
      </c>
      <c r="E1992" t="s">
        <v>1496</v>
      </c>
      <c r="F1992">
        <v>999</v>
      </c>
      <c r="G1992">
        <v>430</v>
      </c>
    </row>
    <row r="1993" spans="1:7" x14ac:dyDescent="0.25">
      <c r="A1993" t="str">
        <f>B1993&amp;"_"&amp;COUNTIF($B$2:B1993,B1993)</f>
        <v>S4S Stylish Women's Push-up Bra_4</v>
      </c>
      <c r="B1993" t="s">
        <v>1480</v>
      </c>
      <c r="C1993">
        <v>949</v>
      </c>
      <c r="D1993">
        <v>300</v>
      </c>
      <c r="E1993" t="s">
        <v>1480</v>
      </c>
      <c r="F1993">
        <v>941</v>
      </c>
      <c r="G1993">
        <v>378</v>
      </c>
    </row>
    <row r="1994" spans="1:7" x14ac:dyDescent="0.25">
      <c r="A1994" t="str">
        <f>B1994&amp;"_"&amp;COUNTIF($B$2:B1994,B1994)</f>
        <v>S4S Stylish Women's Push-up Bra_5</v>
      </c>
      <c r="B1994" t="s">
        <v>1480</v>
      </c>
      <c r="C1994">
        <v>849</v>
      </c>
      <c r="D1994">
        <v>225</v>
      </c>
      <c r="E1994" t="s">
        <v>1480</v>
      </c>
      <c r="F1994">
        <v>838</v>
      </c>
      <c r="G1994">
        <v>283</v>
      </c>
    </row>
    <row r="1995" spans="1:7" x14ac:dyDescent="0.25">
      <c r="A1995" t="str">
        <f>B1995&amp;"_"&amp;COUNTIF($B$2:B1995,B1995)</f>
        <v>Grafion by Grafion - Comfort Feel Women's Full Coverage Bra_2</v>
      </c>
      <c r="B1995" t="s">
        <v>1484</v>
      </c>
      <c r="C1995">
        <v>649</v>
      </c>
      <c r="D1995">
        <v>289</v>
      </c>
      <c r="E1995" t="s">
        <v>1484</v>
      </c>
      <c r="F1995">
        <v>639</v>
      </c>
      <c r="G1995">
        <v>351</v>
      </c>
    </row>
    <row r="1996" spans="1:7" x14ac:dyDescent="0.25">
      <c r="A1996" t="str">
        <f>B1996&amp;"_"&amp;COUNTIF($B$2:B1996,B1996)</f>
        <v>Ploomz Women's T-Shirt Bra_1</v>
      </c>
      <c r="B1996" t="s">
        <v>1497</v>
      </c>
      <c r="C1996">
        <v>1000</v>
      </c>
      <c r="D1996">
        <v>399</v>
      </c>
      <c r="E1996" t="s">
        <v>1497</v>
      </c>
      <c r="F1996">
        <v>997</v>
      </c>
      <c r="G1996">
        <v>503</v>
      </c>
    </row>
    <row r="1997" spans="1:7" x14ac:dyDescent="0.25">
      <c r="A1997" t="str">
        <f>B1997&amp;"_"&amp;COUNTIF($B$2:B1997,B1997)</f>
        <v>Madaam NonPadded Women's Tube Bra_1</v>
      </c>
      <c r="B1997" t="s">
        <v>1498</v>
      </c>
      <c r="C1997">
        <v>367</v>
      </c>
      <c r="D1997">
        <v>127</v>
      </c>
      <c r="E1997" t="s">
        <v>1498</v>
      </c>
      <c r="F1997">
        <v>353</v>
      </c>
      <c r="G1997">
        <v>147</v>
      </c>
    </row>
    <row r="1998" spans="1:7" x14ac:dyDescent="0.25">
      <c r="A1998" t="str">
        <f>B1998&amp;"_"&amp;COUNTIF($B$2:B1998,B1998)</f>
        <v>S4S Comfortable Women's Full Coverage Bra_1</v>
      </c>
      <c r="B1998" t="s">
        <v>1499</v>
      </c>
      <c r="C1998">
        <v>799</v>
      </c>
      <c r="D1998">
        <v>225</v>
      </c>
      <c r="E1998" t="s">
        <v>1499</v>
      </c>
      <c r="F1998">
        <v>791</v>
      </c>
      <c r="G1998">
        <v>290</v>
      </c>
    </row>
    <row r="1999" spans="1:7" x14ac:dyDescent="0.25">
      <c r="A1999" t="str">
        <f>B1999&amp;"_"&amp;COUNTIF($B$2:B1999,B1999)</f>
        <v>Laceandme Super Comfort Bandeau Women's Tube Bra_1</v>
      </c>
      <c r="B1999" t="s">
        <v>1500</v>
      </c>
      <c r="C1999">
        <v>450</v>
      </c>
      <c r="D1999">
        <v>140</v>
      </c>
      <c r="E1999" t="s">
        <v>1500</v>
      </c>
      <c r="F1999">
        <v>437</v>
      </c>
      <c r="G1999">
        <v>158</v>
      </c>
    </row>
    <row r="2000" spans="1:7" x14ac:dyDescent="0.25">
      <c r="A2000" t="str">
        <f>B2000&amp;"_"&amp;COUNTIF($B$2:B2000,B2000)</f>
        <v>Grafion by Grafion - Comfort Feel Women's Full Coverage Bra_3</v>
      </c>
      <c r="B2000" t="s">
        <v>1484</v>
      </c>
      <c r="C2000">
        <v>1349</v>
      </c>
      <c r="D2000">
        <v>359</v>
      </c>
      <c r="E2000" t="s">
        <v>1484</v>
      </c>
      <c r="F2000">
        <v>1331</v>
      </c>
      <c r="G2000">
        <v>414</v>
      </c>
    </row>
    <row r="2001" spans="1:7" x14ac:dyDescent="0.25">
      <c r="A2001" t="str">
        <f>B2001&amp;"_"&amp;COUNTIF($B$2:B2001,B2001)</f>
        <v>Ploomz Women's Push-up Bra_2</v>
      </c>
      <c r="B2001" t="s">
        <v>1495</v>
      </c>
      <c r="C2001">
        <v>1400</v>
      </c>
      <c r="D2001">
        <v>399</v>
      </c>
      <c r="E2001" t="s">
        <v>1495</v>
      </c>
      <c r="F2001">
        <v>1395</v>
      </c>
      <c r="G2001">
        <v>506</v>
      </c>
    </row>
    <row r="2002" spans="1:7" x14ac:dyDescent="0.25">
      <c r="A2002" t="str">
        <f>B2002&amp;"_"&amp;COUNTIF($B$2:B2002,B2002)</f>
        <v>Grafion by Grafion - Comfort Feel Women's Full Coverage Bra_4</v>
      </c>
      <c r="B2002" t="s">
        <v>1484</v>
      </c>
      <c r="C2002">
        <v>649</v>
      </c>
      <c r="D2002">
        <v>299</v>
      </c>
      <c r="E2002" t="s">
        <v>1484</v>
      </c>
      <c r="F2002">
        <v>631</v>
      </c>
      <c r="G2002">
        <v>370</v>
      </c>
    </row>
    <row r="2003" spans="1:7" x14ac:dyDescent="0.25">
      <c r="A2003" t="str">
        <f>B2003&amp;"_"&amp;COUNTIF($B$2:B2003,B2003)</f>
        <v>Itsmuahlife by ItsMuahLife - Dazzle Women's Full Coverage Bra_1</v>
      </c>
      <c r="B2003" t="s">
        <v>1501</v>
      </c>
      <c r="C2003">
        <v>999</v>
      </c>
      <c r="D2003">
        <v>299</v>
      </c>
      <c r="E2003" t="s">
        <v>1501</v>
      </c>
      <c r="F2003">
        <v>989</v>
      </c>
      <c r="G2003">
        <v>368</v>
      </c>
    </row>
    <row r="2004" spans="1:7" x14ac:dyDescent="0.25">
      <c r="A2004" t="str">
        <f>B2004&amp;"_"&amp;COUNTIF($B$2:B2004,B2004)</f>
        <v>S4S Comfortable Women's Full Coverage Bra_2</v>
      </c>
      <c r="B2004" t="s">
        <v>1499</v>
      </c>
      <c r="C2004">
        <v>499</v>
      </c>
      <c r="D2004">
        <v>122</v>
      </c>
      <c r="E2004" t="s">
        <v>1499</v>
      </c>
      <c r="F2004">
        <v>483</v>
      </c>
      <c r="G2004">
        <v>149</v>
      </c>
    </row>
    <row r="2005" spans="1:7" x14ac:dyDescent="0.25">
      <c r="A2005" t="str">
        <f>B2005&amp;"_"&amp;COUNTIF($B$2:B2005,B2005)</f>
        <v>Younky Fashion Women's Full Coverage Bra_1</v>
      </c>
      <c r="B2005" t="s">
        <v>1502</v>
      </c>
      <c r="C2005">
        <v>1599</v>
      </c>
      <c r="D2005">
        <v>149</v>
      </c>
      <c r="E2005" t="s">
        <v>1502</v>
      </c>
      <c r="F2005">
        <v>1587</v>
      </c>
      <c r="G2005">
        <v>183</v>
      </c>
    </row>
    <row r="2006" spans="1:7" x14ac:dyDescent="0.25">
      <c r="A2006" t="str">
        <f>B2006&amp;"_"&amp;COUNTIF($B$2:B2006,B2006)</f>
        <v>Floozy Its My Choice Women's Push-up Bra_1</v>
      </c>
      <c r="B2006" t="s">
        <v>1503</v>
      </c>
      <c r="C2006">
        <v>1299</v>
      </c>
      <c r="D2006">
        <v>200</v>
      </c>
      <c r="E2006" t="s">
        <v>1503</v>
      </c>
      <c r="F2006">
        <v>1285</v>
      </c>
      <c r="G2006">
        <v>235</v>
      </c>
    </row>
    <row r="2007" spans="1:7" x14ac:dyDescent="0.25">
      <c r="A2007" t="str">
        <f>B2007&amp;"_"&amp;COUNTIF($B$2:B2007,B2007)</f>
        <v>Ladyland Mybra Women's Full Coverage Bra_1</v>
      </c>
      <c r="B2007" t="s">
        <v>1504</v>
      </c>
      <c r="C2007">
        <v>899</v>
      </c>
      <c r="D2007">
        <v>369</v>
      </c>
      <c r="E2007" t="s">
        <v>1504</v>
      </c>
      <c r="F2007">
        <v>898</v>
      </c>
      <c r="G2007">
        <v>477</v>
      </c>
    </row>
    <row r="2008" spans="1:7" x14ac:dyDescent="0.25">
      <c r="A2008" t="str">
        <f>B2008&amp;"_"&amp;COUNTIF($B$2:B2008,B2008)</f>
        <v>Vaishna Fashion Women's Full Coverage Bra_2</v>
      </c>
      <c r="B2008" t="s">
        <v>1479</v>
      </c>
      <c r="C2008">
        <v>600</v>
      </c>
      <c r="D2008">
        <v>249</v>
      </c>
      <c r="E2008" t="s">
        <v>1479</v>
      </c>
      <c r="F2008">
        <v>593</v>
      </c>
      <c r="G2008">
        <v>307</v>
      </c>
    </row>
    <row r="2009" spans="1:7" x14ac:dyDescent="0.25">
      <c r="A2009" t="str">
        <f>B2009&amp;"_"&amp;COUNTIF($B$2:B2009,B2009)</f>
        <v>Tia by Ten on Ten Polka Women's Push-up Bra_1</v>
      </c>
      <c r="B2009" t="s">
        <v>1505</v>
      </c>
      <c r="C2009">
        <v>1199</v>
      </c>
      <c r="D2009">
        <v>215</v>
      </c>
      <c r="E2009" t="s">
        <v>1505</v>
      </c>
      <c r="F2009">
        <v>1194</v>
      </c>
      <c r="G2009">
        <v>240</v>
      </c>
    </row>
    <row r="2010" spans="1:7" x14ac:dyDescent="0.25">
      <c r="A2010" t="str">
        <f>B2010&amp;"_"&amp;COUNTIF($B$2:B2010,B2010)</f>
        <v>S4S Stylish Women's Push-up Bra_6</v>
      </c>
      <c r="B2010" t="s">
        <v>1480</v>
      </c>
      <c r="C2010">
        <v>1099</v>
      </c>
      <c r="D2010">
        <v>459</v>
      </c>
      <c r="E2010" t="s">
        <v>1480</v>
      </c>
      <c r="F2010">
        <v>1094</v>
      </c>
      <c r="G2010">
        <v>572</v>
      </c>
    </row>
    <row r="2011" spans="1:7" x14ac:dyDescent="0.25">
      <c r="A2011" t="str">
        <f>B2011&amp;"_"&amp;COUNTIF($B$2:B2011,B2011)</f>
        <v>Vivity Women's Plunge Bra_1</v>
      </c>
      <c r="B2011" t="s">
        <v>1506</v>
      </c>
      <c r="C2011">
        <v>1000</v>
      </c>
      <c r="D2011">
        <v>299</v>
      </c>
      <c r="E2011" t="s">
        <v>1506</v>
      </c>
      <c r="F2011">
        <v>996</v>
      </c>
      <c r="G2011">
        <v>359</v>
      </c>
    </row>
    <row r="2012" spans="1:7" x14ac:dyDescent="0.25">
      <c r="A2012" t="str">
        <f>B2012&amp;"_"&amp;COUNTIF($B$2:B2012,B2012)</f>
        <v>SAP Net Padded Women's Full Coverage Bra_1</v>
      </c>
      <c r="B2012" t="s">
        <v>1507</v>
      </c>
      <c r="C2012">
        <v>1700</v>
      </c>
      <c r="D2012">
        <v>550</v>
      </c>
      <c r="E2012" t="s">
        <v>1507</v>
      </c>
      <c r="F2012">
        <v>1684</v>
      </c>
      <c r="G2012">
        <v>633</v>
      </c>
    </row>
    <row r="2013" spans="1:7" x14ac:dyDescent="0.25">
      <c r="A2013" t="str">
        <f>B2013&amp;"_"&amp;COUNTIF($B$2:B2013,B2013)</f>
        <v>S4S Stylish Women's Push-up Bra_7</v>
      </c>
      <c r="B2013" t="s">
        <v>1480</v>
      </c>
      <c r="C2013">
        <v>999</v>
      </c>
      <c r="D2013">
        <v>400</v>
      </c>
      <c r="E2013" t="s">
        <v>1480</v>
      </c>
      <c r="F2013">
        <v>986</v>
      </c>
      <c r="G2013">
        <v>511</v>
      </c>
    </row>
    <row r="2014" spans="1:7" x14ac:dyDescent="0.25">
      <c r="A2014" t="str">
        <f>B2014&amp;"_"&amp;COUNTIF($B$2:B2014,B2014)</f>
        <v>Scorpio Fashions Women's T-Shirt Bra_1</v>
      </c>
      <c r="B2014" t="s">
        <v>1508</v>
      </c>
      <c r="C2014">
        <v>899</v>
      </c>
      <c r="D2014">
        <v>249</v>
      </c>
      <c r="E2014" t="s">
        <v>1508</v>
      </c>
      <c r="F2014">
        <v>886</v>
      </c>
      <c r="G2014">
        <v>275</v>
      </c>
    </row>
    <row r="2015" spans="1:7" x14ac:dyDescent="0.25">
      <c r="A2015" t="str">
        <f>B2015&amp;"_"&amp;COUNTIF($B$2:B2015,B2015)</f>
        <v>S4S Women's Full Coverage Bra_1</v>
      </c>
      <c r="B2015" t="s">
        <v>1509</v>
      </c>
      <c r="C2015">
        <v>649</v>
      </c>
      <c r="D2015">
        <v>149</v>
      </c>
      <c r="E2015" t="s">
        <v>1509</v>
      </c>
      <c r="F2015">
        <v>640</v>
      </c>
      <c r="G2015">
        <v>190</v>
      </c>
    </row>
    <row r="2016" spans="1:7" x14ac:dyDescent="0.25">
      <c r="A2016" t="str">
        <f>B2016&amp;"_"&amp;COUNTIF($B$2:B2016,B2016)</f>
        <v>Status Fashionable Women's T-Shirt Bra_2</v>
      </c>
      <c r="B2016" t="s">
        <v>1496</v>
      </c>
      <c r="C2016">
        <v>1000</v>
      </c>
      <c r="D2016">
        <v>399</v>
      </c>
      <c r="E2016" t="s">
        <v>1496</v>
      </c>
      <c r="F2016">
        <v>990</v>
      </c>
      <c r="G2016">
        <v>485</v>
      </c>
    </row>
    <row r="2017" spans="1:7" x14ac:dyDescent="0.25">
      <c r="A2017" t="str">
        <f>B2017&amp;"_"&amp;COUNTIF($B$2:B2017,B2017)</f>
        <v>Soul Whisperer Women's Full Coverage Bra_1</v>
      </c>
      <c r="B2017" t="s">
        <v>1510</v>
      </c>
      <c r="C2017">
        <v>499</v>
      </c>
      <c r="D2017">
        <v>97</v>
      </c>
      <c r="E2017" t="s">
        <v>1510</v>
      </c>
      <c r="F2017">
        <v>498</v>
      </c>
      <c r="G2017">
        <v>117</v>
      </c>
    </row>
    <row r="2018" spans="1:7" x14ac:dyDescent="0.25">
      <c r="A2018" t="str">
        <f>B2018&amp;"_"&amp;COUNTIF($B$2:B2018,B2018)</f>
        <v>S4S Stylish Women's Push-up Bra_8</v>
      </c>
      <c r="B2018" t="s">
        <v>1480</v>
      </c>
      <c r="C2018">
        <v>649</v>
      </c>
      <c r="D2018">
        <v>159</v>
      </c>
      <c r="E2018" t="s">
        <v>1480</v>
      </c>
      <c r="F2018">
        <v>633</v>
      </c>
      <c r="G2018">
        <v>190</v>
      </c>
    </row>
    <row r="2019" spans="1:7" x14ac:dyDescent="0.25">
      <c r="A2019" t="str">
        <f>B2019&amp;"_"&amp;COUNTIF($B$2:B2019,B2019)</f>
        <v>Grafion Comfortable Women's Full Coverage Bra_3</v>
      </c>
      <c r="B2019" t="s">
        <v>1481</v>
      </c>
      <c r="C2019">
        <v>499</v>
      </c>
      <c r="D2019">
        <v>109</v>
      </c>
      <c r="E2019" t="s">
        <v>1481</v>
      </c>
      <c r="F2019">
        <v>485</v>
      </c>
      <c r="G2019">
        <v>123</v>
      </c>
    </row>
    <row r="2020" spans="1:7" x14ac:dyDescent="0.25">
      <c r="A2020" t="str">
        <f>B2020&amp;"_"&amp;COUNTIF($B$2:B2020,B2020)</f>
        <v>Status Push-Up Women's T-Shirt Bra_1</v>
      </c>
      <c r="B2020" t="s">
        <v>1511</v>
      </c>
      <c r="C2020">
        <v>700</v>
      </c>
      <c r="D2020">
        <v>299</v>
      </c>
      <c r="E2020" t="s">
        <v>1511</v>
      </c>
      <c r="F2020">
        <v>689</v>
      </c>
      <c r="G2020">
        <v>337</v>
      </c>
    </row>
    <row r="2021" spans="1:7" x14ac:dyDescent="0.25">
      <c r="A2021" t="str">
        <f>B2021&amp;"_"&amp;COUNTIF($B$2:B2021,B2021)</f>
        <v>Grafion Comfort Feel Women's Full Coverage Bra_1</v>
      </c>
      <c r="B2021" t="s">
        <v>1512</v>
      </c>
      <c r="C2021">
        <v>899</v>
      </c>
      <c r="D2021">
        <v>379</v>
      </c>
      <c r="E2021" t="s">
        <v>1512</v>
      </c>
      <c r="F2021">
        <v>881</v>
      </c>
      <c r="G2021">
        <v>476</v>
      </c>
    </row>
    <row r="2022" spans="1:7" x14ac:dyDescent="0.25">
      <c r="A2022" t="str">
        <f>B2022&amp;"_"&amp;COUNTIF($B$2:B2022,B2022)</f>
        <v>Our Rituals CDPY35 Women's Tube Bra_1</v>
      </c>
      <c r="B2022" t="s">
        <v>1513</v>
      </c>
      <c r="C2022">
        <v>600</v>
      </c>
      <c r="D2022">
        <v>270</v>
      </c>
      <c r="E2022" t="s">
        <v>1513</v>
      </c>
      <c r="F2022">
        <v>596</v>
      </c>
      <c r="G2022">
        <v>341</v>
      </c>
    </row>
    <row r="2023" spans="1:7" x14ac:dyDescent="0.25">
      <c r="A2023" t="str">
        <f>B2023&amp;"_"&amp;COUNTIF($B$2:B2023,B2023)</f>
        <v>Secret Wish Cherry Print Navy Underwired Women's Full Coverage Bra_1</v>
      </c>
      <c r="B2023" t="s">
        <v>1514</v>
      </c>
      <c r="C2023">
        <v>1198</v>
      </c>
      <c r="D2023">
        <v>299</v>
      </c>
      <c r="E2023" t="s">
        <v>1514</v>
      </c>
      <c r="F2023">
        <v>1188</v>
      </c>
      <c r="G2023">
        <v>351</v>
      </c>
    </row>
    <row r="2024" spans="1:7" x14ac:dyDescent="0.25">
      <c r="A2024" t="str">
        <f>B2024&amp;"_"&amp;COUNTIF($B$2:B2024,B2024)</f>
        <v>Oleva Full Coverage Bra_1</v>
      </c>
      <c r="B2024" t="s">
        <v>1515</v>
      </c>
      <c r="C2024">
        <v>999</v>
      </c>
      <c r="D2024">
        <v>299</v>
      </c>
      <c r="E2024" t="s">
        <v>1515</v>
      </c>
      <c r="F2024">
        <v>988</v>
      </c>
      <c r="G2024">
        <v>352</v>
      </c>
    </row>
    <row r="2025" spans="1:7" x14ac:dyDescent="0.25">
      <c r="A2025" t="str">
        <f>B2025&amp;"_"&amp;COUNTIF($B$2:B2025,B2025)</f>
        <v>La Verite Pro Women's Tube Bra_1</v>
      </c>
      <c r="B2025" t="s">
        <v>1516</v>
      </c>
      <c r="C2025">
        <v>499</v>
      </c>
      <c r="D2025">
        <v>190</v>
      </c>
      <c r="E2025" t="s">
        <v>1516</v>
      </c>
      <c r="F2025">
        <v>492</v>
      </c>
      <c r="G2025">
        <v>235</v>
      </c>
    </row>
    <row r="2026" spans="1:7" x14ac:dyDescent="0.25">
      <c r="A2026" t="str">
        <f>B2026&amp;"_"&amp;COUNTIF($B$2:B2026,B2026)</f>
        <v>Younky Fashion Women's T-Shirt Bra_2</v>
      </c>
      <c r="B2026" t="s">
        <v>1483</v>
      </c>
      <c r="C2026">
        <v>999</v>
      </c>
      <c r="D2026">
        <v>149</v>
      </c>
      <c r="E2026" t="s">
        <v>1483</v>
      </c>
      <c r="F2026">
        <v>983</v>
      </c>
      <c r="G2026">
        <v>170</v>
      </c>
    </row>
    <row r="2027" spans="1:7" x14ac:dyDescent="0.25">
      <c r="A2027" t="str">
        <f>B2027&amp;"_"&amp;COUNTIF($B$2:B2027,B2027)</f>
        <v>S4S Stylish Women's Push-up Bra_9</v>
      </c>
      <c r="B2027" t="s">
        <v>1480</v>
      </c>
      <c r="C2027">
        <v>749</v>
      </c>
      <c r="D2027">
        <v>189</v>
      </c>
      <c r="E2027" t="s">
        <v>1480</v>
      </c>
      <c r="F2027">
        <v>745</v>
      </c>
      <c r="G2027">
        <v>236</v>
      </c>
    </row>
    <row r="2028" spans="1:7" x14ac:dyDescent="0.25">
      <c r="A2028" t="str">
        <f>B2028&amp;"_"&amp;COUNTIF($B$2:B2028,B2028)</f>
        <v>Urbaano Bridal Bra Pack Women's Full Coverage Bra_1</v>
      </c>
      <c r="B2028" t="s">
        <v>1517</v>
      </c>
      <c r="C2028">
        <v>990</v>
      </c>
      <c r="D2028">
        <v>459</v>
      </c>
      <c r="E2028" t="s">
        <v>1517</v>
      </c>
      <c r="F2028">
        <v>983</v>
      </c>
      <c r="G2028">
        <v>526</v>
      </c>
    </row>
    <row r="2029" spans="1:7" x14ac:dyDescent="0.25">
      <c r="A2029" t="str">
        <f>B2029&amp;"_"&amp;COUNTIF($B$2:B2029,B2029)</f>
        <v>La Verite Pro Women's Tube Bra_2</v>
      </c>
      <c r="B2029" t="s">
        <v>1516</v>
      </c>
      <c r="C2029">
        <v>499</v>
      </c>
      <c r="D2029">
        <v>190</v>
      </c>
      <c r="E2029" t="s">
        <v>1516</v>
      </c>
      <c r="F2029">
        <v>490</v>
      </c>
      <c r="G2029">
        <v>231</v>
      </c>
    </row>
    <row r="2030" spans="1:7" x14ac:dyDescent="0.25">
      <c r="A2030" t="str">
        <f>B2030&amp;"_"&amp;COUNTIF($B$2:B2030,B2030)</f>
        <v>Hemali Fashion Women's Full Coverage Bra_1</v>
      </c>
      <c r="B2030" t="s">
        <v>1518</v>
      </c>
      <c r="C2030">
        <v>1200</v>
      </c>
      <c r="D2030">
        <v>499</v>
      </c>
      <c r="E2030" t="s">
        <v>1518</v>
      </c>
      <c r="F2030">
        <v>1180</v>
      </c>
      <c r="G2030">
        <v>587</v>
      </c>
    </row>
    <row r="2031" spans="1:7" x14ac:dyDescent="0.25">
      <c r="A2031" t="str">
        <f>B2031&amp;"_"&amp;COUNTIF($B$2:B2031,B2031)</f>
        <v>La Verite Pro Women's Tube Bra_3</v>
      </c>
      <c r="B2031" t="s">
        <v>1516</v>
      </c>
      <c r="C2031">
        <v>499</v>
      </c>
      <c r="D2031">
        <v>190</v>
      </c>
      <c r="E2031" t="s">
        <v>1516</v>
      </c>
      <c r="F2031">
        <v>487</v>
      </c>
      <c r="G2031">
        <v>229</v>
      </c>
    </row>
    <row r="2032" spans="1:7" x14ac:dyDescent="0.25">
      <c r="A2032" t="str">
        <f>B2032&amp;"_"&amp;COUNTIF($B$2:B2032,B2032)</f>
        <v>Status Mansi Black Women's Push-up Bra_1</v>
      </c>
      <c r="B2032" t="s">
        <v>1519</v>
      </c>
      <c r="C2032">
        <v>700</v>
      </c>
      <c r="D2032">
        <v>299</v>
      </c>
      <c r="E2032" t="s">
        <v>1519</v>
      </c>
      <c r="F2032">
        <v>694</v>
      </c>
      <c r="G2032">
        <v>371</v>
      </c>
    </row>
    <row r="2033" spans="1:7" x14ac:dyDescent="0.25">
      <c r="A2033" t="str">
        <f>B2033&amp;"_"&amp;COUNTIF($B$2:B2033,B2033)</f>
        <v>Hemali Transparent Women's Push-up Bra_1</v>
      </c>
      <c r="B2033" t="s">
        <v>1520</v>
      </c>
      <c r="C2033">
        <v>1200</v>
      </c>
      <c r="D2033">
        <v>499</v>
      </c>
      <c r="E2033" t="s">
        <v>1520</v>
      </c>
      <c r="F2033">
        <v>1181</v>
      </c>
      <c r="G2033">
        <v>608</v>
      </c>
    </row>
    <row r="2034" spans="1:7" x14ac:dyDescent="0.25">
      <c r="A2034" t="str">
        <f>B2034&amp;"_"&amp;COUNTIF($B$2:B2034,B2034)</f>
        <v>S4S Stylish Women's Push-up Bra_10</v>
      </c>
      <c r="B2034" t="s">
        <v>1480</v>
      </c>
      <c r="C2034">
        <v>799</v>
      </c>
      <c r="D2034">
        <v>200</v>
      </c>
      <c r="E2034" t="s">
        <v>1480</v>
      </c>
      <c r="F2034">
        <v>782</v>
      </c>
      <c r="G2034">
        <v>242</v>
      </c>
    </row>
    <row r="2035" spans="1:7" x14ac:dyDescent="0.25">
      <c r="A2035" t="str">
        <f>B2035&amp;"_"&amp;COUNTIF($B$2:B2035,B2035)</f>
        <v>Ploomz Women's T-Shirt Bra_2</v>
      </c>
      <c r="B2035" t="s">
        <v>1497</v>
      </c>
      <c r="C2035">
        <v>1000</v>
      </c>
      <c r="D2035">
        <v>349</v>
      </c>
      <c r="E2035" t="s">
        <v>1497</v>
      </c>
      <c r="F2035">
        <v>980</v>
      </c>
      <c r="G2035">
        <v>447</v>
      </c>
    </row>
    <row r="2036" spans="1:7" x14ac:dyDescent="0.25">
      <c r="A2036" t="str">
        <f>B2036&amp;"_"&amp;COUNTIF($B$2:B2036,B2036)</f>
        <v>Vaishna Fashion Women's Full Coverage Bra_3</v>
      </c>
      <c r="B2036" t="s">
        <v>1479</v>
      </c>
      <c r="C2036">
        <v>200</v>
      </c>
      <c r="D2036">
        <v>94</v>
      </c>
      <c r="E2036" t="s">
        <v>1479</v>
      </c>
      <c r="F2036">
        <v>199</v>
      </c>
      <c r="G2036">
        <v>106</v>
      </c>
    </row>
    <row r="2037" spans="1:7" x14ac:dyDescent="0.25">
      <c r="A2037" t="str">
        <f>B2037&amp;"_"&amp;COUNTIF($B$2:B2037,B2037)</f>
        <v>Q-rious Infactuate Women's Balconette Bra_1</v>
      </c>
      <c r="B2037" t="s">
        <v>1521</v>
      </c>
      <c r="C2037">
        <v>359</v>
      </c>
      <c r="D2037">
        <v>139</v>
      </c>
      <c r="E2037" t="s">
        <v>1521</v>
      </c>
      <c r="F2037">
        <v>357</v>
      </c>
      <c r="G2037">
        <v>168</v>
      </c>
    </row>
    <row r="2038" spans="1:7" x14ac:dyDescent="0.25">
      <c r="A2038" t="str">
        <f>B2038&amp;"_"&amp;COUNTIF($B$2:B2038,B2038)</f>
        <v>Younky Blue Women's Full Coverage Bra_1</v>
      </c>
      <c r="B2038" t="s">
        <v>1522</v>
      </c>
      <c r="C2038">
        <v>399</v>
      </c>
      <c r="D2038">
        <v>149</v>
      </c>
      <c r="E2038" t="s">
        <v>1522</v>
      </c>
      <c r="F2038">
        <v>381</v>
      </c>
      <c r="G2038">
        <v>166</v>
      </c>
    </row>
    <row r="2039" spans="1:7" x14ac:dyDescent="0.25">
      <c r="A2039" t="str">
        <f>B2039&amp;"_"&amp;COUNTIF($B$2:B2039,B2039)</f>
        <v>Ladyland Dia Beige Women's Full Coverage Bra_1</v>
      </c>
      <c r="B2039" t="s">
        <v>1523</v>
      </c>
      <c r="C2039">
        <v>1499</v>
      </c>
      <c r="D2039">
        <v>529</v>
      </c>
      <c r="E2039" t="s">
        <v>1523</v>
      </c>
      <c r="F2039">
        <v>1491</v>
      </c>
      <c r="G2039">
        <v>610</v>
      </c>
    </row>
    <row r="2040" spans="1:7" x14ac:dyDescent="0.25">
      <c r="A2040" t="str">
        <f>B2040&amp;"_"&amp;COUNTIF($B$2:B2040,B2040)</f>
        <v>Urbaano Women's Full Coverage Bra_1</v>
      </c>
      <c r="B2040" t="s">
        <v>1524</v>
      </c>
      <c r="C2040">
        <v>780</v>
      </c>
      <c r="D2040">
        <v>315</v>
      </c>
      <c r="E2040" t="s">
        <v>1524</v>
      </c>
      <c r="F2040">
        <v>760</v>
      </c>
      <c r="G2040">
        <v>379</v>
      </c>
    </row>
    <row r="2041" spans="1:7" x14ac:dyDescent="0.25">
      <c r="A2041" t="str">
        <f>B2041&amp;"_"&amp;COUNTIF($B$2:B2041,B2041)</f>
        <v>Grafion by Grafion - Comfort Feel Women's Tube Bra_1</v>
      </c>
      <c r="B2041" t="s">
        <v>1525</v>
      </c>
      <c r="C2041">
        <v>1499</v>
      </c>
      <c r="D2041">
        <v>399</v>
      </c>
      <c r="E2041" t="s">
        <v>1525</v>
      </c>
      <c r="F2041">
        <v>1490</v>
      </c>
      <c r="G2041">
        <v>516</v>
      </c>
    </row>
    <row r="2042" spans="1:7" x14ac:dyDescent="0.25">
      <c r="A2042" t="str">
        <f>B2042&amp;"_"&amp;COUNTIF($B$2:B2042,B2042)</f>
        <v>Younky Fashion Women's Full Coverage Bra_2</v>
      </c>
      <c r="B2042" t="s">
        <v>1502</v>
      </c>
      <c r="C2042">
        <v>999</v>
      </c>
      <c r="D2042">
        <v>149</v>
      </c>
      <c r="E2042" t="s">
        <v>1502</v>
      </c>
      <c r="F2042">
        <v>983</v>
      </c>
      <c r="G2042">
        <v>174</v>
      </c>
    </row>
    <row r="2043" spans="1:7" x14ac:dyDescent="0.25">
      <c r="A2043" t="str">
        <f>B2043&amp;"_"&amp;COUNTIF($B$2:B2043,B2043)</f>
        <v>Vivity Casual Women's Full Coverage Bra_1</v>
      </c>
      <c r="B2043" t="s">
        <v>1526</v>
      </c>
      <c r="C2043">
        <v>1800</v>
      </c>
      <c r="D2043">
        <v>499</v>
      </c>
      <c r="E2043" t="s">
        <v>1526</v>
      </c>
      <c r="F2043">
        <v>1783</v>
      </c>
      <c r="G2043">
        <v>638</v>
      </c>
    </row>
    <row r="2044" spans="1:7" x14ac:dyDescent="0.25">
      <c r="A2044" t="str">
        <f>B2044&amp;"_"&amp;COUNTIF($B$2:B2044,B2044)</f>
        <v>S4S Stylish Women's Push-up Bra_11</v>
      </c>
      <c r="B2044" t="s">
        <v>1480</v>
      </c>
      <c r="C2044">
        <v>749</v>
      </c>
      <c r="D2044">
        <v>189</v>
      </c>
      <c r="E2044" t="s">
        <v>1480</v>
      </c>
      <c r="F2044">
        <v>742</v>
      </c>
      <c r="G2044">
        <v>222</v>
      </c>
    </row>
    <row r="2045" spans="1:7" x14ac:dyDescent="0.25">
      <c r="A2045" t="str">
        <f>B2045&amp;"_"&amp;COUNTIF($B$2:B2045,B2045)</f>
        <v>S4S Printed Women's Full Coverage Bra_2</v>
      </c>
      <c r="B2045" t="s">
        <v>1487</v>
      </c>
      <c r="C2045">
        <v>899</v>
      </c>
      <c r="D2045">
        <v>266</v>
      </c>
      <c r="E2045" t="s">
        <v>1487</v>
      </c>
      <c r="F2045">
        <v>897</v>
      </c>
      <c r="G2045">
        <v>342</v>
      </c>
    </row>
    <row r="2046" spans="1:7" x14ac:dyDescent="0.25">
      <c r="A2046" t="str">
        <f>B2046&amp;"_"&amp;COUNTIF($B$2:B2046,B2046)</f>
        <v>S4S Stylish Women's Push-up Bra_12</v>
      </c>
      <c r="B2046" t="s">
        <v>1480</v>
      </c>
      <c r="C2046">
        <v>899</v>
      </c>
      <c r="D2046">
        <v>300</v>
      </c>
      <c r="E2046" t="s">
        <v>1480</v>
      </c>
      <c r="F2046">
        <v>890</v>
      </c>
      <c r="G2046">
        <v>365</v>
      </c>
    </row>
    <row r="2047" spans="1:7" x14ac:dyDescent="0.25">
      <c r="A2047" t="str">
        <f>B2047&amp;"_"&amp;COUNTIF($B$2:B2047,B2047)</f>
        <v>Glus Fillet Women's Plunge Bra_1</v>
      </c>
      <c r="B2047" t="s">
        <v>1527</v>
      </c>
      <c r="C2047">
        <v>899</v>
      </c>
      <c r="D2047">
        <v>399</v>
      </c>
      <c r="E2047" t="s">
        <v>1527</v>
      </c>
      <c r="F2047">
        <v>881</v>
      </c>
      <c r="G2047">
        <v>511</v>
      </c>
    </row>
    <row r="2048" spans="1:7" x14ac:dyDescent="0.25">
      <c r="A2048" t="str">
        <f>B2048&amp;"_"&amp;COUNTIF($B$2:B2048,B2048)</f>
        <v>Grafion by Grafion - Comfort Feel Women's Full Coverage Bra_5</v>
      </c>
      <c r="B2048" t="s">
        <v>1484</v>
      </c>
      <c r="C2048">
        <v>899</v>
      </c>
      <c r="D2048">
        <v>389</v>
      </c>
      <c r="E2048" t="s">
        <v>1484</v>
      </c>
      <c r="F2048">
        <v>891</v>
      </c>
      <c r="G2048">
        <v>431</v>
      </c>
    </row>
    <row r="2049" spans="1:7" x14ac:dyDescent="0.25">
      <c r="A2049" t="str">
        <f>B2049&amp;"_"&amp;COUNTIF($B$2:B2049,B2049)</f>
        <v>S4S Comfortable Women's Full Coverage Bra_3</v>
      </c>
      <c r="B2049" t="s">
        <v>1499</v>
      </c>
      <c r="C2049">
        <v>699</v>
      </c>
      <c r="D2049">
        <v>149</v>
      </c>
      <c r="E2049" t="s">
        <v>1499</v>
      </c>
      <c r="F2049">
        <v>688</v>
      </c>
      <c r="G2049">
        <v>185</v>
      </c>
    </row>
    <row r="2050" spans="1:7" x14ac:dyDescent="0.25">
      <c r="A2050" t="str">
        <f>B2050&amp;"_"&amp;COUNTIF($B$2:B2050,B2050)</f>
        <v>Laceandme Super Comfort Bandeau Women's Tube Bra_2</v>
      </c>
      <c r="B2050" t="s">
        <v>1500</v>
      </c>
      <c r="C2050">
        <v>450</v>
      </c>
      <c r="D2050">
        <v>140</v>
      </c>
      <c r="E2050" t="s">
        <v>1500</v>
      </c>
      <c r="F2050">
        <v>445</v>
      </c>
      <c r="G2050">
        <v>164</v>
      </c>
    </row>
    <row r="2051" spans="1:7" x14ac:dyDescent="0.25">
      <c r="A2051" t="str">
        <f>B2051&amp;"_"&amp;COUNTIF($B$2:B2051,B2051)</f>
        <v>Our Rituals CDMP26 Women's Tube Bra_1</v>
      </c>
      <c r="B2051" t="s">
        <v>1528</v>
      </c>
      <c r="C2051">
        <v>600</v>
      </c>
      <c r="D2051">
        <v>270</v>
      </c>
      <c r="E2051" t="s">
        <v>1528</v>
      </c>
      <c r="F2051">
        <v>588</v>
      </c>
      <c r="G2051">
        <v>339</v>
      </c>
    </row>
    <row r="2052" spans="1:7" x14ac:dyDescent="0.25">
      <c r="A2052" t="str">
        <f>B2052&amp;"_"&amp;COUNTIF($B$2:B2052,B2052)</f>
        <v>Tia by Ten on Ten Percy Women's T-Shirt Bra_1</v>
      </c>
      <c r="B2052" t="s">
        <v>1529</v>
      </c>
      <c r="C2052">
        <v>999</v>
      </c>
      <c r="D2052">
        <v>399</v>
      </c>
      <c r="E2052" t="s">
        <v>1529</v>
      </c>
      <c r="F2052">
        <v>998</v>
      </c>
      <c r="G2052">
        <v>476</v>
      </c>
    </row>
    <row r="2053" spans="1:7" x14ac:dyDescent="0.25">
      <c r="A2053" t="str">
        <f>B2053&amp;"_"&amp;COUNTIF($B$2:B2053,B2053)</f>
        <v>S4S Stylish Women's Push-up Bra_13</v>
      </c>
      <c r="B2053" t="s">
        <v>1480</v>
      </c>
      <c r="C2053">
        <v>949</v>
      </c>
      <c r="D2053">
        <v>300</v>
      </c>
      <c r="E2053" t="s">
        <v>1480</v>
      </c>
      <c r="F2053">
        <v>935</v>
      </c>
      <c r="G2053">
        <v>367</v>
      </c>
    </row>
    <row r="2054" spans="1:7" x14ac:dyDescent="0.25">
      <c r="A2054" t="str">
        <f>B2054&amp;"_"&amp;COUNTIF($B$2:B2054,B2054)</f>
        <v>Peri Peri Women's Push-up Bra_1</v>
      </c>
      <c r="B2054" t="s">
        <v>1530</v>
      </c>
      <c r="C2054">
        <v>999</v>
      </c>
      <c r="D2054">
        <v>349</v>
      </c>
      <c r="E2054" t="s">
        <v>1530</v>
      </c>
      <c r="F2054">
        <v>995</v>
      </c>
      <c r="G2054">
        <v>416</v>
      </c>
    </row>
    <row r="2055" spans="1:7" x14ac:dyDescent="0.25">
      <c r="A2055" t="str">
        <f>B2055&amp;"_"&amp;COUNTIF($B$2:B2055,B2055)</f>
        <v>Laceandme Naughty Lips Silicone Nipple Covers Women's Stick-on Bra_1</v>
      </c>
      <c r="B2055" t="s">
        <v>1531</v>
      </c>
      <c r="C2055">
        <v>950</v>
      </c>
      <c r="D2055">
        <v>349</v>
      </c>
      <c r="E2055" t="s">
        <v>1531</v>
      </c>
      <c r="F2055">
        <v>935</v>
      </c>
      <c r="G2055">
        <v>387</v>
      </c>
    </row>
    <row r="2056" spans="1:7" x14ac:dyDescent="0.25">
      <c r="A2056" t="str">
        <f>B2056&amp;"_"&amp;COUNTIF($B$2:B2056,B2056)</f>
        <v>S4S Women's Full Coverage Bra_2</v>
      </c>
      <c r="B2056" t="s">
        <v>1509</v>
      </c>
      <c r="C2056">
        <v>649</v>
      </c>
      <c r="D2056">
        <v>149</v>
      </c>
      <c r="E2056" t="s">
        <v>1509</v>
      </c>
      <c r="F2056">
        <v>632</v>
      </c>
      <c r="G2056">
        <v>187</v>
      </c>
    </row>
    <row r="2057" spans="1:7" x14ac:dyDescent="0.25">
      <c r="A2057" t="str">
        <f>B2057&amp;"_"&amp;COUNTIF($B$2:B2057,B2057)</f>
        <v>Vaishna Fashion Women's Full Coverage Bra_4</v>
      </c>
      <c r="B2057" t="s">
        <v>1479</v>
      </c>
      <c r="C2057">
        <v>400</v>
      </c>
      <c r="D2057">
        <v>169</v>
      </c>
      <c r="E2057" t="s">
        <v>1479</v>
      </c>
      <c r="F2057">
        <v>381</v>
      </c>
      <c r="G2057">
        <v>192</v>
      </c>
    </row>
    <row r="2058" spans="1:7" x14ac:dyDescent="0.25">
      <c r="A2058" t="str">
        <f>B2058&amp;"_"&amp;COUNTIF($B$2:B2058,B2058)</f>
        <v>S4S Comfortable Women's Full Coverage Bra_4</v>
      </c>
      <c r="B2058" t="s">
        <v>1499</v>
      </c>
      <c r="C2058">
        <v>849</v>
      </c>
      <c r="D2058">
        <v>225</v>
      </c>
      <c r="E2058" t="s">
        <v>1499</v>
      </c>
      <c r="F2058">
        <v>829</v>
      </c>
      <c r="G2058">
        <v>285</v>
      </c>
    </row>
    <row r="2059" spans="1:7" x14ac:dyDescent="0.25">
      <c r="A2059" t="str">
        <f>B2059&amp;"_"&amp;COUNTIF($B$2:B2059,B2059)</f>
        <v>Madaam NonPadded Women's Tube Bra_2</v>
      </c>
      <c r="B2059" t="s">
        <v>1498</v>
      </c>
      <c r="C2059">
        <v>367</v>
      </c>
      <c r="D2059">
        <v>127</v>
      </c>
      <c r="E2059" t="s">
        <v>1498</v>
      </c>
      <c r="F2059">
        <v>361</v>
      </c>
      <c r="G2059">
        <v>153</v>
      </c>
    </row>
    <row r="2060" spans="1:7" x14ac:dyDescent="0.25">
      <c r="A2060" t="str">
        <f>B2060&amp;"_"&amp;COUNTIF($B$2:B2060,B2060)</f>
        <v>Vivity Women's Full Coverage Bra_1</v>
      </c>
      <c r="B2060" t="s">
        <v>1532</v>
      </c>
      <c r="C2060">
        <v>1000</v>
      </c>
      <c r="D2060">
        <v>299</v>
      </c>
      <c r="E2060" t="s">
        <v>1532</v>
      </c>
      <c r="F2060">
        <v>989</v>
      </c>
      <c r="G2060">
        <v>335</v>
      </c>
    </row>
    <row r="2061" spans="1:7" x14ac:dyDescent="0.25">
      <c r="A2061" t="str">
        <f>B2061&amp;"_"&amp;COUNTIF($B$2:B2061,B2061)</f>
        <v>Our Rituals CDPB43 Women's Tube Bra_1</v>
      </c>
      <c r="B2061" t="s">
        <v>1533</v>
      </c>
      <c r="C2061">
        <v>600</v>
      </c>
      <c r="D2061">
        <v>270</v>
      </c>
      <c r="E2061" t="s">
        <v>1533</v>
      </c>
      <c r="F2061">
        <v>598</v>
      </c>
      <c r="G2061">
        <v>312</v>
      </c>
    </row>
    <row r="2062" spans="1:7" x14ac:dyDescent="0.25">
      <c r="A2062" t="str">
        <f>B2062&amp;"_"&amp;COUNTIF($B$2:B2062,B2062)</f>
        <v>Grafion Comfortable Women's Full Coverage Bra_4</v>
      </c>
      <c r="B2062" t="s">
        <v>1481</v>
      </c>
      <c r="C2062">
        <v>499</v>
      </c>
      <c r="D2062">
        <v>99</v>
      </c>
      <c r="E2062" t="s">
        <v>1481</v>
      </c>
      <c r="F2062">
        <v>483</v>
      </c>
      <c r="G2062">
        <v>114</v>
      </c>
    </row>
    <row r="2063" spans="1:7" x14ac:dyDescent="0.25">
      <c r="A2063" t="str">
        <f>B2063&amp;"_"&amp;COUNTIF($B$2:B2063,B2063)</f>
        <v>S4S Stylish Women's Push-up Bra_14</v>
      </c>
      <c r="B2063" t="s">
        <v>1480</v>
      </c>
      <c r="C2063">
        <v>899</v>
      </c>
      <c r="D2063">
        <v>300</v>
      </c>
      <c r="E2063" t="s">
        <v>1480</v>
      </c>
      <c r="F2063">
        <v>886</v>
      </c>
      <c r="G2063">
        <v>390</v>
      </c>
    </row>
    <row r="2064" spans="1:7" x14ac:dyDescent="0.25">
      <c r="A2064" t="str">
        <f>B2064&amp;"_"&amp;COUNTIF($B$2:B2064,B2064)</f>
        <v>JSR Paris Beauty COTTON NET Women's Full Coverage Bra_1</v>
      </c>
      <c r="B2064" t="s">
        <v>1534</v>
      </c>
      <c r="C2064">
        <v>979</v>
      </c>
      <c r="D2064">
        <v>389</v>
      </c>
      <c r="E2064" t="s">
        <v>1534</v>
      </c>
      <c r="F2064">
        <v>964</v>
      </c>
      <c r="G2064">
        <v>446</v>
      </c>
    </row>
    <row r="2065" spans="1:7" x14ac:dyDescent="0.25">
      <c r="A2065" t="str">
        <f>B2065&amp;"_"&amp;COUNTIF($B$2:B2065,B2065)</f>
        <v>Ploomz Fashion Women's Push-up Bra_1</v>
      </c>
      <c r="B2065" t="s">
        <v>1535</v>
      </c>
      <c r="C2065">
        <v>1400</v>
      </c>
      <c r="D2065">
        <v>399</v>
      </c>
      <c r="E2065" t="s">
        <v>1535</v>
      </c>
      <c r="F2065">
        <v>1383</v>
      </c>
      <c r="G2065">
        <v>464</v>
      </c>
    </row>
    <row r="2066" spans="1:7" x14ac:dyDescent="0.25">
      <c r="A2066" t="str">
        <f>B2066&amp;"_"&amp;COUNTIF($B$2:B2066,B2066)</f>
        <v>Vivity Plain Women's Full Coverage Bra_1</v>
      </c>
      <c r="B2066" t="s">
        <v>1536</v>
      </c>
      <c r="C2066">
        <v>1200</v>
      </c>
      <c r="D2066">
        <v>299</v>
      </c>
      <c r="E2066" t="s">
        <v>1536</v>
      </c>
      <c r="F2066">
        <v>1183</v>
      </c>
      <c r="G2066">
        <v>363</v>
      </c>
    </row>
    <row r="2067" spans="1:7" x14ac:dyDescent="0.25">
      <c r="A2067" t="str">
        <f>B2067&amp;"_"&amp;COUNTIF($B$2:B2067,B2067)</f>
        <v>ShowTime Women's Full Coverage, T-Shirt Bra_1</v>
      </c>
      <c r="B2067" t="s">
        <v>1537</v>
      </c>
      <c r="C2067">
        <v>299</v>
      </c>
      <c r="D2067">
        <v>135</v>
      </c>
      <c r="E2067" t="s">
        <v>1537</v>
      </c>
      <c r="F2067">
        <v>289</v>
      </c>
      <c r="G2067">
        <v>168</v>
      </c>
    </row>
    <row r="2068" spans="1:7" x14ac:dyDescent="0.25">
      <c r="A2068" t="str">
        <f>B2068&amp;"_"&amp;COUNTIF($B$2:B2068,B2068)</f>
        <v>Tia by Ten on Ten Melange Women's Full Coverage Bra_1</v>
      </c>
      <c r="B2068" t="s">
        <v>1538</v>
      </c>
      <c r="C2068">
        <v>1199</v>
      </c>
      <c r="D2068">
        <v>189</v>
      </c>
      <c r="E2068" t="s">
        <v>1538</v>
      </c>
      <c r="F2068">
        <v>1195</v>
      </c>
      <c r="G2068">
        <v>216</v>
      </c>
    </row>
    <row r="2069" spans="1:7" x14ac:dyDescent="0.25">
      <c r="A2069" t="str">
        <f>B2069&amp;"_"&amp;COUNTIF($B$2:B2069,B2069)</f>
        <v>S4S Stylish Women's Push-up Bra_15</v>
      </c>
      <c r="B2069" t="s">
        <v>1480</v>
      </c>
      <c r="C2069">
        <v>1049</v>
      </c>
      <c r="D2069">
        <v>379</v>
      </c>
      <c r="E2069" t="s">
        <v>1480</v>
      </c>
      <c r="F2069">
        <v>1033</v>
      </c>
      <c r="G2069">
        <v>443</v>
      </c>
    </row>
    <row r="2070" spans="1:7" x14ac:dyDescent="0.25">
      <c r="A2070" t="str">
        <f>B2070&amp;"_"&amp;COUNTIF($B$2:B2070,B2070)</f>
        <v>JSR Paris Beauty Pro Women's Full Coverage Bra_1</v>
      </c>
      <c r="B2070" t="s">
        <v>1539</v>
      </c>
      <c r="C2070">
        <v>349</v>
      </c>
      <c r="D2070">
        <v>156</v>
      </c>
      <c r="E2070" t="s">
        <v>1539</v>
      </c>
      <c r="F2070">
        <v>332</v>
      </c>
      <c r="G2070">
        <v>181</v>
      </c>
    </row>
    <row r="2071" spans="1:7" x14ac:dyDescent="0.25">
      <c r="A2071" t="str">
        <f>B2071&amp;"_"&amp;COUNTIF($B$2:B2071,B2071)</f>
        <v>Grafion by Grafion - Comfort Feel Women's Full Coverage Bra_6</v>
      </c>
      <c r="B2071" t="s">
        <v>1484</v>
      </c>
      <c r="C2071">
        <v>1449</v>
      </c>
      <c r="D2071">
        <v>389</v>
      </c>
      <c r="E2071" t="s">
        <v>1484</v>
      </c>
      <c r="F2071">
        <v>1435</v>
      </c>
      <c r="G2071">
        <v>494</v>
      </c>
    </row>
    <row r="2072" spans="1:7" x14ac:dyDescent="0.25">
      <c r="A2072" t="str">
        <f>B2072&amp;"_"&amp;COUNTIF($B$2:B2072,B2072)</f>
        <v>Ladyland Daisy Pink Women's Full Coverage Bra_1</v>
      </c>
      <c r="B2072" t="s">
        <v>1540</v>
      </c>
      <c r="C2072">
        <v>729</v>
      </c>
      <c r="D2072">
        <v>319</v>
      </c>
      <c r="E2072" t="s">
        <v>1540</v>
      </c>
      <c r="F2072">
        <v>723</v>
      </c>
      <c r="G2072">
        <v>359</v>
      </c>
    </row>
    <row r="2073" spans="1:7" x14ac:dyDescent="0.25">
      <c r="A2073" t="str">
        <f>B2073&amp;"_"&amp;COUNTIF($B$2:B2073,B2073)</f>
        <v>Younky Fashion Women's Full Coverage Bra_3</v>
      </c>
      <c r="B2073" t="s">
        <v>1502</v>
      </c>
      <c r="C2073">
        <v>1299</v>
      </c>
      <c r="D2073">
        <v>149</v>
      </c>
      <c r="E2073" t="s">
        <v>1502</v>
      </c>
      <c r="F2073">
        <v>1291</v>
      </c>
      <c r="G2073">
        <v>188</v>
      </c>
    </row>
    <row r="2074" spans="1:7" x14ac:dyDescent="0.25">
      <c r="A2074" t="str">
        <f>B2074&amp;"_"&amp;COUNTIF($B$2:B2074,B2074)</f>
        <v>Ploomz Fashion Women's Full Coverage Bra_2</v>
      </c>
      <c r="B2074" t="s">
        <v>1493</v>
      </c>
      <c r="C2074">
        <v>700</v>
      </c>
      <c r="D2074">
        <v>249</v>
      </c>
      <c r="E2074" t="s">
        <v>1493</v>
      </c>
      <c r="F2074">
        <v>680</v>
      </c>
      <c r="G2074">
        <v>323</v>
      </c>
    </row>
    <row r="2075" spans="1:7" x14ac:dyDescent="0.25">
      <c r="A2075" t="str">
        <f>B2075&amp;"_"&amp;COUNTIF($B$2:B2075,B2075)</f>
        <v>Pink Pearl Figure Women's Full Coverage Bra_1</v>
      </c>
      <c r="B2075" t="s">
        <v>1541</v>
      </c>
      <c r="C2075">
        <v>799</v>
      </c>
      <c r="D2075">
        <v>349</v>
      </c>
      <c r="E2075" t="s">
        <v>1541</v>
      </c>
      <c r="F2075">
        <v>782</v>
      </c>
      <c r="G2075">
        <v>440</v>
      </c>
    </row>
    <row r="2076" spans="1:7" x14ac:dyDescent="0.25">
      <c r="A2076" t="str">
        <f>B2076&amp;"_"&amp;COUNTIF($B$2:B2076,B2076)</f>
        <v>S4S Stylish Women's Full Coverage Bra_1</v>
      </c>
      <c r="B2076" t="s">
        <v>1542</v>
      </c>
      <c r="C2076">
        <v>849</v>
      </c>
      <c r="D2076">
        <v>225</v>
      </c>
      <c r="E2076" t="s">
        <v>1542</v>
      </c>
      <c r="F2076">
        <v>836</v>
      </c>
      <c r="G2076">
        <v>289</v>
      </c>
    </row>
    <row r="2077" spans="1:7" x14ac:dyDescent="0.25">
      <c r="A2077" t="str">
        <f>B2077&amp;"_"&amp;COUNTIF($B$2:B2077,B2077)</f>
        <v>Grafion by Grafion - Comfort Feel Women's Full Coverage Bra_7</v>
      </c>
      <c r="B2077" t="s">
        <v>1484</v>
      </c>
      <c r="C2077">
        <v>899</v>
      </c>
      <c r="D2077">
        <v>389</v>
      </c>
      <c r="E2077" t="s">
        <v>1484</v>
      </c>
      <c r="F2077">
        <v>880</v>
      </c>
      <c r="G2077">
        <v>456</v>
      </c>
    </row>
    <row r="2078" spans="1:7" x14ac:dyDescent="0.25">
      <c r="A2078" t="str">
        <f>B2078&amp;"_"&amp;COUNTIF($B$2:B2078,B2078)</f>
        <v>Grafion Fashion Women's Tube Bra_1</v>
      </c>
      <c r="B2078" t="s">
        <v>1543</v>
      </c>
      <c r="C2078">
        <v>899</v>
      </c>
      <c r="D2078">
        <v>279</v>
      </c>
      <c r="E2078" t="s">
        <v>1543</v>
      </c>
      <c r="F2078">
        <v>880</v>
      </c>
      <c r="G2078">
        <v>315</v>
      </c>
    </row>
    <row r="2079" spans="1:7" x14ac:dyDescent="0.25">
      <c r="A2079" t="str">
        <f>B2079&amp;"_"&amp;COUNTIF($B$2:B2079,B2079)</f>
        <v>Status B Plus Cup Women's Full Coverage Bra_1</v>
      </c>
      <c r="B2079" t="s">
        <v>1544</v>
      </c>
      <c r="C2079">
        <v>600</v>
      </c>
      <c r="D2079">
        <v>199</v>
      </c>
      <c r="E2079" t="s">
        <v>1544</v>
      </c>
      <c r="F2079">
        <v>589</v>
      </c>
      <c r="G2079">
        <v>229</v>
      </c>
    </row>
    <row r="2080" spans="1:7" x14ac:dyDescent="0.25">
      <c r="A2080" t="str">
        <f>B2080&amp;"_"&amp;COUNTIF($B$2:B2080,B2080)</f>
        <v>S4S Stylish Women's Push-up Bra_16</v>
      </c>
      <c r="B2080" t="s">
        <v>1480</v>
      </c>
      <c r="C2080">
        <v>599</v>
      </c>
      <c r="D2080">
        <v>149</v>
      </c>
      <c r="E2080" t="s">
        <v>1480</v>
      </c>
      <c r="F2080">
        <v>595</v>
      </c>
      <c r="G2080">
        <v>188</v>
      </c>
    </row>
    <row r="2081" spans="1:7" x14ac:dyDescent="0.25">
      <c r="A2081" t="str">
        <f>B2081&amp;"_"&amp;COUNTIF($B$2:B2081,B2081)</f>
        <v>Tia by Ten on Ten Perla Women's T-Shirt Bra_1</v>
      </c>
      <c r="B2081" t="s">
        <v>1545</v>
      </c>
      <c r="C2081">
        <v>999</v>
      </c>
      <c r="D2081">
        <v>399</v>
      </c>
      <c r="E2081" t="s">
        <v>1545</v>
      </c>
      <c r="F2081">
        <v>996</v>
      </c>
      <c r="G2081">
        <v>502</v>
      </c>
    </row>
    <row r="2082" spans="1:7" x14ac:dyDescent="0.25">
      <c r="A2082" t="str">
        <f>B2082&amp;"_"&amp;COUNTIF($B$2:B2082,B2082)</f>
        <v>Ladyland Liz Black Bra Women's Full Coverage Bra_1</v>
      </c>
      <c r="B2082" t="s">
        <v>1546</v>
      </c>
      <c r="C2082">
        <v>1599</v>
      </c>
      <c r="D2082">
        <v>539</v>
      </c>
      <c r="E2082" t="s">
        <v>1546</v>
      </c>
      <c r="F2082">
        <v>1594</v>
      </c>
      <c r="G2082">
        <v>596</v>
      </c>
    </row>
    <row r="2083" spans="1:7" x14ac:dyDescent="0.25">
      <c r="A2083" t="str">
        <f>B2083&amp;"_"&amp;COUNTIF($B$2:B2083,B2083)</f>
        <v>S4S Stylish Women's Push-up Bra_17</v>
      </c>
      <c r="B2083" t="s">
        <v>1480</v>
      </c>
      <c r="C2083">
        <v>1099</v>
      </c>
      <c r="D2083">
        <v>459</v>
      </c>
      <c r="E2083" t="s">
        <v>1480</v>
      </c>
      <c r="F2083">
        <v>1089</v>
      </c>
      <c r="G2083">
        <v>567</v>
      </c>
    </row>
    <row r="2084" spans="1:7" x14ac:dyDescent="0.25">
      <c r="A2084" t="str">
        <f>B2084&amp;"_"&amp;COUNTIF($B$2:B2084,B2084)</f>
        <v>S4S Stylish Women's Push-up Bra_18</v>
      </c>
      <c r="B2084" t="s">
        <v>1480</v>
      </c>
      <c r="C2084">
        <v>949</v>
      </c>
      <c r="D2084">
        <v>299</v>
      </c>
      <c r="E2084" t="s">
        <v>1480</v>
      </c>
      <c r="F2084">
        <v>946</v>
      </c>
      <c r="G2084">
        <v>350</v>
      </c>
    </row>
    <row r="2085" spans="1:7" x14ac:dyDescent="0.25">
      <c r="A2085" t="str">
        <f>B2085&amp;"_"&amp;COUNTIF($B$2:B2085,B2085)</f>
        <v>Oleva Full Coverage Bra_2</v>
      </c>
      <c r="B2085" t="s">
        <v>1515</v>
      </c>
      <c r="C2085">
        <v>1299</v>
      </c>
      <c r="D2085">
        <v>299</v>
      </c>
      <c r="E2085" t="s">
        <v>1515</v>
      </c>
      <c r="F2085">
        <v>1284</v>
      </c>
      <c r="G2085">
        <v>340</v>
      </c>
    </row>
    <row r="2086" spans="1:7" x14ac:dyDescent="0.25">
      <c r="A2086" t="str">
        <f>B2086&amp;"_"&amp;COUNTIF($B$2:B2086,B2086)</f>
        <v>Ploomz Fashion Women's Full Coverage Bra_3</v>
      </c>
      <c r="B2086" t="s">
        <v>1493</v>
      </c>
      <c r="C2086">
        <v>700</v>
      </c>
      <c r="D2086">
        <v>249</v>
      </c>
      <c r="E2086" t="s">
        <v>1493</v>
      </c>
      <c r="F2086">
        <v>681</v>
      </c>
      <c r="G2086">
        <v>311</v>
      </c>
    </row>
    <row r="2087" spans="1:7" x14ac:dyDescent="0.25">
      <c r="A2087" t="str">
        <f>B2087&amp;"_"&amp;COUNTIF($B$2:B2087,B2087)</f>
        <v>S4S Women's Full Coverage Bra_3</v>
      </c>
      <c r="B2087" t="s">
        <v>1509</v>
      </c>
      <c r="C2087">
        <v>949</v>
      </c>
      <c r="D2087">
        <v>300</v>
      </c>
      <c r="E2087" t="s">
        <v>1509</v>
      </c>
      <c r="F2087">
        <v>934</v>
      </c>
      <c r="G2087">
        <v>341</v>
      </c>
    </row>
    <row r="2088" spans="1:7" x14ac:dyDescent="0.25">
      <c r="A2088" t="str">
        <f>B2088&amp;"_"&amp;COUNTIF($B$2:B2088,B2088)</f>
        <v>S4S Comfortable Women's Full Coverage Bra_5</v>
      </c>
      <c r="B2088" t="s">
        <v>1499</v>
      </c>
      <c r="C2088">
        <v>999</v>
      </c>
      <c r="D2088">
        <v>329</v>
      </c>
      <c r="E2088" t="s">
        <v>1499</v>
      </c>
      <c r="F2088">
        <v>998</v>
      </c>
      <c r="G2088">
        <v>362</v>
      </c>
    </row>
    <row r="2089" spans="1:7" x14ac:dyDescent="0.25">
      <c r="A2089" t="str">
        <f>B2089&amp;"_"&amp;COUNTIF($B$2:B2089,B2089)</f>
        <v>SAP Printed Padded Women's Full Coverage Bra_1</v>
      </c>
      <c r="B2089" t="s">
        <v>1547</v>
      </c>
      <c r="C2089">
        <v>1700</v>
      </c>
      <c r="D2089">
        <v>550</v>
      </c>
      <c r="E2089" t="s">
        <v>1547</v>
      </c>
      <c r="F2089">
        <v>1683</v>
      </c>
      <c r="G2089">
        <v>646</v>
      </c>
    </row>
    <row r="2090" spans="1:7" x14ac:dyDescent="0.25">
      <c r="A2090" t="str">
        <f>B2090&amp;"_"&amp;COUNTIF($B$2:B2090,B2090)</f>
        <v>Vivity Comfortable Women's Plunge Bra_1</v>
      </c>
      <c r="B2090" t="s">
        <v>1548</v>
      </c>
      <c r="C2090">
        <v>1200</v>
      </c>
      <c r="D2090">
        <v>299</v>
      </c>
      <c r="E2090" t="s">
        <v>1548</v>
      </c>
      <c r="F2090">
        <v>1192</v>
      </c>
      <c r="G2090">
        <v>359</v>
      </c>
    </row>
    <row r="2091" spans="1:7" x14ac:dyDescent="0.25">
      <c r="A2091" t="str">
        <f>B2091&amp;"_"&amp;COUNTIF($B$2:B2091,B2091)</f>
        <v>Grafion Comfortable Women's Full Coverage Bra_5</v>
      </c>
      <c r="B2091" t="s">
        <v>1481</v>
      </c>
      <c r="C2091">
        <v>499</v>
      </c>
      <c r="D2091">
        <v>99</v>
      </c>
      <c r="E2091" t="s">
        <v>1481</v>
      </c>
      <c r="F2091">
        <v>485</v>
      </c>
      <c r="G2091">
        <v>121</v>
      </c>
    </row>
    <row r="2092" spans="1:7" x14ac:dyDescent="0.25">
      <c r="A2092" t="str">
        <f>B2092&amp;"_"&amp;COUNTIF($B$2:B2092,B2092)</f>
        <v>S4S Stylish Women's Full Coverage Bra_2</v>
      </c>
      <c r="B2092" t="s">
        <v>1542</v>
      </c>
      <c r="C2092">
        <v>649</v>
      </c>
      <c r="D2092">
        <v>159</v>
      </c>
      <c r="E2092" t="s">
        <v>1542</v>
      </c>
      <c r="F2092">
        <v>644</v>
      </c>
      <c r="G2092">
        <v>185</v>
      </c>
    </row>
    <row r="2093" spans="1:7" x14ac:dyDescent="0.25">
      <c r="A2093" t="str">
        <f>B2093&amp;"_"&amp;COUNTIF($B$2:B2093,B2093)</f>
        <v>Florentyne Women's Full Coverage Bra_1</v>
      </c>
      <c r="B2093" t="s">
        <v>1549</v>
      </c>
      <c r="C2093">
        <v>850</v>
      </c>
      <c r="D2093">
        <v>399</v>
      </c>
      <c r="E2093" t="s">
        <v>1549</v>
      </c>
      <c r="F2093">
        <v>831</v>
      </c>
      <c r="G2093">
        <v>448</v>
      </c>
    </row>
    <row r="2094" spans="1:7" x14ac:dyDescent="0.25">
      <c r="A2094" t="str">
        <f>B2094&amp;"_"&amp;COUNTIF($B$2:B2094,B2094)</f>
        <v>Ladyland Stellah Women's Full Coverage Bra_1</v>
      </c>
      <c r="B2094" t="s">
        <v>1550</v>
      </c>
      <c r="C2094">
        <v>899</v>
      </c>
      <c r="D2094">
        <v>349</v>
      </c>
      <c r="E2094" t="s">
        <v>1550</v>
      </c>
      <c r="F2094">
        <v>897</v>
      </c>
      <c r="G2094">
        <v>412</v>
      </c>
    </row>
    <row r="2095" spans="1:7" x14ac:dyDescent="0.25">
      <c r="A2095" t="str">
        <f>B2095&amp;"_"&amp;COUNTIF($B$2:B2095,B2095)</f>
        <v>S4S Stylish Women's Full Coverage Bra_3</v>
      </c>
      <c r="B2095" t="s">
        <v>1542</v>
      </c>
      <c r="C2095">
        <v>899</v>
      </c>
      <c r="D2095">
        <v>275</v>
      </c>
      <c r="E2095" t="s">
        <v>1542</v>
      </c>
      <c r="F2095">
        <v>889</v>
      </c>
      <c r="G2095">
        <v>332</v>
      </c>
    </row>
    <row r="2096" spans="1:7" x14ac:dyDescent="0.25">
      <c r="A2096" t="str">
        <f>B2096&amp;"_"&amp;COUNTIF($B$2:B2096,B2096)</f>
        <v>Grafion by Grafion - Comfort Feel Women's Full Coverage Bra_8</v>
      </c>
      <c r="B2096" t="s">
        <v>1484</v>
      </c>
      <c r="C2096">
        <v>649</v>
      </c>
      <c r="D2096">
        <v>289</v>
      </c>
      <c r="E2096" t="s">
        <v>1484</v>
      </c>
      <c r="F2096">
        <v>647</v>
      </c>
      <c r="G2096">
        <v>369</v>
      </c>
    </row>
    <row r="2097" spans="1:7" x14ac:dyDescent="0.25">
      <c r="A2097" t="str">
        <f>B2097&amp;"_"&amp;COUNTIF($B$2:B2097,B2097)</f>
        <v>Riya Gold Women's Full Coverage Bra_1</v>
      </c>
      <c r="B2097" t="s">
        <v>1551</v>
      </c>
      <c r="C2097">
        <v>540</v>
      </c>
      <c r="D2097">
        <v>249</v>
      </c>
      <c r="E2097" t="s">
        <v>1551</v>
      </c>
      <c r="F2097">
        <v>529</v>
      </c>
      <c r="G2097">
        <v>320</v>
      </c>
    </row>
    <row r="2098" spans="1:7" x14ac:dyDescent="0.25">
      <c r="A2098" t="str">
        <f>B2098&amp;"_"&amp;COUNTIF($B$2:B2098,B2098)</f>
        <v>S4S Stylish Women's Push-up Bra_19</v>
      </c>
      <c r="B2098" t="s">
        <v>1480</v>
      </c>
      <c r="C2098">
        <v>649</v>
      </c>
      <c r="D2098">
        <v>159</v>
      </c>
      <c r="E2098" t="s">
        <v>1480</v>
      </c>
      <c r="F2098">
        <v>635</v>
      </c>
      <c r="G2098">
        <v>202</v>
      </c>
    </row>
    <row r="2099" spans="1:7" x14ac:dyDescent="0.25">
      <c r="A2099" t="str">
        <f>B2099&amp;"_"&amp;COUNTIF($B$2:B2099,B2099)</f>
        <v>Lovinoform Latest Fashionable Stylist Cotton Women's Full Coverage Bra_1</v>
      </c>
      <c r="B2099" t="s">
        <v>1552</v>
      </c>
      <c r="C2099">
        <v>899</v>
      </c>
      <c r="D2099">
        <v>429</v>
      </c>
      <c r="E2099" t="s">
        <v>1552</v>
      </c>
      <c r="F2099">
        <v>886</v>
      </c>
      <c r="G2099">
        <v>548</v>
      </c>
    </row>
    <row r="2100" spans="1:7" x14ac:dyDescent="0.25">
      <c r="A2100" t="str">
        <f>B2100&amp;"_"&amp;COUNTIF($B$2:B2100,B2100)</f>
        <v>Status Fashion Women's T-Shirt Bra_1</v>
      </c>
      <c r="B2100" t="s">
        <v>1553</v>
      </c>
      <c r="C2100">
        <v>1000</v>
      </c>
      <c r="D2100">
        <v>399</v>
      </c>
      <c r="E2100" t="s">
        <v>1553</v>
      </c>
      <c r="F2100">
        <v>991</v>
      </c>
      <c r="G2100">
        <v>465</v>
      </c>
    </row>
    <row r="2101" spans="1:7" x14ac:dyDescent="0.25">
      <c r="A2101" t="str">
        <f>B2101&amp;"_"&amp;COUNTIF($B$2:B2101,B2101)</f>
        <v>S4S Women's Full Coverage Bra_4</v>
      </c>
      <c r="B2101" t="s">
        <v>1509</v>
      </c>
      <c r="C2101">
        <v>849</v>
      </c>
      <c r="D2101">
        <v>225</v>
      </c>
      <c r="E2101" t="s">
        <v>1509</v>
      </c>
      <c r="F2101">
        <v>832</v>
      </c>
      <c r="G2101">
        <v>283</v>
      </c>
    </row>
    <row r="2102" spans="1:7" x14ac:dyDescent="0.25">
      <c r="A2102" t="str">
        <f>B2102&amp;"_"&amp;COUNTIF($B$2:B2102,B2102)</f>
        <v>Urbaano Women's Full Coverage Bra_2</v>
      </c>
      <c r="B2102" t="s">
        <v>1524</v>
      </c>
      <c r="C2102">
        <v>390</v>
      </c>
      <c r="D2102">
        <v>189</v>
      </c>
      <c r="E2102" t="s">
        <v>1524</v>
      </c>
      <c r="F2102">
        <v>383</v>
      </c>
      <c r="G2102">
        <v>243</v>
      </c>
    </row>
    <row r="2103" spans="1:7" x14ac:dyDescent="0.25">
      <c r="A2103" t="str">
        <f>B2103&amp;"_"&amp;COUNTIF($B$2:B2103,B2103)</f>
        <v>PrivateLifes MultiStraps Women's T-Shirt, Push-up Bra_1</v>
      </c>
      <c r="B2103" t="s">
        <v>1554</v>
      </c>
      <c r="C2103">
        <v>899</v>
      </c>
      <c r="D2103">
        <v>425</v>
      </c>
      <c r="E2103" t="s">
        <v>1554</v>
      </c>
      <c r="F2103">
        <v>893</v>
      </c>
      <c r="G2103">
        <v>549</v>
      </c>
    </row>
    <row r="2104" spans="1:7" x14ac:dyDescent="0.25">
      <c r="A2104" t="str">
        <f>B2104&amp;"_"&amp;COUNTIF($B$2:B2104,B2104)</f>
        <v>Urbaano Bridal Bra Pack Women's Full Coverage Bra_2</v>
      </c>
      <c r="B2104" t="s">
        <v>1517</v>
      </c>
      <c r="C2104">
        <v>990</v>
      </c>
      <c r="D2104">
        <v>459</v>
      </c>
      <c r="E2104" t="s">
        <v>1517</v>
      </c>
      <c r="F2104">
        <v>975</v>
      </c>
      <c r="G2104">
        <v>583</v>
      </c>
    </row>
    <row r="2105" spans="1:7" x14ac:dyDescent="0.25">
      <c r="A2105" t="str">
        <f>B2105&amp;"_"&amp;COUNTIF($B$2:B2105,B2105)</f>
        <v>Ploomz Fashion Women's Push-up Bra_2</v>
      </c>
      <c r="B2105" t="s">
        <v>1535</v>
      </c>
      <c r="C2105">
        <v>800</v>
      </c>
      <c r="D2105">
        <v>349</v>
      </c>
      <c r="E2105" t="s">
        <v>1535</v>
      </c>
      <c r="F2105">
        <v>788</v>
      </c>
      <c r="G2105">
        <v>438</v>
      </c>
    </row>
    <row r="2106" spans="1:7" x14ac:dyDescent="0.25">
      <c r="A2106" t="str">
        <f>B2106&amp;"_"&amp;COUNTIF($B$2:B2106,B2106)</f>
        <v>Status Fashionable Women's T-Shirt Bra_3</v>
      </c>
      <c r="B2106" t="s">
        <v>1496</v>
      </c>
      <c r="C2106">
        <v>1000</v>
      </c>
      <c r="D2106">
        <v>399</v>
      </c>
      <c r="E2106" t="s">
        <v>1496</v>
      </c>
      <c r="F2106">
        <v>989</v>
      </c>
      <c r="G2106">
        <v>506</v>
      </c>
    </row>
    <row r="2107" spans="1:7" x14ac:dyDescent="0.25">
      <c r="A2107" t="str">
        <f>B2107&amp;"_"&amp;COUNTIF($B$2:B2107,B2107)</f>
        <v>S4S Stylish Women's Push-up Bra_20</v>
      </c>
      <c r="B2107" t="s">
        <v>1480</v>
      </c>
      <c r="C2107">
        <v>949</v>
      </c>
      <c r="D2107">
        <v>289</v>
      </c>
      <c r="E2107" t="s">
        <v>1480</v>
      </c>
      <c r="F2107">
        <v>935</v>
      </c>
      <c r="G2107">
        <v>335</v>
      </c>
    </row>
    <row r="2108" spans="1:7" x14ac:dyDescent="0.25">
      <c r="A2108" t="str">
        <f>B2108&amp;"_"&amp;COUNTIF($B$2:B2108,B2108)</f>
        <v>Tia by Ten on Ten Princa Women's T-Shirt Bra_1</v>
      </c>
      <c r="B2108" t="s">
        <v>1555</v>
      </c>
      <c r="C2108">
        <v>999</v>
      </c>
      <c r="D2108">
        <v>399</v>
      </c>
      <c r="E2108" t="s">
        <v>1555</v>
      </c>
      <c r="F2108">
        <v>984</v>
      </c>
      <c r="G2108">
        <v>508</v>
      </c>
    </row>
    <row r="2109" spans="1:7" x14ac:dyDescent="0.25">
      <c r="A2109" t="str">
        <f>B2109&amp;"_"&amp;COUNTIF($B$2:B2109,B2109)</f>
        <v>Vaishna Fashion Women's Full Coverage Bra_5</v>
      </c>
      <c r="B2109" t="s">
        <v>1479</v>
      </c>
      <c r="C2109">
        <v>600</v>
      </c>
      <c r="D2109">
        <v>249</v>
      </c>
      <c r="E2109" t="s">
        <v>1479</v>
      </c>
      <c r="F2109">
        <v>581</v>
      </c>
      <c r="G2109">
        <v>313</v>
      </c>
    </row>
    <row r="2110" spans="1:7" x14ac:dyDescent="0.25">
      <c r="A2110" t="str">
        <f>B2110&amp;"_"&amp;COUNTIF($B$2:B2110,B2110)</f>
        <v>S4S Women's Full Coverage Bra_5</v>
      </c>
      <c r="B2110" t="s">
        <v>1509</v>
      </c>
      <c r="C2110">
        <v>849</v>
      </c>
      <c r="D2110">
        <v>225</v>
      </c>
      <c r="E2110" t="s">
        <v>1509</v>
      </c>
      <c r="F2110">
        <v>830</v>
      </c>
      <c r="G2110">
        <v>288</v>
      </c>
    </row>
    <row r="2111" spans="1:7" x14ac:dyDescent="0.25">
      <c r="A2111" t="str">
        <f>B2111&amp;"_"&amp;COUNTIF($B$2:B2111,B2111)</f>
        <v>Madaam Organic Cotton Women's Full Coverage Bra_1</v>
      </c>
      <c r="B2111" t="s">
        <v>1556</v>
      </c>
      <c r="C2111">
        <v>799</v>
      </c>
      <c r="D2111">
        <v>298</v>
      </c>
      <c r="E2111" t="s">
        <v>1556</v>
      </c>
      <c r="F2111">
        <v>792</v>
      </c>
      <c r="G2111">
        <v>337</v>
      </c>
    </row>
    <row r="2112" spans="1:7" x14ac:dyDescent="0.25">
      <c r="A2112" t="str">
        <f>B2112&amp;"_"&amp;COUNTIF($B$2:B2112,B2112)</f>
        <v>Ploomz Women's T-Shirt Bra_3</v>
      </c>
      <c r="B2112" t="s">
        <v>1497</v>
      </c>
      <c r="C2112">
        <v>1000</v>
      </c>
      <c r="D2112">
        <v>349</v>
      </c>
      <c r="E2112" t="s">
        <v>1497</v>
      </c>
      <c r="F2112">
        <v>994</v>
      </c>
      <c r="G2112">
        <v>429</v>
      </c>
    </row>
    <row r="2113" spans="1:7" x14ac:dyDescent="0.25">
      <c r="A2113" t="str">
        <f>B2113&amp;"_"&amp;COUNTIF($B$2:B2113,B2113)</f>
        <v>S4S Comfortable Women's Full Coverage Bra_6</v>
      </c>
      <c r="B2113" t="s">
        <v>1499</v>
      </c>
      <c r="C2113">
        <v>499</v>
      </c>
      <c r="D2113">
        <v>122</v>
      </c>
      <c r="E2113" t="s">
        <v>1499</v>
      </c>
      <c r="F2113">
        <v>482</v>
      </c>
      <c r="G2113">
        <v>138</v>
      </c>
    </row>
    <row r="2114" spans="1:7" x14ac:dyDescent="0.25">
      <c r="A2114" t="str">
        <f>B2114&amp;"_"&amp;COUNTIF($B$2:B2114,B2114)</f>
        <v>S4S Stylish Women's Push-up Bra_21</v>
      </c>
      <c r="B2114" t="s">
        <v>1480</v>
      </c>
      <c r="C2114">
        <v>1049</v>
      </c>
      <c r="D2114">
        <v>379</v>
      </c>
      <c r="E2114" t="s">
        <v>1480</v>
      </c>
      <c r="F2114">
        <v>1034</v>
      </c>
      <c r="G2114">
        <v>462</v>
      </c>
    </row>
    <row r="2115" spans="1:7" x14ac:dyDescent="0.25">
      <c r="A2115" t="str">
        <f>B2115&amp;"_"&amp;COUNTIF($B$2:B2115,B2115)</f>
        <v>Ploomz Fashion Women's T-Shirt Bra_2</v>
      </c>
      <c r="B2115" t="s">
        <v>1482</v>
      </c>
      <c r="C2115">
        <v>800</v>
      </c>
      <c r="D2115">
        <v>329</v>
      </c>
      <c r="E2115" t="s">
        <v>1482</v>
      </c>
      <c r="F2115">
        <v>797</v>
      </c>
      <c r="G2115">
        <v>394</v>
      </c>
    </row>
    <row r="2116" spans="1:7" x14ac:dyDescent="0.25">
      <c r="A2116" t="str">
        <f>B2116&amp;"_"&amp;COUNTIF($B$2:B2116,B2116)</f>
        <v>VRK Women's Stick-on Bra_1</v>
      </c>
      <c r="B2116" t="s">
        <v>1557</v>
      </c>
      <c r="C2116">
        <v>899</v>
      </c>
      <c r="D2116">
        <v>395</v>
      </c>
      <c r="E2116" t="s">
        <v>1557</v>
      </c>
      <c r="F2116">
        <v>894</v>
      </c>
      <c r="G2116">
        <v>512</v>
      </c>
    </row>
    <row r="2117" spans="1:7" x14ac:dyDescent="0.25">
      <c r="A2117" t="str">
        <f>B2117&amp;"_"&amp;COUNTIF($B$2:B2117,B2117)</f>
        <v>Ultrafit by Ultrafit - Regular Use Women's Full Coverage Bra_1</v>
      </c>
      <c r="B2117" t="s">
        <v>1558</v>
      </c>
      <c r="C2117">
        <v>1747</v>
      </c>
      <c r="D2117">
        <v>599</v>
      </c>
      <c r="E2117" t="s">
        <v>1558</v>
      </c>
      <c r="F2117">
        <v>1734</v>
      </c>
      <c r="G2117">
        <v>678</v>
      </c>
    </row>
    <row r="2118" spans="1:7" x14ac:dyDescent="0.25">
      <c r="A2118" t="str">
        <f>B2118&amp;"_"&amp;COUNTIF($B$2:B2118,B2118)</f>
        <v>Muquam Women's Tube Bra_1</v>
      </c>
      <c r="B2118" t="s">
        <v>1559</v>
      </c>
      <c r="C2118">
        <v>1199</v>
      </c>
      <c r="D2118">
        <v>499</v>
      </c>
      <c r="E2118" t="s">
        <v>1559</v>
      </c>
      <c r="F2118">
        <v>1179</v>
      </c>
      <c r="G2118">
        <v>560</v>
      </c>
    </row>
    <row r="2119" spans="1:7" x14ac:dyDescent="0.25">
      <c r="A2119" t="str">
        <f>B2119&amp;"_"&amp;COUNTIF($B$2:B2119,B2119)</f>
        <v>Grafion Comfort Feel Women's Full Coverage Bra_2</v>
      </c>
      <c r="B2119" t="s">
        <v>1512</v>
      </c>
      <c r="C2119">
        <v>899</v>
      </c>
      <c r="D2119">
        <v>379</v>
      </c>
      <c r="E2119" t="s">
        <v>1512</v>
      </c>
      <c r="F2119">
        <v>895</v>
      </c>
      <c r="G2119">
        <v>455</v>
      </c>
    </row>
    <row r="2120" spans="1:7" x14ac:dyDescent="0.25">
      <c r="A2120" t="str">
        <f>B2120&amp;"_"&amp;COUNTIF($B$2:B2120,B2120)</f>
        <v>Oleva Women's Sports Bra_1</v>
      </c>
      <c r="B2120" t="s">
        <v>1560</v>
      </c>
      <c r="C2120">
        <v>599</v>
      </c>
      <c r="D2120">
        <v>130</v>
      </c>
      <c r="E2120" t="s">
        <v>1560</v>
      </c>
      <c r="F2120">
        <v>590</v>
      </c>
      <c r="G2120">
        <v>144</v>
      </c>
    </row>
    <row r="2121" spans="1:7" x14ac:dyDescent="0.25">
      <c r="A2121" t="str">
        <f>B2121&amp;"_"&amp;COUNTIF($B$2:B2121,B2121)</f>
        <v>S4S Comfortable Women's Full Coverage Bra_7</v>
      </c>
      <c r="B2121" t="s">
        <v>1499</v>
      </c>
      <c r="C2121">
        <v>1049</v>
      </c>
      <c r="D2121">
        <v>375</v>
      </c>
      <c r="E2121" t="s">
        <v>1499</v>
      </c>
      <c r="F2121">
        <v>1033</v>
      </c>
      <c r="G2121">
        <v>481</v>
      </c>
    </row>
    <row r="2122" spans="1:7" x14ac:dyDescent="0.25">
      <c r="A2122" t="str">
        <f>B2122&amp;"_"&amp;COUNTIF($B$2:B2122,B2122)</f>
        <v>Vivity Women's Plunge Bra_2</v>
      </c>
      <c r="B2122" t="s">
        <v>1506</v>
      </c>
      <c r="C2122">
        <v>1000</v>
      </c>
      <c r="D2122">
        <v>299</v>
      </c>
      <c r="E2122" t="s">
        <v>1506</v>
      </c>
      <c r="F2122">
        <v>991</v>
      </c>
      <c r="G2122">
        <v>335</v>
      </c>
    </row>
    <row r="2123" spans="1:7" x14ac:dyDescent="0.25">
      <c r="A2123" t="str">
        <f>B2123&amp;"_"&amp;COUNTIF($B$2:B2123,B2123)</f>
        <v>JSR Paris Beauty Seamless Moulded Women's Full Coverage Bra_1</v>
      </c>
      <c r="B2123" t="s">
        <v>1561</v>
      </c>
      <c r="C2123">
        <v>489</v>
      </c>
      <c r="D2123">
        <v>219</v>
      </c>
      <c r="E2123" t="s">
        <v>1561</v>
      </c>
      <c r="F2123">
        <v>486</v>
      </c>
      <c r="G2123">
        <v>260</v>
      </c>
    </row>
    <row r="2124" spans="1:7" x14ac:dyDescent="0.25">
      <c r="A2124" t="str">
        <f>B2124&amp;"_"&amp;COUNTIF($B$2:B2124,B2124)</f>
        <v>S4S Stylish Women's Push-up Bra_22</v>
      </c>
      <c r="B2124" t="s">
        <v>1480</v>
      </c>
      <c r="C2124">
        <v>849</v>
      </c>
      <c r="D2124">
        <v>229</v>
      </c>
      <c r="E2124" t="s">
        <v>1480</v>
      </c>
      <c r="F2124">
        <v>844</v>
      </c>
      <c r="G2124">
        <v>291</v>
      </c>
    </row>
    <row r="2125" spans="1:7" x14ac:dyDescent="0.25">
      <c r="A2125" t="str">
        <f>B2125&amp;"_"&amp;COUNTIF($B$2:B2125,B2125)</f>
        <v>Ploomz Women's T-Shirt Bra_4</v>
      </c>
      <c r="B2125" t="s">
        <v>1497</v>
      </c>
      <c r="C2125">
        <v>1000</v>
      </c>
      <c r="D2125">
        <v>399</v>
      </c>
      <c r="E2125" t="s">
        <v>1497</v>
      </c>
      <c r="F2125">
        <v>993</v>
      </c>
      <c r="G2125">
        <v>481</v>
      </c>
    </row>
    <row r="2126" spans="1:7" x14ac:dyDescent="0.25">
      <c r="A2126" t="str">
        <f>B2126&amp;"_"&amp;COUNTIF($B$2:B2126,B2126)</f>
        <v>S4S Printed Women's Full Coverage Bra_3</v>
      </c>
      <c r="B2126" t="s">
        <v>1487</v>
      </c>
      <c r="C2126">
        <v>899</v>
      </c>
      <c r="D2126">
        <v>279</v>
      </c>
      <c r="E2126" t="s">
        <v>1487</v>
      </c>
      <c r="F2126">
        <v>889</v>
      </c>
      <c r="G2126">
        <v>347</v>
      </c>
    </row>
    <row r="2127" spans="1:7" x14ac:dyDescent="0.25">
      <c r="A2127" t="str">
        <f>B2127&amp;"_"&amp;COUNTIF($B$2:B2127,B2127)</f>
        <v>Younky Fashion Women's Full Coverage Bra_4</v>
      </c>
      <c r="B2127" t="s">
        <v>1502</v>
      </c>
      <c r="C2127">
        <v>1299</v>
      </c>
      <c r="D2127">
        <v>149</v>
      </c>
      <c r="E2127" t="s">
        <v>1502</v>
      </c>
      <c r="F2127">
        <v>1297</v>
      </c>
      <c r="G2127">
        <v>189</v>
      </c>
    </row>
    <row r="2128" spans="1:7" x14ac:dyDescent="0.25">
      <c r="A2128" t="str">
        <f>B2128&amp;"_"&amp;COUNTIF($B$2:B2128,B2128)</f>
        <v>Ladyland Cozy Women's Full Coverage Bra_1</v>
      </c>
      <c r="B2128" t="s">
        <v>1562</v>
      </c>
      <c r="C2128">
        <v>799</v>
      </c>
      <c r="D2128">
        <v>239</v>
      </c>
      <c r="E2128" t="s">
        <v>1562</v>
      </c>
      <c r="F2128">
        <v>781</v>
      </c>
      <c r="G2128">
        <v>274</v>
      </c>
    </row>
    <row r="2129" spans="1:7" x14ac:dyDescent="0.25">
      <c r="A2129" t="str">
        <f>B2129&amp;"_"&amp;COUNTIF($B$2:B2129,B2129)</f>
        <v>S4S Stylish Women's Push-up Bra_23</v>
      </c>
      <c r="B2129" t="s">
        <v>1480</v>
      </c>
      <c r="C2129">
        <v>949</v>
      </c>
      <c r="D2129">
        <v>289</v>
      </c>
      <c r="E2129" t="s">
        <v>1480</v>
      </c>
      <c r="F2129">
        <v>946</v>
      </c>
      <c r="G2129">
        <v>369</v>
      </c>
    </row>
    <row r="2130" spans="1:7" x14ac:dyDescent="0.25">
      <c r="A2130" t="str">
        <f>B2130&amp;"_"&amp;COUNTIF($B$2:B2130,B2130)</f>
        <v>Two Dots Comfortable Women's Sports Bra_2</v>
      </c>
      <c r="B2130" t="s">
        <v>1491</v>
      </c>
      <c r="C2130">
        <v>1199</v>
      </c>
      <c r="D2130">
        <v>499</v>
      </c>
      <c r="E2130" t="s">
        <v>1491</v>
      </c>
      <c r="F2130">
        <v>1188</v>
      </c>
      <c r="G2130">
        <v>647</v>
      </c>
    </row>
    <row r="2131" spans="1:7" x14ac:dyDescent="0.25">
      <c r="A2131" t="str">
        <f>B2131&amp;"_"&amp;COUNTIF($B$2:B2131,B2131)</f>
        <v>S4S Stylish Women's Push-up Bra_24</v>
      </c>
      <c r="B2131" t="s">
        <v>1480</v>
      </c>
      <c r="C2131">
        <v>849</v>
      </c>
      <c r="D2131">
        <v>225</v>
      </c>
      <c r="E2131" t="s">
        <v>1480</v>
      </c>
      <c r="F2131">
        <v>842</v>
      </c>
      <c r="G2131">
        <v>254</v>
      </c>
    </row>
    <row r="2132" spans="1:7" x14ac:dyDescent="0.25">
      <c r="A2132" t="str">
        <f>B2132&amp;"_"&amp;COUNTIF($B$2:B2132,B2132)</f>
        <v>Madaam Sports Bra Women's Full Coverage Bra_1</v>
      </c>
      <c r="B2132" t="s">
        <v>1563</v>
      </c>
      <c r="C2132">
        <v>999</v>
      </c>
      <c r="D2132">
        <v>414</v>
      </c>
      <c r="E2132" t="s">
        <v>1563</v>
      </c>
      <c r="F2132">
        <v>992</v>
      </c>
      <c r="G2132">
        <v>535</v>
      </c>
    </row>
    <row r="2133" spans="1:7" x14ac:dyDescent="0.25">
      <c r="A2133" t="str">
        <f>B2133&amp;"_"&amp;COUNTIF($B$2:B2133,B2133)</f>
        <v>Two Dots Comfortable Women's Sports Bra_3</v>
      </c>
      <c r="B2133" t="s">
        <v>1491</v>
      </c>
      <c r="C2133">
        <v>1199</v>
      </c>
      <c r="D2133">
        <v>499</v>
      </c>
      <c r="E2133" t="s">
        <v>1491</v>
      </c>
      <c r="F2133">
        <v>1186</v>
      </c>
      <c r="G2133">
        <v>624</v>
      </c>
    </row>
    <row r="2134" spans="1:7" x14ac:dyDescent="0.25">
      <c r="A2134" t="str">
        <f>B2134&amp;"_"&amp;COUNTIF($B$2:B2134,B2134)</f>
        <v>Grafion by Grafion - Comfort Feel Women's Full Coverage Bra_9</v>
      </c>
      <c r="B2134" t="s">
        <v>1484</v>
      </c>
      <c r="C2134">
        <v>649</v>
      </c>
      <c r="D2134">
        <v>299</v>
      </c>
      <c r="E2134" t="s">
        <v>1484</v>
      </c>
      <c r="F2134">
        <v>639</v>
      </c>
      <c r="G2134">
        <v>368</v>
      </c>
    </row>
    <row r="2135" spans="1:7" x14ac:dyDescent="0.25">
      <c r="A2135" t="str">
        <f>B2135&amp;"_"&amp;COUNTIF($B$2:B2135,B2135)</f>
        <v>Urbaano Women's Full Coverage Bra_3</v>
      </c>
      <c r="B2135" t="s">
        <v>1524</v>
      </c>
      <c r="C2135">
        <v>600</v>
      </c>
      <c r="D2135">
        <v>225</v>
      </c>
      <c r="E2135" t="s">
        <v>1524</v>
      </c>
      <c r="F2135">
        <v>593</v>
      </c>
      <c r="G2135">
        <v>281</v>
      </c>
    </row>
    <row r="2136" spans="1:7" x14ac:dyDescent="0.25">
      <c r="A2136" t="str">
        <f>B2136&amp;"_"&amp;COUNTIF($B$2:B2136,B2136)</f>
        <v>S4S Stylish Women's Full Coverage Bra_4</v>
      </c>
      <c r="B2136" t="s">
        <v>1542</v>
      </c>
      <c r="C2136">
        <v>949</v>
      </c>
      <c r="D2136">
        <v>289</v>
      </c>
      <c r="E2136" t="s">
        <v>1542</v>
      </c>
      <c r="F2136">
        <v>942</v>
      </c>
      <c r="G2136">
        <v>320</v>
      </c>
    </row>
    <row r="2137" spans="1:7" x14ac:dyDescent="0.25">
      <c r="A2137" t="str">
        <f>B2137&amp;"_"&amp;COUNTIF($B$2:B2137,B2137)</f>
        <v>JSR Paris Beauty COTTON NET Women's Full Coverage Bra_2</v>
      </c>
      <c r="B2137" t="s">
        <v>1534</v>
      </c>
      <c r="C2137">
        <v>979</v>
      </c>
      <c r="D2137">
        <v>389</v>
      </c>
      <c r="E2137" t="s">
        <v>1534</v>
      </c>
      <c r="F2137">
        <v>977</v>
      </c>
      <c r="G2137">
        <v>434</v>
      </c>
    </row>
    <row r="2138" spans="1:7" x14ac:dyDescent="0.25">
      <c r="A2138" t="str">
        <f>B2138&amp;"_"&amp;COUNTIF($B$2:B2138,B2138)</f>
        <v>Lovinoform Latest Comfortable Stylist Non Padded Red Cotton Women's Full Coverage Bra_1</v>
      </c>
      <c r="B2138" t="s">
        <v>1564</v>
      </c>
      <c r="C2138">
        <v>1099</v>
      </c>
      <c r="D2138">
        <v>309</v>
      </c>
      <c r="E2138" t="s">
        <v>1564</v>
      </c>
      <c r="F2138">
        <v>1086</v>
      </c>
      <c r="G2138">
        <v>396</v>
      </c>
    </row>
    <row r="2139" spans="1:7" x14ac:dyDescent="0.25">
      <c r="A2139" t="str">
        <f>B2139&amp;"_"&amp;COUNTIF($B$2:B2139,B2139)</f>
        <v>Luxemburg Women's Tube Bra_1</v>
      </c>
      <c r="B2139" t="s">
        <v>1565</v>
      </c>
      <c r="C2139">
        <v>649</v>
      </c>
      <c r="D2139">
        <v>249</v>
      </c>
      <c r="E2139" t="s">
        <v>1565</v>
      </c>
      <c r="F2139">
        <v>632</v>
      </c>
      <c r="G2139">
        <v>283</v>
      </c>
    </row>
    <row r="2140" spans="1:7" x14ac:dyDescent="0.25">
      <c r="A2140" t="str">
        <f>B2140&amp;"_"&amp;COUNTIF($B$2:B2140,B2140)</f>
        <v>S4S Stylish Women's Push-up Bra_25</v>
      </c>
      <c r="B2140" t="s">
        <v>1480</v>
      </c>
      <c r="C2140">
        <v>949</v>
      </c>
      <c r="D2140">
        <v>300</v>
      </c>
      <c r="E2140" t="s">
        <v>1480</v>
      </c>
      <c r="F2140">
        <v>931</v>
      </c>
      <c r="G2140">
        <v>358</v>
      </c>
    </row>
    <row r="2141" spans="1:7" x14ac:dyDescent="0.25">
      <c r="A2141" t="str">
        <f>B2141&amp;"_"&amp;COUNTIF($B$2:B2141,B2141)</f>
        <v>Grafion Comfortable Women's Full Coverage Bra_6</v>
      </c>
      <c r="B2141" t="s">
        <v>1481</v>
      </c>
      <c r="C2141">
        <v>499</v>
      </c>
      <c r="D2141">
        <v>119</v>
      </c>
      <c r="E2141" t="s">
        <v>1481</v>
      </c>
      <c r="F2141">
        <v>483</v>
      </c>
      <c r="G2141">
        <v>139</v>
      </c>
    </row>
    <row r="2142" spans="1:7" x14ac:dyDescent="0.25">
      <c r="A2142" t="str">
        <f>B2142&amp;"_"&amp;COUNTIF($B$2:B2142,B2142)</f>
        <v>Ladyland Life Women's Full Coverage Bra_1</v>
      </c>
      <c r="B2142" t="s">
        <v>1566</v>
      </c>
      <c r="C2142">
        <v>849</v>
      </c>
      <c r="D2142">
        <v>349</v>
      </c>
      <c r="E2142" t="s">
        <v>1566</v>
      </c>
      <c r="F2142">
        <v>845</v>
      </c>
      <c r="G2142">
        <v>425</v>
      </c>
    </row>
    <row r="2143" spans="1:7" x14ac:dyDescent="0.25">
      <c r="A2143" t="str">
        <f>B2143&amp;"_"&amp;COUNTIF($B$2:B2143,B2143)</f>
        <v>Peri Peri Women's Bra_1</v>
      </c>
      <c r="B2143" t="s">
        <v>1567</v>
      </c>
      <c r="C2143">
        <v>1099</v>
      </c>
      <c r="D2143">
        <v>384</v>
      </c>
      <c r="E2143" t="s">
        <v>1567</v>
      </c>
      <c r="F2143">
        <v>1092</v>
      </c>
      <c r="G2143">
        <v>496</v>
      </c>
    </row>
    <row r="2144" spans="1:7" x14ac:dyDescent="0.25">
      <c r="A2144" t="str">
        <f>B2144&amp;"_"&amp;COUNTIF($B$2:B2144,B2144)</f>
        <v>Grafion Comfort Feel Women's Full Coverage Bra_3</v>
      </c>
      <c r="B2144" t="s">
        <v>1512</v>
      </c>
      <c r="C2144">
        <v>949</v>
      </c>
      <c r="D2144">
        <v>349</v>
      </c>
      <c r="E2144" t="s">
        <v>1512</v>
      </c>
      <c r="F2144">
        <v>946</v>
      </c>
      <c r="G2144">
        <v>387</v>
      </c>
    </row>
    <row r="2145" spans="1:7" x14ac:dyDescent="0.25">
      <c r="A2145" t="str">
        <f>B2145&amp;"_"&amp;COUNTIF($B$2:B2145,B2145)</f>
        <v>Ploomz Fashion Women's Push-up Bra_3</v>
      </c>
      <c r="B2145" t="s">
        <v>1535</v>
      </c>
      <c r="C2145">
        <v>800</v>
      </c>
      <c r="D2145">
        <v>349</v>
      </c>
      <c r="E2145" t="s">
        <v>1535</v>
      </c>
      <c r="F2145">
        <v>790</v>
      </c>
      <c r="G2145">
        <v>419</v>
      </c>
    </row>
    <row r="2146" spans="1:7" x14ac:dyDescent="0.25">
      <c r="A2146" t="str">
        <f>B2146&amp;"_"&amp;COUNTIF($B$2:B2146,B2146)</f>
        <v>S4S Stylish Women's Push-up Bra_26</v>
      </c>
      <c r="B2146" t="s">
        <v>1480</v>
      </c>
      <c r="C2146">
        <v>949</v>
      </c>
      <c r="D2146">
        <v>300</v>
      </c>
      <c r="E2146" t="s">
        <v>1480</v>
      </c>
      <c r="F2146">
        <v>948</v>
      </c>
      <c r="G2146">
        <v>354</v>
      </c>
    </row>
    <row r="2147" spans="1:7" x14ac:dyDescent="0.25">
      <c r="A2147" t="str">
        <f>B2147&amp;"_"&amp;COUNTIF($B$2:B2147,B2147)</f>
        <v>Tia by Ten on Ten Lizzy Women's T-Shirt Bra_1</v>
      </c>
      <c r="B2147" t="s">
        <v>1568</v>
      </c>
      <c r="C2147">
        <v>999</v>
      </c>
      <c r="D2147">
        <v>399</v>
      </c>
      <c r="E2147" t="s">
        <v>1568</v>
      </c>
      <c r="F2147">
        <v>983</v>
      </c>
      <c r="G2147">
        <v>513</v>
      </c>
    </row>
    <row r="2148" spans="1:7" x14ac:dyDescent="0.25">
      <c r="A2148" t="str">
        <f>B2148&amp;"_"&amp;COUNTIF($B$2:B2148,B2148)</f>
        <v>S4S Stylish Women's Push-up Bra_27</v>
      </c>
      <c r="B2148" t="s">
        <v>1480</v>
      </c>
      <c r="C2148">
        <v>949</v>
      </c>
      <c r="D2148">
        <v>289</v>
      </c>
      <c r="E2148" t="s">
        <v>1480</v>
      </c>
      <c r="F2148">
        <v>930</v>
      </c>
      <c r="G2148">
        <v>369</v>
      </c>
    </row>
    <row r="2149" spans="1:7" x14ac:dyDescent="0.25">
      <c r="A2149" t="str">
        <f>B2149&amp;"_"&amp;COUNTIF($B$2:B2149,B2149)</f>
        <v>Vivity Women's Full Coverage Bra_2</v>
      </c>
      <c r="B2149" t="s">
        <v>1532</v>
      </c>
      <c r="C2149">
        <v>1000</v>
      </c>
      <c r="D2149">
        <v>299</v>
      </c>
      <c r="E2149" t="s">
        <v>1532</v>
      </c>
      <c r="F2149">
        <v>991</v>
      </c>
      <c r="G2149">
        <v>356</v>
      </c>
    </row>
    <row r="2150" spans="1:7" x14ac:dyDescent="0.25">
      <c r="A2150" t="str">
        <f>B2150&amp;"_"&amp;COUNTIF($B$2:B2150,B2150)</f>
        <v>Younky Beige Women's Full Coverage Bra_1</v>
      </c>
      <c r="B2150" t="s">
        <v>1569</v>
      </c>
      <c r="C2150">
        <v>399</v>
      </c>
      <c r="D2150">
        <v>149</v>
      </c>
      <c r="E2150" t="s">
        <v>1569</v>
      </c>
      <c r="F2150">
        <v>392</v>
      </c>
      <c r="G2150">
        <v>188</v>
      </c>
    </row>
    <row r="2151" spans="1:7" x14ac:dyDescent="0.25">
      <c r="A2151" t="str">
        <f>B2151&amp;"_"&amp;COUNTIF($B$2:B2151,B2151)</f>
        <v>S4S Comfortable Women's Full Coverage Bra_8</v>
      </c>
      <c r="B2151" t="s">
        <v>1499</v>
      </c>
      <c r="C2151">
        <v>649</v>
      </c>
      <c r="D2151">
        <v>131</v>
      </c>
      <c r="E2151" t="s">
        <v>1499</v>
      </c>
      <c r="F2151">
        <v>639</v>
      </c>
      <c r="G2151">
        <v>163</v>
      </c>
    </row>
    <row r="2152" spans="1:7" x14ac:dyDescent="0.25">
      <c r="A2152" t="str">
        <f>B2152&amp;"_"&amp;COUNTIF($B$2:B2152,B2152)</f>
        <v>SAP Net Padded Women's Full Coverage Bra_2</v>
      </c>
      <c r="B2152" t="s">
        <v>1507</v>
      </c>
      <c r="C2152">
        <v>1700</v>
      </c>
      <c r="D2152">
        <v>550</v>
      </c>
      <c r="E2152" t="s">
        <v>1507</v>
      </c>
      <c r="F2152">
        <v>1696</v>
      </c>
      <c r="G2152">
        <v>690</v>
      </c>
    </row>
    <row r="2153" spans="1:7" x14ac:dyDescent="0.25">
      <c r="A2153" t="str">
        <f>B2153&amp;"_"&amp;COUNTIF($B$2:B2153,B2153)</f>
        <v>Vaishna Fashion Women's Full Coverage Bra_6</v>
      </c>
      <c r="B2153" t="s">
        <v>1479</v>
      </c>
      <c r="C2153">
        <v>400</v>
      </c>
      <c r="D2153">
        <v>169</v>
      </c>
      <c r="E2153" t="s">
        <v>1479</v>
      </c>
      <c r="F2153">
        <v>381</v>
      </c>
      <c r="G2153">
        <v>209</v>
      </c>
    </row>
    <row r="2154" spans="1:7" x14ac:dyDescent="0.25">
      <c r="A2154" t="str">
        <f>B2154&amp;"_"&amp;COUNTIF($B$2:B2154,B2154)</f>
        <v>S4S Comfortable Women's Full Coverage Bra_9</v>
      </c>
      <c r="B2154" t="s">
        <v>1499</v>
      </c>
      <c r="C2154">
        <v>799</v>
      </c>
      <c r="D2154">
        <v>176</v>
      </c>
      <c r="E2154" t="s">
        <v>1499</v>
      </c>
      <c r="F2154">
        <v>798</v>
      </c>
      <c r="G2154">
        <v>204</v>
      </c>
    </row>
    <row r="2155" spans="1:7" x14ac:dyDescent="0.25">
      <c r="A2155" t="str">
        <f>B2155&amp;"_"&amp;COUNTIF($B$2:B2155,B2155)</f>
        <v>Tia by Ten on Ten Fashion Women's Push-up Bra_1</v>
      </c>
      <c r="B2155" t="s">
        <v>1570</v>
      </c>
      <c r="C2155">
        <v>1199</v>
      </c>
      <c r="D2155">
        <v>259</v>
      </c>
      <c r="E2155" t="s">
        <v>1570</v>
      </c>
      <c r="F2155">
        <v>1179</v>
      </c>
      <c r="G2155">
        <v>311</v>
      </c>
    </row>
    <row r="2156" spans="1:7" x14ac:dyDescent="0.25">
      <c r="A2156" t="str">
        <f>B2156&amp;"_"&amp;COUNTIF($B$2:B2156,B2156)</f>
        <v>La Verite Pro Women's Tube Bra_4</v>
      </c>
      <c r="B2156" t="s">
        <v>1516</v>
      </c>
      <c r="C2156">
        <v>499</v>
      </c>
      <c r="D2156">
        <v>195</v>
      </c>
      <c r="E2156" t="s">
        <v>1516</v>
      </c>
      <c r="F2156">
        <v>486</v>
      </c>
      <c r="G2156">
        <v>248</v>
      </c>
    </row>
    <row r="2157" spans="1:7" x14ac:dyDescent="0.25">
      <c r="A2157" t="str">
        <f>B2157&amp;"_"&amp;COUNTIF($B$2:B2157,B2157)</f>
        <v>Grafion Comfortable Women's Full Coverage Bra_7</v>
      </c>
      <c r="B2157" t="s">
        <v>1481</v>
      </c>
      <c r="C2157">
        <v>499</v>
      </c>
      <c r="D2157">
        <v>129</v>
      </c>
      <c r="E2157" t="s">
        <v>1481</v>
      </c>
      <c r="F2157">
        <v>484</v>
      </c>
      <c r="G2157">
        <v>157</v>
      </c>
    </row>
    <row r="2158" spans="1:7" x14ac:dyDescent="0.25">
      <c r="A2158" t="str">
        <f>B2158&amp;"_"&amp;COUNTIF($B$2:B2158,B2158)</f>
        <v>Urbaano Lace Bra Women's Full Coverage Bra_1</v>
      </c>
      <c r="B2158" t="s">
        <v>1571</v>
      </c>
      <c r="C2158">
        <v>780</v>
      </c>
      <c r="D2158">
        <v>299</v>
      </c>
      <c r="E2158" t="s">
        <v>1571</v>
      </c>
      <c r="F2158">
        <v>779</v>
      </c>
      <c r="G2158">
        <v>378</v>
      </c>
    </row>
    <row r="2159" spans="1:7" x14ac:dyDescent="0.25">
      <c r="A2159" t="str">
        <f>B2159&amp;"_"&amp;COUNTIF($B$2:B2159,B2159)</f>
        <v>Ploomz Women's Push-up Bra_3</v>
      </c>
      <c r="B2159" t="s">
        <v>1495</v>
      </c>
      <c r="C2159">
        <v>1400</v>
      </c>
      <c r="D2159">
        <v>399</v>
      </c>
      <c r="E2159" t="s">
        <v>1495</v>
      </c>
      <c r="F2159">
        <v>1389</v>
      </c>
      <c r="G2159">
        <v>446</v>
      </c>
    </row>
    <row r="2160" spans="1:7" x14ac:dyDescent="0.25">
      <c r="A2160" t="str">
        <f>B2160&amp;"_"&amp;COUNTIF($B$2:B2160,B2160)</f>
        <v>PrettySecrets Yellow Cotton Comfort Women's T-Shirt Bra_1</v>
      </c>
      <c r="B2160" t="s">
        <v>1572</v>
      </c>
      <c r="C2160">
        <v>599</v>
      </c>
      <c r="D2160">
        <v>240</v>
      </c>
      <c r="E2160" t="s">
        <v>1572</v>
      </c>
      <c r="F2160">
        <v>598</v>
      </c>
      <c r="G2160">
        <v>297</v>
      </c>
    </row>
    <row r="2161" spans="1:7" x14ac:dyDescent="0.25">
      <c r="A2161" t="str">
        <f>B2161&amp;"_"&amp;COUNTIF($B$2:B2161,B2161)</f>
        <v>Magiq Nice Merry Women's Push-up Bra_1</v>
      </c>
      <c r="B2161" t="s">
        <v>1573</v>
      </c>
      <c r="C2161">
        <v>280</v>
      </c>
      <c r="D2161">
        <v>120</v>
      </c>
      <c r="E2161" t="s">
        <v>1573</v>
      </c>
      <c r="F2161">
        <v>271</v>
      </c>
      <c r="G2161">
        <v>142</v>
      </c>
    </row>
    <row r="2162" spans="1:7" x14ac:dyDescent="0.25">
      <c r="A2162" t="str">
        <f>B2162&amp;"_"&amp;COUNTIF($B$2:B2162,B2162)</f>
        <v>S4S Stylish Women's Full Coverage Bra_5</v>
      </c>
      <c r="B2162" t="s">
        <v>1542</v>
      </c>
      <c r="C2162">
        <v>999</v>
      </c>
      <c r="D2162">
        <v>399</v>
      </c>
      <c r="E2162" t="s">
        <v>1542</v>
      </c>
      <c r="F2162">
        <v>988</v>
      </c>
      <c r="G2162">
        <v>443</v>
      </c>
    </row>
    <row r="2163" spans="1:7" x14ac:dyDescent="0.25">
      <c r="A2163" t="str">
        <f>B2163&amp;"_"&amp;COUNTIF($B$2:B2163,B2163)</f>
        <v>Vaishna Pro Women's Full Coverage Bra_1</v>
      </c>
      <c r="B2163" t="s">
        <v>1574</v>
      </c>
      <c r="C2163">
        <v>480</v>
      </c>
      <c r="D2163">
        <v>175</v>
      </c>
      <c r="E2163" t="s">
        <v>1574</v>
      </c>
      <c r="F2163">
        <v>466</v>
      </c>
      <c r="G2163">
        <v>210</v>
      </c>
    </row>
    <row r="2164" spans="1:7" x14ac:dyDescent="0.25">
      <c r="A2164" t="str">
        <f>B2164&amp;"_"&amp;COUNTIF($B$2:B2164,B2164)</f>
        <v>Luxemburg Bandeau Women's Tube Bra_1</v>
      </c>
      <c r="B2164" t="s">
        <v>1575</v>
      </c>
      <c r="C2164">
        <v>999</v>
      </c>
      <c r="D2164">
        <v>349</v>
      </c>
      <c r="E2164" t="s">
        <v>1575</v>
      </c>
      <c r="F2164">
        <v>984</v>
      </c>
      <c r="G2164">
        <v>416</v>
      </c>
    </row>
    <row r="2165" spans="1:7" x14ac:dyDescent="0.25">
      <c r="A2165" t="str">
        <f>B2165&amp;"_"&amp;COUNTIF($B$2:B2165,B2165)</f>
        <v>Vivity Plain Women's Full Coverage Bra_2</v>
      </c>
      <c r="B2165" t="s">
        <v>1536</v>
      </c>
      <c r="C2165">
        <v>1200</v>
      </c>
      <c r="D2165">
        <v>299</v>
      </c>
      <c r="E2165" t="s">
        <v>1536</v>
      </c>
      <c r="F2165">
        <v>1195</v>
      </c>
      <c r="G2165">
        <v>337</v>
      </c>
    </row>
    <row r="2166" spans="1:7" x14ac:dyDescent="0.25">
      <c r="A2166" t="str">
        <f>B2166&amp;"_"&amp;COUNTIF($B$2:B2166,B2166)</f>
        <v>Vivity Casual Women's Full Coverage Bra_2</v>
      </c>
      <c r="B2166" t="s">
        <v>1526</v>
      </c>
      <c r="C2166">
        <v>1800</v>
      </c>
      <c r="D2166">
        <v>499</v>
      </c>
      <c r="E2166" t="s">
        <v>1526</v>
      </c>
      <c r="F2166">
        <v>1795</v>
      </c>
      <c r="G2166">
        <v>637</v>
      </c>
    </row>
    <row r="2167" spans="1:7" x14ac:dyDescent="0.25">
      <c r="A2167" t="str">
        <f>B2167&amp;"_"&amp;COUNTIF($B$2:B2167,B2167)</f>
        <v>Vaishna Fashion Women's Full Coverage Bra_7</v>
      </c>
      <c r="B2167" t="s">
        <v>1479</v>
      </c>
      <c r="C2167">
        <v>230</v>
      </c>
      <c r="D2167">
        <v>99</v>
      </c>
      <c r="E2167" t="s">
        <v>1479</v>
      </c>
      <c r="F2167">
        <v>225</v>
      </c>
      <c r="G2167">
        <v>113</v>
      </c>
    </row>
    <row r="2168" spans="1:7" x14ac:dyDescent="0.25">
      <c r="A2168" t="str">
        <f>B2168&amp;"_"&amp;COUNTIF($B$2:B2168,B2168)</f>
        <v>Vaishna Fashion Women's Full Coverage Bra_8</v>
      </c>
      <c r="B2168" t="s">
        <v>1479</v>
      </c>
      <c r="C2168">
        <v>600</v>
      </c>
      <c r="D2168">
        <v>249</v>
      </c>
      <c r="E2168" t="s">
        <v>1479</v>
      </c>
      <c r="F2168">
        <v>586</v>
      </c>
      <c r="G2168">
        <v>306</v>
      </c>
    </row>
    <row r="2169" spans="1:7" x14ac:dyDescent="0.25">
      <c r="A2169" t="str">
        <f>B2169&amp;"_"&amp;COUNTIF($B$2:B2169,B2169)</f>
        <v>Grafion by Grafion - Comfort Feel Women's Full Coverage Bra_10</v>
      </c>
      <c r="B2169" t="s">
        <v>1484</v>
      </c>
      <c r="C2169">
        <v>849</v>
      </c>
      <c r="D2169">
        <v>379</v>
      </c>
      <c r="E2169" t="s">
        <v>1484</v>
      </c>
      <c r="F2169">
        <v>845</v>
      </c>
      <c r="G2169">
        <v>424</v>
      </c>
    </row>
    <row r="2170" spans="1:7" x14ac:dyDescent="0.25">
      <c r="A2170" t="str">
        <f>B2170&amp;"_"&amp;COUNTIF($B$2:B2170,B2170)</f>
        <v>Vaishna Pro Women's Full Coverage Bra_2</v>
      </c>
      <c r="B2170" t="s">
        <v>1574</v>
      </c>
      <c r="C2170">
        <v>720</v>
      </c>
      <c r="D2170">
        <v>253</v>
      </c>
      <c r="E2170" t="s">
        <v>1574</v>
      </c>
      <c r="F2170">
        <v>703</v>
      </c>
      <c r="G2170">
        <v>326</v>
      </c>
    </row>
    <row r="2171" spans="1:7" x14ac:dyDescent="0.25">
      <c r="A2171" t="str">
        <f>B2171&amp;"_"&amp;COUNTIF($B$2:B2171,B2171)</f>
        <v>Madaam NonPadded Women's Tube Bra_3</v>
      </c>
      <c r="B2171" t="s">
        <v>1498</v>
      </c>
      <c r="C2171">
        <v>647</v>
      </c>
      <c r="D2171">
        <v>284</v>
      </c>
      <c r="E2171" t="s">
        <v>1498</v>
      </c>
      <c r="F2171">
        <v>638</v>
      </c>
      <c r="G2171">
        <v>339</v>
      </c>
    </row>
    <row r="2172" spans="1:7" x14ac:dyDescent="0.25">
      <c r="A2172" t="str">
        <f>B2172&amp;"_"&amp;COUNTIF($B$2:B2172,B2172)</f>
        <v>Our Rituals CDMR28 Women's Tube Bra_1</v>
      </c>
      <c r="B2172" t="s">
        <v>1576</v>
      </c>
      <c r="C2172">
        <v>600</v>
      </c>
      <c r="D2172">
        <v>270</v>
      </c>
      <c r="E2172" t="s">
        <v>1576</v>
      </c>
      <c r="F2172">
        <v>584</v>
      </c>
      <c r="G2172">
        <v>310</v>
      </c>
    </row>
    <row r="2173" spans="1:7" x14ac:dyDescent="0.25">
      <c r="A2173" t="str">
        <f>B2173&amp;"_"&amp;COUNTIF($B$2:B2173,B2173)</f>
        <v>Grafion by Grafion - Comfort Feel Women's Full Coverage Bra_11</v>
      </c>
      <c r="B2173" t="s">
        <v>1484</v>
      </c>
      <c r="C2173">
        <v>649</v>
      </c>
      <c r="D2173">
        <v>289</v>
      </c>
      <c r="E2173" t="s">
        <v>1484</v>
      </c>
      <c r="F2173">
        <v>633</v>
      </c>
      <c r="G2173">
        <v>341</v>
      </c>
    </row>
    <row r="2174" spans="1:7" x14ac:dyDescent="0.25">
      <c r="A2174" t="str">
        <f>B2174&amp;"_"&amp;COUNTIF($B$2:B2174,B2174)</f>
        <v>Pink Pearl Figure Women's Full Coverage Bra_2</v>
      </c>
      <c r="B2174" t="s">
        <v>1541</v>
      </c>
      <c r="C2174">
        <v>799</v>
      </c>
      <c r="D2174">
        <v>349</v>
      </c>
      <c r="E2174" t="s">
        <v>1541</v>
      </c>
      <c r="F2174">
        <v>779</v>
      </c>
      <c r="G2174">
        <v>385</v>
      </c>
    </row>
    <row r="2175" spans="1:7" x14ac:dyDescent="0.25">
      <c r="A2175" t="str">
        <f>B2175&amp;"_"&amp;COUNTIF($B$2:B2175,B2175)</f>
        <v>Tia by Ten on Ten Vintage Women's T-Shirt Bra_1</v>
      </c>
      <c r="B2175" t="s">
        <v>1577</v>
      </c>
      <c r="C2175">
        <v>1199</v>
      </c>
      <c r="D2175">
        <v>420</v>
      </c>
      <c r="E2175" t="s">
        <v>1577</v>
      </c>
      <c r="F2175">
        <v>1185</v>
      </c>
      <c r="G2175">
        <v>473</v>
      </c>
    </row>
    <row r="2176" spans="1:7" x14ac:dyDescent="0.25">
      <c r="A2176" t="str">
        <f>B2176&amp;"_"&amp;COUNTIF($B$2:B2176,B2176)</f>
        <v>Floret Women's Bra_1</v>
      </c>
      <c r="B2176" t="s">
        <v>1578</v>
      </c>
      <c r="C2176">
        <v>189</v>
      </c>
      <c r="D2176">
        <v>179</v>
      </c>
      <c r="E2176" t="s">
        <v>1578</v>
      </c>
      <c r="F2176">
        <v>185</v>
      </c>
      <c r="G2176">
        <v>232</v>
      </c>
    </row>
    <row r="2177" spans="1:7" x14ac:dyDescent="0.25">
      <c r="A2177" t="str">
        <f>B2177&amp;"_"&amp;COUNTIF($B$2:B2177,B2177)</f>
        <v>Grafion by Grafion - Comfort Feel Women's Full Coverage Bra_12</v>
      </c>
      <c r="B2177" t="s">
        <v>1484</v>
      </c>
      <c r="C2177">
        <v>849</v>
      </c>
      <c r="D2177">
        <v>379</v>
      </c>
      <c r="E2177" t="s">
        <v>1484</v>
      </c>
      <c r="F2177">
        <v>837</v>
      </c>
      <c r="G2177">
        <v>459</v>
      </c>
    </row>
    <row r="2178" spans="1:7" x14ac:dyDescent="0.25">
      <c r="A2178" t="str">
        <f>B2178&amp;"_"&amp;COUNTIF($B$2:B2178,B2178)</f>
        <v>Vaishna Fashion Women's Full Coverage Bra_9</v>
      </c>
      <c r="B2178" t="s">
        <v>1479</v>
      </c>
      <c r="C2178">
        <v>420</v>
      </c>
      <c r="D2178">
        <v>179</v>
      </c>
      <c r="E2178" t="s">
        <v>1479</v>
      </c>
      <c r="F2178">
        <v>419</v>
      </c>
      <c r="G2178">
        <v>221</v>
      </c>
    </row>
    <row r="2179" spans="1:7" x14ac:dyDescent="0.25">
      <c r="A2179" t="str">
        <f>B2179&amp;"_"&amp;COUNTIF($B$2:B2179,B2179)</f>
        <v>S4S Stylish Women's Push-up Bra_28</v>
      </c>
      <c r="B2179" t="s">
        <v>1480</v>
      </c>
      <c r="C2179">
        <v>799</v>
      </c>
      <c r="D2179">
        <v>199</v>
      </c>
      <c r="E2179" t="s">
        <v>1480</v>
      </c>
      <c r="F2179">
        <v>791</v>
      </c>
      <c r="G2179">
        <v>234</v>
      </c>
    </row>
    <row r="2180" spans="1:7" x14ac:dyDescent="0.25">
      <c r="A2180" t="str">
        <f>B2180&amp;"_"&amp;COUNTIF($B$2:B2180,B2180)</f>
        <v>S4S Printed Women's Full Coverage Bra_4</v>
      </c>
      <c r="B2180" t="s">
        <v>1487</v>
      </c>
      <c r="C2180">
        <v>949</v>
      </c>
      <c r="D2180">
        <v>289</v>
      </c>
      <c r="E2180" t="s">
        <v>1487</v>
      </c>
      <c r="F2180">
        <v>941</v>
      </c>
      <c r="G2180">
        <v>320</v>
      </c>
    </row>
    <row r="2181" spans="1:7" x14ac:dyDescent="0.25">
      <c r="A2181" t="str">
        <f>B2181&amp;"_"&amp;COUNTIF($B$2:B2181,B2181)</f>
        <v>Younky Fashion Women's Full Coverage Bra_5</v>
      </c>
      <c r="B2181" t="s">
        <v>1502</v>
      </c>
      <c r="C2181">
        <v>1299</v>
      </c>
      <c r="D2181">
        <v>149</v>
      </c>
      <c r="E2181" t="s">
        <v>1502</v>
      </c>
      <c r="F2181">
        <v>1279</v>
      </c>
      <c r="G2181">
        <v>176</v>
      </c>
    </row>
    <row r="2182" spans="1:7" x14ac:dyDescent="0.25">
      <c r="A2182" t="str">
        <f>B2182&amp;"_"&amp;COUNTIF($B$2:B2182,B2182)</f>
        <v>Tia by Ten on Ten Melange Women's Full Coverage Bra_2</v>
      </c>
      <c r="B2182" t="s">
        <v>1538</v>
      </c>
      <c r="C2182">
        <v>1199</v>
      </c>
      <c r="D2182">
        <v>299</v>
      </c>
      <c r="E2182" t="s">
        <v>1538</v>
      </c>
      <c r="F2182">
        <v>1190</v>
      </c>
      <c r="G2182">
        <v>346</v>
      </c>
    </row>
    <row r="2183" spans="1:7" x14ac:dyDescent="0.25">
      <c r="A2183" t="str">
        <f>B2183&amp;"_"&amp;COUNTIF($B$2:B2183,B2183)</f>
        <v>Grafion Comfortable Women's Full Coverage Bra_8</v>
      </c>
      <c r="B2183" t="s">
        <v>1481</v>
      </c>
      <c r="C2183">
        <v>499</v>
      </c>
      <c r="D2183">
        <v>139</v>
      </c>
      <c r="E2183" t="s">
        <v>1481</v>
      </c>
      <c r="F2183">
        <v>490</v>
      </c>
      <c r="G2183">
        <v>164</v>
      </c>
    </row>
    <row r="2184" spans="1:7" x14ac:dyDescent="0.25">
      <c r="A2184" t="str">
        <f>B2184&amp;"_"&amp;COUNTIF($B$2:B2184,B2184)</f>
        <v>Magiq Nice Merry Women's Push-up Bra_2</v>
      </c>
      <c r="B2184" t="s">
        <v>1573</v>
      </c>
      <c r="C2184">
        <v>560</v>
      </c>
      <c r="D2184">
        <v>210</v>
      </c>
      <c r="E2184" t="s">
        <v>1573</v>
      </c>
      <c r="F2184">
        <v>546</v>
      </c>
      <c r="G2184">
        <v>232</v>
      </c>
    </row>
    <row r="2185" spans="1:7" x14ac:dyDescent="0.25">
      <c r="A2185" t="str">
        <f>B2185&amp;"_"&amp;COUNTIF($B$2:B2185,B2185)</f>
        <v>S4S Stylish Women's Push-up Bra_29</v>
      </c>
      <c r="B2185" t="s">
        <v>1480</v>
      </c>
      <c r="C2185">
        <v>1049</v>
      </c>
      <c r="D2185">
        <v>379</v>
      </c>
      <c r="E2185" t="s">
        <v>1480</v>
      </c>
      <c r="F2185">
        <v>1030</v>
      </c>
      <c r="G2185">
        <v>487</v>
      </c>
    </row>
    <row r="2186" spans="1:7" x14ac:dyDescent="0.25">
      <c r="A2186" t="str">
        <f>B2186&amp;"_"&amp;COUNTIF($B$2:B2186,B2186)</f>
        <v>Luxemburg Purple color Women's Tube Bra_1</v>
      </c>
      <c r="B2186" t="s">
        <v>1579</v>
      </c>
      <c r="C2186">
        <v>649</v>
      </c>
      <c r="D2186">
        <v>249</v>
      </c>
      <c r="E2186" t="s">
        <v>1579</v>
      </c>
      <c r="F2186">
        <v>633</v>
      </c>
      <c r="G2186">
        <v>290</v>
      </c>
    </row>
    <row r="2187" spans="1:7" x14ac:dyDescent="0.25">
      <c r="A2187" t="str">
        <f>B2187&amp;"_"&amp;COUNTIF($B$2:B2187,B2187)</f>
        <v>Madaam NonPadded Women's Tube Bra_4</v>
      </c>
      <c r="B2187" t="s">
        <v>1498</v>
      </c>
      <c r="C2187">
        <v>779</v>
      </c>
      <c r="D2187">
        <v>340</v>
      </c>
      <c r="E2187" t="s">
        <v>1498</v>
      </c>
      <c r="F2187">
        <v>776</v>
      </c>
      <c r="G2187">
        <v>416</v>
      </c>
    </row>
    <row r="2188" spans="1:7" x14ac:dyDescent="0.25">
      <c r="A2188" t="str">
        <f>B2188&amp;"_"&amp;COUNTIF($B$2:B2188,B2188)</f>
        <v>Tia by Ten on Ten Bella Women's T-Shirt Bra_1</v>
      </c>
      <c r="B2188" t="s">
        <v>1580</v>
      </c>
      <c r="C2188">
        <v>999</v>
      </c>
      <c r="D2188">
        <v>399</v>
      </c>
      <c r="E2188" t="s">
        <v>1580</v>
      </c>
      <c r="F2188">
        <v>981</v>
      </c>
      <c r="G2188">
        <v>494</v>
      </c>
    </row>
    <row r="2189" spans="1:7" x14ac:dyDescent="0.25">
      <c r="A2189" t="str">
        <f>B2189&amp;"_"&amp;COUNTIF($B$2:B2189,B2189)</f>
        <v>JSR Paris Beauty Pro Women's Full Coverage Bra_2</v>
      </c>
      <c r="B2189" t="s">
        <v>1539</v>
      </c>
      <c r="C2189">
        <v>369</v>
      </c>
      <c r="D2189">
        <v>154</v>
      </c>
      <c r="E2189" t="s">
        <v>1539</v>
      </c>
      <c r="F2189">
        <v>367</v>
      </c>
      <c r="G2189">
        <v>189</v>
      </c>
    </row>
    <row r="2190" spans="1:7" x14ac:dyDescent="0.25">
      <c r="A2190" t="str">
        <f>B2190&amp;"_"&amp;COUNTIF($B$2:B2190,B2190)</f>
        <v>Status Neon Elastic Women's Minimizer Bra_1</v>
      </c>
      <c r="B2190" t="s">
        <v>1581</v>
      </c>
      <c r="C2190">
        <v>700</v>
      </c>
      <c r="D2190">
        <v>330</v>
      </c>
      <c r="E2190" t="s">
        <v>1581</v>
      </c>
      <c r="F2190">
        <v>694</v>
      </c>
      <c r="G2190">
        <v>364</v>
      </c>
    </row>
    <row r="2191" spans="1:7" x14ac:dyDescent="0.25">
      <c r="A2191" t="str">
        <f>B2191&amp;"_"&amp;COUNTIF($B$2:B2191,B2191)</f>
        <v>Grafion by Grafion - Comfort Feel Women's Full Coverage Bra_13</v>
      </c>
      <c r="B2191" t="s">
        <v>1484</v>
      </c>
      <c r="C2191">
        <v>649</v>
      </c>
      <c r="D2191">
        <v>299</v>
      </c>
      <c r="E2191" t="s">
        <v>1484</v>
      </c>
      <c r="F2191">
        <v>642</v>
      </c>
      <c r="G2191">
        <v>362</v>
      </c>
    </row>
    <row r="2192" spans="1:7" x14ac:dyDescent="0.25">
      <c r="A2192" t="str">
        <f>B2192&amp;"_"&amp;COUNTIF($B$2:B2192,B2192)</f>
        <v>Riya Gold Women's Full Coverage Bra_2</v>
      </c>
      <c r="B2192" t="s">
        <v>1551</v>
      </c>
      <c r="C2192">
        <v>576</v>
      </c>
      <c r="D2192">
        <v>249</v>
      </c>
      <c r="E2192" t="s">
        <v>1551</v>
      </c>
      <c r="F2192">
        <v>558</v>
      </c>
      <c r="G2192">
        <v>308</v>
      </c>
    </row>
    <row r="2193" spans="1:7" x14ac:dyDescent="0.25">
      <c r="A2193" t="str">
        <f>B2193&amp;"_"&amp;COUNTIF($B$2:B2193,B2193)</f>
        <v>Florentyne Padded Push-up Bra Women's Push-up Bra_2</v>
      </c>
      <c r="B2193" t="s">
        <v>1486</v>
      </c>
      <c r="C2193">
        <v>850</v>
      </c>
      <c r="D2193">
        <v>399</v>
      </c>
      <c r="E2193" t="s">
        <v>1486</v>
      </c>
      <c r="F2193">
        <v>843</v>
      </c>
      <c r="G2193">
        <v>493</v>
      </c>
    </row>
    <row r="2194" spans="1:7" x14ac:dyDescent="0.25">
      <c r="A2194" t="str">
        <f>B2194&amp;"_"&amp;COUNTIF($B$2:B2194,B2194)</f>
        <v>Glus Accu Point Women's T-Shirt Bra_1</v>
      </c>
      <c r="B2194" t="s">
        <v>1582</v>
      </c>
      <c r="C2194">
        <v>1199</v>
      </c>
      <c r="D2194">
        <v>399</v>
      </c>
      <c r="E2194" t="s">
        <v>1582</v>
      </c>
      <c r="F2194">
        <v>1185</v>
      </c>
      <c r="G2194">
        <v>459</v>
      </c>
    </row>
    <row r="2195" spans="1:7" x14ac:dyDescent="0.25">
      <c r="A2195" t="str">
        <f>B2195&amp;"_"&amp;COUNTIF($B$2:B2195,B2195)</f>
        <v>Urbaano Bang Women's Full Coverage Bra_1</v>
      </c>
      <c r="B2195" t="s">
        <v>1583</v>
      </c>
      <c r="C2195">
        <v>1350</v>
      </c>
      <c r="D2195">
        <v>499</v>
      </c>
      <c r="E2195" t="s">
        <v>1583</v>
      </c>
      <c r="F2195">
        <v>1338</v>
      </c>
      <c r="G2195">
        <v>582</v>
      </c>
    </row>
    <row r="2196" spans="1:7" x14ac:dyDescent="0.25">
      <c r="A2196" t="str">
        <f>B2196&amp;"_"&amp;COUNTIF($B$2:B2196,B2196)</f>
        <v>New Pearl Women's Full Coverage Bra_1</v>
      </c>
      <c r="B2196" t="s">
        <v>1584</v>
      </c>
      <c r="C2196">
        <v>699</v>
      </c>
      <c r="D2196">
        <v>299</v>
      </c>
      <c r="E2196" t="s">
        <v>1584</v>
      </c>
      <c r="F2196">
        <v>696</v>
      </c>
      <c r="G2196">
        <v>377</v>
      </c>
    </row>
    <row r="2197" spans="1:7" x14ac:dyDescent="0.25">
      <c r="A2197" t="str">
        <f>B2197&amp;"_"&amp;COUNTIF($B$2:B2197,B2197)</f>
        <v>Vaishna Fashion Women's Full Coverage Bra_10</v>
      </c>
      <c r="B2197" t="s">
        <v>1479</v>
      </c>
      <c r="C2197">
        <v>600</v>
      </c>
      <c r="D2197">
        <v>249</v>
      </c>
      <c r="E2197" t="s">
        <v>1479</v>
      </c>
      <c r="F2197">
        <v>596</v>
      </c>
      <c r="G2197">
        <v>284</v>
      </c>
    </row>
    <row r="2198" spans="1:7" x14ac:dyDescent="0.25">
      <c r="A2198" t="str">
        <f>B2198&amp;"_"&amp;COUNTIF($B$2:B2198,B2198)</f>
        <v>Grafion by Grafion - Comfort Feel Women's Full Coverage Bra_14</v>
      </c>
      <c r="B2198" t="s">
        <v>1484</v>
      </c>
      <c r="C2198">
        <v>899</v>
      </c>
      <c r="D2198">
        <v>389</v>
      </c>
      <c r="E2198" t="s">
        <v>1484</v>
      </c>
      <c r="F2198">
        <v>896</v>
      </c>
      <c r="G2198">
        <v>443</v>
      </c>
    </row>
    <row r="2199" spans="1:7" x14ac:dyDescent="0.25">
      <c r="A2199" t="str">
        <f>B2199&amp;"_"&amp;COUNTIF($B$2:B2199,B2199)</f>
        <v>Our Rituals CDWR59 Women's Tube Bra_1</v>
      </c>
      <c r="B2199" t="s">
        <v>1585</v>
      </c>
      <c r="C2199">
        <v>600</v>
      </c>
      <c r="D2199">
        <v>270</v>
      </c>
      <c r="E2199" t="s">
        <v>1585</v>
      </c>
      <c r="F2199">
        <v>591</v>
      </c>
      <c r="G2199">
        <v>316</v>
      </c>
    </row>
    <row r="2200" spans="1:7" x14ac:dyDescent="0.25">
      <c r="A2200" t="str">
        <f>B2200&amp;"_"&amp;COUNTIF($B$2:B2200,B2200)</f>
        <v>Vivity Plain Women's Full Coverage Bra_3</v>
      </c>
      <c r="B2200" t="s">
        <v>1536</v>
      </c>
      <c r="C2200">
        <v>1000</v>
      </c>
      <c r="D2200">
        <v>299</v>
      </c>
      <c r="E2200" t="s">
        <v>1536</v>
      </c>
      <c r="F2200">
        <v>998</v>
      </c>
      <c r="G2200">
        <v>379</v>
      </c>
    </row>
    <row r="2201" spans="1:7" x14ac:dyDescent="0.25">
      <c r="A2201" t="str">
        <f>B2201&amp;"_"&amp;COUNTIF($B$2:B2201,B2201)</f>
        <v>Tia by Ten on Ten Penny Women's T-Shirt Bra_1</v>
      </c>
      <c r="B2201" t="s">
        <v>1586</v>
      </c>
      <c r="C2201">
        <v>999</v>
      </c>
      <c r="D2201">
        <v>399</v>
      </c>
      <c r="E2201" t="s">
        <v>1586</v>
      </c>
      <c r="F2201">
        <v>979</v>
      </c>
      <c r="G2201">
        <v>462</v>
      </c>
    </row>
    <row r="2202" spans="1:7" x14ac:dyDescent="0.25">
      <c r="A2202" t="str">
        <f>B2202&amp;"_"&amp;COUNTIF($B$2:B2202,B2202)</f>
        <v>Tia by Ten on Ten Velvet Women's Push-up Bra_1</v>
      </c>
      <c r="B2202" t="s">
        <v>1587</v>
      </c>
      <c r="C2202">
        <v>1199</v>
      </c>
      <c r="D2202">
        <v>260</v>
      </c>
      <c r="E2202" t="s">
        <v>1587</v>
      </c>
      <c r="F2202">
        <v>1197</v>
      </c>
      <c r="G2202">
        <v>297</v>
      </c>
    </row>
    <row r="2203" spans="1:7" x14ac:dyDescent="0.25">
      <c r="A2203" t="str">
        <f>B2203&amp;"_"&amp;COUNTIF($B$2:B2203,B2203)</f>
        <v>Grafion by Grafion - Comfort Feel Women's Full Coverage Bra_15</v>
      </c>
      <c r="B2203" t="s">
        <v>1484</v>
      </c>
      <c r="C2203">
        <v>849</v>
      </c>
      <c r="D2203">
        <v>379</v>
      </c>
      <c r="E2203" t="s">
        <v>1484</v>
      </c>
      <c r="F2203">
        <v>839</v>
      </c>
      <c r="G2203">
        <v>459</v>
      </c>
    </row>
    <row r="2204" spans="1:7" x14ac:dyDescent="0.25">
      <c r="A2204" t="str">
        <f>B2204&amp;"_"&amp;COUNTIF($B$2:B2204,B2204)</f>
        <v>Muquam Stretchable Bandeau Women's Tube Bra_1</v>
      </c>
      <c r="B2204" t="s">
        <v>1588</v>
      </c>
      <c r="C2204">
        <v>1199</v>
      </c>
      <c r="D2204">
        <v>499</v>
      </c>
      <c r="E2204" t="s">
        <v>1588</v>
      </c>
      <c r="F2204">
        <v>1182</v>
      </c>
      <c r="G2204">
        <v>575</v>
      </c>
    </row>
    <row r="2205" spans="1:7" x14ac:dyDescent="0.25">
      <c r="A2205" t="str">
        <f>B2205&amp;"_"&amp;COUNTIF($B$2:B2205,B2205)</f>
        <v>S4S Women's Full Coverage Bra_6</v>
      </c>
      <c r="B2205" t="s">
        <v>1509</v>
      </c>
      <c r="C2205">
        <v>849</v>
      </c>
      <c r="D2205">
        <v>225</v>
      </c>
      <c r="E2205" t="s">
        <v>1509</v>
      </c>
      <c r="F2205">
        <v>848</v>
      </c>
      <c r="G2205">
        <v>249</v>
      </c>
    </row>
    <row r="2206" spans="1:7" x14ac:dyDescent="0.25">
      <c r="A2206" t="str">
        <f>B2206&amp;"_"&amp;COUNTIF($B$2:B2206,B2206)</f>
        <v>Triumph Form &amp; Beauty 47 N Women's Full Coverage Bra_1</v>
      </c>
      <c r="B2206" t="s">
        <v>1589</v>
      </c>
      <c r="C2206">
        <v>999</v>
      </c>
      <c r="D2206">
        <v>999</v>
      </c>
      <c r="E2206" t="s">
        <v>1589</v>
      </c>
      <c r="F2206">
        <v>981</v>
      </c>
      <c r="G2206">
        <v>1295</v>
      </c>
    </row>
    <row r="2207" spans="1:7" x14ac:dyDescent="0.25">
      <c r="A2207" t="str">
        <f>B2207&amp;"_"&amp;COUNTIF($B$2:B2207,B2207)</f>
        <v>S4S Stylish Women's Push-up Bra_30</v>
      </c>
      <c r="B2207" t="s">
        <v>1480</v>
      </c>
      <c r="C2207">
        <v>1049</v>
      </c>
      <c r="D2207">
        <v>379</v>
      </c>
      <c r="E2207" t="s">
        <v>1480</v>
      </c>
      <c r="F2207">
        <v>1031</v>
      </c>
      <c r="G2207">
        <v>422</v>
      </c>
    </row>
    <row r="2208" spans="1:7" x14ac:dyDescent="0.25">
      <c r="A2208" t="str">
        <f>B2208&amp;"_"&amp;COUNTIF($B$2:B2208,B2208)</f>
        <v>S4S Women's Full Coverage Bra_7</v>
      </c>
      <c r="B2208" t="s">
        <v>1509</v>
      </c>
      <c r="C2208">
        <v>749</v>
      </c>
      <c r="D2208">
        <v>199</v>
      </c>
      <c r="E2208" t="s">
        <v>1509</v>
      </c>
      <c r="F2208">
        <v>747</v>
      </c>
      <c r="G2208">
        <v>221</v>
      </c>
    </row>
    <row r="2209" spans="1:7" x14ac:dyDescent="0.25">
      <c r="A2209" t="str">
        <f>B2209&amp;"_"&amp;COUNTIF($B$2:B2209,B2209)</f>
        <v>Madaam NonPadded Women's Tube Bra_5</v>
      </c>
      <c r="B2209" t="s">
        <v>1498</v>
      </c>
      <c r="C2209">
        <v>647</v>
      </c>
      <c r="D2209">
        <v>284</v>
      </c>
      <c r="E2209" t="s">
        <v>1498</v>
      </c>
      <c r="F2209">
        <v>632</v>
      </c>
      <c r="G2209">
        <v>345</v>
      </c>
    </row>
    <row r="2210" spans="1:7" x14ac:dyDescent="0.25">
      <c r="A2210" t="str">
        <f>B2210&amp;"_"&amp;COUNTIF($B$2:B2210,B2210)</f>
        <v>Zeroradius White and Black Strapless Women's Tube Bra_1</v>
      </c>
      <c r="B2210" t="s">
        <v>1590</v>
      </c>
      <c r="C2210">
        <v>549</v>
      </c>
      <c r="D2210">
        <v>249</v>
      </c>
      <c r="E2210" t="s">
        <v>1590</v>
      </c>
      <c r="F2210">
        <v>530</v>
      </c>
      <c r="G2210">
        <v>286</v>
      </c>
    </row>
    <row r="2211" spans="1:7" x14ac:dyDescent="0.25">
      <c r="A2211" t="str">
        <f>B2211&amp;"_"&amp;COUNTIF($B$2:B2211,B2211)</f>
        <v>S4S Stylish Women's Push-up Bra_31</v>
      </c>
      <c r="B2211" t="s">
        <v>1480</v>
      </c>
      <c r="C2211">
        <v>949</v>
      </c>
      <c r="D2211">
        <v>300</v>
      </c>
      <c r="E2211" t="s">
        <v>1480</v>
      </c>
      <c r="F2211">
        <v>946</v>
      </c>
      <c r="G2211">
        <v>378</v>
      </c>
    </row>
    <row r="2212" spans="1:7" x14ac:dyDescent="0.25">
      <c r="A2212" t="str">
        <f>B2212&amp;"_"&amp;COUNTIF($B$2:B2212,B2212)</f>
        <v>Glus Sweet Angel Women's Push-up Bra_1</v>
      </c>
      <c r="B2212" t="s">
        <v>1591</v>
      </c>
      <c r="C2212">
        <v>1299</v>
      </c>
      <c r="D2212">
        <v>499</v>
      </c>
      <c r="E2212" t="s">
        <v>1591</v>
      </c>
      <c r="F2212">
        <v>1291</v>
      </c>
      <c r="G2212">
        <v>641</v>
      </c>
    </row>
    <row r="2213" spans="1:7" x14ac:dyDescent="0.25">
      <c r="A2213" t="str">
        <f>B2213&amp;"_"&amp;COUNTIF($B$2:B2213,B2213)</f>
        <v>Younky Fashion Women's Full Coverage Bra_6</v>
      </c>
      <c r="B2213" t="s">
        <v>1502</v>
      </c>
      <c r="C2213">
        <v>799</v>
      </c>
      <c r="D2213">
        <v>149</v>
      </c>
      <c r="E2213" t="s">
        <v>1502</v>
      </c>
      <c r="F2213">
        <v>782</v>
      </c>
      <c r="G2213">
        <v>191</v>
      </c>
    </row>
    <row r="2214" spans="1:7" x14ac:dyDescent="0.25">
      <c r="A2214" t="str">
        <f>B2214&amp;"_"&amp;COUNTIF($B$2:B2214,B2214)</f>
        <v>Madaam Organic Cotton Women's Full Coverage Bra_2</v>
      </c>
      <c r="B2214" t="s">
        <v>1556</v>
      </c>
      <c r="C2214">
        <v>999</v>
      </c>
      <c r="D2214">
        <v>414</v>
      </c>
      <c r="E2214" t="s">
        <v>1556</v>
      </c>
      <c r="F2214">
        <v>998</v>
      </c>
      <c r="G2214">
        <v>521</v>
      </c>
    </row>
    <row r="2215" spans="1:7" x14ac:dyDescent="0.25">
      <c r="A2215" t="str">
        <f>B2215&amp;"_"&amp;COUNTIF($B$2:B2215,B2215)</f>
        <v>Vivity KFB-24 Women's Plunge Bra_1</v>
      </c>
      <c r="B2215" t="s">
        <v>1592</v>
      </c>
      <c r="C2215">
        <v>1000</v>
      </c>
      <c r="D2215">
        <v>299</v>
      </c>
      <c r="E2215" t="s">
        <v>1592</v>
      </c>
      <c r="F2215">
        <v>983</v>
      </c>
      <c r="G2215">
        <v>351</v>
      </c>
    </row>
    <row r="2216" spans="1:7" x14ac:dyDescent="0.25">
      <c r="A2216" t="str">
        <f>B2216&amp;"_"&amp;COUNTIF($B$2:B2216,B2216)</f>
        <v>Two Dots Comfortable Women's Sports Bra_4</v>
      </c>
      <c r="B2216" t="s">
        <v>1491</v>
      </c>
      <c r="C2216">
        <v>998</v>
      </c>
      <c r="D2216">
        <v>449</v>
      </c>
      <c r="E2216" t="s">
        <v>1491</v>
      </c>
      <c r="F2216">
        <v>995</v>
      </c>
      <c r="G2216">
        <v>576</v>
      </c>
    </row>
    <row r="2217" spans="1:7" x14ac:dyDescent="0.25">
      <c r="A2217" t="str">
        <f>B2217&amp;"_"&amp;COUNTIF($B$2:B2217,B2217)</f>
        <v>Luxemburg Strapless Bandaeu Women's Tube Bra_1</v>
      </c>
      <c r="B2217" t="s">
        <v>1593</v>
      </c>
      <c r="C2217">
        <v>799</v>
      </c>
      <c r="D2217">
        <v>299</v>
      </c>
      <c r="E2217" t="s">
        <v>1593</v>
      </c>
      <c r="F2217">
        <v>792</v>
      </c>
      <c r="G2217">
        <v>334</v>
      </c>
    </row>
    <row r="2218" spans="1:7" x14ac:dyDescent="0.25">
      <c r="A2218" t="str">
        <f>B2218&amp;"_"&amp;COUNTIF($B$2:B2218,B2218)</f>
        <v>Younky Fashion Women's Full Coverage Bra_7</v>
      </c>
      <c r="B2218" t="s">
        <v>1502</v>
      </c>
      <c r="C2218">
        <v>799</v>
      </c>
      <c r="D2218">
        <v>149</v>
      </c>
      <c r="E2218" t="s">
        <v>1502</v>
      </c>
      <c r="F2218">
        <v>792</v>
      </c>
      <c r="G2218">
        <v>178</v>
      </c>
    </row>
    <row r="2219" spans="1:7" x14ac:dyDescent="0.25">
      <c r="A2219" t="str">
        <f>B2219&amp;"_"&amp;COUNTIF($B$2:B2219,B2219)</f>
        <v>Ploomz Fashion Women's Push-up Bra_4</v>
      </c>
      <c r="B2219" t="s">
        <v>1535</v>
      </c>
      <c r="C2219">
        <v>1200</v>
      </c>
      <c r="D2219">
        <v>399</v>
      </c>
      <c r="E2219" t="s">
        <v>1535</v>
      </c>
      <c r="F2219">
        <v>1199</v>
      </c>
      <c r="G2219">
        <v>442</v>
      </c>
    </row>
    <row r="2220" spans="1:7" x14ac:dyDescent="0.25">
      <c r="A2220" t="str">
        <f>B2220&amp;"_"&amp;COUNTIF($B$2:B2220,B2220)</f>
        <v>Lovinoform Latest Comfortable Stylist Non Padded Skin Cotton Women's Full Coverage Bra_1</v>
      </c>
      <c r="B2220" t="s">
        <v>1594</v>
      </c>
      <c r="C2220">
        <v>1099</v>
      </c>
      <c r="D2220">
        <v>309</v>
      </c>
      <c r="E2220" t="s">
        <v>1594</v>
      </c>
      <c r="F2220">
        <v>1095</v>
      </c>
      <c r="G2220">
        <v>351</v>
      </c>
    </row>
    <row r="2221" spans="1:7" x14ac:dyDescent="0.25">
      <c r="A2221" t="str">
        <f>B2221&amp;"_"&amp;COUNTIF($B$2:B2221,B2221)</f>
        <v>Muquam Stretchable Bandeau Women's Tube Bra_2</v>
      </c>
      <c r="B2221" t="s">
        <v>1588</v>
      </c>
      <c r="C2221">
        <v>1199</v>
      </c>
      <c r="D2221">
        <v>499</v>
      </c>
      <c r="E2221" t="s">
        <v>1588</v>
      </c>
      <c r="F2221">
        <v>1185</v>
      </c>
      <c r="G2221">
        <v>625</v>
      </c>
    </row>
    <row r="2222" spans="1:7" x14ac:dyDescent="0.25">
      <c r="A2222" t="str">
        <f>B2222&amp;"_"&amp;COUNTIF($B$2:B2222,B2222)</f>
        <v>S4S Printed Women's Full Coverage Bra_5</v>
      </c>
      <c r="B2222" t="s">
        <v>1487</v>
      </c>
      <c r="C2222">
        <v>1049</v>
      </c>
      <c r="D2222">
        <v>379</v>
      </c>
      <c r="E2222" t="s">
        <v>1487</v>
      </c>
      <c r="F2222">
        <v>1032</v>
      </c>
      <c r="G2222">
        <v>437</v>
      </c>
    </row>
    <row r="2223" spans="1:7" x14ac:dyDescent="0.25">
      <c r="A2223" t="str">
        <f>B2223&amp;"_"&amp;COUNTIF($B$2:B2223,B2223)</f>
        <v>Ploomz Women's Full Coverage Bra_1</v>
      </c>
      <c r="B2223" t="s">
        <v>1595</v>
      </c>
      <c r="C2223">
        <v>1000</v>
      </c>
      <c r="D2223">
        <v>399</v>
      </c>
      <c r="E2223" t="s">
        <v>1595</v>
      </c>
      <c r="F2223">
        <v>987</v>
      </c>
      <c r="G2223">
        <v>478</v>
      </c>
    </row>
    <row r="2224" spans="1:7" x14ac:dyDescent="0.25">
      <c r="A2224" t="str">
        <f>B2224&amp;"_"&amp;COUNTIF($B$2:B2224,B2224)</f>
        <v>PrivateLifes Polka Lace Women's T-Shirt Bra_1</v>
      </c>
      <c r="B2224" t="s">
        <v>1596</v>
      </c>
      <c r="C2224">
        <v>899</v>
      </c>
      <c r="D2224">
        <v>399</v>
      </c>
      <c r="E2224" t="s">
        <v>1596</v>
      </c>
      <c r="F2224">
        <v>895</v>
      </c>
      <c r="G2224">
        <v>516</v>
      </c>
    </row>
    <row r="2225" spans="1:7" x14ac:dyDescent="0.25">
      <c r="A2225" t="str">
        <f>B2225&amp;"_"&amp;COUNTIF($B$2:B2225,B2225)</f>
        <v>Glus Transy Back Women's T-Shirt Bra_1</v>
      </c>
      <c r="B2225" t="s">
        <v>1597</v>
      </c>
      <c r="C2225">
        <v>1299</v>
      </c>
      <c r="D2225">
        <v>449</v>
      </c>
      <c r="E2225" t="s">
        <v>1597</v>
      </c>
      <c r="F2225">
        <v>1292</v>
      </c>
      <c r="G2225">
        <v>546</v>
      </c>
    </row>
    <row r="2226" spans="1:7" x14ac:dyDescent="0.25">
      <c r="A2226" t="str">
        <f>B2226&amp;"_"&amp;COUNTIF($B$2:B2226,B2226)</f>
        <v>S4S Comfortable Women's Full Coverage Bra_10</v>
      </c>
      <c r="B2226" t="s">
        <v>1499</v>
      </c>
      <c r="C2226">
        <v>749</v>
      </c>
      <c r="D2226">
        <v>176</v>
      </c>
      <c r="E2226" t="s">
        <v>1499</v>
      </c>
      <c r="F2226">
        <v>734</v>
      </c>
      <c r="G2226">
        <v>228</v>
      </c>
    </row>
    <row r="2227" spans="1:7" x14ac:dyDescent="0.25">
      <c r="A2227" t="str">
        <f>B2227&amp;"_"&amp;COUNTIF($B$2:B2227,B2227)</f>
        <v>S4S Stylish Women's Push-up Bra_32</v>
      </c>
      <c r="B2227" t="s">
        <v>1480</v>
      </c>
      <c r="C2227">
        <v>949</v>
      </c>
      <c r="D2227">
        <v>290</v>
      </c>
      <c r="E2227" t="s">
        <v>1480</v>
      </c>
      <c r="F2227">
        <v>931</v>
      </c>
      <c r="G2227">
        <v>319</v>
      </c>
    </row>
    <row r="2228" spans="1:7" x14ac:dyDescent="0.25">
      <c r="A2228" t="str">
        <f>B2228&amp;"_"&amp;COUNTIF($B$2:B2228,B2228)</f>
        <v>Lovinoform Latest Comfortable Stylist Non Padded red Cotton Women's Full Coverage Bra_2</v>
      </c>
      <c r="B2228" t="s">
        <v>1598</v>
      </c>
      <c r="C2228">
        <v>999</v>
      </c>
      <c r="D2228">
        <v>279</v>
      </c>
      <c r="E2228" t="s">
        <v>1598</v>
      </c>
      <c r="F2228">
        <v>991</v>
      </c>
      <c r="G2228">
        <v>360</v>
      </c>
    </row>
    <row r="2229" spans="1:7" x14ac:dyDescent="0.25">
      <c r="A2229" t="str">
        <f>B2229&amp;"_"&amp;COUNTIF($B$2:B2229,B2229)</f>
        <v>Grafion by Grafion - Comfort Feel Women's Full Coverage Bra_16</v>
      </c>
      <c r="B2229" t="s">
        <v>1484</v>
      </c>
      <c r="C2229">
        <v>649</v>
      </c>
      <c r="D2229">
        <v>299</v>
      </c>
      <c r="E2229" t="s">
        <v>1484</v>
      </c>
      <c r="F2229">
        <v>648</v>
      </c>
      <c r="G2229">
        <v>343</v>
      </c>
    </row>
    <row r="2230" spans="1:7" x14ac:dyDescent="0.25">
      <c r="A2230" t="str">
        <f>B2230&amp;"_"&amp;COUNTIF($B$2:B2230,B2230)</f>
        <v>Younky Fashion Women's Full Coverage Bra_8</v>
      </c>
      <c r="B2230" t="s">
        <v>1502</v>
      </c>
      <c r="C2230">
        <v>1199</v>
      </c>
      <c r="D2230">
        <v>149</v>
      </c>
      <c r="E2230" t="s">
        <v>1502</v>
      </c>
      <c r="F2230">
        <v>1187</v>
      </c>
      <c r="G2230">
        <v>180</v>
      </c>
    </row>
    <row r="2231" spans="1:7" x14ac:dyDescent="0.25">
      <c r="A2231" t="str">
        <f>B2231&amp;"_"&amp;COUNTIF($B$2:B2231,B2231)</f>
        <v>Urbaano Women's Full Coverage Bra_4</v>
      </c>
      <c r="B2231" t="s">
        <v>1524</v>
      </c>
      <c r="C2231">
        <v>600</v>
      </c>
      <c r="D2231">
        <v>270</v>
      </c>
      <c r="E2231" t="s">
        <v>1524</v>
      </c>
      <c r="F2231">
        <v>588</v>
      </c>
      <c r="G2231">
        <v>301</v>
      </c>
    </row>
    <row r="2232" spans="1:7" x14ac:dyDescent="0.25">
      <c r="A2232" t="str">
        <f>B2232&amp;"_"&amp;COUNTIF($B$2:B2232,B2232)</f>
        <v>Hemali C Cup Women's Full Coverage Bra_2</v>
      </c>
      <c r="B2232" t="s">
        <v>1485</v>
      </c>
      <c r="C2232">
        <v>1200</v>
      </c>
      <c r="D2232">
        <v>550</v>
      </c>
      <c r="E2232" t="s">
        <v>1485</v>
      </c>
      <c r="F2232">
        <v>1196</v>
      </c>
      <c r="G2232">
        <v>629</v>
      </c>
    </row>
    <row r="2233" spans="1:7" x14ac:dyDescent="0.25">
      <c r="A2233" t="str">
        <f>B2233&amp;"_"&amp;COUNTIF($B$2:B2233,B2233)</f>
        <v>Tia by Ten on Ten Vintage Women's T-Shirt Bra_2</v>
      </c>
      <c r="B2233" t="s">
        <v>1577</v>
      </c>
      <c r="C2233">
        <v>1199</v>
      </c>
      <c r="D2233">
        <v>319</v>
      </c>
      <c r="E2233" t="s">
        <v>1577</v>
      </c>
      <c r="F2233">
        <v>1179</v>
      </c>
      <c r="G2233">
        <v>366</v>
      </c>
    </row>
    <row r="2234" spans="1:7" x14ac:dyDescent="0.25">
      <c r="A2234" t="str">
        <f>B2234&amp;"_"&amp;COUNTIF($B$2:B2234,B2234)</f>
        <v>S4S Stylish Women's Push-up Bra_33</v>
      </c>
      <c r="B2234" t="s">
        <v>1480</v>
      </c>
      <c r="C2234">
        <v>849</v>
      </c>
      <c r="D2234">
        <v>225</v>
      </c>
      <c r="E2234" t="s">
        <v>1480</v>
      </c>
      <c r="F2234">
        <v>837</v>
      </c>
      <c r="G2234">
        <v>273</v>
      </c>
    </row>
    <row r="2235" spans="1:7" x14ac:dyDescent="0.25">
      <c r="A2235" t="str">
        <f>B2235&amp;"_"&amp;COUNTIF($B$2:B2235,B2235)</f>
        <v>Luxemburg Women's Tube Bra_2</v>
      </c>
      <c r="B2235" t="s">
        <v>1565</v>
      </c>
      <c r="C2235">
        <v>649</v>
      </c>
      <c r="D2235">
        <v>249</v>
      </c>
      <c r="E2235" t="s">
        <v>1565</v>
      </c>
      <c r="F2235">
        <v>641</v>
      </c>
      <c r="G2235">
        <v>288</v>
      </c>
    </row>
    <row r="2236" spans="1:7" x14ac:dyDescent="0.25">
      <c r="A2236" t="str">
        <f>B2236&amp;"_"&amp;COUNTIF($B$2:B2236,B2236)</f>
        <v>Floozy Its My Choice Women's Push-up Bra_2</v>
      </c>
      <c r="B2236" t="s">
        <v>1503</v>
      </c>
      <c r="C2236">
        <v>1299</v>
      </c>
      <c r="D2236">
        <v>299</v>
      </c>
      <c r="E2236" t="s">
        <v>1503</v>
      </c>
      <c r="F2236">
        <v>1286</v>
      </c>
      <c r="G2236">
        <v>368</v>
      </c>
    </row>
    <row r="2237" spans="1:7" x14ac:dyDescent="0.25">
      <c r="A2237" t="str">
        <f>B2237&amp;"_"&amp;COUNTIF($B$2:B2237,B2237)</f>
        <v>Lovinoform Latest Comfortable Stylist Padded Cotton Mauve Women's Push-up Bra_1</v>
      </c>
      <c r="B2237" t="s">
        <v>1599</v>
      </c>
      <c r="C2237">
        <v>1299</v>
      </c>
      <c r="D2237">
        <v>430</v>
      </c>
      <c r="E2237" t="s">
        <v>1599</v>
      </c>
      <c r="F2237">
        <v>1285</v>
      </c>
      <c r="G2237">
        <v>497</v>
      </c>
    </row>
    <row r="2238" spans="1:7" x14ac:dyDescent="0.25">
      <c r="A2238" t="str">
        <f>B2238&amp;"_"&amp;COUNTIF($B$2:B2238,B2238)</f>
        <v>Our Rituals CDPW38 Women's Tube Bra_1</v>
      </c>
      <c r="B2238" t="s">
        <v>1600</v>
      </c>
      <c r="C2238">
        <v>600</v>
      </c>
      <c r="D2238">
        <v>270</v>
      </c>
      <c r="E2238" t="s">
        <v>1600</v>
      </c>
      <c r="F2238">
        <v>587</v>
      </c>
      <c r="G2238">
        <v>306</v>
      </c>
    </row>
    <row r="2239" spans="1:7" x14ac:dyDescent="0.25">
      <c r="A2239" t="str">
        <f>B2239&amp;"_"&amp;COUNTIF($B$2:B2239,B2239)</f>
        <v>Status T-Shirt Bra Women's Full Coverage Bra_1</v>
      </c>
      <c r="B2239" t="s">
        <v>1601</v>
      </c>
      <c r="C2239">
        <v>700</v>
      </c>
      <c r="D2239">
        <v>299</v>
      </c>
      <c r="E2239" t="s">
        <v>1601</v>
      </c>
      <c r="F2239">
        <v>691</v>
      </c>
      <c r="G2239">
        <v>336</v>
      </c>
    </row>
    <row r="2240" spans="1:7" x14ac:dyDescent="0.25">
      <c r="A2240" t="str">
        <f>B2240&amp;"_"&amp;COUNTIF($B$2:B2240,B2240)</f>
        <v>Lovinoform Latest Comfortable Stylist Padded Cotton Maroon Women's Push-up Bra_1</v>
      </c>
      <c r="B2240" t="s">
        <v>1602</v>
      </c>
      <c r="C2240">
        <v>1299</v>
      </c>
      <c r="D2240">
        <v>410</v>
      </c>
      <c r="E2240" t="s">
        <v>1602</v>
      </c>
      <c r="F2240">
        <v>1283</v>
      </c>
      <c r="G2240">
        <v>497</v>
      </c>
    </row>
    <row r="2241" spans="1:7" x14ac:dyDescent="0.25">
      <c r="A2241" t="str">
        <f>B2241&amp;"_"&amp;COUNTIF($B$2:B2241,B2241)</f>
        <v>S4S Stylish Women's Full Coverage Bra_6</v>
      </c>
      <c r="B2241" t="s">
        <v>1542</v>
      </c>
      <c r="C2241">
        <v>849</v>
      </c>
      <c r="D2241">
        <v>225</v>
      </c>
      <c r="E2241" t="s">
        <v>1542</v>
      </c>
      <c r="F2241">
        <v>839</v>
      </c>
      <c r="G2241">
        <v>286</v>
      </c>
    </row>
    <row r="2242" spans="1:7" x14ac:dyDescent="0.25">
      <c r="A2242" t="str">
        <f>B2242&amp;"_"&amp;COUNTIF($B$2:B2242,B2242)</f>
        <v>Grafion by Grafion - Comfort Feel Women's Full Coverage Bra_17</v>
      </c>
      <c r="B2242" t="s">
        <v>1484</v>
      </c>
      <c r="C2242">
        <v>849</v>
      </c>
      <c r="D2242">
        <v>379</v>
      </c>
      <c r="E2242" t="s">
        <v>1484</v>
      </c>
      <c r="F2242">
        <v>837</v>
      </c>
      <c r="G2242">
        <v>474</v>
      </c>
    </row>
    <row r="2243" spans="1:7" x14ac:dyDescent="0.25">
      <c r="A2243" t="str">
        <f>B2243&amp;"_"&amp;COUNTIF($B$2:B2243,B2243)</f>
        <v>Sherry by Sherry - 512 Women's T-Shirt Bra_1</v>
      </c>
      <c r="B2243" t="s">
        <v>1603</v>
      </c>
      <c r="C2243">
        <v>749</v>
      </c>
      <c r="D2243">
        <v>349</v>
      </c>
      <c r="E2243" t="s">
        <v>1603</v>
      </c>
      <c r="F2243">
        <v>744</v>
      </c>
      <c r="G2243">
        <v>434</v>
      </c>
    </row>
    <row r="2244" spans="1:7" x14ac:dyDescent="0.25">
      <c r="A2244" t="str">
        <f>B2244&amp;"_"&amp;COUNTIF($B$2:B2244,B2244)</f>
        <v>PrettySecrets Fashion Women's Push-up Bra_2</v>
      </c>
      <c r="B2244" t="s">
        <v>1492</v>
      </c>
      <c r="C2244">
        <v>899</v>
      </c>
      <c r="D2244">
        <v>899</v>
      </c>
      <c r="E2244" t="s">
        <v>1492</v>
      </c>
      <c r="F2244">
        <v>889</v>
      </c>
      <c r="G2244">
        <v>1057</v>
      </c>
    </row>
    <row r="2245" spans="1:7" x14ac:dyDescent="0.25">
      <c r="A2245" t="str">
        <f>B2245&amp;"_"&amp;COUNTIF($B$2:B2245,B2245)</f>
        <v>Madaam NonPadded Women's Tube Bra_6</v>
      </c>
      <c r="B2245" t="s">
        <v>1498</v>
      </c>
      <c r="C2245">
        <v>779</v>
      </c>
      <c r="D2245">
        <v>340</v>
      </c>
      <c r="E2245" t="s">
        <v>1498</v>
      </c>
      <c r="F2245">
        <v>778</v>
      </c>
      <c r="G2245">
        <v>442</v>
      </c>
    </row>
    <row r="2246" spans="1:7" x14ac:dyDescent="0.25">
      <c r="A2246" t="str">
        <f>B2246&amp;"_"&amp;COUNTIF($B$2:B2246,B2246)</f>
        <v>Wolfie Women's Full Coverage Bra_1</v>
      </c>
      <c r="B2246" t="s">
        <v>1604</v>
      </c>
      <c r="C2246">
        <v>999</v>
      </c>
      <c r="D2246">
        <v>320</v>
      </c>
      <c r="E2246" t="s">
        <v>1604</v>
      </c>
      <c r="F2246">
        <v>982</v>
      </c>
      <c r="G2246">
        <v>384</v>
      </c>
    </row>
    <row r="2247" spans="1:7" x14ac:dyDescent="0.25">
      <c r="A2247" t="str">
        <f>B2247&amp;"_"&amp;COUNTIF($B$2:B2247,B2247)</f>
        <v>Tia by Ten on Ten Cathy Women's T-Shirt Bra_1</v>
      </c>
      <c r="B2247" t="s">
        <v>1605</v>
      </c>
      <c r="C2247">
        <v>999</v>
      </c>
      <c r="D2247">
        <v>399</v>
      </c>
      <c r="E2247" t="s">
        <v>1605</v>
      </c>
      <c r="F2247">
        <v>984</v>
      </c>
      <c r="G2247">
        <v>496</v>
      </c>
    </row>
    <row r="2248" spans="1:7" x14ac:dyDescent="0.25">
      <c r="A2248" t="str">
        <f>B2248&amp;"_"&amp;COUNTIF($B$2:B2248,B2248)</f>
        <v>S4S Stylish Women's Push-up Bra_34</v>
      </c>
      <c r="B2248" t="s">
        <v>1480</v>
      </c>
      <c r="C2248">
        <v>949</v>
      </c>
      <c r="D2248">
        <v>289</v>
      </c>
      <c r="E2248" t="s">
        <v>1480</v>
      </c>
      <c r="F2248">
        <v>942</v>
      </c>
      <c r="G2248">
        <v>339</v>
      </c>
    </row>
    <row r="2249" spans="1:7" x14ac:dyDescent="0.25">
      <c r="A2249" t="str">
        <f>B2249&amp;"_"&amp;COUNTIF($B$2:B2249,B2249)</f>
        <v>Tia by Ten on Ten Siana Women's T-Shirt Bra_1</v>
      </c>
      <c r="B2249" t="s">
        <v>1606</v>
      </c>
      <c r="C2249">
        <v>999</v>
      </c>
      <c r="D2249">
        <v>399</v>
      </c>
      <c r="E2249" t="s">
        <v>1606</v>
      </c>
      <c r="F2249">
        <v>980</v>
      </c>
      <c r="G2249">
        <v>456</v>
      </c>
    </row>
    <row r="2250" spans="1:7" x14ac:dyDescent="0.25">
      <c r="A2250" t="str">
        <f>B2250&amp;"_"&amp;COUNTIF($B$2:B2250,B2250)</f>
        <v>Grafion by Grafion - Comfort Feel Women's Tube Bra_2</v>
      </c>
      <c r="B2250" t="s">
        <v>1525</v>
      </c>
      <c r="C2250">
        <v>1499</v>
      </c>
      <c r="D2250">
        <v>399</v>
      </c>
      <c r="E2250" t="s">
        <v>1525</v>
      </c>
      <c r="F2250">
        <v>1480</v>
      </c>
      <c r="G2250">
        <v>439</v>
      </c>
    </row>
    <row r="2251" spans="1:7" x14ac:dyDescent="0.25">
      <c r="A2251" t="str">
        <f>B2251&amp;"_"&amp;COUNTIF($B$2:B2251,B2251)</f>
        <v>Peri Peri Women's Bra_2</v>
      </c>
      <c r="B2251" t="s">
        <v>1567</v>
      </c>
      <c r="C2251">
        <v>1199</v>
      </c>
      <c r="D2251">
        <v>419</v>
      </c>
      <c r="E2251" t="s">
        <v>1567</v>
      </c>
      <c r="F2251">
        <v>1188</v>
      </c>
      <c r="G2251">
        <v>484</v>
      </c>
    </row>
    <row r="2252" spans="1:7" x14ac:dyDescent="0.25">
      <c r="A2252" t="str">
        <f>B2252&amp;"_"&amp;COUNTIF($B$2:B2252,B2252)</f>
        <v>S4S Printed Women's Full Coverage Bra_6</v>
      </c>
      <c r="B2252" t="s">
        <v>1487</v>
      </c>
      <c r="C2252">
        <v>899</v>
      </c>
      <c r="D2252">
        <v>249</v>
      </c>
      <c r="E2252" t="s">
        <v>1487</v>
      </c>
      <c r="F2252">
        <v>879</v>
      </c>
      <c r="G2252">
        <v>295</v>
      </c>
    </row>
    <row r="2253" spans="1:7" x14ac:dyDescent="0.25">
      <c r="A2253" t="str">
        <f>B2253&amp;"_"&amp;COUNTIF($B$2:B2253,B2253)</f>
        <v>Vivity Comfortable Women's Plunge Bra_2</v>
      </c>
      <c r="B2253" t="s">
        <v>1548</v>
      </c>
      <c r="C2253">
        <v>1200</v>
      </c>
      <c r="D2253">
        <v>299</v>
      </c>
      <c r="E2253" t="s">
        <v>1548</v>
      </c>
      <c r="F2253">
        <v>1193</v>
      </c>
      <c r="G2253">
        <v>353</v>
      </c>
    </row>
    <row r="2254" spans="1:7" x14ac:dyDescent="0.25">
      <c r="A2254" t="str">
        <f>B2254&amp;"_"&amp;COUNTIF($B$2:B2254,B2254)</f>
        <v>Grafion by Grafion - Comfort Feel Women's Full Coverage Bra_18</v>
      </c>
      <c r="B2254" t="s">
        <v>1484</v>
      </c>
      <c r="C2254">
        <v>649</v>
      </c>
      <c r="D2254">
        <v>299</v>
      </c>
      <c r="E2254" t="s">
        <v>1484</v>
      </c>
      <c r="F2254">
        <v>644</v>
      </c>
      <c r="G2254">
        <v>368</v>
      </c>
    </row>
    <row r="2255" spans="1:7" x14ac:dyDescent="0.25">
      <c r="A2255" t="str">
        <f>B2255&amp;"_"&amp;COUNTIF($B$2:B2255,B2255)</f>
        <v>Grafion Comfortable Women's Full Coverage Bra_9</v>
      </c>
      <c r="B2255" t="s">
        <v>1481</v>
      </c>
      <c r="C2255">
        <v>499</v>
      </c>
      <c r="D2255">
        <v>59</v>
      </c>
      <c r="E2255" t="s">
        <v>1481</v>
      </c>
      <c r="F2255">
        <v>485</v>
      </c>
      <c r="G2255">
        <v>65</v>
      </c>
    </row>
    <row r="2256" spans="1:7" x14ac:dyDescent="0.25">
      <c r="A2256" t="str">
        <f>B2256&amp;"_"&amp;COUNTIF($B$2:B2256,B2256)</f>
        <v>S4S Stylish Women's Push-up Bra_35</v>
      </c>
      <c r="B2256" t="s">
        <v>1480</v>
      </c>
      <c r="C2256">
        <v>899</v>
      </c>
      <c r="D2256">
        <v>300</v>
      </c>
      <c r="E2256" t="s">
        <v>1480</v>
      </c>
      <c r="F2256">
        <v>879</v>
      </c>
      <c r="G2256">
        <v>341</v>
      </c>
    </row>
    <row r="2257" spans="1:7" x14ac:dyDescent="0.25">
      <c r="A2257" t="str">
        <f>B2257&amp;"_"&amp;COUNTIF($B$2:B2257,B2257)</f>
        <v>Florentyne Women's Full Coverage Bra_2</v>
      </c>
      <c r="B2257" t="s">
        <v>1549</v>
      </c>
      <c r="C2257">
        <v>850</v>
      </c>
      <c r="D2257">
        <v>399</v>
      </c>
      <c r="E2257" t="s">
        <v>1549</v>
      </c>
      <c r="F2257">
        <v>834</v>
      </c>
      <c r="G2257">
        <v>505</v>
      </c>
    </row>
    <row r="2258" spans="1:7" x14ac:dyDescent="0.25">
      <c r="A2258" t="str">
        <f>B2258&amp;"_"&amp;COUNTIF($B$2:B2258,B2258)</f>
        <v>Florentyne Padded Push-up Bra Women's Push-up Bra_3</v>
      </c>
      <c r="B2258" t="s">
        <v>1486</v>
      </c>
      <c r="C2258">
        <v>850</v>
      </c>
      <c r="D2258">
        <v>399</v>
      </c>
      <c r="E2258" t="s">
        <v>1486</v>
      </c>
      <c r="F2258">
        <v>843</v>
      </c>
      <c r="G2258">
        <v>440</v>
      </c>
    </row>
    <row r="2259" spans="1:7" x14ac:dyDescent="0.25">
      <c r="A2259" t="str">
        <f>B2259&amp;"_"&amp;COUNTIF($B$2:B2259,B2259)</f>
        <v>S4S Women's Full Coverage Bra_8</v>
      </c>
      <c r="B2259" t="s">
        <v>1509</v>
      </c>
      <c r="C2259">
        <v>949</v>
      </c>
      <c r="D2259">
        <v>429</v>
      </c>
      <c r="E2259" t="s">
        <v>1509</v>
      </c>
      <c r="F2259">
        <v>945</v>
      </c>
      <c r="G2259">
        <v>488</v>
      </c>
    </row>
    <row r="2260" spans="1:7" x14ac:dyDescent="0.25">
      <c r="A2260" t="str">
        <f>B2260&amp;"_"&amp;COUNTIF($B$2:B2260,B2260)</f>
        <v>Urbaano Bridal Bra Pack Women's Full Coverage Bra_3</v>
      </c>
      <c r="B2260" t="s">
        <v>1517</v>
      </c>
      <c r="C2260">
        <v>1140</v>
      </c>
      <c r="D2260">
        <v>489</v>
      </c>
      <c r="E2260" t="s">
        <v>1517</v>
      </c>
      <c r="F2260">
        <v>1125</v>
      </c>
      <c r="G2260">
        <v>556</v>
      </c>
    </row>
    <row r="2261" spans="1:7" x14ac:dyDescent="0.25">
      <c r="A2261" t="str">
        <f>B2261&amp;"_"&amp;COUNTIF($B$2:B2261,B2261)</f>
        <v>Status Fashion Women's Full Coverage Bra_1</v>
      </c>
      <c r="B2261" t="s">
        <v>1607</v>
      </c>
      <c r="C2261">
        <v>1000</v>
      </c>
      <c r="D2261">
        <v>399</v>
      </c>
      <c r="E2261" t="s">
        <v>1607</v>
      </c>
      <c r="F2261">
        <v>996</v>
      </c>
      <c r="G2261">
        <v>480</v>
      </c>
    </row>
    <row r="2262" spans="1:7" x14ac:dyDescent="0.25">
      <c r="A2262" t="str">
        <f>B2262&amp;"_"&amp;COUNTIF($B$2:B2262,B2262)</f>
        <v>Madaam Sports Bra Women's Full Coverage Bra_2</v>
      </c>
      <c r="B2262" t="s">
        <v>1563</v>
      </c>
      <c r="C2262">
        <v>999</v>
      </c>
      <c r="D2262">
        <v>398</v>
      </c>
      <c r="E2262" t="s">
        <v>1563</v>
      </c>
      <c r="F2262">
        <v>996</v>
      </c>
      <c r="G2262">
        <v>506</v>
      </c>
    </row>
    <row r="2263" spans="1:7" x14ac:dyDescent="0.25">
      <c r="A2263" t="str">
        <f>B2263&amp;"_"&amp;COUNTIF($B$2:B2263,B2263)</f>
        <v>Tia by Ten on Ten Fashion Women's Push-up Bra_2</v>
      </c>
      <c r="B2263" t="s">
        <v>1570</v>
      </c>
      <c r="C2263">
        <v>1199</v>
      </c>
      <c r="D2263">
        <v>260</v>
      </c>
      <c r="E2263" t="s">
        <v>1570</v>
      </c>
      <c r="F2263">
        <v>1183</v>
      </c>
      <c r="G2263">
        <v>319</v>
      </c>
    </row>
    <row r="2264" spans="1:7" x14ac:dyDescent="0.25">
      <c r="A2264" t="str">
        <f>B2264&amp;"_"&amp;COUNTIF($B$2:B2264,B2264)</f>
        <v>Shoba Women's Tube Bra_1</v>
      </c>
      <c r="B2264" t="s">
        <v>1608</v>
      </c>
      <c r="C2264">
        <v>899</v>
      </c>
      <c r="D2264">
        <v>298</v>
      </c>
      <c r="E2264" t="s">
        <v>1608</v>
      </c>
      <c r="F2264">
        <v>886</v>
      </c>
      <c r="G2264">
        <v>354</v>
      </c>
    </row>
    <row r="2265" spans="1:7" x14ac:dyDescent="0.25">
      <c r="A2265" t="str">
        <f>B2265&amp;"_"&amp;COUNTIF($B$2:B2265,B2265)</f>
        <v>Grafion Comfortable Women's Full Coverage Bra_10</v>
      </c>
      <c r="B2265" t="s">
        <v>1481</v>
      </c>
      <c r="C2265">
        <v>499</v>
      </c>
      <c r="D2265">
        <v>79</v>
      </c>
      <c r="E2265" t="s">
        <v>1481</v>
      </c>
      <c r="F2265">
        <v>483</v>
      </c>
      <c r="G2265">
        <v>95</v>
      </c>
    </row>
    <row r="2266" spans="1:7" x14ac:dyDescent="0.25">
      <c r="A2266" t="str">
        <f>B2266&amp;"_"&amp;COUNTIF($B$2:B2266,B2266)</f>
        <v>Ploomz Fashion Women's Tube Bra_1</v>
      </c>
      <c r="B2266" t="s">
        <v>1609</v>
      </c>
      <c r="C2266">
        <v>900</v>
      </c>
      <c r="D2266">
        <v>349</v>
      </c>
      <c r="E2266" t="s">
        <v>1609</v>
      </c>
      <c r="F2266">
        <v>887</v>
      </c>
      <c r="G2266">
        <v>432</v>
      </c>
    </row>
    <row r="2267" spans="1:7" x14ac:dyDescent="0.25">
      <c r="A2267" t="str">
        <f>B2267&amp;"_"&amp;COUNTIF($B$2:B2267,B2267)</f>
        <v>JSR Paris Beauty Pro Women's Full Coverage Bra_3</v>
      </c>
      <c r="B2267" t="s">
        <v>1539</v>
      </c>
      <c r="C2267">
        <v>499</v>
      </c>
      <c r="D2267">
        <v>214</v>
      </c>
      <c r="E2267" t="s">
        <v>1539</v>
      </c>
      <c r="F2267">
        <v>491</v>
      </c>
      <c r="G2267">
        <v>268</v>
      </c>
    </row>
    <row r="2268" spans="1:7" x14ac:dyDescent="0.25">
      <c r="A2268" t="str">
        <f>B2268&amp;"_"&amp;COUNTIF($B$2:B2268,B2268)</f>
        <v>Vivity Women's Plunge Bra_3</v>
      </c>
      <c r="B2268" t="s">
        <v>1506</v>
      </c>
      <c r="C2268">
        <v>1000</v>
      </c>
      <c r="D2268">
        <v>299</v>
      </c>
      <c r="E2268" t="s">
        <v>1506</v>
      </c>
      <c r="F2268">
        <v>995</v>
      </c>
      <c r="G2268">
        <v>387</v>
      </c>
    </row>
    <row r="2269" spans="1:7" x14ac:dyDescent="0.25">
      <c r="A2269" t="str">
        <f>B2269&amp;"_"&amp;COUNTIF($B$2:B2269,B2269)</f>
        <v>JSR Paris Beauty Seamless Moulded Women's Full Coverage Bra_2</v>
      </c>
      <c r="B2269" t="s">
        <v>1561</v>
      </c>
      <c r="C2269">
        <v>489</v>
      </c>
      <c r="D2269">
        <v>219</v>
      </c>
      <c r="E2269" t="s">
        <v>1561</v>
      </c>
      <c r="F2269">
        <v>485</v>
      </c>
      <c r="G2269">
        <v>258</v>
      </c>
    </row>
    <row r="2270" spans="1:7" x14ac:dyDescent="0.25">
      <c r="A2270" t="str">
        <f>B2270&amp;"_"&amp;COUNTIF($B$2:B2270,B2270)</f>
        <v>Soie Classic Women's T-Shirt Bra_1</v>
      </c>
      <c r="B2270" t="s">
        <v>1610</v>
      </c>
      <c r="C2270">
        <v>790</v>
      </c>
      <c r="D2270">
        <v>790</v>
      </c>
      <c r="E2270" t="s">
        <v>1610</v>
      </c>
      <c r="F2270">
        <v>773</v>
      </c>
      <c r="G2270">
        <v>885</v>
      </c>
    </row>
    <row r="2271" spans="1:7" x14ac:dyDescent="0.25">
      <c r="A2271" t="str">
        <f>B2271&amp;"_"&amp;COUNTIF($B$2:B2271,B2271)</f>
        <v>Vivity Women's Plunge Bra_4</v>
      </c>
      <c r="B2271" t="s">
        <v>1506</v>
      </c>
      <c r="C2271">
        <v>1000</v>
      </c>
      <c r="D2271">
        <v>299</v>
      </c>
      <c r="E2271" t="s">
        <v>1506</v>
      </c>
      <c r="F2271">
        <v>998</v>
      </c>
      <c r="G2271">
        <v>334</v>
      </c>
    </row>
    <row r="2272" spans="1:7" x14ac:dyDescent="0.25">
      <c r="A2272" t="str">
        <f>B2272&amp;"_"&amp;COUNTIF($B$2:B2272,B2272)</f>
        <v>Tia by Ten on Ten Lacy Women's Push-up Bra_1</v>
      </c>
      <c r="B2272" t="s">
        <v>1611</v>
      </c>
      <c r="C2272">
        <v>1199</v>
      </c>
      <c r="D2272">
        <v>235</v>
      </c>
      <c r="E2272" t="s">
        <v>1611</v>
      </c>
      <c r="F2272">
        <v>1185</v>
      </c>
      <c r="G2272">
        <v>297</v>
      </c>
    </row>
    <row r="2273" spans="1:7" x14ac:dyDescent="0.25">
      <c r="A2273" t="str">
        <f>B2273&amp;"_"&amp;COUNTIF($B$2:B2273,B2273)</f>
        <v>Oleva Full Coverage Bra_3</v>
      </c>
      <c r="B2273" t="s">
        <v>1515</v>
      </c>
      <c r="C2273">
        <v>999</v>
      </c>
      <c r="D2273">
        <v>299</v>
      </c>
      <c r="E2273" t="s">
        <v>1515</v>
      </c>
      <c r="F2273">
        <v>994</v>
      </c>
      <c r="G2273">
        <v>332</v>
      </c>
    </row>
    <row r="2274" spans="1:7" x14ac:dyDescent="0.25">
      <c r="A2274" t="str">
        <f>B2274&amp;"_"&amp;COUNTIF($B$2:B2274,B2274)</f>
        <v>S4S Comfortable Women's Full Coverage Bra_11</v>
      </c>
      <c r="B2274" t="s">
        <v>1499</v>
      </c>
      <c r="C2274">
        <v>499</v>
      </c>
      <c r="D2274">
        <v>129</v>
      </c>
      <c r="E2274" t="s">
        <v>1499</v>
      </c>
      <c r="F2274">
        <v>492</v>
      </c>
      <c r="G2274">
        <v>162</v>
      </c>
    </row>
    <row r="2275" spans="1:7" x14ac:dyDescent="0.25">
      <c r="A2275" t="str">
        <f>B2275&amp;"_"&amp;COUNTIF($B$2:B2275,B2275)</f>
        <v>Ploomz Fashion Women's T-Shirt Bra_3</v>
      </c>
      <c r="B2275" t="s">
        <v>1482</v>
      </c>
      <c r="C2275">
        <v>1100</v>
      </c>
      <c r="D2275">
        <v>349</v>
      </c>
      <c r="E2275" t="s">
        <v>1482</v>
      </c>
      <c r="F2275">
        <v>1093</v>
      </c>
      <c r="G2275">
        <v>385</v>
      </c>
    </row>
    <row r="2276" spans="1:7" x14ac:dyDescent="0.25">
      <c r="A2276" t="str">
        <f>B2276&amp;"_"&amp;COUNTIF($B$2:B2276,B2276)</f>
        <v>S4S Stylish Women's Push-up Bra_36</v>
      </c>
      <c r="B2276" t="s">
        <v>1480</v>
      </c>
      <c r="C2276">
        <v>849</v>
      </c>
      <c r="D2276">
        <v>225</v>
      </c>
      <c r="E2276" t="s">
        <v>1480</v>
      </c>
      <c r="F2276">
        <v>836</v>
      </c>
      <c r="G2276">
        <v>273</v>
      </c>
    </row>
    <row r="2277" spans="1:7" x14ac:dyDescent="0.25">
      <c r="A2277" t="str">
        <f>B2277&amp;"_"&amp;COUNTIF($B$2:B2277,B2277)</f>
        <v>Magiq Nice Merry Women's Push-up Bra_3</v>
      </c>
      <c r="B2277" t="s">
        <v>1573</v>
      </c>
      <c r="C2277">
        <v>280</v>
      </c>
      <c r="D2277">
        <v>120</v>
      </c>
      <c r="E2277" t="s">
        <v>1573</v>
      </c>
      <c r="F2277">
        <v>277</v>
      </c>
      <c r="G2277">
        <v>155</v>
      </c>
    </row>
    <row r="2278" spans="1:7" x14ac:dyDescent="0.25">
      <c r="A2278" t="str">
        <f>B2278&amp;"_"&amp;COUNTIF($B$2:B2278,B2278)</f>
        <v>Glus Front Open Women's Balconette Bra_1</v>
      </c>
      <c r="B2278" t="s">
        <v>1612</v>
      </c>
      <c r="C2278">
        <v>1199</v>
      </c>
      <c r="D2278">
        <v>435</v>
      </c>
      <c r="E2278" t="s">
        <v>1612</v>
      </c>
      <c r="F2278">
        <v>1192</v>
      </c>
      <c r="G2278">
        <v>504</v>
      </c>
    </row>
    <row r="2279" spans="1:7" x14ac:dyDescent="0.25">
      <c r="A2279" t="str">
        <f>B2279&amp;"_"&amp;COUNTIF($B$2:B2279,B2279)</f>
        <v>S4S Stylish Women's Push-up Bra_37</v>
      </c>
      <c r="B2279" t="s">
        <v>1480</v>
      </c>
      <c r="C2279">
        <v>949</v>
      </c>
      <c r="D2279">
        <v>300</v>
      </c>
      <c r="E2279" t="s">
        <v>1480</v>
      </c>
      <c r="F2279">
        <v>935</v>
      </c>
      <c r="G2279">
        <v>337</v>
      </c>
    </row>
    <row r="2280" spans="1:7" x14ac:dyDescent="0.25">
      <c r="A2280" t="str">
        <f>B2280&amp;"_"&amp;COUNTIF($B$2:B2280,B2280)</f>
        <v>Lusty Lingerie Strapless Bandaeu Women's Tube Bra_1</v>
      </c>
      <c r="B2280" t="s">
        <v>1613</v>
      </c>
      <c r="C2280">
        <v>1499</v>
      </c>
      <c r="D2280">
        <v>599</v>
      </c>
      <c r="E2280" t="s">
        <v>1613</v>
      </c>
      <c r="F2280">
        <v>1494</v>
      </c>
      <c r="G2280">
        <v>777</v>
      </c>
    </row>
    <row r="2281" spans="1:7" x14ac:dyDescent="0.25">
      <c r="A2281" t="str">
        <f>B2281&amp;"_"&amp;COUNTIF($B$2:B2281,B2281)</f>
        <v>Muquam Stretchable Bandeau Women's Tube Bra_3</v>
      </c>
      <c r="B2281" t="s">
        <v>1588</v>
      </c>
      <c r="C2281">
        <v>1199</v>
      </c>
      <c r="D2281">
        <v>499</v>
      </c>
      <c r="E2281" t="s">
        <v>1588</v>
      </c>
      <c r="F2281">
        <v>1190</v>
      </c>
      <c r="G2281">
        <v>550</v>
      </c>
    </row>
    <row r="2282" spans="1:7" x14ac:dyDescent="0.25">
      <c r="A2282" t="str">
        <f>B2282&amp;"_"&amp;COUNTIF($B$2:B2282,B2282)</f>
        <v>S4S Printed Women's Full Coverage Bra_7</v>
      </c>
      <c r="B2282" t="s">
        <v>1487</v>
      </c>
      <c r="C2282">
        <v>949</v>
      </c>
      <c r="D2282">
        <v>289</v>
      </c>
      <c r="E2282" t="s">
        <v>1487</v>
      </c>
      <c r="F2282">
        <v>935</v>
      </c>
      <c r="G2282">
        <v>366</v>
      </c>
    </row>
    <row r="2283" spans="1:7" x14ac:dyDescent="0.25">
      <c r="A2283" t="str">
        <f>B2283&amp;"_"&amp;COUNTIF($B$2:B2283,B2283)</f>
        <v>S4S Comfortable Women's Full Coverage Bra_12</v>
      </c>
      <c r="B2283" t="s">
        <v>1499</v>
      </c>
      <c r="C2283">
        <v>799</v>
      </c>
      <c r="D2283">
        <v>225</v>
      </c>
      <c r="E2283" t="s">
        <v>1499</v>
      </c>
      <c r="F2283">
        <v>796</v>
      </c>
      <c r="G2283">
        <v>287</v>
      </c>
    </row>
    <row r="2284" spans="1:7" x14ac:dyDescent="0.25">
      <c r="A2284" t="str">
        <f>B2284&amp;"_"&amp;COUNTIF($B$2:B2284,B2284)</f>
        <v>Luxemburg Strapless Bandaeu Women's Tube Bra_2</v>
      </c>
      <c r="B2284" t="s">
        <v>1593</v>
      </c>
      <c r="C2284">
        <v>799</v>
      </c>
      <c r="D2284">
        <v>299</v>
      </c>
      <c r="E2284" t="s">
        <v>1593</v>
      </c>
      <c r="F2284">
        <v>785</v>
      </c>
      <c r="G2284">
        <v>339</v>
      </c>
    </row>
    <row r="2285" spans="1:7" x14ac:dyDescent="0.25">
      <c r="A2285" t="str">
        <f>B2285&amp;"_"&amp;COUNTIF($B$2:B2285,B2285)</f>
        <v>Tia by Ten on Ten Fiona Women's T-Shirt Bra_1</v>
      </c>
      <c r="B2285" t="s">
        <v>1614</v>
      </c>
      <c r="C2285">
        <v>999</v>
      </c>
      <c r="D2285">
        <v>399</v>
      </c>
      <c r="E2285" t="s">
        <v>1614</v>
      </c>
      <c r="F2285">
        <v>988</v>
      </c>
      <c r="G2285">
        <v>457</v>
      </c>
    </row>
    <row r="2286" spans="1:7" x14ac:dyDescent="0.25">
      <c r="A2286" t="str">
        <f>B2286&amp;"_"&amp;COUNTIF($B$2:B2286,B2286)</f>
        <v>Triumph Form &amp; Beauty 30 W Women's Bra_1</v>
      </c>
      <c r="B2286" t="s">
        <v>1615</v>
      </c>
      <c r="C2286">
        <v>899</v>
      </c>
      <c r="D2286">
        <v>899</v>
      </c>
      <c r="E2286" t="s">
        <v>1615</v>
      </c>
      <c r="F2286">
        <v>893</v>
      </c>
      <c r="G2286">
        <v>1098</v>
      </c>
    </row>
    <row r="2287" spans="1:7" x14ac:dyDescent="0.25">
      <c r="A2287" t="str">
        <f>B2287&amp;"_"&amp;COUNTIF($B$2:B2287,B2287)</f>
        <v>Glus Angellove Women's T-Shirt Bra_1</v>
      </c>
      <c r="B2287" t="s">
        <v>1616</v>
      </c>
      <c r="C2287">
        <v>799</v>
      </c>
      <c r="D2287">
        <v>349</v>
      </c>
      <c r="E2287" t="s">
        <v>1616</v>
      </c>
      <c r="F2287">
        <v>793</v>
      </c>
      <c r="G2287">
        <v>394</v>
      </c>
    </row>
    <row r="2288" spans="1:7" x14ac:dyDescent="0.25">
      <c r="A2288" t="str">
        <f>B2288&amp;"_"&amp;COUNTIF($B$2:B2288,B2288)</f>
        <v>Status Fashion Women's Full Coverage Bra_2</v>
      </c>
      <c r="B2288" t="s">
        <v>1607</v>
      </c>
      <c r="C2288">
        <v>1000</v>
      </c>
      <c r="D2288">
        <v>399</v>
      </c>
      <c r="E2288" t="s">
        <v>1607</v>
      </c>
      <c r="F2288">
        <v>996</v>
      </c>
      <c r="G2288">
        <v>452</v>
      </c>
    </row>
    <row r="2289" spans="1:7" x14ac:dyDescent="0.25">
      <c r="A2289" t="str">
        <f>B2289&amp;"_"&amp;COUNTIF($B$2:B2289,B2289)</f>
        <v>Vivity Comfortable Women's Plunge Bra_3</v>
      </c>
      <c r="B2289" t="s">
        <v>1548</v>
      </c>
      <c r="C2289">
        <v>1200</v>
      </c>
      <c r="D2289">
        <v>299</v>
      </c>
      <c r="E2289" t="s">
        <v>1548</v>
      </c>
      <c r="F2289">
        <v>1198</v>
      </c>
      <c r="G2289">
        <v>355</v>
      </c>
    </row>
    <row r="2290" spans="1:7" x14ac:dyDescent="0.25">
      <c r="A2290" t="str">
        <f>B2290&amp;"_"&amp;COUNTIF($B$2:B2290,B2290)</f>
        <v>Vaishna Fashion Women's Full Coverage Bra_11</v>
      </c>
      <c r="B2290" t="s">
        <v>1479</v>
      </c>
      <c r="C2290">
        <v>400</v>
      </c>
      <c r="D2290">
        <v>169</v>
      </c>
      <c r="E2290" t="s">
        <v>1479</v>
      </c>
      <c r="F2290">
        <v>391</v>
      </c>
      <c r="G2290">
        <v>198</v>
      </c>
    </row>
    <row r="2291" spans="1:7" x14ac:dyDescent="0.25">
      <c r="A2291" t="str">
        <f>B2291&amp;"_"&amp;COUNTIF($B$2:B2291,B2291)</f>
        <v>S4S Stylish Women's Push-up Bra_38</v>
      </c>
      <c r="B2291" t="s">
        <v>1480</v>
      </c>
      <c r="C2291">
        <v>949</v>
      </c>
      <c r="D2291">
        <v>289</v>
      </c>
      <c r="E2291" t="s">
        <v>1480</v>
      </c>
      <c r="F2291">
        <v>946</v>
      </c>
      <c r="G2291">
        <v>328</v>
      </c>
    </row>
    <row r="2292" spans="1:7" x14ac:dyDescent="0.25">
      <c r="A2292" t="str">
        <f>B2292&amp;"_"&amp;COUNTIF($B$2:B2292,B2292)</f>
        <v>S4S Stylish Women's Push-up Bra_39</v>
      </c>
      <c r="B2292" t="s">
        <v>1480</v>
      </c>
      <c r="C2292">
        <v>799</v>
      </c>
      <c r="D2292">
        <v>199</v>
      </c>
      <c r="E2292" t="s">
        <v>1480</v>
      </c>
      <c r="F2292">
        <v>779</v>
      </c>
      <c r="G2292">
        <v>258</v>
      </c>
    </row>
    <row r="2293" spans="1:7" x14ac:dyDescent="0.25">
      <c r="A2293" t="str">
        <f>B2293&amp;"_"&amp;COUNTIF($B$2:B2293,B2293)</f>
        <v>La Verite Pro Women's Tube Bra_5</v>
      </c>
      <c r="B2293" t="s">
        <v>1516</v>
      </c>
      <c r="C2293">
        <v>499</v>
      </c>
      <c r="D2293">
        <v>190</v>
      </c>
      <c r="E2293" t="s">
        <v>1516</v>
      </c>
      <c r="F2293">
        <v>479</v>
      </c>
      <c r="G2293">
        <v>232</v>
      </c>
    </row>
    <row r="2294" spans="1:7" x14ac:dyDescent="0.25">
      <c r="A2294" t="str">
        <f>B2294&amp;"_"&amp;COUNTIF($B$2:B2294,B2294)</f>
        <v>Grafion Comfortable Women's Full Coverage Bra_11</v>
      </c>
      <c r="B2294" t="s">
        <v>1481</v>
      </c>
      <c r="C2294">
        <v>499</v>
      </c>
      <c r="D2294">
        <v>149</v>
      </c>
      <c r="E2294" t="s">
        <v>1481</v>
      </c>
      <c r="F2294">
        <v>485</v>
      </c>
      <c r="G2294">
        <v>178</v>
      </c>
    </row>
    <row r="2295" spans="1:7" x14ac:dyDescent="0.25">
      <c r="A2295" t="str">
        <f>B2295&amp;"_"&amp;COUNTIF($B$2:B2295,B2295)</f>
        <v>Ploomz Women's Push-up Bra_4</v>
      </c>
      <c r="B2295" t="s">
        <v>1495</v>
      </c>
      <c r="C2295">
        <v>1200</v>
      </c>
      <c r="D2295">
        <v>399</v>
      </c>
      <c r="E2295" t="s">
        <v>1495</v>
      </c>
      <c r="F2295">
        <v>1187</v>
      </c>
      <c r="G2295">
        <v>481</v>
      </c>
    </row>
    <row r="2296" spans="1:7" x14ac:dyDescent="0.25">
      <c r="A2296" t="str">
        <f>B2296&amp;"_"&amp;COUNTIF($B$2:B2296,B2296)</f>
        <v>Ploomz Women's Push-up Bra_5</v>
      </c>
      <c r="B2296" t="s">
        <v>1495</v>
      </c>
      <c r="C2296">
        <v>1000</v>
      </c>
      <c r="D2296">
        <v>349</v>
      </c>
      <c r="E2296" t="s">
        <v>1495</v>
      </c>
      <c r="F2296">
        <v>990</v>
      </c>
      <c r="G2296">
        <v>393</v>
      </c>
    </row>
    <row r="2297" spans="1:7" x14ac:dyDescent="0.25">
      <c r="A2297" t="str">
        <f>B2297&amp;"_"&amp;COUNTIF($B$2:B2297,B2297)</f>
        <v>Ladyland Life White Women's Full Coverage Bra_1</v>
      </c>
      <c r="B2297" t="s">
        <v>1617</v>
      </c>
      <c r="C2297">
        <v>899</v>
      </c>
      <c r="D2297">
        <v>269</v>
      </c>
      <c r="E2297" t="s">
        <v>1617</v>
      </c>
      <c r="F2297">
        <v>891</v>
      </c>
      <c r="G2297">
        <v>347</v>
      </c>
    </row>
    <row r="2298" spans="1:7" x14ac:dyDescent="0.25">
      <c r="A2298" t="str">
        <f>B2298&amp;"_"&amp;COUNTIF($B$2:B2298,B2298)</f>
        <v>Status B Plus Cup Women's Full Coverage Bra_2</v>
      </c>
      <c r="B2298" t="s">
        <v>1544</v>
      </c>
      <c r="C2298">
        <v>600</v>
      </c>
      <c r="D2298">
        <v>199</v>
      </c>
      <c r="E2298" t="s">
        <v>1544</v>
      </c>
      <c r="F2298">
        <v>591</v>
      </c>
      <c r="G2298">
        <v>237</v>
      </c>
    </row>
    <row r="2299" spans="1:7" x14ac:dyDescent="0.25">
      <c r="A2299" t="str">
        <f>B2299&amp;"_"&amp;COUNTIF($B$2:B2299,B2299)</f>
        <v>Younky Fashion Women's T-Shirt Bra_3</v>
      </c>
      <c r="B2299" t="s">
        <v>1483</v>
      </c>
      <c r="C2299">
        <v>999</v>
      </c>
      <c r="D2299">
        <v>149</v>
      </c>
      <c r="E2299" t="s">
        <v>1483</v>
      </c>
      <c r="F2299">
        <v>986</v>
      </c>
      <c r="G2299">
        <v>166</v>
      </c>
    </row>
    <row r="2300" spans="1:7" x14ac:dyDescent="0.25">
      <c r="A2300" t="str">
        <f>B2300&amp;"_"&amp;COUNTIF($B$2:B2300,B2300)</f>
        <v>Vivity Women's Plunge Bra_5</v>
      </c>
      <c r="B2300" t="s">
        <v>1506</v>
      </c>
      <c r="C2300">
        <v>1000</v>
      </c>
      <c r="D2300">
        <v>299</v>
      </c>
      <c r="E2300" t="s">
        <v>1506</v>
      </c>
      <c r="F2300">
        <v>982</v>
      </c>
      <c r="G2300">
        <v>336</v>
      </c>
    </row>
    <row r="2301" spans="1:7" x14ac:dyDescent="0.25">
      <c r="A2301" t="str">
        <f>B2301&amp;"_"&amp;COUNTIF($B$2:B2301,B2301)</f>
        <v>S4S Comfortable Women's Full Coverage Bra_13</v>
      </c>
      <c r="B2301" t="s">
        <v>1499</v>
      </c>
      <c r="C2301">
        <v>749</v>
      </c>
      <c r="D2301">
        <v>176</v>
      </c>
      <c r="E2301" t="s">
        <v>1499</v>
      </c>
      <c r="F2301">
        <v>747</v>
      </c>
      <c r="G2301">
        <v>206</v>
      </c>
    </row>
    <row r="2302" spans="1:7" x14ac:dyDescent="0.25">
      <c r="A2302" t="str">
        <f>B2302&amp;"_"&amp;COUNTIF($B$2:B2302,B2302)</f>
        <v>S4S Stylish Women's Push-up Bra_40</v>
      </c>
      <c r="B2302" t="s">
        <v>1480</v>
      </c>
      <c r="C2302">
        <v>949</v>
      </c>
      <c r="D2302">
        <v>289</v>
      </c>
      <c r="E2302" t="s">
        <v>1480</v>
      </c>
      <c r="F2302">
        <v>935</v>
      </c>
      <c r="G2302">
        <v>366</v>
      </c>
    </row>
    <row r="2303" spans="1:7" x14ac:dyDescent="0.25">
      <c r="A2303" t="str">
        <f>B2303&amp;"_"&amp;COUNTIF($B$2:B2303,B2303)</f>
        <v>S4S Stylish Women's Full Coverage Bra_7</v>
      </c>
      <c r="B2303" t="s">
        <v>1542</v>
      </c>
      <c r="C2303">
        <v>949</v>
      </c>
      <c r="D2303">
        <v>289</v>
      </c>
      <c r="E2303" t="s">
        <v>1542</v>
      </c>
      <c r="F2303">
        <v>938</v>
      </c>
      <c r="G2303">
        <v>337</v>
      </c>
    </row>
    <row r="2304" spans="1:7" x14ac:dyDescent="0.25">
      <c r="A2304" t="str">
        <f>B2304&amp;"_"&amp;COUNTIF($B$2:B2304,B2304)</f>
        <v>Ploomz Women's T-Shirt Bra_5</v>
      </c>
      <c r="B2304" t="s">
        <v>1497</v>
      </c>
      <c r="C2304">
        <v>1000</v>
      </c>
      <c r="D2304">
        <v>399</v>
      </c>
      <c r="E2304" t="s">
        <v>1497</v>
      </c>
      <c r="F2304">
        <v>990</v>
      </c>
      <c r="G2304">
        <v>452</v>
      </c>
    </row>
    <row r="2305" spans="1:7" x14ac:dyDescent="0.25">
      <c r="A2305" t="str">
        <f>B2305&amp;"_"&amp;COUNTIF($B$2:B2305,B2305)</f>
        <v>Q-rious Accord Women's Full Coverage Bra_1</v>
      </c>
      <c r="B2305" t="s">
        <v>1618</v>
      </c>
      <c r="C2305">
        <v>309</v>
      </c>
      <c r="D2305">
        <v>99</v>
      </c>
      <c r="E2305" t="s">
        <v>1618</v>
      </c>
      <c r="F2305">
        <v>295</v>
      </c>
      <c r="G2305">
        <v>110</v>
      </c>
    </row>
    <row r="2306" spans="1:7" x14ac:dyDescent="0.25">
      <c r="A2306" t="str">
        <f>B2306&amp;"_"&amp;COUNTIF($B$2:B2306,B2306)</f>
        <v>S4S Stylish Women's Push-up Bra_41</v>
      </c>
      <c r="B2306" t="s">
        <v>1480</v>
      </c>
      <c r="C2306">
        <v>849</v>
      </c>
      <c r="D2306">
        <v>225</v>
      </c>
      <c r="E2306" t="s">
        <v>1480</v>
      </c>
      <c r="F2306">
        <v>830</v>
      </c>
      <c r="G2306">
        <v>257</v>
      </c>
    </row>
    <row r="2307" spans="1:7" x14ac:dyDescent="0.25">
      <c r="A2307" t="str">
        <f>B2307&amp;"_"&amp;COUNTIF($B$2:B2307,B2307)</f>
        <v>Grafion Comfortable Women's Full Coverage Bra_12</v>
      </c>
      <c r="B2307" t="s">
        <v>1481</v>
      </c>
      <c r="C2307">
        <v>499</v>
      </c>
      <c r="D2307">
        <v>69</v>
      </c>
      <c r="E2307" t="s">
        <v>1481</v>
      </c>
      <c r="F2307">
        <v>484</v>
      </c>
      <c r="G2307">
        <v>79</v>
      </c>
    </row>
    <row r="2308" spans="1:7" x14ac:dyDescent="0.25">
      <c r="A2308" t="str">
        <f>B2308&amp;"_"&amp;COUNTIF($B$2:B2308,B2308)</f>
        <v>Grafion by Grafion - Comfort Feel Women's Full Coverage Bra_19</v>
      </c>
      <c r="B2308" t="s">
        <v>1484</v>
      </c>
      <c r="C2308">
        <v>599</v>
      </c>
      <c r="D2308">
        <v>279</v>
      </c>
      <c r="E2308" t="s">
        <v>1484</v>
      </c>
      <c r="F2308">
        <v>584</v>
      </c>
      <c r="G2308">
        <v>316</v>
      </c>
    </row>
    <row r="2309" spans="1:7" x14ac:dyDescent="0.25">
      <c r="A2309" t="str">
        <f>B2309&amp;"_"&amp;COUNTIF($B$2:B2309,B2309)</f>
        <v>Ploomz Fashion Women's Push-up Bra_5</v>
      </c>
      <c r="B2309" t="s">
        <v>1535</v>
      </c>
      <c r="C2309">
        <v>1000</v>
      </c>
      <c r="D2309">
        <v>349</v>
      </c>
      <c r="E2309" t="s">
        <v>1535</v>
      </c>
      <c r="F2309">
        <v>991</v>
      </c>
      <c r="G2309">
        <v>431</v>
      </c>
    </row>
    <row r="2310" spans="1:7" x14ac:dyDescent="0.25">
      <c r="A2310" t="str">
        <f>B2310&amp;"_"&amp;COUNTIF($B$2:B2310,B2310)</f>
        <v>S4S Printed Women's Full Coverage Bra_8</v>
      </c>
      <c r="B2310" t="s">
        <v>1487</v>
      </c>
      <c r="C2310">
        <v>599</v>
      </c>
      <c r="D2310">
        <v>139</v>
      </c>
      <c r="E2310" t="s">
        <v>1487</v>
      </c>
      <c r="F2310">
        <v>589</v>
      </c>
      <c r="G2310">
        <v>166</v>
      </c>
    </row>
    <row r="2311" spans="1:7" x14ac:dyDescent="0.25">
      <c r="A2311" t="str">
        <f>B2311&amp;"_"&amp;COUNTIF($B$2:B2311,B2311)</f>
        <v>La Verite Pro Women's Tube Bra_6</v>
      </c>
      <c r="B2311" t="s">
        <v>1516</v>
      </c>
      <c r="C2311">
        <v>499</v>
      </c>
      <c r="D2311">
        <v>190</v>
      </c>
      <c r="E2311" t="s">
        <v>1516</v>
      </c>
      <c r="F2311">
        <v>491</v>
      </c>
      <c r="G2311">
        <v>211</v>
      </c>
    </row>
    <row r="2312" spans="1:7" x14ac:dyDescent="0.25">
      <c r="A2312" t="str">
        <f>B2312&amp;"_"&amp;COUNTIF($B$2:B2312,B2312)</f>
        <v>S4S Stylish Women's Push-up Bra_42</v>
      </c>
      <c r="B2312" t="s">
        <v>1480</v>
      </c>
      <c r="C2312">
        <v>949</v>
      </c>
      <c r="D2312">
        <v>300</v>
      </c>
      <c r="E2312" t="s">
        <v>1480</v>
      </c>
      <c r="F2312">
        <v>931</v>
      </c>
      <c r="G2312">
        <v>336</v>
      </c>
    </row>
    <row r="2313" spans="1:7" x14ac:dyDescent="0.25">
      <c r="A2313" t="str">
        <f>B2313&amp;"_"&amp;COUNTIF($B$2:B2313,B2313)</f>
        <v>PrivateLifes Polka Lace Women's T-Shirt Bra_2</v>
      </c>
      <c r="B2313" t="s">
        <v>1596</v>
      </c>
      <c r="C2313">
        <v>899</v>
      </c>
      <c r="D2313">
        <v>399</v>
      </c>
      <c r="E2313" t="s">
        <v>1596</v>
      </c>
      <c r="F2313">
        <v>893</v>
      </c>
      <c r="G2313">
        <v>482</v>
      </c>
    </row>
    <row r="2314" spans="1:7" x14ac:dyDescent="0.25">
      <c r="A2314" t="str">
        <f>B2314&amp;"_"&amp;COUNTIF($B$2:B2314,B2314)</f>
        <v>S4S Stylish Women's Push-up Bra_43</v>
      </c>
      <c r="B2314" t="s">
        <v>1480</v>
      </c>
      <c r="C2314">
        <v>949</v>
      </c>
      <c r="D2314">
        <v>300</v>
      </c>
      <c r="E2314" t="s">
        <v>1480</v>
      </c>
      <c r="F2314">
        <v>939</v>
      </c>
      <c r="G2314">
        <v>355</v>
      </c>
    </row>
    <row r="2315" spans="1:7" x14ac:dyDescent="0.25">
      <c r="A2315" t="str">
        <f>B2315&amp;"_"&amp;COUNTIF($B$2:B2315,B2315)</f>
        <v>Luxemburg Sports Women's Push-up Bra_1</v>
      </c>
      <c r="B2315" t="s">
        <v>1619</v>
      </c>
      <c r="C2315">
        <v>999</v>
      </c>
      <c r="D2315">
        <v>399</v>
      </c>
      <c r="E2315" t="s">
        <v>1619</v>
      </c>
      <c r="F2315">
        <v>992</v>
      </c>
      <c r="G2315">
        <v>460</v>
      </c>
    </row>
    <row r="2316" spans="1:7" x14ac:dyDescent="0.25">
      <c r="A2316" t="str">
        <f>B2316&amp;"_"&amp;COUNTIF($B$2:B2316,B2316)</f>
        <v>Riya Gold Women's Full Coverage Bra_3</v>
      </c>
      <c r="B2316" t="s">
        <v>1551</v>
      </c>
      <c r="C2316">
        <v>576</v>
      </c>
      <c r="D2316">
        <v>249</v>
      </c>
      <c r="E2316" t="s">
        <v>1551</v>
      </c>
      <c r="F2316">
        <v>568</v>
      </c>
      <c r="G2316">
        <v>318</v>
      </c>
    </row>
    <row r="2317" spans="1:7" x14ac:dyDescent="0.25">
      <c r="A2317" t="str">
        <f>B2317&amp;"_"&amp;COUNTIF($B$2:B2317,B2317)</f>
        <v>Tia by Ten on Ten Fashion Women's Push-up Bra_3</v>
      </c>
      <c r="B2317" t="s">
        <v>1570</v>
      </c>
      <c r="C2317">
        <v>1199</v>
      </c>
      <c r="D2317">
        <v>270</v>
      </c>
      <c r="E2317" t="s">
        <v>1570</v>
      </c>
      <c r="F2317">
        <v>1180</v>
      </c>
      <c r="G2317">
        <v>340</v>
      </c>
    </row>
    <row r="2318" spans="1:7" x14ac:dyDescent="0.25">
      <c r="A2318" t="str">
        <f>B2318&amp;"_"&amp;COUNTIF($B$2:B2318,B2318)</f>
        <v>PrivateLifes Strapless Women's Push-up Bra_1</v>
      </c>
      <c r="B2318" t="s">
        <v>1620</v>
      </c>
      <c r="C2318">
        <v>899</v>
      </c>
      <c r="D2318">
        <v>429</v>
      </c>
      <c r="E2318" t="s">
        <v>1620</v>
      </c>
      <c r="F2318">
        <v>883</v>
      </c>
      <c r="G2318">
        <v>528</v>
      </c>
    </row>
    <row r="2319" spans="1:7" x14ac:dyDescent="0.25">
      <c r="A2319" t="str">
        <f>B2319&amp;"_"&amp;COUNTIF($B$2:B2319,B2319)</f>
        <v>S4S Stylish Women's Full Coverage Bra_8</v>
      </c>
      <c r="B2319" t="s">
        <v>1542</v>
      </c>
      <c r="C2319">
        <v>999</v>
      </c>
      <c r="D2319">
        <v>399</v>
      </c>
      <c r="E2319" t="s">
        <v>1542</v>
      </c>
      <c r="F2319">
        <v>986</v>
      </c>
      <c r="G2319">
        <v>454</v>
      </c>
    </row>
    <row r="2320" spans="1:7" x14ac:dyDescent="0.25">
      <c r="A2320" t="str">
        <f>B2320&amp;"_"&amp;COUNTIF($B$2:B2320,B2320)</f>
        <v>Grafion Comfortable Women's Full Coverage Bra_13</v>
      </c>
      <c r="B2320" t="s">
        <v>1481</v>
      </c>
      <c r="C2320">
        <v>499</v>
      </c>
      <c r="D2320">
        <v>79</v>
      </c>
      <c r="E2320" t="s">
        <v>1481</v>
      </c>
      <c r="F2320">
        <v>487</v>
      </c>
      <c r="G2320">
        <v>89</v>
      </c>
    </row>
    <row r="2321" spans="1:7" x14ac:dyDescent="0.25">
      <c r="A2321" t="str">
        <f>B2321&amp;"_"&amp;COUNTIF($B$2:B2321,B2321)</f>
        <v>Vivity Women's Plunge Bra_6</v>
      </c>
      <c r="B2321" t="s">
        <v>1506</v>
      </c>
      <c r="C2321">
        <v>1000</v>
      </c>
      <c r="D2321">
        <v>299</v>
      </c>
      <c r="E2321" t="s">
        <v>1506</v>
      </c>
      <c r="F2321">
        <v>985</v>
      </c>
      <c r="G2321">
        <v>377</v>
      </c>
    </row>
    <row r="2322" spans="1:7" x14ac:dyDescent="0.25">
      <c r="A2322" t="str">
        <f>B2322&amp;"_"&amp;COUNTIF($B$2:B2322,B2322)</f>
        <v>Pink Pearl Blush Women's Full Coverage Bra_1</v>
      </c>
      <c r="B2322" t="s">
        <v>1621</v>
      </c>
      <c r="C2322">
        <v>499</v>
      </c>
      <c r="D2322">
        <v>199</v>
      </c>
      <c r="E2322" t="s">
        <v>1621</v>
      </c>
      <c r="F2322">
        <v>486</v>
      </c>
      <c r="G2322">
        <v>227</v>
      </c>
    </row>
    <row r="2323" spans="1:7" x14ac:dyDescent="0.25">
      <c r="A2323" t="str">
        <f>B2323&amp;"_"&amp;COUNTIF($B$2:B2323,B2323)</f>
        <v>Our Rituals CDPB37 Women's Tube Bra_1</v>
      </c>
      <c r="B2323" t="s">
        <v>1622</v>
      </c>
      <c r="C2323">
        <v>600</v>
      </c>
      <c r="D2323">
        <v>270</v>
      </c>
      <c r="E2323" t="s">
        <v>1622</v>
      </c>
      <c r="F2323">
        <v>582</v>
      </c>
      <c r="G2323">
        <v>298</v>
      </c>
    </row>
    <row r="2324" spans="1:7" x14ac:dyDescent="0.25">
      <c r="A2324" t="str">
        <f>B2324&amp;"_"&amp;COUNTIF($B$2:B2324,B2324)</f>
        <v>S4S Stylish Women's Push-up Bra_44</v>
      </c>
      <c r="B2324" t="s">
        <v>1480</v>
      </c>
      <c r="C2324">
        <v>949</v>
      </c>
      <c r="D2324">
        <v>300</v>
      </c>
      <c r="E2324" t="s">
        <v>1480</v>
      </c>
      <c r="F2324">
        <v>932</v>
      </c>
      <c r="G2324">
        <v>363</v>
      </c>
    </row>
    <row r="2325" spans="1:7" x14ac:dyDescent="0.25">
      <c r="A2325" t="str">
        <f>B2325&amp;"_"&amp;COUNTIF($B$2:B2325,B2325)</f>
        <v>Ploomz Fashion Women's Full Coverage Bra_4</v>
      </c>
      <c r="B2325" t="s">
        <v>1493</v>
      </c>
      <c r="C2325">
        <v>800</v>
      </c>
      <c r="D2325">
        <v>349</v>
      </c>
      <c r="E2325" t="s">
        <v>1493</v>
      </c>
      <c r="F2325">
        <v>789</v>
      </c>
      <c r="G2325">
        <v>393</v>
      </c>
    </row>
    <row r="2326" spans="1:7" x14ac:dyDescent="0.25">
      <c r="A2326" t="str">
        <f>B2326&amp;"_"&amp;COUNTIF($B$2:B2326,B2326)</f>
        <v>Shoba SHTBSKN Women's Tube Bra_1</v>
      </c>
      <c r="B2326" t="s">
        <v>1623</v>
      </c>
      <c r="C2326">
        <v>430</v>
      </c>
      <c r="D2326">
        <v>175</v>
      </c>
      <c r="E2326" t="s">
        <v>1623</v>
      </c>
      <c r="F2326">
        <v>412</v>
      </c>
      <c r="G2326">
        <v>224</v>
      </c>
    </row>
    <row r="2327" spans="1:7" x14ac:dyDescent="0.25">
      <c r="A2327" t="str">
        <f>B2327&amp;"_"&amp;COUNTIF($B$2:B2327,B2327)</f>
        <v>Ploomz Fashion Women's Full Coverage Bra_5</v>
      </c>
      <c r="B2327" t="s">
        <v>1493</v>
      </c>
      <c r="C2327">
        <v>900</v>
      </c>
      <c r="D2327">
        <v>349</v>
      </c>
      <c r="E2327" t="s">
        <v>1493</v>
      </c>
      <c r="F2327">
        <v>885</v>
      </c>
      <c r="G2327">
        <v>432</v>
      </c>
    </row>
    <row r="2328" spans="1:7" x14ac:dyDescent="0.25">
      <c r="A2328" t="str">
        <f>B2328&amp;"_"&amp;COUNTIF($B$2:B2328,B2328)</f>
        <v>Tia by Ten on Ten Lacy Women's Push-up Bra_2</v>
      </c>
      <c r="B2328" t="s">
        <v>1611</v>
      </c>
      <c r="C2328">
        <v>1199</v>
      </c>
      <c r="D2328">
        <v>259</v>
      </c>
      <c r="E2328" t="s">
        <v>1611</v>
      </c>
      <c r="F2328">
        <v>1182</v>
      </c>
      <c r="G2328">
        <v>324</v>
      </c>
    </row>
    <row r="2329" spans="1:7" x14ac:dyDescent="0.25">
      <c r="A2329" t="str">
        <f>B2329&amp;"_"&amp;COUNTIF($B$2:B2329,B2329)</f>
        <v>Grafion Comfortable Women's Full Coverage Bra_14</v>
      </c>
      <c r="B2329" t="s">
        <v>1481</v>
      </c>
      <c r="C2329">
        <v>499</v>
      </c>
      <c r="D2329">
        <v>109</v>
      </c>
      <c r="E2329" t="s">
        <v>1481</v>
      </c>
      <c r="F2329">
        <v>487</v>
      </c>
      <c r="G2329">
        <v>134</v>
      </c>
    </row>
    <row r="2330" spans="1:7" x14ac:dyDescent="0.25">
      <c r="A2330" t="str">
        <f>B2330&amp;"_"&amp;COUNTIF($B$2:B2330,B2330)</f>
        <v>Grafion by Grafion - Comfort Feel Women's Full Coverage Bra_20</v>
      </c>
      <c r="B2330" t="s">
        <v>1484</v>
      </c>
      <c r="C2330">
        <v>1649</v>
      </c>
      <c r="D2330">
        <v>449</v>
      </c>
      <c r="E2330" t="s">
        <v>1484</v>
      </c>
      <c r="F2330">
        <v>1645</v>
      </c>
      <c r="G2330">
        <v>558</v>
      </c>
    </row>
    <row r="2331" spans="1:7" x14ac:dyDescent="0.25">
      <c r="A2331" t="str">
        <f>B2331&amp;"_"&amp;COUNTIF($B$2:B2331,B2331)</f>
        <v>PrivateLifes Privacy Women's Tube Bra_1</v>
      </c>
      <c r="B2331" t="s">
        <v>1624</v>
      </c>
      <c r="C2331">
        <v>1780</v>
      </c>
      <c r="D2331">
        <v>490</v>
      </c>
      <c r="E2331" t="s">
        <v>1624</v>
      </c>
      <c r="F2331">
        <v>1761</v>
      </c>
      <c r="G2331">
        <v>597</v>
      </c>
    </row>
    <row r="2332" spans="1:7" x14ac:dyDescent="0.25">
      <c r="A2332" t="str">
        <f>B2332&amp;"_"&amp;COUNTIF($B$2:B2332,B2332)</f>
        <v>Tia by Ten on Ten Persa Women's T-Shirt Bra_1</v>
      </c>
      <c r="B2332" t="s">
        <v>1625</v>
      </c>
      <c r="C2332">
        <v>999</v>
      </c>
      <c r="D2332">
        <v>399</v>
      </c>
      <c r="E2332" t="s">
        <v>1625</v>
      </c>
      <c r="F2332">
        <v>992</v>
      </c>
      <c r="G2332">
        <v>499</v>
      </c>
    </row>
    <row r="2333" spans="1:7" x14ac:dyDescent="0.25">
      <c r="A2333" t="str">
        <f>B2333&amp;"_"&amp;COUNTIF($B$2:B2333,B2333)</f>
        <v>Ploomz Fashion Women's Push-up Bra_6</v>
      </c>
      <c r="B2333" t="s">
        <v>1535</v>
      </c>
      <c r="C2333">
        <v>800</v>
      </c>
      <c r="D2333">
        <v>349</v>
      </c>
      <c r="E2333" t="s">
        <v>1535</v>
      </c>
      <c r="F2333">
        <v>798</v>
      </c>
      <c r="G2333">
        <v>418</v>
      </c>
    </row>
    <row r="2334" spans="1:7" x14ac:dyDescent="0.25">
      <c r="A2334" t="str">
        <f>B2334&amp;"_"&amp;COUNTIF($B$2:B2334,B2334)</f>
        <v>Peri Peri Women's Full Coverage Bra_1</v>
      </c>
      <c r="B2334" t="s">
        <v>1626</v>
      </c>
      <c r="C2334">
        <v>949</v>
      </c>
      <c r="D2334">
        <v>332</v>
      </c>
      <c r="E2334" t="s">
        <v>1626</v>
      </c>
      <c r="F2334">
        <v>944</v>
      </c>
      <c r="G2334">
        <v>388</v>
      </c>
    </row>
    <row r="2335" spans="1:7" x14ac:dyDescent="0.25">
      <c r="A2335" t="str">
        <f>B2335&amp;"_"&amp;COUNTIF($B$2:B2335,B2335)</f>
        <v>Tia by Ten on Ten Fanny Women's T-Shirt Bra_1</v>
      </c>
      <c r="B2335" t="s">
        <v>1627</v>
      </c>
      <c r="C2335">
        <v>999</v>
      </c>
      <c r="D2335">
        <v>399</v>
      </c>
      <c r="E2335" t="s">
        <v>1627</v>
      </c>
      <c r="F2335">
        <v>989</v>
      </c>
      <c r="G2335">
        <v>451</v>
      </c>
    </row>
    <row r="2336" spans="1:7" x14ac:dyDescent="0.25">
      <c r="A2336" t="str">
        <f>B2336&amp;"_"&amp;COUNTIF($B$2:B2336,B2336)</f>
        <v>PrivateLifes MultiStraps Women's T-Shirt, Push-up Bra_2</v>
      </c>
      <c r="B2336" t="s">
        <v>1554</v>
      </c>
      <c r="C2336">
        <v>899</v>
      </c>
      <c r="D2336">
        <v>425</v>
      </c>
      <c r="E2336" t="s">
        <v>1554</v>
      </c>
      <c r="F2336">
        <v>884</v>
      </c>
      <c r="G2336">
        <v>472</v>
      </c>
    </row>
    <row r="2337" spans="1:7" x14ac:dyDescent="0.25">
      <c r="A2337" t="str">
        <f>B2337&amp;"_"&amp;COUNTIF($B$2:B2337,B2337)</f>
        <v>ShowTime Women's Full Coverage, T-Shirt Bra_2</v>
      </c>
      <c r="B2337" t="s">
        <v>1537</v>
      </c>
      <c r="C2337">
        <v>699</v>
      </c>
      <c r="D2337">
        <v>250</v>
      </c>
      <c r="E2337" t="s">
        <v>1537</v>
      </c>
      <c r="F2337">
        <v>692</v>
      </c>
      <c r="G2337">
        <v>315</v>
      </c>
    </row>
    <row r="2338" spans="1:7" x14ac:dyDescent="0.25">
      <c r="A2338" t="str">
        <f>B2338&amp;"_"&amp;COUNTIF($B$2:B2338,B2338)</f>
        <v>Florentyne Women's Full Coverage Bra_3</v>
      </c>
      <c r="B2338" t="s">
        <v>1549</v>
      </c>
      <c r="C2338">
        <v>850</v>
      </c>
      <c r="D2338">
        <v>399</v>
      </c>
      <c r="E2338" t="s">
        <v>1549</v>
      </c>
      <c r="F2338">
        <v>849</v>
      </c>
      <c r="G2338">
        <v>507</v>
      </c>
    </row>
    <row r="2339" spans="1:7" x14ac:dyDescent="0.25">
      <c r="A2339" t="str">
        <f>B2339&amp;"_"&amp;COUNTIF($B$2:B2339,B2339)</f>
        <v>Pink Pearl Swish Women's Full Coverage Bra_1</v>
      </c>
      <c r="B2339" t="s">
        <v>1628</v>
      </c>
      <c r="C2339">
        <v>799</v>
      </c>
      <c r="D2339">
        <v>349</v>
      </c>
      <c r="E2339" t="s">
        <v>1628</v>
      </c>
      <c r="F2339">
        <v>780</v>
      </c>
      <c r="G2339">
        <v>449</v>
      </c>
    </row>
    <row r="2340" spans="1:7" x14ac:dyDescent="0.25">
      <c r="A2340" t="str">
        <f>B2340&amp;"_"&amp;COUNTIF($B$2:B2340,B2340)</f>
        <v>Florentyne Padded Push-up Bra Women's Push-up Bra_4</v>
      </c>
      <c r="B2340" t="s">
        <v>1486</v>
      </c>
      <c r="C2340">
        <v>850</v>
      </c>
      <c r="D2340">
        <v>399</v>
      </c>
      <c r="E2340" t="s">
        <v>1486</v>
      </c>
      <c r="F2340">
        <v>832</v>
      </c>
      <c r="G2340">
        <v>512</v>
      </c>
    </row>
    <row r="2341" spans="1:7" x14ac:dyDescent="0.25">
      <c r="A2341" t="str">
        <f>B2341&amp;"_"&amp;COUNTIF($B$2:B2341,B2341)</f>
        <v>Hemali Pink Women's T-Shirt Bra_1</v>
      </c>
      <c r="B2341" t="s">
        <v>1629</v>
      </c>
      <c r="C2341">
        <v>1800</v>
      </c>
      <c r="D2341">
        <v>550</v>
      </c>
      <c r="E2341" t="s">
        <v>1629</v>
      </c>
      <c r="F2341">
        <v>1789</v>
      </c>
      <c r="G2341">
        <v>642</v>
      </c>
    </row>
    <row r="2342" spans="1:7" x14ac:dyDescent="0.25">
      <c r="A2342" t="str">
        <f>B2342&amp;"_"&amp;COUNTIF($B$2:B2342,B2342)</f>
        <v>Madaam Sports Bra Women's Full Coverage Bra_3</v>
      </c>
      <c r="B2342" t="s">
        <v>1563</v>
      </c>
      <c r="C2342">
        <v>899</v>
      </c>
      <c r="D2342">
        <v>414</v>
      </c>
      <c r="E2342" t="s">
        <v>1563</v>
      </c>
      <c r="F2342">
        <v>886</v>
      </c>
      <c r="G2342">
        <v>535</v>
      </c>
    </row>
    <row r="2343" spans="1:7" x14ac:dyDescent="0.25">
      <c r="A2343" t="str">
        <f>B2343&amp;"_"&amp;COUNTIF($B$2:B2343,B2343)</f>
        <v>Vaishna Fashion Women's Full Coverage Bra_12</v>
      </c>
      <c r="B2343" t="s">
        <v>1479</v>
      </c>
      <c r="C2343">
        <v>630</v>
      </c>
      <c r="D2343">
        <v>259</v>
      </c>
      <c r="E2343" t="s">
        <v>1479</v>
      </c>
      <c r="F2343">
        <v>622</v>
      </c>
      <c r="G2343">
        <v>332</v>
      </c>
    </row>
    <row r="2344" spans="1:7" x14ac:dyDescent="0.25">
      <c r="A2344" t="str">
        <f>B2344&amp;"_"&amp;COUNTIF($B$2:B2344,B2344)</f>
        <v>Hemali Pink Women's T-Shirt Bra_2</v>
      </c>
      <c r="B2344" t="s">
        <v>1629</v>
      </c>
      <c r="C2344">
        <v>1200</v>
      </c>
      <c r="D2344">
        <v>375</v>
      </c>
      <c r="E2344" t="s">
        <v>1629</v>
      </c>
      <c r="F2344">
        <v>1190</v>
      </c>
      <c r="G2344">
        <v>413</v>
      </c>
    </row>
    <row r="2345" spans="1:7" x14ac:dyDescent="0.25">
      <c r="A2345" t="str">
        <f>B2345&amp;"_"&amp;COUNTIF($B$2:B2345,B2345)</f>
        <v>Ploomz Fashion Women's Full Coverage Bra_6</v>
      </c>
      <c r="B2345" t="s">
        <v>1493</v>
      </c>
      <c r="C2345">
        <v>900</v>
      </c>
      <c r="D2345">
        <v>399</v>
      </c>
      <c r="E2345" t="s">
        <v>1493</v>
      </c>
      <c r="F2345">
        <v>899</v>
      </c>
      <c r="G2345">
        <v>444</v>
      </c>
    </row>
    <row r="2346" spans="1:7" x14ac:dyDescent="0.25">
      <c r="A2346" t="str">
        <f>B2346&amp;"_"&amp;COUNTIF($B$2:B2346,B2346)</f>
        <v>S4S Stylish Women's Full Coverage Bra_9</v>
      </c>
      <c r="B2346" t="s">
        <v>1542</v>
      </c>
      <c r="C2346">
        <v>999</v>
      </c>
      <c r="D2346">
        <v>399</v>
      </c>
      <c r="E2346" t="s">
        <v>1542</v>
      </c>
      <c r="F2346">
        <v>984</v>
      </c>
      <c r="G2346">
        <v>491</v>
      </c>
    </row>
    <row r="2347" spans="1:7" x14ac:dyDescent="0.25">
      <c r="A2347" t="str">
        <f>B2347&amp;"_"&amp;COUNTIF($B$2:B2347,B2347)</f>
        <v>Vaishna Pro Women's Full Coverage Bra_3</v>
      </c>
      <c r="B2347" t="s">
        <v>1574</v>
      </c>
      <c r="C2347">
        <v>480</v>
      </c>
      <c r="D2347">
        <v>175</v>
      </c>
      <c r="E2347" t="s">
        <v>1574</v>
      </c>
      <c r="F2347">
        <v>473</v>
      </c>
      <c r="G2347">
        <v>224</v>
      </c>
    </row>
    <row r="2348" spans="1:7" x14ac:dyDescent="0.25">
      <c r="A2348" t="str">
        <f>B2348&amp;"_"&amp;COUNTIF($B$2:B2348,B2348)</f>
        <v>S4S Stylish Women's Push-up Bra_45</v>
      </c>
      <c r="B2348" t="s">
        <v>1480</v>
      </c>
      <c r="C2348">
        <v>849</v>
      </c>
      <c r="D2348">
        <v>225</v>
      </c>
      <c r="E2348" t="s">
        <v>1480</v>
      </c>
      <c r="F2348">
        <v>834</v>
      </c>
      <c r="G2348">
        <v>292</v>
      </c>
    </row>
    <row r="2349" spans="1:7" x14ac:dyDescent="0.25">
      <c r="A2349" t="str">
        <f>B2349&amp;"_"&amp;COUNTIF($B$2:B2349,B2349)</f>
        <v>Urbaano Women's Full Coverage Bra_5</v>
      </c>
      <c r="B2349" t="s">
        <v>1524</v>
      </c>
      <c r="C2349">
        <v>390</v>
      </c>
      <c r="D2349">
        <v>189</v>
      </c>
      <c r="E2349" t="s">
        <v>1524</v>
      </c>
      <c r="F2349">
        <v>387</v>
      </c>
      <c r="G2349">
        <v>227</v>
      </c>
    </row>
    <row r="2350" spans="1:7" x14ac:dyDescent="0.25">
      <c r="A2350" t="str">
        <f>B2350&amp;"_"&amp;COUNTIF($B$2:B2350,B2350)</f>
        <v>Oleva ODC04632 Women's Full Coverage Bra_1</v>
      </c>
      <c r="B2350" t="s">
        <v>1630</v>
      </c>
      <c r="C2350">
        <v>2999</v>
      </c>
      <c r="D2350">
        <v>349</v>
      </c>
      <c r="E2350" t="s">
        <v>1630</v>
      </c>
      <c r="F2350">
        <v>2994</v>
      </c>
      <c r="G2350">
        <v>386</v>
      </c>
    </row>
    <row r="2351" spans="1:7" x14ac:dyDescent="0.25">
      <c r="A2351" t="str">
        <f>B2351&amp;"_"&amp;COUNTIF($B$2:B2351,B2351)</f>
        <v>Status Fashion Women's Minimizer Bra_1</v>
      </c>
      <c r="B2351" t="s">
        <v>1631</v>
      </c>
      <c r="C2351">
        <v>1000</v>
      </c>
      <c r="D2351">
        <v>399</v>
      </c>
      <c r="E2351" t="s">
        <v>1631</v>
      </c>
      <c r="F2351">
        <v>982</v>
      </c>
      <c r="G2351">
        <v>482</v>
      </c>
    </row>
    <row r="2352" spans="1:7" x14ac:dyDescent="0.25">
      <c r="A2352" t="str">
        <f>B2352&amp;"_"&amp;COUNTIF($B$2:B2352,B2352)</f>
        <v>Zet Zone Fashionable Women's Full Coverage Bra_1</v>
      </c>
      <c r="B2352" t="s">
        <v>1632</v>
      </c>
      <c r="C2352">
        <v>899</v>
      </c>
      <c r="D2352">
        <v>379</v>
      </c>
      <c r="E2352" t="s">
        <v>1632</v>
      </c>
      <c r="F2352">
        <v>897</v>
      </c>
      <c r="G2352">
        <v>460</v>
      </c>
    </row>
    <row r="2353" spans="1:7" x14ac:dyDescent="0.25">
      <c r="A2353" t="str">
        <f>B2353&amp;"_"&amp;COUNTIF($B$2:B2353,B2353)</f>
        <v>Vaishna Fashion Women's Full Coverage Bra_13</v>
      </c>
      <c r="B2353" t="s">
        <v>1479</v>
      </c>
      <c r="C2353">
        <v>400</v>
      </c>
      <c r="D2353">
        <v>169</v>
      </c>
      <c r="E2353" t="s">
        <v>1479</v>
      </c>
      <c r="F2353">
        <v>392</v>
      </c>
      <c r="G2353">
        <v>202</v>
      </c>
    </row>
    <row r="2354" spans="1:7" x14ac:dyDescent="0.25">
      <c r="A2354" t="str">
        <f>B2354&amp;"_"&amp;COUNTIF($B$2:B2354,B2354)</f>
        <v>Two Dots Comfortable Women's Sports Bra_5</v>
      </c>
      <c r="B2354" t="s">
        <v>1491</v>
      </c>
      <c r="C2354">
        <v>998</v>
      </c>
      <c r="D2354">
        <v>449</v>
      </c>
      <c r="E2354" t="s">
        <v>1491</v>
      </c>
      <c r="F2354">
        <v>978</v>
      </c>
      <c r="G2354">
        <v>498</v>
      </c>
    </row>
    <row r="2355" spans="1:7" x14ac:dyDescent="0.25">
      <c r="A2355" t="str">
        <f>B2355&amp;"_"&amp;COUNTIF($B$2:B2355,B2355)</f>
        <v>ShowTime Women's Full Coverage, Sports Bra_1</v>
      </c>
      <c r="B2355" t="s">
        <v>1633</v>
      </c>
      <c r="C2355">
        <v>399</v>
      </c>
      <c r="D2355">
        <v>160</v>
      </c>
      <c r="E2355" t="s">
        <v>1633</v>
      </c>
      <c r="F2355">
        <v>384</v>
      </c>
      <c r="G2355">
        <v>199</v>
      </c>
    </row>
    <row r="2356" spans="1:7" x14ac:dyDescent="0.25">
      <c r="A2356" t="str">
        <f>B2356&amp;"_"&amp;COUNTIF($B$2:B2356,B2356)</f>
        <v>Urbaano Women's Full Coverage Bra_6</v>
      </c>
      <c r="B2356" t="s">
        <v>1524</v>
      </c>
      <c r="C2356">
        <v>900</v>
      </c>
      <c r="D2356">
        <v>339</v>
      </c>
      <c r="E2356" t="s">
        <v>1524</v>
      </c>
      <c r="F2356">
        <v>883</v>
      </c>
      <c r="G2356">
        <v>427</v>
      </c>
    </row>
    <row r="2357" spans="1:7" x14ac:dyDescent="0.25">
      <c r="A2357" t="str">
        <f>B2357&amp;"_"&amp;COUNTIF($B$2:B2357,B2357)</f>
        <v>Peches by Peches - Black Basic With Detachable Straps Women's Push-up Bra_1</v>
      </c>
      <c r="B2357" t="s">
        <v>1634</v>
      </c>
      <c r="C2357">
        <v>1299</v>
      </c>
      <c r="D2357">
        <v>549</v>
      </c>
      <c r="E2357" t="s">
        <v>1634</v>
      </c>
      <c r="F2357">
        <v>1291</v>
      </c>
      <c r="G2357">
        <v>663</v>
      </c>
    </row>
    <row r="2358" spans="1:7" x14ac:dyDescent="0.25">
      <c r="A2358" t="str">
        <f>B2358&amp;"_"&amp;COUNTIF($B$2:B2358,B2358)</f>
        <v>Penny T-Shirt Bra_1</v>
      </c>
      <c r="B2358" t="s">
        <v>1635</v>
      </c>
      <c r="C2358">
        <v>875</v>
      </c>
      <c r="D2358">
        <v>875</v>
      </c>
      <c r="E2358" t="s">
        <v>1635</v>
      </c>
      <c r="F2358">
        <v>864</v>
      </c>
      <c r="G2358">
        <v>970</v>
      </c>
    </row>
    <row r="2359" spans="1:7" x14ac:dyDescent="0.25">
      <c r="A2359" t="str">
        <f>B2359&amp;"_"&amp;COUNTIF($B$2:B2359,B2359)</f>
        <v>Our Rituals CDPY20 Women's Tube Bra_1</v>
      </c>
      <c r="B2359" t="s">
        <v>1636</v>
      </c>
      <c r="C2359">
        <v>600</v>
      </c>
      <c r="D2359">
        <v>270</v>
      </c>
      <c r="E2359" t="s">
        <v>1636</v>
      </c>
      <c r="F2359">
        <v>586</v>
      </c>
      <c r="G2359">
        <v>306</v>
      </c>
    </row>
    <row r="2360" spans="1:7" x14ac:dyDescent="0.25">
      <c r="A2360" t="str">
        <f>B2360&amp;"_"&amp;COUNTIF($B$2:B2360,B2360)</f>
        <v>Vaishna Pro Women's Full Coverage Bra_4</v>
      </c>
      <c r="B2360" t="s">
        <v>1574</v>
      </c>
      <c r="C2360">
        <v>720</v>
      </c>
      <c r="D2360">
        <v>253</v>
      </c>
      <c r="E2360" t="s">
        <v>1574</v>
      </c>
      <c r="F2360">
        <v>715</v>
      </c>
      <c r="G2360">
        <v>320</v>
      </c>
    </row>
    <row r="2361" spans="1:7" x14ac:dyDescent="0.25">
      <c r="A2361" t="str">
        <f>B2361&amp;"_"&amp;COUNTIF($B$2:B2361,B2361)</f>
        <v>Lovinoform Latest Comfortable Stylist Non Padded Green Cotton Women's Full Coverage Bra_1</v>
      </c>
      <c r="B2361" t="s">
        <v>1637</v>
      </c>
      <c r="C2361">
        <v>999</v>
      </c>
      <c r="D2361">
        <v>299</v>
      </c>
      <c r="E2361" t="s">
        <v>1637</v>
      </c>
      <c r="F2361">
        <v>988</v>
      </c>
      <c r="G2361">
        <v>368</v>
      </c>
    </row>
    <row r="2362" spans="1:7" x14ac:dyDescent="0.25">
      <c r="A2362" t="str">
        <f>B2362&amp;"_"&amp;COUNTIF($B$2:B2362,B2362)</f>
        <v>Lovinoform Latest Comfortable Stylist Non Padded White Cotton Women's Full Coverage Bra_1</v>
      </c>
      <c r="B2362" t="s">
        <v>1638</v>
      </c>
      <c r="C2362">
        <v>1099</v>
      </c>
      <c r="D2362">
        <v>309</v>
      </c>
      <c r="E2362" t="s">
        <v>1638</v>
      </c>
      <c r="F2362">
        <v>1088</v>
      </c>
      <c r="G2362">
        <v>356</v>
      </c>
    </row>
    <row r="2363" spans="1:7" x14ac:dyDescent="0.25">
      <c r="A2363" t="str">
        <f>B2363&amp;"_"&amp;COUNTIF($B$2:B2363,B2363)</f>
        <v>Hemali Fashion Women's Full Coverage Bra_2</v>
      </c>
      <c r="B2363" t="s">
        <v>1518</v>
      </c>
      <c r="C2363">
        <v>1200</v>
      </c>
      <c r="D2363">
        <v>499</v>
      </c>
      <c r="E2363" t="s">
        <v>1518</v>
      </c>
      <c r="F2363">
        <v>1183</v>
      </c>
      <c r="G2363">
        <v>564</v>
      </c>
    </row>
    <row r="2364" spans="1:7" x14ac:dyDescent="0.25">
      <c r="A2364" t="str">
        <f>B2364&amp;"_"&amp;COUNTIF($B$2:B2364,B2364)</f>
        <v>S4S Printed Women's Full Coverage Bra_9</v>
      </c>
      <c r="B2364" t="s">
        <v>1487</v>
      </c>
      <c r="C2364">
        <v>799</v>
      </c>
      <c r="D2364">
        <v>199</v>
      </c>
      <c r="E2364" t="s">
        <v>1487</v>
      </c>
      <c r="F2364">
        <v>782</v>
      </c>
      <c r="G2364">
        <v>255</v>
      </c>
    </row>
    <row r="2365" spans="1:7" x14ac:dyDescent="0.25">
      <c r="A2365" t="str">
        <f>B2365&amp;"_"&amp;COUNTIF($B$2:B2365,B2365)</f>
        <v>Tia by Ten on Ten Stripey Women's T-Shirt Bra_1</v>
      </c>
      <c r="B2365" t="s">
        <v>1639</v>
      </c>
      <c r="C2365">
        <v>1199</v>
      </c>
      <c r="D2365">
        <v>255</v>
      </c>
      <c r="E2365" t="s">
        <v>1639</v>
      </c>
      <c r="F2365">
        <v>1196</v>
      </c>
      <c r="G2365">
        <v>297</v>
      </c>
    </row>
    <row r="2366" spans="1:7" x14ac:dyDescent="0.25">
      <c r="A2366" t="str">
        <f>B2366&amp;"_"&amp;COUNTIF($B$2:B2366,B2366)</f>
        <v>Younky Fashion Women's Full Coverage Bra_9</v>
      </c>
      <c r="B2366" t="s">
        <v>1502</v>
      </c>
      <c r="C2366">
        <v>999</v>
      </c>
      <c r="D2366">
        <v>149</v>
      </c>
      <c r="E2366" t="s">
        <v>1502</v>
      </c>
      <c r="F2366">
        <v>983</v>
      </c>
      <c r="G2366">
        <v>186</v>
      </c>
    </row>
    <row r="2367" spans="1:7" x14ac:dyDescent="0.25">
      <c r="A2367" t="str">
        <f>B2367&amp;"_"&amp;COUNTIF($B$2:B2367,B2367)</f>
        <v>Ploomz Fashion Women's Push-up Bra_7</v>
      </c>
      <c r="B2367" t="s">
        <v>1535</v>
      </c>
      <c r="C2367">
        <v>1600</v>
      </c>
      <c r="D2367">
        <v>499</v>
      </c>
      <c r="E2367" t="s">
        <v>1535</v>
      </c>
      <c r="F2367">
        <v>1595</v>
      </c>
      <c r="G2367">
        <v>570</v>
      </c>
    </row>
    <row r="2368" spans="1:7" x14ac:dyDescent="0.25">
      <c r="A2368" t="str">
        <f>B2368&amp;"_"&amp;COUNTIF($B$2:B2368,B2368)</f>
        <v>Lovinoform Latest Comfortable Stylist Non Padded Black Cotton Women's Full Coverage Bra_1</v>
      </c>
      <c r="B2368" t="s">
        <v>1640</v>
      </c>
      <c r="C2368">
        <v>1199</v>
      </c>
      <c r="D2368">
        <v>409</v>
      </c>
      <c r="E2368" t="s">
        <v>1640</v>
      </c>
      <c r="F2368">
        <v>1198</v>
      </c>
      <c r="G2368">
        <v>468</v>
      </c>
    </row>
    <row r="2369" spans="1:7" x14ac:dyDescent="0.25">
      <c r="A2369" t="str">
        <f>B2369&amp;"_"&amp;COUNTIF($B$2:B2369,B2369)</f>
        <v>Ploomz Fashion Women's Push-up Bra_8</v>
      </c>
      <c r="B2369" t="s">
        <v>1535</v>
      </c>
      <c r="C2369">
        <v>800</v>
      </c>
      <c r="D2369">
        <v>329</v>
      </c>
      <c r="E2369" t="s">
        <v>1535</v>
      </c>
      <c r="F2369">
        <v>782</v>
      </c>
      <c r="G2369">
        <v>367</v>
      </c>
    </row>
    <row r="2370" spans="1:7" x14ac:dyDescent="0.25">
      <c r="A2370" t="str">
        <f>B2370&amp;"_"&amp;COUNTIF($B$2:B2370,B2370)</f>
        <v>Urbaano Women's Full Coverage Bra_7</v>
      </c>
      <c r="B2370" t="s">
        <v>1524</v>
      </c>
      <c r="C2370">
        <v>600</v>
      </c>
      <c r="D2370">
        <v>225</v>
      </c>
      <c r="E2370" t="s">
        <v>1524</v>
      </c>
      <c r="F2370">
        <v>598</v>
      </c>
      <c r="G2370">
        <v>266</v>
      </c>
    </row>
    <row r="2371" spans="1:7" x14ac:dyDescent="0.25">
      <c r="A2371" t="str">
        <f>B2371&amp;"_"&amp;COUNTIF($B$2:B2371,B2371)</f>
        <v>Lovinoform Latest Comfortable Stylist Non Padded Red Cotton Women's Full Coverage Bra_3</v>
      </c>
      <c r="B2371" t="s">
        <v>1564</v>
      </c>
      <c r="C2371">
        <v>1199</v>
      </c>
      <c r="D2371">
        <v>409</v>
      </c>
      <c r="E2371" t="s">
        <v>1564</v>
      </c>
      <c r="F2371">
        <v>1189</v>
      </c>
      <c r="G2371">
        <v>478</v>
      </c>
    </row>
    <row r="2372" spans="1:7" x14ac:dyDescent="0.25">
      <c r="A2372" t="str">
        <f>B2372&amp;"_"&amp;COUNTIF($B$2:B2372,B2372)</f>
        <v>Wolfie Pro Women's Push-up Bra_1</v>
      </c>
      <c r="B2372" t="s">
        <v>1641</v>
      </c>
      <c r="C2372">
        <v>999</v>
      </c>
      <c r="D2372">
        <v>320</v>
      </c>
      <c r="E2372" t="s">
        <v>1641</v>
      </c>
      <c r="F2372">
        <v>997</v>
      </c>
      <c r="G2372">
        <v>406</v>
      </c>
    </row>
    <row r="2373" spans="1:7" x14ac:dyDescent="0.25">
      <c r="A2373" t="str">
        <f>B2373&amp;"_"&amp;COUNTIF($B$2:B2373,B2373)</f>
        <v>S4S Stylish Women's Push-up Bra_46</v>
      </c>
      <c r="B2373" t="s">
        <v>1480</v>
      </c>
      <c r="C2373">
        <v>1049</v>
      </c>
      <c r="D2373">
        <v>379</v>
      </c>
      <c r="E2373" t="s">
        <v>1480</v>
      </c>
      <c r="F2373">
        <v>1032</v>
      </c>
      <c r="G2373">
        <v>460</v>
      </c>
    </row>
    <row r="2374" spans="1:7" x14ac:dyDescent="0.25">
      <c r="A2374" t="str">
        <f>B2374&amp;"_"&amp;COUNTIF($B$2:B2374,B2374)</f>
        <v>Ploomz Fashion Women's T-Shirt Bra_4</v>
      </c>
      <c r="B2374" t="s">
        <v>1482</v>
      </c>
      <c r="C2374">
        <v>900</v>
      </c>
      <c r="D2374">
        <v>349</v>
      </c>
      <c r="E2374" t="s">
        <v>1482</v>
      </c>
      <c r="F2374">
        <v>899</v>
      </c>
      <c r="G2374">
        <v>396</v>
      </c>
    </row>
    <row r="2375" spans="1:7" x14ac:dyDescent="0.25">
      <c r="A2375" t="str">
        <f>B2375&amp;"_"&amp;COUNTIF($B$2:B2375,B2375)</f>
        <v>Glus Frontopen Women's Push-up Bra_1</v>
      </c>
      <c r="B2375" t="s">
        <v>1642</v>
      </c>
      <c r="C2375">
        <v>999</v>
      </c>
      <c r="D2375">
        <v>410</v>
      </c>
      <c r="E2375" t="s">
        <v>1642</v>
      </c>
      <c r="F2375">
        <v>997</v>
      </c>
      <c r="G2375">
        <v>508</v>
      </c>
    </row>
    <row r="2376" spans="1:7" x14ac:dyDescent="0.25">
      <c r="A2376" t="str">
        <f>B2376&amp;"_"&amp;COUNTIF($B$2:B2376,B2376)</f>
        <v>Vaishna Fashion Women's Full Coverage Bra_14</v>
      </c>
      <c r="B2376" t="s">
        <v>1479</v>
      </c>
      <c r="C2376">
        <v>420</v>
      </c>
      <c r="D2376">
        <v>179</v>
      </c>
      <c r="E2376" t="s">
        <v>1479</v>
      </c>
      <c r="F2376">
        <v>413</v>
      </c>
      <c r="G2376">
        <v>227</v>
      </c>
    </row>
    <row r="2377" spans="1:7" x14ac:dyDescent="0.25">
      <c r="A2377" t="str">
        <f>B2377&amp;"_"&amp;COUNTIF($B$2:B2377,B2377)</f>
        <v>Younky Fashion Women's Full Coverage Bra_10</v>
      </c>
      <c r="B2377" t="s">
        <v>1502</v>
      </c>
      <c r="C2377">
        <v>1599</v>
      </c>
      <c r="D2377">
        <v>149</v>
      </c>
      <c r="E2377" t="s">
        <v>1502</v>
      </c>
      <c r="F2377">
        <v>1585</v>
      </c>
      <c r="G2377">
        <v>166</v>
      </c>
    </row>
    <row r="2378" spans="1:7" x14ac:dyDescent="0.25">
      <c r="A2378" t="str">
        <f>B2378&amp;"_"&amp;COUNTIF($B$2:B2378,B2378)</f>
        <v>S4S Women's Full Coverage Bra_9</v>
      </c>
      <c r="B2378" t="s">
        <v>1509</v>
      </c>
      <c r="C2378">
        <v>849</v>
      </c>
      <c r="D2378">
        <v>315</v>
      </c>
      <c r="E2378" t="s">
        <v>1509</v>
      </c>
      <c r="F2378">
        <v>833</v>
      </c>
      <c r="G2378">
        <v>390</v>
      </c>
    </row>
    <row r="2379" spans="1:7" x14ac:dyDescent="0.25">
      <c r="A2379" t="str">
        <f>B2379&amp;"_"&amp;COUNTIF($B$2:B2379,B2379)</f>
        <v>S4S Comfortable Women's Full Coverage Bra_14</v>
      </c>
      <c r="B2379" t="s">
        <v>1499</v>
      </c>
      <c r="C2379">
        <v>749</v>
      </c>
      <c r="D2379">
        <v>176</v>
      </c>
      <c r="E2379" t="s">
        <v>1499</v>
      </c>
      <c r="F2379">
        <v>734</v>
      </c>
      <c r="G2379">
        <v>225</v>
      </c>
    </row>
    <row r="2380" spans="1:7" x14ac:dyDescent="0.25">
      <c r="A2380" t="str">
        <f>B2380&amp;"_"&amp;COUNTIF($B$2:B2380,B2380)</f>
        <v>S4S Comfortable Women's Full Coverage Bra_15</v>
      </c>
      <c r="B2380" t="s">
        <v>1499</v>
      </c>
      <c r="C2380">
        <v>799</v>
      </c>
      <c r="D2380">
        <v>225</v>
      </c>
      <c r="E2380" t="s">
        <v>1499</v>
      </c>
      <c r="F2380">
        <v>785</v>
      </c>
      <c r="G2380">
        <v>287</v>
      </c>
    </row>
    <row r="2381" spans="1:7" x14ac:dyDescent="0.25">
      <c r="A2381" t="str">
        <f>B2381&amp;"_"&amp;COUNTIF($B$2:B2381,B2381)</f>
        <v>Oleva Full Coverage Bra_4</v>
      </c>
      <c r="B2381" t="s">
        <v>1515</v>
      </c>
      <c r="C2381">
        <v>899</v>
      </c>
      <c r="D2381">
        <v>349</v>
      </c>
      <c r="E2381" t="s">
        <v>1515</v>
      </c>
      <c r="F2381">
        <v>885</v>
      </c>
      <c r="G2381">
        <v>424</v>
      </c>
    </row>
    <row r="2382" spans="1:7" x14ac:dyDescent="0.25">
      <c r="A2382" t="str">
        <f>B2382&amp;"_"&amp;COUNTIF($B$2:B2382,B2382)</f>
        <v>Ladyland Comfy Beige Women's Full Coverage Bra_1</v>
      </c>
      <c r="B2382" t="s">
        <v>1643</v>
      </c>
      <c r="C2382">
        <v>749</v>
      </c>
      <c r="D2382">
        <v>279</v>
      </c>
      <c r="E2382" t="s">
        <v>1643</v>
      </c>
      <c r="F2382">
        <v>748</v>
      </c>
      <c r="G2382">
        <v>328</v>
      </c>
    </row>
    <row r="2383" spans="1:7" x14ac:dyDescent="0.25">
      <c r="A2383" t="str">
        <f>B2383&amp;"_"&amp;COUNTIF($B$2:B2383,B2383)</f>
        <v>S4S Stylish Women's Push-up Bra_47</v>
      </c>
      <c r="B2383" t="s">
        <v>1480</v>
      </c>
      <c r="C2383">
        <v>849</v>
      </c>
      <c r="D2383">
        <v>225</v>
      </c>
      <c r="E2383" t="s">
        <v>1480</v>
      </c>
      <c r="F2383">
        <v>829</v>
      </c>
      <c r="G2383">
        <v>281</v>
      </c>
    </row>
    <row r="2384" spans="1:7" x14ac:dyDescent="0.25">
      <c r="A2384" t="str">
        <f>B2384&amp;"_"&amp;COUNTIF($B$2:B2384,B2384)</f>
        <v>JSR Paris Beauty Seamless Moulded Women's Full Coverage Bra_3</v>
      </c>
      <c r="B2384" t="s">
        <v>1561</v>
      </c>
      <c r="C2384">
        <v>489</v>
      </c>
      <c r="D2384">
        <v>219</v>
      </c>
      <c r="E2384" t="s">
        <v>1561</v>
      </c>
      <c r="F2384">
        <v>469</v>
      </c>
      <c r="G2384">
        <v>277</v>
      </c>
    </row>
    <row r="2385" spans="1:7" x14ac:dyDescent="0.25">
      <c r="A2385" t="str">
        <f>B2385&amp;"_"&amp;COUNTIF($B$2:B2385,B2385)</f>
        <v>Lovinoform Latest Comfortable Stylist Non Padded N.Blue Cotton Women's Full Coverage Bra_1</v>
      </c>
      <c r="B2385" t="s">
        <v>1644</v>
      </c>
      <c r="C2385">
        <v>1099</v>
      </c>
      <c r="D2385">
        <v>309</v>
      </c>
      <c r="E2385" t="s">
        <v>1644</v>
      </c>
      <c r="F2385">
        <v>1088</v>
      </c>
      <c r="G2385">
        <v>397</v>
      </c>
    </row>
    <row r="2386" spans="1:7" x14ac:dyDescent="0.25">
      <c r="A2386" t="str">
        <f>B2386&amp;"_"&amp;COUNTIF($B$2:B2386,B2386)</f>
        <v>Glus Frontopen Women's Push-up Bra_2</v>
      </c>
      <c r="B2386" t="s">
        <v>1642</v>
      </c>
      <c r="C2386">
        <v>999</v>
      </c>
      <c r="D2386">
        <v>410</v>
      </c>
      <c r="E2386" t="s">
        <v>1642</v>
      </c>
      <c r="F2386">
        <v>990</v>
      </c>
      <c r="G2386">
        <v>507</v>
      </c>
    </row>
    <row r="2387" spans="1:7" x14ac:dyDescent="0.25">
      <c r="A2387" t="str">
        <f>B2387&amp;"_"&amp;COUNTIF($B$2:B2387,B2387)</f>
        <v>Grafion Comfort Feel Women's Full Coverage Bra_4</v>
      </c>
      <c r="B2387" t="s">
        <v>1512</v>
      </c>
      <c r="C2387">
        <v>949</v>
      </c>
      <c r="D2387">
        <v>349</v>
      </c>
      <c r="E2387" t="s">
        <v>1512</v>
      </c>
      <c r="F2387">
        <v>937</v>
      </c>
      <c r="G2387">
        <v>452</v>
      </c>
    </row>
    <row r="2388" spans="1:7" x14ac:dyDescent="0.25">
      <c r="A2388" t="str">
        <f>B2388&amp;"_"&amp;COUNTIF($B$2:B2388,B2388)</f>
        <v>Grafion by Grafion - Comfort Feel Women's Full Coverage Bra_21</v>
      </c>
      <c r="B2388" t="s">
        <v>1484</v>
      </c>
      <c r="C2388">
        <v>899</v>
      </c>
      <c r="D2388">
        <v>389</v>
      </c>
      <c r="E2388" t="s">
        <v>1484</v>
      </c>
      <c r="F2388">
        <v>897</v>
      </c>
      <c r="G2388">
        <v>505</v>
      </c>
    </row>
    <row r="2389" spans="1:7" x14ac:dyDescent="0.25">
      <c r="A2389" t="str">
        <f>B2389&amp;"_"&amp;COUNTIF($B$2:B2389,B2389)</f>
        <v>Our Rituals CDPP18 Women's Tube Bra_1</v>
      </c>
      <c r="B2389" t="s">
        <v>1645</v>
      </c>
      <c r="C2389">
        <v>600</v>
      </c>
      <c r="D2389">
        <v>270</v>
      </c>
      <c r="E2389" t="s">
        <v>1645</v>
      </c>
      <c r="F2389">
        <v>587</v>
      </c>
      <c r="G2389">
        <v>334</v>
      </c>
    </row>
    <row r="2390" spans="1:7" x14ac:dyDescent="0.25">
      <c r="A2390" t="str">
        <f>B2390&amp;"_"&amp;COUNTIF($B$2:B2390,B2390)</f>
        <v>Luxemburg Strapless Bandaeu Women's Tube Bra_3</v>
      </c>
      <c r="B2390" t="s">
        <v>1593</v>
      </c>
      <c r="C2390">
        <v>799</v>
      </c>
      <c r="D2390">
        <v>299</v>
      </c>
      <c r="E2390" t="s">
        <v>1593</v>
      </c>
      <c r="F2390">
        <v>793</v>
      </c>
      <c r="G2390">
        <v>340</v>
      </c>
    </row>
    <row r="2391" spans="1:7" x14ac:dyDescent="0.25">
      <c r="A2391" t="str">
        <f>B2391&amp;"_"&amp;COUNTIF($B$2:B2391,B2391)</f>
        <v>Status B Plus Cup Women's Full Coverage Bra_3</v>
      </c>
      <c r="B2391" t="s">
        <v>1544</v>
      </c>
      <c r="C2391">
        <v>600</v>
      </c>
      <c r="D2391">
        <v>199</v>
      </c>
      <c r="E2391" t="s">
        <v>1544</v>
      </c>
      <c r="F2391">
        <v>591</v>
      </c>
      <c r="G2391">
        <v>223</v>
      </c>
    </row>
    <row r="2392" spans="1:7" x14ac:dyDescent="0.25">
      <c r="A2392" t="str">
        <f>B2392&amp;"_"&amp;COUNTIF($B$2:B2392,B2392)</f>
        <v>Vaishna Pro Women's Full Coverage Bra_5</v>
      </c>
      <c r="B2392" t="s">
        <v>1574</v>
      </c>
      <c r="C2392">
        <v>480</v>
      </c>
      <c r="D2392">
        <v>175</v>
      </c>
      <c r="E2392" t="s">
        <v>1574</v>
      </c>
      <c r="F2392">
        <v>476</v>
      </c>
      <c r="G2392">
        <v>197</v>
      </c>
    </row>
    <row r="2393" spans="1:7" x14ac:dyDescent="0.25">
      <c r="A2393" t="str">
        <f>B2393&amp;"_"&amp;COUNTIF($B$2:B2393,B2393)</f>
        <v>S4S Comfortable Women's Full Coverage Bra_16</v>
      </c>
      <c r="B2393" t="s">
        <v>1499</v>
      </c>
      <c r="C2393">
        <v>899</v>
      </c>
      <c r="D2393">
        <v>275</v>
      </c>
      <c r="E2393" t="s">
        <v>1499</v>
      </c>
      <c r="F2393">
        <v>894</v>
      </c>
      <c r="G2393">
        <v>328</v>
      </c>
    </row>
    <row r="2394" spans="1:7" x14ac:dyDescent="0.25">
      <c r="A2394" t="str">
        <f>B2394&amp;"_"&amp;COUNTIF($B$2:B2394,B2394)</f>
        <v>Vivity Casual Women's Full Coverage Bra_3</v>
      </c>
      <c r="B2394" t="s">
        <v>1526</v>
      </c>
      <c r="C2394">
        <v>1800</v>
      </c>
      <c r="D2394">
        <v>499</v>
      </c>
      <c r="E2394" t="s">
        <v>1526</v>
      </c>
      <c r="F2394">
        <v>1798</v>
      </c>
      <c r="G2394">
        <v>589</v>
      </c>
    </row>
    <row r="2395" spans="1:7" x14ac:dyDescent="0.25">
      <c r="A2395" t="str">
        <f>B2395&amp;"_"&amp;COUNTIF($B$2:B2395,B2395)</f>
        <v>Ploomz Women's T-Shirt Bra_6</v>
      </c>
      <c r="B2395" t="s">
        <v>1497</v>
      </c>
      <c r="C2395">
        <v>1000</v>
      </c>
      <c r="D2395">
        <v>349</v>
      </c>
      <c r="E2395" t="s">
        <v>1497</v>
      </c>
      <c r="F2395">
        <v>990</v>
      </c>
      <c r="G2395">
        <v>413</v>
      </c>
    </row>
    <row r="2396" spans="1:7" x14ac:dyDescent="0.25">
      <c r="A2396" t="str">
        <f>B2396&amp;"_"&amp;COUNTIF($B$2:B2396,B2396)</f>
        <v>Lovinoform Latest Comfortable Stylist Non Padded Blue Cotton Women's Full Coverage Bra_1</v>
      </c>
      <c r="B2396" t="s">
        <v>1646</v>
      </c>
      <c r="C2396">
        <v>1199</v>
      </c>
      <c r="D2396">
        <v>429</v>
      </c>
      <c r="E2396" t="s">
        <v>1646</v>
      </c>
      <c r="F2396">
        <v>1198</v>
      </c>
      <c r="G2396">
        <v>521</v>
      </c>
    </row>
    <row r="2397" spans="1:7" x14ac:dyDescent="0.25">
      <c r="A2397" t="str">
        <f>B2397&amp;"_"&amp;COUNTIF($B$2:B2397,B2397)</f>
        <v>S4S Stylish Women's Full Coverage Bra_10</v>
      </c>
      <c r="B2397" t="s">
        <v>1542</v>
      </c>
      <c r="C2397">
        <v>949</v>
      </c>
      <c r="D2397">
        <v>289</v>
      </c>
      <c r="E2397" t="s">
        <v>1542</v>
      </c>
      <c r="F2397">
        <v>933</v>
      </c>
      <c r="G2397">
        <v>337</v>
      </c>
    </row>
    <row r="2398" spans="1:7" x14ac:dyDescent="0.25">
      <c r="A2398" t="str">
        <f>B2398&amp;"_"&amp;COUNTIF($B$2:B2398,B2398)</f>
        <v>S4S Comfortable Women's Full Coverage Bra_17</v>
      </c>
      <c r="B2398" t="s">
        <v>1499</v>
      </c>
      <c r="C2398">
        <v>799</v>
      </c>
      <c r="D2398">
        <v>179</v>
      </c>
      <c r="E2398" t="s">
        <v>1499</v>
      </c>
      <c r="F2398">
        <v>780</v>
      </c>
      <c r="G2398">
        <v>223</v>
      </c>
    </row>
    <row r="2399" spans="1:7" x14ac:dyDescent="0.25">
      <c r="A2399" t="str">
        <f>B2399&amp;"_"&amp;COUNTIF($B$2:B2399,B2399)</f>
        <v>Ladyland Jenifer Women's Full Coverage Bra_1</v>
      </c>
      <c r="B2399" t="s">
        <v>1647</v>
      </c>
      <c r="C2399">
        <v>799</v>
      </c>
      <c r="D2399">
        <v>349</v>
      </c>
      <c r="E2399" t="s">
        <v>1647</v>
      </c>
      <c r="F2399">
        <v>798</v>
      </c>
      <c r="G2399">
        <v>431</v>
      </c>
    </row>
    <row r="2400" spans="1:7" x14ac:dyDescent="0.25">
      <c r="A2400" t="str">
        <f>B2400&amp;"_"&amp;COUNTIF($B$2:B2400,B2400)</f>
        <v>Grafion Comfortable Women's Full Coverage Bra_15</v>
      </c>
      <c r="B2400" t="s">
        <v>1481</v>
      </c>
      <c r="C2400">
        <v>499</v>
      </c>
      <c r="D2400">
        <v>99</v>
      </c>
      <c r="E2400" t="s">
        <v>1481</v>
      </c>
      <c r="F2400">
        <v>489</v>
      </c>
      <c r="G2400">
        <v>124</v>
      </c>
    </row>
    <row r="2401" spans="1:7" x14ac:dyDescent="0.25">
      <c r="A2401" t="str">
        <f>B2401&amp;"_"&amp;COUNTIF($B$2:B2401,B2401)</f>
        <v>Ladyland Daisy Purple Women's Full Coverage Bra_1</v>
      </c>
      <c r="B2401" t="s">
        <v>1648</v>
      </c>
      <c r="C2401">
        <v>729</v>
      </c>
      <c r="D2401">
        <v>249</v>
      </c>
      <c r="E2401" t="s">
        <v>1648</v>
      </c>
      <c r="F2401">
        <v>727</v>
      </c>
      <c r="G2401">
        <v>293</v>
      </c>
    </row>
    <row r="2402" spans="1:7" x14ac:dyDescent="0.25">
      <c r="A2402" t="str">
        <f>B2402&amp;"_"&amp;COUNTIF($B$2:B2402,B2402)</f>
        <v>Urbaano Women's Full Coverage Bra_8</v>
      </c>
      <c r="B2402" t="s">
        <v>1524</v>
      </c>
      <c r="C2402">
        <v>600</v>
      </c>
      <c r="D2402">
        <v>270</v>
      </c>
      <c r="E2402" t="s">
        <v>1524</v>
      </c>
      <c r="F2402">
        <v>599</v>
      </c>
      <c r="G2402">
        <v>342</v>
      </c>
    </row>
    <row r="2403" spans="1:7" x14ac:dyDescent="0.25">
      <c r="A2403" t="str">
        <f>B2403&amp;"_"&amp;COUNTIF($B$2:B2403,B2403)</f>
        <v>Grafion by Grafion - Comfort Feel Women's Full Coverage Bra_22</v>
      </c>
      <c r="B2403" t="s">
        <v>1484</v>
      </c>
      <c r="C2403">
        <v>1499</v>
      </c>
      <c r="D2403">
        <v>389</v>
      </c>
      <c r="E2403" t="s">
        <v>1484</v>
      </c>
      <c r="F2403">
        <v>1487</v>
      </c>
      <c r="G2403">
        <v>479</v>
      </c>
    </row>
    <row r="2404" spans="1:7" x14ac:dyDescent="0.25">
      <c r="A2404" t="str">
        <f>B2404&amp;"_"&amp;COUNTIF($B$2:B2404,B2404)</f>
        <v>S4S Comfortable Women's Full Coverage Bra_18</v>
      </c>
      <c r="B2404" t="s">
        <v>1499</v>
      </c>
      <c r="C2404">
        <v>799</v>
      </c>
      <c r="D2404">
        <v>225</v>
      </c>
      <c r="E2404" t="s">
        <v>1499</v>
      </c>
      <c r="F2404">
        <v>798</v>
      </c>
      <c r="G2404">
        <v>272</v>
      </c>
    </row>
    <row r="2405" spans="1:7" x14ac:dyDescent="0.25">
      <c r="A2405" t="str">
        <f>B2405&amp;"_"&amp;COUNTIF($B$2:B2405,B2405)</f>
        <v>Zet Zone New Fashionable Women's Full Coverage Bra_1</v>
      </c>
      <c r="B2405" t="s">
        <v>1649</v>
      </c>
      <c r="C2405">
        <v>899</v>
      </c>
      <c r="D2405">
        <v>399</v>
      </c>
      <c r="E2405" t="s">
        <v>1649</v>
      </c>
      <c r="F2405">
        <v>889</v>
      </c>
      <c r="G2405">
        <v>476</v>
      </c>
    </row>
    <row r="2406" spans="1:7" x14ac:dyDescent="0.25">
      <c r="A2406" t="str">
        <f>B2406&amp;"_"&amp;COUNTIF($B$2:B2406,B2406)</f>
        <v>S4S Stylish Women's Push-up Bra_48</v>
      </c>
      <c r="B2406" t="s">
        <v>1480</v>
      </c>
      <c r="C2406">
        <v>949</v>
      </c>
      <c r="D2406">
        <v>289</v>
      </c>
      <c r="E2406" t="s">
        <v>1480</v>
      </c>
      <c r="F2406">
        <v>934</v>
      </c>
      <c r="G2406">
        <v>338</v>
      </c>
    </row>
    <row r="2407" spans="1:7" x14ac:dyDescent="0.25">
      <c r="A2407" t="str">
        <f>B2407&amp;"_"&amp;COUNTIF($B$2:B2407,B2407)</f>
        <v>S4S Comfortable Women's Full Coverage Bra_19</v>
      </c>
      <c r="B2407" t="s">
        <v>1499</v>
      </c>
      <c r="C2407">
        <v>849</v>
      </c>
      <c r="D2407">
        <v>225</v>
      </c>
      <c r="E2407" t="s">
        <v>1499</v>
      </c>
      <c r="F2407">
        <v>846</v>
      </c>
      <c r="G2407">
        <v>253</v>
      </c>
    </row>
    <row r="2408" spans="1:7" x14ac:dyDescent="0.25">
      <c r="A2408" t="str">
        <f>B2408&amp;"_"&amp;COUNTIF($B$2:B2408,B2408)</f>
        <v>Laceandme Super Comfort Women's Stick-on Bra_1</v>
      </c>
      <c r="B2408" t="s">
        <v>1650</v>
      </c>
      <c r="C2408">
        <v>1250</v>
      </c>
      <c r="D2408">
        <v>579</v>
      </c>
      <c r="E2408" t="s">
        <v>1650</v>
      </c>
      <c r="F2408">
        <v>1245</v>
      </c>
      <c r="G2408">
        <v>728</v>
      </c>
    </row>
    <row r="2409" spans="1:7" x14ac:dyDescent="0.25">
      <c r="A2409" t="str">
        <f>B2409&amp;"_"&amp;COUNTIF($B$2:B2409,B2409)</f>
        <v>Younky Fashion Women's T-Shirt Bra_4</v>
      </c>
      <c r="B2409" t="s">
        <v>1483</v>
      </c>
      <c r="C2409">
        <v>799</v>
      </c>
      <c r="D2409">
        <v>149</v>
      </c>
      <c r="E2409" t="s">
        <v>1483</v>
      </c>
      <c r="F2409">
        <v>781</v>
      </c>
      <c r="G2409">
        <v>170</v>
      </c>
    </row>
    <row r="2410" spans="1:7" x14ac:dyDescent="0.25">
      <c r="A2410" t="str">
        <f>B2410&amp;"_"&amp;COUNTIF($B$2:B2410,B2410)</f>
        <v>Vivity Women's Plunge Bra_7</v>
      </c>
      <c r="B2410" t="s">
        <v>1506</v>
      </c>
      <c r="C2410">
        <v>1000</v>
      </c>
      <c r="D2410">
        <v>299</v>
      </c>
      <c r="E2410" t="s">
        <v>1506</v>
      </c>
      <c r="F2410">
        <v>990</v>
      </c>
      <c r="G2410">
        <v>346</v>
      </c>
    </row>
    <row r="2411" spans="1:7" x14ac:dyDescent="0.25">
      <c r="A2411" t="str">
        <f>B2411&amp;"_"&amp;COUNTIF($B$2:B2411,B2411)</f>
        <v>S4S Comfortable Women's Full Coverage Bra_20</v>
      </c>
      <c r="B2411" t="s">
        <v>1499</v>
      </c>
      <c r="C2411">
        <v>799</v>
      </c>
      <c r="D2411">
        <v>200</v>
      </c>
      <c r="E2411" t="s">
        <v>1499</v>
      </c>
      <c r="F2411">
        <v>780</v>
      </c>
      <c r="G2411">
        <v>248</v>
      </c>
    </row>
    <row r="2412" spans="1:7" x14ac:dyDescent="0.25">
      <c r="A2412" t="str">
        <f>B2412&amp;"_"&amp;COUNTIF($B$2:B2412,B2412)</f>
        <v>S4S Stylish Women's Push-up Bra_49</v>
      </c>
      <c r="B2412" t="s">
        <v>1480</v>
      </c>
      <c r="C2412">
        <v>949</v>
      </c>
      <c r="D2412">
        <v>300</v>
      </c>
      <c r="E2412" t="s">
        <v>1480</v>
      </c>
      <c r="F2412">
        <v>937</v>
      </c>
      <c r="G2412">
        <v>364</v>
      </c>
    </row>
    <row r="2413" spans="1:7" x14ac:dyDescent="0.25">
      <c r="A2413" t="str">
        <f>B2413&amp;"_"&amp;COUNTIF($B$2:B2413,B2413)</f>
        <v>PrettySecrets Women's T-Shirt, Push-up Bra_1</v>
      </c>
      <c r="B2413" t="s">
        <v>1651</v>
      </c>
      <c r="C2413">
        <v>899</v>
      </c>
      <c r="D2413">
        <v>899</v>
      </c>
      <c r="E2413" t="s">
        <v>1651</v>
      </c>
      <c r="F2413">
        <v>888</v>
      </c>
      <c r="G2413">
        <v>1092</v>
      </c>
    </row>
    <row r="2414" spans="1:7" x14ac:dyDescent="0.25">
      <c r="A2414" t="str">
        <f>B2414&amp;"_"&amp;COUNTIF($B$2:B2414,B2414)</f>
        <v>S4S Stylish Women's Push-up Bra_50</v>
      </c>
      <c r="B2414" t="s">
        <v>1480</v>
      </c>
      <c r="C2414">
        <v>949</v>
      </c>
      <c r="D2414">
        <v>300</v>
      </c>
      <c r="E2414" t="s">
        <v>1480</v>
      </c>
      <c r="F2414">
        <v>941</v>
      </c>
      <c r="G2414">
        <v>330</v>
      </c>
    </row>
    <row r="2415" spans="1:7" x14ac:dyDescent="0.25">
      <c r="A2415" t="str">
        <f>B2415&amp;"_"&amp;COUNTIF($B$2:B2415,B2415)</f>
        <v>S4S Comfortable Women's Full Coverage Bra_21</v>
      </c>
      <c r="B2415" t="s">
        <v>1499</v>
      </c>
      <c r="C2415">
        <v>799</v>
      </c>
      <c r="D2415">
        <v>179</v>
      </c>
      <c r="E2415" t="s">
        <v>1499</v>
      </c>
      <c r="F2415">
        <v>782</v>
      </c>
      <c r="G2415">
        <v>217</v>
      </c>
    </row>
    <row r="2416" spans="1:7" x14ac:dyDescent="0.25">
      <c r="A2416" t="str">
        <f>B2416&amp;"_"&amp;COUNTIF($B$2:B2416,B2416)</f>
        <v>Oleva Women's Sports Bra_2</v>
      </c>
      <c r="B2416" t="s">
        <v>1560</v>
      </c>
      <c r="C2416">
        <v>599</v>
      </c>
      <c r="D2416">
        <v>130</v>
      </c>
      <c r="E2416" t="s">
        <v>1560</v>
      </c>
      <c r="F2416">
        <v>583</v>
      </c>
      <c r="G2416">
        <v>166</v>
      </c>
    </row>
    <row r="2417" spans="1:7" x14ac:dyDescent="0.25">
      <c r="A2417" t="str">
        <f>B2417&amp;"_"&amp;COUNTIF($B$2:B2417,B2417)</f>
        <v>Glus PerfectCleavage Women's Balconette Bra_1</v>
      </c>
      <c r="B2417" t="s">
        <v>1652</v>
      </c>
      <c r="C2417">
        <v>999</v>
      </c>
      <c r="D2417">
        <v>410</v>
      </c>
      <c r="E2417" t="s">
        <v>1652</v>
      </c>
      <c r="F2417">
        <v>985</v>
      </c>
      <c r="G2417">
        <v>523</v>
      </c>
    </row>
    <row r="2418" spans="1:7" x14ac:dyDescent="0.25">
      <c r="A2418" t="str">
        <f>B2418&amp;"_"&amp;COUNTIF($B$2:B2418,B2418)</f>
        <v>S4S Comfortable Women's Full Coverage Bra_22</v>
      </c>
      <c r="B2418" t="s">
        <v>1499</v>
      </c>
      <c r="C2418">
        <v>1049</v>
      </c>
      <c r="D2418">
        <v>375</v>
      </c>
      <c r="E2418" t="s">
        <v>1499</v>
      </c>
      <c r="F2418">
        <v>1044</v>
      </c>
      <c r="G2418">
        <v>413</v>
      </c>
    </row>
    <row r="2419" spans="1:7" x14ac:dyDescent="0.25">
      <c r="A2419" t="str">
        <f>B2419&amp;"_"&amp;COUNTIF($B$2:B2419,B2419)</f>
        <v>S4S Stylish Women's Push-up Bra_51</v>
      </c>
      <c r="B2419" t="s">
        <v>1480</v>
      </c>
      <c r="C2419">
        <v>949</v>
      </c>
      <c r="D2419">
        <v>299</v>
      </c>
      <c r="E2419" t="s">
        <v>1480</v>
      </c>
      <c r="F2419">
        <v>936</v>
      </c>
      <c r="G2419">
        <v>367</v>
      </c>
    </row>
    <row r="2420" spans="1:7" x14ac:dyDescent="0.25">
      <c r="A2420" t="str">
        <f>B2420&amp;"_"&amp;COUNTIF($B$2:B2420,B2420)</f>
        <v>Status First Love Women's Minimizer Bra_1</v>
      </c>
      <c r="B2420" t="s">
        <v>1653</v>
      </c>
      <c r="C2420">
        <v>700</v>
      </c>
      <c r="D2420">
        <v>330</v>
      </c>
      <c r="E2420" t="s">
        <v>1653</v>
      </c>
      <c r="F2420">
        <v>682</v>
      </c>
      <c r="G2420">
        <v>421</v>
      </c>
    </row>
    <row r="2421" spans="1:7" x14ac:dyDescent="0.25">
      <c r="A2421" t="str">
        <f>B2421&amp;"_"&amp;COUNTIF($B$2:B2421,B2421)</f>
        <v>Urbaano Women's Full Coverage Bra_9</v>
      </c>
      <c r="B2421" t="s">
        <v>1524</v>
      </c>
      <c r="C2421">
        <v>1170</v>
      </c>
      <c r="D2421">
        <v>429</v>
      </c>
      <c r="E2421" t="s">
        <v>1524</v>
      </c>
      <c r="F2421">
        <v>1167</v>
      </c>
      <c r="G2421">
        <v>538</v>
      </c>
    </row>
    <row r="2422" spans="1:7" x14ac:dyDescent="0.25">
      <c r="A2422" t="str">
        <f>B2422&amp;"_"&amp;COUNTIF($B$2:B2422,B2422)</f>
        <v>Grafion by Grafion - Comfort Feel Women's Tube Bra_3</v>
      </c>
      <c r="B2422" t="s">
        <v>1525</v>
      </c>
      <c r="C2422">
        <v>899</v>
      </c>
      <c r="D2422">
        <v>399</v>
      </c>
      <c r="E2422" t="s">
        <v>1525</v>
      </c>
      <c r="F2422">
        <v>891</v>
      </c>
      <c r="G2422">
        <v>491</v>
      </c>
    </row>
    <row r="2423" spans="1:7" x14ac:dyDescent="0.25">
      <c r="A2423" t="str">
        <f>B2423&amp;"_"&amp;COUNTIF($B$2:B2423,B2423)</f>
        <v>Lovinoform Latest Comfortable Stylist Non Padded Firozy Cotton Women's Full Coverage Bra_1</v>
      </c>
      <c r="B2423" t="s">
        <v>1654</v>
      </c>
      <c r="C2423">
        <v>1099</v>
      </c>
      <c r="D2423">
        <v>309</v>
      </c>
      <c r="E2423" t="s">
        <v>1654</v>
      </c>
      <c r="F2423">
        <v>1098</v>
      </c>
      <c r="G2423">
        <v>388</v>
      </c>
    </row>
    <row r="2424" spans="1:7" x14ac:dyDescent="0.25">
      <c r="A2424" t="str">
        <f>B2424&amp;"_"&amp;COUNTIF($B$2:B2424,B2424)</f>
        <v>Tia by Ten on Ten Floral Women's Push-up Bra_1</v>
      </c>
      <c r="B2424" t="s">
        <v>1655</v>
      </c>
      <c r="C2424">
        <v>1199</v>
      </c>
      <c r="D2424">
        <v>189</v>
      </c>
      <c r="E2424" t="s">
        <v>1655</v>
      </c>
      <c r="F2424">
        <v>1195</v>
      </c>
      <c r="G2424">
        <v>238</v>
      </c>
    </row>
    <row r="2425" spans="1:7" x14ac:dyDescent="0.25">
      <c r="A2425" t="str">
        <f>B2425&amp;"_"&amp;COUNTIF($B$2:B2425,B2425)</f>
        <v>S4S Stylish Women's Push-up Bra_52</v>
      </c>
      <c r="B2425" t="s">
        <v>1480</v>
      </c>
      <c r="C2425">
        <v>949</v>
      </c>
      <c r="D2425">
        <v>289</v>
      </c>
      <c r="E2425" t="s">
        <v>1480</v>
      </c>
      <c r="F2425">
        <v>947</v>
      </c>
      <c r="G2425">
        <v>352</v>
      </c>
    </row>
    <row r="2426" spans="1:7" x14ac:dyDescent="0.25">
      <c r="A2426" t="str">
        <f>B2426&amp;"_"&amp;COUNTIF($B$2:B2426,B2426)</f>
        <v>Luxemburg Beige color Women's Tube Bra_1</v>
      </c>
      <c r="B2426" t="s">
        <v>1656</v>
      </c>
      <c r="C2426">
        <v>649</v>
      </c>
      <c r="D2426">
        <v>229</v>
      </c>
      <c r="E2426" t="s">
        <v>1656</v>
      </c>
      <c r="F2426">
        <v>637</v>
      </c>
      <c r="G2426">
        <v>262</v>
      </c>
    </row>
    <row r="2427" spans="1:7" x14ac:dyDescent="0.25">
      <c r="A2427" t="str">
        <f>B2427&amp;"_"&amp;COUNTIF($B$2:B2427,B2427)</f>
        <v>Tia by Ten on Ten Melange Women's Full Coverage Bra_3</v>
      </c>
      <c r="B2427" t="s">
        <v>1538</v>
      </c>
      <c r="C2427">
        <v>1199</v>
      </c>
      <c r="D2427">
        <v>189</v>
      </c>
      <c r="E2427" t="s">
        <v>1538</v>
      </c>
      <c r="F2427">
        <v>1189</v>
      </c>
      <c r="G2427">
        <v>224</v>
      </c>
    </row>
    <row r="2428" spans="1:7" x14ac:dyDescent="0.25">
      <c r="A2428" t="str">
        <f>B2428&amp;"_"&amp;COUNTIF($B$2:B2428,B2428)</f>
        <v>Leading Lady Women's Full Coverage Bra_1</v>
      </c>
      <c r="B2428" t="s">
        <v>1657</v>
      </c>
      <c r="C2428">
        <v>375</v>
      </c>
      <c r="D2428">
        <v>170</v>
      </c>
      <c r="E2428" t="s">
        <v>1657</v>
      </c>
      <c r="F2428">
        <v>369</v>
      </c>
      <c r="G2428">
        <v>202</v>
      </c>
    </row>
    <row r="2429" spans="1:7" x14ac:dyDescent="0.25">
      <c r="A2429" t="str">
        <f>B2429&amp;"_"&amp;COUNTIF($B$2:B2429,B2429)</f>
        <v>Glus Front Open Women's Balconette Bra_2</v>
      </c>
      <c r="B2429" t="s">
        <v>1612</v>
      </c>
      <c r="C2429">
        <v>1199</v>
      </c>
      <c r="D2429">
        <v>449</v>
      </c>
      <c r="E2429" t="s">
        <v>1612</v>
      </c>
      <c r="F2429">
        <v>1197</v>
      </c>
      <c r="G2429">
        <v>550</v>
      </c>
    </row>
    <row r="2430" spans="1:7" x14ac:dyDescent="0.25">
      <c r="A2430" t="str">
        <f>B2430&amp;"_"&amp;COUNTIF($B$2:B2430,B2430)</f>
        <v>Ploomz Fashion Women's Full Coverage Bra_7</v>
      </c>
      <c r="B2430" t="s">
        <v>1493</v>
      </c>
      <c r="C2430">
        <v>900</v>
      </c>
      <c r="D2430">
        <v>399</v>
      </c>
      <c r="E2430" t="s">
        <v>1493</v>
      </c>
      <c r="F2430">
        <v>898</v>
      </c>
      <c r="G2430">
        <v>495</v>
      </c>
    </row>
    <row r="2431" spans="1:7" x14ac:dyDescent="0.25">
      <c r="A2431" t="str">
        <f>B2431&amp;"_"&amp;COUNTIF($B$2:B2431,B2431)</f>
        <v>S4S Stylish Women's Push-up Bra_53</v>
      </c>
      <c r="B2431" t="s">
        <v>1480</v>
      </c>
      <c r="C2431">
        <v>1049</v>
      </c>
      <c r="D2431">
        <v>379</v>
      </c>
      <c r="E2431" t="s">
        <v>1480</v>
      </c>
      <c r="F2431">
        <v>1038</v>
      </c>
      <c r="G2431">
        <v>432</v>
      </c>
    </row>
    <row r="2432" spans="1:7" x14ac:dyDescent="0.25">
      <c r="A2432" t="str">
        <f>B2432&amp;"_"&amp;COUNTIF($B$2:B2432,B2432)</f>
        <v>Grafion Comfort Feel Women's Full Coverage Bra_5</v>
      </c>
      <c r="B2432" t="s">
        <v>1512</v>
      </c>
      <c r="C2432">
        <v>549</v>
      </c>
      <c r="D2432">
        <v>269</v>
      </c>
      <c r="E2432" t="s">
        <v>1512</v>
      </c>
      <c r="F2432">
        <v>538</v>
      </c>
      <c r="G2432">
        <v>344</v>
      </c>
    </row>
    <row r="2433" spans="1:7" x14ac:dyDescent="0.25">
      <c r="A2433" t="str">
        <f>B2433&amp;"_"&amp;COUNTIF($B$2:B2433,B2433)</f>
        <v>S4S Comfortable Women's Full Coverage Bra_23</v>
      </c>
      <c r="B2433" t="s">
        <v>1499</v>
      </c>
      <c r="C2433">
        <v>499</v>
      </c>
      <c r="D2433">
        <v>122</v>
      </c>
      <c r="E2433" t="s">
        <v>1499</v>
      </c>
      <c r="F2433">
        <v>494</v>
      </c>
      <c r="G2433">
        <v>152</v>
      </c>
    </row>
    <row r="2434" spans="1:7" x14ac:dyDescent="0.25">
      <c r="A2434" t="str">
        <f>B2434&amp;"_"&amp;COUNTIF($B$2:B2434,B2434)</f>
        <v>Ploomz Fashion Women's T-Shirt Bra_5</v>
      </c>
      <c r="B2434" t="s">
        <v>1482</v>
      </c>
      <c r="C2434">
        <v>800</v>
      </c>
      <c r="D2434">
        <v>329</v>
      </c>
      <c r="E2434" t="s">
        <v>1482</v>
      </c>
      <c r="F2434">
        <v>786</v>
      </c>
      <c r="G2434">
        <v>412</v>
      </c>
    </row>
    <row r="2435" spans="1:7" x14ac:dyDescent="0.25">
      <c r="A2435" t="str">
        <f>B2435&amp;"_"&amp;COUNTIF($B$2:B2435,B2435)</f>
        <v>Magiq Nice Merry Women's Push-up Bra_4</v>
      </c>
      <c r="B2435" t="s">
        <v>1573</v>
      </c>
      <c r="C2435">
        <v>560</v>
      </c>
      <c r="D2435">
        <v>210</v>
      </c>
      <c r="E2435" t="s">
        <v>1573</v>
      </c>
      <c r="F2435">
        <v>559</v>
      </c>
      <c r="G2435">
        <v>247</v>
      </c>
    </row>
    <row r="2436" spans="1:7" x14ac:dyDescent="0.25">
      <c r="A2436" t="str">
        <f>B2436&amp;"_"&amp;COUNTIF($B$2:B2436,B2436)</f>
        <v>Wetex Premium S017BLK,WHT,SKN Women's Full Coverage Bra_1</v>
      </c>
      <c r="B2436" t="s">
        <v>1658</v>
      </c>
      <c r="C2436">
        <v>999</v>
      </c>
      <c r="D2436">
        <v>399</v>
      </c>
      <c r="E2436" t="s">
        <v>1658</v>
      </c>
      <c r="F2436">
        <v>998</v>
      </c>
      <c r="G2436">
        <v>486</v>
      </c>
    </row>
    <row r="2437" spans="1:7" x14ac:dyDescent="0.25">
      <c r="A2437" t="str">
        <f>B2437&amp;"_"&amp;COUNTIF($B$2:B2437,B2437)</f>
        <v>ShowTime Women's Full Coverage, T-Shirt Bra_3</v>
      </c>
      <c r="B2437" t="s">
        <v>1537</v>
      </c>
      <c r="C2437">
        <v>399</v>
      </c>
      <c r="D2437">
        <v>160</v>
      </c>
      <c r="E2437" t="s">
        <v>1537</v>
      </c>
      <c r="F2437">
        <v>395</v>
      </c>
      <c r="G2437">
        <v>196</v>
      </c>
    </row>
    <row r="2438" spans="1:7" x14ac:dyDescent="0.25">
      <c r="A2438" t="str">
        <f>B2438&amp;"_"&amp;COUNTIF($B$2:B2438,B2438)</f>
        <v>S4S Comfortable Women's Full Coverage Bra_24</v>
      </c>
      <c r="B2438" t="s">
        <v>1499</v>
      </c>
      <c r="C2438">
        <v>799</v>
      </c>
      <c r="D2438">
        <v>189</v>
      </c>
      <c r="E2438" t="s">
        <v>1499</v>
      </c>
      <c r="F2438">
        <v>793</v>
      </c>
      <c r="G2438">
        <v>217</v>
      </c>
    </row>
    <row r="2439" spans="1:7" x14ac:dyDescent="0.25">
      <c r="A2439" t="str">
        <f>B2439&amp;"_"&amp;COUNTIF($B$2:B2439,B2439)</f>
        <v>Vivity Plain Women's Full Coverage Bra_4</v>
      </c>
      <c r="B2439" t="s">
        <v>1536</v>
      </c>
      <c r="C2439">
        <v>1200</v>
      </c>
      <c r="D2439">
        <v>299</v>
      </c>
      <c r="E2439" t="s">
        <v>1536</v>
      </c>
      <c r="F2439">
        <v>1195</v>
      </c>
      <c r="G2439">
        <v>329</v>
      </c>
    </row>
    <row r="2440" spans="1:7" x14ac:dyDescent="0.25">
      <c r="A2440" t="str">
        <f>B2440&amp;"_"&amp;COUNTIF($B$2:B2440,B2440)</f>
        <v>Glus Front Open Women's Balconette Bra_3</v>
      </c>
      <c r="B2440" t="s">
        <v>1612</v>
      </c>
      <c r="C2440">
        <v>1199</v>
      </c>
      <c r="D2440">
        <v>449</v>
      </c>
      <c r="E2440" t="s">
        <v>1612</v>
      </c>
      <c r="F2440">
        <v>1196</v>
      </c>
      <c r="G2440">
        <v>521</v>
      </c>
    </row>
    <row r="2441" spans="1:7" x14ac:dyDescent="0.25">
      <c r="A2441" t="str">
        <f>B2441&amp;"_"&amp;COUNTIF($B$2:B2441,B2441)</f>
        <v>Oleva Women's Full Coverage Bra_1</v>
      </c>
      <c r="B2441" t="s">
        <v>1659</v>
      </c>
      <c r="C2441">
        <v>599</v>
      </c>
      <c r="D2441">
        <v>99</v>
      </c>
      <c r="E2441" t="s">
        <v>1659</v>
      </c>
      <c r="F2441">
        <v>579</v>
      </c>
      <c r="G2441">
        <v>128</v>
      </c>
    </row>
    <row r="2442" spans="1:7" x14ac:dyDescent="0.25">
      <c r="A2442" t="str">
        <f>B2442&amp;"_"&amp;COUNTIF($B$2:B2442,B2442)</f>
        <v>Madaam NonPadded Women's Tube Bra_7</v>
      </c>
      <c r="B2442" t="s">
        <v>1498</v>
      </c>
      <c r="C2442">
        <v>367</v>
      </c>
      <c r="D2442">
        <v>127</v>
      </c>
      <c r="E2442" t="s">
        <v>1498</v>
      </c>
      <c r="F2442">
        <v>359</v>
      </c>
      <c r="G2442">
        <v>149</v>
      </c>
    </row>
    <row r="2443" spans="1:7" x14ac:dyDescent="0.25">
      <c r="A2443" t="str">
        <f>B2443&amp;"_"&amp;COUNTIF($B$2:B2443,B2443)</f>
        <v>Grafion by Grafion - Comfort Feel Women's Full Coverage Bra_23</v>
      </c>
      <c r="B2443" t="s">
        <v>1484</v>
      </c>
      <c r="C2443">
        <v>599</v>
      </c>
      <c r="D2443">
        <v>279</v>
      </c>
      <c r="E2443" t="s">
        <v>1484</v>
      </c>
      <c r="F2443">
        <v>583</v>
      </c>
      <c r="G2443">
        <v>311</v>
      </c>
    </row>
    <row r="2444" spans="1:7" x14ac:dyDescent="0.25">
      <c r="A2444" t="str">
        <f>B2444&amp;"_"&amp;COUNTIF($B$2:B2444,B2444)</f>
        <v>S4S Stylish Women's Push-up Bra_54</v>
      </c>
      <c r="B2444" t="s">
        <v>1480</v>
      </c>
      <c r="C2444">
        <v>949</v>
      </c>
      <c r="D2444">
        <v>289</v>
      </c>
      <c r="E2444" t="s">
        <v>1480</v>
      </c>
      <c r="F2444">
        <v>929</v>
      </c>
      <c r="G2444">
        <v>347</v>
      </c>
    </row>
    <row r="2445" spans="1:7" x14ac:dyDescent="0.25">
      <c r="A2445" t="str">
        <f>B2445&amp;"_"&amp;COUNTIF($B$2:B2445,B2445)</f>
        <v>Peches by Peches Women's Balconette Bra_1</v>
      </c>
      <c r="B2445" t="s">
        <v>1660</v>
      </c>
      <c r="C2445">
        <v>1199</v>
      </c>
      <c r="D2445">
        <v>549</v>
      </c>
      <c r="E2445" t="s">
        <v>1660</v>
      </c>
      <c r="F2445">
        <v>1187</v>
      </c>
      <c r="G2445">
        <v>630</v>
      </c>
    </row>
    <row r="2446" spans="1:7" x14ac:dyDescent="0.25">
      <c r="A2446" t="str">
        <f>B2446&amp;"_"&amp;COUNTIF($B$2:B2446,B2446)</f>
        <v>Grafion by Grafion - Comfort Feel Women's Full Coverage Bra_24</v>
      </c>
      <c r="B2446" t="s">
        <v>1484</v>
      </c>
      <c r="C2446">
        <v>849</v>
      </c>
      <c r="D2446">
        <v>379</v>
      </c>
      <c r="E2446" t="s">
        <v>1484</v>
      </c>
      <c r="F2446">
        <v>844</v>
      </c>
      <c r="G2446">
        <v>445</v>
      </c>
    </row>
    <row r="2447" spans="1:7" x14ac:dyDescent="0.25">
      <c r="A2447" t="str">
        <f>B2447&amp;"_"&amp;COUNTIF($B$2:B2447,B2447)</f>
        <v>S4S Comfortable Women's Full Coverage Bra_25</v>
      </c>
      <c r="B2447" t="s">
        <v>1499</v>
      </c>
      <c r="C2447">
        <v>799</v>
      </c>
      <c r="D2447">
        <v>225</v>
      </c>
      <c r="E2447" t="s">
        <v>1499</v>
      </c>
      <c r="F2447">
        <v>790</v>
      </c>
      <c r="G2447">
        <v>263</v>
      </c>
    </row>
    <row r="2448" spans="1:7" x14ac:dyDescent="0.25">
      <c r="A2448" t="str">
        <f>B2448&amp;"_"&amp;COUNTIF($B$2:B2448,B2448)</f>
        <v>Luxemburg Bandaeu Women's Tube Bra_2</v>
      </c>
      <c r="B2448" t="s">
        <v>1490</v>
      </c>
      <c r="C2448">
        <v>1299</v>
      </c>
      <c r="D2448">
        <v>499</v>
      </c>
      <c r="E2448" t="s">
        <v>1490</v>
      </c>
      <c r="F2448">
        <v>1293</v>
      </c>
      <c r="G2448">
        <v>641</v>
      </c>
    </row>
    <row r="2449" spans="1:7" x14ac:dyDescent="0.25">
      <c r="A2449" t="str">
        <f>B2449&amp;"_"&amp;COUNTIF($B$2:B2449,B2449)</f>
        <v>Status Fashion Women's Minimizer Bra_2</v>
      </c>
      <c r="B2449" t="s">
        <v>1631</v>
      </c>
      <c r="C2449">
        <v>1000</v>
      </c>
      <c r="D2449">
        <v>399</v>
      </c>
      <c r="E2449" t="s">
        <v>1631</v>
      </c>
      <c r="F2449">
        <v>980</v>
      </c>
      <c r="G2449">
        <v>460</v>
      </c>
    </row>
    <row r="2450" spans="1:7" x14ac:dyDescent="0.25">
      <c r="A2450" t="str">
        <f>B2450&amp;"_"&amp;COUNTIF($B$2:B2450,B2450)</f>
        <v>Tia by Ten on Ten Funky Women's T-Shirt Bra_1</v>
      </c>
      <c r="B2450" t="s">
        <v>1661</v>
      </c>
      <c r="C2450">
        <v>1199</v>
      </c>
      <c r="D2450">
        <v>259</v>
      </c>
      <c r="E2450" t="s">
        <v>1661</v>
      </c>
      <c r="F2450">
        <v>1189</v>
      </c>
      <c r="G2450">
        <v>326</v>
      </c>
    </row>
    <row r="2451" spans="1:7" x14ac:dyDescent="0.25">
      <c r="A2451" t="str">
        <f>B2451&amp;"_"&amp;COUNTIF($B$2:B2451,B2451)</f>
        <v>Vaishna Fashion Women's Full Coverage Bra_15</v>
      </c>
      <c r="B2451" t="s">
        <v>1479</v>
      </c>
      <c r="C2451">
        <v>210</v>
      </c>
      <c r="D2451">
        <v>94</v>
      </c>
      <c r="E2451" t="s">
        <v>1479</v>
      </c>
      <c r="F2451">
        <v>192</v>
      </c>
      <c r="G2451">
        <v>105</v>
      </c>
    </row>
    <row r="2452" spans="1:7" x14ac:dyDescent="0.25">
      <c r="A2452" t="str">
        <f>B2452&amp;"_"&amp;COUNTIF($B$2:B2452,B2452)</f>
        <v>Floozy Its My Choice Women's Push-up Bra_3</v>
      </c>
      <c r="B2452" t="s">
        <v>1503</v>
      </c>
      <c r="C2452">
        <v>1299</v>
      </c>
      <c r="D2452">
        <v>299</v>
      </c>
      <c r="E2452" t="s">
        <v>1503</v>
      </c>
      <c r="F2452">
        <v>1286</v>
      </c>
      <c r="G2452">
        <v>374</v>
      </c>
    </row>
    <row r="2453" spans="1:7" x14ac:dyDescent="0.25">
      <c r="A2453" t="str">
        <f>B2453&amp;"_"&amp;COUNTIF($B$2:B2453,B2453)</f>
        <v>JSR Paris Beauty Cotton Net Women's Full Coverage Bra_3</v>
      </c>
      <c r="B2453" t="s">
        <v>1662</v>
      </c>
      <c r="C2453">
        <v>499</v>
      </c>
      <c r="D2453">
        <v>204</v>
      </c>
      <c r="E2453" t="s">
        <v>1662</v>
      </c>
      <c r="F2453">
        <v>485</v>
      </c>
      <c r="G2453">
        <v>242</v>
      </c>
    </row>
    <row r="2454" spans="1:7" x14ac:dyDescent="0.25">
      <c r="A2454" t="str">
        <f>B2454&amp;"_"&amp;COUNTIF($B$2:B2454,B2454)</f>
        <v>S4S Stylish Women's Push-up Bra_55</v>
      </c>
      <c r="B2454" t="s">
        <v>1480</v>
      </c>
      <c r="C2454">
        <v>849</v>
      </c>
      <c r="D2454">
        <v>225</v>
      </c>
      <c r="E2454" t="s">
        <v>1480</v>
      </c>
      <c r="F2454">
        <v>842</v>
      </c>
      <c r="G2454">
        <v>274</v>
      </c>
    </row>
    <row r="2455" spans="1:7" x14ac:dyDescent="0.25">
      <c r="A2455" t="str">
        <f>B2455&amp;"_"&amp;COUNTIF($B$2:B2455,B2455)</f>
        <v>Grafion Comfortable Women's Full Coverage Bra_16</v>
      </c>
      <c r="B2455" t="s">
        <v>1481</v>
      </c>
      <c r="C2455">
        <v>499</v>
      </c>
      <c r="D2455">
        <v>129</v>
      </c>
      <c r="E2455" t="s">
        <v>1481</v>
      </c>
      <c r="F2455">
        <v>488</v>
      </c>
      <c r="G2455">
        <v>145</v>
      </c>
    </row>
    <row r="2456" spans="1:7" x14ac:dyDescent="0.25">
      <c r="A2456" t="str">
        <f>B2456&amp;"_"&amp;COUNTIF($B$2:B2456,B2456)</f>
        <v>Luxemburg Women's Tube Bra_3</v>
      </c>
      <c r="B2456" t="s">
        <v>1565</v>
      </c>
      <c r="C2456">
        <v>649</v>
      </c>
      <c r="D2456">
        <v>249</v>
      </c>
      <c r="E2456" t="s">
        <v>1565</v>
      </c>
      <c r="F2456">
        <v>629</v>
      </c>
      <c r="G2456">
        <v>318</v>
      </c>
    </row>
    <row r="2457" spans="1:7" x14ac:dyDescent="0.25">
      <c r="A2457" t="str">
        <f>B2457&amp;"_"&amp;COUNTIF($B$2:B2457,B2457)</f>
        <v>Two Dots Comfortable Women's Sports Bra_6</v>
      </c>
      <c r="B2457" t="s">
        <v>1491</v>
      </c>
      <c r="C2457">
        <v>1199</v>
      </c>
      <c r="D2457">
        <v>499</v>
      </c>
      <c r="E2457" t="s">
        <v>1491</v>
      </c>
      <c r="F2457">
        <v>1189</v>
      </c>
      <c r="G2457">
        <v>579</v>
      </c>
    </row>
    <row r="2458" spans="1:7" x14ac:dyDescent="0.25">
      <c r="A2458" t="str">
        <f>B2458&amp;"_"&amp;COUNTIF($B$2:B2458,B2458)</f>
        <v>S4S Printed Women's Full Coverage Bra_10</v>
      </c>
      <c r="B2458" t="s">
        <v>1487</v>
      </c>
      <c r="C2458">
        <v>799</v>
      </c>
      <c r="D2458">
        <v>200</v>
      </c>
      <c r="E2458" t="s">
        <v>1487</v>
      </c>
      <c r="F2458">
        <v>784</v>
      </c>
      <c r="G2458">
        <v>239</v>
      </c>
    </row>
    <row r="2459" spans="1:7" x14ac:dyDescent="0.25">
      <c r="A2459" t="str">
        <f>B2459&amp;"_"&amp;COUNTIF($B$2:B2459,B2459)</f>
        <v>S4S Stylish Women's Full Coverage Bra_11</v>
      </c>
      <c r="B2459" t="s">
        <v>1542</v>
      </c>
      <c r="C2459">
        <v>999</v>
      </c>
      <c r="D2459">
        <v>399</v>
      </c>
      <c r="E2459" t="s">
        <v>1542</v>
      </c>
      <c r="F2459">
        <v>981</v>
      </c>
      <c r="G2459">
        <v>444</v>
      </c>
    </row>
    <row r="2460" spans="1:7" x14ac:dyDescent="0.25">
      <c r="A2460" t="str">
        <f>B2460&amp;"_"&amp;COUNTIF($B$2:B2460,B2460)</f>
        <v>Floret Comfortable Women's T-Shirt Bra_1</v>
      </c>
      <c r="B2460" t="s">
        <v>1663</v>
      </c>
      <c r="C2460">
        <v>657</v>
      </c>
      <c r="D2460">
        <v>657</v>
      </c>
      <c r="E2460" t="s">
        <v>1663</v>
      </c>
      <c r="F2460">
        <v>653</v>
      </c>
      <c r="G2460">
        <v>852</v>
      </c>
    </row>
    <row r="2461" spans="1:7" x14ac:dyDescent="0.25">
      <c r="A2461" t="str">
        <f>B2461&amp;"_"&amp;COUNTIF($B$2:B2461,B2461)</f>
        <v>Luxemburg Strapless Bandaeu Women's Tube Bra_4</v>
      </c>
      <c r="B2461" t="s">
        <v>1593</v>
      </c>
      <c r="C2461">
        <v>799</v>
      </c>
      <c r="D2461">
        <v>299</v>
      </c>
      <c r="E2461" t="s">
        <v>1593</v>
      </c>
      <c r="F2461">
        <v>794</v>
      </c>
      <c r="G2461">
        <v>342</v>
      </c>
    </row>
    <row r="2462" spans="1:7" x14ac:dyDescent="0.25">
      <c r="A2462" t="str">
        <f>B2462&amp;"_"&amp;COUNTIF($B$2:B2462,B2462)</f>
        <v>Grafion Fashion Women's Tube Bra_2</v>
      </c>
      <c r="B2462" t="s">
        <v>1543</v>
      </c>
      <c r="C2462">
        <v>899</v>
      </c>
      <c r="D2462">
        <v>279</v>
      </c>
      <c r="E2462" t="s">
        <v>1543</v>
      </c>
      <c r="F2462">
        <v>898</v>
      </c>
      <c r="G2462">
        <v>308</v>
      </c>
    </row>
    <row r="2463" spans="1:7" x14ac:dyDescent="0.25">
      <c r="A2463" t="str">
        <f>B2463&amp;"_"&amp;COUNTIF($B$2:B2463,B2463)</f>
        <v>S4S Women's Full Coverage Bra_10</v>
      </c>
      <c r="B2463" t="s">
        <v>1509</v>
      </c>
      <c r="C2463">
        <v>949</v>
      </c>
      <c r="D2463">
        <v>300</v>
      </c>
      <c r="E2463" t="s">
        <v>1509</v>
      </c>
      <c r="F2463">
        <v>939</v>
      </c>
      <c r="G2463">
        <v>381</v>
      </c>
    </row>
    <row r="2464" spans="1:7" x14ac:dyDescent="0.25">
      <c r="A2464" t="str">
        <f>B2464&amp;"_"&amp;COUNTIF($B$2:B2464,B2464)</f>
        <v>Vivity Women's Plunge Bra_8</v>
      </c>
      <c r="B2464" t="s">
        <v>1506</v>
      </c>
      <c r="C2464">
        <v>1000</v>
      </c>
      <c r="D2464">
        <v>299</v>
      </c>
      <c r="E2464" t="s">
        <v>1506</v>
      </c>
      <c r="F2464">
        <v>981</v>
      </c>
      <c r="G2464">
        <v>344</v>
      </c>
    </row>
    <row r="2465" spans="1:7" x14ac:dyDescent="0.25">
      <c r="A2465" t="str">
        <f>B2465&amp;"_"&amp;COUNTIF($B$2:B2465,B2465)</f>
        <v>Vaishna Fashion Women's Full Coverage Bra_16</v>
      </c>
      <c r="B2465" t="s">
        <v>1479</v>
      </c>
      <c r="C2465">
        <v>200</v>
      </c>
      <c r="D2465">
        <v>92</v>
      </c>
      <c r="E2465" t="s">
        <v>1479</v>
      </c>
      <c r="F2465">
        <v>195</v>
      </c>
      <c r="G2465">
        <v>117</v>
      </c>
    </row>
    <row r="2466" spans="1:7" x14ac:dyDescent="0.25">
      <c r="A2466" t="str">
        <f>B2466&amp;"_"&amp;COUNTIF($B$2:B2466,B2466)</f>
        <v>Luxemburg Red Black and Pink Color Women's Tube Bra_1</v>
      </c>
      <c r="B2466" t="s">
        <v>1664</v>
      </c>
      <c r="C2466">
        <v>1299</v>
      </c>
      <c r="D2466">
        <v>499</v>
      </c>
      <c r="E2466" t="s">
        <v>1664</v>
      </c>
      <c r="F2466">
        <v>1283</v>
      </c>
      <c r="G2466">
        <v>556</v>
      </c>
    </row>
    <row r="2467" spans="1:7" x14ac:dyDescent="0.25">
      <c r="A2467" t="str">
        <f>B2467&amp;"_"&amp;COUNTIF($B$2:B2467,B2467)</f>
        <v>Itsmuahlife by ItsMuahLife - Dazzle Women's Full Coverage Bra_2</v>
      </c>
      <c r="B2467" t="s">
        <v>1501</v>
      </c>
      <c r="C2467">
        <v>999</v>
      </c>
      <c r="D2467">
        <v>299</v>
      </c>
      <c r="E2467" t="s">
        <v>1501</v>
      </c>
      <c r="F2467">
        <v>984</v>
      </c>
      <c r="G2467">
        <v>331</v>
      </c>
    </row>
    <row r="2468" spans="1:7" x14ac:dyDescent="0.25">
      <c r="A2468" t="str">
        <f>B2468&amp;"_"&amp;COUNTIF($B$2:B2468,B2468)</f>
        <v>Younky Fashion Women's Full Coverage Bra_11</v>
      </c>
      <c r="B2468" t="s">
        <v>1502</v>
      </c>
      <c r="C2468">
        <v>999</v>
      </c>
      <c r="D2468">
        <v>149</v>
      </c>
      <c r="E2468" t="s">
        <v>1502</v>
      </c>
      <c r="F2468">
        <v>979</v>
      </c>
      <c r="G2468">
        <v>185</v>
      </c>
    </row>
    <row r="2469" spans="1:7" x14ac:dyDescent="0.25">
      <c r="A2469" t="str">
        <f>B2469&amp;"_"&amp;COUNTIF($B$2:B2469,B2469)</f>
        <v>Younky Fashion Women's Full Coverage Bra_12</v>
      </c>
      <c r="B2469" t="s">
        <v>1502</v>
      </c>
      <c r="C2469">
        <v>999</v>
      </c>
      <c r="D2469">
        <v>149</v>
      </c>
      <c r="E2469" t="s">
        <v>1502</v>
      </c>
      <c r="F2469">
        <v>988</v>
      </c>
      <c r="G2469">
        <v>181</v>
      </c>
    </row>
    <row r="2470" spans="1:7" x14ac:dyDescent="0.25">
      <c r="A2470" t="str">
        <f>B2470&amp;"_"&amp;COUNTIF($B$2:B2470,B2470)</f>
        <v>S4S Stylish Women's Push-up Bra_56</v>
      </c>
      <c r="B2470" t="s">
        <v>1480</v>
      </c>
      <c r="C2470">
        <v>799</v>
      </c>
      <c r="D2470">
        <v>199</v>
      </c>
      <c r="E2470" t="s">
        <v>1480</v>
      </c>
      <c r="F2470">
        <v>782</v>
      </c>
      <c r="G2470">
        <v>219</v>
      </c>
    </row>
    <row r="2471" spans="1:7" x14ac:dyDescent="0.25">
      <c r="A2471" t="str">
        <f>B2471&amp;"_"&amp;COUNTIF($B$2:B2471,B2471)</f>
        <v>S4S Stylish Women's Full Coverage Bra_12</v>
      </c>
      <c r="B2471" t="s">
        <v>1542</v>
      </c>
      <c r="C2471">
        <v>649</v>
      </c>
      <c r="D2471">
        <v>159</v>
      </c>
      <c r="E2471" t="s">
        <v>1542</v>
      </c>
      <c r="F2471">
        <v>646</v>
      </c>
      <c r="G2471">
        <v>198</v>
      </c>
    </row>
    <row r="2472" spans="1:7" x14ac:dyDescent="0.25">
      <c r="A2472" t="str">
        <f>B2472&amp;"_"&amp;COUNTIF($B$2:B2472,B2472)</f>
        <v>S4S Stylish Women's Full Coverage Bra_13</v>
      </c>
      <c r="B2472" t="s">
        <v>1542</v>
      </c>
      <c r="C2472">
        <v>799</v>
      </c>
      <c r="D2472">
        <v>210</v>
      </c>
      <c r="E2472" t="s">
        <v>1542</v>
      </c>
      <c r="F2472">
        <v>784</v>
      </c>
      <c r="G2472">
        <v>268</v>
      </c>
    </row>
    <row r="2473" spans="1:7" x14ac:dyDescent="0.25">
      <c r="A2473" t="str">
        <f>B2473&amp;"_"&amp;COUNTIF($B$2:B2473,B2473)</f>
        <v>Grafion Comfortable Women's Full Coverage Bra_17</v>
      </c>
      <c r="B2473" t="s">
        <v>1481</v>
      </c>
      <c r="C2473">
        <v>499</v>
      </c>
      <c r="D2473">
        <v>109</v>
      </c>
      <c r="E2473" t="s">
        <v>1481</v>
      </c>
      <c r="F2473">
        <v>498</v>
      </c>
      <c r="G2473">
        <v>125</v>
      </c>
    </row>
    <row r="2474" spans="1:7" x14ac:dyDescent="0.25">
      <c r="A2474" t="str">
        <f>B2474&amp;"_"&amp;COUNTIF($B$2:B2474,B2474)</f>
        <v>S4S Stylish Women's Full Coverage Bra_14</v>
      </c>
      <c r="B2474" t="s">
        <v>1542</v>
      </c>
      <c r="C2474">
        <v>799</v>
      </c>
      <c r="D2474">
        <v>210</v>
      </c>
      <c r="E2474" t="s">
        <v>1542</v>
      </c>
      <c r="F2474">
        <v>780</v>
      </c>
      <c r="G2474">
        <v>259</v>
      </c>
    </row>
    <row r="2475" spans="1:7" x14ac:dyDescent="0.25">
      <c r="A2475" t="str">
        <f>B2475&amp;"_"&amp;COUNTIF($B$2:B2475,B2475)</f>
        <v>Wolfie Shiningblack112 Women's Full Coverage Bra_1</v>
      </c>
      <c r="B2475" t="s">
        <v>1665</v>
      </c>
      <c r="C2475">
        <v>999</v>
      </c>
      <c r="D2475">
        <v>319</v>
      </c>
      <c r="E2475" t="s">
        <v>1665</v>
      </c>
      <c r="F2475">
        <v>998</v>
      </c>
      <c r="G2475">
        <v>393</v>
      </c>
    </row>
    <row r="2476" spans="1:7" x14ac:dyDescent="0.25">
      <c r="A2476" t="str">
        <f>B2476&amp;"_"&amp;COUNTIF($B$2:B2476,B2476)</f>
        <v>Tia by Ten on Ten Fashion Women's Full Coverage Bra_1</v>
      </c>
      <c r="B2476" t="s">
        <v>1666</v>
      </c>
      <c r="C2476">
        <v>1199</v>
      </c>
      <c r="D2476">
        <v>132</v>
      </c>
      <c r="E2476" t="s">
        <v>1666</v>
      </c>
      <c r="F2476">
        <v>1198</v>
      </c>
      <c r="G2476">
        <v>160</v>
      </c>
    </row>
    <row r="2477" spans="1:7" x14ac:dyDescent="0.25">
      <c r="A2477" t="str">
        <f>B2477&amp;"_"&amp;COUNTIF($B$2:B2477,B2477)</f>
        <v>Tia by Ten on Ten Comforting Women's Full Coverage Bra_1</v>
      </c>
      <c r="B2477" t="s">
        <v>1667</v>
      </c>
      <c r="C2477">
        <v>599</v>
      </c>
      <c r="D2477">
        <v>232</v>
      </c>
      <c r="E2477" t="s">
        <v>1667</v>
      </c>
      <c r="F2477">
        <v>590</v>
      </c>
      <c r="G2477">
        <v>264</v>
      </c>
    </row>
    <row r="2478" spans="1:7" x14ac:dyDescent="0.25">
      <c r="A2478" t="str">
        <f>B2478&amp;"_"&amp;COUNTIF($B$2:B2478,B2478)</f>
        <v>Glus PerfectBody Women's T-Shirt Bra_1</v>
      </c>
      <c r="B2478" t="s">
        <v>1668</v>
      </c>
      <c r="C2478">
        <v>799</v>
      </c>
      <c r="D2478">
        <v>349</v>
      </c>
      <c r="E2478" t="s">
        <v>1668</v>
      </c>
      <c r="F2478">
        <v>786</v>
      </c>
      <c r="G2478">
        <v>398</v>
      </c>
    </row>
    <row r="2479" spans="1:7" x14ac:dyDescent="0.25">
      <c r="A2479" t="str">
        <f>B2479&amp;"_"&amp;COUNTIF($B$2:B2479,B2479)</f>
        <v>S4S Stylish Women's Push-up Bra_57</v>
      </c>
      <c r="B2479" t="s">
        <v>1480</v>
      </c>
      <c r="C2479">
        <v>1049</v>
      </c>
      <c r="D2479">
        <v>379</v>
      </c>
      <c r="E2479" t="s">
        <v>1480</v>
      </c>
      <c r="F2479">
        <v>1031</v>
      </c>
      <c r="G2479">
        <v>420</v>
      </c>
    </row>
    <row r="2480" spans="1:7" x14ac:dyDescent="0.25">
      <c r="A2480" t="str">
        <f>B2480&amp;"_"&amp;COUNTIF($B$2:B2480,B2480)</f>
        <v>Ladyland Cozy White Women's Full Coverage Bra_1</v>
      </c>
      <c r="B2480" t="s">
        <v>1669</v>
      </c>
      <c r="C2480">
        <v>799</v>
      </c>
      <c r="D2480">
        <v>349</v>
      </c>
      <c r="E2480" t="s">
        <v>1669</v>
      </c>
      <c r="F2480">
        <v>787</v>
      </c>
      <c r="G2480">
        <v>410</v>
      </c>
    </row>
    <row r="2481" spans="1:7" x14ac:dyDescent="0.25">
      <c r="A2481" t="str">
        <f>B2481&amp;"_"&amp;COUNTIF($B$2:B2481,B2481)</f>
        <v>Grafion by Grafion - Comfort Feel Women's Full Coverage Bra_25</v>
      </c>
      <c r="B2481" t="s">
        <v>1484</v>
      </c>
      <c r="C2481">
        <v>849</v>
      </c>
      <c r="D2481">
        <v>379</v>
      </c>
      <c r="E2481" t="s">
        <v>1484</v>
      </c>
      <c r="F2481">
        <v>839</v>
      </c>
      <c r="G2481">
        <v>428</v>
      </c>
    </row>
    <row r="2482" spans="1:7" x14ac:dyDescent="0.25">
      <c r="A2482" t="str">
        <f>B2482&amp;"_"&amp;COUNTIF($B$2:B2482,B2482)</f>
        <v>Shoba Tb Non Women's Tube Bra_1</v>
      </c>
      <c r="B2482" t="s">
        <v>1670</v>
      </c>
      <c r="C2482">
        <v>430</v>
      </c>
      <c r="D2482">
        <v>175</v>
      </c>
      <c r="E2482" t="s">
        <v>1670</v>
      </c>
      <c r="F2482">
        <v>429</v>
      </c>
      <c r="G2482">
        <v>204</v>
      </c>
    </row>
    <row r="2483" spans="1:7" x14ac:dyDescent="0.25">
      <c r="A2483" t="str">
        <f>B2483&amp;"_"&amp;COUNTIF($B$2:B2483,B2483)</f>
        <v>Madaam NonPadded Women's Tube Bra_8</v>
      </c>
      <c r="B2483" t="s">
        <v>1498</v>
      </c>
      <c r="C2483">
        <v>647</v>
      </c>
      <c r="D2483">
        <v>284</v>
      </c>
      <c r="E2483" t="s">
        <v>1498</v>
      </c>
      <c r="F2483">
        <v>634</v>
      </c>
      <c r="G2483">
        <v>353</v>
      </c>
    </row>
    <row r="2484" spans="1:7" x14ac:dyDescent="0.25">
      <c r="A2484" t="str">
        <f>B2484&amp;"_"&amp;COUNTIF($B$2:B2484,B2484)</f>
        <v>Glus Perfect Body Women's T-Shirt Bra_2</v>
      </c>
      <c r="B2484" t="s">
        <v>1478</v>
      </c>
      <c r="C2484">
        <v>899</v>
      </c>
      <c r="D2484">
        <v>399</v>
      </c>
      <c r="E2484" t="s">
        <v>1478</v>
      </c>
      <c r="F2484">
        <v>884</v>
      </c>
      <c r="G2484">
        <v>497</v>
      </c>
    </row>
    <row r="2485" spans="1:7" x14ac:dyDescent="0.25">
      <c r="A2485" t="str">
        <f>B2485&amp;"_"&amp;COUNTIF($B$2:B2485,B2485)</f>
        <v>Madaam NonPadded Women's Tube Bra_9</v>
      </c>
      <c r="B2485" t="s">
        <v>1498</v>
      </c>
      <c r="C2485">
        <v>367</v>
      </c>
      <c r="D2485">
        <v>127</v>
      </c>
      <c r="E2485" t="s">
        <v>1498</v>
      </c>
      <c r="F2485">
        <v>359</v>
      </c>
      <c r="G2485">
        <v>162</v>
      </c>
    </row>
    <row r="2486" spans="1:7" x14ac:dyDescent="0.25">
      <c r="A2486" t="str">
        <f>B2486&amp;"_"&amp;COUNTIF($B$2:B2486,B2486)</f>
        <v>Grafion Comfortable Women's Full Coverage Bra_18</v>
      </c>
      <c r="B2486" t="s">
        <v>1481</v>
      </c>
      <c r="C2486">
        <v>499</v>
      </c>
      <c r="D2486">
        <v>109</v>
      </c>
      <c r="E2486" t="s">
        <v>1481</v>
      </c>
      <c r="F2486">
        <v>491</v>
      </c>
      <c r="G2486">
        <v>132</v>
      </c>
    </row>
    <row r="2487" spans="1:7" x14ac:dyDescent="0.25">
      <c r="A2487" t="str">
        <f>B2487&amp;"_"&amp;COUNTIF($B$2:B2487,B2487)</f>
        <v>Ploomz Fashion Women's Push-up Bra_9</v>
      </c>
      <c r="B2487" t="s">
        <v>1535</v>
      </c>
      <c r="C2487">
        <v>1600</v>
      </c>
      <c r="D2487">
        <v>449</v>
      </c>
      <c r="E2487" t="s">
        <v>1535</v>
      </c>
      <c r="F2487">
        <v>1592</v>
      </c>
      <c r="G2487">
        <v>509</v>
      </c>
    </row>
    <row r="2488" spans="1:7" x14ac:dyDescent="0.25">
      <c r="A2488" t="str">
        <f>B2488&amp;"_"&amp;COUNTIF($B$2:B2488,B2488)</f>
        <v>Ploomz Fashion Women's Full Coverage Bra_8</v>
      </c>
      <c r="B2488" t="s">
        <v>1493</v>
      </c>
      <c r="C2488">
        <v>900</v>
      </c>
      <c r="D2488">
        <v>399</v>
      </c>
      <c r="E2488" t="s">
        <v>1493</v>
      </c>
      <c r="F2488">
        <v>897</v>
      </c>
      <c r="G2488">
        <v>482</v>
      </c>
    </row>
    <row r="2489" spans="1:7" x14ac:dyDescent="0.25">
      <c r="A2489" t="str">
        <f>B2489&amp;"_"&amp;COUNTIF($B$2:B2489,B2489)</f>
        <v>Lovinoform Latest Comfortable Stylist Non Padded Mauve Cotton Women's Full Coverage Bra_1</v>
      </c>
      <c r="B2489" t="s">
        <v>1671</v>
      </c>
      <c r="C2489">
        <v>1099</v>
      </c>
      <c r="D2489">
        <v>309</v>
      </c>
      <c r="E2489" t="s">
        <v>1671</v>
      </c>
      <c r="F2489">
        <v>1089</v>
      </c>
      <c r="G2489">
        <v>362</v>
      </c>
    </row>
    <row r="2490" spans="1:7" x14ac:dyDescent="0.25">
      <c r="A2490" t="str">
        <f>B2490&amp;"_"&amp;COUNTIF($B$2:B2490,B2490)</f>
        <v>S4S Stylish Women's Push-up Bra_58</v>
      </c>
      <c r="B2490" t="s">
        <v>1480</v>
      </c>
      <c r="C2490">
        <v>849</v>
      </c>
      <c r="D2490">
        <v>229</v>
      </c>
      <c r="E2490" t="s">
        <v>1480</v>
      </c>
      <c r="F2490">
        <v>844</v>
      </c>
      <c r="G2490">
        <v>263</v>
      </c>
    </row>
    <row r="2491" spans="1:7" x14ac:dyDescent="0.25">
      <c r="A2491" t="str">
        <f>B2491&amp;"_"&amp;COUNTIF($B$2:B2491,B2491)</f>
        <v>PrivateLifes Leopard Bra Women's Push-up Bra_1</v>
      </c>
      <c r="B2491" t="s">
        <v>1672</v>
      </c>
      <c r="C2491">
        <v>999</v>
      </c>
      <c r="D2491">
        <v>499</v>
      </c>
      <c r="E2491" t="s">
        <v>1672</v>
      </c>
      <c r="F2491">
        <v>997</v>
      </c>
      <c r="G2491">
        <v>648</v>
      </c>
    </row>
    <row r="2492" spans="1:7" x14ac:dyDescent="0.25">
      <c r="A2492" t="str">
        <f>B2492&amp;"_"&amp;COUNTIF($B$2:B2492,B2492)</f>
        <v>Lovinoform Latest Comfortable Stylist Non Padded Purple Cotton Women's Full Coverage Bra_1</v>
      </c>
      <c r="B2492" t="s">
        <v>1673</v>
      </c>
      <c r="C2492">
        <v>999</v>
      </c>
      <c r="D2492">
        <v>349</v>
      </c>
      <c r="E2492" t="s">
        <v>1673</v>
      </c>
      <c r="F2492">
        <v>984</v>
      </c>
      <c r="G2492">
        <v>447</v>
      </c>
    </row>
    <row r="2493" spans="1:7" x14ac:dyDescent="0.25">
      <c r="A2493" t="str">
        <f>B2493&amp;"_"&amp;COUNTIF($B$2:B2493,B2493)</f>
        <v>Younky Fashion Women's Full Coverage Bra_13</v>
      </c>
      <c r="B2493" t="s">
        <v>1502</v>
      </c>
      <c r="C2493">
        <v>999</v>
      </c>
      <c r="D2493">
        <v>149</v>
      </c>
      <c r="E2493" t="s">
        <v>1502</v>
      </c>
      <c r="F2493">
        <v>997</v>
      </c>
      <c r="G2493">
        <v>167</v>
      </c>
    </row>
    <row r="2494" spans="1:7" x14ac:dyDescent="0.25">
      <c r="A2494" t="str">
        <f>B2494&amp;"_"&amp;COUNTIF($B$2:B2494,B2494)</f>
        <v>Ploomz Fashion Women's T-Shirt Bra_6</v>
      </c>
      <c r="B2494" t="s">
        <v>1482</v>
      </c>
      <c r="C2494">
        <v>700</v>
      </c>
      <c r="D2494">
        <v>329</v>
      </c>
      <c r="E2494" t="s">
        <v>1482</v>
      </c>
      <c r="F2494">
        <v>688</v>
      </c>
      <c r="G2494">
        <v>389</v>
      </c>
    </row>
    <row r="2495" spans="1:7" x14ac:dyDescent="0.25">
      <c r="A2495" t="str">
        <f>B2495&amp;"_"&amp;COUNTIF($B$2:B2495,B2495)</f>
        <v>Grafion Comfortable Women's Full Coverage Bra_19</v>
      </c>
      <c r="B2495" t="s">
        <v>1481</v>
      </c>
      <c r="C2495">
        <v>499</v>
      </c>
      <c r="D2495">
        <v>99</v>
      </c>
      <c r="E2495" t="s">
        <v>1481</v>
      </c>
      <c r="F2495">
        <v>492</v>
      </c>
      <c r="G2495">
        <v>120</v>
      </c>
    </row>
    <row r="2496" spans="1:7" x14ac:dyDescent="0.25">
      <c r="A2496" t="str">
        <f>B2496&amp;"_"&amp;COUNTIF($B$2:B2496,B2496)</f>
        <v>Vivity Women's Maternity Bra_1</v>
      </c>
      <c r="B2496" t="s">
        <v>1674</v>
      </c>
      <c r="C2496">
        <v>1000</v>
      </c>
      <c r="D2496">
        <v>299</v>
      </c>
      <c r="E2496" t="s">
        <v>1674</v>
      </c>
      <c r="F2496">
        <v>982</v>
      </c>
      <c r="G2496">
        <v>336</v>
      </c>
    </row>
    <row r="2497" spans="1:7" x14ac:dyDescent="0.25">
      <c r="A2497" t="str">
        <f>B2497&amp;"_"&amp;COUNTIF($B$2:B2497,B2497)</f>
        <v>Tia by Ten on Ten Fashion Women's Push-up Bra_4</v>
      </c>
      <c r="B2497" t="s">
        <v>1570</v>
      </c>
      <c r="C2497">
        <v>1199</v>
      </c>
      <c r="D2497">
        <v>270</v>
      </c>
      <c r="E2497" t="s">
        <v>1570</v>
      </c>
      <c r="F2497">
        <v>1184</v>
      </c>
      <c r="G2497">
        <v>326</v>
      </c>
    </row>
    <row r="2498" spans="1:7" x14ac:dyDescent="0.25">
      <c r="A2498" t="str">
        <f>B2498&amp;"_"&amp;COUNTIF($B$2:B2498,B2498)</f>
        <v>Tia by Ten on Ten Lacy Women's Push-up Bra_3</v>
      </c>
      <c r="B2498" t="s">
        <v>1611</v>
      </c>
      <c r="C2498">
        <v>1199</v>
      </c>
      <c r="D2498">
        <v>270</v>
      </c>
      <c r="E2498" t="s">
        <v>1611</v>
      </c>
      <c r="F2498">
        <v>1185</v>
      </c>
      <c r="G2498">
        <v>308</v>
      </c>
    </row>
    <row r="2499" spans="1:7" x14ac:dyDescent="0.25">
      <c r="A2499" t="str">
        <f>B2499&amp;"_"&amp;COUNTIF($B$2:B2499,B2499)</f>
        <v>PrivateLifes Strapless Women's Push-up Bra_2</v>
      </c>
      <c r="B2499" t="s">
        <v>1620</v>
      </c>
      <c r="C2499">
        <v>899</v>
      </c>
      <c r="D2499">
        <v>429</v>
      </c>
      <c r="E2499" t="s">
        <v>1620</v>
      </c>
      <c r="F2499">
        <v>894</v>
      </c>
      <c r="G2499">
        <v>509</v>
      </c>
    </row>
    <row r="2500" spans="1:7" x14ac:dyDescent="0.25">
      <c r="A2500" t="str">
        <f>B2500&amp;"_"&amp;COUNTIF($B$2:B2500,B2500)</f>
        <v>Itsmuahlife by ItsMuahLife - Dazzle Women's Full Coverage Bra_3</v>
      </c>
      <c r="B2500" t="s">
        <v>1501</v>
      </c>
      <c r="C2500">
        <v>999</v>
      </c>
      <c r="D2500">
        <v>299</v>
      </c>
      <c r="E2500" t="s">
        <v>1501</v>
      </c>
      <c r="F2500">
        <v>983</v>
      </c>
      <c r="G2500">
        <v>338</v>
      </c>
    </row>
    <row r="2501" spans="1:7" x14ac:dyDescent="0.25">
      <c r="A2501" t="str">
        <f>B2501&amp;"_"&amp;COUNTIF($B$2:B2501,B2501)</f>
        <v>Ploomz Pz-30b Women's T-Shirt Bra_1</v>
      </c>
      <c r="B2501" t="s">
        <v>1675</v>
      </c>
      <c r="C2501">
        <v>800</v>
      </c>
      <c r="D2501">
        <v>349</v>
      </c>
      <c r="E2501" t="s">
        <v>1675</v>
      </c>
      <c r="F2501">
        <v>793</v>
      </c>
      <c r="G2501">
        <v>427</v>
      </c>
    </row>
    <row r="2502" spans="1:7" x14ac:dyDescent="0.25">
      <c r="A2502" t="str">
        <f>B2502&amp;"_"&amp;COUNTIF($B$2:B2502,B2502)</f>
        <v>S4S Comfortable Women's Full Coverage Bra_26</v>
      </c>
      <c r="B2502" t="s">
        <v>1499</v>
      </c>
      <c r="C2502">
        <v>1049</v>
      </c>
      <c r="D2502">
        <v>400</v>
      </c>
      <c r="E2502" t="s">
        <v>1499</v>
      </c>
      <c r="F2502">
        <v>1036</v>
      </c>
      <c r="G2502">
        <v>519</v>
      </c>
    </row>
    <row r="2503" spans="1:7" x14ac:dyDescent="0.25">
      <c r="A2503" t="str">
        <f>B2503&amp;"_"&amp;COUNTIF($B$2:B2503,B2503)</f>
        <v>SK Dreams Fashion Women's Full Coverage Bra_1</v>
      </c>
      <c r="B2503" t="s">
        <v>1676</v>
      </c>
      <c r="C2503">
        <v>799</v>
      </c>
      <c r="D2503">
        <v>299</v>
      </c>
      <c r="E2503" t="s">
        <v>1676</v>
      </c>
      <c r="F2503">
        <v>789</v>
      </c>
      <c r="G2503">
        <v>381</v>
      </c>
    </row>
    <row r="2504" spans="1:7" x14ac:dyDescent="0.25">
      <c r="A2504" t="str">
        <f>B2504&amp;"_"&amp;COUNTIF($B$2:B2504,B2504)</f>
        <v>Younky Women's Sports Bra_1</v>
      </c>
      <c r="B2504" t="s">
        <v>1677</v>
      </c>
      <c r="C2504">
        <v>999</v>
      </c>
      <c r="D2504">
        <v>199</v>
      </c>
      <c r="E2504" t="s">
        <v>1677</v>
      </c>
      <c r="F2504">
        <v>996</v>
      </c>
      <c r="G2504">
        <v>241</v>
      </c>
    </row>
    <row r="2505" spans="1:7" x14ac:dyDescent="0.25">
      <c r="A2505" t="str">
        <f>B2505&amp;"_"&amp;COUNTIF($B$2:B2505,B2505)</f>
        <v>Floozy Its My Choice Women's Push-up Bra_4</v>
      </c>
      <c r="B2505" t="s">
        <v>1503</v>
      </c>
      <c r="C2505">
        <v>1299</v>
      </c>
      <c r="D2505">
        <v>299</v>
      </c>
      <c r="E2505" t="s">
        <v>1503</v>
      </c>
      <c r="F2505">
        <v>1284</v>
      </c>
      <c r="G2505">
        <v>335</v>
      </c>
    </row>
    <row r="2506" spans="1:7" x14ac:dyDescent="0.25">
      <c r="A2506" t="str">
        <f>B2506&amp;"_"&amp;COUNTIF($B$2:B2506,B2506)</f>
        <v>Ploomz Women's T-Shirt Bra_7</v>
      </c>
      <c r="B2506" t="s">
        <v>1497</v>
      </c>
      <c r="C2506">
        <v>1000</v>
      </c>
      <c r="D2506">
        <v>399</v>
      </c>
      <c r="E2506" t="s">
        <v>1497</v>
      </c>
      <c r="F2506">
        <v>992</v>
      </c>
      <c r="G2506">
        <v>456</v>
      </c>
    </row>
    <row r="2507" spans="1:7" x14ac:dyDescent="0.25">
      <c r="A2507" t="str">
        <f>B2507&amp;"_"&amp;COUNTIF($B$2:B2507,B2507)</f>
        <v>Ploomz Fashion Women's Full Coverage Bra_9</v>
      </c>
      <c r="B2507" t="s">
        <v>1493</v>
      </c>
      <c r="C2507">
        <v>1000</v>
      </c>
      <c r="D2507">
        <v>349</v>
      </c>
      <c r="E2507" t="s">
        <v>1493</v>
      </c>
      <c r="F2507">
        <v>987</v>
      </c>
      <c r="G2507">
        <v>437</v>
      </c>
    </row>
    <row r="2508" spans="1:7" x14ac:dyDescent="0.25">
      <c r="A2508" t="str">
        <f>B2508&amp;"_"&amp;COUNTIF($B$2:B2508,B2508)</f>
        <v>Tia by Ten on Ten Percy Women's T-Shirt Bra_2</v>
      </c>
      <c r="B2508" t="s">
        <v>1529</v>
      </c>
      <c r="C2508">
        <v>999</v>
      </c>
      <c r="D2508">
        <v>399</v>
      </c>
      <c r="E2508" t="s">
        <v>1529</v>
      </c>
      <c r="F2508">
        <v>993</v>
      </c>
      <c r="G2508">
        <v>497</v>
      </c>
    </row>
    <row r="2509" spans="1:7" x14ac:dyDescent="0.25">
      <c r="A2509" t="str">
        <f>B2509&amp;"_"&amp;COUNTIF($B$2:B2509,B2509)</f>
        <v>PrivateLifes MultiStraps Women's T-Shirt, Push-up Bra_3</v>
      </c>
      <c r="B2509" t="s">
        <v>1554</v>
      </c>
      <c r="C2509">
        <v>899</v>
      </c>
      <c r="D2509">
        <v>425</v>
      </c>
      <c r="E2509" t="s">
        <v>1554</v>
      </c>
      <c r="F2509">
        <v>883</v>
      </c>
      <c r="G2509">
        <v>544</v>
      </c>
    </row>
    <row r="2510" spans="1:7" x14ac:dyDescent="0.25">
      <c r="A2510" t="str">
        <f>B2510&amp;"_"&amp;COUNTIF($B$2:B2510,B2510)</f>
        <v>Glus Hug Me Women's Push-up Bra_1</v>
      </c>
      <c r="B2510" t="s">
        <v>1678</v>
      </c>
      <c r="C2510">
        <v>1199</v>
      </c>
      <c r="D2510">
        <v>420</v>
      </c>
      <c r="E2510" t="s">
        <v>1678</v>
      </c>
      <c r="F2510">
        <v>1182</v>
      </c>
      <c r="G2510">
        <v>493</v>
      </c>
    </row>
    <row r="2511" spans="1:7" x14ac:dyDescent="0.25">
      <c r="A2511" t="str">
        <f>B2511&amp;"_"&amp;COUNTIF($B$2:B2511,B2511)</f>
        <v>SAP Printed Padded Bra Women's Full Coverage Bra_1</v>
      </c>
      <c r="B2511" t="s">
        <v>1679</v>
      </c>
      <c r="C2511">
        <v>1700</v>
      </c>
      <c r="D2511">
        <v>550</v>
      </c>
      <c r="E2511" t="s">
        <v>1679</v>
      </c>
      <c r="F2511">
        <v>1695</v>
      </c>
      <c r="G2511">
        <v>697</v>
      </c>
    </row>
    <row r="2512" spans="1:7" x14ac:dyDescent="0.25">
      <c r="A2512" t="str">
        <f>B2512&amp;"_"&amp;COUNTIF($B$2:B2512,B2512)</f>
        <v>Riya Gold Women's Full Coverage Bra_4</v>
      </c>
      <c r="B2512" t="s">
        <v>1551</v>
      </c>
      <c r="C2512">
        <v>540</v>
      </c>
      <c r="D2512">
        <v>249</v>
      </c>
      <c r="E2512" t="s">
        <v>1551</v>
      </c>
      <c r="F2512">
        <v>538</v>
      </c>
      <c r="G2512">
        <v>281</v>
      </c>
    </row>
    <row r="2513" spans="1:7" x14ac:dyDescent="0.25">
      <c r="A2513" t="str">
        <f>B2513&amp;"_"&amp;COUNTIF($B$2:B2513,B2513)</f>
        <v>Vaishna Fashion Women's Full Coverage Bra_17</v>
      </c>
      <c r="B2513" t="s">
        <v>1479</v>
      </c>
      <c r="C2513">
        <v>230</v>
      </c>
      <c r="D2513">
        <v>99</v>
      </c>
      <c r="E2513" t="s">
        <v>1479</v>
      </c>
      <c r="F2513">
        <v>214</v>
      </c>
      <c r="G2513">
        <v>111</v>
      </c>
    </row>
    <row r="2514" spans="1:7" x14ac:dyDescent="0.25">
      <c r="A2514" t="str">
        <f>B2514&amp;"_"&amp;COUNTIF($B$2:B2514,B2514)</f>
        <v>S4S Printed Women's Full Coverage Bra_11</v>
      </c>
      <c r="B2514" t="s">
        <v>1487</v>
      </c>
      <c r="C2514">
        <v>949</v>
      </c>
      <c r="D2514">
        <v>289</v>
      </c>
      <c r="E2514" t="s">
        <v>1487</v>
      </c>
      <c r="F2514">
        <v>930</v>
      </c>
      <c r="G2514">
        <v>332</v>
      </c>
    </row>
    <row r="2515" spans="1:7" x14ac:dyDescent="0.25">
      <c r="A2515" t="str">
        <f>B2515&amp;"_"&amp;COUNTIF($B$2:B2515,B2515)</f>
        <v>SAP Net Padded Women's Full Coverage Bra_3</v>
      </c>
      <c r="B2515" t="s">
        <v>1507</v>
      </c>
      <c r="C2515">
        <v>1700</v>
      </c>
      <c r="D2515">
        <v>550</v>
      </c>
      <c r="E2515" t="s">
        <v>1507</v>
      </c>
      <c r="F2515">
        <v>1680</v>
      </c>
      <c r="G2515">
        <v>674</v>
      </c>
    </row>
    <row r="2516" spans="1:7" x14ac:dyDescent="0.25">
      <c r="A2516" t="str">
        <f>B2516&amp;"_"&amp;COUNTIF($B$2:B2516,B2516)</f>
        <v>Ploomz Women's T-Shirt Bra_8</v>
      </c>
      <c r="B2516" t="s">
        <v>1497</v>
      </c>
      <c r="C2516">
        <v>900</v>
      </c>
      <c r="D2516">
        <v>329</v>
      </c>
      <c r="E2516" t="s">
        <v>1497</v>
      </c>
      <c r="F2516">
        <v>889</v>
      </c>
      <c r="G2516">
        <v>420</v>
      </c>
    </row>
    <row r="2517" spans="1:7" x14ac:dyDescent="0.25">
      <c r="A2517" t="str">
        <f>B2517&amp;"_"&amp;COUNTIF($B$2:B2517,B2517)</f>
        <v>S4S Stylish Women's Push-up Bra_59</v>
      </c>
      <c r="B2517" t="s">
        <v>1480</v>
      </c>
      <c r="C2517">
        <v>1049</v>
      </c>
      <c r="D2517">
        <v>379</v>
      </c>
      <c r="E2517" t="s">
        <v>1480</v>
      </c>
      <c r="F2517">
        <v>1034</v>
      </c>
      <c r="G2517">
        <v>421</v>
      </c>
    </row>
    <row r="2518" spans="1:7" x14ac:dyDescent="0.25">
      <c r="A2518" t="str">
        <f>B2518&amp;"_"&amp;COUNTIF($B$2:B2518,B2518)</f>
        <v>S4S Stylish Women's Push-up Bra_60</v>
      </c>
      <c r="B2518" t="s">
        <v>1480</v>
      </c>
      <c r="C2518">
        <v>949</v>
      </c>
      <c r="D2518">
        <v>289</v>
      </c>
      <c r="E2518" t="s">
        <v>1480</v>
      </c>
      <c r="F2518">
        <v>929</v>
      </c>
      <c r="G2518">
        <v>341</v>
      </c>
    </row>
    <row r="2519" spans="1:7" x14ac:dyDescent="0.25">
      <c r="A2519" t="str">
        <f>B2519&amp;"_"&amp;COUNTIF($B$2:B2519,B2519)</f>
        <v>Glus Perfect Body Women's T-Shirt Bra_3</v>
      </c>
      <c r="B2519" t="s">
        <v>1478</v>
      </c>
      <c r="C2519">
        <v>899</v>
      </c>
      <c r="D2519">
        <v>399</v>
      </c>
      <c r="E2519" t="s">
        <v>1478</v>
      </c>
      <c r="F2519">
        <v>891</v>
      </c>
      <c r="G2519">
        <v>494</v>
      </c>
    </row>
    <row r="2520" spans="1:7" x14ac:dyDescent="0.25">
      <c r="A2520" t="str">
        <f>B2520&amp;"_"&amp;COUNTIF($B$2:B2520,B2520)</f>
        <v>Younky Fashion Women's Full Coverage Bra_14</v>
      </c>
      <c r="B2520" t="s">
        <v>1502</v>
      </c>
      <c r="C2520">
        <v>999</v>
      </c>
      <c r="D2520">
        <v>149</v>
      </c>
      <c r="E2520" t="s">
        <v>1502</v>
      </c>
      <c r="F2520">
        <v>996</v>
      </c>
      <c r="G2520">
        <v>165</v>
      </c>
    </row>
    <row r="2521" spans="1:7" x14ac:dyDescent="0.25">
      <c r="A2521" t="str">
        <f>B2521&amp;"_"&amp;COUNTIF($B$2:B2521,B2521)</f>
        <v>JSR Paris Beauty Pro Women's Full Coverage Bra_4</v>
      </c>
      <c r="B2521" t="s">
        <v>1539</v>
      </c>
      <c r="C2521">
        <v>499</v>
      </c>
      <c r="D2521">
        <v>214</v>
      </c>
      <c r="E2521" t="s">
        <v>1539</v>
      </c>
      <c r="F2521">
        <v>485</v>
      </c>
      <c r="G2521">
        <v>244</v>
      </c>
    </row>
    <row r="2522" spans="1:7" x14ac:dyDescent="0.25">
      <c r="A2522" t="str">
        <f>B2522&amp;"_"&amp;COUNTIF($B$2:B2522,B2522)</f>
        <v>Tia by Ten on Ten Polka Women's Push-up Bra_2</v>
      </c>
      <c r="B2522" t="s">
        <v>1505</v>
      </c>
      <c r="C2522">
        <v>1199</v>
      </c>
      <c r="D2522">
        <v>259</v>
      </c>
      <c r="E2522" t="s">
        <v>1505</v>
      </c>
      <c r="F2522">
        <v>1181</v>
      </c>
      <c r="G2522">
        <v>285</v>
      </c>
    </row>
    <row r="2523" spans="1:7" x14ac:dyDescent="0.25">
      <c r="A2523" t="str">
        <f>B2523&amp;"_"&amp;COUNTIF($B$2:B2523,B2523)</f>
        <v>Peches by Peches - Polyamide Black Polka Dots Demicup Semi Padded Underwired Women's Balconette Bra_1</v>
      </c>
      <c r="B2523" t="s">
        <v>1680</v>
      </c>
      <c r="C2523">
        <v>1199</v>
      </c>
      <c r="D2523">
        <v>549</v>
      </c>
      <c r="E2523" t="s">
        <v>1680</v>
      </c>
      <c r="F2523">
        <v>1194</v>
      </c>
      <c r="G2523">
        <v>653</v>
      </c>
    </row>
    <row r="2524" spans="1:7" x14ac:dyDescent="0.25">
      <c r="A2524" t="str">
        <f>B2524&amp;"_"&amp;COUNTIF($B$2:B2524,B2524)</f>
        <v>Ploomz Women's T-Shirt Bra_9</v>
      </c>
      <c r="B2524" t="s">
        <v>1497</v>
      </c>
      <c r="C2524">
        <v>1000</v>
      </c>
      <c r="D2524">
        <v>349</v>
      </c>
      <c r="E2524" t="s">
        <v>1497</v>
      </c>
      <c r="F2524">
        <v>992</v>
      </c>
      <c r="G2524">
        <v>391</v>
      </c>
    </row>
    <row r="2525" spans="1:7" x14ac:dyDescent="0.25">
      <c r="A2525" t="str">
        <f>B2525&amp;"_"&amp;COUNTIF($B$2:B2525,B2525)</f>
        <v>ShowTime Women's Full Coverage, T-Shirt Bra_4</v>
      </c>
      <c r="B2525" t="s">
        <v>1537</v>
      </c>
      <c r="C2525">
        <v>599</v>
      </c>
      <c r="D2525">
        <v>140</v>
      </c>
      <c r="E2525" t="s">
        <v>1537</v>
      </c>
      <c r="F2525">
        <v>589</v>
      </c>
      <c r="G2525">
        <v>165</v>
      </c>
    </row>
    <row r="2526" spans="1:7" x14ac:dyDescent="0.25">
      <c r="A2526" t="str">
        <f>B2526&amp;"_"&amp;COUNTIF($B$2:B2526,B2526)</f>
        <v>Urbaano Women's Full Coverage Bra_10</v>
      </c>
      <c r="B2526" t="s">
        <v>1524</v>
      </c>
      <c r="C2526">
        <v>450</v>
      </c>
      <c r="D2526">
        <v>199</v>
      </c>
      <c r="E2526" t="s">
        <v>1524</v>
      </c>
      <c r="F2526">
        <v>448</v>
      </c>
      <c r="G2526">
        <v>246</v>
      </c>
    </row>
    <row r="2527" spans="1:7" x14ac:dyDescent="0.25">
      <c r="A2527" t="str">
        <f>B2527&amp;"_"&amp;COUNTIF($B$2:B2527,B2527)</f>
        <v>Vivity Comfortable Women's Plunge Bra_4</v>
      </c>
      <c r="B2527" t="s">
        <v>1548</v>
      </c>
      <c r="C2527">
        <v>1200</v>
      </c>
      <c r="D2527">
        <v>299</v>
      </c>
      <c r="E2527" t="s">
        <v>1548</v>
      </c>
      <c r="F2527">
        <v>1196</v>
      </c>
      <c r="G2527">
        <v>343</v>
      </c>
    </row>
    <row r="2528" spans="1:7" x14ac:dyDescent="0.25">
      <c r="A2528" t="str">
        <f>B2528&amp;"_"&amp;COUNTIF($B$2:B2528,B2528)</f>
        <v>Vivity Plain Women's Plunge Bra_1</v>
      </c>
      <c r="B2528" t="s">
        <v>1681</v>
      </c>
      <c r="C2528">
        <v>1000</v>
      </c>
      <c r="D2528">
        <v>299</v>
      </c>
      <c r="E2528" t="s">
        <v>1681</v>
      </c>
      <c r="F2528">
        <v>980</v>
      </c>
      <c r="G2528">
        <v>335</v>
      </c>
    </row>
    <row r="2529" spans="1:7" x14ac:dyDescent="0.25">
      <c r="A2529" t="str">
        <f>B2529&amp;"_"&amp;COUNTIF($B$2:B2529,B2529)</f>
        <v>S4S Comfortable Women's Full Coverage Bra_27</v>
      </c>
      <c r="B2529" t="s">
        <v>1499</v>
      </c>
      <c r="C2529">
        <v>849</v>
      </c>
      <c r="D2529">
        <v>225</v>
      </c>
      <c r="E2529" t="s">
        <v>1499</v>
      </c>
      <c r="F2529">
        <v>839</v>
      </c>
      <c r="G2529">
        <v>265</v>
      </c>
    </row>
    <row r="2530" spans="1:7" x14ac:dyDescent="0.25">
      <c r="A2530" t="str">
        <f>B2530&amp;"_"&amp;COUNTIF($B$2:B2530,B2530)</f>
        <v>Ploomz Women's Full Coverage Bra_2</v>
      </c>
      <c r="B2530" t="s">
        <v>1595</v>
      </c>
      <c r="C2530">
        <v>1100</v>
      </c>
      <c r="D2530">
        <v>399</v>
      </c>
      <c r="E2530" t="s">
        <v>1595</v>
      </c>
      <c r="F2530">
        <v>1096</v>
      </c>
      <c r="G2530">
        <v>467</v>
      </c>
    </row>
    <row r="2531" spans="1:7" x14ac:dyDescent="0.25">
      <c r="A2531" t="str">
        <f>B2531&amp;"_"&amp;COUNTIF($B$2:B2531,B2531)</f>
        <v>Ploomz Women's T-Shirt Bra_10</v>
      </c>
      <c r="B2531" t="s">
        <v>1497</v>
      </c>
      <c r="C2531">
        <v>1000</v>
      </c>
      <c r="D2531">
        <v>349</v>
      </c>
      <c r="E2531" t="s">
        <v>1497</v>
      </c>
      <c r="F2531">
        <v>985</v>
      </c>
      <c r="G2531">
        <v>445</v>
      </c>
    </row>
    <row r="2532" spans="1:7" x14ac:dyDescent="0.25">
      <c r="A2532" t="str">
        <f>B2532&amp;"_"&amp;COUNTIF($B$2:B2532,B2532)</f>
        <v>Glus PerfectCleavage Women's Balconette Bra_2</v>
      </c>
      <c r="B2532" t="s">
        <v>1652</v>
      </c>
      <c r="C2532">
        <v>999</v>
      </c>
      <c r="D2532">
        <v>410</v>
      </c>
      <c r="E2532" t="s">
        <v>1652</v>
      </c>
      <c r="F2532">
        <v>993</v>
      </c>
      <c r="G2532">
        <v>516</v>
      </c>
    </row>
    <row r="2533" spans="1:7" x14ac:dyDescent="0.25">
      <c r="A2533" t="str">
        <f>B2533&amp;"_"&amp;COUNTIF($B$2:B2533,B2533)</f>
        <v>Status T-Shirt Bra Women's Full Coverage Bra_2</v>
      </c>
      <c r="B2533" t="s">
        <v>1601</v>
      </c>
      <c r="C2533">
        <v>500</v>
      </c>
      <c r="D2533">
        <v>199</v>
      </c>
      <c r="E2533" t="s">
        <v>1601</v>
      </c>
      <c r="F2533">
        <v>483</v>
      </c>
      <c r="G2533">
        <v>238</v>
      </c>
    </row>
    <row r="2534" spans="1:7" x14ac:dyDescent="0.25">
      <c r="A2534" t="str">
        <f>B2534&amp;"_"&amp;COUNTIF($B$2:B2534,B2534)</f>
        <v>Two Dots Comfortable Women's Sports Bra_7</v>
      </c>
      <c r="B2534" t="s">
        <v>1491</v>
      </c>
      <c r="C2534">
        <v>998</v>
      </c>
      <c r="D2534">
        <v>449</v>
      </c>
      <c r="E2534" t="s">
        <v>1491</v>
      </c>
      <c r="F2534">
        <v>978</v>
      </c>
      <c r="G2534">
        <v>571</v>
      </c>
    </row>
    <row r="2535" spans="1:7" x14ac:dyDescent="0.25">
      <c r="A2535" t="str">
        <f>B2535&amp;"_"&amp;COUNTIF($B$2:B2535,B2535)</f>
        <v>Grafion by Grafion - Comfort Feel Women's Full Coverage Bra_26</v>
      </c>
      <c r="B2535" t="s">
        <v>1484</v>
      </c>
      <c r="C2535">
        <v>1749</v>
      </c>
      <c r="D2535">
        <v>469</v>
      </c>
      <c r="E2535" t="s">
        <v>1484</v>
      </c>
      <c r="F2535">
        <v>1748</v>
      </c>
      <c r="G2535">
        <v>546</v>
      </c>
    </row>
    <row r="2536" spans="1:7" x14ac:dyDescent="0.25">
      <c r="A2536" t="str">
        <f>B2536&amp;"_"&amp;COUNTIF($B$2:B2536,B2536)</f>
        <v>Grafion by Grafion - Comfort Feel Women's Full Coverage Bra_27</v>
      </c>
      <c r="B2536" t="s">
        <v>1484</v>
      </c>
      <c r="C2536">
        <v>849</v>
      </c>
      <c r="D2536">
        <v>379</v>
      </c>
      <c r="E2536" t="s">
        <v>1484</v>
      </c>
      <c r="F2536">
        <v>838</v>
      </c>
      <c r="G2536">
        <v>437</v>
      </c>
    </row>
    <row r="2537" spans="1:7" x14ac:dyDescent="0.25">
      <c r="A2537" t="str">
        <f>B2537&amp;"_"&amp;COUNTIF($B$2:B2537,B2537)</f>
        <v>Vivity Plain Women's Full Coverage Bra_5</v>
      </c>
      <c r="B2537" t="s">
        <v>1536</v>
      </c>
      <c r="C2537">
        <v>1000</v>
      </c>
      <c r="D2537">
        <v>299</v>
      </c>
      <c r="E2537" t="s">
        <v>1536</v>
      </c>
      <c r="F2537">
        <v>998</v>
      </c>
      <c r="G2537">
        <v>344</v>
      </c>
    </row>
    <row r="2538" spans="1:7" x14ac:dyDescent="0.25">
      <c r="A2538" t="str">
        <f>B2538&amp;"_"&amp;COUNTIF($B$2:B2538,B2538)</f>
        <v>Ploomz Fashion Women's Full Coverage Bra_10</v>
      </c>
      <c r="B2538" t="s">
        <v>1493</v>
      </c>
      <c r="C2538">
        <v>800</v>
      </c>
      <c r="D2538">
        <v>329</v>
      </c>
      <c r="E2538" t="s">
        <v>1493</v>
      </c>
      <c r="F2538">
        <v>785</v>
      </c>
      <c r="G2538">
        <v>406</v>
      </c>
    </row>
    <row r="2539" spans="1:7" x14ac:dyDescent="0.25">
      <c r="A2539" t="str">
        <f>B2539&amp;"_"&amp;COUNTIF($B$2:B2539,B2539)</f>
        <v>SK Dreams Fashion Women's Full Coverage Bra_2</v>
      </c>
      <c r="B2539" t="s">
        <v>1676</v>
      </c>
      <c r="C2539">
        <v>799</v>
      </c>
      <c r="D2539">
        <v>333</v>
      </c>
      <c r="E2539" t="s">
        <v>1676</v>
      </c>
      <c r="F2539">
        <v>796</v>
      </c>
      <c r="G2539">
        <v>421</v>
      </c>
    </row>
    <row r="2540" spans="1:7" x14ac:dyDescent="0.25">
      <c r="A2540" t="str">
        <f>B2540&amp;"_"&amp;COUNTIF($B$2:B2540,B2540)</f>
        <v>Grafion Comfort Feel Women's Full Coverage Bra_6</v>
      </c>
      <c r="B2540" t="s">
        <v>1512</v>
      </c>
      <c r="C2540">
        <v>1399</v>
      </c>
      <c r="D2540">
        <v>379</v>
      </c>
      <c r="E2540" t="s">
        <v>1512</v>
      </c>
      <c r="F2540">
        <v>1380</v>
      </c>
      <c r="G2540">
        <v>464</v>
      </c>
    </row>
    <row r="2541" spans="1:7" x14ac:dyDescent="0.25">
      <c r="A2541" t="str">
        <f>B2541&amp;"_"&amp;COUNTIF($B$2:B2541,B2541)</f>
        <v>Q-rious Dzire Women's Full Coverage Bra_1</v>
      </c>
      <c r="B2541" t="s">
        <v>1682</v>
      </c>
      <c r="C2541">
        <v>309</v>
      </c>
      <c r="D2541">
        <v>125</v>
      </c>
      <c r="E2541" t="s">
        <v>1682</v>
      </c>
      <c r="F2541">
        <v>302</v>
      </c>
      <c r="G2541">
        <v>162</v>
      </c>
    </row>
    <row r="2542" spans="1:7" x14ac:dyDescent="0.25">
      <c r="A2542" t="str">
        <f>B2542&amp;"_"&amp;COUNTIF($B$2:B2542,B2542)</f>
        <v>Grafion by Grafion - Comfort Feel Women's Full Coverage Bra_28</v>
      </c>
      <c r="B2542" t="s">
        <v>1484</v>
      </c>
      <c r="C2542">
        <v>849</v>
      </c>
      <c r="D2542">
        <v>379</v>
      </c>
      <c r="E2542" t="s">
        <v>1484</v>
      </c>
      <c r="F2542">
        <v>834</v>
      </c>
      <c r="G2542">
        <v>466</v>
      </c>
    </row>
    <row r="2543" spans="1:7" x14ac:dyDescent="0.25">
      <c r="A2543" t="str">
        <f>B2543&amp;"_"&amp;COUNTIF($B$2:B2543,B2543)</f>
        <v>S4S Comfortable Women's Full Coverage Bra_28</v>
      </c>
      <c r="B2543" t="s">
        <v>1499</v>
      </c>
      <c r="C2543">
        <v>1049</v>
      </c>
      <c r="D2543">
        <v>419</v>
      </c>
      <c r="E2543" t="s">
        <v>1499</v>
      </c>
      <c r="F2543">
        <v>1035</v>
      </c>
      <c r="G2543">
        <v>544</v>
      </c>
    </row>
    <row r="2544" spans="1:7" x14ac:dyDescent="0.25">
      <c r="A2544" t="str">
        <f>B2544&amp;"_"&amp;COUNTIF($B$2:B2544,B2544)</f>
        <v>Vivity Comfortable Women's Plunge Bra_5</v>
      </c>
      <c r="B2544" t="s">
        <v>1548</v>
      </c>
      <c r="C2544">
        <v>1200</v>
      </c>
      <c r="D2544">
        <v>299</v>
      </c>
      <c r="E2544" t="s">
        <v>1548</v>
      </c>
      <c r="F2544">
        <v>1180</v>
      </c>
      <c r="G2544">
        <v>335</v>
      </c>
    </row>
    <row r="2545" spans="1:7" x14ac:dyDescent="0.25">
      <c r="A2545" t="str">
        <f>B2545&amp;"_"&amp;COUNTIF($B$2:B2545,B2545)</f>
        <v>Florentyne Women's Full Coverage Bra_4</v>
      </c>
      <c r="B2545" t="s">
        <v>1549</v>
      </c>
      <c r="C2545">
        <v>850</v>
      </c>
      <c r="D2545">
        <v>399</v>
      </c>
      <c r="E2545" t="s">
        <v>1549</v>
      </c>
      <c r="F2545">
        <v>834</v>
      </c>
      <c r="G2545">
        <v>497</v>
      </c>
    </row>
    <row r="2546" spans="1:7" x14ac:dyDescent="0.25">
      <c r="A2546" t="str">
        <f>B2546&amp;"_"&amp;COUNTIF($B$2:B2546,B2546)</f>
        <v>Floozy Its My Choice Women's Push-up Bra_5</v>
      </c>
      <c r="B2546" t="s">
        <v>1503</v>
      </c>
      <c r="C2546">
        <v>1299</v>
      </c>
      <c r="D2546">
        <v>349</v>
      </c>
      <c r="E2546" t="s">
        <v>1503</v>
      </c>
      <c r="F2546">
        <v>1280</v>
      </c>
      <c r="G2546">
        <v>423</v>
      </c>
    </row>
    <row r="2547" spans="1:7" x14ac:dyDescent="0.25">
      <c r="A2547" t="str">
        <f>B2547&amp;"_"&amp;COUNTIF($B$2:B2547,B2547)</f>
        <v>Status First Love Women's Minimizer Bra_2</v>
      </c>
      <c r="B2547" t="s">
        <v>1653</v>
      </c>
      <c r="C2547">
        <v>700</v>
      </c>
      <c r="D2547">
        <v>330</v>
      </c>
      <c r="E2547" t="s">
        <v>1653</v>
      </c>
      <c r="F2547">
        <v>680</v>
      </c>
      <c r="G2547">
        <v>412</v>
      </c>
    </row>
    <row r="2548" spans="1:7" x14ac:dyDescent="0.25">
      <c r="A2548" t="str">
        <f>B2548&amp;"_"&amp;COUNTIF($B$2:B2548,B2548)</f>
        <v>Lovinoform Latest Comfortable Stylist Non Padded Mehroon Cotton Women's Full Coverage Bra_1</v>
      </c>
      <c r="B2548" t="s">
        <v>1683</v>
      </c>
      <c r="C2548">
        <v>1099</v>
      </c>
      <c r="D2548">
        <v>329</v>
      </c>
      <c r="E2548" t="s">
        <v>1683</v>
      </c>
      <c r="F2548">
        <v>1087</v>
      </c>
      <c r="G2548">
        <v>386</v>
      </c>
    </row>
    <row r="2549" spans="1:7" x14ac:dyDescent="0.25">
      <c r="A2549" t="str">
        <f>B2549&amp;"_"&amp;COUNTIF($B$2:B2549,B2549)</f>
        <v>Pink Pearl PD-1510 Women's Full Coverage Bra_1</v>
      </c>
      <c r="B2549" t="s">
        <v>1684</v>
      </c>
      <c r="C2549">
        <v>799</v>
      </c>
      <c r="D2549">
        <v>369</v>
      </c>
      <c r="E2549" t="s">
        <v>1684</v>
      </c>
      <c r="F2549">
        <v>781</v>
      </c>
      <c r="G2549">
        <v>454</v>
      </c>
    </row>
    <row r="2550" spans="1:7" x14ac:dyDescent="0.25">
      <c r="A2550" t="str">
        <f>B2550&amp;"_"&amp;COUNTIF($B$2:B2550,B2550)</f>
        <v>Peches by Peches - Polyamide Padded White Printed Demicup with Removable Pushup Women's Balconette Bra_1</v>
      </c>
      <c r="B2550" t="s">
        <v>1685</v>
      </c>
      <c r="C2550">
        <v>1149</v>
      </c>
      <c r="D2550">
        <v>574</v>
      </c>
      <c r="E2550" t="s">
        <v>1685</v>
      </c>
      <c r="F2550">
        <v>1132</v>
      </c>
      <c r="G2550">
        <v>674</v>
      </c>
    </row>
    <row r="2551" spans="1:7" x14ac:dyDescent="0.25">
      <c r="A2551" t="str">
        <f>B2551&amp;"_"&amp;COUNTIF($B$2:B2551,B2551)</f>
        <v>Grafion by Grafion - Comfort Feel Women's Full Coverage Bra_29</v>
      </c>
      <c r="B2551" t="s">
        <v>1484</v>
      </c>
      <c r="C2551">
        <v>599</v>
      </c>
      <c r="D2551">
        <v>279</v>
      </c>
      <c r="E2551" t="s">
        <v>1484</v>
      </c>
      <c r="F2551">
        <v>596</v>
      </c>
      <c r="G2551">
        <v>330</v>
      </c>
    </row>
    <row r="2552" spans="1:7" x14ac:dyDescent="0.25">
      <c r="A2552" t="str">
        <f>B2552&amp;"_"&amp;COUNTIF($B$2:B2552,B2552)</f>
        <v>Grafion Comfortable Women's Full Coverage Bra_20</v>
      </c>
      <c r="B2552" t="s">
        <v>1481</v>
      </c>
      <c r="C2552">
        <v>499</v>
      </c>
      <c r="D2552">
        <v>109</v>
      </c>
      <c r="E2552" t="s">
        <v>1481</v>
      </c>
      <c r="F2552">
        <v>480</v>
      </c>
      <c r="G2552">
        <v>133</v>
      </c>
    </row>
    <row r="2553" spans="1:7" x14ac:dyDescent="0.25">
      <c r="A2553" t="str">
        <f>B2553&amp;"_"&amp;COUNTIF($B$2:B2553,B2553)</f>
        <v>Muquam Stretchable Bandeau Women's Tube Bra_4</v>
      </c>
      <c r="B2553" t="s">
        <v>1588</v>
      </c>
      <c r="C2553">
        <v>1199</v>
      </c>
      <c r="D2553">
        <v>499</v>
      </c>
      <c r="E2553" t="s">
        <v>1588</v>
      </c>
      <c r="F2553">
        <v>1188</v>
      </c>
      <c r="G2553">
        <v>595</v>
      </c>
    </row>
    <row r="2554" spans="1:7" x14ac:dyDescent="0.25">
      <c r="A2554" t="str">
        <f>B2554&amp;"_"&amp;COUNTIF($B$2:B2554,B2554)</f>
        <v>Zet Zone Fashionable Women's Full Coverage Bra_2</v>
      </c>
      <c r="B2554" t="s">
        <v>1632</v>
      </c>
      <c r="C2554">
        <v>899</v>
      </c>
      <c r="D2554">
        <v>379</v>
      </c>
      <c r="E2554" t="s">
        <v>1632</v>
      </c>
      <c r="F2554">
        <v>880</v>
      </c>
      <c r="G2554">
        <v>461</v>
      </c>
    </row>
    <row r="2555" spans="1:7" x14ac:dyDescent="0.25">
      <c r="A2555" t="str">
        <f>B2555&amp;"_"&amp;COUNTIF($B$2:B2555,B2555)</f>
        <v>Status Fashion Women's Push-up Bra_1</v>
      </c>
      <c r="B2555" t="s">
        <v>1686</v>
      </c>
      <c r="C2555">
        <v>750</v>
      </c>
      <c r="D2555">
        <v>299</v>
      </c>
      <c r="E2555" t="s">
        <v>1686</v>
      </c>
      <c r="F2555">
        <v>744</v>
      </c>
      <c r="G2555">
        <v>348</v>
      </c>
    </row>
    <row r="2556" spans="1:7" x14ac:dyDescent="0.25">
      <c r="A2556" t="str">
        <f>B2556&amp;"_"&amp;COUNTIF($B$2:B2556,B2556)</f>
        <v>Grafion Comfort Feel Women's Full Coverage Bra_7</v>
      </c>
      <c r="B2556" t="s">
        <v>1512</v>
      </c>
      <c r="C2556">
        <v>749</v>
      </c>
      <c r="D2556">
        <v>349</v>
      </c>
      <c r="E2556" t="s">
        <v>1512</v>
      </c>
      <c r="F2556">
        <v>740</v>
      </c>
      <c r="G2556">
        <v>426</v>
      </c>
    </row>
    <row r="2557" spans="1:7" x14ac:dyDescent="0.25">
      <c r="A2557" t="str">
        <f>B2557&amp;"_"&amp;COUNTIF($B$2:B2557,B2557)</f>
        <v>Sherry by Sherry - 512 Women's T-Shirt Bra_2</v>
      </c>
      <c r="B2557" t="s">
        <v>1603</v>
      </c>
      <c r="C2557">
        <v>749</v>
      </c>
      <c r="D2557">
        <v>349</v>
      </c>
      <c r="E2557" t="s">
        <v>1603</v>
      </c>
      <c r="F2557">
        <v>748</v>
      </c>
      <c r="G2557">
        <v>448</v>
      </c>
    </row>
    <row r="2558" spans="1:7" x14ac:dyDescent="0.25">
      <c r="A2558" t="str">
        <f>B2558&amp;"_"&amp;COUNTIF($B$2:B2558,B2558)</f>
        <v>Grafion by Grafion - Comfort Feel Women's Full Coverage Bra_30</v>
      </c>
      <c r="B2558" t="s">
        <v>1484</v>
      </c>
      <c r="C2558">
        <v>1449</v>
      </c>
      <c r="D2558">
        <v>379</v>
      </c>
      <c r="E2558" t="s">
        <v>1484</v>
      </c>
      <c r="F2558">
        <v>1440</v>
      </c>
      <c r="G2558">
        <v>490</v>
      </c>
    </row>
    <row r="2559" spans="1:7" x14ac:dyDescent="0.25">
      <c r="A2559" t="str">
        <f>B2559&amp;"_"&amp;COUNTIF($B$2:B2559,B2559)</f>
        <v>Younky Fashion Women's Full Coverage Bra_15</v>
      </c>
      <c r="B2559" t="s">
        <v>1502</v>
      </c>
      <c r="C2559">
        <v>999</v>
      </c>
      <c r="D2559">
        <v>149</v>
      </c>
      <c r="E2559" t="s">
        <v>1502</v>
      </c>
      <c r="F2559">
        <v>986</v>
      </c>
      <c r="G2559">
        <v>175</v>
      </c>
    </row>
    <row r="2560" spans="1:7" x14ac:dyDescent="0.25">
      <c r="A2560" t="str">
        <f>B2560&amp;"_"&amp;COUNTIF($B$2:B2560,B2560)</f>
        <v>Ploomz Fashion Women's Push-up Bra_10</v>
      </c>
      <c r="B2560" t="s">
        <v>1535</v>
      </c>
      <c r="C2560">
        <v>1000</v>
      </c>
      <c r="D2560">
        <v>349</v>
      </c>
      <c r="E2560" t="s">
        <v>1535</v>
      </c>
      <c r="F2560">
        <v>997</v>
      </c>
      <c r="G2560">
        <v>431</v>
      </c>
    </row>
    <row r="2561" spans="1:7" x14ac:dyDescent="0.25">
      <c r="A2561" t="str">
        <f>B2561&amp;"_"&amp;COUNTIF($B$2:B2561,B2561)</f>
        <v>SAP Net Padded Women's Full Coverage Bra_4</v>
      </c>
      <c r="B2561" t="s">
        <v>1507</v>
      </c>
      <c r="C2561">
        <v>1700</v>
      </c>
      <c r="D2561">
        <v>550</v>
      </c>
      <c r="E2561" t="s">
        <v>1507</v>
      </c>
      <c r="F2561">
        <v>1691</v>
      </c>
      <c r="G2561">
        <v>619</v>
      </c>
    </row>
    <row r="2562" spans="1:7" x14ac:dyDescent="0.25">
      <c r="A2562" t="str">
        <f>B2562&amp;"_"&amp;COUNTIF($B$2:B2562,B2562)</f>
        <v>Glus PerfectBody Women's T-Shirt Bra_2</v>
      </c>
      <c r="B2562" t="s">
        <v>1668</v>
      </c>
      <c r="C2562">
        <v>799</v>
      </c>
      <c r="D2562">
        <v>349</v>
      </c>
      <c r="E2562" t="s">
        <v>1668</v>
      </c>
      <c r="F2562">
        <v>791</v>
      </c>
      <c r="G2562">
        <v>450</v>
      </c>
    </row>
    <row r="2563" spans="1:7" x14ac:dyDescent="0.25">
      <c r="A2563" t="str">
        <f>B2563&amp;"_"&amp;COUNTIF($B$2:B2563,B2563)</f>
        <v>S4S Comfortable Women's Full Coverage Bra_29</v>
      </c>
      <c r="B2563" t="s">
        <v>1499</v>
      </c>
      <c r="C2563">
        <v>949</v>
      </c>
      <c r="D2563">
        <v>326</v>
      </c>
      <c r="E2563" t="s">
        <v>1499</v>
      </c>
      <c r="F2563">
        <v>932</v>
      </c>
      <c r="G2563">
        <v>375</v>
      </c>
    </row>
    <row r="2564" spans="1:7" x14ac:dyDescent="0.25">
      <c r="A2564" t="str">
        <f>B2564&amp;"_"&amp;COUNTIF($B$2:B2564,B2564)</f>
        <v>S4S Stylish Women's Push-up Bra_61</v>
      </c>
      <c r="B2564" t="s">
        <v>1480</v>
      </c>
      <c r="C2564">
        <v>949</v>
      </c>
      <c r="D2564">
        <v>289</v>
      </c>
      <c r="E2564" t="s">
        <v>1480</v>
      </c>
      <c r="F2564">
        <v>939</v>
      </c>
      <c r="G2564">
        <v>319</v>
      </c>
    </row>
    <row r="2565" spans="1:7" x14ac:dyDescent="0.25">
      <c r="A2565" t="str">
        <f>B2565&amp;"_"&amp;COUNTIF($B$2:B2565,B2565)</f>
        <v>Wolfie LaceRed117 Women's Push-up Bra_1</v>
      </c>
      <c r="B2565" t="s">
        <v>1687</v>
      </c>
      <c r="C2565">
        <v>1099</v>
      </c>
      <c r="D2565">
        <v>320</v>
      </c>
      <c r="E2565" t="s">
        <v>1687</v>
      </c>
      <c r="F2565">
        <v>1097</v>
      </c>
      <c r="G2565">
        <v>371</v>
      </c>
    </row>
    <row r="2566" spans="1:7" x14ac:dyDescent="0.25">
      <c r="A2566" t="str">
        <f>B2566&amp;"_"&amp;COUNTIF($B$2:B2566,B2566)</f>
        <v>Two Dots Comfortable Women's Sports Bra_8</v>
      </c>
      <c r="B2566" t="s">
        <v>1491</v>
      </c>
      <c r="C2566">
        <v>998</v>
      </c>
      <c r="D2566">
        <v>449</v>
      </c>
      <c r="E2566" t="s">
        <v>1491</v>
      </c>
      <c r="F2566">
        <v>992</v>
      </c>
      <c r="G2566">
        <v>564</v>
      </c>
    </row>
    <row r="2567" spans="1:7" x14ac:dyDescent="0.25">
      <c r="A2567" t="str">
        <f>B2567&amp;"_"&amp;COUNTIF($B$2:B2567,B2567)</f>
        <v>Grafion Comfortable Women's Full Coverage Bra_21</v>
      </c>
      <c r="B2567" t="s">
        <v>1481</v>
      </c>
      <c r="C2567">
        <v>499</v>
      </c>
      <c r="D2567">
        <v>99</v>
      </c>
      <c r="E2567" t="s">
        <v>1481</v>
      </c>
      <c r="F2567">
        <v>484</v>
      </c>
      <c r="G2567">
        <v>111</v>
      </c>
    </row>
    <row r="2568" spans="1:7" x14ac:dyDescent="0.25">
      <c r="A2568" t="str">
        <f>B2568&amp;"_"&amp;COUNTIF($B$2:B2568,B2568)</f>
        <v>S4S Comfortable Women's Full Coverage Bra_30</v>
      </c>
      <c r="B2568" t="s">
        <v>1499</v>
      </c>
      <c r="C2568">
        <v>1049</v>
      </c>
      <c r="D2568">
        <v>419</v>
      </c>
      <c r="E2568" t="s">
        <v>1499</v>
      </c>
      <c r="F2568">
        <v>1044</v>
      </c>
      <c r="G2568">
        <v>508</v>
      </c>
    </row>
    <row r="2569" spans="1:7" x14ac:dyDescent="0.25">
      <c r="A2569" t="str">
        <f>B2569&amp;"_"&amp;COUNTIF($B$2:B2569,B2569)</f>
        <v>Status Fashionable Women's T-Shirt Bra_4</v>
      </c>
      <c r="B2569" t="s">
        <v>1496</v>
      </c>
      <c r="C2569">
        <v>1000</v>
      </c>
      <c r="D2569">
        <v>399</v>
      </c>
      <c r="E2569" t="s">
        <v>1496</v>
      </c>
      <c r="F2569">
        <v>996</v>
      </c>
      <c r="G2569">
        <v>439</v>
      </c>
    </row>
    <row r="2570" spans="1:7" x14ac:dyDescent="0.25">
      <c r="A2570" t="str">
        <f>B2570&amp;"_"&amp;COUNTIF($B$2:B2570,B2570)</f>
        <v>S4S Stylish Women's Push-up Bra_62</v>
      </c>
      <c r="B2570" t="s">
        <v>1480</v>
      </c>
      <c r="C2570">
        <v>949</v>
      </c>
      <c r="D2570">
        <v>289</v>
      </c>
      <c r="E2570" t="s">
        <v>1480</v>
      </c>
      <c r="F2570">
        <v>929</v>
      </c>
      <c r="G2570">
        <v>364</v>
      </c>
    </row>
    <row r="2571" spans="1:7" x14ac:dyDescent="0.25">
      <c r="A2571" t="str">
        <f>B2571&amp;"_"&amp;COUNTIF($B$2:B2571,B2571)</f>
        <v>Younky Women's Sports Bra_2</v>
      </c>
      <c r="B2571" t="s">
        <v>1677</v>
      </c>
      <c r="C2571">
        <v>999</v>
      </c>
      <c r="D2571">
        <v>199</v>
      </c>
      <c r="E2571" t="s">
        <v>1677</v>
      </c>
      <c r="F2571">
        <v>988</v>
      </c>
      <c r="G2571">
        <v>244</v>
      </c>
    </row>
    <row r="2572" spans="1:7" x14ac:dyDescent="0.25">
      <c r="A2572" t="str">
        <f>B2572&amp;"_"&amp;COUNTIF($B$2:B2572,B2572)</f>
        <v>S4S Printed Women's Full Coverage Bra_12</v>
      </c>
      <c r="B2572" t="s">
        <v>1487</v>
      </c>
      <c r="C2572">
        <v>1049</v>
      </c>
      <c r="D2572">
        <v>379</v>
      </c>
      <c r="E2572" t="s">
        <v>1487</v>
      </c>
      <c r="F2572">
        <v>1040</v>
      </c>
      <c r="G2572">
        <v>445</v>
      </c>
    </row>
    <row r="2573" spans="1:7" x14ac:dyDescent="0.25">
      <c r="A2573" t="str">
        <f>B2573&amp;"_"&amp;COUNTIF($B$2:B2573,B2573)</f>
        <v>S4S Stylish Women's Full Coverage Bra_15</v>
      </c>
      <c r="B2573" t="s">
        <v>1542</v>
      </c>
      <c r="C2573">
        <v>799</v>
      </c>
      <c r="D2573">
        <v>179</v>
      </c>
      <c r="E2573" t="s">
        <v>1542</v>
      </c>
      <c r="F2573">
        <v>783</v>
      </c>
      <c r="G2573">
        <v>218</v>
      </c>
    </row>
    <row r="2574" spans="1:7" x14ac:dyDescent="0.25">
      <c r="A2574" t="str">
        <f>B2574&amp;"_"&amp;COUNTIF($B$2:B2574,B2574)</f>
        <v>Tia by Ten on Ten Bonnie Women's T-Shirt Bra_1</v>
      </c>
      <c r="B2574" t="s">
        <v>1688</v>
      </c>
      <c r="C2574">
        <v>999</v>
      </c>
      <c r="D2574">
        <v>399</v>
      </c>
      <c r="E2574" t="s">
        <v>1688</v>
      </c>
      <c r="F2574">
        <v>990</v>
      </c>
      <c r="G2574">
        <v>460</v>
      </c>
    </row>
    <row r="2575" spans="1:7" x14ac:dyDescent="0.25">
      <c r="A2575" t="str">
        <f>B2575&amp;"_"&amp;COUNTIF($B$2:B2575,B2575)</f>
        <v>Vivity Women's Plunge Bra_9</v>
      </c>
      <c r="B2575" t="s">
        <v>1506</v>
      </c>
      <c r="C2575">
        <v>1000</v>
      </c>
      <c r="D2575">
        <v>299</v>
      </c>
      <c r="E2575" t="s">
        <v>1506</v>
      </c>
      <c r="F2575">
        <v>986</v>
      </c>
      <c r="G2575">
        <v>372</v>
      </c>
    </row>
    <row r="2576" spans="1:7" x14ac:dyDescent="0.25">
      <c r="A2576" t="str">
        <f>B2576&amp;"_"&amp;COUNTIF($B$2:B2576,B2576)</f>
        <v>Page3 P3TBS01 Women's Tube Bra_1</v>
      </c>
      <c r="B2576" t="s">
        <v>1689</v>
      </c>
      <c r="C2576">
        <v>399</v>
      </c>
      <c r="D2576">
        <v>160</v>
      </c>
      <c r="E2576" t="s">
        <v>1689</v>
      </c>
      <c r="F2576">
        <v>396</v>
      </c>
      <c r="G2576">
        <v>196</v>
      </c>
    </row>
    <row r="2577" spans="1:7" x14ac:dyDescent="0.25">
      <c r="A2577" t="str">
        <f>B2577&amp;"_"&amp;COUNTIF($B$2:B2577,B2577)</f>
        <v>Urbaano Women's Full Coverage Bra_11</v>
      </c>
      <c r="B2577" t="s">
        <v>1524</v>
      </c>
      <c r="C2577">
        <v>300</v>
      </c>
      <c r="D2577">
        <v>129</v>
      </c>
      <c r="E2577" t="s">
        <v>1524</v>
      </c>
      <c r="F2577">
        <v>292</v>
      </c>
      <c r="G2577">
        <v>149</v>
      </c>
    </row>
    <row r="2578" spans="1:7" x14ac:dyDescent="0.25">
      <c r="A2578" t="str">
        <f>B2578&amp;"_"&amp;COUNTIF($B$2:B2578,B2578)</f>
        <v>S4S Stylish Women's Push-up Bra_63</v>
      </c>
      <c r="B2578" t="s">
        <v>1480</v>
      </c>
      <c r="C2578">
        <v>1049</v>
      </c>
      <c r="D2578">
        <v>379</v>
      </c>
      <c r="E2578" t="s">
        <v>1480</v>
      </c>
      <c r="F2578">
        <v>1041</v>
      </c>
      <c r="G2578">
        <v>424</v>
      </c>
    </row>
    <row r="2579" spans="1:7" x14ac:dyDescent="0.25">
      <c r="A2579" t="str">
        <f>B2579&amp;"_"&amp;COUNTIF($B$2:B2579,B2579)</f>
        <v>Secretlayer Black Softy Women's Full Coverage Bra_1</v>
      </c>
      <c r="B2579" t="s">
        <v>1690</v>
      </c>
      <c r="C2579">
        <v>799</v>
      </c>
      <c r="D2579">
        <v>399</v>
      </c>
      <c r="E2579" t="s">
        <v>1690</v>
      </c>
      <c r="F2579">
        <v>794</v>
      </c>
      <c r="G2579">
        <v>496</v>
      </c>
    </row>
    <row r="2580" spans="1:7" x14ac:dyDescent="0.25">
      <c r="A2580" t="str">
        <f>B2580&amp;"_"&amp;COUNTIF($B$2:B2580,B2580)</f>
        <v>S4S Stylish Women's Push-up Bra_64</v>
      </c>
      <c r="B2580" t="s">
        <v>1480</v>
      </c>
      <c r="C2580">
        <v>849</v>
      </c>
      <c r="D2580">
        <v>225</v>
      </c>
      <c r="E2580" t="s">
        <v>1480</v>
      </c>
      <c r="F2580">
        <v>835</v>
      </c>
      <c r="G2580">
        <v>255</v>
      </c>
    </row>
    <row r="2581" spans="1:7" x14ac:dyDescent="0.25">
      <c r="A2581" t="str">
        <f>B2581&amp;"_"&amp;COUNTIF($B$2:B2581,B2581)</f>
        <v>Grafion Comfort Feel Women's Full Coverage Bra_8</v>
      </c>
      <c r="B2581" t="s">
        <v>1512</v>
      </c>
      <c r="C2581">
        <v>749</v>
      </c>
      <c r="D2581">
        <v>349</v>
      </c>
      <c r="E2581" t="s">
        <v>1512</v>
      </c>
      <c r="F2581">
        <v>737</v>
      </c>
      <c r="G2581">
        <v>403</v>
      </c>
    </row>
    <row r="2582" spans="1:7" x14ac:dyDescent="0.25">
      <c r="A2582" t="str">
        <f>B2582&amp;"_"&amp;COUNTIF($B$2:B2582,B2582)</f>
        <v>Younky Fashion Women's Full Coverage Bra_16</v>
      </c>
      <c r="B2582" t="s">
        <v>1502</v>
      </c>
      <c r="C2582">
        <v>999</v>
      </c>
      <c r="D2582">
        <v>149</v>
      </c>
      <c r="E2582" t="s">
        <v>1502</v>
      </c>
      <c r="F2582">
        <v>998</v>
      </c>
      <c r="G2582">
        <v>184</v>
      </c>
    </row>
    <row r="2583" spans="1:7" x14ac:dyDescent="0.25">
      <c r="A2583" t="str">
        <f>B2583&amp;"_"&amp;COUNTIF($B$2:B2583,B2583)</f>
        <v>Grafion Comfortable Women's Full Coverage Bra_22</v>
      </c>
      <c r="B2583" t="s">
        <v>1481</v>
      </c>
      <c r="C2583">
        <v>499</v>
      </c>
      <c r="D2583">
        <v>69</v>
      </c>
      <c r="E2583" t="s">
        <v>1481</v>
      </c>
      <c r="F2583">
        <v>491</v>
      </c>
      <c r="G2583">
        <v>88</v>
      </c>
    </row>
    <row r="2584" spans="1:7" x14ac:dyDescent="0.25">
      <c r="A2584" t="str">
        <f>B2584&amp;"_"&amp;COUNTIF($B$2:B2584,B2584)</f>
        <v>PrivateLifes Privacy 4pcs Combo Women's Tube Bra_1</v>
      </c>
      <c r="B2584" t="s">
        <v>1691</v>
      </c>
      <c r="C2584">
        <v>1780</v>
      </c>
      <c r="D2584">
        <v>490</v>
      </c>
      <c r="E2584" t="s">
        <v>1691</v>
      </c>
      <c r="F2584">
        <v>1764</v>
      </c>
      <c r="G2584">
        <v>569</v>
      </c>
    </row>
    <row r="2585" spans="1:7" x14ac:dyDescent="0.25">
      <c r="A2585" t="str">
        <f>B2585&amp;"_"&amp;COUNTIF($B$2:B2585,B2585)</f>
        <v>Wolfie Neonbrapeach101 Women's Push-up Bra_1</v>
      </c>
      <c r="B2585" t="s">
        <v>1692</v>
      </c>
      <c r="C2585">
        <v>999</v>
      </c>
      <c r="D2585">
        <v>320</v>
      </c>
      <c r="E2585" t="s">
        <v>1692</v>
      </c>
      <c r="F2585">
        <v>981</v>
      </c>
      <c r="G2585">
        <v>382</v>
      </c>
    </row>
    <row r="2586" spans="1:7" x14ac:dyDescent="0.25">
      <c r="A2586" t="str">
        <f>B2586&amp;"_"&amp;COUNTIF($B$2:B2586,B2586)</f>
        <v>Younky Non_Padded Women's Full Coverage Bra_1</v>
      </c>
      <c r="B2586" t="s">
        <v>1693</v>
      </c>
      <c r="C2586">
        <v>999</v>
      </c>
      <c r="D2586">
        <v>349</v>
      </c>
      <c r="E2586" t="s">
        <v>1693</v>
      </c>
      <c r="F2586">
        <v>979</v>
      </c>
      <c r="G2586">
        <v>422</v>
      </c>
    </row>
    <row r="2587" spans="1:7" x14ac:dyDescent="0.25">
      <c r="A2587" t="str">
        <f>B2587&amp;"_"&amp;COUNTIF($B$2:B2587,B2587)</f>
        <v>Muquam Stretchable Bandeau Women's Tube Bra_5</v>
      </c>
      <c r="B2587" t="s">
        <v>1588</v>
      </c>
      <c r="C2587">
        <v>1199</v>
      </c>
      <c r="D2587">
        <v>499</v>
      </c>
      <c r="E2587" t="s">
        <v>1588</v>
      </c>
      <c r="F2587">
        <v>1194</v>
      </c>
      <c r="G2587">
        <v>606</v>
      </c>
    </row>
    <row r="2588" spans="1:7" x14ac:dyDescent="0.25">
      <c r="A2588" t="str">
        <f>B2588&amp;"_"&amp;COUNTIF($B$2:B2588,B2588)</f>
        <v>S4S Comfortable Women's Full Coverage Bra_31</v>
      </c>
      <c r="B2588" t="s">
        <v>1499</v>
      </c>
      <c r="C2588">
        <v>799</v>
      </c>
      <c r="D2588">
        <v>225</v>
      </c>
      <c r="E2588" t="s">
        <v>1499</v>
      </c>
      <c r="F2588">
        <v>786</v>
      </c>
      <c r="G2588">
        <v>255</v>
      </c>
    </row>
    <row r="2589" spans="1:7" x14ac:dyDescent="0.25">
      <c r="A2589" t="str">
        <f>B2589&amp;"_"&amp;COUNTIF($B$2:B2589,B2589)</f>
        <v>Vaishna Pro Women's Full Coverage Bra_6</v>
      </c>
      <c r="B2589" t="s">
        <v>1574</v>
      </c>
      <c r="C2589">
        <v>480</v>
      </c>
      <c r="D2589">
        <v>175</v>
      </c>
      <c r="E2589" t="s">
        <v>1574</v>
      </c>
      <c r="F2589">
        <v>469</v>
      </c>
      <c r="G2589">
        <v>193</v>
      </c>
    </row>
    <row r="2590" spans="1:7" x14ac:dyDescent="0.25">
      <c r="A2590" t="str">
        <f>B2590&amp;"_"&amp;COUNTIF($B$2:B2590,B2590)</f>
        <v>Lovinoform Latest Comfortable Stylist Non Padded Mehroon Cotton Women's Full Coverage Bra_2</v>
      </c>
      <c r="B2590" t="s">
        <v>1683</v>
      </c>
      <c r="C2590">
        <v>1099</v>
      </c>
      <c r="D2590">
        <v>329</v>
      </c>
      <c r="E2590" t="s">
        <v>1683</v>
      </c>
      <c r="F2590">
        <v>1080</v>
      </c>
      <c r="G2590">
        <v>407</v>
      </c>
    </row>
    <row r="2591" spans="1:7" x14ac:dyDescent="0.25">
      <c r="A2591" t="str">
        <f>B2591&amp;"_"&amp;COUNTIF($B$2:B2591,B2591)</f>
        <v>PrivateLifes Polka Lace Women's T-Shirt Bra_3</v>
      </c>
      <c r="B2591" t="s">
        <v>1596</v>
      </c>
      <c r="C2591">
        <v>899</v>
      </c>
      <c r="D2591">
        <v>399</v>
      </c>
      <c r="E2591" t="s">
        <v>1596</v>
      </c>
      <c r="F2591">
        <v>891</v>
      </c>
      <c r="G2591">
        <v>509</v>
      </c>
    </row>
    <row r="2592" spans="1:7" x14ac:dyDescent="0.25">
      <c r="A2592" t="str">
        <f>B2592&amp;"_"&amp;COUNTIF($B$2:B2592,B2592)</f>
        <v>Tia by Ten on Ten Lacy Women's Push-up Bra_4</v>
      </c>
      <c r="B2592" t="s">
        <v>1611</v>
      </c>
      <c r="C2592">
        <v>1199</v>
      </c>
      <c r="D2592">
        <v>255</v>
      </c>
      <c r="E2592" t="s">
        <v>1611</v>
      </c>
      <c r="F2592">
        <v>1185</v>
      </c>
      <c r="G2592">
        <v>312</v>
      </c>
    </row>
    <row r="2593" spans="1:7" x14ac:dyDescent="0.25">
      <c r="A2593" t="str">
        <f>B2593&amp;"_"&amp;COUNTIF($B$2:B2593,B2593)</f>
        <v>S4S Printed Women's Full Coverage Bra_13</v>
      </c>
      <c r="B2593" t="s">
        <v>1487</v>
      </c>
      <c r="C2593">
        <v>899</v>
      </c>
      <c r="D2593">
        <v>249</v>
      </c>
      <c r="E2593" t="s">
        <v>1487</v>
      </c>
      <c r="F2593">
        <v>894</v>
      </c>
      <c r="G2593">
        <v>308</v>
      </c>
    </row>
    <row r="2594" spans="1:7" x14ac:dyDescent="0.25">
      <c r="A2594" t="str">
        <f>B2594&amp;"_"&amp;COUNTIF($B$2:B2594,B2594)</f>
        <v>Grafion by Grafion - Comfort Feel Women's Full Coverage Bra_31</v>
      </c>
      <c r="B2594" t="s">
        <v>1484</v>
      </c>
      <c r="C2594">
        <v>1299</v>
      </c>
      <c r="D2594">
        <v>349</v>
      </c>
      <c r="E2594" t="s">
        <v>1484</v>
      </c>
      <c r="F2594">
        <v>1295</v>
      </c>
      <c r="G2594">
        <v>406</v>
      </c>
    </row>
    <row r="2595" spans="1:7" x14ac:dyDescent="0.25">
      <c r="A2595" t="str">
        <f>B2595&amp;"_"&amp;COUNTIF($B$2:B2595,B2595)</f>
        <v>S4S Printed Women's Full Coverage Bra_14</v>
      </c>
      <c r="B2595" t="s">
        <v>1487</v>
      </c>
      <c r="C2595">
        <v>599</v>
      </c>
      <c r="D2595">
        <v>139</v>
      </c>
      <c r="E2595" t="s">
        <v>1487</v>
      </c>
      <c r="F2595">
        <v>585</v>
      </c>
      <c r="G2595">
        <v>164</v>
      </c>
    </row>
    <row r="2596" spans="1:7" x14ac:dyDescent="0.25">
      <c r="A2596" t="str">
        <f>B2596&amp;"_"&amp;COUNTIF($B$2:B2596,B2596)</f>
        <v>Lovinoform Latest Comfortable Stylist Non Padded Black Cotton Women's Full Coverage Bra_2</v>
      </c>
      <c r="B2596" t="s">
        <v>1640</v>
      </c>
      <c r="C2596">
        <v>1099</v>
      </c>
      <c r="D2596">
        <v>309</v>
      </c>
      <c r="E2596" t="s">
        <v>1640</v>
      </c>
      <c r="F2596">
        <v>1096</v>
      </c>
      <c r="G2596">
        <v>384</v>
      </c>
    </row>
    <row r="2597" spans="1:7" x14ac:dyDescent="0.25">
      <c r="A2597" t="str">
        <f>B2597&amp;"_"&amp;COUNTIF($B$2:B2597,B2597)</f>
        <v>Tia by Ten on Ten Floral Women's Push-up Bra_2</v>
      </c>
      <c r="B2597" t="s">
        <v>1655</v>
      </c>
      <c r="C2597">
        <v>1199</v>
      </c>
      <c r="D2597">
        <v>235</v>
      </c>
      <c r="E2597" t="s">
        <v>1655</v>
      </c>
      <c r="F2597">
        <v>1181</v>
      </c>
      <c r="G2597">
        <v>281</v>
      </c>
    </row>
    <row r="2598" spans="1:7" x14ac:dyDescent="0.25">
      <c r="A2598" t="str">
        <f>B2598&amp;"_"&amp;COUNTIF($B$2:B2598,B2598)</f>
        <v>Pink Pearl Blush Women's Full Coverage Bra_2</v>
      </c>
      <c r="B2598" t="s">
        <v>1621</v>
      </c>
      <c r="C2598">
        <v>499</v>
      </c>
      <c r="D2598">
        <v>199</v>
      </c>
      <c r="E2598" t="s">
        <v>1621</v>
      </c>
      <c r="F2598">
        <v>482</v>
      </c>
      <c r="G2598">
        <v>249</v>
      </c>
    </row>
    <row r="2599" spans="1:7" x14ac:dyDescent="0.25">
      <c r="A2599" t="str">
        <f>B2599&amp;"_"&amp;COUNTIF($B$2:B2599,B2599)</f>
        <v>Tia by Ten on Ten Velvetina Women's Push-up Bra_1</v>
      </c>
      <c r="B2599" t="s">
        <v>1694</v>
      </c>
      <c r="C2599">
        <v>1199</v>
      </c>
      <c r="D2599">
        <v>500</v>
      </c>
      <c r="E2599" t="s">
        <v>1694</v>
      </c>
      <c r="F2599">
        <v>1196</v>
      </c>
      <c r="G2599">
        <v>622</v>
      </c>
    </row>
    <row r="2600" spans="1:7" x14ac:dyDescent="0.25">
      <c r="A2600" t="str">
        <f>B2600&amp;"_"&amp;COUNTIF($B$2:B2600,B2600)</f>
        <v>Urbaano Bridal Bra Pack Women's Full Coverage Bra_4</v>
      </c>
      <c r="B2600" t="s">
        <v>1517</v>
      </c>
      <c r="C2600">
        <v>1140</v>
      </c>
      <c r="D2600">
        <v>489</v>
      </c>
      <c r="E2600" t="s">
        <v>1517</v>
      </c>
      <c r="F2600">
        <v>1138</v>
      </c>
      <c r="G2600">
        <v>570</v>
      </c>
    </row>
    <row r="2601" spans="1:7" x14ac:dyDescent="0.25">
      <c r="A2601" t="str">
        <f>B2601&amp;"_"&amp;COUNTIF($B$2:B2601,B2601)</f>
        <v>S4S Stylish Women's Push-up Bra_65</v>
      </c>
      <c r="B2601" t="s">
        <v>1480</v>
      </c>
      <c r="C2601">
        <v>799</v>
      </c>
      <c r="D2601">
        <v>179</v>
      </c>
      <c r="E2601" t="s">
        <v>1480</v>
      </c>
      <c r="F2601">
        <v>788</v>
      </c>
      <c r="G2601">
        <v>206</v>
      </c>
    </row>
    <row r="2602" spans="1:7" x14ac:dyDescent="0.25">
      <c r="A2602" t="str">
        <f>B2602&amp;"_"&amp;COUNTIF($B$2:B2602,B2602)</f>
        <v>SAP Grey Women's T-Shirt Bra_1</v>
      </c>
      <c r="B2602" t="s">
        <v>1695</v>
      </c>
      <c r="C2602">
        <v>1700</v>
      </c>
      <c r="D2602">
        <v>500</v>
      </c>
      <c r="E2602" t="s">
        <v>1695</v>
      </c>
      <c r="F2602">
        <v>1694</v>
      </c>
      <c r="G2602">
        <v>626</v>
      </c>
    </row>
    <row r="2603" spans="1:7" x14ac:dyDescent="0.25">
      <c r="A2603" t="str">
        <f>B2603&amp;"_"&amp;COUNTIF($B$2:B2603,B2603)</f>
        <v>Vivity Women's Plunge Bra_10</v>
      </c>
      <c r="B2603" t="s">
        <v>1506</v>
      </c>
      <c r="C2603">
        <v>1000</v>
      </c>
      <c r="D2603">
        <v>299</v>
      </c>
      <c r="E2603" t="s">
        <v>1506</v>
      </c>
      <c r="F2603">
        <v>999</v>
      </c>
      <c r="G2603">
        <v>366</v>
      </c>
    </row>
    <row r="2604" spans="1:7" x14ac:dyDescent="0.25">
      <c r="A2604" t="str">
        <f>B2604&amp;"_"&amp;COUNTIF($B$2:B2604,B2604)</f>
        <v>Vaishna Fashion Women's Full Coverage Bra_18</v>
      </c>
      <c r="B2604" t="s">
        <v>1479</v>
      </c>
      <c r="C2604">
        <v>630</v>
      </c>
      <c r="D2604">
        <v>259</v>
      </c>
      <c r="E2604" t="s">
        <v>1479</v>
      </c>
      <c r="F2604">
        <v>625</v>
      </c>
      <c r="G2604">
        <v>285</v>
      </c>
    </row>
    <row r="2605" spans="1:7" x14ac:dyDescent="0.25">
      <c r="A2605" t="str">
        <f>B2605&amp;"_"&amp;COUNTIF($B$2:B2605,B2605)</f>
        <v>Wolfie Pro Women's Push-up Bra_2</v>
      </c>
      <c r="B2605" t="s">
        <v>1641</v>
      </c>
      <c r="C2605">
        <v>999</v>
      </c>
      <c r="D2605">
        <v>320</v>
      </c>
      <c r="E2605" t="s">
        <v>1641</v>
      </c>
      <c r="F2605">
        <v>986</v>
      </c>
      <c r="G2605">
        <v>384</v>
      </c>
    </row>
    <row r="2606" spans="1:7" x14ac:dyDescent="0.25">
      <c r="A2606" t="str">
        <f>B2606&amp;"_"&amp;COUNTIF($B$2:B2606,B2606)</f>
        <v>Vaishna Fashion Women's Full Coverage Bra_19</v>
      </c>
      <c r="B2606" t="s">
        <v>1479</v>
      </c>
      <c r="C2606">
        <v>630</v>
      </c>
      <c r="D2606">
        <v>259</v>
      </c>
      <c r="E2606" t="s">
        <v>1479</v>
      </c>
      <c r="F2606">
        <v>610</v>
      </c>
      <c r="G2606">
        <v>314</v>
      </c>
    </row>
    <row r="2607" spans="1:7" x14ac:dyDescent="0.25">
      <c r="A2607" t="str">
        <f>B2607&amp;"_"&amp;COUNTIF($B$2:B2607,B2607)</f>
        <v>Q-rious Accord Women's Full Coverage Bra_2</v>
      </c>
      <c r="B2607" t="s">
        <v>1618</v>
      </c>
      <c r="C2607">
        <v>309</v>
      </c>
      <c r="D2607">
        <v>99</v>
      </c>
      <c r="E2607" t="s">
        <v>1618</v>
      </c>
      <c r="F2607">
        <v>302</v>
      </c>
      <c r="G2607">
        <v>118</v>
      </c>
    </row>
    <row r="2608" spans="1:7" x14ac:dyDescent="0.25">
      <c r="A2608" t="str">
        <f>B2608&amp;"_"&amp;COUNTIF($B$2:B2608,B2608)</f>
        <v>S4S Women's Full Coverage Bra_11</v>
      </c>
      <c r="B2608" t="s">
        <v>1509</v>
      </c>
      <c r="C2608">
        <v>949</v>
      </c>
      <c r="D2608">
        <v>429</v>
      </c>
      <c r="E2608" t="s">
        <v>1509</v>
      </c>
      <c r="F2608">
        <v>947</v>
      </c>
      <c r="G2608">
        <v>500</v>
      </c>
    </row>
    <row r="2609" spans="1:7" x14ac:dyDescent="0.25">
      <c r="A2609" t="str">
        <f>B2609&amp;"_"&amp;COUNTIF($B$2:B2609,B2609)</f>
        <v>S4S Stylish Women's Push-up Bra_66</v>
      </c>
      <c r="B2609" t="s">
        <v>1480</v>
      </c>
      <c r="C2609">
        <v>849</v>
      </c>
      <c r="D2609">
        <v>229</v>
      </c>
      <c r="E2609" t="s">
        <v>1480</v>
      </c>
      <c r="F2609">
        <v>839</v>
      </c>
      <c r="G2609">
        <v>255</v>
      </c>
    </row>
    <row r="2610" spans="1:7" x14ac:dyDescent="0.25">
      <c r="A2610" t="str">
        <f>B2610&amp;"_"&amp;COUNTIF($B$2:B2610,B2610)</f>
        <v>Oleva Full Coverage Bra_5</v>
      </c>
      <c r="B2610" t="s">
        <v>1515</v>
      </c>
      <c r="C2610">
        <v>899</v>
      </c>
      <c r="D2610">
        <v>349</v>
      </c>
      <c r="E2610" t="s">
        <v>1515</v>
      </c>
      <c r="F2610">
        <v>894</v>
      </c>
      <c r="G2610">
        <v>393</v>
      </c>
    </row>
    <row r="2611" spans="1:7" x14ac:dyDescent="0.25">
      <c r="A2611" t="str">
        <f>B2611&amp;"_"&amp;COUNTIF($B$2:B2611,B2611)</f>
        <v>Ladyland Liz Women's Full Coverage Bra_1</v>
      </c>
      <c r="B2611" t="s">
        <v>1696</v>
      </c>
      <c r="C2611">
        <v>799</v>
      </c>
      <c r="D2611">
        <v>339</v>
      </c>
      <c r="E2611" t="s">
        <v>1696</v>
      </c>
      <c r="F2611">
        <v>793</v>
      </c>
      <c r="G2611">
        <v>386</v>
      </c>
    </row>
    <row r="2612" spans="1:7" x14ac:dyDescent="0.25">
      <c r="A2612" t="str">
        <f>B2612&amp;"_"&amp;COUNTIF($B$2:B2612,B2612)</f>
        <v>PrivateLifes Polka Lace Women's T-Shirt Bra_4</v>
      </c>
      <c r="B2612" t="s">
        <v>1596</v>
      </c>
      <c r="C2612">
        <v>899</v>
      </c>
      <c r="D2612">
        <v>399</v>
      </c>
      <c r="E2612" t="s">
        <v>1596</v>
      </c>
      <c r="F2612">
        <v>892</v>
      </c>
      <c r="G2612">
        <v>511</v>
      </c>
    </row>
    <row r="2613" spans="1:7" x14ac:dyDescent="0.25">
      <c r="A2613" t="str">
        <f>B2613&amp;"_"&amp;COUNTIF($B$2:B2613,B2613)</f>
        <v>Lovinoform Latest Comfortable Stylist Non Padded Black Cotton Women's Full Coverage Bra_3</v>
      </c>
      <c r="B2613" t="s">
        <v>1640</v>
      </c>
      <c r="C2613">
        <v>999</v>
      </c>
      <c r="D2613">
        <v>299</v>
      </c>
      <c r="E2613" t="s">
        <v>1640</v>
      </c>
      <c r="F2613">
        <v>985</v>
      </c>
      <c r="G2613">
        <v>364</v>
      </c>
    </row>
    <row r="2614" spans="1:7" x14ac:dyDescent="0.25">
      <c r="A2614" t="str">
        <f>B2614&amp;"_"&amp;COUNTIF($B$2:B2614,B2614)</f>
        <v>Hemali Maroon Women's T-Shirt Bra_1</v>
      </c>
      <c r="B2614" t="s">
        <v>1697</v>
      </c>
      <c r="C2614">
        <v>1200</v>
      </c>
      <c r="D2614">
        <v>399</v>
      </c>
      <c r="E2614" t="s">
        <v>1697</v>
      </c>
      <c r="F2614">
        <v>1190</v>
      </c>
      <c r="G2614">
        <v>513</v>
      </c>
    </row>
    <row r="2615" spans="1:7" x14ac:dyDescent="0.25">
      <c r="A2615" t="str">
        <f>B2615&amp;"_"&amp;COUNTIF($B$2:B2615,B2615)</f>
        <v>Luxemburg Bandaeu Women's Tube Bra_3</v>
      </c>
      <c r="B2615" t="s">
        <v>1490</v>
      </c>
      <c r="C2615">
        <v>1299</v>
      </c>
      <c r="D2615">
        <v>479</v>
      </c>
      <c r="E2615" t="s">
        <v>1490</v>
      </c>
      <c r="F2615">
        <v>1281</v>
      </c>
      <c r="G2615">
        <v>561</v>
      </c>
    </row>
    <row r="2616" spans="1:7" x14ac:dyDescent="0.25">
      <c r="A2616" t="str">
        <f>B2616&amp;"_"&amp;COUNTIF($B$2:B2616,B2616)</f>
        <v>Grafion by Grafion - Comfort Feel Women's Full Coverage Bra_32</v>
      </c>
      <c r="B2616" t="s">
        <v>1484</v>
      </c>
      <c r="C2616">
        <v>1749</v>
      </c>
      <c r="D2616">
        <v>469</v>
      </c>
      <c r="E2616" t="s">
        <v>1484</v>
      </c>
      <c r="F2616">
        <v>1730</v>
      </c>
      <c r="G2616">
        <v>565</v>
      </c>
    </row>
    <row r="2617" spans="1:7" x14ac:dyDescent="0.25">
      <c r="A2617" t="str">
        <f>B2617&amp;"_"&amp;COUNTIF($B$2:B2617,B2617)</f>
        <v>S4S Stylish Women's Push-up Bra_67</v>
      </c>
      <c r="B2617" t="s">
        <v>1480</v>
      </c>
      <c r="C2617">
        <v>1049</v>
      </c>
      <c r="D2617">
        <v>379</v>
      </c>
      <c r="E2617" t="s">
        <v>1480</v>
      </c>
      <c r="F2617">
        <v>1029</v>
      </c>
      <c r="G2617">
        <v>420</v>
      </c>
    </row>
    <row r="2618" spans="1:7" x14ac:dyDescent="0.25">
      <c r="A2618" t="str">
        <f>B2618&amp;"_"&amp;COUNTIF($B$2:B2618,B2618)</f>
        <v>Two Dots Comfortable Women's Sports Bra_9</v>
      </c>
      <c r="B2618" t="s">
        <v>1491</v>
      </c>
      <c r="C2618">
        <v>1199</v>
      </c>
      <c r="D2618">
        <v>499</v>
      </c>
      <c r="E2618" t="s">
        <v>1491</v>
      </c>
      <c r="F2618">
        <v>1188</v>
      </c>
      <c r="G2618">
        <v>611</v>
      </c>
    </row>
    <row r="2619" spans="1:7" x14ac:dyDescent="0.25">
      <c r="A2619" t="str">
        <f>B2619&amp;"_"&amp;COUNTIF($B$2:B2619,B2619)</f>
        <v>Grafion by Grafion - Comfort Feel Women's Tube Bra_4</v>
      </c>
      <c r="B2619" t="s">
        <v>1525</v>
      </c>
      <c r="C2619">
        <v>649</v>
      </c>
      <c r="D2619">
        <v>279</v>
      </c>
      <c r="E2619" t="s">
        <v>1525</v>
      </c>
      <c r="F2619">
        <v>638</v>
      </c>
      <c r="G2619">
        <v>313</v>
      </c>
    </row>
    <row r="2620" spans="1:7" x14ac:dyDescent="0.25">
      <c r="A2620" t="str">
        <f>B2620&amp;"_"&amp;COUNTIF($B$2:B2620,B2620)</f>
        <v>Sherry Velentine Women's Full Coverage Bra_1</v>
      </c>
      <c r="B2620" t="s">
        <v>1698</v>
      </c>
      <c r="C2620">
        <v>650</v>
      </c>
      <c r="D2620">
        <v>299</v>
      </c>
      <c r="E2620" t="s">
        <v>1698</v>
      </c>
      <c r="F2620">
        <v>645</v>
      </c>
      <c r="G2620">
        <v>372</v>
      </c>
    </row>
    <row r="2621" spans="1:7" x14ac:dyDescent="0.25">
      <c r="A2621" t="str">
        <f>B2621&amp;"_"&amp;COUNTIF($B$2:B2621,B2621)</f>
        <v>Urbaano Women's Full Coverage Bra_12</v>
      </c>
      <c r="B2621" t="s">
        <v>1524</v>
      </c>
      <c r="C2621">
        <v>900</v>
      </c>
      <c r="D2621">
        <v>399</v>
      </c>
      <c r="E2621" t="s">
        <v>1524</v>
      </c>
      <c r="F2621">
        <v>890</v>
      </c>
      <c r="G2621">
        <v>466</v>
      </c>
    </row>
    <row r="2622" spans="1:7" x14ac:dyDescent="0.25">
      <c r="A2622" t="str">
        <f>B2622&amp;"_"&amp;COUNTIF($B$2:B2622,B2622)</f>
        <v>Glus Frontopen Women's Push-up Bra_3</v>
      </c>
      <c r="B2622" t="s">
        <v>1642</v>
      </c>
      <c r="C2622">
        <v>999</v>
      </c>
      <c r="D2622">
        <v>420</v>
      </c>
      <c r="E2622" t="s">
        <v>1642</v>
      </c>
      <c r="F2622">
        <v>979</v>
      </c>
      <c r="G2622">
        <v>499</v>
      </c>
    </row>
    <row r="2623" spans="1:7" x14ac:dyDescent="0.25">
      <c r="A2623" t="str">
        <f>B2623&amp;"_"&amp;COUNTIF($B$2:B2623,B2623)</f>
        <v>Grafion Comfortable Women's Full Coverage Bra_23</v>
      </c>
      <c r="B2623" t="s">
        <v>1481</v>
      </c>
      <c r="C2623">
        <v>499</v>
      </c>
      <c r="D2623">
        <v>99</v>
      </c>
      <c r="E2623" t="s">
        <v>1481</v>
      </c>
      <c r="F2623">
        <v>490</v>
      </c>
      <c r="G2623">
        <v>123</v>
      </c>
    </row>
    <row r="2624" spans="1:7" x14ac:dyDescent="0.25">
      <c r="A2624" t="str">
        <f>B2624&amp;"_"&amp;COUNTIF($B$2:B2624,B2624)</f>
        <v>Ploomz Fashion Women's Push-up Bra_11</v>
      </c>
      <c r="B2624" t="s">
        <v>1535</v>
      </c>
      <c r="C2624">
        <v>800</v>
      </c>
      <c r="D2624">
        <v>349</v>
      </c>
      <c r="E2624" t="s">
        <v>1535</v>
      </c>
      <c r="F2624">
        <v>795</v>
      </c>
      <c r="G2624">
        <v>426</v>
      </c>
    </row>
    <row r="2625" spans="1:7" x14ac:dyDescent="0.25">
      <c r="A2625" t="str">
        <f>B2625&amp;"_"&amp;COUNTIF($B$2:B2625,B2625)</f>
        <v>Wolfie Fashion Women's Full Coverage Bra_1</v>
      </c>
      <c r="B2625" t="s">
        <v>1699</v>
      </c>
      <c r="C2625">
        <v>999</v>
      </c>
      <c r="D2625">
        <v>320</v>
      </c>
      <c r="E2625" t="s">
        <v>1699</v>
      </c>
      <c r="F2625">
        <v>988</v>
      </c>
      <c r="G2625">
        <v>356</v>
      </c>
    </row>
    <row r="2626" spans="1:7" x14ac:dyDescent="0.25">
      <c r="A2626" t="str">
        <f>B2626&amp;"_"&amp;COUNTIF($B$2:B2626,B2626)</f>
        <v>Oleva Women's Full Coverage Bra_2</v>
      </c>
      <c r="B2626" t="s">
        <v>1659</v>
      </c>
      <c r="C2626">
        <v>599</v>
      </c>
      <c r="D2626">
        <v>99</v>
      </c>
      <c r="E2626" t="s">
        <v>1659</v>
      </c>
      <c r="F2626">
        <v>581</v>
      </c>
      <c r="G2626">
        <v>109</v>
      </c>
    </row>
    <row r="2627" spans="1:7" x14ac:dyDescent="0.25">
      <c r="A2627" t="str">
        <f>B2627&amp;"_"&amp;COUNTIF($B$2:B2627,B2627)</f>
        <v>Vaishna Pro Women's Full Coverage Bra_7</v>
      </c>
      <c r="B2627" t="s">
        <v>1574</v>
      </c>
      <c r="C2627">
        <v>720</v>
      </c>
      <c r="D2627">
        <v>253</v>
      </c>
      <c r="E2627" t="s">
        <v>1574</v>
      </c>
      <c r="F2627">
        <v>701</v>
      </c>
      <c r="G2627">
        <v>307</v>
      </c>
    </row>
    <row r="2628" spans="1:7" x14ac:dyDescent="0.25">
      <c r="A2628" t="str">
        <f>B2628&amp;"_"&amp;COUNTIF($B$2:B2628,B2628)</f>
        <v>PrettySecrets Fashion Women's Push-up Bra_3</v>
      </c>
      <c r="B2628" t="s">
        <v>1492</v>
      </c>
      <c r="C2628">
        <v>899</v>
      </c>
      <c r="D2628">
        <v>809</v>
      </c>
      <c r="E2628" t="s">
        <v>1492</v>
      </c>
      <c r="F2628">
        <v>892</v>
      </c>
      <c r="G2628">
        <v>1010</v>
      </c>
    </row>
    <row r="2629" spans="1:7" x14ac:dyDescent="0.25">
      <c r="A2629" t="str">
        <f>B2629&amp;"_"&amp;COUNTIF($B$2:B2629,B2629)</f>
        <v>Lovinoform Latest Comfortable Stylist Non Padded Rani Cotton Women's Full Coverage Bra_1</v>
      </c>
      <c r="B2629" t="s">
        <v>1700</v>
      </c>
      <c r="C2629">
        <v>1199</v>
      </c>
      <c r="D2629">
        <v>429</v>
      </c>
      <c r="E2629" t="s">
        <v>1700</v>
      </c>
      <c r="F2629">
        <v>1186</v>
      </c>
      <c r="G2629">
        <v>535</v>
      </c>
    </row>
    <row r="2630" spans="1:7" x14ac:dyDescent="0.25">
      <c r="A2630" t="str">
        <f>B2630&amp;"_"&amp;COUNTIF($B$2:B2630,B2630)</f>
        <v>Magiq Zuhi Women's Full Coverage Bra_1</v>
      </c>
      <c r="B2630" t="s">
        <v>1701</v>
      </c>
      <c r="C2630">
        <v>650</v>
      </c>
      <c r="D2630">
        <v>250</v>
      </c>
      <c r="E2630" t="s">
        <v>1701</v>
      </c>
      <c r="F2630">
        <v>631</v>
      </c>
      <c r="G2630">
        <v>291</v>
      </c>
    </row>
    <row r="2631" spans="1:7" x14ac:dyDescent="0.25">
      <c r="A2631" t="str">
        <f>B2631&amp;"_"&amp;COUNTIF($B$2:B2631,B2631)</f>
        <v>S4S Printed Women's Full Coverage Bra_15</v>
      </c>
      <c r="B2631" t="s">
        <v>1487</v>
      </c>
      <c r="C2631">
        <v>949</v>
      </c>
      <c r="D2631">
        <v>289</v>
      </c>
      <c r="E2631" t="s">
        <v>1487</v>
      </c>
      <c r="F2631">
        <v>929</v>
      </c>
      <c r="G2631">
        <v>322</v>
      </c>
    </row>
    <row r="2632" spans="1:7" x14ac:dyDescent="0.25">
      <c r="A2632" t="str">
        <f>B2632&amp;"_"&amp;COUNTIF($B$2:B2632,B2632)</f>
        <v>Oleva Women's Full Coverage Bra_3</v>
      </c>
      <c r="B2632" t="s">
        <v>1659</v>
      </c>
      <c r="C2632">
        <v>599</v>
      </c>
      <c r="D2632">
        <v>99</v>
      </c>
      <c r="E2632" t="s">
        <v>1659</v>
      </c>
      <c r="F2632">
        <v>597</v>
      </c>
      <c r="G2632">
        <v>116</v>
      </c>
    </row>
    <row r="2633" spans="1:7" x14ac:dyDescent="0.25">
      <c r="A2633" t="str">
        <f>B2633&amp;"_"&amp;COUNTIF($B$2:B2633,B2633)</f>
        <v>ShowTime Women's Full Coverage, T-Shirt Bra_5</v>
      </c>
      <c r="B2633" t="s">
        <v>1537</v>
      </c>
      <c r="C2633">
        <v>499</v>
      </c>
      <c r="D2633">
        <v>130</v>
      </c>
      <c r="E2633" t="s">
        <v>1537</v>
      </c>
      <c r="F2633">
        <v>492</v>
      </c>
      <c r="G2633">
        <v>152</v>
      </c>
    </row>
    <row r="2634" spans="1:7" x14ac:dyDescent="0.25">
      <c r="A2634" t="str">
        <f>B2634&amp;"_"&amp;COUNTIF($B$2:B2634,B2634)</f>
        <v>Status Women's Minimizer Bra_1</v>
      </c>
      <c r="B2634" t="s">
        <v>1702</v>
      </c>
      <c r="C2634">
        <v>500</v>
      </c>
      <c r="D2634">
        <v>225</v>
      </c>
      <c r="E2634" t="s">
        <v>1702</v>
      </c>
      <c r="F2634">
        <v>497</v>
      </c>
      <c r="G2634">
        <v>290</v>
      </c>
    </row>
    <row r="2635" spans="1:7" x14ac:dyDescent="0.25">
      <c r="A2635" t="str">
        <f>B2635&amp;"_"&amp;COUNTIF($B$2:B2635,B2635)</f>
        <v>Ladyland BOBBY Women's Full Coverage Bra_1</v>
      </c>
      <c r="B2635" t="s">
        <v>1703</v>
      </c>
      <c r="C2635">
        <v>749</v>
      </c>
      <c r="D2635">
        <v>299</v>
      </c>
      <c r="E2635" t="s">
        <v>1703</v>
      </c>
      <c r="F2635">
        <v>738</v>
      </c>
      <c r="G2635">
        <v>343</v>
      </c>
    </row>
    <row r="2636" spans="1:7" x14ac:dyDescent="0.25">
      <c r="A2636" t="str">
        <f>B2636&amp;"_"&amp;COUNTIF($B$2:B2636,B2636)</f>
        <v>S4S Stylish Women's Push-up Bra_68</v>
      </c>
      <c r="B2636" t="s">
        <v>1480</v>
      </c>
      <c r="C2636">
        <v>899</v>
      </c>
      <c r="D2636">
        <v>249</v>
      </c>
      <c r="E2636" t="s">
        <v>1480</v>
      </c>
      <c r="F2636">
        <v>888</v>
      </c>
      <c r="G2636">
        <v>280</v>
      </c>
    </row>
    <row r="2637" spans="1:7" x14ac:dyDescent="0.25">
      <c r="A2637" t="str">
        <f>B2637&amp;"_"&amp;COUNTIF($B$2:B2637,B2637)</f>
        <v>Younky Fashion Women's Full Coverage Bra_17</v>
      </c>
      <c r="B2637" t="s">
        <v>1502</v>
      </c>
      <c r="C2637">
        <v>999</v>
      </c>
      <c r="D2637">
        <v>149</v>
      </c>
      <c r="E2637" t="s">
        <v>1502</v>
      </c>
      <c r="F2637">
        <v>988</v>
      </c>
      <c r="G2637">
        <v>166</v>
      </c>
    </row>
    <row r="2638" spans="1:7" x14ac:dyDescent="0.25">
      <c r="A2638" t="str">
        <f>B2638&amp;"_"&amp;COUNTIF($B$2:B2638,B2638)</f>
        <v>S4S Stylish Women's Push-up Bra_69</v>
      </c>
      <c r="B2638" t="s">
        <v>1480</v>
      </c>
      <c r="C2638">
        <v>1049</v>
      </c>
      <c r="D2638">
        <v>379</v>
      </c>
      <c r="E2638" t="s">
        <v>1480</v>
      </c>
      <c r="F2638">
        <v>1046</v>
      </c>
      <c r="G2638">
        <v>438</v>
      </c>
    </row>
    <row r="2639" spans="1:7" x14ac:dyDescent="0.25">
      <c r="A2639" t="str">
        <f>B2639&amp;"_"&amp;COUNTIF($B$2:B2639,B2639)</f>
        <v>S4S Stylish Women's Push-up Bra_70</v>
      </c>
      <c r="B2639" t="s">
        <v>1480</v>
      </c>
      <c r="C2639">
        <v>849</v>
      </c>
      <c r="D2639">
        <v>225</v>
      </c>
      <c r="E2639" t="s">
        <v>1480</v>
      </c>
      <c r="F2639">
        <v>848</v>
      </c>
      <c r="G2639">
        <v>268</v>
      </c>
    </row>
    <row r="2640" spans="1:7" x14ac:dyDescent="0.25">
      <c r="A2640" t="str">
        <f>B2640&amp;"_"&amp;COUNTIF($B$2:B2640,B2640)</f>
        <v>S4S Stylish Women's Push-up Bra_71</v>
      </c>
      <c r="B2640" t="s">
        <v>1480</v>
      </c>
      <c r="C2640">
        <v>849</v>
      </c>
      <c r="D2640">
        <v>225</v>
      </c>
      <c r="E2640" t="s">
        <v>1480</v>
      </c>
      <c r="F2640">
        <v>843</v>
      </c>
      <c r="G2640">
        <v>261</v>
      </c>
    </row>
    <row r="2641" spans="1:7" x14ac:dyDescent="0.25">
      <c r="A2641" t="str">
        <f>B2641&amp;"_"&amp;COUNTIF($B$2:B2641,B2641)</f>
        <v>Grafion Comfortable Women's Full Coverage Bra_24</v>
      </c>
      <c r="B2641" t="s">
        <v>1481</v>
      </c>
      <c r="C2641">
        <v>499</v>
      </c>
      <c r="D2641">
        <v>129</v>
      </c>
      <c r="E2641" t="s">
        <v>1481</v>
      </c>
      <c r="F2641">
        <v>479</v>
      </c>
      <c r="G2641">
        <v>165</v>
      </c>
    </row>
    <row r="2642" spans="1:7" x14ac:dyDescent="0.25">
      <c r="A2642" t="str">
        <f>B2642&amp;"_"&amp;COUNTIF($B$2:B2642,B2642)</f>
        <v>Luxemburg Strapless Bandaeu Women's Tube Bra_5</v>
      </c>
      <c r="B2642" t="s">
        <v>1593</v>
      </c>
      <c r="C2642">
        <v>799</v>
      </c>
      <c r="D2642">
        <v>299</v>
      </c>
      <c r="E2642" t="s">
        <v>1593</v>
      </c>
      <c r="F2642">
        <v>786</v>
      </c>
      <c r="G2642">
        <v>329</v>
      </c>
    </row>
    <row r="2643" spans="1:7" x14ac:dyDescent="0.25">
      <c r="A2643" t="str">
        <f>B2643&amp;"_"&amp;COUNTIF($B$2:B2643,B2643)</f>
        <v>Younky Fashion Women's Full Coverage Bra_18</v>
      </c>
      <c r="B2643" t="s">
        <v>1502</v>
      </c>
      <c r="C2643">
        <v>799</v>
      </c>
      <c r="D2643">
        <v>149</v>
      </c>
      <c r="E2643" t="s">
        <v>1502</v>
      </c>
      <c r="F2643">
        <v>792</v>
      </c>
      <c r="G2643">
        <v>193</v>
      </c>
    </row>
    <row r="2644" spans="1:7" x14ac:dyDescent="0.25">
      <c r="A2644" t="str">
        <f>B2644&amp;"_"&amp;COUNTIF($B$2:B2644,B2644)</f>
        <v>Riya Gold Girl's Full Coverage Bra_1</v>
      </c>
      <c r="B2644" t="s">
        <v>1704</v>
      </c>
      <c r="C2644">
        <v>576</v>
      </c>
      <c r="D2644">
        <v>249</v>
      </c>
      <c r="E2644" t="s">
        <v>1704</v>
      </c>
      <c r="F2644">
        <v>574</v>
      </c>
      <c r="G2644">
        <v>309</v>
      </c>
    </row>
    <row r="2645" spans="1:7" x14ac:dyDescent="0.25">
      <c r="A2645" t="str">
        <f>B2645&amp;"_"&amp;COUNTIF($B$2:B2645,B2645)</f>
        <v>Madaam Halter Women's Push-up Bra_1</v>
      </c>
      <c r="B2645" t="s">
        <v>1705</v>
      </c>
      <c r="C2645">
        <v>527</v>
      </c>
      <c r="D2645">
        <v>234</v>
      </c>
      <c r="E2645" t="s">
        <v>1705</v>
      </c>
      <c r="F2645">
        <v>512</v>
      </c>
      <c r="G2645">
        <v>268</v>
      </c>
    </row>
    <row r="2646" spans="1:7" x14ac:dyDescent="0.25">
      <c r="A2646" t="str">
        <f>B2646&amp;"_"&amp;COUNTIF($B$2:B2646,B2646)</f>
        <v>La Verite Pro Women's Tube Bra_7</v>
      </c>
      <c r="B2646" t="s">
        <v>1516</v>
      </c>
      <c r="C2646">
        <v>499</v>
      </c>
      <c r="D2646">
        <v>180</v>
      </c>
      <c r="E2646" t="s">
        <v>1516</v>
      </c>
      <c r="F2646">
        <v>495</v>
      </c>
      <c r="G2646">
        <v>211</v>
      </c>
    </row>
    <row r="2647" spans="1:7" x14ac:dyDescent="0.25">
      <c r="A2647" t="str">
        <f>B2647&amp;"_"&amp;COUNTIF($B$2:B2647,B2647)</f>
        <v>Grafion Comfortable Women's Full Coverage Bra_25</v>
      </c>
      <c r="B2647" t="s">
        <v>1481</v>
      </c>
      <c r="C2647">
        <v>499</v>
      </c>
      <c r="D2647">
        <v>129</v>
      </c>
      <c r="E2647" t="s">
        <v>1481</v>
      </c>
      <c r="F2647">
        <v>496</v>
      </c>
      <c r="G2647">
        <v>160</v>
      </c>
    </row>
    <row r="2648" spans="1:7" x14ac:dyDescent="0.25">
      <c r="A2648" t="str">
        <f>B2648&amp;"_"&amp;COUNTIF($B$2:B2648,B2648)</f>
        <v>Q-rious Dzire Women's Full Coverage Bra_2</v>
      </c>
      <c r="B2648" t="s">
        <v>1682</v>
      </c>
      <c r="C2648">
        <v>309</v>
      </c>
      <c r="D2648">
        <v>125</v>
      </c>
      <c r="E2648" t="s">
        <v>1682</v>
      </c>
      <c r="F2648">
        <v>297</v>
      </c>
      <c r="G2648">
        <v>155</v>
      </c>
    </row>
    <row r="2649" spans="1:7" x14ac:dyDescent="0.25">
      <c r="A2649" t="str">
        <f>B2649&amp;"_"&amp;COUNTIF($B$2:B2649,B2649)</f>
        <v>Oleva Full Coverage Bra_6</v>
      </c>
      <c r="B2649" t="s">
        <v>1515</v>
      </c>
      <c r="C2649">
        <v>899</v>
      </c>
      <c r="D2649">
        <v>349</v>
      </c>
      <c r="E2649" t="s">
        <v>1515</v>
      </c>
      <c r="F2649">
        <v>897</v>
      </c>
      <c r="G2649">
        <v>432</v>
      </c>
    </row>
    <row r="2650" spans="1:7" x14ac:dyDescent="0.25">
      <c r="A2650" t="str">
        <f>B2650&amp;"_"&amp;COUNTIF($B$2:B2650,B2650)</f>
        <v>Q-rious Adore Women's Balconette Bra_2</v>
      </c>
      <c r="B2650" t="s">
        <v>1489</v>
      </c>
      <c r="C2650">
        <v>359</v>
      </c>
      <c r="D2650">
        <v>149</v>
      </c>
      <c r="E2650" t="s">
        <v>1489</v>
      </c>
      <c r="F2650">
        <v>352</v>
      </c>
      <c r="G2650">
        <v>180</v>
      </c>
    </row>
    <row r="2651" spans="1:7" x14ac:dyDescent="0.25">
      <c r="A2651" t="str">
        <f>B2651&amp;"_"&amp;COUNTIF($B$2:B2651,B2651)</f>
        <v>Tia by Ten on Ten Leone Women's T-Shirt Bra_1</v>
      </c>
      <c r="B2651" t="s">
        <v>1706</v>
      </c>
      <c r="C2651">
        <v>999</v>
      </c>
      <c r="D2651">
        <v>399</v>
      </c>
      <c r="E2651" t="s">
        <v>1706</v>
      </c>
      <c r="F2651">
        <v>994</v>
      </c>
      <c r="G2651">
        <v>440</v>
      </c>
    </row>
    <row r="2652" spans="1:7" x14ac:dyDescent="0.25">
      <c r="A2652" t="str">
        <f>B2652&amp;"_"&amp;COUNTIF($B$2:B2652,B2652)</f>
        <v>Urbaano Women's Full Coverage Bra_13</v>
      </c>
      <c r="B2652" t="s">
        <v>1524</v>
      </c>
      <c r="C2652">
        <v>600</v>
      </c>
      <c r="D2652">
        <v>225</v>
      </c>
      <c r="E2652" t="s">
        <v>1524</v>
      </c>
      <c r="F2652">
        <v>597</v>
      </c>
      <c r="G2652">
        <v>275</v>
      </c>
    </row>
    <row r="2653" spans="1:7" x14ac:dyDescent="0.25">
      <c r="A2653" t="str">
        <f>B2653&amp;"_"&amp;COUNTIF($B$2:B2653,B2653)</f>
        <v>S4S Women's Full Coverage Bra_12</v>
      </c>
      <c r="B2653" t="s">
        <v>1509</v>
      </c>
      <c r="C2653">
        <v>849</v>
      </c>
      <c r="D2653">
        <v>225</v>
      </c>
      <c r="E2653" t="s">
        <v>1509</v>
      </c>
      <c r="F2653">
        <v>832</v>
      </c>
      <c r="G2653">
        <v>284</v>
      </c>
    </row>
    <row r="2654" spans="1:7" x14ac:dyDescent="0.25">
      <c r="A2654" t="str">
        <f>B2654&amp;"_"&amp;COUNTIF($B$2:B2654,B2654)</f>
        <v>Oleva Women's Full Coverage Bra_4</v>
      </c>
      <c r="B2654" t="s">
        <v>1659</v>
      </c>
      <c r="C2654">
        <v>599</v>
      </c>
      <c r="D2654">
        <v>99</v>
      </c>
      <c r="E2654" t="s">
        <v>1659</v>
      </c>
      <c r="F2654">
        <v>596</v>
      </c>
      <c r="G2654">
        <v>125</v>
      </c>
    </row>
    <row r="2655" spans="1:7" x14ac:dyDescent="0.25">
      <c r="A2655" t="str">
        <f>B2655&amp;"_"&amp;COUNTIF($B$2:B2655,B2655)</f>
        <v>Madaam NonPadded Women's Tube Bra_10</v>
      </c>
      <c r="B2655" t="s">
        <v>1498</v>
      </c>
      <c r="C2655">
        <v>779</v>
      </c>
      <c r="D2655">
        <v>340</v>
      </c>
      <c r="E2655" t="s">
        <v>1498</v>
      </c>
      <c r="F2655">
        <v>766</v>
      </c>
      <c r="G2655">
        <v>382</v>
      </c>
    </row>
    <row r="2656" spans="1:7" x14ac:dyDescent="0.25">
      <c r="A2656" t="str">
        <f>B2656&amp;"_"&amp;COUNTIF($B$2:B2656,B2656)</f>
        <v>Grafion by Grafion - Comfort Feel Women's Full Coverage Bra_33</v>
      </c>
      <c r="B2656" t="s">
        <v>1484</v>
      </c>
      <c r="C2656">
        <v>649</v>
      </c>
      <c r="D2656">
        <v>299</v>
      </c>
      <c r="E2656" t="s">
        <v>1484</v>
      </c>
      <c r="F2656">
        <v>639</v>
      </c>
      <c r="G2656">
        <v>344</v>
      </c>
    </row>
    <row r="2657" spans="1:7" x14ac:dyDescent="0.25">
      <c r="A2657" t="str">
        <f>B2657&amp;"_"&amp;COUNTIF($B$2:B2657,B2657)</f>
        <v>Glus FilletLove Women's T-Shirt Bra_1</v>
      </c>
      <c r="B2657" t="s">
        <v>1707</v>
      </c>
      <c r="C2657">
        <v>899</v>
      </c>
      <c r="D2657">
        <v>399</v>
      </c>
      <c r="E2657" t="s">
        <v>1707</v>
      </c>
      <c r="F2657">
        <v>897</v>
      </c>
      <c r="G2657">
        <v>458</v>
      </c>
    </row>
    <row r="2658" spans="1:7" x14ac:dyDescent="0.25">
      <c r="A2658" t="str">
        <f>B2658&amp;"_"&amp;COUNTIF($B$2:B2658,B2658)</f>
        <v>Sonari D-14 Women's Full Coverage Bra_1</v>
      </c>
      <c r="B2658" t="s">
        <v>1708</v>
      </c>
      <c r="C2658">
        <v>710</v>
      </c>
      <c r="D2658">
        <v>710</v>
      </c>
      <c r="E2658" t="s">
        <v>1708</v>
      </c>
      <c r="F2658">
        <v>699</v>
      </c>
      <c r="G2658">
        <v>783</v>
      </c>
    </row>
    <row r="2659" spans="1:7" x14ac:dyDescent="0.25">
      <c r="A2659" t="str">
        <f>B2659&amp;"_"&amp;COUNTIF($B$2:B2659,B2659)</f>
        <v>Two Dots Comfortable Women's Sports Bra_10</v>
      </c>
      <c r="B2659" t="s">
        <v>1491</v>
      </c>
      <c r="C2659">
        <v>998</v>
      </c>
      <c r="D2659">
        <v>449</v>
      </c>
      <c r="E2659" t="s">
        <v>1491</v>
      </c>
      <c r="F2659">
        <v>989</v>
      </c>
      <c r="G2659">
        <v>551</v>
      </c>
    </row>
    <row r="2660" spans="1:7" x14ac:dyDescent="0.25">
      <c r="A2660" t="str">
        <f>B2660&amp;"_"&amp;COUNTIF($B$2:B2660,B2660)</f>
        <v>Urbaano Women's Full Coverage Bra_14</v>
      </c>
      <c r="B2660" t="s">
        <v>1524</v>
      </c>
      <c r="C2660">
        <v>390</v>
      </c>
      <c r="D2660">
        <v>189</v>
      </c>
      <c r="E2660" t="s">
        <v>1524</v>
      </c>
      <c r="F2660">
        <v>388</v>
      </c>
      <c r="G2660">
        <v>220</v>
      </c>
    </row>
    <row r="2661" spans="1:7" x14ac:dyDescent="0.25">
      <c r="A2661" t="str">
        <f>B2661&amp;"_"&amp;COUNTIF($B$2:B2661,B2661)</f>
        <v>S4S Women's Full Coverage Bra_13</v>
      </c>
      <c r="B2661" t="s">
        <v>1509</v>
      </c>
      <c r="C2661">
        <v>949</v>
      </c>
      <c r="D2661">
        <v>429</v>
      </c>
      <c r="E2661" t="s">
        <v>1509</v>
      </c>
      <c r="F2661">
        <v>936</v>
      </c>
      <c r="G2661">
        <v>500</v>
      </c>
    </row>
    <row r="2662" spans="1:7" x14ac:dyDescent="0.25">
      <c r="A2662" t="str">
        <f>B2662&amp;"_"&amp;COUNTIF($B$2:B2662,B2662)</f>
        <v>Grafion by Grafion - Comfort Feel Women's Full Coverage Bra_34</v>
      </c>
      <c r="B2662" t="s">
        <v>1484</v>
      </c>
      <c r="C2662">
        <v>649</v>
      </c>
      <c r="D2662">
        <v>289</v>
      </c>
      <c r="E2662" t="s">
        <v>1484</v>
      </c>
      <c r="F2662">
        <v>640</v>
      </c>
      <c r="G2662">
        <v>355</v>
      </c>
    </row>
    <row r="2663" spans="1:7" x14ac:dyDescent="0.25">
      <c r="A2663" t="str">
        <f>B2663&amp;"_"&amp;COUNTIF($B$2:B2663,B2663)</f>
        <v>Ploomz Fashion Women's T-Shirt Bra_7</v>
      </c>
      <c r="B2663" t="s">
        <v>1482</v>
      </c>
      <c r="C2663">
        <v>800</v>
      </c>
      <c r="D2663">
        <v>329</v>
      </c>
      <c r="E2663" t="s">
        <v>1482</v>
      </c>
      <c r="F2663">
        <v>784</v>
      </c>
      <c r="G2663">
        <v>379</v>
      </c>
    </row>
    <row r="2664" spans="1:7" x14ac:dyDescent="0.25">
      <c r="A2664" t="str">
        <f>B2664&amp;"_"&amp;COUNTIF($B$2:B2664,B2664)</f>
        <v>Florentyne Padded Push-up Bra Women's Push-up Bra_5</v>
      </c>
      <c r="B2664" t="s">
        <v>1486</v>
      </c>
      <c r="C2664">
        <v>850</v>
      </c>
      <c r="D2664">
        <v>399</v>
      </c>
      <c r="E2664" t="s">
        <v>1486</v>
      </c>
      <c r="F2664">
        <v>836</v>
      </c>
      <c r="G2664">
        <v>487</v>
      </c>
    </row>
    <row r="2665" spans="1:7" x14ac:dyDescent="0.25">
      <c r="A2665" t="str">
        <f>B2665&amp;"_"&amp;COUNTIF($B$2:B2665,B2665)</f>
        <v>Luxemburg Strapless Bandaeu Women's Tube Bra_6</v>
      </c>
      <c r="B2665" t="s">
        <v>1593</v>
      </c>
      <c r="C2665">
        <v>799</v>
      </c>
      <c r="D2665">
        <v>299</v>
      </c>
      <c r="E2665" t="s">
        <v>1593</v>
      </c>
      <c r="F2665">
        <v>787</v>
      </c>
      <c r="G2665">
        <v>366</v>
      </c>
    </row>
    <row r="2666" spans="1:7" x14ac:dyDescent="0.25">
      <c r="A2666" t="str">
        <f>B2666&amp;"_"&amp;COUNTIF($B$2:B2666,B2666)</f>
        <v>Vaishna Pro Women's Full Coverage Bra_8</v>
      </c>
      <c r="B2666" t="s">
        <v>1574</v>
      </c>
      <c r="C2666">
        <v>720</v>
      </c>
      <c r="D2666">
        <v>253</v>
      </c>
      <c r="E2666" t="s">
        <v>1574</v>
      </c>
      <c r="F2666">
        <v>714</v>
      </c>
      <c r="G2666">
        <v>284</v>
      </c>
    </row>
    <row r="2667" spans="1:7" x14ac:dyDescent="0.25">
      <c r="A2667" t="str">
        <f>B2667&amp;"_"&amp;COUNTIF($B$2:B2667,B2667)</f>
        <v>S4S Stylish Women's Push-up Bra_72</v>
      </c>
      <c r="B2667" t="s">
        <v>1480</v>
      </c>
      <c r="C2667">
        <v>799</v>
      </c>
      <c r="D2667">
        <v>200</v>
      </c>
      <c r="E2667" t="s">
        <v>1480</v>
      </c>
      <c r="F2667">
        <v>782</v>
      </c>
      <c r="G2667">
        <v>255</v>
      </c>
    </row>
    <row r="2668" spans="1:7" x14ac:dyDescent="0.25">
      <c r="A2668" t="str">
        <f>B2668&amp;"_"&amp;COUNTIF($B$2:B2668,B2668)</f>
        <v>S4S Stylish Women's Push-up Bra_73</v>
      </c>
      <c r="B2668" t="s">
        <v>1480</v>
      </c>
      <c r="C2668">
        <v>1049</v>
      </c>
      <c r="D2668">
        <v>379</v>
      </c>
      <c r="E2668" t="s">
        <v>1480</v>
      </c>
      <c r="F2668">
        <v>1038</v>
      </c>
      <c r="G2668">
        <v>453</v>
      </c>
    </row>
    <row r="2669" spans="1:7" x14ac:dyDescent="0.25">
      <c r="A2669" t="str">
        <f>B2669&amp;"_"&amp;COUNTIF($B$2:B2669,B2669)</f>
        <v>Zet Zone Fashionable Women's Full Coverage Bra_3</v>
      </c>
      <c r="B2669" t="s">
        <v>1632</v>
      </c>
      <c r="C2669">
        <v>899</v>
      </c>
      <c r="D2669">
        <v>379</v>
      </c>
      <c r="E2669" t="s">
        <v>1632</v>
      </c>
      <c r="F2669">
        <v>886</v>
      </c>
      <c r="G2669">
        <v>474</v>
      </c>
    </row>
    <row r="2670" spans="1:7" x14ac:dyDescent="0.25">
      <c r="A2670" t="str">
        <f>B2670&amp;"_"&amp;COUNTIF($B$2:B2670,B2670)</f>
        <v>ShowTime Women's Full Coverage, T-Shirt Bra_6</v>
      </c>
      <c r="B2670" t="s">
        <v>1537</v>
      </c>
      <c r="C2670">
        <v>699</v>
      </c>
      <c r="D2670">
        <v>250</v>
      </c>
      <c r="E2670" t="s">
        <v>1537</v>
      </c>
      <c r="F2670">
        <v>679</v>
      </c>
      <c r="G2670">
        <v>282</v>
      </c>
    </row>
    <row r="2671" spans="1:7" x14ac:dyDescent="0.25">
      <c r="A2671" t="str">
        <f>B2671&amp;"_"&amp;COUNTIF($B$2:B2671,B2671)</f>
        <v>S4S Comfortable Women's Full Coverage Bra_32</v>
      </c>
      <c r="B2671" t="s">
        <v>1499</v>
      </c>
      <c r="C2671">
        <v>799</v>
      </c>
      <c r="D2671">
        <v>189</v>
      </c>
      <c r="E2671" t="s">
        <v>1499</v>
      </c>
      <c r="F2671">
        <v>796</v>
      </c>
      <c r="G2671">
        <v>245</v>
      </c>
    </row>
    <row r="2672" spans="1:7" x14ac:dyDescent="0.25">
      <c r="A2672" t="str">
        <f>B2672&amp;"_"&amp;COUNTIF($B$2:B2672,B2672)</f>
        <v>Ploomz Women's Full Coverage Bra_3</v>
      </c>
      <c r="B2672" t="s">
        <v>1595</v>
      </c>
      <c r="C2672">
        <v>1100</v>
      </c>
      <c r="D2672">
        <v>399</v>
      </c>
      <c r="E2672" t="s">
        <v>1595</v>
      </c>
      <c r="F2672">
        <v>1081</v>
      </c>
      <c r="G2672">
        <v>506</v>
      </c>
    </row>
    <row r="2673" spans="1:7" x14ac:dyDescent="0.25">
      <c r="A2673" t="str">
        <f>B2673&amp;"_"&amp;COUNTIF($B$2:B2673,B2673)</f>
        <v>Tia by Ten on Ten Velvetina Women's Push-up Bra_2</v>
      </c>
      <c r="B2673" t="s">
        <v>1694</v>
      </c>
      <c r="C2673">
        <v>1199</v>
      </c>
      <c r="D2673">
        <v>183</v>
      </c>
      <c r="E2673" t="s">
        <v>1694</v>
      </c>
      <c r="F2673">
        <v>1185</v>
      </c>
      <c r="G2673">
        <v>227</v>
      </c>
    </row>
    <row r="2674" spans="1:7" x14ac:dyDescent="0.25">
      <c r="A2674" t="str">
        <f>B2674&amp;"_"&amp;COUNTIF($B$2:B2674,B2674)</f>
        <v>Hemali Green Women's T-Shirt Bra_1</v>
      </c>
      <c r="B2674" t="s">
        <v>1709</v>
      </c>
      <c r="C2674">
        <v>1200</v>
      </c>
      <c r="D2674">
        <v>399</v>
      </c>
      <c r="E2674" t="s">
        <v>1709</v>
      </c>
      <c r="F2674">
        <v>1184</v>
      </c>
      <c r="G2674">
        <v>460</v>
      </c>
    </row>
    <row r="2675" spans="1:7" x14ac:dyDescent="0.25">
      <c r="A2675" t="str">
        <f>B2675&amp;"_"&amp;COUNTIF($B$2:B2675,B2675)</f>
        <v>Ploomz Fashion Women's Full Coverage Bra_11</v>
      </c>
      <c r="B2675" t="s">
        <v>1493</v>
      </c>
      <c r="C2675">
        <v>700</v>
      </c>
      <c r="D2675">
        <v>249</v>
      </c>
      <c r="E2675" t="s">
        <v>1493</v>
      </c>
      <c r="F2675">
        <v>687</v>
      </c>
      <c r="G2675">
        <v>293</v>
      </c>
    </row>
    <row r="2676" spans="1:7" x14ac:dyDescent="0.25">
      <c r="A2676" t="str">
        <f>B2676&amp;"_"&amp;COUNTIF($B$2:B2676,B2676)</f>
        <v>Lovelady BRALL001001 Women's Minimizer Bra_1</v>
      </c>
      <c r="B2676" t="s">
        <v>1710</v>
      </c>
      <c r="C2676">
        <v>875</v>
      </c>
      <c r="D2676">
        <v>379</v>
      </c>
      <c r="E2676" t="s">
        <v>1710</v>
      </c>
      <c r="F2676">
        <v>861</v>
      </c>
      <c r="G2676">
        <v>417</v>
      </c>
    </row>
    <row r="2677" spans="1:7" x14ac:dyDescent="0.25">
      <c r="A2677" t="str">
        <f>B2677&amp;"_"&amp;COUNTIF($B$2:B2677,B2677)</f>
        <v>S4S Stylish Women's Push-up Bra_74</v>
      </c>
      <c r="B2677" t="s">
        <v>1480</v>
      </c>
      <c r="C2677">
        <v>949</v>
      </c>
      <c r="D2677">
        <v>289</v>
      </c>
      <c r="E2677" t="s">
        <v>1480</v>
      </c>
      <c r="F2677">
        <v>947</v>
      </c>
      <c r="G2677">
        <v>356</v>
      </c>
    </row>
    <row r="2678" spans="1:7" x14ac:dyDescent="0.25">
      <c r="A2678" t="str">
        <f>B2678&amp;"_"&amp;COUNTIF($B$2:B2678,B2678)</f>
        <v>Vivity Women's Plunge Bra_11</v>
      </c>
      <c r="B2678" t="s">
        <v>1506</v>
      </c>
      <c r="C2678">
        <v>1000</v>
      </c>
      <c r="D2678">
        <v>299</v>
      </c>
      <c r="E2678" t="s">
        <v>1506</v>
      </c>
      <c r="F2678">
        <v>987</v>
      </c>
      <c r="G2678">
        <v>373</v>
      </c>
    </row>
    <row r="2679" spans="1:7" x14ac:dyDescent="0.25">
      <c r="A2679" t="str">
        <f>B2679&amp;"_"&amp;COUNTIF($B$2:B2679,B2679)</f>
        <v>Lovinoform Latest Comfortable Stylist Non Padded Mauve Cotton Women's Full Coverage Bra_2</v>
      </c>
      <c r="B2679" t="s">
        <v>1671</v>
      </c>
      <c r="C2679">
        <v>1099</v>
      </c>
      <c r="D2679">
        <v>309</v>
      </c>
      <c r="E2679" t="s">
        <v>1671</v>
      </c>
      <c r="F2679">
        <v>1091</v>
      </c>
      <c r="G2679">
        <v>342</v>
      </c>
    </row>
    <row r="2680" spans="1:7" x14ac:dyDescent="0.25">
      <c r="A2680" t="str">
        <f>B2680&amp;"_"&amp;COUNTIF($B$2:B2680,B2680)</f>
        <v>Ploomz Fashion Women's Full Coverage Bra_12</v>
      </c>
      <c r="B2680" t="s">
        <v>1493</v>
      </c>
      <c r="C2680">
        <v>800</v>
      </c>
      <c r="D2680">
        <v>349</v>
      </c>
      <c r="E2680" t="s">
        <v>1493</v>
      </c>
      <c r="F2680">
        <v>782</v>
      </c>
      <c r="G2680">
        <v>419</v>
      </c>
    </row>
    <row r="2681" spans="1:7" x14ac:dyDescent="0.25">
      <c r="A2681" t="str">
        <f>B2681&amp;"_"&amp;COUNTIF($B$2:B2681,B2681)</f>
        <v>ShowTime Women's Full Coverage, T-Shirt Bra_7</v>
      </c>
      <c r="B2681" t="s">
        <v>1537</v>
      </c>
      <c r="C2681">
        <v>599</v>
      </c>
      <c r="D2681">
        <v>200</v>
      </c>
      <c r="E2681" t="s">
        <v>1537</v>
      </c>
      <c r="F2681">
        <v>581</v>
      </c>
      <c r="G2681">
        <v>239</v>
      </c>
    </row>
    <row r="2682" spans="1:7" x14ac:dyDescent="0.25">
      <c r="A2682" t="str">
        <f>B2682&amp;"_"&amp;COUNTIF($B$2:B2682,B2682)</f>
        <v>ShowTime Women's Full Coverage, T-Shirt Bra_8</v>
      </c>
      <c r="B2682" t="s">
        <v>1537</v>
      </c>
      <c r="C2682">
        <v>299</v>
      </c>
      <c r="D2682">
        <v>135</v>
      </c>
      <c r="E2682" t="s">
        <v>1537</v>
      </c>
      <c r="F2682">
        <v>286</v>
      </c>
      <c r="G2682">
        <v>170</v>
      </c>
    </row>
    <row r="2683" spans="1:7" x14ac:dyDescent="0.25">
      <c r="A2683" t="str">
        <f>B2683&amp;"_"&amp;COUNTIF($B$2:B2683,B2683)</f>
        <v>S4S Printed Women's Full Coverage Bra_16</v>
      </c>
      <c r="B2683" t="s">
        <v>1487</v>
      </c>
      <c r="C2683">
        <v>799</v>
      </c>
      <c r="D2683">
        <v>199</v>
      </c>
      <c r="E2683" t="s">
        <v>1487</v>
      </c>
      <c r="F2683">
        <v>779</v>
      </c>
      <c r="G2683">
        <v>253</v>
      </c>
    </row>
    <row r="2684" spans="1:7" x14ac:dyDescent="0.25">
      <c r="A2684" t="str">
        <f>B2684&amp;"_"&amp;COUNTIF($B$2:B2684,B2684)</f>
        <v>Madaam NonPadded Women's Tube Bra_11</v>
      </c>
      <c r="B2684" t="s">
        <v>1498</v>
      </c>
      <c r="C2684">
        <v>647</v>
      </c>
      <c r="D2684">
        <v>284</v>
      </c>
      <c r="E2684" t="s">
        <v>1498</v>
      </c>
      <c r="F2684">
        <v>634</v>
      </c>
      <c r="G2684">
        <v>341</v>
      </c>
    </row>
    <row r="2685" spans="1:7" x14ac:dyDescent="0.25">
      <c r="A2685" t="str">
        <f>B2685&amp;"_"&amp;COUNTIF($B$2:B2685,B2685)</f>
        <v>Two Dots Comfortable Women's Sports Bra_11</v>
      </c>
      <c r="B2685" t="s">
        <v>1491</v>
      </c>
      <c r="C2685">
        <v>998</v>
      </c>
      <c r="D2685">
        <v>449</v>
      </c>
      <c r="E2685" t="s">
        <v>1491</v>
      </c>
      <c r="F2685">
        <v>988</v>
      </c>
      <c r="G2685">
        <v>571</v>
      </c>
    </row>
    <row r="2686" spans="1:7" x14ac:dyDescent="0.25">
      <c r="A2686" t="str">
        <f>B2686&amp;"_"&amp;COUNTIF($B$2:B2686,B2686)</f>
        <v>Nutex by Insaler Women's Full Coverage Bra_1</v>
      </c>
      <c r="B2686" t="s">
        <v>1711</v>
      </c>
      <c r="C2686">
        <v>650</v>
      </c>
      <c r="D2686">
        <v>299</v>
      </c>
      <c r="E2686" t="s">
        <v>1711</v>
      </c>
      <c r="F2686">
        <v>644</v>
      </c>
      <c r="G2686">
        <v>329</v>
      </c>
    </row>
    <row r="2687" spans="1:7" x14ac:dyDescent="0.25">
      <c r="A2687" t="str">
        <f>B2687&amp;"_"&amp;COUNTIF($B$2:B2687,B2687)</f>
        <v>Grafion Fashion Women's Tube Bra_3</v>
      </c>
      <c r="B2687" t="s">
        <v>1543</v>
      </c>
      <c r="C2687">
        <v>649</v>
      </c>
      <c r="D2687">
        <v>279</v>
      </c>
      <c r="E2687" t="s">
        <v>1543</v>
      </c>
      <c r="F2687">
        <v>647</v>
      </c>
      <c r="G2687">
        <v>349</v>
      </c>
    </row>
    <row r="2688" spans="1:7" x14ac:dyDescent="0.25">
      <c r="A2688" t="str">
        <f>B2688&amp;"_"&amp;COUNTIF($B$2:B2688,B2688)</f>
        <v>Grafion by Grafion - Comfort Feel Women's Full Coverage Bra_35</v>
      </c>
      <c r="B2688" t="s">
        <v>1484</v>
      </c>
      <c r="C2688">
        <v>899</v>
      </c>
      <c r="D2688">
        <v>389</v>
      </c>
      <c r="E2688" t="s">
        <v>1484</v>
      </c>
      <c r="F2688">
        <v>898</v>
      </c>
      <c r="G2688">
        <v>431</v>
      </c>
    </row>
    <row r="2689" spans="1:7" x14ac:dyDescent="0.25">
      <c r="A2689" t="str">
        <f>B2689&amp;"_"&amp;COUNTIF($B$2:B2689,B2689)</f>
        <v>Vaishna Fashion Women's Full Coverage Bra_20</v>
      </c>
      <c r="B2689" t="s">
        <v>1479</v>
      </c>
      <c r="C2689">
        <v>200</v>
      </c>
      <c r="D2689">
        <v>94</v>
      </c>
      <c r="E2689" t="s">
        <v>1479</v>
      </c>
      <c r="F2689">
        <v>198</v>
      </c>
      <c r="G2689">
        <v>111</v>
      </c>
    </row>
    <row r="2690" spans="1:7" x14ac:dyDescent="0.25">
      <c r="A2690" t="str">
        <f>B2690&amp;"_"&amp;COUNTIF($B$2:B2690,B2690)</f>
        <v>Ploomz Fashion Women's Push-up Bra_12</v>
      </c>
      <c r="B2690" t="s">
        <v>1535</v>
      </c>
      <c r="C2690">
        <v>950</v>
      </c>
      <c r="D2690">
        <v>349</v>
      </c>
      <c r="E2690" t="s">
        <v>1535</v>
      </c>
      <c r="F2690">
        <v>933</v>
      </c>
      <c r="G2690">
        <v>386</v>
      </c>
    </row>
    <row r="2691" spans="1:7" x14ac:dyDescent="0.25">
      <c r="A2691" t="str">
        <f>B2691&amp;"_"&amp;COUNTIF($B$2:B2691,B2691)</f>
        <v>S4S Stylish Women's Push-up Bra_75</v>
      </c>
      <c r="B2691" t="s">
        <v>1480</v>
      </c>
      <c r="C2691">
        <v>949</v>
      </c>
      <c r="D2691">
        <v>300</v>
      </c>
      <c r="E2691" t="s">
        <v>1480</v>
      </c>
      <c r="F2691">
        <v>943</v>
      </c>
      <c r="G2691">
        <v>334</v>
      </c>
    </row>
    <row r="2692" spans="1:7" x14ac:dyDescent="0.25">
      <c r="A2692" t="str">
        <f>B2692&amp;"_"&amp;COUNTIF($B$2:B2692,B2692)</f>
        <v>Two Dots Comfortable Women's Sports Bra_12</v>
      </c>
      <c r="B2692" t="s">
        <v>1491</v>
      </c>
      <c r="C2692">
        <v>998</v>
      </c>
      <c r="D2692">
        <v>449</v>
      </c>
      <c r="E2692" t="s">
        <v>1491</v>
      </c>
      <c r="F2692">
        <v>992</v>
      </c>
      <c r="G2692">
        <v>548</v>
      </c>
    </row>
    <row r="2693" spans="1:7" x14ac:dyDescent="0.25">
      <c r="A2693" t="str">
        <f>B2693&amp;"_"&amp;COUNTIF($B$2:B2693,B2693)</f>
        <v>Glus Angellove Women's T-Shirt Bra_2</v>
      </c>
      <c r="B2693" t="s">
        <v>1616</v>
      </c>
      <c r="C2693">
        <v>799</v>
      </c>
      <c r="D2693">
        <v>349</v>
      </c>
      <c r="E2693" t="s">
        <v>1616</v>
      </c>
      <c r="F2693">
        <v>792</v>
      </c>
      <c r="G2693">
        <v>409</v>
      </c>
    </row>
    <row r="2694" spans="1:7" x14ac:dyDescent="0.25">
      <c r="A2694" t="str">
        <f>B2694&amp;"_"&amp;COUNTIF($B$2:B2694,B2694)</f>
        <v>Tia by Ten on Ten Suzy Women's T-Shirt Bra_1</v>
      </c>
      <c r="B2694" t="s">
        <v>1712</v>
      </c>
      <c r="C2694">
        <v>999</v>
      </c>
      <c r="D2694">
        <v>399</v>
      </c>
      <c r="E2694" t="s">
        <v>1712</v>
      </c>
      <c r="F2694">
        <v>992</v>
      </c>
      <c r="G2694">
        <v>460</v>
      </c>
    </row>
    <row r="2695" spans="1:7" x14ac:dyDescent="0.25">
      <c r="A2695" t="str">
        <f>B2695&amp;"_"&amp;COUNTIF($B$2:B2695,B2695)</f>
        <v>Vaishna Pro Women's Full Coverage Bra_9</v>
      </c>
      <c r="B2695" t="s">
        <v>1574</v>
      </c>
      <c r="C2695">
        <v>480</v>
      </c>
      <c r="D2695">
        <v>175</v>
      </c>
      <c r="E2695" t="s">
        <v>1574</v>
      </c>
      <c r="F2695">
        <v>474</v>
      </c>
      <c r="G2695">
        <v>209</v>
      </c>
    </row>
    <row r="2696" spans="1:7" x14ac:dyDescent="0.25">
      <c r="A2696" t="str">
        <f>B2696&amp;"_"&amp;COUNTIF($B$2:B2696,B2696)</f>
        <v>Grafion by Grafion - Comfort Feel Women's Full Coverage Bra_36</v>
      </c>
      <c r="B2696" t="s">
        <v>1484</v>
      </c>
      <c r="C2696">
        <v>899</v>
      </c>
      <c r="D2696">
        <v>399</v>
      </c>
      <c r="E2696" t="s">
        <v>1484</v>
      </c>
      <c r="F2696">
        <v>896</v>
      </c>
      <c r="G2696">
        <v>482</v>
      </c>
    </row>
    <row r="2697" spans="1:7" x14ac:dyDescent="0.25">
      <c r="A2697" t="str">
        <f>B2697&amp;"_"&amp;COUNTIF($B$2:B2697,B2697)</f>
        <v>Younky Fashion Women's Full Coverage Bra_19</v>
      </c>
      <c r="B2697" t="s">
        <v>1502</v>
      </c>
      <c r="C2697">
        <v>999</v>
      </c>
      <c r="D2697">
        <v>149</v>
      </c>
      <c r="E2697" t="s">
        <v>1502</v>
      </c>
      <c r="F2697">
        <v>982</v>
      </c>
      <c r="G2697">
        <v>183</v>
      </c>
    </row>
    <row r="2698" spans="1:7" x14ac:dyDescent="0.25">
      <c r="A2698" t="str">
        <f>B2698&amp;"_"&amp;COUNTIF($B$2:B2698,B2698)</f>
        <v>ShowTime Women's Full Coverage, T-Shirt Bra_9</v>
      </c>
      <c r="B2698" t="s">
        <v>1537</v>
      </c>
      <c r="C2698">
        <v>450</v>
      </c>
      <c r="D2698">
        <v>130</v>
      </c>
      <c r="E2698" t="s">
        <v>1537</v>
      </c>
      <c r="F2698">
        <v>449</v>
      </c>
      <c r="G2698">
        <v>162</v>
      </c>
    </row>
    <row r="2699" spans="1:7" x14ac:dyDescent="0.25">
      <c r="A2699" t="str">
        <f>B2699&amp;"_"&amp;COUNTIF($B$2:B2699,B2699)</f>
        <v>S4S Stylish Women's Push-up Bra_76</v>
      </c>
      <c r="B2699" t="s">
        <v>1480</v>
      </c>
      <c r="C2699">
        <v>949</v>
      </c>
      <c r="D2699">
        <v>289</v>
      </c>
      <c r="E2699" t="s">
        <v>1480</v>
      </c>
      <c r="F2699">
        <v>939</v>
      </c>
      <c r="G2699">
        <v>367</v>
      </c>
    </row>
    <row r="2700" spans="1:7" x14ac:dyDescent="0.25">
      <c r="A2700" t="str">
        <f>B2700&amp;"_"&amp;COUNTIF($B$2:B2700,B2700)</f>
        <v>Glus Yadiali Women's Push-up Bra_1</v>
      </c>
      <c r="B2700" t="s">
        <v>1713</v>
      </c>
      <c r="C2700">
        <v>999</v>
      </c>
      <c r="D2700">
        <v>399</v>
      </c>
      <c r="E2700" t="s">
        <v>1713</v>
      </c>
      <c r="F2700">
        <v>980</v>
      </c>
      <c r="G2700">
        <v>479</v>
      </c>
    </row>
    <row r="2701" spans="1:7" x14ac:dyDescent="0.25">
      <c r="A2701" t="str">
        <f>B2701&amp;"_"&amp;COUNTIF($B$2:B2701,B2701)</f>
        <v>Status Mansi Cream Black Women's Push-up Bra_1</v>
      </c>
      <c r="B2701" t="s">
        <v>1714</v>
      </c>
      <c r="C2701">
        <v>700</v>
      </c>
      <c r="D2701">
        <v>299</v>
      </c>
      <c r="E2701" t="s">
        <v>1714</v>
      </c>
      <c r="F2701">
        <v>685</v>
      </c>
      <c r="G2701">
        <v>381</v>
      </c>
    </row>
    <row r="2702" spans="1:7" x14ac:dyDescent="0.25">
      <c r="A2702" t="str">
        <f>B2702&amp;"_"&amp;COUNTIF($B$2:B2702,B2702)</f>
        <v>ShowTime Women's T-Shirt Bra_1</v>
      </c>
      <c r="B2702" t="s">
        <v>1715</v>
      </c>
      <c r="C2702">
        <v>599</v>
      </c>
      <c r="D2702">
        <v>140</v>
      </c>
      <c r="E2702" t="s">
        <v>1715</v>
      </c>
      <c r="F2702">
        <v>598</v>
      </c>
      <c r="G2702">
        <v>181</v>
      </c>
    </row>
    <row r="2703" spans="1:7" x14ac:dyDescent="0.25">
      <c r="A2703" t="str">
        <f>B2703&amp;"_"&amp;COUNTIF($B$2:B2703,B2703)</f>
        <v>Lovinoform Latest Comfortable Stylist Non Padded Rust Cotton Women's Full Coverage Bra_1</v>
      </c>
      <c r="B2703" t="s">
        <v>1716</v>
      </c>
      <c r="C2703">
        <v>1099</v>
      </c>
      <c r="D2703">
        <v>309</v>
      </c>
      <c r="E2703" t="s">
        <v>1716</v>
      </c>
      <c r="F2703">
        <v>1088</v>
      </c>
      <c r="G2703">
        <v>358</v>
      </c>
    </row>
    <row r="2704" spans="1:7" x14ac:dyDescent="0.25">
      <c r="A2704" t="str">
        <f>B2704&amp;"_"&amp;COUNTIF($B$2:B2704,B2704)</f>
        <v>Page3 P3TBB01 Women's Tube Bra_1</v>
      </c>
      <c r="B2704" t="s">
        <v>1717</v>
      </c>
      <c r="C2704">
        <v>399</v>
      </c>
      <c r="D2704">
        <v>160</v>
      </c>
      <c r="E2704" t="s">
        <v>1717</v>
      </c>
      <c r="F2704">
        <v>396</v>
      </c>
      <c r="G2704">
        <v>199</v>
      </c>
    </row>
    <row r="2705" spans="1:7" x14ac:dyDescent="0.25">
      <c r="A2705" t="str">
        <f>B2705&amp;"_"&amp;COUNTIF($B$2:B2705,B2705)</f>
        <v>S4S Comfortable Women's Full Coverage Bra_33</v>
      </c>
      <c r="B2705" t="s">
        <v>1499</v>
      </c>
      <c r="C2705">
        <v>799</v>
      </c>
      <c r="D2705">
        <v>225</v>
      </c>
      <c r="E2705" t="s">
        <v>1499</v>
      </c>
      <c r="F2705">
        <v>783</v>
      </c>
      <c r="G2705">
        <v>270</v>
      </c>
    </row>
    <row r="2706" spans="1:7" x14ac:dyDescent="0.25">
      <c r="A2706" t="str">
        <f>B2706&amp;"_"&amp;COUNTIF($B$2:B2706,B2706)</f>
        <v>Younky Fashion Women's Full Coverage Bra_20</v>
      </c>
      <c r="B2706" t="s">
        <v>1502</v>
      </c>
      <c r="C2706">
        <v>999</v>
      </c>
      <c r="D2706">
        <v>149</v>
      </c>
      <c r="E2706" t="s">
        <v>1502</v>
      </c>
      <c r="F2706">
        <v>984</v>
      </c>
      <c r="G2706">
        <v>192</v>
      </c>
    </row>
    <row r="2707" spans="1:7" x14ac:dyDescent="0.25">
      <c r="A2707" t="str">
        <f>B2707&amp;"_"&amp;COUNTIF($B$2:B2707,B2707)</f>
        <v>Sober Touch Pro Women's Full Coverage Bra_1</v>
      </c>
      <c r="B2707" t="s">
        <v>1718</v>
      </c>
      <c r="C2707">
        <v>799</v>
      </c>
      <c r="D2707">
        <v>375</v>
      </c>
      <c r="E2707" t="s">
        <v>1718</v>
      </c>
      <c r="F2707">
        <v>794</v>
      </c>
      <c r="G2707">
        <v>477</v>
      </c>
    </row>
    <row r="2708" spans="1:7" x14ac:dyDescent="0.25">
      <c r="A2708" t="str">
        <f>B2708&amp;"_"&amp;COUNTIF($B$2:B2708,B2708)</f>
        <v>Roopsi Vastram Harshi-C Women's Balconette Bra_1</v>
      </c>
      <c r="B2708" t="s">
        <v>1719</v>
      </c>
      <c r="C2708">
        <v>225</v>
      </c>
      <c r="D2708">
        <v>95</v>
      </c>
      <c r="E2708" t="s">
        <v>1719</v>
      </c>
      <c r="F2708">
        <v>212</v>
      </c>
      <c r="G2708">
        <v>106</v>
      </c>
    </row>
    <row r="2709" spans="1:7" x14ac:dyDescent="0.25">
      <c r="A2709" t="str">
        <f>B2709&amp;"_"&amp;COUNTIF($B$2:B2709,B2709)</f>
        <v>S4S Women's Full Coverage Bra_14</v>
      </c>
      <c r="B2709" t="s">
        <v>1509</v>
      </c>
      <c r="C2709">
        <v>849</v>
      </c>
      <c r="D2709">
        <v>225</v>
      </c>
      <c r="E2709" t="s">
        <v>1509</v>
      </c>
      <c r="F2709">
        <v>829</v>
      </c>
      <c r="G2709">
        <v>275</v>
      </c>
    </row>
    <row r="2710" spans="1:7" x14ac:dyDescent="0.25">
      <c r="A2710" t="str">
        <f>B2710&amp;"_"&amp;COUNTIF($B$2:B2710,B2710)</f>
        <v>Grafion Comfortable Women's Full Coverage Bra_26</v>
      </c>
      <c r="B2710" t="s">
        <v>1481</v>
      </c>
      <c r="C2710">
        <v>499</v>
      </c>
      <c r="D2710">
        <v>139</v>
      </c>
      <c r="E2710" t="s">
        <v>1481</v>
      </c>
      <c r="F2710">
        <v>490</v>
      </c>
      <c r="G2710">
        <v>166</v>
      </c>
    </row>
    <row r="2711" spans="1:7" x14ac:dyDescent="0.25">
      <c r="A2711" t="str">
        <f>B2711&amp;"_"&amp;COUNTIF($B$2:B2711,B2711)</f>
        <v>Vivity Comfortable Women's Plunge Bra_6</v>
      </c>
      <c r="B2711" t="s">
        <v>1548</v>
      </c>
      <c r="C2711">
        <v>1200</v>
      </c>
      <c r="D2711">
        <v>299</v>
      </c>
      <c r="E2711" t="s">
        <v>1548</v>
      </c>
      <c r="F2711">
        <v>1195</v>
      </c>
      <c r="G2711">
        <v>330</v>
      </c>
    </row>
    <row r="2712" spans="1:7" x14ac:dyDescent="0.25">
      <c r="A2712" t="str">
        <f>B2712&amp;"_"&amp;COUNTIF($B$2:B2712,B2712)</f>
        <v>Oleva Full Coverage Bra_7</v>
      </c>
      <c r="B2712" t="s">
        <v>1515</v>
      </c>
      <c r="C2712">
        <v>999</v>
      </c>
      <c r="D2712">
        <v>299</v>
      </c>
      <c r="E2712" t="s">
        <v>1515</v>
      </c>
      <c r="F2712">
        <v>998</v>
      </c>
      <c r="G2712">
        <v>365</v>
      </c>
    </row>
    <row r="2713" spans="1:7" x14ac:dyDescent="0.25">
      <c r="A2713" t="str">
        <f>B2713&amp;"_"&amp;COUNTIF($B$2:B2713,B2713)</f>
        <v>S4S Stylish Women's Push-up Bra_77</v>
      </c>
      <c r="B2713" t="s">
        <v>1480</v>
      </c>
      <c r="C2713">
        <v>1049</v>
      </c>
      <c r="D2713">
        <v>379</v>
      </c>
      <c r="E2713" t="s">
        <v>1480</v>
      </c>
      <c r="F2713">
        <v>1030</v>
      </c>
      <c r="G2713">
        <v>423</v>
      </c>
    </row>
    <row r="2714" spans="1:7" x14ac:dyDescent="0.25">
      <c r="A2714" t="str">
        <f>B2714&amp;"_"&amp;COUNTIF($B$2:B2714,B2714)</f>
        <v>Glus PerfectBody Women's T-Shirt Bra_3</v>
      </c>
      <c r="B2714" t="s">
        <v>1668</v>
      </c>
      <c r="C2714">
        <v>799</v>
      </c>
      <c r="D2714">
        <v>349</v>
      </c>
      <c r="E2714" t="s">
        <v>1668</v>
      </c>
      <c r="F2714">
        <v>792</v>
      </c>
      <c r="G2714">
        <v>418</v>
      </c>
    </row>
    <row r="2715" spans="1:7" x14ac:dyDescent="0.25">
      <c r="A2715" t="str">
        <f>B2715&amp;"_"&amp;COUNTIF($B$2:B2715,B2715)</f>
        <v>Urbaano Lace Bra Women's Full Coverage Bra_2</v>
      </c>
      <c r="B2715" t="s">
        <v>1571</v>
      </c>
      <c r="C2715">
        <v>780</v>
      </c>
      <c r="D2715">
        <v>299</v>
      </c>
      <c r="E2715" t="s">
        <v>1571</v>
      </c>
      <c r="F2715">
        <v>778</v>
      </c>
      <c r="G2715">
        <v>369</v>
      </c>
    </row>
    <row r="2716" spans="1:7" x14ac:dyDescent="0.25">
      <c r="A2716" t="str">
        <f>B2716&amp;"_"&amp;COUNTIF($B$2:B2716,B2716)</f>
        <v>S4S Comfortable Women's Full Coverage Bra_34</v>
      </c>
      <c r="B2716" t="s">
        <v>1499</v>
      </c>
      <c r="C2716">
        <v>1049</v>
      </c>
      <c r="D2716">
        <v>375</v>
      </c>
      <c r="E2716" t="s">
        <v>1499</v>
      </c>
      <c r="F2716">
        <v>1036</v>
      </c>
      <c r="G2716">
        <v>475</v>
      </c>
    </row>
    <row r="2717" spans="1:7" x14ac:dyDescent="0.25">
      <c r="A2717" t="str">
        <f>B2717&amp;"_"&amp;COUNTIF($B$2:B2717,B2717)</f>
        <v>S4S Stylish Women's Full Coverage Bra_16</v>
      </c>
      <c r="B2717" t="s">
        <v>1542</v>
      </c>
      <c r="C2717">
        <v>649</v>
      </c>
      <c r="D2717">
        <v>159</v>
      </c>
      <c r="E2717" t="s">
        <v>1542</v>
      </c>
      <c r="F2717">
        <v>638</v>
      </c>
      <c r="G2717">
        <v>202</v>
      </c>
    </row>
    <row r="2718" spans="1:7" x14ac:dyDescent="0.25">
      <c r="A2718" t="str">
        <f>B2718&amp;"_"&amp;COUNTIF($B$2:B2718,B2718)</f>
        <v>PrettySecrets White Second Skin Women's Full Coverage Bra_1</v>
      </c>
      <c r="B2718" t="s">
        <v>1720</v>
      </c>
      <c r="C2718">
        <v>399</v>
      </c>
      <c r="D2718">
        <v>160</v>
      </c>
      <c r="E2718" t="s">
        <v>1720</v>
      </c>
      <c r="F2718">
        <v>381</v>
      </c>
      <c r="G2718">
        <v>198</v>
      </c>
    </row>
    <row r="2719" spans="1:7" x14ac:dyDescent="0.25">
      <c r="A2719" t="str">
        <f>B2719&amp;"_"&amp;COUNTIF($B$2:B2719,B2719)</f>
        <v>Itsmuahlife by ItsMuahLife - Ever White Women's Full Coverage Bra_1</v>
      </c>
      <c r="B2719" t="s">
        <v>1721</v>
      </c>
      <c r="C2719">
        <v>999</v>
      </c>
      <c r="D2719">
        <v>299</v>
      </c>
      <c r="E2719" t="s">
        <v>1721</v>
      </c>
      <c r="F2719">
        <v>982</v>
      </c>
      <c r="G2719">
        <v>330</v>
      </c>
    </row>
    <row r="2720" spans="1:7" x14ac:dyDescent="0.25">
      <c r="A2720" t="str">
        <f>B2720&amp;"_"&amp;COUNTIF($B$2:B2720,B2720)</f>
        <v>S4S Women's Full Coverage Bra_15</v>
      </c>
      <c r="B2720" t="s">
        <v>1509</v>
      </c>
      <c r="C2720">
        <v>849</v>
      </c>
      <c r="D2720">
        <v>315</v>
      </c>
      <c r="E2720" t="s">
        <v>1509</v>
      </c>
      <c r="F2720">
        <v>837</v>
      </c>
      <c r="G2720">
        <v>358</v>
      </c>
    </row>
    <row r="2721" spans="1:7" x14ac:dyDescent="0.25">
      <c r="A2721" t="str">
        <f>B2721&amp;"_"&amp;COUNTIF($B$2:B2721,B2721)</f>
        <v>Vivity Women's Plunge Bra_12</v>
      </c>
      <c r="B2721" t="s">
        <v>1506</v>
      </c>
      <c r="C2721">
        <v>1000</v>
      </c>
      <c r="D2721">
        <v>299</v>
      </c>
      <c r="E2721" t="s">
        <v>1506</v>
      </c>
      <c r="F2721">
        <v>999</v>
      </c>
      <c r="G2721">
        <v>370</v>
      </c>
    </row>
    <row r="2722" spans="1:7" x14ac:dyDescent="0.25">
      <c r="A2722" t="str">
        <f>B2722&amp;"_"&amp;COUNTIF($B$2:B2722,B2722)</f>
        <v>Grafion Comfortable Women's Full Coverage Bra_27</v>
      </c>
      <c r="B2722" t="s">
        <v>1481</v>
      </c>
      <c r="C2722">
        <v>499</v>
      </c>
      <c r="D2722">
        <v>89</v>
      </c>
      <c r="E2722" t="s">
        <v>1481</v>
      </c>
      <c r="F2722">
        <v>479</v>
      </c>
      <c r="G2722">
        <v>115</v>
      </c>
    </row>
    <row r="2723" spans="1:7" x14ac:dyDescent="0.25">
      <c r="A2723" t="str">
        <f>B2723&amp;"_"&amp;COUNTIF($B$2:B2723,B2723)</f>
        <v>Magiq Nice Merry Women's Push-up Bra_5</v>
      </c>
      <c r="B2723" t="s">
        <v>1573</v>
      </c>
      <c r="C2723">
        <v>280</v>
      </c>
      <c r="D2723">
        <v>120</v>
      </c>
      <c r="E2723" t="s">
        <v>1573</v>
      </c>
      <c r="F2723">
        <v>268</v>
      </c>
      <c r="G2723">
        <v>136</v>
      </c>
    </row>
    <row r="2724" spans="1:7" x14ac:dyDescent="0.25">
      <c r="A2724" t="str">
        <f>B2724&amp;"_"&amp;COUNTIF($B$2:B2724,B2724)</f>
        <v>Vivity Casual Women's Full Coverage Bra_4</v>
      </c>
      <c r="B2724" t="s">
        <v>1526</v>
      </c>
      <c r="C2724">
        <v>1800</v>
      </c>
      <c r="D2724">
        <v>499</v>
      </c>
      <c r="E2724" t="s">
        <v>1526</v>
      </c>
      <c r="F2724">
        <v>1796</v>
      </c>
      <c r="G2724">
        <v>555</v>
      </c>
    </row>
    <row r="2725" spans="1:7" x14ac:dyDescent="0.25">
      <c r="A2725" t="str">
        <f>B2725&amp;"_"&amp;COUNTIF($B$2:B2725,B2725)</f>
        <v>S4S Stylish Women's Push-up Bra_78</v>
      </c>
      <c r="B2725" t="s">
        <v>1480</v>
      </c>
      <c r="C2725">
        <v>1049</v>
      </c>
      <c r="D2725">
        <v>379</v>
      </c>
      <c r="E2725" t="s">
        <v>1480</v>
      </c>
      <c r="F2725">
        <v>1034</v>
      </c>
      <c r="G2725">
        <v>458</v>
      </c>
    </row>
    <row r="2726" spans="1:7" x14ac:dyDescent="0.25">
      <c r="A2726" t="str">
        <f>B2726&amp;"_"&amp;COUNTIF($B$2:B2726,B2726)</f>
        <v>Glus LiftUP Women's Push-up Bra_1</v>
      </c>
      <c r="B2726" t="s">
        <v>1722</v>
      </c>
      <c r="C2726">
        <v>950</v>
      </c>
      <c r="D2726">
        <v>399</v>
      </c>
      <c r="E2726" t="s">
        <v>1722</v>
      </c>
      <c r="F2726">
        <v>939</v>
      </c>
      <c r="G2726">
        <v>474</v>
      </c>
    </row>
    <row r="2727" spans="1:7" x14ac:dyDescent="0.25">
      <c r="A2727" t="str">
        <f>B2727&amp;"_"&amp;COUNTIF($B$2:B2727,B2727)</f>
        <v>Ladyland Dia Women's Full Coverage Bra_1</v>
      </c>
      <c r="B2727" t="s">
        <v>1723</v>
      </c>
      <c r="C2727">
        <v>749</v>
      </c>
      <c r="D2727">
        <v>299</v>
      </c>
      <c r="E2727" t="s">
        <v>1723</v>
      </c>
      <c r="F2727">
        <v>739</v>
      </c>
      <c r="G2727">
        <v>365</v>
      </c>
    </row>
    <row r="2728" spans="1:7" x14ac:dyDescent="0.25">
      <c r="A2728" t="str">
        <f>B2728&amp;"_"&amp;COUNTIF($B$2:B2728,B2728)</f>
        <v>Wolfie Polkadotturqoise105 Women's Push-up Bra_1</v>
      </c>
      <c r="B2728" t="s">
        <v>1724</v>
      </c>
      <c r="C2728">
        <v>999</v>
      </c>
      <c r="D2728">
        <v>320</v>
      </c>
      <c r="E2728" t="s">
        <v>1724</v>
      </c>
      <c r="F2728">
        <v>996</v>
      </c>
      <c r="G2728">
        <v>412</v>
      </c>
    </row>
    <row r="2729" spans="1:7" x14ac:dyDescent="0.25">
      <c r="A2729" t="str">
        <f>B2729&amp;"_"&amp;COUNTIF($B$2:B2729,B2729)</f>
        <v>S4S Printed Women's Full Coverage Bra_17</v>
      </c>
      <c r="B2729" t="s">
        <v>1487</v>
      </c>
      <c r="C2729">
        <v>949</v>
      </c>
      <c r="D2729">
        <v>289</v>
      </c>
      <c r="E2729" t="s">
        <v>1487</v>
      </c>
      <c r="F2729">
        <v>940</v>
      </c>
      <c r="G2729">
        <v>374</v>
      </c>
    </row>
    <row r="2730" spans="1:7" x14ac:dyDescent="0.25">
      <c r="A2730" t="str">
        <f>B2730&amp;"_"&amp;COUNTIF($B$2:B2730,B2730)</f>
        <v>S4S Stylish Women's Push-up Bra_79</v>
      </c>
      <c r="B2730" t="s">
        <v>1480</v>
      </c>
      <c r="C2730">
        <v>849</v>
      </c>
      <c r="D2730">
        <v>225</v>
      </c>
      <c r="E2730" t="s">
        <v>1480</v>
      </c>
      <c r="F2730">
        <v>830</v>
      </c>
      <c r="G2730">
        <v>253</v>
      </c>
    </row>
    <row r="2731" spans="1:7" x14ac:dyDescent="0.25">
      <c r="A2731" t="str">
        <f>B2731&amp;"_"&amp;COUNTIF($B$2:B2731,B2731)</f>
        <v>Grafion Comfortable Women's Full Coverage Bra_28</v>
      </c>
      <c r="B2731" t="s">
        <v>1481</v>
      </c>
      <c r="C2731">
        <v>499</v>
      </c>
      <c r="D2731">
        <v>119</v>
      </c>
      <c r="E2731" t="s">
        <v>1481</v>
      </c>
      <c r="F2731">
        <v>493</v>
      </c>
      <c r="G2731">
        <v>135</v>
      </c>
    </row>
    <row r="2732" spans="1:7" x14ac:dyDescent="0.25">
      <c r="A2732" t="str">
        <f>B2732&amp;"_"&amp;COUNTIF($B$2:B2732,B2732)</f>
        <v>Glus Accu Point Women's T-Shirt Bra_2</v>
      </c>
      <c r="B2732" t="s">
        <v>1582</v>
      </c>
      <c r="C2732">
        <v>1199</v>
      </c>
      <c r="D2732">
        <v>349</v>
      </c>
      <c r="E2732" t="s">
        <v>1582</v>
      </c>
      <c r="F2732">
        <v>1185</v>
      </c>
      <c r="G2732">
        <v>449</v>
      </c>
    </row>
    <row r="2733" spans="1:7" x14ac:dyDescent="0.25">
      <c r="A2733" t="str">
        <f>B2733&amp;"_"&amp;COUNTIF($B$2:B2733,B2733)</f>
        <v>Urbaano Bridal Bra Pack Women's Full Coverage Bra_5</v>
      </c>
      <c r="B2733" t="s">
        <v>1517</v>
      </c>
      <c r="C2733">
        <v>990</v>
      </c>
      <c r="D2733">
        <v>459</v>
      </c>
      <c r="E2733" t="s">
        <v>1517</v>
      </c>
      <c r="F2733">
        <v>976</v>
      </c>
      <c r="G2733">
        <v>573</v>
      </c>
    </row>
    <row r="2734" spans="1:7" x14ac:dyDescent="0.25">
      <c r="A2734" t="str">
        <f>B2734&amp;"_"&amp;COUNTIF($B$2:B2734,B2734)</f>
        <v>Ploomz Fashion Women's T-Shirt Bra_8</v>
      </c>
      <c r="B2734" t="s">
        <v>1482</v>
      </c>
      <c r="C2734">
        <v>1100</v>
      </c>
      <c r="D2734">
        <v>349</v>
      </c>
      <c r="E2734" t="s">
        <v>1482</v>
      </c>
      <c r="F2734">
        <v>1091</v>
      </c>
      <c r="G2734">
        <v>406</v>
      </c>
    </row>
    <row r="2735" spans="1:7" x14ac:dyDescent="0.25">
      <c r="A2735" t="str">
        <f>B2735&amp;"_"&amp;COUNTIF($B$2:B2735,B2735)</f>
        <v>S4S Women's Full Coverage Bra_16</v>
      </c>
      <c r="B2735" t="s">
        <v>1509</v>
      </c>
      <c r="C2735">
        <v>949</v>
      </c>
      <c r="D2735">
        <v>300</v>
      </c>
      <c r="E2735" t="s">
        <v>1509</v>
      </c>
      <c r="F2735">
        <v>945</v>
      </c>
      <c r="G2735">
        <v>335</v>
      </c>
    </row>
    <row r="2736" spans="1:7" x14ac:dyDescent="0.25">
      <c r="A2736" t="str">
        <f>B2736&amp;"_"&amp;COUNTIF($B$2:B2736,B2736)</f>
        <v>Ploomz Women's T-Shirt Bra_11</v>
      </c>
      <c r="B2736" t="s">
        <v>1497</v>
      </c>
      <c r="C2736">
        <v>1100</v>
      </c>
      <c r="D2736">
        <v>349</v>
      </c>
      <c r="E2736" t="s">
        <v>1497</v>
      </c>
      <c r="F2736">
        <v>1099</v>
      </c>
      <c r="G2736">
        <v>403</v>
      </c>
    </row>
    <row r="2737" spans="1:7" x14ac:dyDescent="0.25">
      <c r="A2737" t="str">
        <f>B2737&amp;"_"&amp;COUNTIF($B$2:B2737,B2737)</f>
        <v>S4S Stylish Women's Full Coverage Bra_17</v>
      </c>
      <c r="B2737" t="s">
        <v>1542</v>
      </c>
      <c r="C2737">
        <v>999</v>
      </c>
      <c r="D2737">
        <v>399</v>
      </c>
      <c r="E2737" t="s">
        <v>1542</v>
      </c>
      <c r="F2737">
        <v>990</v>
      </c>
      <c r="G2737">
        <v>487</v>
      </c>
    </row>
    <row r="2738" spans="1:7" x14ac:dyDescent="0.25">
      <c r="A2738" t="str">
        <f>B2738&amp;"_"&amp;COUNTIF($B$2:B2738,B2738)</f>
        <v>Luxemburg Sports Women's Push-up Bra_2</v>
      </c>
      <c r="B2738" t="s">
        <v>1619</v>
      </c>
      <c r="C2738">
        <v>999</v>
      </c>
      <c r="D2738">
        <v>399</v>
      </c>
      <c r="E2738" t="s">
        <v>1619</v>
      </c>
      <c r="F2738">
        <v>997</v>
      </c>
      <c r="G2738">
        <v>452</v>
      </c>
    </row>
    <row r="2739" spans="1:7" x14ac:dyDescent="0.25">
      <c r="A2739" t="str">
        <f>B2739&amp;"_"&amp;COUNTIF($B$2:B2739,B2739)</f>
        <v>Glus Perfect Body Women's T-Shirt Bra_4</v>
      </c>
      <c r="B2739" t="s">
        <v>1478</v>
      </c>
      <c r="C2739">
        <v>899</v>
      </c>
      <c r="D2739">
        <v>399</v>
      </c>
      <c r="E2739" t="s">
        <v>1478</v>
      </c>
      <c r="F2739">
        <v>894</v>
      </c>
      <c r="G2739">
        <v>507</v>
      </c>
    </row>
    <row r="2740" spans="1:7" x14ac:dyDescent="0.25">
      <c r="A2740" t="str">
        <f>B2740&amp;"_"&amp;COUNTIF($B$2:B2740,B2740)</f>
        <v>Wolfie RibbonMaroon118 Women's Push-up Bra_1</v>
      </c>
      <c r="B2740" t="s">
        <v>1725</v>
      </c>
      <c r="C2740">
        <v>1099</v>
      </c>
      <c r="D2740">
        <v>320</v>
      </c>
      <c r="E2740" t="s">
        <v>1725</v>
      </c>
      <c r="F2740">
        <v>1095</v>
      </c>
      <c r="G2740">
        <v>393</v>
      </c>
    </row>
    <row r="2741" spans="1:7" x14ac:dyDescent="0.25">
      <c r="A2741" t="str">
        <f>B2741&amp;"_"&amp;COUNTIF($B$2:B2741,B2741)</f>
        <v>Tia by Ten on Ten Comforting Women's Full Coverage Bra_2</v>
      </c>
      <c r="B2741" t="s">
        <v>1667</v>
      </c>
      <c r="C2741">
        <v>599</v>
      </c>
      <c r="D2741">
        <v>255</v>
      </c>
      <c r="E2741" t="s">
        <v>1667</v>
      </c>
      <c r="F2741">
        <v>582</v>
      </c>
      <c r="G2741">
        <v>306</v>
      </c>
    </row>
    <row r="2742" spans="1:7" x14ac:dyDescent="0.25">
      <c r="A2742" t="str">
        <f>B2742&amp;"_"&amp;COUNTIF($B$2:B2742,B2742)</f>
        <v>La Verite Pro Women's Tube Bra_8</v>
      </c>
      <c r="B2742" t="s">
        <v>1516</v>
      </c>
      <c r="C2742">
        <v>499</v>
      </c>
      <c r="D2742">
        <v>190</v>
      </c>
      <c r="E2742" t="s">
        <v>1516</v>
      </c>
      <c r="F2742">
        <v>488</v>
      </c>
      <c r="G2742">
        <v>233</v>
      </c>
    </row>
    <row r="2743" spans="1:7" x14ac:dyDescent="0.25">
      <c r="A2743" t="str">
        <f>B2743&amp;"_"&amp;COUNTIF($B$2:B2743,B2743)</f>
        <v>Urbaano Women's Full Coverage Bra_15</v>
      </c>
      <c r="B2743" t="s">
        <v>1524</v>
      </c>
      <c r="C2743">
        <v>450</v>
      </c>
      <c r="D2743">
        <v>199</v>
      </c>
      <c r="E2743" t="s">
        <v>1524</v>
      </c>
      <c r="F2743">
        <v>440</v>
      </c>
      <c r="G2743">
        <v>220</v>
      </c>
    </row>
    <row r="2744" spans="1:7" x14ac:dyDescent="0.25">
      <c r="A2744" t="str">
        <f>B2744&amp;"_"&amp;COUNTIF($B$2:B2744,B2744)</f>
        <v>Magiq Ado tube Women's Tube Bra_1</v>
      </c>
      <c r="B2744" t="s">
        <v>1726</v>
      </c>
      <c r="C2744">
        <v>450</v>
      </c>
      <c r="D2744">
        <v>160</v>
      </c>
      <c r="E2744" t="s">
        <v>1726</v>
      </c>
      <c r="F2744">
        <v>441</v>
      </c>
      <c r="G2744">
        <v>189</v>
      </c>
    </row>
    <row r="2745" spans="1:7" x14ac:dyDescent="0.25">
      <c r="A2745" t="str">
        <f>B2745&amp;"_"&amp;COUNTIF($B$2:B2745,B2745)</f>
        <v>Oleva Women's Full Coverage Bra_5</v>
      </c>
      <c r="B2745" t="s">
        <v>1659</v>
      </c>
      <c r="C2745">
        <v>599</v>
      </c>
      <c r="D2745">
        <v>99</v>
      </c>
      <c r="E2745" t="s">
        <v>1659</v>
      </c>
      <c r="F2745">
        <v>592</v>
      </c>
      <c r="G2745">
        <v>126</v>
      </c>
    </row>
    <row r="2746" spans="1:7" x14ac:dyDescent="0.25">
      <c r="A2746" t="str">
        <f>B2746&amp;"_"&amp;COUNTIF($B$2:B2746,B2746)</f>
        <v>Grafion Comfortable Women's Full Coverage Bra_29</v>
      </c>
      <c r="B2746" t="s">
        <v>1481</v>
      </c>
      <c r="C2746">
        <v>499</v>
      </c>
      <c r="D2746">
        <v>149</v>
      </c>
      <c r="E2746" t="s">
        <v>1481</v>
      </c>
      <c r="F2746">
        <v>483</v>
      </c>
      <c r="G2746">
        <v>188</v>
      </c>
    </row>
    <row r="2747" spans="1:7" x14ac:dyDescent="0.25">
      <c r="A2747" t="str">
        <f>B2747&amp;"_"&amp;COUNTIF($B$2:B2747,B2747)</f>
        <v>Status Fashion Women's Full Coverage Bra_3</v>
      </c>
      <c r="B2747" t="s">
        <v>1607</v>
      </c>
      <c r="C2747">
        <v>1000</v>
      </c>
      <c r="D2747">
        <v>399</v>
      </c>
      <c r="E2747" t="s">
        <v>1607</v>
      </c>
      <c r="F2747">
        <v>983</v>
      </c>
      <c r="G2747">
        <v>479</v>
      </c>
    </row>
    <row r="2748" spans="1:7" x14ac:dyDescent="0.25">
      <c r="A2748" t="str">
        <f>B2748&amp;"_"&amp;COUNTIF($B$2:B2748,B2748)</f>
        <v>Vaishna Pro Women's Full Coverage Bra_10</v>
      </c>
      <c r="B2748" t="s">
        <v>1574</v>
      </c>
      <c r="C2748">
        <v>720</v>
      </c>
      <c r="D2748">
        <v>253</v>
      </c>
      <c r="E2748" t="s">
        <v>1574</v>
      </c>
      <c r="F2748">
        <v>712</v>
      </c>
      <c r="G2748">
        <v>305</v>
      </c>
    </row>
    <row r="2749" spans="1:7" x14ac:dyDescent="0.25">
      <c r="A2749" t="str">
        <f>B2749&amp;"_"&amp;COUNTIF($B$2:B2749,B2749)</f>
        <v>Younky Fashion Women's Full Coverage Bra_21</v>
      </c>
      <c r="B2749" t="s">
        <v>1502</v>
      </c>
      <c r="C2749">
        <v>999</v>
      </c>
      <c r="D2749">
        <v>149</v>
      </c>
      <c r="E2749" t="s">
        <v>1502</v>
      </c>
      <c r="F2749">
        <v>990</v>
      </c>
      <c r="G2749">
        <v>174</v>
      </c>
    </row>
    <row r="2750" spans="1:7" x14ac:dyDescent="0.25">
      <c r="A2750" t="str">
        <f>B2750&amp;"_"&amp;COUNTIF($B$2:B2750,B2750)</f>
        <v>PrivateLifes Polka Lace Women's T-Shirt Bra_5</v>
      </c>
      <c r="B2750" t="s">
        <v>1596</v>
      </c>
      <c r="C2750">
        <v>899</v>
      </c>
      <c r="D2750">
        <v>399</v>
      </c>
      <c r="E2750" t="s">
        <v>1596</v>
      </c>
      <c r="F2750">
        <v>881</v>
      </c>
      <c r="G2750">
        <v>507</v>
      </c>
    </row>
    <row r="2751" spans="1:7" x14ac:dyDescent="0.25">
      <c r="A2751" t="str">
        <f>B2751&amp;"_"&amp;COUNTIF($B$2:B2751,B2751)</f>
        <v>SAP Net Padded Women's Full Coverage Bra_5</v>
      </c>
      <c r="B2751" t="s">
        <v>1507</v>
      </c>
      <c r="C2751">
        <v>1700</v>
      </c>
      <c r="D2751">
        <v>550</v>
      </c>
      <c r="E2751" t="s">
        <v>1507</v>
      </c>
      <c r="F2751">
        <v>1699</v>
      </c>
      <c r="G2751">
        <v>701</v>
      </c>
    </row>
    <row r="2752" spans="1:7" x14ac:dyDescent="0.25">
      <c r="A2752" t="str">
        <f>B2752&amp;"_"&amp;COUNTIF($B$2:B2752,B2752)</f>
        <v>Grafion by Grafion - Comfort Feel Women's Full Coverage Bra_37</v>
      </c>
      <c r="B2752" t="s">
        <v>1484</v>
      </c>
      <c r="C2752">
        <v>599</v>
      </c>
      <c r="D2752">
        <v>279</v>
      </c>
      <c r="E2752" t="s">
        <v>1484</v>
      </c>
      <c r="F2752">
        <v>596</v>
      </c>
      <c r="G2752">
        <v>314</v>
      </c>
    </row>
    <row r="2753" spans="1:7" x14ac:dyDescent="0.25">
      <c r="A2753" t="str">
        <f>B2753&amp;"_"&amp;COUNTIF($B$2:B2753,B2753)</f>
        <v>Ploomz Fashion Women's Full Coverage Bra_13</v>
      </c>
      <c r="B2753" t="s">
        <v>1493</v>
      </c>
      <c r="C2753">
        <v>1100</v>
      </c>
      <c r="D2753">
        <v>399</v>
      </c>
      <c r="E2753" t="s">
        <v>1493</v>
      </c>
      <c r="F2753">
        <v>1087</v>
      </c>
      <c r="G2753">
        <v>471</v>
      </c>
    </row>
    <row r="2754" spans="1:7" x14ac:dyDescent="0.25">
      <c r="A2754" t="str">
        <f>B2754&amp;"_"&amp;COUNTIF($B$2:B2754,B2754)</f>
        <v>Grafion by Grafion - Comfort Feel Women's Full Coverage Bra_38</v>
      </c>
      <c r="B2754" t="s">
        <v>1484</v>
      </c>
      <c r="C2754">
        <v>649</v>
      </c>
      <c r="D2754">
        <v>289</v>
      </c>
      <c r="E2754" t="s">
        <v>1484</v>
      </c>
      <c r="F2754">
        <v>639</v>
      </c>
      <c r="G2754">
        <v>339</v>
      </c>
    </row>
    <row r="2755" spans="1:7" x14ac:dyDescent="0.25">
      <c r="A2755" t="str">
        <f>B2755&amp;"_"&amp;COUNTIF($B$2:B2755,B2755)</f>
        <v>S4S Stylish Women's Full Coverage Bra_18</v>
      </c>
      <c r="B2755" t="s">
        <v>1542</v>
      </c>
      <c r="C2755">
        <v>899</v>
      </c>
      <c r="D2755">
        <v>275</v>
      </c>
      <c r="E2755" t="s">
        <v>1542</v>
      </c>
      <c r="F2755">
        <v>889</v>
      </c>
      <c r="G2755">
        <v>312</v>
      </c>
    </row>
    <row r="2756" spans="1:7" x14ac:dyDescent="0.25">
      <c r="A2756" t="str">
        <f>B2756&amp;"_"&amp;COUNTIF($B$2:B2756,B2756)</f>
        <v>JSR Paris Beauty COTTON NET Women's Full Coverage Bra_4</v>
      </c>
      <c r="B2756" t="s">
        <v>1534</v>
      </c>
      <c r="C2756">
        <v>1407</v>
      </c>
      <c r="D2756">
        <v>557</v>
      </c>
      <c r="E2756" t="s">
        <v>1534</v>
      </c>
      <c r="F2756">
        <v>1388</v>
      </c>
      <c r="G2756">
        <v>648</v>
      </c>
    </row>
    <row r="2757" spans="1:7" x14ac:dyDescent="0.25">
      <c r="A2757" t="str">
        <f>B2757&amp;"_"&amp;COUNTIF($B$2:B2757,B2757)</f>
        <v>Glus Sweet Love Women's T-Shirt Bra_1</v>
      </c>
      <c r="B2757" t="s">
        <v>1727</v>
      </c>
      <c r="C2757">
        <v>1299</v>
      </c>
      <c r="D2757">
        <v>499</v>
      </c>
      <c r="E2757" t="s">
        <v>1727</v>
      </c>
      <c r="F2757">
        <v>1281</v>
      </c>
      <c r="G2757">
        <v>590</v>
      </c>
    </row>
    <row r="2758" spans="1:7" x14ac:dyDescent="0.25">
      <c r="A2758" t="str">
        <f>B2758&amp;"_"&amp;COUNTIF($B$2:B2758,B2758)</f>
        <v>PrivateLifes Strapless Women's Push-up Bra_3</v>
      </c>
      <c r="B2758" t="s">
        <v>1620</v>
      </c>
      <c r="C2758">
        <v>899</v>
      </c>
      <c r="D2758">
        <v>429</v>
      </c>
      <c r="E2758" t="s">
        <v>1620</v>
      </c>
      <c r="F2758">
        <v>895</v>
      </c>
      <c r="G2758">
        <v>492</v>
      </c>
    </row>
    <row r="2759" spans="1:7" x14ac:dyDescent="0.25">
      <c r="A2759" t="str">
        <f>B2759&amp;"_"&amp;COUNTIF($B$2:B2759,B2759)</f>
        <v>La Verite Pro Women's Tube Bra_9</v>
      </c>
      <c r="B2759" t="s">
        <v>1516</v>
      </c>
      <c r="C2759">
        <v>499</v>
      </c>
      <c r="D2759">
        <v>190</v>
      </c>
      <c r="E2759" t="s">
        <v>1516</v>
      </c>
      <c r="F2759">
        <v>498</v>
      </c>
      <c r="G2759">
        <v>235</v>
      </c>
    </row>
    <row r="2760" spans="1:7" x14ac:dyDescent="0.25">
      <c r="A2760" t="str">
        <f>B2760&amp;"_"&amp;COUNTIF($B$2:B2760,B2760)</f>
        <v>Ploomz Fashion Women's Push-up Bra_13</v>
      </c>
      <c r="B2760" t="s">
        <v>1535</v>
      </c>
      <c r="C2760">
        <v>900</v>
      </c>
      <c r="D2760">
        <v>329</v>
      </c>
      <c r="E2760" t="s">
        <v>1535</v>
      </c>
      <c r="F2760">
        <v>898</v>
      </c>
      <c r="G2760">
        <v>409</v>
      </c>
    </row>
    <row r="2761" spans="1:7" x14ac:dyDescent="0.25">
      <c r="A2761" t="str">
        <f>B2761&amp;"_"&amp;COUNTIF($B$2:B2761,B2761)</f>
        <v>Ploomz Fashion Women's Full Coverage Bra_14</v>
      </c>
      <c r="B2761" t="s">
        <v>1493</v>
      </c>
      <c r="C2761">
        <v>650</v>
      </c>
      <c r="D2761">
        <v>299</v>
      </c>
      <c r="E2761" t="s">
        <v>1493</v>
      </c>
      <c r="F2761">
        <v>643</v>
      </c>
      <c r="G2761">
        <v>354</v>
      </c>
    </row>
    <row r="2762" spans="1:7" x14ac:dyDescent="0.25">
      <c r="A2762" t="str">
        <f>B2762&amp;"_"&amp;COUNTIF($B$2:B2762,B2762)</f>
        <v>S4S Comfortable Women's Full Coverage Bra_35</v>
      </c>
      <c r="B2762" t="s">
        <v>1499</v>
      </c>
      <c r="C2762">
        <v>799</v>
      </c>
      <c r="D2762">
        <v>225</v>
      </c>
      <c r="E2762" t="s">
        <v>1499</v>
      </c>
      <c r="F2762">
        <v>798</v>
      </c>
      <c r="G2762">
        <v>254</v>
      </c>
    </row>
    <row r="2763" spans="1:7" x14ac:dyDescent="0.25">
      <c r="A2763" t="str">
        <f>B2763&amp;"_"&amp;COUNTIF($B$2:B2763,B2763)</f>
        <v>Grafion Comfortable Women's Full Coverage Bra_30</v>
      </c>
      <c r="B2763" t="s">
        <v>1481</v>
      </c>
      <c r="C2763">
        <v>499</v>
      </c>
      <c r="D2763">
        <v>139</v>
      </c>
      <c r="E2763" t="s">
        <v>1481</v>
      </c>
      <c r="F2763">
        <v>486</v>
      </c>
      <c r="G2763">
        <v>168</v>
      </c>
    </row>
    <row r="2764" spans="1:7" x14ac:dyDescent="0.25">
      <c r="A2764" t="str">
        <f>B2764&amp;"_"&amp;COUNTIF($B$2:B2764,B2764)</f>
        <v>S4S Women's Full Coverage Bra_17</v>
      </c>
      <c r="B2764" t="s">
        <v>1509</v>
      </c>
      <c r="C2764">
        <v>649</v>
      </c>
      <c r="D2764">
        <v>149</v>
      </c>
      <c r="E2764" t="s">
        <v>1509</v>
      </c>
      <c r="F2764">
        <v>630</v>
      </c>
      <c r="G2764">
        <v>174</v>
      </c>
    </row>
    <row r="2765" spans="1:7" x14ac:dyDescent="0.25">
      <c r="A2765" t="str">
        <f>B2765&amp;"_"&amp;COUNTIF($B$2:B2765,B2765)</f>
        <v>S4S Stylish Women's Full Coverage Bra_19</v>
      </c>
      <c r="B2765" t="s">
        <v>1542</v>
      </c>
      <c r="C2765">
        <v>799</v>
      </c>
      <c r="D2765">
        <v>179</v>
      </c>
      <c r="E2765" t="s">
        <v>1542</v>
      </c>
      <c r="F2765">
        <v>787</v>
      </c>
      <c r="G2765">
        <v>228</v>
      </c>
    </row>
    <row r="2766" spans="1:7" x14ac:dyDescent="0.25">
      <c r="A2766" t="str">
        <f>B2766&amp;"_"&amp;COUNTIF($B$2:B2766,B2766)</f>
        <v>Muquam Stretchable Bandeau Women's Tube Bra_6</v>
      </c>
      <c r="B2766" t="s">
        <v>1588</v>
      </c>
      <c r="C2766">
        <v>699</v>
      </c>
      <c r="D2766">
        <v>249</v>
      </c>
      <c r="E2766" t="s">
        <v>1588</v>
      </c>
      <c r="F2766">
        <v>688</v>
      </c>
      <c r="G2766">
        <v>289</v>
      </c>
    </row>
    <row r="2767" spans="1:7" x14ac:dyDescent="0.25">
      <c r="A2767" t="str">
        <f>B2767&amp;"_"&amp;COUNTIF($B$2:B2767,B2767)</f>
        <v>Vivity Women's Plunge Bra_13</v>
      </c>
      <c r="B2767" t="s">
        <v>1506</v>
      </c>
      <c r="C2767">
        <v>1000</v>
      </c>
      <c r="D2767">
        <v>299</v>
      </c>
      <c r="E2767" t="s">
        <v>1506</v>
      </c>
      <c r="F2767">
        <v>990</v>
      </c>
      <c r="G2767">
        <v>344</v>
      </c>
    </row>
    <row r="2768" spans="1:7" x14ac:dyDescent="0.25">
      <c r="A2768" t="str">
        <f>B2768&amp;"_"&amp;COUNTIF($B$2:B2768,B2768)</f>
        <v>Riya Gold Women's Full Coverage Bra_5</v>
      </c>
      <c r="B2768" t="s">
        <v>1551</v>
      </c>
      <c r="C2768">
        <v>1080</v>
      </c>
      <c r="D2768">
        <v>349</v>
      </c>
      <c r="E2768" t="s">
        <v>1551</v>
      </c>
      <c r="F2768">
        <v>1074</v>
      </c>
      <c r="G2768">
        <v>416</v>
      </c>
    </row>
    <row r="2769" spans="1:7" x14ac:dyDescent="0.25">
      <c r="A2769" t="str">
        <f>B2769&amp;"_"&amp;COUNTIF($B$2:B2769,B2769)</f>
        <v>Vaishna Fashion Women's Full Coverage Bra_21</v>
      </c>
      <c r="B2769" t="s">
        <v>1479</v>
      </c>
      <c r="C2769">
        <v>400</v>
      </c>
      <c r="D2769">
        <v>169</v>
      </c>
      <c r="E2769" t="s">
        <v>1479</v>
      </c>
      <c r="F2769">
        <v>393</v>
      </c>
      <c r="G2769">
        <v>211</v>
      </c>
    </row>
    <row r="2770" spans="1:7" x14ac:dyDescent="0.25">
      <c r="A2770" t="str">
        <f>B2770&amp;"_"&amp;COUNTIF($B$2:B2770,B2770)</f>
        <v>Vivity Plain Women's Full Coverage Bra_6</v>
      </c>
      <c r="B2770" t="s">
        <v>1536</v>
      </c>
      <c r="C2770">
        <v>1000</v>
      </c>
      <c r="D2770">
        <v>299</v>
      </c>
      <c r="E2770" t="s">
        <v>1536</v>
      </c>
      <c r="F2770">
        <v>996</v>
      </c>
      <c r="G2770">
        <v>343</v>
      </c>
    </row>
    <row r="2771" spans="1:7" x14ac:dyDescent="0.25">
      <c r="A2771" t="str">
        <f>B2771&amp;"_"&amp;COUNTIF($B$2:B2771,B2771)</f>
        <v>SK Dreams Fashion Women's Full Coverage Bra_3</v>
      </c>
      <c r="B2771" t="s">
        <v>1676</v>
      </c>
      <c r="C2771">
        <v>799</v>
      </c>
      <c r="D2771">
        <v>349</v>
      </c>
      <c r="E2771" t="s">
        <v>1676</v>
      </c>
      <c r="F2771">
        <v>791</v>
      </c>
      <c r="G2771">
        <v>423</v>
      </c>
    </row>
    <row r="2772" spans="1:7" x14ac:dyDescent="0.25">
      <c r="A2772" t="str">
        <f>B2772&amp;"_"&amp;COUNTIF($B$2:B2772,B2772)</f>
        <v>Ploomz Women's T-Shirt Bra_12</v>
      </c>
      <c r="B2772" t="s">
        <v>1497</v>
      </c>
      <c r="C2772">
        <v>1000</v>
      </c>
      <c r="D2772">
        <v>399</v>
      </c>
      <c r="E2772" t="s">
        <v>1497</v>
      </c>
      <c r="F2772">
        <v>990</v>
      </c>
      <c r="G2772">
        <v>464</v>
      </c>
    </row>
    <row r="2773" spans="1:7" x14ac:dyDescent="0.25">
      <c r="A2773" t="str">
        <f>B2773&amp;"_"&amp;COUNTIF($B$2:B2773,B2773)</f>
        <v>Grafion Comfortable Women's Full Coverage Bra_31</v>
      </c>
      <c r="B2773" t="s">
        <v>1481</v>
      </c>
      <c r="C2773">
        <v>499</v>
      </c>
      <c r="D2773">
        <v>109</v>
      </c>
      <c r="E2773" t="s">
        <v>1481</v>
      </c>
      <c r="F2773">
        <v>493</v>
      </c>
      <c r="G2773">
        <v>124</v>
      </c>
    </row>
    <row r="2774" spans="1:7" x14ac:dyDescent="0.25">
      <c r="A2774" t="str">
        <f>B2774&amp;"_"&amp;COUNTIF($B$2:B2774,B2774)</f>
        <v>Younky Fashion Women's Full Coverage Bra_22</v>
      </c>
      <c r="B2774" t="s">
        <v>1502</v>
      </c>
      <c r="C2774">
        <v>999</v>
      </c>
      <c r="D2774">
        <v>149</v>
      </c>
      <c r="E2774" t="s">
        <v>1502</v>
      </c>
      <c r="F2774">
        <v>987</v>
      </c>
      <c r="G2774">
        <v>165</v>
      </c>
    </row>
    <row r="2775" spans="1:7" x14ac:dyDescent="0.25">
      <c r="A2775" t="str">
        <f>B2775&amp;"_"&amp;COUNTIF($B$2:B2775,B2775)</f>
        <v>Lovinoform Latest Comfortable Stylist Non Padded Pink Cotton Women's Full Coverage Bra_1</v>
      </c>
      <c r="B2775" t="s">
        <v>1728</v>
      </c>
      <c r="C2775">
        <v>1199</v>
      </c>
      <c r="D2775">
        <v>409</v>
      </c>
      <c r="E2775" t="s">
        <v>1728</v>
      </c>
      <c r="F2775">
        <v>1188</v>
      </c>
      <c r="G2775">
        <v>461</v>
      </c>
    </row>
    <row r="2776" spans="1:7" x14ac:dyDescent="0.25">
      <c r="A2776" t="str">
        <f>B2776&amp;"_"&amp;COUNTIF($B$2:B2776,B2776)</f>
        <v>S4S Stylish Women's Push-up Bra_80</v>
      </c>
      <c r="B2776" t="s">
        <v>1480</v>
      </c>
      <c r="C2776">
        <v>1049</v>
      </c>
      <c r="D2776">
        <v>379</v>
      </c>
      <c r="E2776" t="s">
        <v>1480</v>
      </c>
      <c r="F2776">
        <v>1032</v>
      </c>
      <c r="G2776">
        <v>435</v>
      </c>
    </row>
    <row r="2777" spans="1:7" x14ac:dyDescent="0.25">
      <c r="A2777" t="str">
        <f>B2777&amp;"_"&amp;COUNTIF($B$2:B2777,B2777)</f>
        <v>Wolfie LeoBeige107 Women's Push-up Bra_1</v>
      </c>
      <c r="B2777" t="s">
        <v>1729</v>
      </c>
      <c r="C2777">
        <v>1099</v>
      </c>
      <c r="D2777">
        <v>319</v>
      </c>
      <c r="E2777" t="s">
        <v>1729</v>
      </c>
      <c r="F2777">
        <v>1092</v>
      </c>
      <c r="G2777">
        <v>371</v>
      </c>
    </row>
    <row r="2778" spans="1:7" x14ac:dyDescent="0.25">
      <c r="A2778" t="str">
        <f>B2778&amp;"_"&amp;COUNTIF($B$2:B2778,B2778)</f>
        <v>JSR Paris Beauty COTTON NET Women's Full Coverage Bra_5</v>
      </c>
      <c r="B2778" t="s">
        <v>1534</v>
      </c>
      <c r="C2778">
        <v>979</v>
      </c>
      <c r="D2778">
        <v>389</v>
      </c>
      <c r="E2778" t="s">
        <v>1534</v>
      </c>
      <c r="F2778">
        <v>959</v>
      </c>
      <c r="G2778">
        <v>483</v>
      </c>
    </row>
    <row r="2779" spans="1:7" x14ac:dyDescent="0.25">
      <c r="A2779" t="str">
        <f>B2779&amp;"_"&amp;COUNTIF($B$2:B2779,B2779)</f>
        <v>Vivity Casual Women's Full Coverage Bra_5</v>
      </c>
      <c r="B2779" t="s">
        <v>1526</v>
      </c>
      <c r="C2779">
        <v>1800</v>
      </c>
      <c r="D2779">
        <v>499</v>
      </c>
      <c r="E2779" t="s">
        <v>1526</v>
      </c>
      <c r="F2779">
        <v>1784</v>
      </c>
      <c r="G2779">
        <v>630</v>
      </c>
    </row>
    <row r="2780" spans="1:7" x14ac:dyDescent="0.25">
      <c r="A2780" t="str">
        <f>B2780&amp;"_"&amp;COUNTIF($B$2:B2780,B2780)</f>
        <v>ShowTime Women's Full Coverage, T-Shirt Bra_10</v>
      </c>
      <c r="B2780" t="s">
        <v>1537</v>
      </c>
      <c r="C2780">
        <v>699</v>
      </c>
      <c r="D2780">
        <v>180</v>
      </c>
      <c r="E2780" t="s">
        <v>1537</v>
      </c>
      <c r="F2780">
        <v>698</v>
      </c>
      <c r="G2780">
        <v>229</v>
      </c>
    </row>
    <row r="2781" spans="1:7" x14ac:dyDescent="0.25">
      <c r="A2781" t="str">
        <f>B2781&amp;"_"&amp;COUNTIF($B$2:B2781,B2781)</f>
        <v>Ploomz Women's Push-up Bra_6</v>
      </c>
      <c r="B2781" t="s">
        <v>1495</v>
      </c>
      <c r="C2781">
        <v>1000</v>
      </c>
      <c r="D2781">
        <v>349</v>
      </c>
      <c r="E2781" t="s">
        <v>1495</v>
      </c>
      <c r="F2781">
        <v>989</v>
      </c>
      <c r="G2781">
        <v>400</v>
      </c>
    </row>
    <row r="2782" spans="1:7" x14ac:dyDescent="0.25">
      <c r="A2782" t="str">
        <f>B2782&amp;"_"&amp;COUNTIF($B$2:B2782,B2782)</f>
        <v>Lovinoform Latest Comfortable Stylist Non Padded Red Cotton Women's Full Coverage Bra_4</v>
      </c>
      <c r="B2782" t="s">
        <v>1564</v>
      </c>
      <c r="C2782">
        <v>999</v>
      </c>
      <c r="D2782">
        <v>349</v>
      </c>
      <c r="E2782" t="s">
        <v>1564</v>
      </c>
      <c r="F2782">
        <v>991</v>
      </c>
      <c r="G2782">
        <v>424</v>
      </c>
    </row>
    <row r="2783" spans="1:7" x14ac:dyDescent="0.25">
      <c r="A2783" t="str">
        <f>B2783&amp;"_"&amp;COUNTIF($B$2:B2783,B2783)</f>
        <v>Ladyland BOBBY Women's Full Coverage Bra_2</v>
      </c>
      <c r="B2783" t="s">
        <v>1703</v>
      </c>
      <c r="C2783">
        <v>749</v>
      </c>
      <c r="D2783">
        <v>299</v>
      </c>
      <c r="E2783" t="s">
        <v>1703</v>
      </c>
      <c r="F2783">
        <v>734</v>
      </c>
      <c r="G2783">
        <v>375</v>
      </c>
    </row>
    <row r="2784" spans="1:7" x14ac:dyDescent="0.25">
      <c r="A2784" t="str">
        <f>B2784&amp;"_"&amp;COUNTIF($B$2:B2784,B2784)</f>
        <v>Ploomz Women's T-Shirt Bra_13</v>
      </c>
      <c r="B2784" t="s">
        <v>1497</v>
      </c>
      <c r="C2784">
        <v>1000</v>
      </c>
      <c r="D2784">
        <v>399</v>
      </c>
      <c r="E2784" t="s">
        <v>1497</v>
      </c>
      <c r="F2784">
        <v>986</v>
      </c>
      <c r="G2784">
        <v>453</v>
      </c>
    </row>
    <row r="2785" spans="1:7" x14ac:dyDescent="0.25">
      <c r="A2785" t="str">
        <f>B2785&amp;"_"&amp;COUNTIF($B$2:B2785,B2785)</f>
        <v>Grafion Comfortable Women's Full Coverage Bra_32</v>
      </c>
      <c r="B2785" t="s">
        <v>1481</v>
      </c>
      <c r="C2785">
        <v>499</v>
      </c>
      <c r="D2785">
        <v>59</v>
      </c>
      <c r="E2785" t="s">
        <v>1481</v>
      </c>
      <c r="F2785">
        <v>491</v>
      </c>
      <c r="G2785">
        <v>67</v>
      </c>
    </row>
    <row r="2786" spans="1:7" x14ac:dyDescent="0.25">
      <c r="A2786" t="str">
        <f>B2786&amp;"_"&amp;COUNTIF($B$2:B2786,B2786)</f>
        <v>S4S Comfortable Women's Full Coverage Bra_36</v>
      </c>
      <c r="B2786" t="s">
        <v>1499</v>
      </c>
      <c r="C2786">
        <v>799</v>
      </c>
      <c r="D2786">
        <v>225</v>
      </c>
      <c r="E2786" t="s">
        <v>1499</v>
      </c>
      <c r="F2786">
        <v>789</v>
      </c>
      <c r="G2786">
        <v>256</v>
      </c>
    </row>
    <row r="2787" spans="1:7" x14ac:dyDescent="0.25">
      <c r="A2787" t="str">
        <f>B2787&amp;"_"&amp;COUNTIF($B$2:B2787,B2787)</f>
        <v>S4S Stylish Women's Push-up Bra_81</v>
      </c>
      <c r="B2787" t="s">
        <v>1480</v>
      </c>
      <c r="C2787">
        <v>849</v>
      </c>
      <c r="D2787">
        <v>229</v>
      </c>
      <c r="E2787" t="s">
        <v>1480</v>
      </c>
      <c r="F2787">
        <v>848</v>
      </c>
      <c r="G2787">
        <v>253</v>
      </c>
    </row>
    <row r="2788" spans="1:7" x14ac:dyDescent="0.25">
      <c r="A2788" t="str">
        <f>B2788&amp;"_"&amp;COUNTIF($B$2:B2788,B2788)</f>
        <v>Glus LiftU Women's Push-up Bra_1</v>
      </c>
      <c r="B2788" t="s">
        <v>1730</v>
      </c>
      <c r="C2788">
        <v>950</v>
      </c>
      <c r="D2788">
        <v>399</v>
      </c>
      <c r="E2788" t="s">
        <v>1730</v>
      </c>
      <c r="F2788">
        <v>930</v>
      </c>
      <c r="G2788">
        <v>455</v>
      </c>
    </row>
    <row r="2789" spans="1:7" x14ac:dyDescent="0.25">
      <c r="A2789" t="str">
        <f>B2789&amp;"_"&amp;COUNTIF($B$2:B2789,B2789)</f>
        <v>PrivateLifes Strapless Women's Push-up Bra_4</v>
      </c>
      <c r="B2789" t="s">
        <v>1620</v>
      </c>
      <c r="C2789">
        <v>899</v>
      </c>
      <c r="D2789">
        <v>429</v>
      </c>
      <c r="E2789" t="s">
        <v>1620</v>
      </c>
      <c r="F2789">
        <v>888</v>
      </c>
      <c r="G2789">
        <v>508</v>
      </c>
    </row>
    <row r="2790" spans="1:7" x14ac:dyDescent="0.25">
      <c r="A2790" t="str">
        <f>B2790&amp;"_"&amp;COUNTIF($B$2:B2790,B2790)</f>
        <v>Urbaano Lace Bra Women's Full Coverage Bra_3</v>
      </c>
      <c r="B2790" t="s">
        <v>1571</v>
      </c>
      <c r="C2790">
        <v>1170</v>
      </c>
      <c r="D2790">
        <v>399</v>
      </c>
      <c r="E2790" t="s">
        <v>1571</v>
      </c>
      <c r="F2790">
        <v>1153</v>
      </c>
      <c r="G2790">
        <v>470</v>
      </c>
    </row>
    <row r="2791" spans="1:7" x14ac:dyDescent="0.25">
      <c r="A2791" t="str">
        <f>B2791&amp;"_"&amp;COUNTIF($B$2:B2791,B2791)</f>
        <v>Muquam Stretchable Bandeau Women's Tube Bra_7</v>
      </c>
      <c r="B2791" t="s">
        <v>1588</v>
      </c>
      <c r="C2791">
        <v>1199</v>
      </c>
      <c r="D2791">
        <v>499</v>
      </c>
      <c r="E2791" t="s">
        <v>1588</v>
      </c>
      <c r="F2791">
        <v>1190</v>
      </c>
      <c r="G2791">
        <v>579</v>
      </c>
    </row>
    <row r="2792" spans="1:7" x14ac:dyDescent="0.25">
      <c r="A2792" t="str">
        <f>B2792&amp;"_"&amp;COUNTIF($B$2:B2792,B2792)</f>
        <v>Tia by Ten on Ten Melange Women's Full Coverage Bra_4</v>
      </c>
      <c r="B2792" t="s">
        <v>1538</v>
      </c>
      <c r="C2792">
        <v>1199</v>
      </c>
      <c r="D2792">
        <v>259</v>
      </c>
      <c r="E2792" t="s">
        <v>1538</v>
      </c>
      <c r="F2792">
        <v>1185</v>
      </c>
      <c r="G2792">
        <v>291</v>
      </c>
    </row>
    <row r="2793" spans="1:7" x14ac:dyDescent="0.25">
      <c r="A2793" t="str">
        <f>B2793&amp;"_"&amp;COUNTIF($B$2:B2793,B2793)</f>
        <v>S4S Stylish Women's Push-up Bra_82</v>
      </c>
      <c r="B2793" t="s">
        <v>1480</v>
      </c>
      <c r="C2793">
        <v>999</v>
      </c>
      <c r="D2793">
        <v>349</v>
      </c>
      <c r="E2793" t="s">
        <v>1480</v>
      </c>
      <c r="F2793">
        <v>987</v>
      </c>
      <c r="G2793">
        <v>436</v>
      </c>
    </row>
    <row r="2794" spans="1:7" x14ac:dyDescent="0.25">
      <c r="A2794" t="str">
        <f>B2794&amp;"_"&amp;COUNTIF($B$2:B2794,B2794)</f>
        <v>S4S Comfortable Women's Full Coverage Bra_37</v>
      </c>
      <c r="B2794" t="s">
        <v>1499</v>
      </c>
      <c r="C2794">
        <v>949</v>
      </c>
      <c r="D2794">
        <v>300</v>
      </c>
      <c r="E2794" t="s">
        <v>1499</v>
      </c>
      <c r="F2794">
        <v>937</v>
      </c>
      <c r="G2794">
        <v>331</v>
      </c>
    </row>
    <row r="2795" spans="1:7" x14ac:dyDescent="0.25">
      <c r="A2795" t="str">
        <f>B2795&amp;"_"&amp;COUNTIF($B$2:B2795,B2795)</f>
        <v>Sherry Velentine Women's Full Coverage Bra_2</v>
      </c>
      <c r="B2795" t="s">
        <v>1698</v>
      </c>
      <c r="C2795">
        <v>650</v>
      </c>
      <c r="D2795">
        <v>299</v>
      </c>
      <c r="E2795" t="s">
        <v>1698</v>
      </c>
      <c r="F2795">
        <v>642</v>
      </c>
      <c r="G2795">
        <v>370</v>
      </c>
    </row>
    <row r="2796" spans="1:7" x14ac:dyDescent="0.25">
      <c r="A2796" t="str">
        <f>B2796&amp;"_"&amp;COUNTIF($B$2:B2796,B2796)</f>
        <v>Madaam NonPadded Women's Tube Bra_12</v>
      </c>
      <c r="B2796" t="s">
        <v>1498</v>
      </c>
      <c r="C2796">
        <v>647</v>
      </c>
      <c r="D2796">
        <v>284</v>
      </c>
      <c r="E2796" t="s">
        <v>1498</v>
      </c>
      <c r="F2796">
        <v>627</v>
      </c>
      <c r="G2796">
        <v>345</v>
      </c>
    </row>
    <row r="2797" spans="1:7" x14ac:dyDescent="0.25">
      <c r="A2797" t="str">
        <f>B2797&amp;"_"&amp;COUNTIF($B$2:B2797,B2797)</f>
        <v>S4S Stylish Women's Push-up Bra_83</v>
      </c>
      <c r="B2797" t="s">
        <v>1480</v>
      </c>
      <c r="C2797">
        <v>849</v>
      </c>
      <c r="D2797">
        <v>225</v>
      </c>
      <c r="E2797" t="s">
        <v>1480</v>
      </c>
      <c r="F2797">
        <v>829</v>
      </c>
      <c r="G2797">
        <v>272</v>
      </c>
    </row>
    <row r="2798" spans="1:7" x14ac:dyDescent="0.25">
      <c r="A2798" t="str">
        <f>B2798&amp;"_"&amp;COUNTIF($B$2:B2798,B2798)</f>
        <v>Tia by Ten on Ten Eliana Women's Full Coverage Bra_1</v>
      </c>
      <c r="B2798" t="s">
        <v>1731</v>
      </c>
      <c r="C2798">
        <v>599</v>
      </c>
      <c r="D2798">
        <v>132</v>
      </c>
      <c r="E2798" t="s">
        <v>1731</v>
      </c>
      <c r="F2798">
        <v>588</v>
      </c>
      <c r="G2798">
        <v>157</v>
      </c>
    </row>
    <row r="2799" spans="1:7" x14ac:dyDescent="0.25">
      <c r="A2799" t="str">
        <f>B2799&amp;"_"&amp;COUNTIF($B$2:B2799,B2799)</f>
        <v>ShowTime Women's Full Coverage, Sports Bra_2</v>
      </c>
      <c r="B2799" t="s">
        <v>1633</v>
      </c>
      <c r="C2799">
        <v>399</v>
      </c>
      <c r="D2799">
        <v>160</v>
      </c>
      <c r="E2799" t="s">
        <v>1633</v>
      </c>
      <c r="F2799">
        <v>380</v>
      </c>
      <c r="G2799">
        <v>181</v>
      </c>
    </row>
    <row r="2800" spans="1:7" x14ac:dyDescent="0.25">
      <c r="A2800" t="str">
        <f>B2800&amp;"_"&amp;COUNTIF($B$2:B2800,B2800)</f>
        <v>Grafion Fashion Women's Full Coverage Bra_1</v>
      </c>
      <c r="B2800" t="s">
        <v>1732</v>
      </c>
      <c r="C2800">
        <v>699</v>
      </c>
      <c r="D2800">
        <v>309</v>
      </c>
      <c r="E2800" t="s">
        <v>1732</v>
      </c>
      <c r="F2800">
        <v>698</v>
      </c>
      <c r="G2800">
        <v>378</v>
      </c>
    </row>
    <row r="2801" spans="1:7" x14ac:dyDescent="0.25">
      <c r="A2801" t="str">
        <f>B2801&amp;"_"&amp;COUNTIF($B$2:B2801,B2801)</f>
        <v>Status First Love Women's Minimizer Bra_3</v>
      </c>
      <c r="B2801" t="s">
        <v>1653</v>
      </c>
      <c r="C2801">
        <v>700</v>
      </c>
      <c r="D2801">
        <v>330</v>
      </c>
      <c r="E2801" t="s">
        <v>1653</v>
      </c>
      <c r="F2801">
        <v>687</v>
      </c>
      <c r="G2801">
        <v>366</v>
      </c>
    </row>
    <row r="2802" spans="1:7" x14ac:dyDescent="0.25">
      <c r="A2802" t="str">
        <f>B2802&amp;"_"&amp;COUNTIF($B$2:B2802,B2802)</f>
        <v>Secret Wish Shiny Pink Comfy Women's Full Coverage Bra_1</v>
      </c>
      <c r="B2802" t="s">
        <v>1733</v>
      </c>
      <c r="C2802">
        <v>1198</v>
      </c>
      <c r="D2802">
        <v>299</v>
      </c>
      <c r="E2802" t="s">
        <v>1733</v>
      </c>
      <c r="F2802">
        <v>1188</v>
      </c>
      <c r="G2802">
        <v>368</v>
      </c>
    </row>
    <row r="2803" spans="1:7" x14ac:dyDescent="0.25">
      <c r="A2803" t="str">
        <f>B2803&amp;"_"&amp;COUNTIF($B$2:B2803,B2803)</f>
        <v>S4S Comfortable Women's Full Coverage Bra_38</v>
      </c>
      <c r="B2803" t="s">
        <v>1499</v>
      </c>
      <c r="C2803">
        <v>1049</v>
      </c>
      <c r="D2803">
        <v>419</v>
      </c>
      <c r="E2803" t="s">
        <v>1499</v>
      </c>
      <c r="F2803">
        <v>1035</v>
      </c>
      <c r="G2803">
        <v>462</v>
      </c>
    </row>
    <row r="2804" spans="1:7" x14ac:dyDescent="0.25">
      <c r="A2804" t="str">
        <f>B2804&amp;"_"&amp;COUNTIF($B$2:B2804,B2804)</f>
        <v>Grafion Comfortable Women's Full Coverage Bra_33</v>
      </c>
      <c r="B2804" t="s">
        <v>1481</v>
      </c>
      <c r="C2804">
        <v>499</v>
      </c>
      <c r="D2804">
        <v>69</v>
      </c>
      <c r="E2804" t="s">
        <v>1481</v>
      </c>
      <c r="F2804">
        <v>491</v>
      </c>
      <c r="G2804">
        <v>82</v>
      </c>
    </row>
    <row r="2805" spans="1:7" x14ac:dyDescent="0.25">
      <c r="A2805" t="str">
        <f>B2805&amp;"_"&amp;COUNTIF($B$2:B2805,B2805)</f>
        <v>Wolfie Neonbrablue103 Women's Push-up Bra_1</v>
      </c>
      <c r="B2805" t="s">
        <v>1734</v>
      </c>
      <c r="C2805">
        <v>999</v>
      </c>
      <c r="D2805">
        <v>320</v>
      </c>
      <c r="E2805" t="s">
        <v>1734</v>
      </c>
      <c r="F2805">
        <v>979</v>
      </c>
      <c r="G2805">
        <v>402</v>
      </c>
    </row>
    <row r="2806" spans="1:7" x14ac:dyDescent="0.25">
      <c r="A2806" t="str">
        <f>B2806&amp;"_"&amp;COUNTIF($B$2:B2806,B2806)</f>
        <v>Grafion Comfortable Women's Full Coverage Bra_34</v>
      </c>
      <c r="B2806" t="s">
        <v>1481</v>
      </c>
      <c r="C2806">
        <v>499</v>
      </c>
      <c r="D2806">
        <v>109</v>
      </c>
      <c r="E2806" t="s">
        <v>1481</v>
      </c>
      <c r="F2806">
        <v>489</v>
      </c>
      <c r="G2806">
        <v>137</v>
      </c>
    </row>
    <row r="2807" spans="1:7" x14ac:dyDescent="0.25">
      <c r="A2807" t="str">
        <f>B2807&amp;"_"&amp;COUNTIF($B$2:B2807,B2807)</f>
        <v>Q-rious Adore Women's Balconette Bra_3</v>
      </c>
      <c r="B2807" t="s">
        <v>1489</v>
      </c>
      <c r="C2807">
        <v>359</v>
      </c>
      <c r="D2807">
        <v>149</v>
      </c>
      <c r="E2807" t="s">
        <v>1489</v>
      </c>
      <c r="F2807">
        <v>355</v>
      </c>
      <c r="G2807">
        <v>180</v>
      </c>
    </row>
    <row r="2808" spans="1:7" x14ac:dyDescent="0.25">
      <c r="A2808" t="str">
        <f>B2808&amp;"_"&amp;COUNTIF($B$2:B2808,B2808)</f>
        <v>Younky Fashion Women's Full Coverage Bra_23</v>
      </c>
      <c r="B2808" t="s">
        <v>1502</v>
      </c>
      <c r="C2808">
        <v>1299</v>
      </c>
      <c r="D2808">
        <v>149</v>
      </c>
      <c r="E2808" t="s">
        <v>1502</v>
      </c>
      <c r="F2808">
        <v>1297</v>
      </c>
      <c r="G2808">
        <v>183</v>
      </c>
    </row>
    <row r="2809" spans="1:7" x14ac:dyDescent="0.25">
      <c r="A2809" t="str">
        <f>B2809&amp;"_"&amp;COUNTIF($B$2:B2809,B2809)</f>
        <v>S4S Women's Full Coverage Bra_18</v>
      </c>
      <c r="B2809" t="s">
        <v>1509</v>
      </c>
      <c r="C2809">
        <v>749</v>
      </c>
      <c r="D2809">
        <v>199</v>
      </c>
      <c r="E2809" t="s">
        <v>1509</v>
      </c>
      <c r="F2809">
        <v>740</v>
      </c>
      <c r="G2809">
        <v>233</v>
      </c>
    </row>
    <row r="2810" spans="1:7" x14ac:dyDescent="0.25">
      <c r="A2810" t="str">
        <f>B2810&amp;"_"&amp;COUNTIF($B$2:B2810,B2810)</f>
        <v>Two Dots Comfortable Women's Sports Bra_13</v>
      </c>
      <c r="B2810" t="s">
        <v>1491</v>
      </c>
      <c r="C2810">
        <v>1199</v>
      </c>
      <c r="D2810">
        <v>499</v>
      </c>
      <c r="E2810" t="s">
        <v>1491</v>
      </c>
      <c r="F2810">
        <v>1183</v>
      </c>
      <c r="G2810">
        <v>557</v>
      </c>
    </row>
    <row r="2811" spans="1:7" x14ac:dyDescent="0.25">
      <c r="A2811" t="str">
        <f>B2811&amp;"_"&amp;COUNTIF($B$2:B2811,B2811)</f>
        <v>Page3 P3TBW Women's Tube Bra_1</v>
      </c>
      <c r="B2811" t="s">
        <v>1735</v>
      </c>
      <c r="C2811">
        <v>399</v>
      </c>
      <c r="D2811">
        <v>160</v>
      </c>
      <c r="E2811" t="s">
        <v>1735</v>
      </c>
      <c r="F2811">
        <v>382</v>
      </c>
      <c r="G2811">
        <v>178</v>
      </c>
    </row>
    <row r="2812" spans="1:7" x14ac:dyDescent="0.25">
      <c r="A2812" t="str">
        <f>B2812&amp;"_"&amp;COUNTIF($B$2:B2812,B2812)</f>
        <v>Younky Fashion Women's Full Coverage Bra_24</v>
      </c>
      <c r="B2812" t="s">
        <v>1502</v>
      </c>
      <c r="C2812">
        <v>999</v>
      </c>
      <c r="D2812">
        <v>149</v>
      </c>
      <c r="E2812" t="s">
        <v>1502</v>
      </c>
      <c r="F2812">
        <v>995</v>
      </c>
      <c r="G2812">
        <v>182</v>
      </c>
    </row>
    <row r="2813" spans="1:7" x14ac:dyDescent="0.25">
      <c r="A2813" t="str">
        <f>B2813&amp;"_"&amp;COUNTIF($B$2:B2813,B2813)</f>
        <v>S4S Stylish Women's Push-up Bra_84</v>
      </c>
      <c r="B2813" t="s">
        <v>1480</v>
      </c>
      <c r="C2813">
        <v>849</v>
      </c>
      <c r="D2813">
        <v>225</v>
      </c>
      <c r="E2813" t="s">
        <v>1480</v>
      </c>
      <c r="F2813">
        <v>842</v>
      </c>
      <c r="G2813">
        <v>280</v>
      </c>
    </row>
    <row r="2814" spans="1:7" x14ac:dyDescent="0.25">
      <c r="A2814" t="str">
        <f>B2814&amp;"_"&amp;COUNTIF($B$2:B2814,B2814)</f>
        <v>Younky Fashion Women's T-Shirt Bra_5</v>
      </c>
      <c r="B2814" t="s">
        <v>1483</v>
      </c>
      <c r="C2814">
        <v>999</v>
      </c>
      <c r="D2814">
        <v>149</v>
      </c>
      <c r="E2814" t="s">
        <v>1483</v>
      </c>
      <c r="F2814">
        <v>985</v>
      </c>
      <c r="G2814">
        <v>173</v>
      </c>
    </row>
    <row r="2815" spans="1:7" x14ac:dyDescent="0.25">
      <c r="A2815" t="str">
        <f>B2815&amp;"_"&amp;COUNTIF($B$2:B2815,B2815)</f>
        <v>Urbaano Women's Full Coverage Bra_16</v>
      </c>
      <c r="B2815" t="s">
        <v>1524</v>
      </c>
      <c r="C2815">
        <v>300</v>
      </c>
      <c r="D2815">
        <v>129</v>
      </c>
      <c r="E2815" t="s">
        <v>1524</v>
      </c>
      <c r="F2815">
        <v>284</v>
      </c>
      <c r="G2815">
        <v>165</v>
      </c>
    </row>
    <row r="2816" spans="1:7" x14ac:dyDescent="0.25">
      <c r="A2816" t="str">
        <f>B2816&amp;"_"&amp;COUNTIF($B$2:B2816,B2816)</f>
        <v>Wolfie Designred110 Women's Push-up Bra_1</v>
      </c>
      <c r="B2816" t="s">
        <v>1736</v>
      </c>
      <c r="C2816">
        <v>999</v>
      </c>
      <c r="D2816">
        <v>320</v>
      </c>
      <c r="E2816" t="s">
        <v>1736</v>
      </c>
      <c r="F2816">
        <v>982</v>
      </c>
      <c r="G2816">
        <v>363</v>
      </c>
    </row>
    <row r="2817" spans="1:7" x14ac:dyDescent="0.25">
      <c r="A2817" t="str">
        <f>B2817&amp;"_"&amp;COUNTIF($B$2:B2817,B2817)</f>
        <v>Vaishna Fashion Women's Full Coverage Bra_22</v>
      </c>
      <c r="B2817" t="s">
        <v>1479</v>
      </c>
      <c r="C2817">
        <v>400</v>
      </c>
      <c r="D2817">
        <v>169</v>
      </c>
      <c r="E2817" t="s">
        <v>1479</v>
      </c>
      <c r="F2817">
        <v>381</v>
      </c>
      <c r="G2817">
        <v>196</v>
      </c>
    </row>
    <row r="2818" spans="1:7" x14ac:dyDescent="0.25">
      <c r="A2818" t="str">
        <f>B2818&amp;"_"&amp;COUNTIF($B$2:B2818,B2818)</f>
        <v>Grafion by Grafion - Comfort Feel Women's Full Coverage Bra_39</v>
      </c>
      <c r="B2818" t="s">
        <v>1484</v>
      </c>
      <c r="C2818">
        <v>1799</v>
      </c>
      <c r="D2818">
        <v>499</v>
      </c>
      <c r="E2818" t="s">
        <v>1484</v>
      </c>
      <c r="F2818">
        <v>1791</v>
      </c>
      <c r="G2818">
        <v>561</v>
      </c>
    </row>
    <row r="2819" spans="1:7" x14ac:dyDescent="0.25">
      <c r="A2819" t="str">
        <f>B2819&amp;"_"&amp;COUNTIF($B$2:B2819,B2819)</f>
        <v>Magiq Zuhi Women's Full Coverage Bra_2</v>
      </c>
      <c r="B2819" t="s">
        <v>1701</v>
      </c>
      <c r="C2819">
        <v>325</v>
      </c>
      <c r="D2819">
        <v>130</v>
      </c>
      <c r="E2819" t="s">
        <v>1701</v>
      </c>
      <c r="F2819">
        <v>313</v>
      </c>
      <c r="G2819">
        <v>151</v>
      </c>
    </row>
    <row r="2820" spans="1:7" x14ac:dyDescent="0.25">
      <c r="A2820" t="str">
        <f>B2820&amp;"_"&amp;COUNTIF($B$2:B2820,B2820)</f>
        <v>Tia by Ten on Ten Lacy Women's Push-up Bra_5</v>
      </c>
      <c r="B2820" t="s">
        <v>1611</v>
      </c>
      <c r="C2820">
        <v>1199</v>
      </c>
      <c r="D2820">
        <v>259</v>
      </c>
      <c r="E2820" t="s">
        <v>1611</v>
      </c>
      <c r="F2820">
        <v>1191</v>
      </c>
      <c r="G2820">
        <v>286</v>
      </c>
    </row>
    <row r="2821" spans="1:7" x14ac:dyDescent="0.25">
      <c r="A2821" t="str">
        <f>B2821&amp;"_"&amp;COUNTIF($B$2:B2821,B2821)</f>
        <v>Wolfie Neonbrapink102 Women's Push-up Bra_1</v>
      </c>
      <c r="B2821" t="s">
        <v>1737</v>
      </c>
      <c r="C2821">
        <v>999</v>
      </c>
      <c r="D2821">
        <v>320</v>
      </c>
      <c r="E2821" t="s">
        <v>1737</v>
      </c>
      <c r="F2821">
        <v>981</v>
      </c>
      <c r="G2821">
        <v>410</v>
      </c>
    </row>
    <row r="2822" spans="1:7" x14ac:dyDescent="0.25">
      <c r="A2822" t="str">
        <f>B2822&amp;"_"&amp;COUNTIF($B$2:B2822,B2822)</f>
        <v>Status T-Shirt Bra Women's Full Coverage Bra_3</v>
      </c>
      <c r="B2822" t="s">
        <v>1601</v>
      </c>
      <c r="C2822">
        <v>700</v>
      </c>
      <c r="D2822">
        <v>299</v>
      </c>
      <c r="E2822" t="s">
        <v>1601</v>
      </c>
      <c r="F2822">
        <v>693</v>
      </c>
      <c r="G2822">
        <v>381</v>
      </c>
    </row>
    <row r="2823" spans="1:7" x14ac:dyDescent="0.25">
      <c r="A2823" t="str">
        <f>B2823&amp;"_"&amp;COUNTIF($B$2:B2823,B2823)</f>
        <v>JSR Paris Beauty COTTON NET Women's Full Coverage Bra_6</v>
      </c>
      <c r="B2823" t="s">
        <v>1534</v>
      </c>
      <c r="C2823">
        <v>1407</v>
      </c>
      <c r="D2823">
        <v>557</v>
      </c>
      <c r="E2823" t="s">
        <v>1534</v>
      </c>
      <c r="F2823">
        <v>1402</v>
      </c>
      <c r="G2823">
        <v>621</v>
      </c>
    </row>
    <row r="2824" spans="1:7" x14ac:dyDescent="0.25">
      <c r="A2824" t="str">
        <f>B2824&amp;"_"&amp;COUNTIF($B$2:B2824,B2824)</f>
        <v>Ploomz Women's Push-up Bra_7</v>
      </c>
      <c r="B2824" t="s">
        <v>1495</v>
      </c>
      <c r="C2824">
        <v>1200</v>
      </c>
      <c r="D2824">
        <v>399</v>
      </c>
      <c r="E2824" t="s">
        <v>1495</v>
      </c>
      <c r="F2824">
        <v>1183</v>
      </c>
      <c r="G2824">
        <v>495</v>
      </c>
    </row>
    <row r="2825" spans="1:7" x14ac:dyDescent="0.25">
      <c r="A2825" t="str">
        <f>B2825&amp;"_"&amp;COUNTIF($B$2:B2825,B2825)</f>
        <v>Oleva Women's Full Coverage Bra_6</v>
      </c>
      <c r="B2825" t="s">
        <v>1659</v>
      </c>
      <c r="C2825">
        <v>599</v>
      </c>
      <c r="D2825">
        <v>99</v>
      </c>
      <c r="E2825" t="s">
        <v>1659</v>
      </c>
      <c r="F2825">
        <v>591</v>
      </c>
      <c r="G2825">
        <v>127</v>
      </c>
    </row>
    <row r="2826" spans="1:7" x14ac:dyDescent="0.25">
      <c r="A2826" t="str">
        <f>B2826&amp;"_"&amp;COUNTIF($B$2:B2826,B2826)</f>
        <v>Peri Peri Women's Bra_3</v>
      </c>
      <c r="B2826" t="s">
        <v>1567</v>
      </c>
      <c r="C2826">
        <v>1199</v>
      </c>
      <c r="D2826">
        <v>419</v>
      </c>
      <c r="E2826" t="s">
        <v>1567</v>
      </c>
      <c r="F2826">
        <v>1185</v>
      </c>
      <c r="G2826">
        <v>520</v>
      </c>
    </row>
    <row r="2827" spans="1:7" x14ac:dyDescent="0.25">
      <c r="A2827" t="str">
        <f>B2827&amp;"_"&amp;COUNTIF($B$2:B2827,B2827)</f>
        <v>Tia by Ten on Ten Fashion Women's Push-up Bra_5</v>
      </c>
      <c r="B2827" t="s">
        <v>1570</v>
      </c>
      <c r="C2827">
        <v>1199</v>
      </c>
      <c r="D2827">
        <v>189</v>
      </c>
      <c r="E2827" t="s">
        <v>1570</v>
      </c>
      <c r="F2827">
        <v>1184</v>
      </c>
      <c r="G2827">
        <v>238</v>
      </c>
    </row>
    <row r="2828" spans="1:7" x14ac:dyDescent="0.25">
      <c r="A2828" t="str">
        <f>B2828&amp;"_"&amp;COUNTIF($B$2:B2828,B2828)</f>
        <v>Ploomz Fashion Women's Push-up Bra_14</v>
      </c>
      <c r="B2828" t="s">
        <v>1535</v>
      </c>
      <c r="C2828">
        <v>800</v>
      </c>
      <c r="D2828">
        <v>329</v>
      </c>
      <c r="E2828" t="s">
        <v>1535</v>
      </c>
      <c r="F2828">
        <v>782</v>
      </c>
      <c r="G2828">
        <v>411</v>
      </c>
    </row>
    <row r="2829" spans="1:7" x14ac:dyDescent="0.25">
      <c r="A2829" t="str">
        <f>B2829&amp;"_"&amp;COUNTIF($B$2:B2829,B2829)</f>
        <v>S4S Stylish Women's Push-up Bra_85</v>
      </c>
      <c r="B2829" t="s">
        <v>1480</v>
      </c>
      <c r="C2829">
        <v>1049</v>
      </c>
      <c r="D2829">
        <v>379</v>
      </c>
      <c r="E2829" t="s">
        <v>1480</v>
      </c>
      <c r="F2829">
        <v>1035</v>
      </c>
      <c r="G2829">
        <v>483</v>
      </c>
    </row>
    <row r="2830" spans="1:7" x14ac:dyDescent="0.25">
      <c r="A2830" t="str">
        <f>B2830&amp;"_"&amp;COUNTIF($B$2:B2830,B2830)</f>
        <v>S4S Women's Full Coverage Bra_19</v>
      </c>
      <c r="B2830" t="s">
        <v>1509</v>
      </c>
      <c r="C2830">
        <v>949</v>
      </c>
      <c r="D2830">
        <v>429</v>
      </c>
      <c r="E2830" t="s">
        <v>1509</v>
      </c>
      <c r="F2830">
        <v>932</v>
      </c>
      <c r="G2830">
        <v>536</v>
      </c>
    </row>
    <row r="2831" spans="1:7" x14ac:dyDescent="0.25">
      <c r="A2831" t="str">
        <f>B2831&amp;"_"&amp;COUNTIF($B$2:B2831,B2831)</f>
        <v>Magiq Nice Merry Women's Push-up Bra_6</v>
      </c>
      <c r="B2831" t="s">
        <v>1573</v>
      </c>
      <c r="C2831">
        <v>280</v>
      </c>
      <c r="D2831">
        <v>120</v>
      </c>
      <c r="E2831" t="s">
        <v>1573</v>
      </c>
      <c r="F2831">
        <v>273</v>
      </c>
      <c r="G2831">
        <v>150</v>
      </c>
    </row>
    <row r="2832" spans="1:7" x14ac:dyDescent="0.25">
      <c r="A2832" t="str">
        <f>B2832&amp;"_"&amp;COUNTIF($B$2:B2832,B2832)</f>
        <v>Status Women's Minimizer Bra_2</v>
      </c>
      <c r="B2832" t="s">
        <v>1702</v>
      </c>
      <c r="C2832">
        <v>700</v>
      </c>
      <c r="D2832">
        <v>299</v>
      </c>
      <c r="E2832" t="s">
        <v>1702</v>
      </c>
      <c r="F2832">
        <v>692</v>
      </c>
      <c r="G2832">
        <v>377</v>
      </c>
    </row>
    <row r="2833" spans="1:7" x14ac:dyDescent="0.25">
      <c r="A2833" t="str">
        <f>B2833&amp;"_"&amp;COUNTIF($B$2:B2833,B2833)</f>
        <v>Ploomz Fashion Women's T-Shirt Bra_9</v>
      </c>
      <c r="B2833" t="s">
        <v>1482</v>
      </c>
      <c r="C2833">
        <v>900</v>
      </c>
      <c r="D2833">
        <v>399</v>
      </c>
      <c r="E2833" t="s">
        <v>1482</v>
      </c>
      <c r="F2833">
        <v>882</v>
      </c>
      <c r="G2833">
        <v>515</v>
      </c>
    </row>
    <row r="2834" spans="1:7" x14ac:dyDescent="0.25">
      <c r="A2834" t="str">
        <f>B2834&amp;"_"&amp;COUNTIF($B$2:B2834,B2834)</f>
        <v>S4S Comfortable Women's Full Coverage Bra_39</v>
      </c>
      <c r="B2834" t="s">
        <v>1499</v>
      </c>
      <c r="C2834">
        <v>849</v>
      </c>
      <c r="D2834">
        <v>239</v>
      </c>
      <c r="E2834" t="s">
        <v>1499</v>
      </c>
      <c r="F2834">
        <v>837</v>
      </c>
      <c r="G2834">
        <v>308</v>
      </c>
    </row>
    <row r="2835" spans="1:7" x14ac:dyDescent="0.25">
      <c r="A2835" t="str">
        <f>B2835&amp;"_"&amp;COUNTIF($B$2:B2835,B2835)</f>
        <v>Younky Fashion Women's T-Shirt Bra_6</v>
      </c>
      <c r="B2835" t="s">
        <v>1483</v>
      </c>
      <c r="C2835">
        <v>999</v>
      </c>
      <c r="D2835">
        <v>149</v>
      </c>
      <c r="E2835" t="s">
        <v>1483</v>
      </c>
      <c r="F2835">
        <v>998</v>
      </c>
      <c r="G2835">
        <v>168</v>
      </c>
    </row>
    <row r="2836" spans="1:7" x14ac:dyDescent="0.25">
      <c r="A2836" t="str">
        <f>B2836&amp;"_"&amp;COUNTIF($B$2:B2836,B2836)</f>
        <v>Muquam Stretchable Bandeau Women's Tube Bra_8</v>
      </c>
      <c r="B2836" t="s">
        <v>1588</v>
      </c>
      <c r="C2836">
        <v>699</v>
      </c>
      <c r="D2836">
        <v>249</v>
      </c>
      <c r="E2836" t="s">
        <v>1588</v>
      </c>
      <c r="F2836">
        <v>684</v>
      </c>
      <c r="G2836">
        <v>307</v>
      </c>
    </row>
    <row r="2837" spans="1:7" x14ac:dyDescent="0.25">
      <c r="A2837" t="str">
        <f>B2837&amp;"_"&amp;COUNTIF($B$2:B2837,B2837)</f>
        <v>S4S Stylish Women's Push-up Bra_86</v>
      </c>
      <c r="B2837" t="s">
        <v>1480</v>
      </c>
      <c r="C2837">
        <v>949</v>
      </c>
      <c r="D2837">
        <v>300</v>
      </c>
      <c r="E2837" t="s">
        <v>1480</v>
      </c>
      <c r="F2837">
        <v>937</v>
      </c>
      <c r="G2837">
        <v>385</v>
      </c>
    </row>
    <row r="2838" spans="1:7" x14ac:dyDescent="0.25">
      <c r="A2838" t="str">
        <f>B2838&amp;"_"&amp;COUNTIF($B$2:B2838,B2838)</f>
        <v>Magiq Nice Merry Women's Push-up Bra_7</v>
      </c>
      <c r="B2838" t="s">
        <v>1573</v>
      </c>
      <c r="C2838">
        <v>280</v>
      </c>
      <c r="D2838">
        <v>120</v>
      </c>
      <c r="E2838" t="s">
        <v>1573</v>
      </c>
      <c r="F2838">
        <v>276</v>
      </c>
      <c r="G2838">
        <v>133</v>
      </c>
    </row>
    <row r="2839" spans="1:7" x14ac:dyDescent="0.25">
      <c r="A2839" t="str">
        <f>B2839&amp;"_"&amp;COUNTIF($B$2:B2839,B2839)</f>
        <v>Urbaano Bridal Bra Pack Women's Full Coverage Bra_6</v>
      </c>
      <c r="B2839" t="s">
        <v>1517</v>
      </c>
      <c r="C2839">
        <v>990</v>
      </c>
      <c r="D2839">
        <v>459</v>
      </c>
      <c r="E2839" t="s">
        <v>1517</v>
      </c>
      <c r="F2839">
        <v>976</v>
      </c>
      <c r="G2839">
        <v>539</v>
      </c>
    </row>
    <row r="2840" spans="1:7" x14ac:dyDescent="0.25">
      <c r="A2840" t="str">
        <f>B2840&amp;"_"&amp;COUNTIF($B$2:B2840,B2840)</f>
        <v>S4S Stylish Women's Push-up Bra_87</v>
      </c>
      <c r="B2840" t="s">
        <v>1480</v>
      </c>
      <c r="C2840">
        <v>799</v>
      </c>
      <c r="D2840">
        <v>199</v>
      </c>
      <c r="E2840" t="s">
        <v>1480</v>
      </c>
      <c r="F2840">
        <v>788</v>
      </c>
      <c r="G2840">
        <v>251</v>
      </c>
    </row>
    <row r="2841" spans="1:7" x14ac:dyDescent="0.25">
      <c r="A2841" t="str">
        <f>B2841&amp;"_"&amp;COUNTIF($B$2:B2841,B2841)</f>
        <v>Magiq Zuhi Women's Full Coverage Bra_3</v>
      </c>
      <c r="B2841" t="s">
        <v>1701</v>
      </c>
      <c r="C2841">
        <v>325</v>
      </c>
      <c r="D2841">
        <v>130</v>
      </c>
      <c r="E2841" t="s">
        <v>1701</v>
      </c>
      <c r="F2841">
        <v>316</v>
      </c>
      <c r="G2841">
        <v>160</v>
      </c>
    </row>
    <row r="2842" spans="1:7" x14ac:dyDescent="0.25">
      <c r="A2842" t="str">
        <f>B2842&amp;"_"&amp;COUNTIF($B$2:B2842,B2842)</f>
        <v>S4S Printed Women's Full Coverage Bra_18</v>
      </c>
      <c r="B2842" t="s">
        <v>1487</v>
      </c>
      <c r="C2842">
        <v>799</v>
      </c>
      <c r="D2842">
        <v>200</v>
      </c>
      <c r="E2842" t="s">
        <v>1487</v>
      </c>
      <c r="F2842">
        <v>788</v>
      </c>
      <c r="G2842">
        <v>244</v>
      </c>
    </row>
    <row r="2843" spans="1:7" x14ac:dyDescent="0.25">
      <c r="A2843" t="str">
        <f>B2843&amp;"_"&amp;COUNTIF($B$2:B2843,B2843)</f>
        <v>Ploomz Women's Push-up Bra_8</v>
      </c>
      <c r="B2843" t="s">
        <v>1495</v>
      </c>
      <c r="C2843">
        <v>800</v>
      </c>
      <c r="D2843">
        <v>329</v>
      </c>
      <c r="E2843" t="s">
        <v>1495</v>
      </c>
      <c r="F2843">
        <v>792</v>
      </c>
      <c r="G2843">
        <v>393</v>
      </c>
    </row>
    <row r="2844" spans="1:7" x14ac:dyDescent="0.25">
      <c r="A2844" t="str">
        <f>B2844&amp;"_"&amp;COUNTIF($B$2:B2844,B2844)</f>
        <v>Ploomz Fashion Women's Full Coverage Bra_15</v>
      </c>
      <c r="B2844" t="s">
        <v>1493</v>
      </c>
      <c r="C2844">
        <v>900</v>
      </c>
      <c r="D2844">
        <v>399</v>
      </c>
      <c r="E2844" t="s">
        <v>1493</v>
      </c>
      <c r="F2844">
        <v>883</v>
      </c>
      <c r="G2844">
        <v>445</v>
      </c>
    </row>
    <row r="2845" spans="1:7" x14ac:dyDescent="0.25">
      <c r="A2845" t="str">
        <f>B2845&amp;"_"&amp;COUNTIF($B$2:B2845,B2845)</f>
        <v>JSR Paris Beauty Seamless Moulded Women's Full Coverage Bra_4</v>
      </c>
      <c r="B2845" t="s">
        <v>1561</v>
      </c>
      <c r="C2845">
        <v>489</v>
      </c>
      <c r="D2845">
        <v>219</v>
      </c>
      <c r="E2845" t="s">
        <v>1561</v>
      </c>
      <c r="F2845">
        <v>484</v>
      </c>
      <c r="G2845">
        <v>277</v>
      </c>
    </row>
    <row r="2846" spans="1:7" x14ac:dyDescent="0.25">
      <c r="A2846" t="str">
        <f>B2846&amp;"_"&amp;COUNTIF($B$2:B2846,B2846)</f>
        <v>S4S Stylish Women's Push-up Bra_88</v>
      </c>
      <c r="B2846" t="s">
        <v>1480</v>
      </c>
      <c r="C2846">
        <v>899</v>
      </c>
      <c r="D2846">
        <v>300</v>
      </c>
      <c r="E2846" t="s">
        <v>1480</v>
      </c>
      <c r="F2846">
        <v>898</v>
      </c>
      <c r="G2846">
        <v>358</v>
      </c>
    </row>
    <row r="2847" spans="1:7" x14ac:dyDescent="0.25">
      <c r="A2847" t="str">
        <f>B2847&amp;"_"&amp;COUNTIF($B$2:B2847,B2847)</f>
        <v>Tia by Ten on Ten Styla Women's Push-up Bra_1</v>
      </c>
      <c r="B2847" t="s">
        <v>1738</v>
      </c>
      <c r="C2847">
        <v>599</v>
      </c>
      <c r="D2847">
        <v>290</v>
      </c>
      <c r="E2847" t="s">
        <v>1738</v>
      </c>
      <c r="F2847">
        <v>595</v>
      </c>
      <c r="G2847">
        <v>341</v>
      </c>
    </row>
    <row r="2848" spans="1:7" x14ac:dyDescent="0.25">
      <c r="A2848" t="str">
        <f>B2848&amp;"_"&amp;COUNTIF($B$2:B2848,B2848)</f>
        <v>SAP Brown Women's T-Shirt Bra_1</v>
      </c>
      <c r="B2848" t="s">
        <v>1739</v>
      </c>
      <c r="C2848">
        <v>1700</v>
      </c>
      <c r="D2848">
        <v>449</v>
      </c>
      <c r="E2848" t="s">
        <v>1739</v>
      </c>
      <c r="F2848">
        <v>1687</v>
      </c>
      <c r="G2848">
        <v>505</v>
      </c>
    </row>
    <row r="2849" spans="1:7" x14ac:dyDescent="0.25">
      <c r="A2849" t="str">
        <f>B2849&amp;"_"&amp;COUNTIF($B$2:B2849,B2849)</f>
        <v>Our Rituals CDSY56 Women's Tube Bra_1</v>
      </c>
      <c r="B2849" t="s">
        <v>1740</v>
      </c>
      <c r="C2849">
        <v>600</v>
      </c>
      <c r="D2849">
        <v>270</v>
      </c>
      <c r="E2849" t="s">
        <v>1740</v>
      </c>
      <c r="F2849">
        <v>582</v>
      </c>
      <c r="G2849">
        <v>344</v>
      </c>
    </row>
    <row r="2850" spans="1:7" x14ac:dyDescent="0.25">
      <c r="A2850" t="str">
        <f>B2850&amp;"_"&amp;COUNTIF($B$2:B2850,B2850)</f>
        <v>S4S Comfortable Women's Full Coverage Bra_40</v>
      </c>
      <c r="B2850" t="s">
        <v>1499</v>
      </c>
      <c r="C2850">
        <v>849</v>
      </c>
      <c r="D2850">
        <v>225</v>
      </c>
      <c r="E2850" t="s">
        <v>1499</v>
      </c>
      <c r="F2850">
        <v>838</v>
      </c>
      <c r="G2850">
        <v>278</v>
      </c>
    </row>
    <row r="2851" spans="1:7" x14ac:dyDescent="0.25">
      <c r="A2851" t="str">
        <f>B2851&amp;"_"&amp;COUNTIF($B$2:B2851,B2851)</f>
        <v>S4S Stylish Women's Push-up Bra_89</v>
      </c>
      <c r="B2851" t="s">
        <v>1480</v>
      </c>
      <c r="C2851">
        <v>1049</v>
      </c>
      <c r="D2851">
        <v>379</v>
      </c>
      <c r="E2851" t="s">
        <v>1480</v>
      </c>
      <c r="F2851">
        <v>1042</v>
      </c>
      <c r="G2851">
        <v>458</v>
      </c>
    </row>
    <row r="2852" spans="1:7" x14ac:dyDescent="0.25">
      <c r="A2852" t="str">
        <f>B2852&amp;"_"&amp;COUNTIF($B$2:B2852,B2852)</f>
        <v>S4S Stylish Women's Push-up Bra_90</v>
      </c>
      <c r="B2852" t="s">
        <v>1480</v>
      </c>
      <c r="C2852">
        <v>949</v>
      </c>
      <c r="D2852">
        <v>289</v>
      </c>
      <c r="E2852" t="s">
        <v>1480</v>
      </c>
      <c r="F2852">
        <v>939</v>
      </c>
      <c r="G2852">
        <v>359</v>
      </c>
    </row>
    <row r="2853" spans="1:7" x14ac:dyDescent="0.25">
      <c r="A2853" t="str">
        <f>B2853&amp;"_"&amp;COUNTIF($B$2:B2853,B2853)</f>
        <v>Tia by Ten on Ten Styla Women's Full Coverage Bra_1</v>
      </c>
      <c r="B2853" t="s">
        <v>1741</v>
      </c>
      <c r="C2853">
        <v>399</v>
      </c>
      <c r="D2853">
        <v>155</v>
      </c>
      <c r="E2853" t="s">
        <v>1741</v>
      </c>
      <c r="F2853">
        <v>383</v>
      </c>
      <c r="G2853">
        <v>175</v>
      </c>
    </row>
    <row r="2854" spans="1:7" x14ac:dyDescent="0.25">
      <c r="A2854" t="str">
        <f>B2854&amp;"_"&amp;COUNTIF($B$2:B2854,B2854)</f>
        <v>Sober Touch Pro Women's Full Coverage Bra_2</v>
      </c>
      <c r="B2854" t="s">
        <v>1718</v>
      </c>
      <c r="C2854">
        <v>799</v>
      </c>
      <c r="D2854">
        <v>375</v>
      </c>
      <c r="E2854" t="s">
        <v>1718</v>
      </c>
      <c r="F2854">
        <v>795</v>
      </c>
      <c r="G2854">
        <v>463</v>
      </c>
    </row>
    <row r="2855" spans="1:7" x14ac:dyDescent="0.25">
      <c r="A2855" t="str">
        <f>B2855&amp;"_"&amp;COUNTIF($B$2:B2855,B2855)</f>
        <v>Lovinoform Latest Comfortable Stylist Padded Cotton Maroon Women's Push-up Bra_2</v>
      </c>
      <c r="B2855" t="s">
        <v>1602</v>
      </c>
      <c r="C2855">
        <v>1299</v>
      </c>
      <c r="D2855">
        <v>410</v>
      </c>
      <c r="E2855" t="s">
        <v>1602</v>
      </c>
      <c r="F2855">
        <v>1291</v>
      </c>
      <c r="G2855">
        <v>520</v>
      </c>
    </row>
    <row r="2856" spans="1:7" x14ac:dyDescent="0.25">
      <c r="A2856" t="str">
        <f>B2856&amp;"_"&amp;COUNTIF($B$2:B2856,B2856)</f>
        <v>Muquam Stretchable Bandeau Women's Tube Bra_9</v>
      </c>
      <c r="B2856" t="s">
        <v>1588</v>
      </c>
      <c r="C2856">
        <v>1199</v>
      </c>
      <c r="D2856">
        <v>499</v>
      </c>
      <c r="E2856" t="s">
        <v>1588</v>
      </c>
      <c r="F2856">
        <v>1198</v>
      </c>
      <c r="G2856">
        <v>646</v>
      </c>
    </row>
    <row r="2857" spans="1:7" x14ac:dyDescent="0.25">
      <c r="A2857" t="str">
        <f>B2857&amp;"_"&amp;COUNTIF($B$2:B2857,B2857)</f>
        <v>Grafion Comfortable Women's Full Coverage Bra_35</v>
      </c>
      <c r="B2857" t="s">
        <v>1481</v>
      </c>
      <c r="C2857">
        <v>499</v>
      </c>
      <c r="D2857">
        <v>119</v>
      </c>
      <c r="E2857" t="s">
        <v>1481</v>
      </c>
      <c r="F2857">
        <v>479</v>
      </c>
      <c r="G2857">
        <v>139</v>
      </c>
    </row>
    <row r="2858" spans="1:7" x14ac:dyDescent="0.25">
      <c r="A2858" t="str">
        <f>B2858&amp;"_"&amp;COUNTIF($B$2:B2858,B2858)</f>
        <v>Riya Gold Women's Full Coverage Bra_6</v>
      </c>
      <c r="B2858" t="s">
        <v>1551</v>
      </c>
      <c r="C2858">
        <v>630</v>
      </c>
      <c r="D2858">
        <v>249</v>
      </c>
      <c r="E2858" t="s">
        <v>1551</v>
      </c>
      <c r="F2858">
        <v>627</v>
      </c>
      <c r="G2858">
        <v>320</v>
      </c>
    </row>
    <row r="2859" spans="1:7" x14ac:dyDescent="0.25">
      <c r="A2859" t="str">
        <f>B2859&amp;"_"&amp;COUNTIF($B$2:B2859,B2859)</f>
        <v>Oleva Women's Full Coverage Bra_7</v>
      </c>
      <c r="B2859" t="s">
        <v>1659</v>
      </c>
      <c r="C2859">
        <v>599</v>
      </c>
      <c r="D2859">
        <v>99</v>
      </c>
      <c r="E2859" t="s">
        <v>1659</v>
      </c>
      <c r="F2859">
        <v>585</v>
      </c>
      <c r="G2859">
        <v>118</v>
      </c>
    </row>
    <row r="2860" spans="1:7" x14ac:dyDescent="0.25">
      <c r="A2860" t="str">
        <f>B2860&amp;"_"&amp;COUNTIF($B$2:B2860,B2860)</f>
        <v>Tia by Ten on Ten Fashion Women's Push-up Bra_6</v>
      </c>
      <c r="B2860" t="s">
        <v>1570</v>
      </c>
      <c r="C2860">
        <v>1199</v>
      </c>
      <c r="D2860">
        <v>259</v>
      </c>
      <c r="E2860" t="s">
        <v>1570</v>
      </c>
      <c r="F2860">
        <v>1187</v>
      </c>
      <c r="G2860">
        <v>289</v>
      </c>
    </row>
    <row r="2861" spans="1:7" x14ac:dyDescent="0.25">
      <c r="A2861" t="str">
        <f>B2861&amp;"_"&amp;COUNTIF($B$2:B2861,B2861)</f>
        <v>Status Women's Minimizer Bra_3</v>
      </c>
      <c r="B2861" t="s">
        <v>1702</v>
      </c>
      <c r="C2861">
        <v>500</v>
      </c>
      <c r="D2861">
        <v>225</v>
      </c>
      <c r="E2861" t="s">
        <v>1702</v>
      </c>
      <c r="F2861">
        <v>485</v>
      </c>
      <c r="G2861">
        <v>266</v>
      </c>
    </row>
    <row r="2862" spans="1:7" x14ac:dyDescent="0.25">
      <c r="A2862" t="str">
        <f>B2862&amp;"_"&amp;COUNTIF($B$2:B2862,B2862)</f>
        <v>Vivity Women's Plunge Bra_14</v>
      </c>
      <c r="B2862" t="s">
        <v>1506</v>
      </c>
      <c r="C2862">
        <v>1000</v>
      </c>
      <c r="D2862">
        <v>299</v>
      </c>
      <c r="E2862" t="s">
        <v>1506</v>
      </c>
      <c r="F2862">
        <v>980</v>
      </c>
      <c r="G2862">
        <v>331</v>
      </c>
    </row>
    <row r="2863" spans="1:7" x14ac:dyDescent="0.25">
      <c r="A2863" t="str">
        <f>B2863&amp;"_"&amp;COUNTIF($B$2:B2863,B2863)</f>
        <v>Ploomz Women's T-Shirt Bra_14</v>
      </c>
      <c r="B2863" t="s">
        <v>1497</v>
      </c>
      <c r="C2863">
        <v>1000</v>
      </c>
      <c r="D2863">
        <v>399</v>
      </c>
      <c r="E2863" t="s">
        <v>1497</v>
      </c>
      <c r="F2863">
        <v>980</v>
      </c>
      <c r="G2863">
        <v>461</v>
      </c>
    </row>
    <row r="2864" spans="1:7" x14ac:dyDescent="0.25">
      <c r="A2864" t="str">
        <f>B2864&amp;"_"&amp;COUNTIF($B$2:B2864,B2864)</f>
        <v>Zeroradius Black and Skin Strapless Women's Tube Bra_1</v>
      </c>
      <c r="B2864" t="s">
        <v>1742</v>
      </c>
      <c r="C2864">
        <v>549</v>
      </c>
      <c r="D2864">
        <v>249</v>
      </c>
      <c r="E2864" t="s">
        <v>1742</v>
      </c>
      <c r="F2864">
        <v>537</v>
      </c>
      <c r="G2864">
        <v>291</v>
      </c>
    </row>
    <row r="2865" spans="1:7" x14ac:dyDescent="0.25">
      <c r="A2865" t="str">
        <f>B2865&amp;"_"&amp;COUNTIF($B$2:B2865,B2865)</f>
        <v>Younky Fashion Women's Full Coverage Bra_25</v>
      </c>
      <c r="B2865" t="s">
        <v>1502</v>
      </c>
      <c r="C2865">
        <v>999</v>
      </c>
      <c r="D2865">
        <v>149</v>
      </c>
      <c r="E2865" t="s">
        <v>1502</v>
      </c>
      <c r="F2865">
        <v>991</v>
      </c>
      <c r="G2865">
        <v>171</v>
      </c>
    </row>
    <row r="2866" spans="1:7" x14ac:dyDescent="0.25">
      <c r="A2866" t="str">
        <f>B2866&amp;"_"&amp;COUNTIF($B$2:B2866,B2866)</f>
        <v>La Verite Women's Stick-on Bra_1</v>
      </c>
      <c r="B2866" t="s">
        <v>1743</v>
      </c>
      <c r="C2866">
        <v>999</v>
      </c>
      <c r="D2866">
        <v>380</v>
      </c>
      <c r="E2866" t="s">
        <v>1743</v>
      </c>
      <c r="F2866">
        <v>983</v>
      </c>
      <c r="G2866">
        <v>458</v>
      </c>
    </row>
    <row r="2867" spans="1:7" x14ac:dyDescent="0.25">
      <c r="A2867" t="str">
        <f>B2867&amp;"_"&amp;COUNTIF($B$2:B2867,B2867)</f>
        <v>S4S Stylish Women's Push-up Bra_91</v>
      </c>
      <c r="B2867" t="s">
        <v>1480</v>
      </c>
      <c r="C2867">
        <v>949</v>
      </c>
      <c r="D2867">
        <v>300</v>
      </c>
      <c r="E2867" t="s">
        <v>1480</v>
      </c>
      <c r="F2867">
        <v>929</v>
      </c>
      <c r="G2867">
        <v>352</v>
      </c>
    </row>
    <row r="2868" spans="1:7" x14ac:dyDescent="0.25">
      <c r="A2868" t="str">
        <f>B2868&amp;"_"&amp;COUNTIF($B$2:B2868,B2868)</f>
        <v>Floozy Its My Choice Women's Push-up Bra_6</v>
      </c>
      <c r="B2868" t="s">
        <v>1503</v>
      </c>
      <c r="C2868">
        <v>1299</v>
      </c>
      <c r="D2868">
        <v>279</v>
      </c>
      <c r="E2868" t="s">
        <v>1503</v>
      </c>
      <c r="F2868">
        <v>1290</v>
      </c>
      <c r="G2868">
        <v>323</v>
      </c>
    </row>
    <row r="2869" spans="1:7" x14ac:dyDescent="0.25">
      <c r="A2869" t="str">
        <f>B2869&amp;"_"&amp;COUNTIF($B$2:B2869,B2869)</f>
        <v>Grafion Comfortable Women's Full Coverage Bra_36</v>
      </c>
      <c r="B2869" t="s">
        <v>1481</v>
      </c>
      <c r="C2869">
        <v>499</v>
      </c>
      <c r="D2869">
        <v>79</v>
      </c>
      <c r="E2869" t="s">
        <v>1481</v>
      </c>
      <c r="F2869">
        <v>481</v>
      </c>
      <c r="G2869">
        <v>101</v>
      </c>
    </row>
    <row r="2870" spans="1:7" x14ac:dyDescent="0.25">
      <c r="A2870" t="str">
        <f>B2870&amp;"_"&amp;COUNTIF($B$2:B2870,B2870)</f>
        <v>Luxemburg Women's Tube Bra_4</v>
      </c>
      <c r="B2870" t="s">
        <v>1565</v>
      </c>
      <c r="C2870">
        <v>649</v>
      </c>
      <c r="D2870">
        <v>249</v>
      </c>
      <c r="E2870" t="s">
        <v>1565</v>
      </c>
      <c r="F2870">
        <v>638</v>
      </c>
      <c r="G2870">
        <v>294</v>
      </c>
    </row>
    <row r="2871" spans="1:7" x14ac:dyDescent="0.25">
      <c r="A2871" t="str">
        <f>B2871&amp;"_"&amp;COUNTIF($B$2:B2871,B2871)</f>
        <v>Glus FilletLove Women's T-Shirt Bra_2</v>
      </c>
      <c r="B2871" t="s">
        <v>1707</v>
      </c>
      <c r="C2871">
        <v>899</v>
      </c>
      <c r="D2871">
        <v>399</v>
      </c>
      <c r="E2871" t="s">
        <v>1707</v>
      </c>
      <c r="F2871">
        <v>880</v>
      </c>
      <c r="G2871">
        <v>473</v>
      </c>
    </row>
    <row r="2872" spans="1:7" x14ac:dyDescent="0.25">
      <c r="A2872" t="str">
        <f>B2872&amp;"_"&amp;COUNTIF($B$2:B2872,B2872)</f>
        <v>Q-rious Ecstasy Women's Full Coverage Bra_1</v>
      </c>
      <c r="B2872" t="s">
        <v>1744</v>
      </c>
      <c r="C2872">
        <v>359</v>
      </c>
      <c r="D2872">
        <v>119</v>
      </c>
      <c r="E2872" t="s">
        <v>1744</v>
      </c>
      <c r="F2872">
        <v>347</v>
      </c>
      <c r="G2872">
        <v>141</v>
      </c>
    </row>
    <row r="2873" spans="1:7" x14ac:dyDescent="0.25">
      <c r="A2873" t="str">
        <f>B2873&amp;"_"&amp;COUNTIF($B$2:B2873,B2873)</f>
        <v>Grafion Comfortable Women's Full Coverage Bra_37</v>
      </c>
      <c r="B2873" t="s">
        <v>1481</v>
      </c>
      <c r="C2873">
        <v>499</v>
      </c>
      <c r="D2873">
        <v>109</v>
      </c>
      <c r="E2873" t="s">
        <v>1481</v>
      </c>
      <c r="F2873">
        <v>491</v>
      </c>
      <c r="G2873">
        <v>137</v>
      </c>
    </row>
    <row r="2874" spans="1:7" x14ac:dyDescent="0.25">
      <c r="A2874" t="str">
        <f>B2874&amp;"_"&amp;COUNTIF($B$2:B2874,B2874)</f>
        <v>S4S Women's Full Coverage Bra_20</v>
      </c>
      <c r="B2874" t="s">
        <v>1509</v>
      </c>
      <c r="C2874">
        <v>849</v>
      </c>
      <c r="D2874">
        <v>225</v>
      </c>
      <c r="E2874" t="s">
        <v>1509</v>
      </c>
      <c r="F2874">
        <v>838</v>
      </c>
      <c r="G2874">
        <v>258</v>
      </c>
    </row>
    <row r="2875" spans="1:7" x14ac:dyDescent="0.25">
      <c r="A2875" t="str">
        <f>B2875&amp;"_"&amp;COUNTIF($B$2:B2875,B2875)</f>
        <v>Oleva Women's Sports Bra_3</v>
      </c>
      <c r="B2875" t="s">
        <v>1560</v>
      </c>
      <c r="C2875">
        <v>599</v>
      </c>
      <c r="D2875">
        <v>130</v>
      </c>
      <c r="E2875" t="s">
        <v>1560</v>
      </c>
      <c r="F2875">
        <v>586</v>
      </c>
      <c r="G2875">
        <v>149</v>
      </c>
    </row>
    <row r="2876" spans="1:7" x14ac:dyDescent="0.25">
      <c r="A2876" t="str">
        <f>B2876&amp;"_"&amp;COUNTIF($B$2:B2876,B2876)</f>
        <v>Muquam Stretchable Bandeau Women's Tube Bra_10</v>
      </c>
      <c r="B2876" t="s">
        <v>1588</v>
      </c>
      <c r="C2876">
        <v>1199</v>
      </c>
      <c r="D2876">
        <v>499</v>
      </c>
      <c r="E2876" t="s">
        <v>1588</v>
      </c>
      <c r="F2876">
        <v>1184</v>
      </c>
      <c r="G2876">
        <v>642</v>
      </c>
    </row>
    <row r="2877" spans="1:7" x14ac:dyDescent="0.25">
      <c r="A2877" t="str">
        <f>B2877&amp;"_"&amp;COUNTIF($B$2:B2877,B2877)</f>
        <v>Status Neon Elastic Women's Minimizer Bra_2</v>
      </c>
      <c r="B2877" t="s">
        <v>1581</v>
      </c>
      <c r="C2877">
        <v>700</v>
      </c>
      <c r="D2877">
        <v>330</v>
      </c>
      <c r="E2877" t="s">
        <v>1581</v>
      </c>
      <c r="F2877">
        <v>692</v>
      </c>
      <c r="G2877">
        <v>403</v>
      </c>
    </row>
    <row r="2878" spans="1:7" x14ac:dyDescent="0.25">
      <c r="A2878" t="str">
        <f>B2878&amp;"_"&amp;COUNTIF($B$2:B2878,B2878)</f>
        <v>Glus Perfect Body Women's T-Shirt Bra_5</v>
      </c>
      <c r="B2878" t="s">
        <v>1478</v>
      </c>
      <c r="C2878">
        <v>899</v>
      </c>
      <c r="D2878">
        <v>399</v>
      </c>
      <c r="E2878" t="s">
        <v>1478</v>
      </c>
      <c r="F2878">
        <v>883</v>
      </c>
      <c r="G2878">
        <v>488</v>
      </c>
    </row>
    <row r="2879" spans="1:7" x14ac:dyDescent="0.25">
      <c r="A2879" t="str">
        <f>B2879&amp;"_"&amp;COUNTIF($B$2:B2879,B2879)</f>
        <v>Q-rious Infactuate Women's Balconette Bra_2</v>
      </c>
      <c r="B2879" t="s">
        <v>1521</v>
      </c>
      <c r="C2879">
        <v>359</v>
      </c>
      <c r="D2879">
        <v>139</v>
      </c>
      <c r="E2879" t="s">
        <v>1521</v>
      </c>
      <c r="F2879">
        <v>342</v>
      </c>
      <c r="G2879">
        <v>161</v>
      </c>
    </row>
    <row r="2880" spans="1:7" x14ac:dyDescent="0.25">
      <c r="A2880" t="str">
        <f>B2880&amp;"_"&amp;COUNTIF($B$2:B2880,B2880)</f>
        <v>Tia by Ten on Ten Juliet Women's T-Shirt Bra_1</v>
      </c>
      <c r="B2880" t="s">
        <v>1745</v>
      </c>
      <c r="C2880">
        <v>999</v>
      </c>
      <c r="D2880">
        <v>399</v>
      </c>
      <c r="E2880" t="s">
        <v>1745</v>
      </c>
      <c r="F2880">
        <v>997</v>
      </c>
      <c r="G2880">
        <v>505</v>
      </c>
    </row>
    <row r="2881" spans="1:7" x14ac:dyDescent="0.25">
      <c r="A2881" t="str">
        <f>B2881&amp;"_"&amp;COUNTIF($B$2:B2881,B2881)</f>
        <v>S4S Stylish Women's Push-up Bra_92</v>
      </c>
      <c r="B2881" t="s">
        <v>1480</v>
      </c>
      <c r="C2881">
        <v>1049</v>
      </c>
      <c r="D2881">
        <v>379</v>
      </c>
      <c r="E2881" t="s">
        <v>1480</v>
      </c>
      <c r="F2881">
        <v>1044</v>
      </c>
      <c r="G2881">
        <v>420</v>
      </c>
    </row>
    <row r="2882" spans="1:7" x14ac:dyDescent="0.25">
      <c r="A2882" t="str">
        <f>B2882&amp;"_"&amp;COUNTIF($B$2:B2882,B2882)</f>
        <v>PrettySecrets Black Second Skin Women's Full Coverage Bra_1</v>
      </c>
      <c r="B2882" t="s">
        <v>1746</v>
      </c>
      <c r="C2882">
        <v>399</v>
      </c>
      <c r="D2882">
        <v>160</v>
      </c>
      <c r="E2882" t="s">
        <v>1746</v>
      </c>
      <c r="F2882">
        <v>381</v>
      </c>
      <c r="G2882">
        <v>206</v>
      </c>
    </row>
    <row r="2883" spans="1:7" x14ac:dyDescent="0.25">
      <c r="A2883" t="str">
        <f>B2883&amp;"_"&amp;COUNTIF($B$2:B2883,B2883)</f>
        <v>S4S Stylish Women's Push-up Bra_93</v>
      </c>
      <c r="B2883" t="s">
        <v>1480</v>
      </c>
      <c r="C2883">
        <v>849</v>
      </c>
      <c r="D2883">
        <v>225</v>
      </c>
      <c r="E2883" t="s">
        <v>1480</v>
      </c>
      <c r="F2883">
        <v>845</v>
      </c>
      <c r="G2883">
        <v>251</v>
      </c>
    </row>
    <row r="2884" spans="1:7" x14ac:dyDescent="0.25">
      <c r="A2884" t="str">
        <f>B2884&amp;"_"&amp;COUNTIF($B$2:B2884,B2884)</f>
        <v>Ploomz Women's T-Shirt Bra_15</v>
      </c>
      <c r="B2884" t="s">
        <v>1497</v>
      </c>
      <c r="C2884">
        <v>1000</v>
      </c>
      <c r="D2884">
        <v>399</v>
      </c>
      <c r="E2884" t="s">
        <v>1497</v>
      </c>
      <c r="F2884">
        <v>985</v>
      </c>
      <c r="G2884">
        <v>455</v>
      </c>
    </row>
    <row r="2885" spans="1:7" x14ac:dyDescent="0.25">
      <c r="A2885" t="str">
        <f>B2885&amp;"_"&amp;COUNTIF($B$2:B2885,B2885)</f>
        <v>Vaishna Fashion Women's Full Coverage Bra_23</v>
      </c>
      <c r="B2885" t="s">
        <v>1479</v>
      </c>
      <c r="C2885">
        <v>230</v>
      </c>
      <c r="D2885">
        <v>99</v>
      </c>
      <c r="E2885" t="s">
        <v>1479</v>
      </c>
      <c r="F2885">
        <v>222</v>
      </c>
      <c r="G2885">
        <v>117</v>
      </c>
    </row>
    <row r="2886" spans="1:7" x14ac:dyDescent="0.25">
      <c r="A2886" t="str">
        <f>B2886&amp;"_"&amp;COUNTIF($B$2:B2886,B2886)</f>
        <v>S4S Comfortable Women's Full Coverage Bra_41</v>
      </c>
      <c r="B2886" t="s">
        <v>1499</v>
      </c>
      <c r="C2886">
        <v>749</v>
      </c>
      <c r="D2886">
        <v>176</v>
      </c>
      <c r="E2886" t="s">
        <v>1499</v>
      </c>
      <c r="F2886">
        <v>746</v>
      </c>
      <c r="G2886">
        <v>205</v>
      </c>
    </row>
    <row r="2887" spans="1:7" x14ac:dyDescent="0.25">
      <c r="A2887" t="str">
        <f>B2887&amp;"_"&amp;COUNTIF($B$2:B2887,B2887)</f>
        <v>S4S Comfortable Women's Full Coverage Bra_42</v>
      </c>
      <c r="B2887" t="s">
        <v>1499</v>
      </c>
      <c r="C2887">
        <v>899</v>
      </c>
      <c r="D2887">
        <v>249</v>
      </c>
      <c r="E2887" t="s">
        <v>1499</v>
      </c>
      <c r="F2887">
        <v>892</v>
      </c>
      <c r="G2887">
        <v>293</v>
      </c>
    </row>
    <row r="2888" spans="1:7" x14ac:dyDescent="0.25">
      <c r="A2888" t="str">
        <f>B2888&amp;"_"&amp;COUNTIF($B$2:B2888,B2888)</f>
        <v>Vivity Women's Plunge Bra_15</v>
      </c>
      <c r="B2888" t="s">
        <v>1506</v>
      </c>
      <c r="C2888">
        <v>1000</v>
      </c>
      <c r="D2888">
        <v>299</v>
      </c>
      <c r="E2888" t="s">
        <v>1506</v>
      </c>
      <c r="F2888">
        <v>983</v>
      </c>
      <c r="G2888">
        <v>336</v>
      </c>
    </row>
    <row r="2889" spans="1:7" x14ac:dyDescent="0.25">
      <c r="A2889" t="str">
        <f>B2889&amp;"_"&amp;COUNTIF($B$2:B2889,B2889)</f>
        <v>Grafion Comfort Feel Women's Full Coverage Bra_9</v>
      </c>
      <c r="B2889" t="s">
        <v>1512</v>
      </c>
      <c r="C2889">
        <v>649</v>
      </c>
      <c r="D2889">
        <v>289</v>
      </c>
      <c r="E2889" t="s">
        <v>1512</v>
      </c>
      <c r="F2889">
        <v>635</v>
      </c>
      <c r="G2889">
        <v>365</v>
      </c>
    </row>
    <row r="2890" spans="1:7" x14ac:dyDescent="0.25">
      <c r="A2890" t="str">
        <f>B2890&amp;"_"&amp;COUNTIF($B$2:B2890,B2890)</f>
        <v>Grafion by Grafion - Comfort Feel Women's Full Coverage Bra_40</v>
      </c>
      <c r="B2890" t="s">
        <v>1484</v>
      </c>
      <c r="C2890">
        <v>849</v>
      </c>
      <c r="D2890">
        <v>379</v>
      </c>
      <c r="E2890" t="s">
        <v>1484</v>
      </c>
      <c r="F2890">
        <v>841</v>
      </c>
      <c r="G2890">
        <v>444</v>
      </c>
    </row>
    <row r="2891" spans="1:7" x14ac:dyDescent="0.25">
      <c r="A2891" t="str">
        <f>B2891&amp;"_"&amp;COUNTIF($B$2:B2891,B2891)</f>
        <v>S4S Comfortable Women's Full Coverage Bra_43</v>
      </c>
      <c r="B2891" t="s">
        <v>1499</v>
      </c>
      <c r="C2891">
        <v>799</v>
      </c>
      <c r="D2891">
        <v>225</v>
      </c>
      <c r="E2891" t="s">
        <v>1499</v>
      </c>
      <c r="F2891">
        <v>779</v>
      </c>
      <c r="G2891">
        <v>279</v>
      </c>
    </row>
    <row r="2892" spans="1:7" x14ac:dyDescent="0.25">
      <c r="A2892" t="str">
        <f>B2892&amp;"_"&amp;COUNTIF($B$2:B2892,B2892)</f>
        <v>SAP Printed Padded Women's Full Coverage Bra_2</v>
      </c>
      <c r="B2892" t="s">
        <v>1547</v>
      </c>
      <c r="C2892">
        <v>1700</v>
      </c>
      <c r="D2892">
        <v>550</v>
      </c>
      <c r="E2892" t="s">
        <v>1547</v>
      </c>
      <c r="F2892">
        <v>1681</v>
      </c>
      <c r="G2892">
        <v>623</v>
      </c>
    </row>
    <row r="2893" spans="1:7" x14ac:dyDescent="0.25">
      <c r="A2893" t="str">
        <f>B2893&amp;"_"&amp;COUNTIF($B$2:B2893,B2893)</f>
        <v>JSR Paris Beauty Pro Women's Full Coverage Bra_5</v>
      </c>
      <c r="B2893" t="s">
        <v>1539</v>
      </c>
      <c r="C2893">
        <v>499</v>
      </c>
      <c r="D2893">
        <v>214</v>
      </c>
      <c r="E2893" t="s">
        <v>1539</v>
      </c>
      <c r="F2893">
        <v>481</v>
      </c>
      <c r="G2893">
        <v>264</v>
      </c>
    </row>
    <row r="2894" spans="1:7" x14ac:dyDescent="0.25">
      <c r="A2894" t="str">
        <f>B2894&amp;"_"&amp;COUNTIF($B$2:B2894,B2894)</f>
        <v>Grafion Comfortable Women's Full Coverage Bra_38</v>
      </c>
      <c r="B2894" t="s">
        <v>1481</v>
      </c>
      <c r="C2894">
        <v>499</v>
      </c>
      <c r="D2894">
        <v>169</v>
      </c>
      <c r="E2894" t="s">
        <v>1481</v>
      </c>
      <c r="F2894">
        <v>488</v>
      </c>
      <c r="G2894">
        <v>211</v>
      </c>
    </row>
    <row r="2895" spans="1:7" x14ac:dyDescent="0.25">
      <c r="A2895" t="str">
        <f>B2895&amp;"_"&amp;COUNTIF($B$2:B2895,B2895)</f>
        <v>Grafion by Grafion - Comfort Feel Women's Full Coverage Bra_41</v>
      </c>
      <c r="B2895" t="s">
        <v>1484</v>
      </c>
      <c r="C2895">
        <v>899</v>
      </c>
      <c r="D2895">
        <v>389</v>
      </c>
      <c r="E2895" t="s">
        <v>1484</v>
      </c>
      <c r="F2895">
        <v>887</v>
      </c>
      <c r="G2895">
        <v>450</v>
      </c>
    </row>
    <row r="2896" spans="1:7" x14ac:dyDescent="0.25">
      <c r="A2896" t="str">
        <f>B2896&amp;"_"&amp;COUNTIF($B$2:B2896,B2896)</f>
        <v>Tia by Ten on Ten Cynara Women's T-Shirt Bra_1</v>
      </c>
      <c r="B2896" t="s">
        <v>1747</v>
      </c>
      <c r="C2896">
        <v>999</v>
      </c>
      <c r="D2896">
        <v>399</v>
      </c>
      <c r="E2896" t="s">
        <v>1747</v>
      </c>
      <c r="F2896">
        <v>991</v>
      </c>
      <c r="G2896">
        <v>510</v>
      </c>
    </row>
    <row r="2897" spans="1:7" x14ac:dyDescent="0.25">
      <c r="A2897" t="str">
        <f>B2897&amp;"_"&amp;COUNTIF($B$2:B2897,B2897)</f>
        <v>ShowTime Women's Full Coverage, T-Shirt Bra_11</v>
      </c>
      <c r="B2897" t="s">
        <v>1537</v>
      </c>
      <c r="C2897">
        <v>599</v>
      </c>
      <c r="D2897">
        <v>220</v>
      </c>
      <c r="E2897" t="s">
        <v>1537</v>
      </c>
      <c r="F2897">
        <v>592</v>
      </c>
      <c r="G2897">
        <v>250</v>
      </c>
    </row>
    <row r="2898" spans="1:7" x14ac:dyDescent="0.25">
      <c r="A2898" t="str">
        <f>B2898&amp;"_"&amp;COUNTIF($B$2:B2898,B2898)</f>
        <v>Vaishna Fashion Women's Full Coverage Bra_24</v>
      </c>
      <c r="B2898" t="s">
        <v>1479</v>
      </c>
      <c r="C2898">
        <v>600</v>
      </c>
      <c r="D2898">
        <v>249</v>
      </c>
      <c r="E2898" t="s">
        <v>1479</v>
      </c>
      <c r="F2898">
        <v>599</v>
      </c>
      <c r="G2898">
        <v>293</v>
      </c>
    </row>
    <row r="2899" spans="1:7" x14ac:dyDescent="0.25">
      <c r="A2899" t="str">
        <f>B2899&amp;"_"&amp;COUNTIF($B$2:B2899,B2899)</f>
        <v>S4S Comfortable Women's Full Coverage Bra_44</v>
      </c>
      <c r="B2899" t="s">
        <v>1499</v>
      </c>
      <c r="C2899">
        <v>899</v>
      </c>
      <c r="D2899">
        <v>275</v>
      </c>
      <c r="E2899" t="s">
        <v>1499</v>
      </c>
      <c r="F2899">
        <v>896</v>
      </c>
      <c r="G2899">
        <v>348</v>
      </c>
    </row>
    <row r="2900" spans="1:7" x14ac:dyDescent="0.25">
      <c r="A2900" t="str">
        <f>B2900&amp;"_"&amp;COUNTIF($B$2:B2900,B2900)</f>
        <v>Grafion by Grafion - Comfort Feel Women's Full Coverage Bra_42</v>
      </c>
      <c r="B2900" t="s">
        <v>1484</v>
      </c>
      <c r="C2900">
        <v>1399</v>
      </c>
      <c r="D2900">
        <v>379</v>
      </c>
      <c r="E2900" t="s">
        <v>1484</v>
      </c>
      <c r="F2900">
        <v>1390</v>
      </c>
      <c r="G2900">
        <v>462</v>
      </c>
    </row>
    <row r="2901" spans="1:7" x14ac:dyDescent="0.25">
      <c r="A2901" t="str">
        <f>B2901&amp;"_"&amp;COUNTIF($B$2:B2901,B2901)</f>
        <v>Grafion Comfortable Women's Full Coverage Bra_39</v>
      </c>
      <c r="B2901" t="s">
        <v>1481</v>
      </c>
      <c r="C2901">
        <v>499</v>
      </c>
      <c r="D2901">
        <v>149</v>
      </c>
      <c r="E2901" t="s">
        <v>1481</v>
      </c>
      <c r="F2901">
        <v>482</v>
      </c>
      <c r="G2901">
        <v>182</v>
      </c>
    </row>
    <row r="2902" spans="1:7" x14ac:dyDescent="0.25">
      <c r="A2902" t="str">
        <f>B2902&amp;"_"&amp;COUNTIF($B$2:B2902,B2902)</f>
        <v>Q-rious Adore Women's Balconette Bra_4</v>
      </c>
      <c r="B2902" t="s">
        <v>1489</v>
      </c>
      <c r="C2902">
        <v>359</v>
      </c>
      <c r="D2902">
        <v>149</v>
      </c>
      <c r="E2902" t="s">
        <v>1489</v>
      </c>
      <c r="F2902">
        <v>339</v>
      </c>
      <c r="G2902">
        <v>173</v>
      </c>
    </row>
    <row r="2903" spans="1:7" x14ac:dyDescent="0.25">
      <c r="A2903" t="str">
        <f>B2903&amp;"_"&amp;COUNTIF($B$2:B2903,B2903)</f>
        <v>Grafion by Grafion - Comfort Feel Women's Full Coverage Bra_43</v>
      </c>
      <c r="B2903" t="s">
        <v>1484</v>
      </c>
      <c r="C2903">
        <v>1599</v>
      </c>
      <c r="D2903">
        <v>429</v>
      </c>
      <c r="E2903" t="s">
        <v>1484</v>
      </c>
      <c r="F2903">
        <v>1598</v>
      </c>
      <c r="G2903">
        <v>519</v>
      </c>
    </row>
    <row r="2904" spans="1:7" x14ac:dyDescent="0.25">
      <c r="A2904" t="str">
        <f>B2904&amp;"_"&amp;COUNTIF($B$2:B2904,B2904)</f>
        <v>Ploomz Women's Push-up Bra_9</v>
      </c>
      <c r="B2904" t="s">
        <v>1495</v>
      </c>
      <c r="C2904">
        <v>1300</v>
      </c>
      <c r="D2904">
        <v>399</v>
      </c>
      <c r="E2904" t="s">
        <v>1495</v>
      </c>
      <c r="F2904">
        <v>1286</v>
      </c>
      <c r="G2904">
        <v>496</v>
      </c>
    </row>
    <row r="2905" spans="1:7" x14ac:dyDescent="0.25">
      <c r="A2905" t="str">
        <f>B2905&amp;"_"&amp;COUNTIF($B$2:B2905,B2905)</f>
        <v>Pink Pearl Blush Women's Full Coverage Bra_3</v>
      </c>
      <c r="B2905" t="s">
        <v>1621</v>
      </c>
      <c r="C2905">
        <v>499</v>
      </c>
      <c r="D2905">
        <v>199</v>
      </c>
      <c r="E2905" t="s">
        <v>1621</v>
      </c>
      <c r="F2905">
        <v>496</v>
      </c>
      <c r="G2905">
        <v>252</v>
      </c>
    </row>
    <row r="2906" spans="1:7" x14ac:dyDescent="0.25">
      <c r="A2906" t="str">
        <f>B2906&amp;"_"&amp;COUNTIF($B$2:B2906,B2906)</f>
        <v>Ploomz Fashion Women's Full Coverage Bra_16</v>
      </c>
      <c r="B2906" t="s">
        <v>1493</v>
      </c>
      <c r="C2906">
        <v>900</v>
      </c>
      <c r="D2906">
        <v>399</v>
      </c>
      <c r="E2906" t="s">
        <v>1493</v>
      </c>
      <c r="F2906">
        <v>892</v>
      </c>
      <c r="G2906">
        <v>457</v>
      </c>
    </row>
    <row r="2907" spans="1:7" x14ac:dyDescent="0.25">
      <c r="A2907" t="str">
        <f>B2907&amp;"_"&amp;COUNTIF($B$2:B2907,B2907)</f>
        <v>Glus Pompon Women's Push-up Bra_1</v>
      </c>
      <c r="B2907" t="s">
        <v>1748</v>
      </c>
      <c r="C2907">
        <v>899</v>
      </c>
      <c r="D2907">
        <v>420</v>
      </c>
      <c r="E2907" t="s">
        <v>1748</v>
      </c>
      <c r="F2907">
        <v>882</v>
      </c>
      <c r="G2907">
        <v>503</v>
      </c>
    </row>
    <row r="2908" spans="1:7" x14ac:dyDescent="0.25">
      <c r="A2908" t="str">
        <f>B2908&amp;"_"&amp;COUNTIF($B$2:B2908,B2908)</f>
        <v>SAP Net Padded Women's Full Coverage Bra_6</v>
      </c>
      <c r="B2908" t="s">
        <v>1507</v>
      </c>
      <c r="C2908">
        <v>1700</v>
      </c>
      <c r="D2908">
        <v>550</v>
      </c>
      <c r="E2908" t="s">
        <v>1507</v>
      </c>
      <c r="F2908">
        <v>1682</v>
      </c>
      <c r="G2908">
        <v>662</v>
      </c>
    </row>
    <row r="2909" spans="1:7" x14ac:dyDescent="0.25">
      <c r="A2909" t="str">
        <f>B2909&amp;"_"&amp;COUNTIF($B$2:B2909,B2909)</f>
        <v>S4S Printed Women's Full Coverage Bra_19</v>
      </c>
      <c r="B2909" t="s">
        <v>1487</v>
      </c>
      <c r="C2909">
        <v>799</v>
      </c>
      <c r="D2909">
        <v>200</v>
      </c>
      <c r="E2909" t="s">
        <v>1487</v>
      </c>
      <c r="F2909">
        <v>798</v>
      </c>
      <c r="G2909">
        <v>258</v>
      </c>
    </row>
    <row r="2910" spans="1:7" x14ac:dyDescent="0.25">
      <c r="A2910" t="str">
        <f>B2910&amp;"_"&amp;COUNTIF($B$2:B2910,B2910)</f>
        <v>Riya Gold Women's Full Coverage Bra_7</v>
      </c>
      <c r="B2910" t="s">
        <v>1551</v>
      </c>
      <c r="C2910">
        <v>540</v>
      </c>
      <c r="D2910">
        <v>249</v>
      </c>
      <c r="E2910" t="s">
        <v>1551</v>
      </c>
      <c r="F2910">
        <v>524</v>
      </c>
      <c r="G2910">
        <v>296</v>
      </c>
    </row>
    <row r="2911" spans="1:7" x14ac:dyDescent="0.25">
      <c r="A2911" t="str">
        <f>B2911&amp;"_"&amp;COUNTIF($B$2:B2911,B2911)</f>
        <v>Wolfie Pro Women's Push-up Bra_3</v>
      </c>
      <c r="B2911" t="s">
        <v>1641</v>
      </c>
      <c r="C2911">
        <v>999</v>
      </c>
      <c r="D2911">
        <v>320</v>
      </c>
      <c r="E2911" t="s">
        <v>1641</v>
      </c>
      <c r="F2911">
        <v>989</v>
      </c>
      <c r="G2911">
        <v>407</v>
      </c>
    </row>
    <row r="2912" spans="1:7" x14ac:dyDescent="0.25">
      <c r="A2912" t="str">
        <f>B2912&amp;"_"&amp;COUNTIF($B$2:B2912,B2912)</f>
        <v>Zet Zone New Women's Full Coverage Bra_1</v>
      </c>
      <c r="B2912" t="s">
        <v>1749</v>
      </c>
      <c r="C2912">
        <v>999</v>
      </c>
      <c r="D2912">
        <v>429</v>
      </c>
      <c r="E2912" t="s">
        <v>1749</v>
      </c>
      <c r="F2912">
        <v>991</v>
      </c>
      <c r="G2912">
        <v>481</v>
      </c>
    </row>
    <row r="2913" spans="1:7" x14ac:dyDescent="0.25">
      <c r="A2913" t="str">
        <f>B2913&amp;"_"&amp;COUNTIF($B$2:B2913,B2913)</f>
        <v>S4S Comfortable Women's Full Coverage Bra_45</v>
      </c>
      <c r="B2913" t="s">
        <v>1499</v>
      </c>
      <c r="C2913">
        <v>799</v>
      </c>
      <c r="D2913">
        <v>225</v>
      </c>
      <c r="E2913" t="s">
        <v>1499</v>
      </c>
      <c r="F2913">
        <v>787</v>
      </c>
      <c r="G2913">
        <v>271</v>
      </c>
    </row>
    <row r="2914" spans="1:7" x14ac:dyDescent="0.25">
      <c r="A2914" t="str">
        <f>B2914&amp;"_"&amp;COUNTIF($B$2:B2914,B2914)</f>
        <v>S4S Stylish Women's Push-up Bra_94</v>
      </c>
      <c r="B2914" t="s">
        <v>1480</v>
      </c>
      <c r="C2914">
        <v>1049</v>
      </c>
      <c r="D2914">
        <v>379</v>
      </c>
      <c r="E2914" t="s">
        <v>1480</v>
      </c>
      <c r="F2914">
        <v>1035</v>
      </c>
      <c r="G2914">
        <v>448</v>
      </c>
    </row>
    <row r="2915" spans="1:7" x14ac:dyDescent="0.25">
      <c r="A2915" t="str">
        <f>B2915&amp;"_"&amp;COUNTIF($B$2:B2915,B2915)</f>
        <v>PrettySecrets Women's T-Shirt Bra_1</v>
      </c>
      <c r="B2915" t="s">
        <v>1750</v>
      </c>
      <c r="C2915">
        <v>649</v>
      </c>
      <c r="D2915">
        <v>649</v>
      </c>
      <c r="E2915" t="s">
        <v>1750</v>
      </c>
      <c r="F2915">
        <v>641</v>
      </c>
      <c r="G2915">
        <v>810</v>
      </c>
    </row>
    <row r="2916" spans="1:7" x14ac:dyDescent="0.25">
      <c r="A2916" t="str">
        <f>B2916&amp;"_"&amp;COUNTIF($B$2:B2916,B2916)</f>
        <v>Oleva Women's Sports Bra_4</v>
      </c>
      <c r="B2916" t="s">
        <v>1560</v>
      </c>
      <c r="C2916">
        <v>699</v>
      </c>
      <c r="D2916">
        <v>130</v>
      </c>
      <c r="E2916" t="s">
        <v>1560</v>
      </c>
      <c r="F2916">
        <v>692</v>
      </c>
      <c r="G2916">
        <v>156</v>
      </c>
    </row>
    <row r="2917" spans="1:7" x14ac:dyDescent="0.25">
      <c r="A2917" t="str">
        <f>B2917&amp;"_"&amp;COUNTIF($B$2:B2917,B2917)</f>
        <v>Tia by Ten on Ten Vicky Women's T-Shirt Bra_1</v>
      </c>
      <c r="B2917" t="s">
        <v>1751</v>
      </c>
      <c r="C2917">
        <v>999</v>
      </c>
      <c r="D2917">
        <v>399</v>
      </c>
      <c r="E2917" t="s">
        <v>1751</v>
      </c>
      <c r="F2917">
        <v>998</v>
      </c>
      <c r="G2917">
        <v>454</v>
      </c>
    </row>
    <row r="2918" spans="1:7" x14ac:dyDescent="0.25">
      <c r="A2918" t="str">
        <f>B2918&amp;"_"&amp;COUNTIF($B$2:B2918,B2918)</f>
        <v>Tia by Ten on Ten Jenny Women's T-Shirt Bra_1</v>
      </c>
      <c r="B2918" t="s">
        <v>1752</v>
      </c>
      <c r="C2918">
        <v>999</v>
      </c>
      <c r="D2918">
        <v>399</v>
      </c>
      <c r="E2918" t="s">
        <v>1752</v>
      </c>
      <c r="F2918">
        <v>997</v>
      </c>
      <c r="G2918">
        <v>487</v>
      </c>
    </row>
    <row r="2919" spans="1:7" x14ac:dyDescent="0.25">
      <c r="A2919" t="str">
        <f>B2919&amp;"_"&amp;COUNTIF($B$2:B2919,B2919)</f>
        <v>Kum-Kum Mold Women's T-Shirt Bra_1</v>
      </c>
      <c r="B2919" t="s">
        <v>1753</v>
      </c>
      <c r="C2919">
        <v>399</v>
      </c>
      <c r="D2919">
        <v>169</v>
      </c>
      <c r="E2919" t="s">
        <v>1753</v>
      </c>
      <c r="F2919">
        <v>381</v>
      </c>
      <c r="G2919">
        <v>196</v>
      </c>
    </row>
    <row r="2920" spans="1:7" x14ac:dyDescent="0.25">
      <c r="A2920" t="str">
        <f>B2920&amp;"_"&amp;COUNTIF($B$2:B2920,B2920)</f>
        <v>Penny Pro Women's T-Shirt Bra_1</v>
      </c>
      <c r="B2920" t="s">
        <v>1754</v>
      </c>
      <c r="C2920">
        <v>875</v>
      </c>
      <c r="D2920">
        <v>875</v>
      </c>
      <c r="E2920" t="s">
        <v>1754</v>
      </c>
      <c r="F2920">
        <v>871</v>
      </c>
      <c r="G2920">
        <v>964</v>
      </c>
    </row>
    <row r="2921" spans="1:7" x14ac:dyDescent="0.25">
      <c r="A2921" t="str">
        <f>B2921&amp;"_"&amp;COUNTIF($B$2:B2921,B2921)</f>
        <v>Grafion Comfortable Women's Full Coverage Bra_40</v>
      </c>
      <c r="B2921" t="s">
        <v>1481</v>
      </c>
      <c r="C2921">
        <v>499</v>
      </c>
      <c r="D2921">
        <v>89</v>
      </c>
      <c r="E2921" t="s">
        <v>1481</v>
      </c>
      <c r="F2921">
        <v>483</v>
      </c>
      <c r="G2921">
        <v>108</v>
      </c>
    </row>
    <row r="2922" spans="1:7" x14ac:dyDescent="0.25">
      <c r="A2922" t="str">
        <f>B2922&amp;"_"&amp;COUNTIF($B$2:B2922,B2922)</f>
        <v>Younky Fashion Women's Full Coverage Bra_26</v>
      </c>
      <c r="B2922" t="s">
        <v>1502</v>
      </c>
      <c r="C2922">
        <v>1299</v>
      </c>
      <c r="D2922">
        <v>149</v>
      </c>
      <c r="E2922" t="s">
        <v>1502</v>
      </c>
      <c r="F2922">
        <v>1286</v>
      </c>
      <c r="G2922">
        <v>188</v>
      </c>
    </row>
    <row r="2923" spans="1:7" x14ac:dyDescent="0.25">
      <c r="A2923" t="str">
        <f>B2923&amp;"_"&amp;COUNTIF($B$2:B2923,B2923)</f>
        <v>Ploomz Women's T-Shirt Bra_16</v>
      </c>
      <c r="B2923" t="s">
        <v>1497</v>
      </c>
      <c r="C2923">
        <v>1000</v>
      </c>
      <c r="D2923">
        <v>399</v>
      </c>
      <c r="E2923" t="s">
        <v>1497</v>
      </c>
      <c r="F2923">
        <v>983</v>
      </c>
      <c r="G2923">
        <v>456</v>
      </c>
    </row>
    <row r="2924" spans="1:7" x14ac:dyDescent="0.25">
      <c r="A2924" t="str">
        <f>B2924&amp;"_"&amp;COUNTIF($B$2:B2924,B2924)</f>
        <v>Muquam Stretchable Bandeau Women's Tube Bra_11</v>
      </c>
      <c r="B2924" t="s">
        <v>1588</v>
      </c>
      <c r="C2924">
        <v>699</v>
      </c>
      <c r="D2924">
        <v>249</v>
      </c>
      <c r="E2924" t="s">
        <v>1588</v>
      </c>
      <c r="F2924">
        <v>693</v>
      </c>
      <c r="G2924">
        <v>278</v>
      </c>
    </row>
    <row r="2925" spans="1:7" x14ac:dyDescent="0.25">
      <c r="A2925" t="str">
        <f>B2925&amp;"_"&amp;COUNTIF($B$2:B2925,B2925)</f>
        <v>Ploomz Fashion Women's T-Shirt Bra_10</v>
      </c>
      <c r="B2925" t="s">
        <v>1482</v>
      </c>
      <c r="C2925">
        <v>900</v>
      </c>
      <c r="D2925">
        <v>349</v>
      </c>
      <c r="E2925" t="s">
        <v>1482</v>
      </c>
      <c r="F2925">
        <v>890</v>
      </c>
      <c r="G2925">
        <v>445</v>
      </c>
    </row>
    <row r="2926" spans="1:7" x14ac:dyDescent="0.25">
      <c r="A2926" t="str">
        <f>B2926&amp;"_"&amp;COUNTIF($B$2:B2926,B2926)</f>
        <v>Grafion by Grafion - Comfort Feel Women's Full Coverage Bra_44</v>
      </c>
      <c r="B2926" t="s">
        <v>1484</v>
      </c>
      <c r="C2926">
        <v>849</v>
      </c>
      <c r="D2926">
        <v>379</v>
      </c>
      <c r="E2926" t="s">
        <v>1484</v>
      </c>
      <c r="F2926">
        <v>844</v>
      </c>
      <c r="G2926">
        <v>446</v>
      </c>
    </row>
    <row r="2927" spans="1:7" x14ac:dyDescent="0.25">
      <c r="A2927" t="str">
        <f>B2927&amp;"_"&amp;COUNTIF($B$2:B2927,B2927)</f>
        <v>Fusion Mela Casual 3/4 Sleeve Printed Women's Top_1</v>
      </c>
      <c r="B2927" t="s">
        <v>1755</v>
      </c>
      <c r="C2927">
        <v>1399</v>
      </c>
      <c r="D2927">
        <v>499</v>
      </c>
      <c r="E2927" t="s">
        <v>1755</v>
      </c>
      <c r="F2927">
        <v>1396</v>
      </c>
      <c r="G2927">
        <v>571</v>
      </c>
    </row>
    <row r="2928" spans="1:7" x14ac:dyDescent="0.25">
      <c r="A2928" t="str">
        <f>B2928&amp;"_"&amp;COUNTIF($B$2:B2928,B2928)</f>
        <v>Harsha Casual Short Sleeve Solid Women's Top_1</v>
      </c>
      <c r="B2928" t="s">
        <v>1756</v>
      </c>
      <c r="C2928">
        <v>699</v>
      </c>
      <c r="D2928">
        <v>299</v>
      </c>
      <c r="E2928" t="s">
        <v>1756</v>
      </c>
      <c r="F2928">
        <v>683</v>
      </c>
      <c r="G2928">
        <v>336</v>
      </c>
    </row>
    <row r="2929" spans="1:7" x14ac:dyDescent="0.25">
      <c r="A2929" t="str">
        <f>B2929&amp;"_"&amp;COUNTIF($B$2:B2929,B2929)</f>
        <v>Harpa Party 3/4 Sleeve Solid Women's Top_1</v>
      </c>
      <c r="B2929" t="s">
        <v>1757</v>
      </c>
      <c r="C2929">
        <v>1199</v>
      </c>
      <c r="D2929">
        <v>479</v>
      </c>
      <c r="E2929" t="s">
        <v>1757</v>
      </c>
      <c r="F2929">
        <v>1186</v>
      </c>
      <c r="G2929">
        <v>550</v>
      </c>
    </row>
    <row r="2930" spans="1:7" x14ac:dyDescent="0.25">
      <c r="A2930" t="str">
        <f>B2930&amp;"_"&amp;COUNTIF($B$2:B2930,B2930)</f>
        <v>I Am For You Casual Short Sleeve Solid Women's Top_1</v>
      </c>
      <c r="B2930" t="s">
        <v>1758</v>
      </c>
      <c r="C2930">
        <v>699</v>
      </c>
      <c r="D2930">
        <v>315</v>
      </c>
      <c r="E2930" t="s">
        <v>1758</v>
      </c>
      <c r="F2930">
        <v>684</v>
      </c>
      <c r="G2930">
        <v>391</v>
      </c>
    </row>
    <row r="2931" spans="1:7" x14ac:dyDescent="0.25">
      <c r="A2931" t="str">
        <f>B2931&amp;"_"&amp;COUNTIF($B$2:B2931,B2931)</f>
        <v>Golden Girl Casual Sleeveless Solid Women's Top_1</v>
      </c>
      <c r="B2931" t="s">
        <v>1759</v>
      </c>
      <c r="C2931">
        <v>899</v>
      </c>
      <c r="D2931">
        <v>299</v>
      </c>
      <c r="E2931" t="s">
        <v>1759</v>
      </c>
      <c r="F2931">
        <v>881</v>
      </c>
      <c r="G2931">
        <v>382</v>
      </c>
    </row>
    <row r="2932" spans="1:7" x14ac:dyDescent="0.25">
      <c r="A2932" t="str">
        <f>B2932&amp;"_"&amp;COUNTIF($B$2:B2932,B2932)</f>
        <v>Garfield Casual Short Sleeve Printed Women's Top_1</v>
      </c>
      <c r="B2932" t="s">
        <v>1760</v>
      </c>
      <c r="C2932">
        <v>549</v>
      </c>
      <c r="D2932">
        <v>219</v>
      </c>
      <c r="E2932" t="s">
        <v>1760</v>
      </c>
      <c r="F2932">
        <v>532</v>
      </c>
      <c r="G2932">
        <v>243</v>
      </c>
    </row>
    <row r="2933" spans="1:7" x14ac:dyDescent="0.25">
      <c r="A2933" t="str">
        <f>B2933&amp;"_"&amp;COUNTIF($B$2:B2933,B2933)</f>
        <v>Fabtag Casual Short Sleeve Striped Women's Top_1</v>
      </c>
      <c r="B2933" t="s">
        <v>1761</v>
      </c>
      <c r="C2933">
        <v>699</v>
      </c>
      <c r="D2933">
        <v>249</v>
      </c>
      <c r="E2933" t="s">
        <v>1761</v>
      </c>
      <c r="F2933">
        <v>696</v>
      </c>
      <c r="G2933">
        <v>294</v>
      </c>
    </row>
    <row r="2934" spans="1:7" x14ac:dyDescent="0.25">
      <c r="A2934" t="str">
        <f>B2934&amp;"_"&amp;COUNTIF($B$2:B2934,B2934)</f>
        <v>Happy Hippie Casual Full Sleeve Solid Women's Top_1</v>
      </c>
      <c r="B2934" t="s">
        <v>1762</v>
      </c>
      <c r="C2934">
        <v>1199</v>
      </c>
      <c r="D2934">
        <v>399</v>
      </c>
      <c r="E2934" t="s">
        <v>1762</v>
      </c>
      <c r="F2934">
        <v>1183</v>
      </c>
      <c r="G2934">
        <v>507</v>
      </c>
    </row>
    <row r="2935" spans="1:7" x14ac:dyDescent="0.25">
      <c r="A2935" t="str">
        <f>B2935&amp;"_"&amp;COUNTIF($B$2:B2935,B2935)</f>
        <v>Folklore Festive Sleeveless Solid Women's Top_1</v>
      </c>
      <c r="B2935" t="s">
        <v>1763</v>
      </c>
      <c r="C2935">
        <v>499</v>
      </c>
      <c r="D2935">
        <v>249</v>
      </c>
      <c r="E2935" t="s">
        <v>1763</v>
      </c>
      <c r="F2935">
        <v>494</v>
      </c>
      <c r="G2935">
        <v>311</v>
      </c>
    </row>
    <row r="2936" spans="1:7" x14ac:dyDescent="0.25">
      <c r="A2936" t="str">
        <f>B2936&amp;"_"&amp;COUNTIF($B$2:B2936,B2936)</f>
        <v>Goodwill Impex Casual 3/4 Sleeve Embroidered Women's Top_1</v>
      </c>
      <c r="B2936" t="s">
        <v>1764</v>
      </c>
      <c r="C2936">
        <v>1200</v>
      </c>
      <c r="D2936">
        <v>499</v>
      </c>
      <c r="E2936" t="s">
        <v>1764</v>
      </c>
      <c r="F2936">
        <v>1187</v>
      </c>
      <c r="G2936">
        <v>564</v>
      </c>
    </row>
    <row r="2937" spans="1:7" x14ac:dyDescent="0.25">
      <c r="A2937" t="str">
        <f>B2937&amp;"_"&amp;COUNTIF($B$2:B2937,B2937)</f>
        <v>Harpa Casual Short Sleeve Solid Women's Top_1</v>
      </c>
      <c r="B2937" t="s">
        <v>1765</v>
      </c>
      <c r="C2937">
        <v>899</v>
      </c>
      <c r="D2937">
        <v>359</v>
      </c>
      <c r="E2937" t="s">
        <v>1765</v>
      </c>
      <c r="F2937">
        <v>885</v>
      </c>
      <c r="G2937">
        <v>407</v>
      </c>
    </row>
    <row r="2938" spans="1:7" x14ac:dyDescent="0.25">
      <c r="A2938" t="str">
        <f>B2938&amp;"_"&amp;COUNTIF($B$2:B2938,B2938)</f>
        <v>Ffashionstylus Party Short Sleeve Printed Women's Top_1</v>
      </c>
      <c r="B2938" t="s">
        <v>1766</v>
      </c>
      <c r="C2938">
        <v>1496</v>
      </c>
      <c r="D2938">
        <v>399</v>
      </c>
      <c r="E2938" t="s">
        <v>1766</v>
      </c>
      <c r="F2938">
        <v>1476</v>
      </c>
      <c r="G2938">
        <v>504</v>
      </c>
    </row>
    <row r="2939" spans="1:7" x14ac:dyDescent="0.25">
      <c r="A2939" t="str">
        <f>B2939&amp;"_"&amp;COUNTIF($B$2:B2939,B2939)</f>
        <v>Harpa Casual 3/4 Sleeve Solid Women's Top_1</v>
      </c>
      <c r="B2939" t="s">
        <v>1767</v>
      </c>
      <c r="C2939">
        <v>999</v>
      </c>
      <c r="D2939">
        <v>399</v>
      </c>
      <c r="E2939" t="s">
        <v>1767</v>
      </c>
      <c r="F2939">
        <v>996</v>
      </c>
      <c r="G2939">
        <v>458</v>
      </c>
    </row>
    <row r="2940" spans="1:7" x14ac:dyDescent="0.25">
      <c r="A2940" t="str">
        <f>B2940&amp;"_"&amp;COUNTIF($B$2:B2940,B2940)</f>
        <v>Harpa Casual Short Sleeve Solid Women's Top_2</v>
      </c>
      <c r="B2940" t="s">
        <v>1765</v>
      </c>
      <c r="C2940">
        <v>899</v>
      </c>
      <c r="D2940">
        <v>359</v>
      </c>
      <c r="E2940" t="s">
        <v>1765</v>
      </c>
      <c r="F2940">
        <v>883</v>
      </c>
      <c r="G2940">
        <v>422</v>
      </c>
    </row>
    <row r="2941" spans="1:7" x14ac:dyDescent="0.25">
      <c r="A2941" t="str">
        <f>B2941&amp;"_"&amp;COUNTIF($B$2:B2941,B2941)</f>
        <v>I Am For You Casual Sleeveless Solid Women's Top_1</v>
      </c>
      <c r="B2941" t="s">
        <v>1768</v>
      </c>
      <c r="C2941">
        <v>899</v>
      </c>
      <c r="D2941">
        <v>405</v>
      </c>
      <c r="E2941" t="s">
        <v>1768</v>
      </c>
      <c r="F2941">
        <v>886</v>
      </c>
      <c r="G2941">
        <v>519</v>
      </c>
    </row>
    <row r="2942" spans="1:7" x14ac:dyDescent="0.25">
      <c r="A2942" t="str">
        <f>B2942&amp;"_"&amp;COUNTIF($B$2:B2942,B2942)</f>
        <v>HRX Casual Sleeveless Striped Women's Top_1</v>
      </c>
      <c r="B2942" t="s">
        <v>1769</v>
      </c>
      <c r="C2942">
        <v>799</v>
      </c>
      <c r="D2942">
        <v>319</v>
      </c>
      <c r="E2942" t="s">
        <v>1769</v>
      </c>
      <c r="F2942">
        <v>791</v>
      </c>
      <c r="G2942">
        <v>394</v>
      </c>
    </row>
    <row r="2943" spans="1:7" x14ac:dyDescent="0.25">
      <c r="A2943" t="str">
        <f>B2943&amp;"_"&amp;COUNTIF($B$2:B2943,B2943)</f>
        <v>Folklore Festive Sleeveless Printed Women's Top_1</v>
      </c>
      <c r="B2943" t="s">
        <v>1770</v>
      </c>
      <c r="C2943">
        <v>549</v>
      </c>
      <c r="D2943">
        <v>274</v>
      </c>
      <c r="E2943" t="s">
        <v>1770</v>
      </c>
      <c r="F2943">
        <v>531</v>
      </c>
      <c r="G2943">
        <v>318</v>
      </c>
    </row>
    <row r="2944" spans="1:7" x14ac:dyDescent="0.25">
      <c r="A2944" t="str">
        <f>B2944&amp;"_"&amp;COUNTIF($B$2:B2944,B2944)</f>
        <v>Harpa Casual Sleeveless Solid Women's Top_1</v>
      </c>
      <c r="B2944" t="s">
        <v>1771</v>
      </c>
      <c r="C2944">
        <v>999</v>
      </c>
      <c r="D2944">
        <v>399</v>
      </c>
      <c r="E2944" t="s">
        <v>1771</v>
      </c>
      <c r="F2944">
        <v>979</v>
      </c>
      <c r="G2944">
        <v>451</v>
      </c>
    </row>
    <row r="2945" spans="1:7" x14ac:dyDescent="0.25">
      <c r="A2945" t="str">
        <f>B2945&amp;"_"&amp;COUNTIF($B$2:B2945,B2945)</f>
        <v>I Am For You Casual Full Sleeve Solid Women's Top_1</v>
      </c>
      <c r="B2945" t="s">
        <v>1772</v>
      </c>
      <c r="C2945">
        <v>999</v>
      </c>
      <c r="D2945">
        <v>450</v>
      </c>
      <c r="E2945" t="s">
        <v>1772</v>
      </c>
      <c r="F2945">
        <v>985</v>
      </c>
      <c r="G2945">
        <v>583</v>
      </c>
    </row>
    <row r="2946" spans="1:7" x14ac:dyDescent="0.25">
      <c r="A2946" t="str">
        <f>B2946&amp;"_"&amp;COUNTIF($B$2:B2946,B2946)</f>
        <v>Eyelet Casual Short Sleeve Solid Women's Top_1</v>
      </c>
      <c r="B2946" t="s">
        <v>1773</v>
      </c>
      <c r="C2946">
        <v>1299</v>
      </c>
      <c r="D2946">
        <v>449</v>
      </c>
      <c r="E2946" t="s">
        <v>1773</v>
      </c>
      <c r="F2946">
        <v>1293</v>
      </c>
      <c r="G2946">
        <v>579</v>
      </c>
    </row>
    <row r="2947" spans="1:7" x14ac:dyDescent="0.25">
      <c r="A2947" t="str">
        <f>B2947&amp;"_"&amp;COUNTIF($B$2:B2947,B2947)</f>
        <v>Femella Casual Sleeveless Solid Women's Top_1</v>
      </c>
      <c r="B2947" t="s">
        <v>1774</v>
      </c>
      <c r="C2947">
        <v>590</v>
      </c>
      <c r="D2947">
        <v>260</v>
      </c>
      <c r="E2947" t="s">
        <v>1774</v>
      </c>
      <c r="F2947">
        <v>589</v>
      </c>
      <c r="G2947">
        <v>319</v>
      </c>
    </row>
    <row r="2948" spans="1:7" x14ac:dyDescent="0.25">
      <c r="A2948" t="str">
        <f>B2948&amp;"_"&amp;COUNTIF($B$2:B2948,B2948)</f>
        <v>HRX Casual Short Sleeve Printed Women's Top_1</v>
      </c>
      <c r="B2948" t="s">
        <v>1775</v>
      </c>
      <c r="C2948">
        <v>899</v>
      </c>
      <c r="D2948">
        <v>359</v>
      </c>
      <c r="E2948" t="s">
        <v>1775</v>
      </c>
      <c r="F2948">
        <v>880</v>
      </c>
      <c r="G2948">
        <v>413</v>
      </c>
    </row>
    <row r="2949" spans="1:7" x14ac:dyDescent="0.25">
      <c r="A2949" t="str">
        <f>B2949&amp;"_"&amp;COUNTIF($B$2:B2949,B2949)</f>
        <v>Fashion205 Casual 3/4 Sleeve Printed Women's Top_1</v>
      </c>
      <c r="B2949" t="s">
        <v>1776</v>
      </c>
      <c r="C2949">
        <v>1050</v>
      </c>
      <c r="D2949">
        <v>420</v>
      </c>
      <c r="E2949" t="s">
        <v>1776</v>
      </c>
      <c r="F2949">
        <v>1031</v>
      </c>
      <c r="G2949">
        <v>518</v>
      </c>
    </row>
    <row r="2950" spans="1:7" x14ac:dyDescent="0.25">
      <c r="A2950" t="str">
        <f>B2950&amp;"_"&amp;COUNTIF($B$2:B2950,B2950)</f>
        <v>Fabpoppy Casual 3/4 Sleeve Solid Women's Top_1</v>
      </c>
      <c r="B2950" t="s">
        <v>1777</v>
      </c>
      <c r="C2950">
        <v>875</v>
      </c>
      <c r="D2950">
        <v>425</v>
      </c>
      <c r="E2950" t="s">
        <v>1777</v>
      </c>
      <c r="F2950">
        <v>870</v>
      </c>
      <c r="G2950">
        <v>480</v>
      </c>
    </row>
    <row r="2951" spans="1:7" x14ac:dyDescent="0.25">
      <c r="A2951" t="str">
        <f>B2951&amp;"_"&amp;COUNTIF($B$2:B2951,B2951)</f>
        <v>Goodwill Impex Casual Sleeveless Printed Women's Top_1</v>
      </c>
      <c r="B2951" t="s">
        <v>1778</v>
      </c>
      <c r="C2951">
        <v>800</v>
      </c>
      <c r="D2951">
        <v>399</v>
      </c>
      <c r="E2951" t="s">
        <v>1778</v>
      </c>
      <c r="F2951">
        <v>780</v>
      </c>
      <c r="G2951">
        <v>476</v>
      </c>
    </row>
    <row r="2952" spans="1:7" x14ac:dyDescent="0.25">
      <c r="A2952" t="str">
        <f>B2952&amp;"_"&amp;COUNTIF($B$2:B2952,B2952)</f>
        <v>HRX Casual Short Sleeve Solid Women's Top_1</v>
      </c>
      <c r="B2952" t="s">
        <v>1779</v>
      </c>
      <c r="C2952">
        <v>999</v>
      </c>
      <c r="D2952">
        <v>399</v>
      </c>
      <c r="E2952" t="s">
        <v>1779</v>
      </c>
      <c r="F2952">
        <v>996</v>
      </c>
      <c r="G2952">
        <v>477</v>
      </c>
    </row>
    <row r="2953" spans="1:7" x14ac:dyDescent="0.25">
      <c r="A2953" t="str">
        <f>B2953&amp;"_"&amp;COUNTIF($B$2:B2953,B2953)</f>
        <v>Friskers Casual Sleeveless Solid Women's Top_1</v>
      </c>
      <c r="B2953" t="s">
        <v>1780</v>
      </c>
      <c r="C2953">
        <v>615</v>
      </c>
      <c r="D2953">
        <v>299</v>
      </c>
      <c r="E2953" t="s">
        <v>1780</v>
      </c>
      <c r="F2953">
        <v>602</v>
      </c>
      <c r="G2953">
        <v>375</v>
      </c>
    </row>
    <row r="2954" spans="1:7" x14ac:dyDescent="0.25">
      <c r="A2954" t="str">
        <f>B2954&amp;"_"&amp;COUNTIF($B$2:B2954,B2954)</f>
        <v>Femella Casual Sleeveless Solid Women's Top_2</v>
      </c>
      <c r="B2954" t="s">
        <v>1774</v>
      </c>
      <c r="C2954">
        <v>850</v>
      </c>
      <c r="D2954">
        <v>425</v>
      </c>
      <c r="E2954" t="s">
        <v>1774</v>
      </c>
      <c r="F2954">
        <v>836</v>
      </c>
      <c r="G2954">
        <v>475</v>
      </c>
    </row>
    <row r="2955" spans="1:7" x14ac:dyDescent="0.25">
      <c r="A2955" t="str">
        <f>B2955&amp;"_"&amp;COUNTIF($B$2:B2955,B2955)</f>
        <v>Gypsy Soul Casual Short Sleeve Polka Print Women's Top_1</v>
      </c>
      <c r="B2955" t="s">
        <v>1781</v>
      </c>
      <c r="C2955">
        <v>999</v>
      </c>
      <c r="D2955">
        <v>449</v>
      </c>
      <c r="E2955" t="s">
        <v>1781</v>
      </c>
      <c r="F2955">
        <v>998</v>
      </c>
      <c r="G2955">
        <v>532</v>
      </c>
    </row>
    <row r="2956" spans="1:7" x14ac:dyDescent="0.25">
      <c r="A2956" t="str">
        <f>B2956&amp;"_"&amp;COUNTIF($B$2:B2956,B2956)</f>
        <v>Harpa Casual Sleeveless Printed Women's Top_1</v>
      </c>
      <c r="B2956" t="s">
        <v>1782</v>
      </c>
      <c r="C2956">
        <v>799</v>
      </c>
      <c r="D2956">
        <v>319</v>
      </c>
      <c r="E2956" t="s">
        <v>1782</v>
      </c>
      <c r="F2956">
        <v>797</v>
      </c>
      <c r="G2956">
        <v>367</v>
      </c>
    </row>
    <row r="2957" spans="1:7" x14ac:dyDescent="0.25">
      <c r="A2957" t="str">
        <f>B2957&amp;"_"&amp;COUNTIF($B$2:B2957,B2957)</f>
        <v>Harpa Casual Sleeveless Solid Women's Top_2</v>
      </c>
      <c r="B2957" t="s">
        <v>1771</v>
      </c>
      <c r="C2957">
        <v>999</v>
      </c>
      <c r="D2957">
        <v>399</v>
      </c>
      <c r="E2957" t="s">
        <v>1771</v>
      </c>
      <c r="F2957">
        <v>996</v>
      </c>
      <c r="G2957">
        <v>448</v>
      </c>
    </row>
    <row r="2958" spans="1:7" x14ac:dyDescent="0.25">
      <c r="A2958" t="str">
        <f>B2958&amp;"_"&amp;COUNTIF($B$2:B2958,B2958)</f>
        <v>Happy Hippie Casual Full Sleeve Solid Women's Top_2</v>
      </c>
      <c r="B2958" t="s">
        <v>1762</v>
      </c>
      <c r="C2958">
        <v>1199</v>
      </c>
      <c r="D2958">
        <v>499</v>
      </c>
      <c r="E2958" t="s">
        <v>1762</v>
      </c>
      <c r="F2958">
        <v>1187</v>
      </c>
      <c r="G2958">
        <v>637</v>
      </c>
    </row>
    <row r="2959" spans="1:7" x14ac:dyDescent="0.25">
      <c r="A2959" t="str">
        <f>B2959&amp;"_"&amp;COUNTIF($B$2:B2959,B2959)</f>
        <v>Hugo Chavez Casual Short Sleeve Solid Women's Top_1</v>
      </c>
      <c r="B2959" t="s">
        <v>1783</v>
      </c>
      <c r="C2959">
        <v>1575</v>
      </c>
      <c r="D2959">
        <v>479</v>
      </c>
      <c r="E2959" t="s">
        <v>1783</v>
      </c>
      <c r="F2959">
        <v>1556</v>
      </c>
      <c r="G2959">
        <v>548</v>
      </c>
    </row>
    <row r="2960" spans="1:7" x14ac:dyDescent="0.25">
      <c r="A2960" t="str">
        <f>B2960&amp;"_"&amp;COUNTIF($B$2:B2960,B2960)</f>
        <v>Harpa Casual Sleeveless Printed Women's Top_2</v>
      </c>
      <c r="B2960" t="s">
        <v>1782</v>
      </c>
      <c r="C2960">
        <v>899</v>
      </c>
      <c r="D2960">
        <v>359</v>
      </c>
      <c r="E2960" t="s">
        <v>1782</v>
      </c>
      <c r="F2960">
        <v>886</v>
      </c>
      <c r="G2960">
        <v>439</v>
      </c>
    </row>
    <row r="2961" spans="1:7" x14ac:dyDescent="0.25">
      <c r="A2961" t="str">
        <f>B2961&amp;"_"&amp;COUNTIF($B$2:B2961,B2961)</f>
        <v>HRX Casual Sleeveless Printed Women's Top_1</v>
      </c>
      <c r="B2961" t="s">
        <v>1784</v>
      </c>
      <c r="C2961">
        <v>699</v>
      </c>
      <c r="D2961">
        <v>279</v>
      </c>
      <c r="E2961" t="s">
        <v>1784</v>
      </c>
      <c r="F2961">
        <v>693</v>
      </c>
      <c r="G2961">
        <v>353</v>
      </c>
    </row>
    <row r="2962" spans="1:7" x14ac:dyDescent="0.25">
      <c r="A2962" t="str">
        <f>B2962&amp;"_"&amp;COUNTIF($B$2:B2962,B2962)</f>
        <v>Goodwill Impex Casual Sleeveless Printed Women's Top_2</v>
      </c>
      <c r="B2962" t="s">
        <v>1778</v>
      </c>
      <c r="C2962">
        <v>800</v>
      </c>
      <c r="D2962">
        <v>349</v>
      </c>
      <c r="E2962" t="s">
        <v>1778</v>
      </c>
      <c r="F2962">
        <v>785</v>
      </c>
      <c r="G2962">
        <v>415</v>
      </c>
    </row>
    <row r="2963" spans="1:7" x14ac:dyDescent="0.25">
      <c r="A2963" t="str">
        <f>B2963&amp;"_"&amp;COUNTIF($B$2:B2963,B2963)</f>
        <v>Elmo Casual Sleeveless Solid Women's Top_1</v>
      </c>
      <c r="B2963" t="s">
        <v>1785</v>
      </c>
      <c r="C2963">
        <v>799</v>
      </c>
      <c r="D2963">
        <v>365</v>
      </c>
      <c r="E2963" t="s">
        <v>1785</v>
      </c>
      <c r="F2963">
        <v>784</v>
      </c>
      <c r="G2963">
        <v>449</v>
      </c>
    </row>
    <row r="2964" spans="1:7" x14ac:dyDescent="0.25">
      <c r="A2964" t="str">
        <f>B2964&amp;"_"&amp;COUNTIF($B$2:B2964,B2964)</f>
        <v>Happy Hippie Casual Full Sleeve Solid Women's Top_3</v>
      </c>
      <c r="B2964" t="s">
        <v>1762</v>
      </c>
      <c r="C2964">
        <v>1199</v>
      </c>
      <c r="D2964">
        <v>499</v>
      </c>
      <c r="E2964" t="s">
        <v>1762</v>
      </c>
      <c r="F2964">
        <v>1188</v>
      </c>
      <c r="G2964">
        <v>607</v>
      </c>
    </row>
    <row r="2965" spans="1:7" x14ac:dyDescent="0.25">
      <c r="A2965" t="str">
        <f>B2965&amp;"_"&amp;COUNTIF($B$2:B2965,B2965)</f>
        <v>Harpa Casual Sleeveless Solid Women's Top_3</v>
      </c>
      <c r="B2965" t="s">
        <v>1771</v>
      </c>
      <c r="C2965">
        <v>999</v>
      </c>
      <c r="D2965">
        <v>399</v>
      </c>
      <c r="E2965" t="s">
        <v>1771</v>
      </c>
      <c r="F2965">
        <v>997</v>
      </c>
      <c r="G2965">
        <v>516</v>
      </c>
    </row>
    <row r="2966" spans="1:7" x14ac:dyDescent="0.25">
      <c r="A2966" t="str">
        <f>B2966&amp;"_"&amp;COUNTIF($B$2:B2966,B2966)</f>
        <v>Dressberry Casual Sleeveless Solid Women's Top_1</v>
      </c>
      <c r="B2966" t="s">
        <v>1786</v>
      </c>
      <c r="C2966">
        <v>899</v>
      </c>
      <c r="D2966">
        <v>359</v>
      </c>
      <c r="E2966" t="s">
        <v>1786</v>
      </c>
      <c r="F2966">
        <v>892</v>
      </c>
      <c r="G2966">
        <v>447</v>
      </c>
    </row>
    <row r="2967" spans="1:7" x14ac:dyDescent="0.25">
      <c r="A2967" t="str">
        <f>B2967&amp;"_"&amp;COUNTIF($B$2:B2967,B2967)</f>
        <v>Free Soul Casual Short Sleeve Floral Print Women's Top_1</v>
      </c>
      <c r="B2967" t="s">
        <v>1787</v>
      </c>
      <c r="C2967">
        <v>3299</v>
      </c>
      <c r="D2967">
        <v>494</v>
      </c>
      <c r="E2967" t="s">
        <v>1787</v>
      </c>
      <c r="F2967">
        <v>3282</v>
      </c>
      <c r="G2967">
        <v>619</v>
      </c>
    </row>
    <row r="2968" spans="1:7" x14ac:dyDescent="0.25">
      <c r="A2968" t="str">
        <f>B2968&amp;"_"&amp;COUNTIF($B$2:B2968,B2968)</f>
        <v>I Am For You Party Sleeveless Solid Women's Top_1</v>
      </c>
      <c r="B2968" t="s">
        <v>1788</v>
      </c>
      <c r="C2968">
        <v>1099</v>
      </c>
      <c r="D2968">
        <v>495</v>
      </c>
      <c r="E2968" t="s">
        <v>1788</v>
      </c>
      <c r="F2968">
        <v>1079</v>
      </c>
      <c r="G2968">
        <v>621</v>
      </c>
    </row>
    <row r="2969" spans="1:7" x14ac:dyDescent="0.25">
      <c r="A2969" t="str">
        <f>B2969&amp;"_"&amp;COUNTIF($B$2:B2969,B2969)</f>
        <v>Femninora Casual Full Sleeve Printed Women's Top_1</v>
      </c>
      <c r="B2969" t="s">
        <v>1789</v>
      </c>
      <c r="C2969">
        <v>999</v>
      </c>
      <c r="D2969">
        <v>449</v>
      </c>
      <c r="E2969" t="s">
        <v>1789</v>
      </c>
      <c r="F2969">
        <v>991</v>
      </c>
      <c r="G2969">
        <v>565</v>
      </c>
    </row>
    <row r="2970" spans="1:7" x14ac:dyDescent="0.25">
      <c r="A2970" t="str">
        <f>B2970&amp;"_"&amp;COUNTIF($B$2:B2970,B2970)</f>
        <v>Tillu Pillu Baby Girl's Blue Dungaree_1</v>
      </c>
      <c r="B2970" t="s">
        <v>1790</v>
      </c>
      <c r="C2970">
        <v>725</v>
      </c>
      <c r="D2970">
        <v>549</v>
      </c>
      <c r="E2970" t="s">
        <v>1790</v>
      </c>
      <c r="F2970">
        <v>713</v>
      </c>
      <c r="G2970">
        <v>621</v>
      </c>
    </row>
    <row r="2971" spans="1:7" x14ac:dyDescent="0.25">
      <c r="A2971" t="str">
        <f>B2971&amp;"_"&amp;COUNTIF($B$2:B2971,B2971)</f>
        <v>SB RETAILS SB02 Flash_1</v>
      </c>
      <c r="B2971" t="s">
        <v>1791</v>
      </c>
      <c r="C2971">
        <v>999</v>
      </c>
      <c r="D2971">
        <v>249</v>
      </c>
      <c r="E2971" t="s">
        <v>1791</v>
      </c>
      <c r="F2971">
        <v>979</v>
      </c>
      <c r="G2971">
        <v>310</v>
      </c>
    </row>
    <row r="2972" spans="1:7" x14ac:dyDescent="0.25">
      <c r="A2972" t="str">
        <f>B2972&amp;"_"&amp;COUNTIF($B$2:B2972,B2972)</f>
        <v>Love More Printed Women's Flared Kurta_1</v>
      </c>
      <c r="B2972" t="s">
        <v>1792</v>
      </c>
      <c r="C2972">
        <v>1499</v>
      </c>
      <c r="D2972">
        <v>1049</v>
      </c>
      <c r="E2972" t="s">
        <v>1792</v>
      </c>
      <c r="F2972">
        <v>1479</v>
      </c>
      <c r="G2972">
        <v>1261</v>
      </c>
    </row>
    <row r="2973" spans="1:7" x14ac:dyDescent="0.25">
      <c r="A2973" t="str">
        <f>B2973&amp;"_"&amp;COUNTIF($B$2:B2973,B2973)</f>
        <v>Saarah Self Design Kurta &amp; Churidar_1</v>
      </c>
      <c r="B2973" t="s">
        <v>1793</v>
      </c>
      <c r="C2973">
        <v>2400</v>
      </c>
      <c r="D2973">
        <v>959</v>
      </c>
      <c r="E2973" t="s">
        <v>1793</v>
      </c>
      <c r="F2973">
        <v>2382</v>
      </c>
      <c r="G2973">
        <v>1176</v>
      </c>
    </row>
    <row r="2974" spans="1:7" x14ac:dyDescent="0.25">
      <c r="A2974" t="str">
        <f>B2974&amp;"_"&amp;COUNTIF($B$2:B2974,B2974)</f>
        <v>Empreus MDF Photo Frame_1</v>
      </c>
      <c r="B2974" t="s">
        <v>1794</v>
      </c>
      <c r="C2974">
        <v>2999</v>
      </c>
      <c r="D2974">
        <v>1299</v>
      </c>
      <c r="E2974" t="s">
        <v>1794</v>
      </c>
      <c r="F2974">
        <v>2989</v>
      </c>
      <c r="G2974">
        <v>1444</v>
      </c>
    </row>
    <row r="2975" spans="1:7" x14ac:dyDescent="0.25">
      <c r="A2975" t="str">
        <f>B2975&amp;"_"&amp;COUNTIF($B$2:B2975,B2975)</f>
        <v>Aden &amp; M GREEN APPLE_1</v>
      </c>
      <c r="B2975" t="s">
        <v>1795</v>
      </c>
      <c r="C2975">
        <v>250</v>
      </c>
      <c r="D2975">
        <v>230</v>
      </c>
      <c r="E2975" t="s">
        <v>1795</v>
      </c>
      <c r="F2975">
        <v>231</v>
      </c>
      <c r="G2975">
        <v>283</v>
      </c>
    </row>
    <row r="2976" spans="1:7" x14ac:dyDescent="0.25">
      <c r="A2976" t="str">
        <f>B2976&amp;"_"&amp;COUNTIF($B$2:B2976,B2976)</f>
        <v>Bottoms More Regular Fit Women's Blue Trousers_1</v>
      </c>
      <c r="B2976" t="s">
        <v>1796</v>
      </c>
      <c r="E2976" t="s">
        <v>1796</v>
      </c>
      <c r="F2976">
        <v>-5</v>
      </c>
      <c r="G2976">
        <v>0</v>
      </c>
    </row>
    <row r="2977" spans="1:7" x14ac:dyDescent="0.25">
      <c r="A2977" t="str">
        <f>B2977&amp;"_"&amp;COUNTIF($B$2:B2977,B2977)</f>
        <v>RAA Boy's Brief_1</v>
      </c>
      <c r="B2977" t="s">
        <v>1797</v>
      </c>
      <c r="C2977">
        <v>399</v>
      </c>
      <c r="D2977">
        <v>299</v>
      </c>
      <c r="E2977" t="s">
        <v>1797</v>
      </c>
      <c r="F2977">
        <v>392</v>
      </c>
      <c r="G2977">
        <v>366</v>
      </c>
    </row>
    <row r="2978" spans="1:7" x14ac:dyDescent="0.25">
      <c r="A2978" t="str">
        <f>B2978&amp;"_"&amp;COUNTIF($B$2:B2978,B2978)</f>
        <v>diva boutique Regular Fit Women's Red Trousers_1</v>
      </c>
      <c r="B2978" t="s">
        <v>1798</v>
      </c>
      <c r="C2978">
        <v>1500</v>
      </c>
      <c r="D2978">
        <v>599</v>
      </c>
      <c r="E2978" t="s">
        <v>1798</v>
      </c>
      <c r="F2978">
        <v>1490</v>
      </c>
      <c r="G2978">
        <v>775</v>
      </c>
    </row>
    <row r="2979" spans="1:7" x14ac:dyDescent="0.25">
      <c r="A2979" t="str">
        <f>B2979&amp;"_"&amp;COUNTIF($B$2:B2979,B2979)</f>
        <v>Bodycare Boy's Brief_1</v>
      </c>
      <c r="B2979" t="s">
        <v>1799</v>
      </c>
      <c r="C2979">
        <v>420</v>
      </c>
      <c r="D2979">
        <v>420</v>
      </c>
      <c r="E2979" t="s">
        <v>1799</v>
      </c>
      <c r="F2979">
        <v>409</v>
      </c>
      <c r="G2979">
        <v>535</v>
      </c>
    </row>
    <row r="2980" spans="1:7" x14ac:dyDescent="0.25">
      <c r="A2980" t="str">
        <f>B2980&amp;"_"&amp;COUNTIF($B$2:B2980,B2980)</f>
        <v>Bottoms More Regular Fit Women's Blue Trousers_2</v>
      </c>
      <c r="B2980" t="s">
        <v>1796</v>
      </c>
      <c r="C2980">
        <v>749</v>
      </c>
      <c r="D2980">
        <v>749</v>
      </c>
      <c r="E2980" t="s">
        <v>1796</v>
      </c>
      <c r="F2980">
        <v>738</v>
      </c>
      <c r="G2980">
        <v>905</v>
      </c>
    </row>
    <row r="2981" spans="1:7" x14ac:dyDescent="0.25">
      <c r="A2981" t="str">
        <f>B2981&amp;"_"&amp;COUNTIF($B$2:B2981,B2981)</f>
        <v>diva boutique Regular Fit Women's Yellow Trousers_1</v>
      </c>
      <c r="B2981" t="s">
        <v>1800</v>
      </c>
      <c r="C2981">
        <v>1000</v>
      </c>
      <c r="D2981">
        <v>450</v>
      </c>
      <c r="E2981" t="s">
        <v>1800</v>
      </c>
      <c r="F2981">
        <v>985</v>
      </c>
      <c r="G2981">
        <v>520</v>
      </c>
    </row>
    <row r="2982" spans="1:7" x14ac:dyDescent="0.25">
      <c r="A2982" t="str">
        <f>B2982&amp;"_"&amp;COUNTIF($B$2:B2982,B2982)</f>
        <v>Goodwill Impex Regular Fit Women's Blue Trousers_1</v>
      </c>
      <c r="B2982" t="s">
        <v>1801</v>
      </c>
      <c r="C2982">
        <v>999</v>
      </c>
      <c r="D2982">
        <v>399</v>
      </c>
      <c r="E2982" t="s">
        <v>1801</v>
      </c>
      <c r="F2982">
        <v>997</v>
      </c>
      <c r="G2982">
        <v>504</v>
      </c>
    </row>
    <row r="2983" spans="1:7" x14ac:dyDescent="0.25">
      <c r="A2983" t="str">
        <f>B2983&amp;"_"&amp;COUNTIF($B$2:B2983,B2983)</f>
        <v>C.E Collection Polyester Green Floral Eyelet Door Curtain_1</v>
      </c>
      <c r="B2983" t="s">
        <v>1802</v>
      </c>
      <c r="C2983">
        <v>799</v>
      </c>
      <c r="D2983">
        <v>463</v>
      </c>
      <c r="E2983" t="s">
        <v>1802</v>
      </c>
      <c r="F2983">
        <v>791</v>
      </c>
      <c r="G2983">
        <v>587</v>
      </c>
    </row>
    <row r="2984" spans="1:7" x14ac:dyDescent="0.25">
      <c r="A2984" t="str">
        <f>B2984&amp;"_"&amp;COUNTIF($B$2:B2984,B2984)</f>
        <v>C.E Collection Polyester Multicolor Floral Eyelet Door Curtain_1</v>
      </c>
      <c r="B2984" t="s">
        <v>1803</v>
      </c>
      <c r="C2984">
        <v>799</v>
      </c>
      <c r="D2984">
        <v>499</v>
      </c>
      <c r="E2984" t="s">
        <v>1803</v>
      </c>
      <c r="F2984">
        <v>786</v>
      </c>
      <c r="G2984">
        <v>595</v>
      </c>
    </row>
    <row r="2985" spans="1:7" x14ac:dyDescent="0.25">
      <c r="A2985" t="str">
        <f>B2985&amp;"_"&amp;COUNTIF($B$2:B2985,B2985)</f>
        <v>C.E Collection Polyester Orange Plain Eyelet Door Curtain_1</v>
      </c>
      <c r="B2985" t="s">
        <v>1804</v>
      </c>
      <c r="C2985">
        <v>799</v>
      </c>
      <c r="D2985">
        <v>475</v>
      </c>
      <c r="E2985" t="s">
        <v>1804</v>
      </c>
      <c r="F2985">
        <v>781</v>
      </c>
      <c r="G2985">
        <v>580</v>
      </c>
    </row>
    <row r="2986" spans="1:7" x14ac:dyDescent="0.25">
      <c r="A2986" t="str">
        <f>B2986&amp;"_"&amp;COUNTIF($B$2:B2986,B2986)</f>
        <v>C.E Collection Polyester Purple Floral Eyelet Door Curtain_1</v>
      </c>
      <c r="B2986" t="s">
        <v>1805</v>
      </c>
      <c r="C2986">
        <v>799</v>
      </c>
      <c r="D2986">
        <v>475</v>
      </c>
      <c r="E2986" t="s">
        <v>1805</v>
      </c>
      <c r="F2986">
        <v>785</v>
      </c>
      <c r="G2986">
        <v>524</v>
      </c>
    </row>
    <row r="2987" spans="1:7" x14ac:dyDescent="0.25">
      <c r="A2987" t="str">
        <f>B2987&amp;"_"&amp;COUNTIF($B$2:B2987,B2987)</f>
        <v>Mactree Sane Bait Slip On_1</v>
      </c>
      <c r="B2987" t="s">
        <v>1806</v>
      </c>
      <c r="C2987">
        <v>1799</v>
      </c>
      <c r="D2987">
        <v>899</v>
      </c>
      <c r="E2987" t="s">
        <v>1806</v>
      </c>
      <c r="F2987">
        <v>1797</v>
      </c>
      <c r="G2987">
        <v>1101</v>
      </c>
    </row>
    <row r="2988" spans="1:7" x14ac:dyDescent="0.25">
      <c r="A2988" t="str">
        <f>B2988&amp;"_"&amp;COUNTIF($B$2:B2988,B2988)</f>
        <v>JDK NOVELTY Shoulder Bag_1</v>
      </c>
      <c r="B2988" t="s">
        <v>1807</v>
      </c>
      <c r="C2988">
        <v>4200</v>
      </c>
      <c r="D2988">
        <v>1449</v>
      </c>
      <c r="E2988" t="s">
        <v>1807</v>
      </c>
      <c r="F2988">
        <v>4199</v>
      </c>
      <c r="G2988">
        <v>1611</v>
      </c>
    </row>
    <row r="2989" spans="1:7" x14ac:dyDescent="0.25">
      <c r="A2989" t="str">
        <f>B2989&amp;"_"&amp;COUNTIF($B$2:B2989,B2989)</f>
        <v>JDK NOVELTY Shoulder Bag_2</v>
      </c>
      <c r="B2989" t="s">
        <v>1807</v>
      </c>
      <c r="C2989">
        <v>3300</v>
      </c>
      <c r="D2989">
        <v>1199</v>
      </c>
      <c r="E2989" t="s">
        <v>1807</v>
      </c>
      <c r="F2989">
        <v>3284</v>
      </c>
      <c r="G2989">
        <v>1368</v>
      </c>
    </row>
    <row r="2990" spans="1:7" x14ac:dyDescent="0.25">
      <c r="A2990" t="str">
        <f>B2990&amp;"_"&amp;COUNTIF($B$2:B2990,B2990)</f>
        <v>Liberty Formal Brown Shoes Slip On_1</v>
      </c>
      <c r="B2990" t="s">
        <v>1808</v>
      </c>
      <c r="C2990">
        <v>1999</v>
      </c>
      <c r="D2990">
        <v>1370</v>
      </c>
      <c r="E2990" t="s">
        <v>1808</v>
      </c>
      <c r="F2990">
        <v>1988</v>
      </c>
      <c r="G2990">
        <v>1754</v>
      </c>
    </row>
    <row r="2991" spans="1:7" x14ac:dyDescent="0.25">
      <c r="A2991" t="str">
        <f>B2991&amp;"_"&amp;COUNTIF($B$2:B2991,B2991)</f>
        <v>Khadim's Lazard Slip On_1</v>
      </c>
      <c r="B2991" t="s">
        <v>1809</v>
      </c>
      <c r="C2991">
        <v>1299</v>
      </c>
      <c r="D2991">
        <v>1299</v>
      </c>
      <c r="E2991" t="s">
        <v>1809</v>
      </c>
      <c r="F2991">
        <v>1288</v>
      </c>
      <c r="G2991">
        <v>1675</v>
      </c>
    </row>
    <row r="2992" spans="1:7" x14ac:dyDescent="0.25">
      <c r="A2992" t="str">
        <f>B2992&amp;"_"&amp;COUNTIF($B$2:B2992,B2992)</f>
        <v>IBALL ZPS-290 450 Watts PSU_1</v>
      </c>
      <c r="B2992" t="s">
        <v>1810</v>
      </c>
      <c r="C2992">
        <v>1025</v>
      </c>
      <c r="D2992">
        <v>900</v>
      </c>
      <c r="E2992" t="s">
        <v>1810</v>
      </c>
      <c r="F2992">
        <v>1022</v>
      </c>
      <c r="G2992">
        <v>1152</v>
      </c>
    </row>
    <row r="2993" spans="1:7" x14ac:dyDescent="0.25">
      <c r="A2993" t="str">
        <f>B2993&amp;"_"&amp;COUNTIF($B$2:B2993,B2993)</f>
        <v>Edel Shoulder Bag_1</v>
      </c>
      <c r="B2993" t="s">
        <v>1811</v>
      </c>
      <c r="C2993">
        <v>3499</v>
      </c>
      <c r="D2993">
        <v>1599</v>
      </c>
      <c r="E2993" t="s">
        <v>1811</v>
      </c>
      <c r="F2993">
        <v>3495</v>
      </c>
      <c r="G2993">
        <v>1775</v>
      </c>
    </row>
    <row r="2994" spans="1:7" x14ac:dyDescent="0.25">
      <c r="A2994" t="str">
        <f>B2994&amp;"_"&amp;COUNTIF($B$2:B2994,B2994)</f>
        <v>JDK NOVELTY Hand-held Bag_1</v>
      </c>
      <c r="B2994" t="s">
        <v>1812</v>
      </c>
      <c r="C2994">
        <v>4800</v>
      </c>
      <c r="D2994">
        <v>1699</v>
      </c>
      <c r="E2994" t="s">
        <v>1812</v>
      </c>
      <c r="F2994">
        <v>4798</v>
      </c>
      <c r="G2994">
        <v>1930</v>
      </c>
    </row>
    <row r="2995" spans="1:7" x14ac:dyDescent="0.25">
      <c r="A2995" t="str">
        <f>B2995&amp;"_"&amp;COUNTIF($B$2:B2995,B2995)</f>
        <v>Mactree Sane Bait Slip On_2</v>
      </c>
      <c r="B2995" t="s">
        <v>1806</v>
      </c>
      <c r="C2995">
        <v>1799</v>
      </c>
      <c r="D2995">
        <v>899</v>
      </c>
      <c r="E2995" t="s">
        <v>1806</v>
      </c>
      <c r="F2995">
        <v>1793</v>
      </c>
      <c r="G2995">
        <v>1032</v>
      </c>
    </row>
    <row r="2996" spans="1:7" x14ac:dyDescent="0.25">
      <c r="A2996" t="str">
        <f>B2996&amp;"_"&amp;COUNTIF($B$2:B2996,B2996)</f>
        <v>Rockshose Slip On_1</v>
      </c>
      <c r="B2996" t="s">
        <v>1813</v>
      </c>
      <c r="C2996">
        <v>1199</v>
      </c>
      <c r="D2996">
        <v>899</v>
      </c>
      <c r="E2996" t="s">
        <v>1813</v>
      </c>
      <c r="F2996">
        <v>1180</v>
      </c>
      <c r="G2996">
        <v>1150</v>
      </c>
    </row>
    <row r="2997" spans="1:7" x14ac:dyDescent="0.25">
      <c r="A2997" t="str">
        <f>B2997&amp;"_"&amp;COUNTIF($B$2:B2997,B2997)</f>
        <v>JDK NOVELTY Shoulder Bag_3</v>
      </c>
      <c r="B2997" t="s">
        <v>1807</v>
      </c>
      <c r="C2997">
        <v>2200</v>
      </c>
      <c r="D2997">
        <v>999</v>
      </c>
      <c r="E2997" t="s">
        <v>1807</v>
      </c>
      <c r="F2997">
        <v>2198</v>
      </c>
      <c r="G2997">
        <v>1251</v>
      </c>
    </row>
    <row r="2998" spans="1:7" x14ac:dyDescent="0.25">
      <c r="A2998" t="str">
        <f>B2998&amp;"_"&amp;COUNTIF($B$2:B2998,B2998)</f>
        <v>Crazy Deal Men, Women_1</v>
      </c>
      <c r="B2998" t="s">
        <v>1814</v>
      </c>
      <c r="C2998">
        <v>399</v>
      </c>
      <c r="D2998">
        <v>149</v>
      </c>
      <c r="E2998" t="s">
        <v>1814</v>
      </c>
      <c r="F2998">
        <v>396</v>
      </c>
      <c r="G2998">
        <v>186</v>
      </c>
    </row>
    <row r="2999" spans="1:7" x14ac:dyDescent="0.25">
      <c r="A2999" t="str">
        <f>B2999&amp;"_"&amp;COUNTIF($B$2:B2999,B2999)</f>
        <v>JDK NOVELTY Shoulder Bag_4</v>
      </c>
      <c r="B2999" t="s">
        <v>1807</v>
      </c>
      <c r="C2999">
        <v>3300</v>
      </c>
      <c r="D2999">
        <v>1199</v>
      </c>
      <c r="E2999" t="s">
        <v>1807</v>
      </c>
      <c r="F2999">
        <v>3297</v>
      </c>
      <c r="G2999">
        <v>1482</v>
      </c>
    </row>
    <row r="3000" spans="1:7" x14ac:dyDescent="0.25">
      <c r="A3000" t="str">
        <f>B3000&amp;"_"&amp;COUNTIF($B$2:B3000,B3000)</f>
        <v>Rockshose Lace Up_1</v>
      </c>
      <c r="B3000" t="s">
        <v>1815</v>
      </c>
      <c r="C3000">
        <v>1199</v>
      </c>
      <c r="D3000">
        <v>899</v>
      </c>
      <c r="E3000" t="s">
        <v>1815</v>
      </c>
      <c r="F3000">
        <v>1179</v>
      </c>
      <c r="G3000">
        <v>1109</v>
      </c>
    </row>
    <row r="3001" spans="1:7" x14ac:dyDescent="0.25">
      <c r="A3001" t="str">
        <f>B3001&amp;"_"&amp;COUNTIF($B$2:B3001,B3001)</f>
        <v>JDK NOVELTY Hand-held Bag_2</v>
      </c>
      <c r="B3001" t="s">
        <v>1812</v>
      </c>
      <c r="C3001">
        <v>8400</v>
      </c>
      <c r="D3001">
        <v>2399</v>
      </c>
      <c r="E3001" t="s">
        <v>1812</v>
      </c>
      <c r="F3001">
        <v>8396</v>
      </c>
      <c r="G3001">
        <v>2656</v>
      </c>
    </row>
    <row r="3002" spans="1:7" x14ac:dyDescent="0.25">
      <c r="A3002" t="str">
        <f>B3002&amp;"_"&amp;COUNTIF($B$2:B3002,B3002)</f>
        <v>Brandvilla Brandvilla Loafers_1</v>
      </c>
      <c r="B3002" t="s">
        <v>1816</v>
      </c>
      <c r="C3002">
        <v>3000</v>
      </c>
      <c r="D3002">
        <v>1199</v>
      </c>
      <c r="E3002" t="s">
        <v>1816</v>
      </c>
      <c r="F3002">
        <v>2992</v>
      </c>
      <c r="G3002">
        <v>1353</v>
      </c>
    </row>
    <row r="3003" spans="1:7" x14ac:dyDescent="0.25">
      <c r="A3003" t="str">
        <f>B3003&amp;"_"&amp;COUNTIF($B$2:B3003,B3003)</f>
        <v>JDK NOVELTY Shoulder Bag_5</v>
      </c>
      <c r="B3003" t="s">
        <v>1807</v>
      </c>
      <c r="C3003">
        <v>3300</v>
      </c>
      <c r="D3003">
        <v>1199</v>
      </c>
      <c r="E3003" t="s">
        <v>1807</v>
      </c>
      <c r="F3003">
        <v>3282</v>
      </c>
      <c r="G3003">
        <v>1558</v>
      </c>
    </row>
    <row r="3004" spans="1:7" x14ac:dyDescent="0.25">
      <c r="A3004" t="str">
        <f>B3004&amp;"_"&amp;COUNTIF($B$2:B3004,B3004)</f>
        <v>JDK NOVELTY Shoulder Bag_6</v>
      </c>
      <c r="B3004" t="s">
        <v>1807</v>
      </c>
      <c r="C3004">
        <v>3300</v>
      </c>
      <c r="D3004">
        <v>1199</v>
      </c>
      <c r="E3004" t="s">
        <v>1807</v>
      </c>
      <c r="F3004">
        <v>3285</v>
      </c>
      <c r="G3004">
        <v>1521</v>
      </c>
    </row>
    <row r="3005" spans="1:7" x14ac:dyDescent="0.25">
      <c r="A3005" t="str">
        <f>B3005&amp;"_"&amp;COUNTIF($B$2:B3005,B3005)</f>
        <v>NumBrave Casual Embroidered Women's Kurti_1</v>
      </c>
      <c r="B3005" t="s">
        <v>1817</v>
      </c>
      <c r="C3005">
        <v>3600</v>
      </c>
      <c r="D3005">
        <v>1376</v>
      </c>
      <c r="E3005" t="s">
        <v>1817</v>
      </c>
      <c r="F3005">
        <v>3582</v>
      </c>
      <c r="G3005">
        <v>1530</v>
      </c>
    </row>
    <row r="3006" spans="1:7" x14ac:dyDescent="0.25">
      <c r="A3006" t="str">
        <f>B3006&amp;"_"&amp;COUNTIF($B$2:B3006,B3006)</f>
        <v>JDK NOVELTY Shoulder Bag_7</v>
      </c>
      <c r="B3006" t="s">
        <v>1807</v>
      </c>
      <c r="C3006">
        <v>4200</v>
      </c>
      <c r="D3006">
        <v>1449</v>
      </c>
      <c r="E3006" t="s">
        <v>1807</v>
      </c>
      <c r="F3006">
        <v>4199</v>
      </c>
      <c r="G3006">
        <v>1634</v>
      </c>
    </row>
    <row r="3007" spans="1:7" x14ac:dyDescent="0.25">
      <c r="A3007" t="str">
        <f>B3007&amp;"_"&amp;COUNTIF($B$2:B3007,B3007)</f>
        <v>Edel Shoulder Bag_2</v>
      </c>
      <c r="B3007" t="s">
        <v>1811</v>
      </c>
      <c r="C3007">
        <v>3499</v>
      </c>
      <c r="D3007">
        <v>1599</v>
      </c>
      <c r="E3007" t="s">
        <v>1811</v>
      </c>
      <c r="F3007">
        <v>3489</v>
      </c>
      <c r="G3007">
        <v>1795</v>
      </c>
    </row>
    <row r="3008" spans="1:7" x14ac:dyDescent="0.25">
      <c r="A3008" t="str">
        <f>B3008&amp;"_"&amp;COUNTIF($B$2:B3008,B3008)</f>
        <v>HK-Impex Girls Sandals_1</v>
      </c>
      <c r="B3008" t="s">
        <v>1818</v>
      </c>
      <c r="C3008">
        <v>899</v>
      </c>
      <c r="D3008">
        <v>499</v>
      </c>
      <c r="E3008" t="s">
        <v>1818</v>
      </c>
      <c r="F3008">
        <v>890</v>
      </c>
      <c r="G3008">
        <v>627</v>
      </c>
    </row>
    <row r="3009" spans="1:7" x14ac:dyDescent="0.25">
      <c r="A3009" t="str">
        <f>B3009&amp;"_"&amp;COUNTIF($B$2:B3009,B3009)</f>
        <v>Fpc Creations Party Printed Women's Kurti_1</v>
      </c>
      <c r="B3009" t="s">
        <v>1819</v>
      </c>
      <c r="C3009">
        <v>1250</v>
      </c>
      <c r="D3009">
        <v>590</v>
      </c>
      <c r="E3009" t="s">
        <v>1819</v>
      </c>
      <c r="F3009">
        <v>1249</v>
      </c>
      <c r="G3009">
        <v>653</v>
      </c>
    </row>
    <row r="3010" spans="1:7" x14ac:dyDescent="0.25">
      <c r="A3010" t="str">
        <f>B3010&amp;"_"&amp;COUNTIF($B$2:B3010,B3010)</f>
        <v>Oggo Deo Bellies_1</v>
      </c>
      <c r="B3010" t="s">
        <v>1820</v>
      </c>
      <c r="C3010">
        <v>1299</v>
      </c>
      <c r="D3010">
        <v>1299</v>
      </c>
      <c r="E3010" t="s">
        <v>1820</v>
      </c>
      <c r="F3010">
        <v>1281</v>
      </c>
      <c r="G3010">
        <v>1480</v>
      </c>
    </row>
    <row r="3011" spans="1:7" x14ac:dyDescent="0.25">
      <c r="A3011" t="str">
        <f>B3011&amp;"_"&amp;COUNTIF($B$2:B3011,B3011)</f>
        <v>IBS Plastic Portable Laptop Table_1</v>
      </c>
      <c r="B3011" t="s">
        <v>1821</v>
      </c>
      <c r="C3011">
        <v>2499</v>
      </c>
      <c r="D3011">
        <v>1399</v>
      </c>
      <c r="E3011" t="s">
        <v>1821</v>
      </c>
      <c r="F3011">
        <v>2488</v>
      </c>
      <c r="G3011">
        <v>1793</v>
      </c>
    </row>
    <row r="3012" spans="1:7" x14ac:dyDescent="0.25">
      <c r="A3012" t="str">
        <f>B3012&amp;"_"&amp;COUNTIF($B$2:B3012,B3012)</f>
        <v>Bootwale Bellies_1</v>
      </c>
      <c r="B3012" t="s">
        <v>1822</v>
      </c>
      <c r="C3012">
        <v>799</v>
      </c>
      <c r="D3012">
        <v>399</v>
      </c>
      <c r="E3012" t="s">
        <v>1822</v>
      </c>
      <c r="F3012">
        <v>789</v>
      </c>
      <c r="G3012">
        <v>469</v>
      </c>
    </row>
    <row r="3013" spans="1:7" x14ac:dyDescent="0.25">
      <c r="A3013" t="str">
        <f>B3013&amp;"_"&amp;COUNTIF($B$2:B3013,B3013)</f>
        <v>Oggo Deo Bellies_2</v>
      </c>
      <c r="B3013" t="s">
        <v>1820</v>
      </c>
      <c r="C3013">
        <v>1299</v>
      </c>
      <c r="D3013">
        <v>1299</v>
      </c>
      <c r="E3013" t="s">
        <v>1820</v>
      </c>
      <c r="F3013">
        <v>1292</v>
      </c>
      <c r="G3013">
        <v>1491</v>
      </c>
    </row>
    <row r="3014" spans="1:7" x14ac:dyDescent="0.25">
      <c r="A3014" t="str">
        <f>B3014&amp;"_"&amp;COUNTIF($B$2:B3014,B3014)</f>
        <v>Anuradha Art Chabi Challa Brooch_1</v>
      </c>
      <c r="B3014" t="s">
        <v>1823</v>
      </c>
      <c r="C3014">
        <v>2800</v>
      </c>
      <c r="D3014">
        <v>1550</v>
      </c>
      <c r="E3014" t="s">
        <v>1823</v>
      </c>
      <c r="F3014">
        <v>2792</v>
      </c>
      <c r="G3014">
        <v>1924</v>
      </c>
    </row>
    <row r="3015" spans="1:7" x14ac:dyDescent="0.25">
      <c r="A3015" t="str">
        <f>B3015&amp;"_"&amp;COUNTIF($B$2:B3015,B3015)</f>
        <v>FS Mini Klub Baby Boy's Sleepsuit_1</v>
      </c>
      <c r="B3015" t="s">
        <v>1824</v>
      </c>
      <c r="C3015">
        <v>899</v>
      </c>
      <c r="D3015">
        <v>899</v>
      </c>
      <c r="E3015" t="s">
        <v>1824</v>
      </c>
      <c r="F3015">
        <v>888</v>
      </c>
      <c r="G3015">
        <v>1076</v>
      </c>
    </row>
    <row r="3016" spans="1:7" x14ac:dyDescent="0.25">
      <c r="A3016" t="str">
        <f>B3016&amp;"_"&amp;COUNTIF($B$2:B3016,B3016)</f>
        <v>Nordlich Printed Women's Night Shorts_1</v>
      </c>
      <c r="B3016" t="s">
        <v>1825</v>
      </c>
      <c r="C3016">
        <v>849</v>
      </c>
      <c r="D3016">
        <v>849</v>
      </c>
      <c r="E3016" t="s">
        <v>1825</v>
      </c>
      <c r="F3016">
        <v>840</v>
      </c>
      <c r="G3016">
        <v>1089</v>
      </c>
    </row>
    <row r="3017" spans="1:7" x14ac:dyDescent="0.25">
      <c r="A3017" t="str">
        <f>B3017&amp;"_"&amp;COUNTIF($B$2:B3017,B3017)</f>
        <v>720 Armour Hitman Asian Fit T948B2-18-H-P Sports Goggles_1</v>
      </c>
      <c r="B3017" t="s">
        <v>1826</v>
      </c>
      <c r="C3017">
        <v>7690</v>
      </c>
      <c r="D3017">
        <v>7690</v>
      </c>
      <c r="E3017" t="s">
        <v>1826</v>
      </c>
      <c r="F3017">
        <v>7680</v>
      </c>
      <c r="G3017">
        <v>8556</v>
      </c>
    </row>
    <row r="3018" spans="1:7" x14ac:dyDescent="0.25">
      <c r="A3018" t="str">
        <f>B3018&amp;"_"&amp;COUNTIF($B$2:B3018,B3018)</f>
        <v>IBS ADJUSTABLE FOLDING KIDS MATE HOME OFFICE READING WRITING TABLEMATE WITH CUPHOLDER Plastic Portable Laptop Table_1</v>
      </c>
      <c r="B3018" t="s">
        <v>1827</v>
      </c>
      <c r="C3018">
        <v>2499</v>
      </c>
      <c r="D3018">
        <v>1399</v>
      </c>
      <c r="E3018" t="s">
        <v>1827</v>
      </c>
      <c r="F3018">
        <v>2489</v>
      </c>
      <c r="G3018">
        <v>1648</v>
      </c>
    </row>
    <row r="3019" spans="1:7" x14ac:dyDescent="0.25">
      <c r="A3019" t="str">
        <f>B3019&amp;"_"&amp;COUNTIF($B$2:B3019,B3019)</f>
        <v>720 Armour Hitman T948D1-3-P Sports Goggles_1</v>
      </c>
      <c r="B3019" t="s">
        <v>1828</v>
      </c>
      <c r="C3019">
        <v>7690</v>
      </c>
      <c r="D3019">
        <v>7690</v>
      </c>
      <c r="E3019" t="s">
        <v>1828</v>
      </c>
      <c r="F3019">
        <v>7689</v>
      </c>
      <c r="G3019">
        <v>8825</v>
      </c>
    </row>
    <row r="3020" spans="1:7" x14ac:dyDescent="0.25">
      <c r="A3020" t="str">
        <f>B3020&amp;"_"&amp;COUNTIF($B$2:B3020,B3020)</f>
        <v>Bootwale Bellies_2</v>
      </c>
      <c r="B3020" t="s">
        <v>1822</v>
      </c>
      <c r="C3020">
        <v>799</v>
      </c>
      <c r="D3020">
        <v>399</v>
      </c>
      <c r="E3020" t="s">
        <v>1822</v>
      </c>
      <c r="F3020">
        <v>791</v>
      </c>
      <c r="G3020">
        <v>492</v>
      </c>
    </row>
    <row r="3021" spans="1:7" x14ac:dyDescent="0.25">
      <c r="A3021" t="str">
        <f>B3021&amp;"_"&amp;COUNTIF($B$2:B3021,B3021)</f>
        <v>Oggo Deo Bellies_3</v>
      </c>
      <c r="B3021" t="s">
        <v>1820</v>
      </c>
      <c r="C3021">
        <v>1299</v>
      </c>
      <c r="D3021">
        <v>1299</v>
      </c>
      <c r="E3021" t="s">
        <v>1820</v>
      </c>
      <c r="F3021">
        <v>1292</v>
      </c>
      <c r="G3021">
        <v>1603</v>
      </c>
    </row>
    <row r="3022" spans="1:7" x14ac:dyDescent="0.25">
      <c r="A3022" t="str">
        <f>B3022&amp;"_"&amp;COUNTIF($B$2:B3022,B3022)</f>
        <v>GLAMWALK Festive Bellies_1</v>
      </c>
      <c r="B3022" t="s">
        <v>1829</v>
      </c>
      <c r="C3022">
        <v>1200</v>
      </c>
      <c r="D3022">
        <v>599</v>
      </c>
      <c r="E3022" t="s">
        <v>1829</v>
      </c>
      <c r="F3022">
        <v>1185</v>
      </c>
      <c r="G3022">
        <v>697</v>
      </c>
    </row>
    <row r="3023" spans="1:7" x14ac:dyDescent="0.25">
      <c r="A3023" t="str">
        <f>B3023&amp;"_"&amp;COUNTIF($B$2:B3023,B3023)</f>
        <v>720 Armour Tack B318-8 Sports Goggles_1</v>
      </c>
      <c r="B3023" t="s">
        <v>1830</v>
      </c>
      <c r="C3023">
        <v>8490</v>
      </c>
      <c r="D3023">
        <v>8490</v>
      </c>
      <c r="E3023" t="s">
        <v>1830</v>
      </c>
      <c r="F3023">
        <v>8484</v>
      </c>
      <c r="G3023">
        <v>10368</v>
      </c>
    </row>
    <row r="3024" spans="1:7" x14ac:dyDescent="0.25">
      <c r="A3024" t="str">
        <f>B3024&amp;"_"&amp;COUNTIF($B$2:B3024,B3024)</f>
        <v>Oggo Deo Bellies_4</v>
      </c>
      <c r="B3024" t="s">
        <v>1820</v>
      </c>
      <c r="C3024">
        <v>1399</v>
      </c>
      <c r="D3024">
        <v>1399</v>
      </c>
      <c r="E3024" t="s">
        <v>1820</v>
      </c>
      <c r="F3024">
        <v>1395</v>
      </c>
      <c r="G3024">
        <v>1699</v>
      </c>
    </row>
    <row r="3025" spans="1:7" x14ac:dyDescent="0.25">
      <c r="A3025" t="str">
        <f>B3025&amp;"_"&amp;COUNTIF($B$2:B3025,B3025)</f>
        <v>Oggo Deo Bellies_5</v>
      </c>
      <c r="B3025" t="s">
        <v>1820</v>
      </c>
      <c r="C3025">
        <v>1399</v>
      </c>
      <c r="D3025">
        <v>1399</v>
      </c>
      <c r="E3025" t="s">
        <v>1820</v>
      </c>
      <c r="F3025">
        <v>1390</v>
      </c>
      <c r="G3025">
        <v>1610</v>
      </c>
    </row>
    <row r="3026" spans="1:7" x14ac:dyDescent="0.25">
      <c r="A3026" t="str">
        <f>B3026&amp;"_"&amp;COUNTIF($B$2:B3026,B3026)</f>
        <v>Estilo sipper-3 450 ml Sipper_1</v>
      </c>
      <c r="B3026" t="s">
        <v>1831</v>
      </c>
      <c r="C3026">
        <v>2099</v>
      </c>
      <c r="D3026">
        <v>628</v>
      </c>
      <c r="E3026" t="s">
        <v>1831</v>
      </c>
      <c r="F3026">
        <v>2083</v>
      </c>
      <c r="G3026">
        <v>790</v>
      </c>
    </row>
    <row r="3027" spans="1:7" x14ac:dyDescent="0.25">
      <c r="A3027" t="str">
        <f>B3027&amp;"_"&amp;COUNTIF($B$2:B3027,B3027)</f>
        <v>Oggo Deo Bellies_6</v>
      </c>
      <c r="B3027" t="s">
        <v>1820</v>
      </c>
      <c r="C3027">
        <v>1399</v>
      </c>
      <c r="D3027">
        <v>1399</v>
      </c>
      <c r="E3027" t="s">
        <v>1820</v>
      </c>
      <c r="F3027">
        <v>1387</v>
      </c>
      <c r="G3027">
        <v>1636</v>
      </c>
    </row>
    <row r="3028" spans="1:7" x14ac:dyDescent="0.25">
      <c r="A3028" t="str">
        <f>B3028&amp;"_"&amp;COUNTIF($B$2:B3028,B3028)</f>
        <v>trustedsnap Solid Women's Tunic_1</v>
      </c>
      <c r="B3028" t="s">
        <v>1832</v>
      </c>
      <c r="C3028">
        <v>1499</v>
      </c>
      <c r="D3028">
        <v>999</v>
      </c>
      <c r="E3028" t="s">
        <v>1832</v>
      </c>
      <c r="F3028">
        <v>1497</v>
      </c>
      <c r="G3028">
        <v>1256</v>
      </c>
    </row>
    <row r="3029" spans="1:7" x14ac:dyDescent="0.25">
      <c r="A3029" t="str">
        <f>B3029&amp;"_"&amp;COUNTIF($B$2:B3029,B3029)</f>
        <v>Oggo Deo Bellies_7</v>
      </c>
      <c r="B3029" t="s">
        <v>1820</v>
      </c>
      <c r="C3029">
        <v>1399</v>
      </c>
      <c r="D3029">
        <v>1399</v>
      </c>
      <c r="E3029" t="s">
        <v>1820</v>
      </c>
      <c r="F3029">
        <v>1383</v>
      </c>
      <c r="G3029">
        <v>1575</v>
      </c>
    </row>
    <row r="3030" spans="1:7" x14ac:dyDescent="0.25">
      <c r="A3030" t="str">
        <f>B3030&amp;"_"&amp;COUNTIF($B$2:B3030,B3030)</f>
        <v>clickforsign Avoid Contanimation Wash your Hands Emergency Sign_1</v>
      </c>
      <c r="B3030" t="s">
        <v>1833</v>
      </c>
      <c r="C3030">
        <v>350</v>
      </c>
      <c r="D3030">
        <v>280</v>
      </c>
      <c r="E3030" t="s">
        <v>1833</v>
      </c>
      <c r="F3030">
        <v>348</v>
      </c>
      <c r="G3030">
        <v>331</v>
      </c>
    </row>
    <row r="3031" spans="1:7" x14ac:dyDescent="0.25">
      <c r="A3031" t="str">
        <f>B3031&amp;"_"&amp;COUNTIF($B$2:B3031,B3031)</f>
        <v>Trendy Divva Self Design Women's Basic Shorts_1</v>
      </c>
      <c r="B3031" t="s">
        <v>1834</v>
      </c>
      <c r="C3031">
        <v>1499</v>
      </c>
      <c r="D3031">
        <v>499</v>
      </c>
      <c r="E3031" t="s">
        <v>1834</v>
      </c>
      <c r="F3031">
        <v>1497</v>
      </c>
      <c r="G3031">
        <v>607</v>
      </c>
    </row>
    <row r="3032" spans="1:7" x14ac:dyDescent="0.25">
      <c r="A3032" t="str">
        <f>B3032&amp;"_"&amp;COUNTIF($B$2:B3032,B3032)</f>
        <v>IBS ADJUSTABLE FOLDING KIDS MATE HOME OFFICE READING WRITING STUDY TABLEMATE WITH CUPHOLDER Plastic Portable Laptop Table_1</v>
      </c>
      <c r="B3032" t="s">
        <v>1835</v>
      </c>
      <c r="C3032">
        <v>2499</v>
      </c>
      <c r="D3032">
        <v>1399</v>
      </c>
      <c r="E3032" t="s">
        <v>1835</v>
      </c>
      <c r="F3032">
        <v>2490</v>
      </c>
      <c r="G3032">
        <v>1573</v>
      </c>
    </row>
    <row r="3033" spans="1:7" x14ac:dyDescent="0.25">
      <c r="A3033" t="str">
        <f>B3033&amp;"_"&amp;COUNTIF($B$2:B3033,B3033)</f>
        <v>Vero Moda Solid Women's Basic Shorts_1</v>
      </c>
      <c r="B3033" t="s">
        <v>1836</v>
      </c>
      <c r="C3033">
        <v>1995</v>
      </c>
      <c r="D3033">
        <v>1995</v>
      </c>
      <c r="E3033" t="s">
        <v>1836</v>
      </c>
      <c r="F3033">
        <v>1994</v>
      </c>
      <c r="G3033">
        <v>2587</v>
      </c>
    </row>
    <row r="3034" spans="1:7" x14ac:dyDescent="0.25">
      <c r="A3034" t="str">
        <f>B3034&amp;"_"&amp;COUNTIF($B$2:B3034,B3034)</f>
        <v>Avenue AO-B83 150 ml Sipper_1</v>
      </c>
      <c r="B3034" t="s">
        <v>1837</v>
      </c>
      <c r="C3034">
        <v>1999</v>
      </c>
      <c r="D3034">
        <v>1010</v>
      </c>
      <c r="E3034" t="s">
        <v>1837</v>
      </c>
      <c r="F3034">
        <v>1982</v>
      </c>
      <c r="G3034">
        <v>1303</v>
      </c>
    </row>
    <row r="3035" spans="1:7" x14ac:dyDescent="0.25">
      <c r="A3035" t="str">
        <f>B3035&amp;"_"&amp;COUNTIF($B$2:B3035,B3035)</f>
        <v>IBS Plastic Portable Laptop Table_2</v>
      </c>
      <c r="B3035" t="s">
        <v>1821</v>
      </c>
      <c r="C3035">
        <v>2499</v>
      </c>
      <c r="D3035">
        <v>1399</v>
      </c>
      <c r="E3035" t="s">
        <v>1821</v>
      </c>
      <c r="F3035">
        <v>2485</v>
      </c>
      <c r="G3035">
        <v>1558</v>
      </c>
    </row>
    <row r="3036" spans="1:7" x14ac:dyDescent="0.25">
      <c r="A3036" t="str">
        <f>B3036&amp;"_"&amp;COUNTIF($B$2:B3036,B3036)</f>
        <v>Oggo Deo Bellies_8</v>
      </c>
      <c r="B3036" t="s">
        <v>1820</v>
      </c>
      <c r="C3036">
        <v>1399</v>
      </c>
      <c r="D3036">
        <v>1399</v>
      </c>
      <c r="E3036" t="s">
        <v>1820</v>
      </c>
      <c r="F3036">
        <v>1391</v>
      </c>
      <c r="G3036">
        <v>1726</v>
      </c>
    </row>
    <row r="3037" spans="1:7" x14ac:dyDescent="0.25">
      <c r="A3037" t="str">
        <f>B3037&amp;"_"&amp;COUNTIF($B$2:B3037,B3037)</f>
        <v>JUHI CREATIONS GW2 Brooch_1</v>
      </c>
      <c r="B3037" t="s">
        <v>1838</v>
      </c>
      <c r="C3037">
        <v>425</v>
      </c>
      <c r="D3037">
        <v>300</v>
      </c>
      <c r="E3037" t="s">
        <v>1838</v>
      </c>
      <c r="F3037">
        <v>421</v>
      </c>
      <c r="G3037">
        <v>384</v>
      </c>
    </row>
    <row r="3038" spans="1:7" x14ac:dyDescent="0.25">
      <c r="A3038" t="str">
        <f>B3038&amp;"_"&amp;COUNTIF($B$2:B3038,B3038)</f>
        <v>Lavennder Floral Print Women's Basic Shorts_1</v>
      </c>
      <c r="B3038" t="s">
        <v>1839</v>
      </c>
      <c r="C3038">
        <v>1199</v>
      </c>
      <c r="D3038">
        <v>599</v>
      </c>
      <c r="E3038" t="s">
        <v>1839</v>
      </c>
      <c r="F3038">
        <v>1179</v>
      </c>
      <c r="G3038">
        <v>765</v>
      </c>
    </row>
    <row r="3039" spans="1:7" x14ac:dyDescent="0.25">
      <c r="A3039" t="str">
        <f>B3039&amp;"_"&amp;COUNTIF($B$2:B3039,B3039)</f>
        <v>Oggo Deo Bellies_9</v>
      </c>
      <c r="B3039" t="s">
        <v>1820</v>
      </c>
      <c r="C3039">
        <v>1299</v>
      </c>
      <c r="D3039">
        <v>1299</v>
      </c>
      <c r="E3039" t="s">
        <v>1820</v>
      </c>
      <c r="F3039">
        <v>1288</v>
      </c>
      <c r="G3039">
        <v>1568</v>
      </c>
    </row>
    <row r="3040" spans="1:7" x14ac:dyDescent="0.25">
      <c r="A3040" t="str">
        <f>B3040&amp;"_"&amp;COUNTIF($B$2:B3040,B3040)</f>
        <v>Treppe Bellies_1</v>
      </c>
      <c r="B3040" t="s">
        <v>1840</v>
      </c>
      <c r="C3040">
        <v>999</v>
      </c>
      <c r="D3040">
        <v>399</v>
      </c>
      <c r="E3040" t="s">
        <v>1840</v>
      </c>
      <c r="F3040">
        <v>988</v>
      </c>
      <c r="G3040">
        <v>501</v>
      </c>
    </row>
    <row r="3041" spans="1:7" x14ac:dyDescent="0.25">
      <c r="A3041" t="str">
        <f>B3041&amp;"_"&amp;COUNTIF($B$2:B3041,B3041)</f>
        <v>Kanvas Bellies_1</v>
      </c>
      <c r="B3041" t="s">
        <v>1841</v>
      </c>
      <c r="C3041">
        <v>1600</v>
      </c>
      <c r="D3041">
        <v>1600</v>
      </c>
      <c r="E3041" t="s">
        <v>1841</v>
      </c>
      <c r="F3041">
        <v>1592</v>
      </c>
      <c r="G3041">
        <v>2021</v>
      </c>
    </row>
    <row r="3042" spans="1:7" x14ac:dyDescent="0.25">
      <c r="A3042" t="str">
        <f>B3042&amp;"_"&amp;COUNTIF($B$2:B3042,B3042)</f>
        <v>GLAMWALK Festive Bellies_2</v>
      </c>
      <c r="B3042" t="s">
        <v>1829</v>
      </c>
      <c r="C3042">
        <v>1200</v>
      </c>
      <c r="D3042">
        <v>599</v>
      </c>
      <c r="E3042" t="s">
        <v>1829</v>
      </c>
      <c r="F3042">
        <v>1192</v>
      </c>
      <c r="G3042">
        <v>663</v>
      </c>
    </row>
    <row r="3043" spans="1:7" x14ac:dyDescent="0.25">
      <c r="A3043" t="str">
        <f>B3043&amp;"_"&amp;COUNTIF($B$2:B3043,B3043)</f>
        <v>Anuradha Art Chabi Challa Brooch_2</v>
      </c>
      <c r="B3043" t="s">
        <v>1823</v>
      </c>
      <c r="C3043">
        <v>3250</v>
      </c>
      <c r="D3043">
        <v>1800</v>
      </c>
      <c r="E3043" t="s">
        <v>1823</v>
      </c>
      <c r="F3043">
        <v>3231</v>
      </c>
      <c r="G3043">
        <v>2133</v>
      </c>
    </row>
    <row r="3044" spans="1:7" x14ac:dyDescent="0.25">
      <c r="A3044" t="str">
        <f>B3044&amp;"_"&amp;COUNTIF($B$2:B3044,B3044)</f>
        <v>Tuelip Silver Sipper Bottle 600 ml Sipper_1</v>
      </c>
      <c r="B3044" t="s">
        <v>1842</v>
      </c>
      <c r="C3044">
        <v>699</v>
      </c>
      <c r="D3044">
        <v>299</v>
      </c>
      <c r="E3044" t="s">
        <v>1842</v>
      </c>
      <c r="F3044">
        <v>686</v>
      </c>
      <c r="G3044">
        <v>380</v>
      </c>
    </row>
    <row r="3045" spans="1:7" x14ac:dyDescent="0.25">
      <c r="A3045" t="str">
        <f>B3045&amp;"_"&amp;COUNTIF($B$2:B3045,B3045)</f>
        <v>Nickolas Stylish Casual Bellies_1</v>
      </c>
      <c r="B3045" t="s">
        <v>1843</v>
      </c>
      <c r="C3045">
        <v>1499</v>
      </c>
      <c r="D3045">
        <v>299</v>
      </c>
      <c r="E3045" t="s">
        <v>1843</v>
      </c>
      <c r="F3045">
        <v>1494</v>
      </c>
      <c r="G3045">
        <v>369</v>
      </c>
    </row>
    <row r="3046" spans="1:7" x14ac:dyDescent="0.25">
      <c r="A3046" t="str">
        <f>B3046&amp;"_"&amp;COUNTIF($B$2:B3046,B3046)</f>
        <v>Nickolas Stylish Casual Bellies_2</v>
      </c>
      <c r="B3046" t="s">
        <v>1843</v>
      </c>
      <c r="C3046">
        <v>1499</v>
      </c>
      <c r="D3046">
        <v>299</v>
      </c>
      <c r="E3046" t="s">
        <v>1843</v>
      </c>
      <c r="F3046">
        <v>1485</v>
      </c>
      <c r="G3046">
        <v>346</v>
      </c>
    </row>
    <row r="3047" spans="1:7" x14ac:dyDescent="0.25">
      <c r="A3047" t="str">
        <f>B3047&amp;"_"&amp;COUNTIF($B$2:B3047,B3047)</f>
        <v>Bootwale Bellies_3</v>
      </c>
      <c r="B3047" t="s">
        <v>1822</v>
      </c>
      <c r="C3047">
        <v>799</v>
      </c>
      <c r="D3047">
        <v>399</v>
      </c>
      <c r="E3047" t="s">
        <v>1822</v>
      </c>
      <c r="F3047">
        <v>794</v>
      </c>
      <c r="G3047">
        <v>460</v>
      </c>
    </row>
    <row r="3048" spans="1:7" x14ac:dyDescent="0.25">
      <c r="A3048" t="str">
        <f>B3048&amp;"_"&amp;COUNTIF($B$2:B3048,B3048)</f>
        <v>Speedo Monogram Allover Splashback Solid Girl's_1</v>
      </c>
      <c r="B3048" t="s">
        <v>1844</v>
      </c>
      <c r="C3048">
        <v>1099</v>
      </c>
      <c r="D3048">
        <v>1099</v>
      </c>
      <c r="E3048" t="s">
        <v>1844</v>
      </c>
      <c r="F3048">
        <v>1096</v>
      </c>
      <c r="G3048">
        <v>1364</v>
      </c>
    </row>
    <row r="3049" spans="1:7" x14ac:dyDescent="0.25">
      <c r="A3049" t="str">
        <f>B3049&amp;"_"&amp;COUNTIF($B$2:B3049,B3049)</f>
        <v>Anuradha Art Chabi Challa Brooch_3</v>
      </c>
      <c r="B3049" t="s">
        <v>1823</v>
      </c>
      <c r="C3049">
        <v>2900</v>
      </c>
      <c r="D3049">
        <v>1600</v>
      </c>
      <c r="E3049" t="s">
        <v>1823</v>
      </c>
      <c r="F3049">
        <v>2881</v>
      </c>
      <c r="G3049">
        <v>1867</v>
      </c>
    </row>
    <row r="3050" spans="1:7" x14ac:dyDescent="0.25">
      <c r="A3050" t="str">
        <f>B3050&amp;"_"&amp;COUNTIF($B$2:B3050,B3050)</f>
        <v>IBS ADJUSTABLE FOLDING KIDS MATE HOME OFFICE READING WRITING TABLEMATE WITH CUPHOLDER Plastic Portable Laptop Table_2</v>
      </c>
      <c r="B3050" t="s">
        <v>1827</v>
      </c>
      <c r="C3050">
        <v>2499</v>
      </c>
      <c r="D3050">
        <v>1399</v>
      </c>
      <c r="E3050" t="s">
        <v>1827</v>
      </c>
      <c r="F3050">
        <v>2479</v>
      </c>
      <c r="G3050">
        <v>1609</v>
      </c>
    </row>
    <row r="3051" spans="1:7" x14ac:dyDescent="0.25">
      <c r="A3051" t="str">
        <f>B3051&amp;"_"&amp;COUNTIF($B$2:B3051,B3051)</f>
        <v>Quoface Day And Night Vision Car And Bike Driving Cycling Goggles_1</v>
      </c>
      <c r="B3051" t="s">
        <v>1845</v>
      </c>
      <c r="C3051">
        <v>2097</v>
      </c>
      <c r="D3051">
        <v>650</v>
      </c>
      <c r="E3051" t="s">
        <v>1845</v>
      </c>
      <c r="F3051">
        <v>2085</v>
      </c>
      <c r="G3051">
        <v>769</v>
      </c>
    </row>
    <row r="3052" spans="1:7" x14ac:dyDescent="0.25">
      <c r="A3052" t="str">
        <f>B3052&amp;"_"&amp;COUNTIF($B$2:B3052,B3052)</f>
        <v>Bootwale Bellies_4</v>
      </c>
      <c r="B3052" t="s">
        <v>1822</v>
      </c>
      <c r="C3052">
        <v>799</v>
      </c>
      <c r="D3052">
        <v>399</v>
      </c>
      <c r="E3052" t="s">
        <v>1822</v>
      </c>
      <c r="F3052">
        <v>798</v>
      </c>
      <c r="G3052">
        <v>459</v>
      </c>
    </row>
    <row r="3053" spans="1:7" x14ac:dyDescent="0.25">
      <c r="A3053" t="str">
        <f>B3053&amp;"_"&amp;COUNTIF($B$2:B3053,B3053)</f>
        <v>Anuradha Art Chabi Challa Brooch_4</v>
      </c>
      <c r="B3053" t="s">
        <v>1823</v>
      </c>
      <c r="C3053">
        <v>3750</v>
      </c>
      <c r="D3053">
        <v>1750</v>
      </c>
      <c r="E3053" t="s">
        <v>1823</v>
      </c>
      <c r="F3053">
        <v>3738</v>
      </c>
      <c r="G3053">
        <v>1989</v>
      </c>
    </row>
    <row r="3054" spans="1:7" x14ac:dyDescent="0.25">
      <c r="A3054" t="str">
        <f>B3054&amp;"_"&amp;COUNTIF($B$2:B3054,B3054)</f>
        <v>Treppe Bellies_2</v>
      </c>
      <c r="B3054" t="s">
        <v>1840</v>
      </c>
      <c r="C3054">
        <v>999</v>
      </c>
      <c r="D3054">
        <v>399</v>
      </c>
      <c r="E3054" t="s">
        <v>1840</v>
      </c>
      <c r="F3054">
        <v>989</v>
      </c>
      <c r="G3054">
        <v>454</v>
      </c>
    </row>
    <row r="3055" spans="1:7" x14ac:dyDescent="0.25">
      <c r="A3055" t="str">
        <f>B3055&amp;"_"&amp;COUNTIF($B$2:B3055,B3055)</f>
        <v>Lavennder Printed Women's Basic Shorts_1</v>
      </c>
      <c r="B3055" t="s">
        <v>1846</v>
      </c>
      <c r="C3055">
        <v>1199</v>
      </c>
      <c r="D3055">
        <v>599</v>
      </c>
      <c r="E3055" t="s">
        <v>1846</v>
      </c>
      <c r="F3055">
        <v>1198</v>
      </c>
      <c r="G3055">
        <v>748</v>
      </c>
    </row>
    <row r="3056" spans="1:7" x14ac:dyDescent="0.25">
      <c r="A3056" t="str">
        <f>B3056&amp;"_"&amp;COUNTIF($B$2:B3056,B3056)</f>
        <v>Klaur Melbourne Bellies_1</v>
      </c>
      <c r="B3056" t="s">
        <v>1847</v>
      </c>
      <c r="C3056">
        <v>699</v>
      </c>
      <c r="D3056">
        <v>499</v>
      </c>
      <c r="E3056" t="s">
        <v>1847</v>
      </c>
      <c r="F3056">
        <v>683</v>
      </c>
      <c r="G3056">
        <v>648</v>
      </c>
    </row>
    <row r="3057" spans="1:7" x14ac:dyDescent="0.25">
      <c r="A3057" t="str">
        <f>B3057&amp;"_"&amp;COUNTIF($B$2:B3057,B3057)</f>
        <v>Treppe Bellies_3</v>
      </c>
      <c r="B3057" t="s">
        <v>1840</v>
      </c>
      <c r="C3057">
        <v>999</v>
      </c>
      <c r="D3057">
        <v>399</v>
      </c>
      <c r="E3057" t="s">
        <v>1840</v>
      </c>
      <c r="F3057">
        <v>986</v>
      </c>
      <c r="G3057">
        <v>484</v>
      </c>
    </row>
    <row r="3058" spans="1:7" x14ac:dyDescent="0.25">
      <c r="A3058" t="str">
        <f>B3058&amp;"_"&amp;COUNTIF($B$2:B3058,B3058)</f>
        <v>Quoface Day And Night Vision Car And Bike Driving Cycling Goggles_2</v>
      </c>
      <c r="B3058" t="s">
        <v>1845</v>
      </c>
      <c r="C3058">
        <v>1398</v>
      </c>
      <c r="D3058">
        <v>450</v>
      </c>
      <c r="E3058" t="s">
        <v>1845</v>
      </c>
      <c r="F3058">
        <v>1385</v>
      </c>
      <c r="G3058">
        <v>505</v>
      </c>
    </row>
    <row r="3059" spans="1:7" x14ac:dyDescent="0.25">
      <c r="A3059" t="str">
        <f>B3059&amp;"_"&amp;COUNTIF($B$2:B3059,B3059)</f>
        <v>Klaur Melbourne Bellies_2</v>
      </c>
      <c r="B3059" t="s">
        <v>1847</v>
      </c>
      <c r="C3059">
        <v>699</v>
      </c>
      <c r="D3059">
        <v>499</v>
      </c>
      <c r="E3059" t="s">
        <v>1847</v>
      </c>
      <c r="F3059">
        <v>682</v>
      </c>
      <c r="G3059">
        <v>595</v>
      </c>
    </row>
    <row r="3060" spans="1:7" x14ac:dyDescent="0.25">
      <c r="A3060" t="str">
        <f>B3060&amp;"_"&amp;COUNTIF($B$2:B3060,B3060)</f>
        <v>Oggo Deo Bellies_10</v>
      </c>
      <c r="B3060" t="s">
        <v>1820</v>
      </c>
      <c r="C3060">
        <v>1299</v>
      </c>
      <c r="D3060">
        <v>1299</v>
      </c>
      <c r="E3060" t="s">
        <v>1820</v>
      </c>
      <c r="F3060">
        <v>1286</v>
      </c>
      <c r="G3060">
        <v>1637</v>
      </c>
    </row>
    <row r="3061" spans="1:7" x14ac:dyDescent="0.25">
      <c r="A3061" t="str">
        <f>B3061&amp;"_"&amp;COUNTIF($B$2:B3061,B3061)</f>
        <v>Vala'S Printed Women's Tunic_1</v>
      </c>
      <c r="B3061" t="s">
        <v>1848</v>
      </c>
      <c r="C3061">
        <v>990</v>
      </c>
      <c r="D3061">
        <v>740</v>
      </c>
      <c r="E3061" t="s">
        <v>1848</v>
      </c>
      <c r="F3061">
        <v>973</v>
      </c>
      <c r="G3061">
        <v>912</v>
      </c>
    </row>
    <row r="3062" spans="1:7" x14ac:dyDescent="0.25">
      <c r="A3062" t="str">
        <f>B3062&amp;"_"&amp;COUNTIF($B$2:B3062,B3062)</f>
        <v>Remix Yellow-Pin Brooch_1</v>
      </c>
      <c r="B3062" t="s">
        <v>1849</v>
      </c>
      <c r="C3062">
        <v>1599</v>
      </c>
      <c r="D3062">
        <v>185</v>
      </c>
      <c r="E3062" t="s">
        <v>1849</v>
      </c>
      <c r="F3062">
        <v>1591</v>
      </c>
      <c r="G3062">
        <v>204</v>
      </c>
    </row>
    <row r="3063" spans="1:7" x14ac:dyDescent="0.25">
      <c r="A3063" t="str">
        <f>B3063&amp;"_"&amp;COUNTIF($B$2:B3063,B3063)</f>
        <v>Klaur Melbourne Bellies_3</v>
      </c>
      <c r="B3063" t="s">
        <v>1847</v>
      </c>
      <c r="C3063">
        <v>699</v>
      </c>
      <c r="D3063">
        <v>499</v>
      </c>
      <c r="E3063" t="s">
        <v>1847</v>
      </c>
      <c r="F3063">
        <v>684</v>
      </c>
      <c r="G3063">
        <v>582</v>
      </c>
    </row>
    <row r="3064" spans="1:7" x14ac:dyDescent="0.25">
      <c r="A3064" t="str">
        <f>B3064&amp;"_"&amp;COUNTIF($B$2:B3064,B3064)</f>
        <v>Oggo Deo Bellies_11</v>
      </c>
      <c r="B3064" t="s">
        <v>1820</v>
      </c>
      <c r="C3064">
        <v>1399</v>
      </c>
      <c r="D3064">
        <v>1399</v>
      </c>
      <c r="E3064" t="s">
        <v>1820</v>
      </c>
      <c r="F3064">
        <v>1393</v>
      </c>
      <c r="G3064">
        <v>1541</v>
      </c>
    </row>
    <row r="3065" spans="1:7" x14ac:dyDescent="0.25">
      <c r="A3065" t="str">
        <f>B3065&amp;"_"&amp;COUNTIF($B$2:B3065,B3065)</f>
        <v>Bootwale Bellies_5</v>
      </c>
      <c r="B3065" t="s">
        <v>1822</v>
      </c>
      <c r="C3065">
        <v>799</v>
      </c>
      <c r="D3065">
        <v>399</v>
      </c>
      <c r="E3065" t="s">
        <v>1822</v>
      </c>
      <c r="F3065">
        <v>798</v>
      </c>
      <c r="G3065">
        <v>487</v>
      </c>
    </row>
    <row r="3066" spans="1:7" x14ac:dyDescent="0.25">
      <c r="A3066" t="str">
        <f>B3066&amp;"_"&amp;COUNTIF($B$2:B3066,B3066)</f>
        <v>720 Armour Slew T920-2 Sports Goggles_1</v>
      </c>
      <c r="B3066" t="s">
        <v>1850</v>
      </c>
      <c r="C3066">
        <v>6690</v>
      </c>
      <c r="D3066">
        <v>6690</v>
      </c>
      <c r="E3066" t="s">
        <v>1850</v>
      </c>
      <c r="F3066">
        <v>6682</v>
      </c>
      <c r="G3066">
        <v>8577</v>
      </c>
    </row>
    <row r="3067" spans="1:7" x14ac:dyDescent="0.25">
      <c r="A3067" t="str">
        <f>B3067&amp;"_"&amp;COUNTIF($B$2:B3067,B3067)</f>
        <v>Futaba Baking Silicon Flat Pastry Brush_1</v>
      </c>
      <c r="B3067" t="s">
        <v>1851</v>
      </c>
      <c r="C3067">
        <v>798</v>
      </c>
      <c r="D3067">
        <v>399</v>
      </c>
      <c r="E3067" t="s">
        <v>1851</v>
      </c>
      <c r="F3067">
        <v>791</v>
      </c>
      <c r="G3067">
        <v>508</v>
      </c>
    </row>
    <row r="3068" spans="1:7" x14ac:dyDescent="0.25">
      <c r="A3068" t="str">
        <f>B3068&amp;"_"&amp;COUNTIF($B$2:B3068,B3068)</f>
        <v>Clickforsign Vehicles parked Illegally will be towed at owner's expense Emergency Sign_1</v>
      </c>
      <c r="B3068" t="s">
        <v>1852</v>
      </c>
      <c r="C3068">
        <v>450</v>
      </c>
      <c r="D3068">
        <v>410</v>
      </c>
      <c r="E3068" t="s">
        <v>1852</v>
      </c>
      <c r="F3068">
        <v>438</v>
      </c>
      <c r="G3068">
        <v>507</v>
      </c>
    </row>
    <row r="3069" spans="1:7" x14ac:dyDescent="0.25">
      <c r="A3069" t="str">
        <f>B3069&amp;"_"&amp;COUNTIF($B$2:B3069,B3069)</f>
        <v>Anuradha Art Chabi Challa Brooch_5</v>
      </c>
      <c r="B3069" t="s">
        <v>1823</v>
      </c>
      <c r="C3069">
        <v>4800</v>
      </c>
      <c r="D3069">
        <v>2650</v>
      </c>
      <c r="E3069" t="s">
        <v>1823</v>
      </c>
      <c r="F3069">
        <v>4796</v>
      </c>
      <c r="G3069">
        <v>3202</v>
      </c>
    </row>
    <row r="3070" spans="1:7" x14ac:dyDescent="0.25">
      <c r="A3070" t="str">
        <f>B3070&amp;"_"&amp;COUNTIF($B$2:B3070,B3070)</f>
        <v>Quoface Day And Night Vision Car And Bike Driving Cycling Goggles_3</v>
      </c>
      <c r="B3070" t="s">
        <v>1845</v>
      </c>
      <c r="C3070">
        <v>1398</v>
      </c>
      <c r="D3070">
        <v>450</v>
      </c>
      <c r="E3070" t="s">
        <v>1845</v>
      </c>
      <c r="F3070">
        <v>1391</v>
      </c>
      <c r="G3070">
        <v>499</v>
      </c>
    </row>
    <row r="3071" spans="1:7" x14ac:dyDescent="0.25">
      <c r="A3071" t="str">
        <f>B3071&amp;"_"&amp;COUNTIF($B$2:B3071,B3071)</f>
        <v>Bootwale Bellies_6</v>
      </c>
      <c r="B3071" t="s">
        <v>1822</v>
      </c>
      <c r="C3071">
        <v>799</v>
      </c>
      <c r="D3071">
        <v>399</v>
      </c>
      <c r="E3071" t="s">
        <v>1822</v>
      </c>
      <c r="F3071">
        <v>798</v>
      </c>
      <c r="G3071">
        <v>504</v>
      </c>
    </row>
    <row r="3072" spans="1:7" x14ac:dyDescent="0.25">
      <c r="A3072" t="str">
        <f>B3072&amp;"_"&amp;COUNTIF($B$2:B3072,B3072)</f>
        <v>Oggo Deo Bellies_12</v>
      </c>
      <c r="B3072" t="s">
        <v>1820</v>
      </c>
      <c r="C3072">
        <v>1299</v>
      </c>
      <c r="D3072">
        <v>1299</v>
      </c>
      <c r="E3072" t="s">
        <v>1820</v>
      </c>
      <c r="F3072">
        <v>1279</v>
      </c>
      <c r="G3072">
        <v>1539</v>
      </c>
    </row>
    <row r="3073" spans="1:7" x14ac:dyDescent="0.25">
      <c r="A3073" t="str">
        <f>B3073&amp;"_"&amp;COUNTIF($B$2:B3073,B3073)</f>
        <v>IBS Plastic Portable Laptop Table_3</v>
      </c>
      <c r="B3073" t="s">
        <v>1821</v>
      </c>
      <c r="C3073">
        <v>2499</v>
      </c>
      <c r="D3073">
        <v>1399</v>
      </c>
      <c r="E3073" t="s">
        <v>1821</v>
      </c>
      <c r="F3073">
        <v>2495</v>
      </c>
      <c r="G3073">
        <v>1565</v>
      </c>
    </row>
    <row r="3074" spans="1:7" x14ac:dyDescent="0.25">
      <c r="A3074" t="str">
        <f>B3074&amp;"_"&amp;COUNTIF($B$2:B3074,B3074)</f>
        <v>clickforsign Sound horn Before entering Emergency Sign_1</v>
      </c>
      <c r="B3074" t="s">
        <v>1853</v>
      </c>
      <c r="C3074">
        <v>350</v>
      </c>
      <c r="D3074">
        <v>280</v>
      </c>
      <c r="E3074" t="s">
        <v>1853</v>
      </c>
      <c r="F3074">
        <v>335</v>
      </c>
      <c r="G3074">
        <v>353</v>
      </c>
    </row>
    <row r="3075" spans="1:7" x14ac:dyDescent="0.25">
      <c r="A3075" t="str">
        <f>B3075&amp;"_"&amp;COUNTIF($B$2:B3075,B3075)</f>
        <v>Omic Poto-Blue 1000 ml Sipper_1</v>
      </c>
      <c r="B3075" t="s">
        <v>1854</v>
      </c>
      <c r="C3075">
        <v>999</v>
      </c>
      <c r="D3075">
        <v>549</v>
      </c>
      <c r="E3075" t="s">
        <v>1854</v>
      </c>
      <c r="F3075">
        <v>994</v>
      </c>
      <c r="G3075">
        <v>655</v>
      </c>
    </row>
    <row r="3076" spans="1:7" x14ac:dyDescent="0.25">
      <c r="A3076" t="str">
        <f>B3076&amp;"_"&amp;COUNTIF($B$2:B3076,B3076)</f>
        <v>AQUAPOLO Bottle-17 750 ml Sipper_1</v>
      </c>
      <c r="B3076" t="s">
        <v>1855</v>
      </c>
      <c r="C3076">
        <v>599</v>
      </c>
      <c r="D3076">
        <v>399</v>
      </c>
      <c r="E3076" t="s">
        <v>1855</v>
      </c>
      <c r="F3076">
        <v>583</v>
      </c>
      <c r="G3076">
        <v>517</v>
      </c>
    </row>
    <row r="3077" spans="1:7" x14ac:dyDescent="0.25">
      <c r="A3077" t="str">
        <f>B3077&amp;"_"&amp;COUNTIF($B$2:B3077,B3077)</f>
        <v>IBS Plastic Portable Laptop Table_4</v>
      </c>
      <c r="B3077" t="s">
        <v>1821</v>
      </c>
      <c r="C3077">
        <v>2499</v>
      </c>
      <c r="D3077">
        <v>1399</v>
      </c>
      <c r="E3077" t="s">
        <v>1821</v>
      </c>
      <c r="F3077">
        <v>2487</v>
      </c>
      <c r="G3077">
        <v>1611</v>
      </c>
    </row>
    <row r="3078" spans="1:7" x14ac:dyDescent="0.25">
      <c r="A3078" t="str">
        <f>B3078&amp;"_"&amp;COUNTIF($B$2:B3078,B3078)</f>
        <v>induscraft Solid Wood Computer Desk_1</v>
      </c>
      <c r="B3078" t="s">
        <v>1856</v>
      </c>
      <c r="C3078">
        <v>30000</v>
      </c>
      <c r="D3078">
        <v>19052</v>
      </c>
      <c r="E3078" t="s">
        <v>1856</v>
      </c>
      <c r="F3078">
        <v>29982</v>
      </c>
      <c r="G3078">
        <v>22247</v>
      </c>
    </row>
    <row r="3079" spans="1:7" x14ac:dyDescent="0.25">
      <c r="A3079" t="str">
        <f>B3079&amp;"_"&amp;COUNTIF($B$2:B3079,B3079)</f>
        <v>O Baby Women's Printed White, Dark Green Top &amp; Shorts Set_1</v>
      </c>
      <c r="B3079" t="s">
        <v>1857</v>
      </c>
      <c r="C3079">
        <v>960</v>
      </c>
      <c r="D3079">
        <v>960</v>
      </c>
      <c r="E3079" t="s">
        <v>1857</v>
      </c>
      <c r="F3079">
        <v>941</v>
      </c>
      <c r="G3079">
        <v>1103</v>
      </c>
    </row>
    <row r="3080" spans="1:7" x14ac:dyDescent="0.25">
      <c r="A3080" t="str">
        <f>B3080&amp;"_"&amp;COUNTIF($B$2:B3080,B3080)</f>
        <v>kem Flow Gold skinny Fit Baby Girl's Blue Jeans_1</v>
      </c>
      <c r="B3080" t="s">
        <v>1858</v>
      </c>
      <c r="C3080">
        <v>850</v>
      </c>
      <c r="D3080">
        <v>599</v>
      </c>
      <c r="E3080" t="s">
        <v>1858</v>
      </c>
      <c r="F3080">
        <v>838</v>
      </c>
      <c r="G3080">
        <v>737</v>
      </c>
    </row>
    <row r="3081" spans="1:7" x14ac:dyDescent="0.25">
      <c r="A3081" t="str">
        <f>B3081&amp;"_"&amp;COUNTIF($B$2:B3081,B3081)</f>
        <v>Vero Moda Self Design Women's Waistcoat_1</v>
      </c>
      <c r="B3081" t="s">
        <v>1859</v>
      </c>
      <c r="C3081">
        <v>2695</v>
      </c>
      <c r="D3081">
        <v>1347</v>
      </c>
      <c r="E3081" t="s">
        <v>1859</v>
      </c>
      <c r="F3081">
        <v>2690</v>
      </c>
      <c r="G3081">
        <v>1558</v>
      </c>
    </row>
    <row r="3082" spans="1:7" x14ac:dyDescent="0.25">
      <c r="A3082" t="str">
        <f>B3082&amp;"_"&amp;COUNTIF($B$2:B3082,B3082)</f>
        <v>Gungun Toys Beautiful Teddy Bear  - 152 cm_1</v>
      </c>
      <c r="B3082" t="s">
        <v>1860</v>
      </c>
      <c r="C3082">
        <v>1999</v>
      </c>
      <c r="D3082">
        <v>1600</v>
      </c>
      <c r="E3082" t="s">
        <v>1860</v>
      </c>
      <c r="F3082">
        <v>1998</v>
      </c>
      <c r="G3082">
        <v>1907</v>
      </c>
    </row>
    <row r="3083" spans="1:7" x14ac:dyDescent="0.25">
      <c r="A3083" t="str">
        <f>B3083&amp;"_"&amp;COUNTIF($B$2:B3083,B3083)</f>
        <v>Lollipop Lane Tiddly Wink Safari Bath Set_1</v>
      </c>
      <c r="B3083" t="s">
        <v>1861</v>
      </c>
      <c r="C3083">
        <v>2950</v>
      </c>
      <c r="D3083">
        <v>2950</v>
      </c>
      <c r="E3083" t="s">
        <v>1861</v>
      </c>
      <c r="F3083">
        <v>2945</v>
      </c>
      <c r="G3083">
        <v>3459</v>
      </c>
    </row>
    <row r="3084" spans="1:7" x14ac:dyDescent="0.25">
      <c r="A3084" t="str">
        <f>B3084&amp;"_"&amp;COUNTIF($B$2:B3084,B3084)</f>
        <v>Prachin Varaha Laxmi Sitting Showpiece  -  11 cm_1</v>
      </c>
      <c r="B3084" t="s">
        <v>1862</v>
      </c>
      <c r="C3084">
        <v>3690</v>
      </c>
      <c r="D3084">
        <v>2460</v>
      </c>
      <c r="E3084" t="s">
        <v>1862</v>
      </c>
      <c r="F3084">
        <v>3678</v>
      </c>
      <c r="G3084">
        <v>2821</v>
      </c>
    </row>
    <row r="3085" spans="1:7" x14ac:dyDescent="0.25">
      <c r="A3085" t="str">
        <f>B3085&amp;"_"&amp;COUNTIF($B$2:B3085,B3085)</f>
        <v>Little Star Casual Short Sleeve Printed Girl's Top_1</v>
      </c>
      <c r="B3085" t="s">
        <v>1863</v>
      </c>
      <c r="C3085">
        <v>999</v>
      </c>
      <c r="D3085">
        <v>399</v>
      </c>
      <c r="E3085" t="s">
        <v>1863</v>
      </c>
      <c r="F3085">
        <v>991</v>
      </c>
      <c r="G3085">
        <v>489</v>
      </c>
    </row>
    <row r="3086" spans="1:7" x14ac:dyDescent="0.25">
      <c r="A3086" t="str">
        <f>B3086&amp;"_"&amp;COUNTIF($B$2:B3086,B3086)</f>
        <v>WPM Q5942A Black Toner_1</v>
      </c>
      <c r="B3086" t="s">
        <v>1864</v>
      </c>
      <c r="C3086">
        <v>3600</v>
      </c>
      <c r="D3086">
        <v>3000</v>
      </c>
      <c r="E3086" t="s">
        <v>1864</v>
      </c>
      <c r="F3086">
        <v>3595</v>
      </c>
      <c r="G3086">
        <v>3426</v>
      </c>
    </row>
    <row r="3087" spans="1:7" x14ac:dyDescent="0.25">
      <c r="A3087" t="str">
        <f>B3087&amp;"_"&amp;COUNTIF($B$2:B3087,B3087)</f>
        <v>Exotic India Lord Ganesha Playing Flute (Carved in Sunstone) Showpiece  -  6.8580000000000005 cm_1</v>
      </c>
      <c r="B3087" t="s">
        <v>1865</v>
      </c>
      <c r="C3087">
        <v>3250</v>
      </c>
      <c r="D3087">
        <v>2860</v>
      </c>
      <c r="E3087" t="s">
        <v>1865</v>
      </c>
      <c r="F3087">
        <v>3242</v>
      </c>
      <c r="G3087">
        <v>3634</v>
      </c>
    </row>
    <row r="3088" spans="1:7" x14ac:dyDescent="0.25">
      <c r="A3088" t="str">
        <f>B3088&amp;"_"&amp;COUNTIF($B$2:B3088,B3088)</f>
        <v>Jordan Kids Casual Short Sleeve Graphic Print Girl's Top_1</v>
      </c>
      <c r="B3088" t="s">
        <v>1866</v>
      </c>
      <c r="C3088">
        <v>799</v>
      </c>
      <c r="D3088">
        <v>400</v>
      </c>
      <c r="E3088" t="s">
        <v>1866</v>
      </c>
      <c r="F3088">
        <v>790</v>
      </c>
      <c r="G3088">
        <v>518</v>
      </c>
    </row>
    <row r="3089" spans="1:7" x14ac:dyDescent="0.25">
      <c r="A3089" t="str">
        <f>B3089&amp;"_"&amp;COUNTIF($B$2:B3089,B3089)</f>
        <v>Filink 310 Black Toner_1</v>
      </c>
      <c r="B3089" t="s">
        <v>1867</v>
      </c>
      <c r="C3089">
        <v>6000</v>
      </c>
      <c r="D3089">
        <v>1390</v>
      </c>
      <c r="E3089" t="s">
        <v>1867</v>
      </c>
      <c r="F3089">
        <v>5997</v>
      </c>
      <c r="G3089">
        <v>1732</v>
      </c>
    </row>
    <row r="3090" spans="1:7" x14ac:dyDescent="0.25">
      <c r="A3090" t="str">
        <f>B3090&amp;"_"&amp;COUNTIF($B$2:B3090,B3090)</f>
        <v>Disney Minnie Big Head  - 17 inch_1</v>
      </c>
      <c r="B3090" t="s">
        <v>1868</v>
      </c>
      <c r="C3090">
        <v>1199</v>
      </c>
      <c r="D3090">
        <v>1099</v>
      </c>
      <c r="E3090" t="s">
        <v>1868</v>
      </c>
      <c r="F3090">
        <v>1179</v>
      </c>
      <c r="G3090">
        <v>1355</v>
      </c>
    </row>
    <row r="3091" spans="1:7" x14ac:dyDescent="0.25">
      <c r="A3091" t="str">
        <f>B3091&amp;"_"&amp;COUNTIF($B$2:B3091,B3091)</f>
        <v>Collectible India Relaxing Conch Ganesha Brass Idol - Antique Finish Statue Showpiece  -  17.5 cm_1</v>
      </c>
      <c r="B3091" t="s">
        <v>1869</v>
      </c>
      <c r="C3091">
        <v>4999</v>
      </c>
      <c r="D3091">
        <v>3999</v>
      </c>
      <c r="E3091" t="s">
        <v>1869</v>
      </c>
      <c r="F3091">
        <v>4986</v>
      </c>
      <c r="G3091">
        <v>4497</v>
      </c>
    </row>
    <row r="3092" spans="1:7" x14ac:dyDescent="0.25">
      <c r="A3092" t="str">
        <f>B3092&amp;"_"&amp;COUNTIF($B$2:B3092,B3092)</f>
        <v>Reebok Casual Sleeveless Printed Girl's Top_1</v>
      </c>
      <c r="B3092" t="s">
        <v>1870</v>
      </c>
      <c r="C3092">
        <v>999</v>
      </c>
      <c r="D3092">
        <v>749</v>
      </c>
      <c r="E3092" t="s">
        <v>1870</v>
      </c>
      <c r="F3092">
        <v>985</v>
      </c>
      <c r="G3092">
        <v>936</v>
      </c>
    </row>
    <row r="3093" spans="1:7" x14ac:dyDescent="0.25">
      <c r="A3093" t="str">
        <f>B3093&amp;"_"&amp;COUNTIF($B$2:B3093,B3093)</f>
        <v>Sport Silicone Red Swimming Cap_1</v>
      </c>
      <c r="B3093" t="s">
        <v>1871</v>
      </c>
      <c r="C3093">
        <v>499</v>
      </c>
      <c r="D3093">
        <v>250</v>
      </c>
      <c r="E3093" t="s">
        <v>1871</v>
      </c>
      <c r="F3093">
        <v>497</v>
      </c>
      <c r="G3093">
        <v>302</v>
      </c>
    </row>
    <row r="3094" spans="1:7" x14ac:dyDescent="0.25">
      <c r="A3094" t="str">
        <f>B3094&amp;"_"&amp;COUNTIF($B$2:B3094,B3094)</f>
        <v>Gungun Toys Best Wishes Teddy Bear  - 111 cm_1</v>
      </c>
      <c r="B3094" t="s">
        <v>1872</v>
      </c>
      <c r="C3094">
        <v>1599</v>
      </c>
      <c r="D3094">
        <v>1039</v>
      </c>
      <c r="E3094" t="s">
        <v>1872</v>
      </c>
      <c r="F3094">
        <v>1592</v>
      </c>
      <c r="G3094">
        <v>1258</v>
      </c>
    </row>
    <row r="3095" spans="1:7" x14ac:dyDescent="0.25">
      <c r="A3095" t="str">
        <f>B3095&amp;"_"&amp;COUNTIF($B$2:B3095,B3095)</f>
        <v>Recrafto Buddha Showpiece  -  15.24 cm_1</v>
      </c>
      <c r="B3095" t="s">
        <v>1873</v>
      </c>
      <c r="C3095">
        <v>4731</v>
      </c>
      <c r="D3095">
        <v>3500</v>
      </c>
      <c r="E3095" t="s">
        <v>1873</v>
      </c>
      <c r="F3095">
        <v>4721</v>
      </c>
      <c r="G3095">
        <v>4012</v>
      </c>
    </row>
    <row r="3096" spans="1:7" x14ac:dyDescent="0.25">
      <c r="A3096" t="str">
        <f>B3096&amp;"_"&amp;COUNTIF($B$2:B3096,B3096)</f>
        <v>Anthill Baby Boy's, Baby Girl's Bodysuit_1</v>
      </c>
      <c r="B3096" t="s">
        <v>1874</v>
      </c>
      <c r="C3096">
        <v>405</v>
      </c>
      <c r="D3096">
        <v>405</v>
      </c>
      <c r="E3096" t="s">
        <v>1874</v>
      </c>
      <c r="F3096">
        <v>386</v>
      </c>
      <c r="G3096">
        <v>472</v>
      </c>
    </row>
    <row r="3097" spans="1:7" x14ac:dyDescent="0.25">
      <c r="A3097" t="str">
        <f>B3097&amp;"_"&amp;COUNTIF($B$2:B3097,B3097)</f>
        <v>Interio Crafts Brass Gramophone_1</v>
      </c>
      <c r="B3097" t="s">
        <v>1875</v>
      </c>
      <c r="C3097">
        <v>8999</v>
      </c>
      <c r="D3097">
        <v>3999</v>
      </c>
      <c r="E3097" t="s">
        <v>1875</v>
      </c>
      <c r="F3097">
        <v>8979</v>
      </c>
      <c r="G3097">
        <v>4530</v>
      </c>
    </row>
    <row r="3098" spans="1:7" x14ac:dyDescent="0.25">
      <c r="A3098" t="str">
        <f>B3098&amp;"_"&amp;COUNTIF($B$2:B3098,B3098)</f>
        <v>ESHOPITUDE Disk Break Lock ZARGV1097-HONDAINTERCEPTOR U Lock_1</v>
      </c>
      <c r="B3098" t="s">
        <v>1876</v>
      </c>
      <c r="C3098">
        <v>653</v>
      </c>
      <c r="D3098">
        <v>299</v>
      </c>
      <c r="E3098" t="s">
        <v>1876</v>
      </c>
      <c r="F3098">
        <v>640</v>
      </c>
      <c r="G3098">
        <v>366</v>
      </c>
    </row>
    <row r="3099" spans="1:7" x14ac:dyDescent="0.25">
      <c r="A3099" t="str">
        <f>B3099&amp;"_"&amp;COUNTIF($B$2:B3099,B3099)</f>
        <v>FS Mini Klub Casual Girl's Top_1</v>
      </c>
      <c r="B3099" t="s">
        <v>1877</v>
      </c>
      <c r="C3099">
        <v>599</v>
      </c>
      <c r="D3099">
        <v>300</v>
      </c>
      <c r="E3099" t="s">
        <v>1877</v>
      </c>
      <c r="F3099">
        <v>579</v>
      </c>
      <c r="G3099">
        <v>373</v>
      </c>
    </row>
    <row r="3100" spans="1:7" x14ac:dyDescent="0.25">
      <c r="A3100" t="str">
        <f>B3100&amp;"_"&amp;COUNTIF($B$2:B3100,B3100)</f>
        <v>Exotic India Lord Ganesha (Carved in Hematite) Showpiece  -  5.08 cm_1</v>
      </c>
      <c r="B3100" t="s">
        <v>1878</v>
      </c>
      <c r="C3100">
        <v>3125</v>
      </c>
      <c r="D3100">
        <v>2750</v>
      </c>
      <c r="E3100" t="s">
        <v>1878</v>
      </c>
      <c r="F3100">
        <v>3110</v>
      </c>
      <c r="G3100">
        <v>3494</v>
      </c>
    </row>
    <row r="3101" spans="1:7" x14ac:dyDescent="0.25">
      <c r="A3101" t="str">
        <f>B3101&amp;"_"&amp;COUNTIF($B$2:B3101,B3101)</f>
        <v>FAX Slippers_1</v>
      </c>
      <c r="B3101" t="s">
        <v>1879</v>
      </c>
      <c r="C3101">
        <v>169</v>
      </c>
      <c r="D3101">
        <v>149</v>
      </c>
      <c r="E3101" t="s">
        <v>1879</v>
      </c>
      <c r="F3101">
        <v>159</v>
      </c>
      <c r="G3101">
        <v>183</v>
      </c>
    </row>
    <row r="3102" spans="1:7" x14ac:dyDescent="0.25">
      <c r="A3102" t="str">
        <f>B3102&amp;"_"&amp;COUNTIF($B$2:B3102,B3102)</f>
        <v>Gkidz Printed Boy's Round Neck Dark Blue T-Shirt_1</v>
      </c>
      <c r="B3102" t="s">
        <v>1880</v>
      </c>
      <c r="C3102">
        <v>999</v>
      </c>
      <c r="D3102">
        <v>269</v>
      </c>
      <c r="E3102" t="s">
        <v>1880</v>
      </c>
      <c r="F3102">
        <v>984</v>
      </c>
      <c r="G3102">
        <v>327</v>
      </c>
    </row>
    <row r="3103" spans="1:7" x14ac:dyDescent="0.25">
      <c r="A3103" t="str">
        <f>B3103&amp;"_"&amp;COUNTIF($B$2:B3103,B3103)</f>
        <v>Clench Slim Fit Boy's Black Trousers_1</v>
      </c>
      <c r="B3103" t="s">
        <v>1881</v>
      </c>
      <c r="C3103">
        <v>2599</v>
      </c>
      <c r="D3103">
        <v>1899</v>
      </c>
      <c r="E3103" t="s">
        <v>1881</v>
      </c>
      <c r="F3103">
        <v>2587</v>
      </c>
      <c r="G3103">
        <v>2184</v>
      </c>
    </row>
    <row r="3104" spans="1:7" x14ac:dyDescent="0.25">
      <c r="A3104" t="str">
        <f>B3104&amp;"_"&amp;COUNTIF($B$2:B3104,B3104)</f>
        <v>VRTYA Casual Short Sleeve Solid Women's Grey Top_1</v>
      </c>
      <c r="B3104" t="s">
        <v>1882</v>
      </c>
      <c r="C3104">
        <v>1200</v>
      </c>
      <c r="D3104">
        <v>1200</v>
      </c>
      <c r="E3104" t="s">
        <v>1882</v>
      </c>
      <c r="F3104">
        <v>1193</v>
      </c>
      <c r="G3104">
        <v>1327</v>
      </c>
    </row>
    <row r="3105" spans="1:7" x14ac:dyDescent="0.25">
      <c r="A3105" t="str">
        <f>B3105&amp;"_"&amp;COUNTIF($B$2:B3105,B3105)</f>
        <v>LUMBER BOY Self Design Boy's Polo Neck Red, Black T-Shirt_1</v>
      </c>
      <c r="B3105" t="s">
        <v>1883</v>
      </c>
      <c r="C3105">
        <v>849</v>
      </c>
      <c r="D3105">
        <v>849</v>
      </c>
      <c r="E3105" t="s">
        <v>1883</v>
      </c>
      <c r="F3105">
        <v>842</v>
      </c>
      <c r="G3105">
        <v>1096</v>
      </c>
    </row>
    <row r="3106" spans="1:7" x14ac:dyDescent="0.25">
      <c r="A3106" t="str">
        <f>B3106&amp;"_"&amp;COUNTIF($B$2:B3106,B3106)</f>
        <v>Port NuWave Football Shoes_1</v>
      </c>
      <c r="B3106" t="s">
        <v>1884</v>
      </c>
      <c r="C3106">
        <v>1699</v>
      </c>
      <c r="D3106">
        <v>559</v>
      </c>
      <c r="E3106" t="s">
        <v>1884</v>
      </c>
      <c r="F3106">
        <v>1683</v>
      </c>
      <c r="G3106">
        <v>632</v>
      </c>
    </row>
    <row r="3107" spans="1:7" x14ac:dyDescent="0.25">
      <c r="A3107" t="str">
        <f>B3107&amp;"_"&amp;COUNTIF($B$2:B3107,B3107)</f>
        <v>Fabpoppy Casual Sleeveless Solid Women's Blue Top_1</v>
      </c>
      <c r="B3107" t="s">
        <v>1885</v>
      </c>
      <c r="C3107">
        <v>875</v>
      </c>
      <c r="D3107">
        <v>465</v>
      </c>
      <c r="E3107" t="s">
        <v>1885</v>
      </c>
      <c r="F3107">
        <v>859</v>
      </c>
      <c r="G3107">
        <v>516</v>
      </c>
    </row>
    <row r="3108" spans="1:7" x14ac:dyDescent="0.25">
      <c r="A3108" t="str">
        <f>B3108&amp;"_"&amp;COUNTIF($B$2:B3108,B3108)</f>
        <v>Gkidz Printed Boy's Round Neck Orange T-Shirt_1</v>
      </c>
      <c r="B3108" t="s">
        <v>1886</v>
      </c>
      <c r="C3108">
        <v>999</v>
      </c>
      <c r="D3108">
        <v>299</v>
      </c>
      <c r="E3108" t="s">
        <v>1886</v>
      </c>
      <c r="F3108">
        <v>989</v>
      </c>
      <c r="G3108">
        <v>379</v>
      </c>
    </row>
    <row r="3109" spans="1:7" x14ac:dyDescent="0.25">
      <c r="A3109" t="str">
        <f>B3109&amp;"_"&amp;COUNTIF($B$2:B3109,B3109)</f>
        <v>FRENEMY MPAD389 Mousepad_1</v>
      </c>
      <c r="B3109" t="s">
        <v>1887</v>
      </c>
      <c r="C3109">
        <v>399</v>
      </c>
      <c r="D3109">
        <v>169</v>
      </c>
      <c r="E3109" t="s">
        <v>1887</v>
      </c>
      <c r="F3109">
        <v>398</v>
      </c>
      <c r="G3109">
        <v>186</v>
      </c>
    </row>
    <row r="3110" spans="1:7" x14ac:dyDescent="0.25">
      <c r="A3110" t="str">
        <f>B3110&amp;"_"&amp;COUNTIF($B$2:B3110,B3110)</f>
        <v>BIKER BOYS Printed Boy's Round Neck Blue T-Shirt_1</v>
      </c>
      <c r="B3110" t="s">
        <v>1888</v>
      </c>
      <c r="C3110">
        <v>425</v>
      </c>
      <c r="D3110">
        <v>295</v>
      </c>
      <c r="E3110" t="s">
        <v>1888</v>
      </c>
      <c r="F3110">
        <v>421</v>
      </c>
      <c r="G3110">
        <v>338</v>
      </c>
    </row>
    <row r="3111" spans="1:7" x14ac:dyDescent="0.25">
      <c r="A3111" t="str">
        <f>B3111&amp;"_"&amp;COUNTIF($B$2:B3111,B3111)</f>
        <v>YK Solid Boy's Round Neck Dark Blue T-Shirt_1</v>
      </c>
      <c r="B3111" t="s">
        <v>1889</v>
      </c>
      <c r="C3111">
        <v>699</v>
      </c>
      <c r="D3111">
        <v>489</v>
      </c>
      <c r="E3111" t="s">
        <v>1889</v>
      </c>
      <c r="F3111">
        <v>682</v>
      </c>
      <c r="G3111">
        <v>563</v>
      </c>
    </row>
    <row r="3112" spans="1:7" x14ac:dyDescent="0.25">
      <c r="A3112" t="str">
        <f>B3112&amp;"_"&amp;COUNTIF($B$2:B3112,B3112)</f>
        <v>Port Sport-Shiled Training &amp; Gym Shoes_1</v>
      </c>
      <c r="B3112" t="s">
        <v>1890</v>
      </c>
      <c r="C3112">
        <v>1699</v>
      </c>
      <c r="D3112">
        <v>559</v>
      </c>
      <c r="E3112" t="s">
        <v>1890</v>
      </c>
      <c r="F3112">
        <v>1691</v>
      </c>
      <c r="G3112">
        <v>617</v>
      </c>
    </row>
    <row r="3113" spans="1:7" x14ac:dyDescent="0.25">
      <c r="A3113" t="str">
        <f>B3113&amp;"_"&amp;COUNTIF($B$2:B3113,B3113)</f>
        <v>Jon Pep Slippers_1</v>
      </c>
      <c r="B3113" t="s">
        <v>1891</v>
      </c>
      <c r="C3113">
        <v>499</v>
      </c>
      <c r="D3113">
        <v>229</v>
      </c>
      <c r="E3113" t="s">
        <v>1891</v>
      </c>
      <c r="F3113">
        <v>487</v>
      </c>
      <c r="G3113">
        <v>261</v>
      </c>
    </row>
    <row r="3114" spans="1:7" x14ac:dyDescent="0.25">
      <c r="A3114" t="str">
        <f>B3114&amp;"_"&amp;COUNTIF($B$2:B3114,B3114)</f>
        <v>TOUCHWOOD KIDS UNISEX SCHOLAR WHITE SCHOOL SHOE Running Shoes_1</v>
      </c>
      <c r="B3114" t="s">
        <v>1892</v>
      </c>
      <c r="C3114">
        <v>499</v>
      </c>
      <c r="D3114">
        <v>499</v>
      </c>
      <c r="E3114" t="s">
        <v>1892</v>
      </c>
      <c r="F3114">
        <v>481</v>
      </c>
      <c r="G3114">
        <v>646</v>
      </c>
    </row>
    <row r="3115" spans="1:7" x14ac:dyDescent="0.25">
      <c r="A3115" t="str">
        <f>B3115&amp;"_"&amp;COUNTIF($B$2:B3115,B3115)</f>
        <v>Chazer_1</v>
      </c>
      <c r="B3115" t="s">
        <v>1893</v>
      </c>
      <c r="C3115">
        <v>259</v>
      </c>
      <c r="D3115">
        <v>259</v>
      </c>
      <c r="E3115" t="s">
        <v>1893</v>
      </c>
      <c r="F3115">
        <v>242</v>
      </c>
      <c r="G3115">
        <v>289</v>
      </c>
    </row>
    <row r="3116" spans="1:7" x14ac:dyDescent="0.25">
      <c r="A3116" t="str">
        <f>B3116&amp;"_"&amp;COUNTIF($B$2:B3116,B3116)</f>
        <v>Fabpoppy Casual Sleeveless Printed Women's Multicolor Top_1</v>
      </c>
      <c r="B3116" t="s">
        <v>1894</v>
      </c>
      <c r="C3116">
        <v>875</v>
      </c>
      <c r="D3116">
        <v>525</v>
      </c>
      <c r="E3116" t="s">
        <v>1894</v>
      </c>
      <c r="F3116">
        <v>871</v>
      </c>
      <c r="G3116">
        <v>593</v>
      </c>
    </row>
    <row r="3117" spans="1:7" x14ac:dyDescent="0.25">
      <c r="A3117" t="str">
        <f>B3117&amp;"_"&amp;COUNTIF($B$2:B3117,B3117)</f>
        <v>VRTYA Casual Sleeveless Solid Women's Blue Top_1</v>
      </c>
      <c r="B3117" t="s">
        <v>1895</v>
      </c>
      <c r="C3117">
        <v>1150</v>
      </c>
      <c r="D3117">
        <v>1150</v>
      </c>
      <c r="E3117" t="s">
        <v>1895</v>
      </c>
      <c r="F3117">
        <v>1140</v>
      </c>
      <c r="G3117">
        <v>1343</v>
      </c>
    </row>
    <row r="3118" spans="1:7" x14ac:dyDescent="0.25">
      <c r="A3118" t="str">
        <f>B3118&amp;"_"&amp;COUNTIF($B$2:B3118,B3118)</f>
        <v>Roadster Skinny Fit Women's Blue Jeans_1</v>
      </c>
      <c r="B3118" t="s">
        <v>1896</v>
      </c>
      <c r="C3118">
        <v>1199</v>
      </c>
      <c r="D3118">
        <v>839</v>
      </c>
      <c r="E3118" t="s">
        <v>1896</v>
      </c>
      <c r="F3118">
        <v>1190</v>
      </c>
      <c r="G3118">
        <v>992</v>
      </c>
    </row>
    <row r="3119" spans="1:7" x14ac:dyDescent="0.25">
      <c r="A3119" t="str">
        <f>B3119&amp;"_"&amp;COUNTIF($B$2:B3119,B3119)</f>
        <v>Leather chief Slippers_1</v>
      </c>
      <c r="B3119" t="s">
        <v>1897</v>
      </c>
      <c r="C3119">
        <v>1999</v>
      </c>
      <c r="D3119">
        <v>899</v>
      </c>
      <c r="E3119" t="s">
        <v>1897</v>
      </c>
      <c r="F3119">
        <v>1994</v>
      </c>
      <c r="G3119">
        <v>1032</v>
      </c>
    </row>
    <row r="3120" spans="1:7" x14ac:dyDescent="0.25">
      <c r="A3120" t="str">
        <f>B3120&amp;"_"&amp;COUNTIF($B$2:B3120,B3120)</f>
        <v>Leather chief Slippers_2</v>
      </c>
      <c r="B3120" t="s">
        <v>1897</v>
      </c>
      <c r="C3120">
        <v>1999</v>
      </c>
      <c r="D3120">
        <v>899</v>
      </c>
      <c r="E3120" t="s">
        <v>1897</v>
      </c>
      <c r="F3120">
        <v>1982</v>
      </c>
      <c r="G3120">
        <v>1128</v>
      </c>
    </row>
    <row r="3121" spans="1:7" x14ac:dyDescent="0.25">
      <c r="A3121" t="str">
        <f>B3121&amp;"_"&amp;COUNTIF($B$2:B3121,B3121)</f>
        <v>HRX by Hrithik Roshan Skinny Fit Women's Blue Jeans_1</v>
      </c>
      <c r="B3121" t="s">
        <v>1898</v>
      </c>
      <c r="C3121">
        <v>1999</v>
      </c>
      <c r="D3121">
        <v>1399</v>
      </c>
      <c r="E3121" t="s">
        <v>1898</v>
      </c>
      <c r="F3121">
        <v>1992</v>
      </c>
      <c r="G3121">
        <v>1672</v>
      </c>
    </row>
    <row r="3122" spans="1:7" x14ac:dyDescent="0.25">
      <c r="A3122" t="str">
        <f>B3122&amp;"_"&amp;COUNTIF($B$2:B3122,B3122)</f>
        <v>Feminine Casual Sleeveless Printed Women's Multicolor Top_1</v>
      </c>
      <c r="B3122" t="s">
        <v>1899</v>
      </c>
      <c r="C3122">
        <v>499</v>
      </c>
      <c r="D3122">
        <v>299</v>
      </c>
      <c r="E3122" t="s">
        <v>1899</v>
      </c>
      <c r="F3122">
        <v>485</v>
      </c>
      <c r="G3122">
        <v>361</v>
      </c>
    </row>
    <row r="3123" spans="1:7" x14ac:dyDescent="0.25">
      <c r="A3123" t="str">
        <f>B3123&amp;"_"&amp;COUNTIF($B$2:B3123,B3123)</f>
        <v>Micromax  Battery - Canvas Fire A093_1</v>
      </c>
      <c r="B3123" t="s">
        <v>1900</v>
      </c>
      <c r="C3123">
        <v>799</v>
      </c>
      <c r="D3123">
        <v>549</v>
      </c>
      <c r="E3123" t="s">
        <v>1900</v>
      </c>
      <c r="F3123">
        <v>793</v>
      </c>
      <c r="G3123">
        <v>617</v>
      </c>
    </row>
    <row r="3124" spans="1:7" x14ac:dyDescent="0.25">
      <c r="A3124" t="str">
        <f>B3124&amp;"_"&amp;COUNTIF($B$2:B3124,B3124)</f>
        <v>Comex Acheiver-Pluto Football Shoes_1</v>
      </c>
      <c r="B3124" t="s">
        <v>1901</v>
      </c>
      <c r="C3124">
        <v>1799</v>
      </c>
      <c r="D3124">
        <v>479</v>
      </c>
      <c r="E3124" t="s">
        <v>1901</v>
      </c>
      <c r="F3124">
        <v>1785</v>
      </c>
      <c r="G3124">
        <v>561</v>
      </c>
    </row>
    <row r="3125" spans="1:7" x14ac:dyDescent="0.25">
      <c r="A3125" t="str">
        <f>B3125&amp;"_"&amp;COUNTIF($B$2:B3125,B3125)</f>
        <v>SIESTA Slim Fit Women's Light Blue Jeans_1</v>
      </c>
      <c r="B3125" t="s">
        <v>1902</v>
      </c>
      <c r="C3125">
        <v>1510</v>
      </c>
      <c r="D3125">
        <v>480</v>
      </c>
      <c r="E3125" t="s">
        <v>1902</v>
      </c>
      <c r="F3125">
        <v>1502</v>
      </c>
      <c r="G3125">
        <v>532</v>
      </c>
    </row>
    <row r="3126" spans="1:7" x14ac:dyDescent="0.25">
      <c r="A3126" t="str">
        <f>B3126&amp;"_"&amp;COUNTIF($B$2:B3126,B3126)</f>
        <v>VRTYA Casual Sleeveless Solid Women's Black Top_1</v>
      </c>
      <c r="B3126" t="s">
        <v>1903</v>
      </c>
      <c r="C3126">
        <v>1150</v>
      </c>
      <c r="D3126">
        <v>1150</v>
      </c>
      <c r="E3126" t="s">
        <v>1903</v>
      </c>
      <c r="F3126">
        <v>1143</v>
      </c>
      <c r="G3126">
        <v>1447</v>
      </c>
    </row>
    <row r="3127" spans="1:7" x14ac:dyDescent="0.25">
      <c r="A3127" t="str">
        <f>B3127&amp;"_"&amp;COUNTIF($B$2:B3127,B3127)</f>
        <v>THELABELLIFE.com Casual Full Sleeve Solid Women's Grey, Black Top_1</v>
      </c>
      <c r="B3127" t="s">
        <v>1904</v>
      </c>
      <c r="C3127">
        <v>1690</v>
      </c>
      <c r="D3127">
        <v>1690</v>
      </c>
      <c r="E3127" t="s">
        <v>1904</v>
      </c>
      <c r="F3127">
        <v>1681</v>
      </c>
      <c r="G3127">
        <v>1944</v>
      </c>
    </row>
    <row r="3128" spans="1:7" x14ac:dyDescent="0.25">
      <c r="A3128" t="str">
        <f>B3128&amp;"_"&amp;COUNTIF($B$2:B3128,B3128)</f>
        <v>Hitway Lace Up_1</v>
      </c>
      <c r="B3128" t="s">
        <v>1905</v>
      </c>
      <c r="C3128">
        <v>499</v>
      </c>
      <c r="D3128">
        <v>449</v>
      </c>
      <c r="E3128" t="s">
        <v>1905</v>
      </c>
      <c r="F3128">
        <v>497</v>
      </c>
      <c r="G3128">
        <v>521</v>
      </c>
    </row>
    <row r="3129" spans="1:7" x14ac:dyDescent="0.25">
      <c r="A3129" t="str">
        <f>B3129&amp;"_"&amp;COUNTIF($B$2:B3129,B3129)</f>
        <v>MAK  Battery - MK BT-Note_1</v>
      </c>
      <c r="B3129" t="s">
        <v>1906</v>
      </c>
      <c r="C3129">
        <v>700</v>
      </c>
      <c r="D3129">
        <v>500</v>
      </c>
      <c r="E3129" t="s">
        <v>1906</v>
      </c>
      <c r="F3129">
        <v>681</v>
      </c>
      <c r="G3129">
        <v>650</v>
      </c>
    </row>
    <row r="3130" spans="1:7" x14ac:dyDescent="0.25">
      <c r="A3130" t="str">
        <f>B3130&amp;"_"&amp;COUNTIF($B$2:B3130,B3130)</f>
        <v>Lilliput Regular Fit Boy's Brown Trousers_1</v>
      </c>
      <c r="B3130" t="s">
        <v>1907</v>
      </c>
      <c r="C3130">
        <v>2295</v>
      </c>
      <c r="D3130">
        <v>1606</v>
      </c>
      <c r="E3130" t="s">
        <v>1907</v>
      </c>
      <c r="F3130">
        <v>2289</v>
      </c>
      <c r="G3130">
        <v>1848</v>
      </c>
    </row>
    <row r="3131" spans="1:7" x14ac:dyDescent="0.25">
      <c r="A3131" t="str">
        <f>B3131&amp;"_"&amp;COUNTIF($B$2:B3131,B3131)</f>
        <v>Gasser Slippers_1</v>
      </c>
      <c r="B3131" t="s">
        <v>1908</v>
      </c>
      <c r="C3131">
        <v>999</v>
      </c>
      <c r="D3131">
        <v>299</v>
      </c>
      <c r="E3131" t="s">
        <v>1908</v>
      </c>
      <c r="F3131">
        <v>985</v>
      </c>
      <c r="G3131">
        <v>372</v>
      </c>
    </row>
    <row r="3132" spans="1:7" x14ac:dyDescent="0.25">
      <c r="A3132" t="str">
        <f>B3132&amp;"_"&amp;COUNTIF($B$2:B3132,B3132)</f>
        <v>Coash Casual Sleeveless Printed Women's Black, Pink Top_1</v>
      </c>
      <c r="B3132" t="s">
        <v>1909</v>
      </c>
      <c r="C3132">
        <v>999</v>
      </c>
      <c r="D3132">
        <v>549</v>
      </c>
      <c r="E3132" t="s">
        <v>1909</v>
      </c>
      <c r="F3132">
        <v>985</v>
      </c>
      <c r="G3132">
        <v>644</v>
      </c>
    </row>
    <row r="3133" spans="1:7" x14ac:dyDescent="0.25">
      <c r="A3133" t="str">
        <f>B3133&amp;"_"&amp;COUNTIF($B$2:B3133,B3133)</f>
        <v>ARMOIRE Printed Boy's Round Neck Grey T-Shirt_1</v>
      </c>
      <c r="B3133" t="s">
        <v>1910</v>
      </c>
      <c r="C3133">
        <v>1099</v>
      </c>
      <c r="D3133">
        <v>599</v>
      </c>
      <c r="E3133" t="s">
        <v>1910</v>
      </c>
      <c r="F3133">
        <v>1082</v>
      </c>
      <c r="G3133">
        <v>763</v>
      </c>
    </row>
    <row r="3134" spans="1:7" x14ac:dyDescent="0.25">
      <c r="A3134" t="str">
        <f>B3134&amp;"_"&amp;COUNTIF($B$2:B3134,B3134)</f>
        <v>fourgee Slim Fit Women's Blue Jeans_1</v>
      </c>
      <c r="B3134" t="s">
        <v>1911</v>
      </c>
      <c r="C3134">
        <v>2000</v>
      </c>
      <c r="D3134">
        <v>619</v>
      </c>
      <c r="E3134" t="s">
        <v>1911</v>
      </c>
      <c r="F3134">
        <v>1991</v>
      </c>
      <c r="G3134">
        <v>686</v>
      </c>
    </row>
    <row r="3135" spans="1:7" x14ac:dyDescent="0.25">
      <c r="A3135" t="str">
        <f>B3135&amp;"_"&amp;COUNTIF($B$2:B3135,B3135)</f>
        <v>SoleThreads Flip Flops_1</v>
      </c>
      <c r="B3135" t="s">
        <v>1912</v>
      </c>
      <c r="C3135">
        <v>399</v>
      </c>
      <c r="D3135">
        <v>399</v>
      </c>
      <c r="E3135" t="s">
        <v>1912</v>
      </c>
      <c r="F3135">
        <v>395</v>
      </c>
      <c r="G3135">
        <v>460</v>
      </c>
    </row>
    <row r="3136" spans="1:7" x14ac:dyDescent="0.25">
      <c r="A3136" t="str">
        <f>B3136&amp;"_"&amp;COUNTIF($B$2:B3136,B3136)</f>
        <v>topolino Striped Boy's Round Neck Blue T-Shirt_1</v>
      </c>
      <c r="B3136" t="s">
        <v>1913</v>
      </c>
      <c r="C3136">
        <v>499</v>
      </c>
      <c r="D3136">
        <v>255</v>
      </c>
      <c r="E3136" t="s">
        <v>1913</v>
      </c>
      <c r="F3136">
        <v>485</v>
      </c>
      <c r="G3136">
        <v>327</v>
      </c>
    </row>
    <row r="3137" spans="1:7" x14ac:dyDescent="0.25">
      <c r="A3137" t="str">
        <f>B3137&amp;"_"&amp;COUNTIF($B$2:B3137,B3137)</f>
        <v>Lilliput Regular Fit Boy's Red Trousers_1</v>
      </c>
      <c r="B3137" t="s">
        <v>1914</v>
      </c>
      <c r="C3137">
        <v>2295</v>
      </c>
      <c r="D3137">
        <v>1606</v>
      </c>
      <c r="E3137" t="s">
        <v>1914</v>
      </c>
      <c r="F3137">
        <v>2277</v>
      </c>
      <c r="G3137">
        <v>2052</v>
      </c>
    </row>
    <row r="3138" spans="1:7" x14ac:dyDescent="0.25">
      <c r="A3138" t="str">
        <f>B3138&amp;"_"&amp;COUNTIF($B$2:B3138,B3138)</f>
        <v>LUMBER BOY Self Design Boy's Polo Neck Red, White, Black T-Shirt_1</v>
      </c>
      <c r="B3138" t="s">
        <v>1915</v>
      </c>
      <c r="C3138">
        <v>999</v>
      </c>
      <c r="D3138">
        <v>999</v>
      </c>
      <c r="E3138" t="s">
        <v>1915</v>
      </c>
      <c r="F3138">
        <v>990</v>
      </c>
      <c r="G3138">
        <v>1118</v>
      </c>
    </row>
    <row r="3139" spans="1:7" x14ac:dyDescent="0.25">
      <c r="A3139" t="str">
        <f>B3139&amp;"_"&amp;COUNTIF($B$2:B3139,B3139)</f>
        <v>FRENEMY MPAD288 Mousepad_1</v>
      </c>
      <c r="B3139" t="s">
        <v>1916</v>
      </c>
      <c r="C3139">
        <v>399</v>
      </c>
      <c r="D3139">
        <v>169</v>
      </c>
      <c r="E3139" t="s">
        <v>1916</v>
      </c>
      <c r="F3139">
        <v>380</v>
      </c>
      <c r="G3139">
        <v>189</v>
      </c>
    </row>
    <row r="3140" spans="1:7" x14ac:dyDescent="0.25">
      <c r="A3140" t="str">
        <f>B3140&amp;"_"&amp;COUNTIF($B$2:B3140,B3140)</f>
        <v>Spa Culture Fit Fit Women's Light Blue Jeans_1</v>
      </c>
      <c r="B3140" t="s">
        <v>1917</v>
      </c>
      <c r="C3140">
        <v>1065</v>
      </c>
      <c r="D3140">
        <v>850</v>
      </c>
      <c r="E3140" t="s">
        <v>1917</v>
      </c>
      <c r="F3140">
        <v>1050</v>
      </c>
      <c r="G3140">
        <v>957</v>
      </c>
    </row>
    <row r="3141" spans="1:7" x14ac:dyDescent="0.25">
      <c r="A3141" t="str">
        <f>B3141&amp;"_"&amp;COUNTIF($B$2:B3141,B3141)</f>
        <v>THELABELLIFE.com Casual Full Sleeve Solid Women's White Top_1</v>
      </c>
      <c r="B3141" t="s">
        <v>1918</v>
      </c>
      <c r="C3141">
        <v>1420</v>
      </c>
      <c r="D3141">
        <v>1420</v>
      </c>
      <c r="E3141" t="s">
        <v>1918</v>
      </c>
      <c r="F3141">
        <v>1404</v>
      </c>
      <c r="G3141">
        <v>1781</v>
      </c>
    </row>
    <row r="3142" spans="1:7" x14ac:dyDescent="0.25">
      <c r="A3142" t="str">
        <f>B3142&amp;"_"&amp;COUNTIF($B$2:B3142,B3142)</f>
        <v>LUMBER BOY Printed Boy's Hooded Reversible Green, Black T-Shirt_1</v>
      </c>
      <c r="B3142" t="s">
        <v>1919</v>
      </c>
      <c r="C3142">
        <v>1599</v>
      </c>
      <c r="D3142">
        <v>1599</v>
      </c>
      <c r="E3142" t="s">
        <v>1919</v>
      </c>
      <c r="F3142">
        <v>1580</v>
      </c>
      <c r="G3142">
        <v>2015</v>
      </c>
    </row>
    <row r="3143" spans="1:7" x14ac:dyDescent="0.25">
      <c r="A3143" t="str">
        <f>B3143&amp;"_"&amp;COUNTIF($B$2:B3143,B3143)</f>
        <v>FRENEMY MPAD348 Mousepad_1</v>
      </c>
      <c r="B3143" t="s">
        <v>1920</v>
      </c>
      <c r="C3143">
        <v>399</v>
      </c>
      <c r="D3143">
        <v>169</v>
      </c>
      <c r="E3143" t="s">
        <v>1920</v>
      </c>
      <c r="F3143">
        <v>392</v>
      </c>
      <c r="G3143">
        <v>192</v>
      </c>
    </row>
    <row r="3144" spans="1:7" x14ac:dyDescent="0.25">
      <c r="A3144" t="str">
        <f>B3144&amp;"_"&amp;COUNTIF($B$2:B3144,B3144)</f>
        <v>Trend Notes Casual Sleeveless Solid Women's Pink Top_1</v>
      </c>
      <c r="B3144" t="s">
        <v>1921</v>
      </c>
      <c r="C3144">
        <v>3390</v>
      </c>
      <c r="D3144">
        <v>3390</v>
      </c>
      <c r="E3144" t="s">
        <v>1921</v>
      </c>
      <c r="F3144">
        <v>3386</v>
      </c>
      <c r="G3144">
        <v>4228</v>
      </c>
    </row>
    <row r="3145" spans="1:7" x14ac:dyDescent="0.25">
      <c r="A3145" t="str">
        <f>B3145&amp;"_"&amp;COUNTIF($B$2:B3145,B3145)</f>
        <v>FAX Slippers_2</v>
      </c>
      <c r="B3145" t="s">
        <v>1879</v>
      </c>
      <c r="C3145">
        <v>169</v>
      </c>
      <c r="D3145">
        <v>149</v>
      </c>
      <c r="E3145" t="s">
        <v>1879</v>
      </c>
      <c r="F3145">
        <v>156</v>
      </c>
      <c r="G3145">
        <v>193</v>
      </c>
    </row>
    <row r="3146" spans="1:7" x14ac:dyDescent="0.25">
      <c r="A3146" t="str">
        <f>B3146&amp;"_"&amp;COUNTIF($B$2:B3146,B3146)</f>
        <v>VRTYA Casual Short Sleeve Solid Women's Grey Top_2</v>
      </c>
      <c r="B3146" t="s">
        <v>1882</v>
      </c>
      <c r="C3146">
        <v>1200</v>
      </c>
      <c r="D3146">
        <v>1200</v>
      </c>
      <c r="E3146" t="s">
        <v>1882</v>
      </c>
      <c r="F3146">
        <v>1193</v>
      </c>
      <c r="G3146">
        <v>1430</v>
      </c>
    </row>
    <row r="3147" spans="1:7" x14ac:dyDescent="0.25">
      <c r="A3147" t="str">
        <f>B3147&amp;"_"&amp;COUNTIF($B$2:B3147,B3147)</f>
        <v>SIESTA Slim Fit Women's Light Blue Jeans_2</v>
      </c>
      <c r="B3147" t="s">
        <v>1902</v>
      </c>
      <c r="C3147">
        <v>1520</v>
      </c>
      <c r="D3147">
        <v>480</v>
      </c>
      <c r="E3147" t="s">
        <v>1902</v>
      </c>
      <c r="F3147">
        <v>1515</v>
      </c>
      <c r="G3147">
        <v>589</v>
      </c>
    </row>
    <row r="3148" spans="1:7" x14ac:dyDescent="0.25">
      <c r="A3148" t="str">
        <f>B3148&amp;"_"&amp;COUNTIF($B$2:B3148,B3148)</f>
        <v>Roadster Skinny Fit Women's Blue Jeans_2</v>
      </c>
      <c r="B3148" t="s">
        <v>1896</v>
      </c>
      <c r="C3148">
        <v>1299</v>
      </c>
      <c r="D3148">
        <v>909</v>
      </c>
      <c r="E3148" t="s">
        <v>1896</v>
      </c>
      <c r="F3148">
        <v>1296</v>
      </c>
      <c r="G3148">
        <v>1034</v>
      </c>
    </row>
    <row r="3149" spans="1:7" x14ac:dyDescent="0.25">
      <c r="A3149" t="str">
        <f>B3149&amp;"_"&amp;COUNTIF($B$2:B3149,B3149)</f>
        <v>Jon Pep Slippers_2</v>
      </c>
      <c r="B3149" t="s">
        <v>1891</v>
      </c>
      <c r="C3149">
        <v>499</v>
      </c>
      <c r="D3149">
        <v>229</v>
      </c>
      <c r="E3149" t="s">
        <v>1891</v>
      </c>
      <c r="F3149">
        <v>483</v>
      </c>
      <c r="G3149">
        <v>267</v>
      </c>
    </row>
    <row r="3150" spans="1:7" x14ac:dyDescent="0.25">
      <c r="A3150" t="str">
        <f>B3150&amp;"_"&amp;COUNTIF($B$2:B3150,B3150)</f>
        <v>BIKER BOYS Printed Boy's Round Neck Grey T-Shirt_1</v>
      </c>
      <c r="B3150" t="s">
        <v>1922</v>
      </c>
      <c r="C3150">
        <v>425</v>
      </c>
      <c r="D3150">
        <v>295</v>
      </c>
      <c r="E3150" t="s">
        <v>1922</v>
      </c>
      <c r="F3150">
        <v>408</v>
      </c>
      <c r="G3150">
        <v>375</v>
      </c>
    </row>
    <row r="3151" spans="1:7" x14ac:dyDescent="0.25">
      <c r="A3151" t="str">
        <f>B3151&amp;"_"&amp;COUNTIF($B$2:B3151,B3151)</f>
        <v>EVER WEAR REGULAR Fit Women's Black Jeans_1</v>
      </c>
      <c r="B3151" t="s">
        <v>1923</v>
      </c>
      <c r="C3151">
        <v>1550</v>
      </c>
      <c r="D3151">
        <v>930</v>
      </c>
      <c r="E3151" t="s">
        <v>1923</v>
      </c>
      <c r="F3151">
        <v>1535</v>
      </c>
      <c r="G3151">
        <v>1047</v>
      </c>
    </row>
    <row r="3152" spans="1:7" x14ac:dyDescent="0.25">
      <c r="A3152" t="str">
        <f>B3152&amp;"_"&amp;COUNTIF($B$2:B3152,B3152)</f>
        <v>Crux&amp;Hunter Printed Boy's Round Neck Orange T-Shirt_1</v>
      </c>
      <c r="B3152" t="s">
        <v>1924</v>
      </c>
      <c r="C3152">
        <v>599</v>
      </c>
      <c r="D3152">
        <v>399</v>
      </c>
      <c r="E3152" t="s">
        <v>1924</v>
      </c>
      <c r="F3152">
        <v>590</v>
      </c>
      <c r="G3152">
        <v>495</v>
      </c>
    </row>
    <row r="3153" spans="1:7" x14ac:dyDescent="0.25">
      <c r="A3153" t="str">
        <f>B3153&amp;"_"&amp;COUNTIF($B$2:B3153,B3153)</f>
        <v>SoleThreads Flip Flops_2</v>
      </c>
      <c r="B3153" t="s">
        <v>1912</v>
      </c>
      <c r="C3153">
        <v>499</v>
      </c>
      <c r="D3153">
        <v>499</v>
      </c>
      <c r="E3153" t="s">
        <v>1912</v>
      </c>
      <c r="F3153">
        <v>489</v>
      </c>
      <c r="G3153">
        <v>550</v>
      </c>
    </row>
    <row r="3154" spans="1:7" x14ac:dyDescent="0.25">
      <c r="A3154" t="str">
        <f>B3154&amp;"_"&amp;COUNTIF($B$2:B3154,B3154)</f>
        <v>Zippy Printed Boy's Round Neck Multicolor T-Shirt_1</v>
      </c>
      <c r="B3154" t="s">
        <v>1925</v>
      </c>
      <c r="C3154">
        <v>710</v>
      </c>
      <c r="D3154">
        <v>610</v>
      </c>
      <c r="E3154" t="s">
        <v>1925</v>
      </c>
      <c r="F3154">
        <v>707</v>
      </c>
      <c r="G3154">
        <v>722</v>
      </c>
    </row>
    <row r="3155" spans="1:7" x14ac:dyDescent="0.25">
      <c r="A3155" t="str">
        <f>B3155&amp;"_"&amp;COUNTIF($B$2:B3155,B3155)</f>
        <v>Crux&amp;Hunter Printed Boy's Round Neck Grey T-Shirt_1</v>
      </c>
      <c r="B3155" t="s">
        <v>1926</v>
      </c>
      <c r="C3155">
        <v>599</v>
      </c>
      <c r="D3155">
        <v>399</v>
      </c>
      <c r="E3155" t="s">
        <v>1926</v>
      </c>
      <c r="F3155">
        <v>579</v>
      </c>
      <c r="G3155">
        <v>451</v>
      </c>
    </row>
    <row r="3156" spans="1:7" x14ac:dyDescent="0.25">
      <c r="A3156" t="str">
        <f>B3156&amp;"_"&amp;COUNTIF($B$2:B3156,B3156)</f>
        <v>Jon Pep Slippers_3</v>
      </c>
      <c r="B3156" t="s">
        <v>1891</v>
      </c>
      <c r="C3156">
        <v>499</v>
      </c>
      <c r="D3156">
        <v>229</v>
      </c>
      <c r="E3156" t="s">
        <v>1891</v>
      </c>
      <c r="F3156">
        <v>488</v>
      </c>
      <c r="G3156">
        <v>280</v>
      </c>
    </row>
    <row r="3157" spans="1:7" x14ac:dyDescent="0.25">
      <c r="A3157" t="str">
        <f>B3157&amp;"_"&amp;COUNTIF($B$2:B3157,B3157)</f>
        <v>Feminine Casual Sleeveless Printed Women's Multicolor Top_2</v>
      </c>
      <c r="B3157" t="s">
        <v>1899</v>
      </c>
      <c r="C3157">
        <v>499</v>
      </c>
      <c r="D3157">
        <v>299</v>
      </c>
      <c r="E3157" t="s">
        <v>1899</v>
      </c>
      <c r="F3157">
        <v>497</v>
      </c>
      <c r="G3157">
        <v>365</v>
      </c>
    </row>
    <row r="3158" spans="1:7" x14ac:dyDescent="0.25">
      <c r="A3158" t="str">
        <f>B3158&amp;"_"&amp;COUNTIF($B$2:B3158,B3158)</f>
        <v>fourgee Slim Fit Women's Blue Jeans_2</v>
      </c>
      <c r="B3158" t="s">
        <v>1911</v>
      </c>
      <c r="C3158">
        <v>2000</v>
      </c>
      <c r="D3158">
        <v>619</v>
      </c>
      <c r="E3158" t="s">
        <v>1911</v>
      </c>
      <c r="F3158">
        <v>1981</v>
      </c>
      <c r="G3158">
        <v>799</v>
      </c>
    </row>
    <row r="3159" spans="1:7" x14ac:dyDescent="0.25">
      <c r="A3159" t="str">
        <f>B3159&amp;"_"&amp;COUNTIF($B$2:B3159,B3159)</f>
        <v>TIMBERLAKE Slim Fit Fit Women's Red Jeans_1</v>
      </c>
      <c r="B3159" t="s">
        <v>1927</v>
      </c>
      <c r="C3159">
        <v>1299</v>
      </c>
      <c r="D3159">
        <v>899</v>
      </c>
      <c r="E3159" t="s">
        <v>1927</v>
      </c>
      <c r="F3159">
        <v>1293</v>
      </c>
      <c r="G3159">
        <v>1118</v>
      </c>
    </row>
    <row r="3160" spans="1:7" x14ac:dyDescent="0.25">
      <c r="A3160" t="str">
        <f>B3160&amp;"_"&amp;COUNTIF($B$2:B3160,B3160)</f>
        <v>Action Synergy SS07 School Shoes_1</v>
      </c>
      <c r="B3160" t="s">
        <v>1928</v>
      </c>
      <c r="C3160">
        <v>360</v>
      </c>
      <c r="D3160">
        <v>360</v>
      </c>
      <c r="E3160" t="s">
        <v>1928</v>
      </c>
      <c r="F3160">
        <v>357</v>
      </c>
      <c r="G3160">
        <v>400</v>
      </c>
    </row>
    <row r="3161" spans="1:7" x14ac:dyDescent="0.25">
      <c r="A3161" t="str">
        <f>B3161&amp;"_"&amp;COUNTIF($B$2:B3161,B3161)</f>
        <v>HRX by Hrithik Roshan Skinny Fit Women's Blue Jeans_2</v>
      </c>
      <c r="B3161" t="s">
        <v>1898</v>
      </c>
      <c r="C3161">
        <v>1999</v>
      </c>
      <c r="D3161">
        <v>1399</v>
      </c>
      <c r="E3161" t="s">
        <v>1898</v>
      </c>
      <c r="F3161">
        <v>1990</v>
      </c>
      <c r="G3161">
        <v>1566</v>
      </c>
    </row>
    <row r="3162" spans="1:7" x14ac:dyDescent="0.25">
      <c r="A3162" t="str">
        <f>B3162&amp;"_"&amp;COUNTIF($B$2:B3162,B3162)</f>
        <v>Gasser Slippers_2</v>
      </c>
      <c r="B3162" t="s">
        <v>1908</v>
      </c>
      <c r="C3162">
        <v>999</v>
      </c>
      <c r="D3162">
        <v>299</v>
      </c>
      <c r="E3162" t="s">
        <v>1908</v>
      </c>
      <c r="F3162">
        <v>992</v>
      </c>
      <c r="G3162">
        <v>375</v>
      </c>
    </row>
    <row r="3163" spans="1:7" x14ac:dyDescent="0.25">
      <c r="A3163" t="str">
        <f>B3163&amp;"_"&amp;COUNTIF($B$2:B3163,B3163)</f>
        <v>domestiq Flip Flops_1</v>
      </c>
      <c r="B3163" t="s">
        <v>1929</v>
      </c>
      <c r="C3163">
        <v>749</v>
      </c>
      <c r="D3163">
        <v>299</v>
      </c>
      <c r="E3163" t="s">
        <v>1929</v>
      </c>
      <c r="F3163">
        <v>731</v>
      </c>
      <c r="G3163">
        <v>345</v>
      </c>
    </row>
    <row r="3164" spans="1:7" x14ac:dyDescent="0.25">
      <c r="A3164" t="str">
        <f>B3164&amp;"_"&amp;COUNTIF($B$2:B3164,B3164)</f>
        <v>Retina Universal For Bike Two Wheeler Cover_1</v>
      </c>
      <c r="B3164" t="s">
        <v>1930</v>
      </c>
      <c r="C3164">
        <v>499</v>
      </c>
      <c r="D3164">
        <v>249</v>
      </c>
      <c r="E3164" t="s">
        <v>1930</v>
      </c>
      <c r="F3164">
        <v>482</v>
      </c>
      <c r="G3164">
        <v>310</v>
      </c>
    </row>
    <row r="3165" spans="1:7" x14ac:dyDescent="0.25">
      <c r="A3165" t="str">
        <f>B3165&amp;"_"&amp;COUNTIF($B$2:B3165,B3165)</f>
        <v>FLITE Slippers_1</v>
      </c>
      <c r="B3165" t="s">
        <v>1931</v>
      </c>
      <c r="C3165">
        <v>249</v>
      </c>
      <c r="D3165">
        <v>249</v>
      </c>
      <c r="E3165" t="s">
        <v>1931</v>
      </c>
      <c r="F3165">
        <v>239</v>
      </c>
      <c r="G3165">
        <v>296</v>
      </c>
    </row>
    <row r="3166" spans="1:7" x14ac:dyDescent="0.25">
      <c r="A3166" t="str">
        <f>B3166&amp;"_"&amp;COUNTIF($B$2:B3166,B3166)</f>
        <v>LAST BENCH Printed Boy's Round Neck Blue T-Shirt_1</v>
      </c>
      <c r="B3166" t="s">
        <v>1932</v>
      </c>
      <c r="C3166">
        <v>349</v>
      </c>
      <c r="D3166">
        <v>249</v>
      </c>
      <c r="E3166" t="s">
        <v>1932</v>
      </c>
      <c r="F3166">
        <v>346</v>
      </c>
      <c r="G3166">
        <v>283</v>
      </c>
    </row>
    <row r="3167" spans="1:7" x14ac:dyDescent="0.25">
      <c r="A3167" t="str">
        <f>B3167&amp;"_"&amp;COUNTIF($B$2:B3167,B3167)</f>
        <v>Zippy Printed Boy's V-neck Multicolor T-Shirt_1</v>
      </c>
      <c r="B3167" t="s">
        <v>1933</v>
      </c>
      <c r="C3167">
        <v>810</v>
      </c>
      <c r="D3167">
        <v>710</v>
      </c>
      <c r="E3167" t="s">
        <v>1933</v>
      </c>
      <c r="F3167">
        <v>798</v>
      </c>
      <c r="G3167">
        <v>806</v>
      </c>
    </row>
    <row r="3168" spans="1:7" x14ac:dyDescent="0.25">
      <c r="A3168" t="str">
        <f>B3168&amp;"_"&amp;COUNTIF($B$2:B3168,B3168)</f>
        <v>Lamy Safari Ball Pen_1</v>
      </c>
      <c r="B3168" t="s">
        <v>1934</v>
      </c>
      <c r="C3168">
        <v>1490</v>
      </c>
      <c r="D3168">
        <v>1490</v>
      </c>
      <c r="E3168" t="s">
        <v>1934</v>
      </c>
      <c r="F3168">
        <v>1474</v>
      </c>
      <c r="G3168">
        <v>1668</v>
      </c>
    </row>
    <row r="3169" spans="1:7" x14ac:dyDescent="0.25">
      <c r="A3169" t="str">
        <f>B3169&amp;"_"&amp;COUNTIF($B$2:B3169,B3169)</f>
        <v>Martini Casual 3/4 Sleeve Solid Women's Maroon Top_1</v>
      </c>
      <c r="B3169" t="s">
        <v>1935</v>
      </c>
      <c r="C3169">
        <v>699</v>
      </c>
      <c r="D3169">
        <v>699</v>
      </c>
      <c r="E3169" t="s">
        <v>1935</v>
      </c>
      <c r="F3169">
        <v>685</v>
      </c>
      <c r="G3169">
        <v>889</v>
      </c>
    </row>
    <row r="3170" spans="1:7" x14ac:dyDescent="0.25">
      <c r="A3170" t="str">
        <f>B3170&amp;"_"&amp;COUNTIF($B$2:B3170,B3170)</f>
        <v>SVT ADA COLLECTIONS Casual Sleeveless Solid Women's Black Top_1</v>
      </c>
      <c r="B3170" t="s">
        <v>1936</v>
      </c>
      <c r="C3170">
        <v>1299</v>
      </c>
      <c r="D3170">
        <v>835</v>
      </c>
      <c r="E3170" t="s">
        <v>1936</v>
      </c>
      <c r="F3170">
        <v>1280</v>
      </c>
      <c r="G3170">
        <v>958</v>
      </c>
    </row>
    <row r="3171" spans="1:7" x14ac:dyDescent="0.25">
      <c r="A3171" t="str">
        <f>B3171&amp;"_"&amp;COUNTIF($B$2:B3171,B3171)</f>
        <v>Asian Walking Shoes_1</v>
      </c>
      <c r="B3171" t="s">
        <v>1937</v>
      </c>
      <c r="C3171">
        <v>499</v>
      </c>
      <c r="D3171">
        <v>499</v>
      </c>
      <c r="E3171" t="s">
        <v>1937</v>
      </c>
      <c r="F3171">
        <v>479</v>
      </c>
      <c r="G3171">
        <v>603</v>
      </c>
    </row>
    <row r="3172" spans="1:7" x14ac:dyDescent="0.25">
      <c r="A3172" t="str">
        <f>B3172&amp;"_"&amp;COUNTIF($B$2:B3172,B3172)</f>
        <v>Crux&amp;Hunter Printed Boy's Round Neck Blue T-Shirt_1</v>
      </c>
      <c r="B3172" t="s">
        <v>1938</v>
      </c>
      <c r="C3172">
        <v>599</v>
      </c>
      <c r="D3172">
        <v>399</v>
      </c>
      <c r="E3172" t="s">
        <v>1938</v>
      </c>
      <c r="F3172">
        <v>582</v>
      </c>
      <c r="G3172">
        <v>469</v>
      </c>
    </row>
    <row r="3173" spans="1:7" x14ac:dyDescent="0.25">
      <c r="A3173" t="str">
        <f>B3173&amp;"_"&amp;COUNTIF($B$2:B3173,B3173)</f>
        <v>FRENEMY MPAD206 Mousepad_1</v>
      </c>
      <c r="B3173" t="s">
        <v>1939</v>
      </c>
      <c r="C3173">
        <v>399</v>
      </c>
      <c r="D3173">
        <v>169</v>
      </c>
      <c r="E3173" t="s">
        <v>1939</v>
      </c>
      <c r="F3173">
        <v>384</v>
      </c>
      <c r="G3173">
        <v>201</v>
      </c>
    </row>
    <row r="3174" spans="1:7" x14ac:dyDescent="0.25">
      <c r="A3174" t="str">
        <f>B3174&amp;"_"&amp;COUNTIF($B$2:B3174,B3174)</f>
        <v>PI ZON Slim Fit Women's Blue Jeans_1</v>
      </c>
      <c r="B3174" t="s">
        <v>1940</v>
      </c>
      <c r="C3174">
        <v>999</v>
      </c>
      <c r="D3174">
        <v>525</v>
      </c>
      <c r="E3174" t="s">
        <v>1940</v>
      </c>
      <c r="F3174">
        <v>998</v>
      </c>
      <c r="G3174">
        <v>668</v>
      </c>
    </row>
    <row r="3175" spans="1:7" x14ac:dyDescent="0.25">
      <c r="A3175" t="str">
        <f>B3175&amp;"_"&amp;COUNTIF($B$2:B3175,B3175)</f>
        <v>Jon Pep Slippers_4</v>
      </c>
      <c r="B3175" t="s">
        <v>1891</v>
      </c>
      <c r="C3175">
        <v>499</v>
      </c>
      <c r="D3175">
        <v>229</v>
      </c>
      <c r="E3175" t="s">
        <v>1891</v>
      </c>
      <c r="F3175">
        <v>492</v>
      </c>
      <c r="G3175">
        <v>270</v>
      </c>
    </row>
    <row r="3176" spans="1:7" x14ac:dyDescent="0.25">
      <c r="A3176" t="str">
        <f>B3176&amp;"_"&amp;COUNTIF($B$2:B3176,B3176)</f>
        <v>Fabpoppy Casual Puff Sleeve Printed Women's Purple Top_1</v>
      </c>
      <c r="B3176" t="s">
        <v>1941</v>
      </c>
      <c r="C3176">
        <v>875</v>
      </c>
      <c r="D3176">
        <v>425</v>
      </c>
      <c r="E3176" t="s">
        <v>1941</v>
      </c>
      <c r="F3176">
        <v>862</v>
      </c>
      <c r="G3176">
        <v>495</v>
      </c>
    </row>
    <row r="3177" spans="1:7" x14ac:dyDescent="0.25">
      <c r="A3177" t="str">
        <f>B3177&amp;"_"&amp;COUNTIF($B$2:B3177,B3177)</f>
        <v>FRENEMY MPAD271 Mousepad_1</v>
      </c>
      <c r="B3177" t="s">
        <v>1942</v>
      </c>
      <c r="C3177">
        <v>399</v>
      </c>
      <c r="D3177">
        <v>169</v>
      </c>
      <c r="E3177" t="s">
        <v>1942</v>
      </c>
      <c r="F3177">
        <v>392</v>
      </c>
      <c r="G3177">
        <v>198</v>
      </c>
    </row>
    <row r="3178" spans="1:7" x14ac:dyDescent="0.25">
      <c r="A3178" t="str">
        <f>B3178&amp;"_"&amp;COUNTIF($B$2:B3178,B3178)</f>
        <v>BARESKIN Flip Flops_1</v>
      </c>
      <c r="B3178" t="s">
        <v>1943</v>
      </c>
      <c r="C3178">
        <v>499</v>
      </c>
      <c r="D3178">
        <v>199</v>
      </c>
      <c r="E3178" t="s">
        <v>1943</v>
      </c>
      <c r="F3178">
        <v>497</v>
      </c>
      <c r="G3178">
        <v>240</v>
      </c>
    </row>
    <row r="3179" spans="1:7" x14ac:dyDescent="0.25">
      <c r="A3179" t="str">
        <f>B3179&amp;"_"&amp;COUNTIF($B$2:B3179,B3179)</f>
        <v>benext Regular Fit Boy's Red Trousers_1</v>
      </c>
      <c r="B3179" t="s">
        <v>1944</v>
      </c>
      <c r="C3179">
        <v>1050</v>
      </c>
      <c r="D3179">
        <v>469</v>
      </c>
      <c r="E3179" t="s">
        <v>1944</v>
      </c>
      <c r="F3179">
        <v>1049</v>
      </c>
      <c r="G3179">
        <v>559</v>
      </c>
    </row>
    <row r="3180" spans="1:7" x14ac:dyDescent="0.25">
      <c r="A3180" t="str">
        <f>B3180&amp;"_"&amp;COUNTIF($B$2:B3180,B3180)</f>
        <v>Panit Casual 3/4 Sleeve Floral Print Women's White, Multicolor Top_1</v>
      </c>
      <c r="B3180" t="s">
        <v>1945</v>
      </c>
      <c r="C3180">
        <v>1099</v>
      </c>
      <c r="D3180">
        <v>699</v>
      </c>
      <c r="E3180" t="s">
        <v>1945</v>
      </c>
      <c r="F3180">
        <v>1083</v>
      </c>
      <c r="G3180">
        <v>861</v>
      </c>
    </row>
    <row r="3181" spans="1:7" x14ac:dyDescent="0.25">
      <c r="A3181" t="str">
        <f>B3181&amp;"_"&amp;COUNTIF($B$2:B3181,B3181)</f>
        <v>VRTYA Casual Sleeveless Solid Women's Red Top_1</v>
      </c>
      <c r="B3181" t="s">
        <v>1946</v>
      </c>
      <c r="C3181">
        <v>1150</v>
      </c>
      <c r="D3181">
        <v>1150</v>
      </c>
      <c r="E3181" t="s">
        <v>1946</v>
      </c>
      <c r="F3181">
        <v>1140</v>
      </c>
      <c r="G3181">
        <v>1391</v>
      </c>
    </row>
    <row r="3182" spans="1:7" x14ac:dyDescent="0.25">
      <c r="A3182" t="str">
        <f>B3182&amp;"_"&amp;COUNTIF($B$2:B3182,B3182)</f>
        <v>Marks &amp; Spencer Solid Turtle Neck Casual Women's Sweater_1</v>
      </c>
      <c r="B3182" t="s">
        <v>1947</v>
      </c>
      <c r="C3182">
        <v>2499</v>
      </c>
      <c r="D3182">
        <v>2499</v>
      </c>
      <c r="E3182" t="s">
        <v>1947</v>
      </c>
      <c r="F3182">
        <v>2491</v>
      </c>
      <c r="G3182">
        <v>3151</v>
      </c>
    </row>
    <row r="3183" spans="1:7" x14ac:dyDescent="0.25">
      <c r="A3183" t="str">
        <f>B3183&amp;"_"&amp;COUNTIF($B$2:B3183,B3183)</f>
        <v>LUMBER BOY Self Design Boy's Polo Neck Blue, Red T-Shirt_1</v>
      </c>
      <c r="B3183" t="s">
        <v>1948</v>
      </c>
      <c r="C3183">
        <v>849</v>
      </c>
      <c r="D3183">
        <v>849</v>
      </c>
      <c r="E3183" t="s">
        <v>1948</v>
      </c>
      <c r="F3183">
        <v>848</v>
      </c>
      <c r="G3183">
        <v>996</v>
      </c>
    </row>
    <row r="3184" spans="1:7" x14ac:dyDescent="0.25">
      <c r="A3184" t="str">
        <f>B3184&amp;"_"&amp;COUNTIF($B$2:B3184,B3184)</f>
        <v>Saco wrist rest support Mousepad_1</v>
      </c>
      <c r="B3184" t="s">
        <v>1949</v>
      </c>
      <c r="C3184">
        <v>220</v>
      </c>
      <c r="D3184">
        <v>220</v>
      </c>
      <c r="E3184" t="s">
        <v>1949</v>
      </c>
      <c r="F3184">
        <v>209</v>
      </c>
      <c r="G3184">
        <v>275</v>
      </c>
    </row>
    <row r="3185" spans="1:7" x14ac:dyDescent="0.25">
      <c r="A3185" t="str">
        <f>B3185&amp;"_"&amp;COUNTIF($B$2:B3185,B3185)</f>
        <v>Reevolution Casual Short Sleeve Striped Women's Orange Top_1</v>
      </c>
      <c r="B3185" t="s">
        <v>1950</v>
      </c>
      <c r="C3185">
        <v>1299</v>
      </c>
      <c r="D3185">
        <v>699</v>
      </c>
      <c r="E3185" t="s">
        <v>1950</v>
      </c>
      <c r="F3185">
        <v>1280</v>
      </c>
      <c r="G3185">
        <v>775</v>
      </c>
    </row>
    <row r="3186" spans="1:7" x14ac:dyDescent="0.25">
      <c r="A3186" t="str">
        <f>B3186&amp;"_"&amp;COUNTIF($B$2:B3186,B3186)</f>
        <v>PURYS Casual Roll-up Sleeve Printed Women's White Top_1</v>
      </c>
      <c r="B3186" t="s">
        <v>1951</v>
      </c>
      <c r="C3186">
        <v>999</v>
      </c>
      <c r="D3186">
        <v>849</v>
      </c>
      <c r="E3186" t="s">
        <v>1951</v>
      </c>
      <c r="F3186">
        <v>985</v>
      </c>
      <c r="G3186">
        <v>1083</v>
      </c>
    </row>
    <row r="3187" spans="1:7" x14ac:dyDescent="0.25">
      <c r="A3187" t="str">
        <f>B3187&amp;"_"&amp;COUNTIF($B$2:B3187,B3187)</f>
        <v>TIMBERLAKE Slim Fit Fit Women's Blue Jeans_1</v>
      </c>
      <c r="B3187" t="s">
        <v>1952</v>
      </c>
      <c r="C3187">
        <v>1499</v>
      </c>
      <c r="D3187">
        <v>1099</v>
      </c>
      <c r="E3187" t="s">
        <v>1952</v>
      </c>
      <c r="F3187">
        <v>1488</v>
      </c>
      <c r="G3187">
        <v>1310</v>
      </c>
    </row>
    <row r="3188" spans="1:7" x14ac:dyDescent="0.25">
      <c r="A3188" t="str">
        <f>B3188&amp;"_"&amp;COUNTIF($B$2:B3188,B3188)</f>
        <v>BELL BLEP-D10 Earphone Cable Organizer_1</v>
      </c>
      <c r="B3188" t="s">
        <v>1953</v>
      </c>
      <c r="C3188">
        <v>180</v>
      </c>
      <c r="D3188">
        <v>90</v>
      </c>
      <c r="E3188" t="s">
        <v>1953</v>
      </c>
      <c r="F3188">
        <v>172</v>
      </c>
      <c r="G3188">
        <v>101</v>
      </c>
    </row>
    <row r="3189" spans="1:7" x14ac:dyDescent="0.25">
      <c r="A3189" t="str">
        <f>B3189&amp;"_"&amp;COUNTIF($B$2:B3189,B3189)</f>
        <v>keshar 25868 Earphone Cable Organizer_1</v>
      </c>
      <c r="B3189" t="s">
        <v>1954</v>
      </c>
      <c r="C3189">
        <v>599</v>
      </c>
      <c r="D3189">
        <v>249</v>
      </c>
      <c r="E3189" t="s">
        <v>1954</v>
      </c>
      <c r="F3189">
        <v>582</v>
      </c>
      <c r="G3189">
        <v>323</v>
      </c>
    </row>
    <row r="3190" spans="1:7" x14ac:dyDescent="0.25">
      <c r="A3190" t="str">
        <f>B3190&amp;"_"&amp;COUNTIF($B$2:B3190,B3190)</f>
        <v>XEBAC XEBAC-ADAPTER-B1017 Battery Charger_1</v>
      </c>
      <c r="B3190" t="s">
        <v>1955</v>
      </c>
      <c r="C3190">
        <v>899</v>
      </c>
      <c r="D3190">
        <v>269</v>
      </c>
      <c r="E3190" t="s">
        <v>1955</v>
      </c>
      <c r="F3190">
        <v>893</v>
      </c>
      <c r="G3190">
        <v>310</v>
      </c>
    </row>
    <row r="3191" spans="1:7" x14ac:dyDescent="0.25">
      <c r="A3191" t="str">
        <f>B3191&amp;"_"&amp;COUNTIF($B$2:B3191,B3191)</f>
        <v>C Kreul Bullet Tip Acrylic Colour Based Medium Paint Markers_1</v>
      </c>
      <c r="B3191" t="s">
        <v>1956</v>
      </c>
      <c r="C3191">
        <v>355</v>
      </c>
      <c r="D3191">
        <v>355</v>
      </c>
      <c r="E3191" t="s">
        <v>1956</v>
      </c>
      <c r="F3191">
        <v>347</v>
      </c>
      <c r="G3191">
        <v>439</v>
      </c>
    </row>
    <row r="3192" spans="1:7" x14ac:dyDescent="0.25">
      <c r="A3192" t="str">
        <f>B3192&amp;"_"&amp;COUNTIF($B$2:B3192,B3192)</f>
        <v>Quilt India Floral Cushions Cover_1</v>
      </c>
      <c r="B3192" t="s">
        <v>1957</v>
      </c>
      <c r="C3192">
        <v>1000</v>
      </c>
      <c r="D3192">
        <v>500</v>
      </c>
      <c r="E3192" t="s">
        <v>1957</v>
      </c>
      <c r="F3192">
        <v>987</v>
      </c>
      <c r="G3192">
        <v>578</v>
      </c>
    </row>
    <row r="3193" spans="1:7" x14ac:dyDescent="0.25">
      <c r="A3193" t="str">
        <f>B3193&amp;"_"&amp;COUNTIF($B$2:B3193,B3193)</f>
        <v>BrandTrendz Cotton Solid Patiala_1</v>
      </c>
      <c r="B3193" t="s">
        <v>1958</v>
      </c>
      <c r="C3193">
        <v>1599</v>
      </c>
      <c r="D3193">
        <v>599</v>
      </c>
      <c r="E3193" t="s">
        <v>1958</v>
      </c>
      <c r="F3193">
        <v>1589</v>
      </c>
      <c r="G3193">
        <v>736</v>
      </c>
    </row>
    <row r="3194" spans="1:7" x14ac:dyDescent="0.25">
      <c r="A3194" t="str">
        <f>B3194&amp;"_"&amp;COUNTIF($B$2:B3194,B3194)</f>
        <v>XEBAC XEBAC-ADAPTER-B701 Battery Charger_1</v>
      </c>
      <c r="B3194" t="s">
        <v>1959</v>
      </c>
      <c r="C3194">
        <v>899</v>
      </c>
      <c r="D3194">
        <v>269</v>
      </c>
      <c r="E3194" t="s">
        <v>1959</v>
      </c>
      <c r="F3194">
        <v>891</v>
      </c>
      <c r="G3194">
        <v>299</v>
      </c>
    </row>
    <row r="3195" spans="1:7" x14ac:dyDescent="0.25">
      <c r="A3195" t="str">
        <f>B3195&amp;"_"&amp;COUNTIF($B$2:B3195,B3195)</f>
        <v>Quilt India Floral Cushions Cover_2</v>
      </c>
      <c r="B3195" t="s">
        <v>1957</v>
      </c>
      <c r="C3195">
        <v>1000</v>
      </c>
      <c r="D3195">
        <v>500</v>
      </c>
      <c r="E3195" t="s">
        <v>1957</v>
      </c>
      <c r="F3195">
        <v>990</v>
      </c>
      <c r="G3195">
        <v>556</v>
      </c>
    </row>
    <row r="3196" spans="1:7" x14ac:dyDescent="0.25">
      <c r="A3196" t="str">
        <f>B3196&amp;"_"&amp;COUNTIF($B$2:B3196,B3196)</f>
        <v>Rajrang Carved Pattern Elephant Showpiece  -  8 cm_1</v>
      </c>
      <c r="B3196" t="s">
        <v>1960</v>
      </c>
      <c r="C3196">
        <v>289</v>
      </c>
      <c r="D3196">
        <v>216</v>
      </c>
      <c r="E3196" t="s">
        <v>1960</v>
      </c>
      <c r="F3196">
        <v>282</v>
      </c>
      <c r="G3196">
        <v>255</v>
      </c>
    </row>
    <row r="3197" spans="1:7" x14ac:dyDescent="0.25">
      <c r="A3197" t="str">
        <f>B3197&amp;"_"&amp;COUNTIF($B$2:B3197,B3197)</f>
        <v>Toffyhouse Baby Boy's Sleepsuit_1</v>
      </c>
      <c r="B3197" t="s">
        <v>1961</v>
      </c>
      <c r="C3197">
        <v>545</v>
      </c>
      <c r="D3197">
        <v>545</v>
      </c>
      <c r="E3197" t="s">
        <v>1961</v>
      </c>
      <c r="F3197">
        <v>536</v>
      </c>
      <c r="G3197">
        <v>705</v>
      </c>
    </row>
    <row r="3198" spans="1:7" x14ac:dyDescent="0.25">
      <c r="A3198" t="str">
        <f>B3198&amp;"_"&amp;COUNTIF($B$2:B3198,B3198)</f>
        <v>VDRIVE HEAVY NET / JALI_40 Sun Shade For Maruti Ertiga_1</v>
      </c>
      <c r="B3198" t="s">
        <v>1962</v>
      </c>
      <c r="C3198">
        <v>1699</v>
      </c>
      <c r="D3198">
        <v>899</v>
      </c>
      <c r="E3198" t="s">
        <v>1962</v>
      </c>
      <c r="F3198">
        <v>1680</v>
      </c>
      <c r="G3198">
        <v>993</v>
      </c>
    </row>
    <row r="3199" spans="1:7" x14ac:dyDescent="0.25">
      <c r="A3199" t="str">
        <f>B3199&amp;"_"&amp;COUNTIF($B$2:B3199,B3199)</f>
        <v>Quilt India Floral Cushions Cover_3</v>
      </c>
      <c r="B3199" t="s">
        <v>1957</v>
      </c>
      <c r="C3199">
        <v>1000</v>
      </c>
      <c r="D3199">
        <v>500</v>
      </c>
      <c r="E3199" t="s">
        <v>1957</v>
      </c>
      <c r="F3199">
        <v>986</v>
      </c>
      <c r="G3199">
        <v>604</v>
      </c>
    </row>
    <row r="3200" spans="1:7" x14ac:dyDescent="0.25">
      <c r="A3200" t="str">
        <f>B3200&amp;"_"&amp;COUNTIF($B$2:B3200,B3200)</f>
        <v>VDRIVE HEAVY NET / JALI_16 Sun Shade For Chevrolet Beat_1</v>
      </c>
      <c r="B3200" t="s">
        <v>1963</v>
      </c>
      <c r="C3200">
        <v>1699</v>
      </c>
      <c r="D3200">
        <v>899</v>
      </c>
      <c r="E3200" t="s">
        <v>1963</v>
      </c>
      <c r="F3200">
        <v>1680</v>
      </c>
      <c r="G3200">
        <v>1125</v>
      </c>
    </row>
    <row r="3201" spans="1:7" x14ac:dyDescent="0.25">
      <c r="A3201" t="str">
        <f>B3201&amp;"_"&amp;COUNTIF($B$2:B3201,B3201)</f>
        <v>VDRIVE HEAVY NET / JALI_124 Sun Shade For Mahindra Verito_1</v>
      </c>
      <c r="B3201" t="s">
        <v>1964</v>
      </c>
      <c r="C3201">
        <v>1699</v>
      </c>
      <c r="D3201">
        <v>899</v>
      </c>
      <c r="E3201" t="s">
        <v>1964</v>
      </c>
      <c r="F3201">
        <v>1693</v>
      </c>
      <c r="G3201">
        <v>1053</v>
      </c>
    </row>
    <row r="3202" spans="1:7" x14ac:dyDescent="0.25">
      <c r="A3202" t="str">
        <f>B3202&amp;"_"&amp;COUNTIF($B$2:B3202,B3202)</f>
        <v>XEBAC XEBAC-ADAPTER-B725 Battery Charger_1</v>
      </c>
      <c r="B3202" t="s">
        <v>1965</v>
      </c>
      <c r="C3202">
        <v>899</v>
      </c>
      <c r="D3202">
        <v>269</v>
      </c>
      <c r="E3202" t="s">
        <v>1965</v>
      </c>
      <c r="F3202">
        <v>898</v>
      </c>
      <c r="G3202">
        <v>314</v>
      </c>
    </row>
    <row r="3203" spans="1:7" x14ac:dyDescent="0.25">
      <c r="A3203" t="str">
        <f>B3203&amp;"_"&amp;COUNTIF($B$2:B3203,B3203)</f>
        <v>BrandTrendz Cotton Solid Patiala_2</v>
      </c>
      <c r="B3203" t="s">
        <v>1958</v>
      </c>
      <c r="C3203">
        <v>1599</v>
      </c>
      <c r="D3203">
        <v>599</v>
      </c>
      <c r="E3203" t="s">
        <v>1958</v>
      </c>
      <c r="F3203">
        <v>1584</v>
      </c>
      <c r="G3203">
        <v>777</v>
      </c>
    </row>
    <row r="3204" spans="1:7" x14ac:dyDescent="0.25">
      <c r="A3204" t="str">
        <f>B3204&amp;"_"&amp;COUNTIF($B$2:B3204,B3204)</f>
        <v>XEBAC XEBAC-ADAPTER-B390 Battery Charger_1</v>
      </c>
      <c r="B3204" t="s">
        <v>1966</v>
      </c>
      <c r="C3204">
        <v>899</v>
      </c>
      <c r="D3204">
        <v>269</v>
      </c>
      <c r="E3204" t="s">
        <v>1966</v>
      </c>
      <c r="F3204">
        <v>890</v>
      </c>
      <c r="G3204">
        <v>312</v>
      </c>
    </row>
    <row r="3205" spans="1:7" x14ac:dyDescent="0.25">
      <c r="A3205" t="str">
        <f>B3205&amp;"_"&amp;COUNTIF($B$2:B3205,B3205)</f>
        <v>XEBAC XEBAC-ADAPTER-B740 Battery Charger_1</v>
      </c>
      <c r="B3205" t="s">
        <v>1967</v>
      </c>
      <c r="C3205">
        <v>899</v>
      </c>
      <c r="D3205">
        <v>269</v>
      </c>
      <c r="E3205" t="s">
        <v>1967</v>
      </c>
      <c r="F3205">
        <v>891</v>
      </c>
      <c r="G3205">
        <v>345</v>
      </c>
    </row>
    <row r="3206" spans="1:7" x14ac:dyDescent="0.25">
      <c r="A3206" t="str">
        <f>B3206&amp;"_"&amp;COUNTIF($B$2:B3206,B3206)</f>
        <v>Quilt India Floral Cushions Cover_4</v>
      </c>
      <c r="B3206" t="s">
        <v>1957</v>
      </c>
      <c r="C3206">
        <v>1000</v>
      </c>
      <c r="D3206">
        <v>500</v>
      </c>
      <c r="E3206" t="s">
        <v>1957</v>
      </c>
      <c r="F3206">
        <v>988</v>
      </c>
      <c r="G3206">
        <v>615</v>
      </c>
    </row>
    <row r="3207" spans="1:7" x14ac:dyDescent="0.25">
      <c r="A3207" t="str">
        <f>B3207&amp;"_"&amp;COUNTIF($B$2:B3207,B3207)</f>
        <v>Quilt India Floral Cushions Cover_5</v>
      </c>
      <c r="B3207" t="s">
        <v>1957</v>
      </c>
      <c r="C3207">
        <v>1000</v>
      </c>
      <c r="D3207">
        <v>500</v>
      </c>
      <c r="E3207" t="s">
        <v>1957</v>
      </c>
      <c r="F3207">
        <v>990</v>
      </c>
      <c r="G3207">
        <v>598</v>
      </c>
    </row>
    <row r="3208" spans="1:7" x14ac:dyDescent="0.25">
      <c r="A3208" t="str">
        <f>B3208&amp;"_"&amp;COUNTIF($B$2:B3208,B3208)</f>
        <v>Carbanao Chrome Grill Chevrolet Cruze Car Grill Cover_1</v>
      </c>
      <c r="B3208" t="s">
        <v>1968</v>
      </c>
      <c r="C3208">
        <v>6000</v>
      </c>
      <c r="D3208">
        <v>4500</v>
      </c>
      <c r="E3208" t="s">
        <v>1968</v>
      </c>
      <c r="F3208">
        <v>5989</v>
      </c>
      <c r="G3208">
        <v>5043</v>
      </c>
    </row>
    <row r="3209" spans="1:7" x14ac:dyDescent="0.25">
      <c r="A3209" t="str">
        <f>B3209&amp;"_"&amp;COUNTIF($B$2:B3209,B3209)</f>
        <v>Bond Beatz Zipper With Excellent Sound Wired Headset_1</v>
      </c>
      <c r="B3209" t="s">
        <v>1969</v>
      </c>
      <c r="C3209">
        <v>2499</v>
      </c>
      <c r="D3209">
        <v>210</v>
      </c>
      <c r="E3209" t="s">
        <v>1969</v>
      </c>
      <c r="F3209">
        <v>2489</v>
      </c>
      <c r="G3209">
        <v>244</v>
      </c>
    </row>
    <row r="3210" spans="1:7" x14ac:dyDescent="0.25">
      <c r="A3210" t="str">
        <f>B3210&amp;"_"&amp;COUNTIF($B$2:B3210,B3210)</f>
        <v>BrandTrendz Cotton Solid Patiala_3</v>
      </c>
      <c r="B3210" t="s">
        <v>1958</v>
      </c>
      <c r="C3210">
        <v>1599</v>
      </c>
      <c r="D3210">
        <v>599</v>
      </c>
      <c r="E3210" t="s">
        <v>1958</v>
      </c>
      <c r="F3210">
        <v>1597</v>
      </c>
      <c r="G3210">
        <v>748</v>
      </c>
    </row>
    <row r="3211" spans="1:7" x14ac:dyDescent="0.25">
      <c r="A3211" t="str">
        <f>B3211&amp;"_"&amp;COUNTIF($B$2:B3211,B3211)</f>
        <v>VDRIVE HEAVY NET / JALI_44 Sun Shade For Toyota Etios Liva_1</v>
      </c>
      <c r="B3211" t="s">
        <v>1970</v>
      </c>
      <c r="C3211">
        <v>1699</v>
      </c>
      <c r="D3211">
        <v>899</v>
      </c>
      <c r="E3211" t="s">
        <v>1970</v>
      </c>
      <c r="F3211">
        <v>1686</v>
      </c>
      <c r="G3211">
        <v>1091</v>
      </c>
    </row>
    <row r="3212" spans="1:7" x14ac:dyDescent="0.25">
      <c r="A3212" t="str">
        <f>B3212&amp;"_"&amp;COUNTIF($B$2:B3212,B3212)</f>
        <v>BrandTrendz Cotton Solid Patiala_4</v>
      </c>
      <c r="B3212" t="s">
        <v>1958</v>
      </c>
      <c r="C3212">
        <v>1599</v>
      </c>
      <c r="D3212">
        <v>599</v>
      </c>
      <c r="E3212" t="s">
        <v>1958</v>
      </c>
      <c r="F3212">
        <v>1587</v>
      </c>
      <c r="G3212">
        <v>684</v>
      </c>
    </row>
    <row r="3213" spans="1:7" x14ac:dyDescent="0.25">
      <c r="A3213" t="str">
        <f>B3213&amp;"_"&amp;COUNTIF($B$2:B3213,B3213)</f>
        <v>C Kreul Fabric Color Bottle_1</v>
      </c>
      <c r="B3213" t="s">
        <v>1971</v>
      </c>
      <c r="C3213">
        <v>555</v>
      </c>
      <c r="D3213">
        <v>555</v>
      </c>
      <c r="E3213" t="s">
        <v>1971</v>
      </c>
      <c r="F3213">
        <v>548</v>
      </c>
      <c r="G3213">
        <v>681</v>
      </c>
    </row>
    <row r="3214" spans="1:7" x14ac:dyDescent="0.25">
      <c r="A3214" t="str">
        <f>B3214&amp;"_"&amp;COUNTIF($B$2:B3214,B3214)</f>
        <v>Quilt India Floral Cushions Cover_6</v>
      </c>
      <c r="B3214" t="s">
        <v>1957</v>
      </c>
      <c r="C3214">
        <v>1000</v>
      </c>
      <c r="D3214">
        <v>500</v>
      </c>
      <c r="E3214" t="s">
        <v>1957</v>
      </c>
      <c r="F3214">
        <v>987</v>
      </c>
      <c r="G3214">
        <v>604</v>
      </c>
    </row>
    <row r="3215" spans="1:7" x14ac:dyDescent="0.25">
      <c r="A3215" t="str">
        <f>B3215&amp;"_"&amp;COUNTIF($B$2:B3215,B3215)</f>
        <v>Quilt India Floral Cushions Cover_7</v>
      </c>
      <c r="B3215" t="s">
        <v>1957</v>
      </c>
      <c r="C3215">
        <v>1000</v>
      </c>
      <c r="D3215">
        <v>500</v>
      </c>
      <c r="E3215" t="s">
        <v>1957</v>
      </c>
      <c r="F3215">
        <v>981</v>
      </c>
      <c r="G3215">
        <v>558</v>
      </c>
    </row>
    <row r="3216" spans="1:7" x14ac:dyDescent="0.25">
      <c r="A3216" t="str">
        <f>B3216&amp;"_"&amp;COUNTIF($B$2:B3216,B3216)</f>
        <v>VDRIVE HEAVY NET / JALI_41 Sun Shade For Maruti Esteem_1</v>
      </c>
      <c r="B3216" t="s">
        <v>1972</v>
      </c>
      <c r="C3216">
        <v>1699</v>
      </c>
      <c r="D3216">
        <v>899</v>
      </c>
      <c r="E3216" t="s">
        <v>1972</v>
      </c>
      <c r="F3216">
        <v>1693</v>
      </c>
      <c r="G3216">
        <v>1037</v>
      </c>
    </row>
    <row r="3217" spans="1:7" x14ac:dyDescent="0.25">
      <c r="A3217" t="str">
        <f>B3217&amp;"_"&amp;COUNTIF($B$2:B3217,B3217)</f>
        <v>Oddy RS 1.5 X 2 100 Sheets Self Stick Repositionable Note Pad, 1 Colors_1</v>
      </c>
      <c r="B3217" t="s">
        <v>1973</v>
      </c>
      <c r="C3217">
        <v>280</v>
      </c>
      <c r="D3217">
        <v>260</v>
      </c>
      <c r="E3217" t="s">
        <v>1973</v>
      </c>
      <c r="F3217">
        <v>275</v>
      </c>
      <c r="G3217">
        <v>296</v>
      </c>
    </row>
    <row r="3218" spans="1:7" x14ac:dyDescent="0.25">
      <c r="A3218" t="str">
        <f>B3218&amp;"_"&amp;COUNTIF($B$2:B3218,B3218)</f>
        <v>BrandTrendz Cotton Solid Patiala_5</v>
      </c>
      <c r="B3218" t="s">
        <v>1958</v>
      </c>
      <c r="C3218">
        <v>1599</v>
      </c>
      <c r="D3218">
        <v>599</v>
      </c>
      <c r="E3218" t="s">
        <v>1958</v>
      </c>
      <c r="F3218">
        <v>1584</v>
      </c>
      <c r="G3218">
        <v>716</v>
      </c>
    </row>
    <row r="3219" spans="1:7" x14ac:dyDescent="0.25">
      <c r="A3219" t="str">
        <f>B3219&amp;"_"&amp;COUNTIF($B$2:B3219,B3219)</f>
        <v>XEBAC XEBAC-ADAPTER-B592 Battery Charger_1</v>
      </c>
      <c r="B3219" t="s">
        <v>1974</v>
      </c>
      <c r="C3219">
        <v>899</v>
      </c>
      <c r="D3219">
        <v>269</v>
      </c>
      <c r="E3219" t="s">
        <v>1974</v>
      </c>
      <c r="F3219">
        <v>885</v>
      </c>
      <c r="G3219">
        <v>314</v>
      </c>
    </row>
    <row r="3220" spans="1:7" x14ac:dyDescent="0.25">
      <c r="A3220" t="str">
        <f>B3220&amp;"_"&amp;COUNTIF($B$2:B3220,B3220)</f>
        <v>XEBAC XEBAC-CHARGER-B895 Battery Charger_1</v>
      </c>
      <c r="B3220" t="s">
        <v>1975</v>
      </c>
      <c r="C3220">
        <v>899</v>
      </c>
      <c r="D3220">
        <v>269</v>
      </c>
      <c r="E3220" t="s">
        <v>1975</v>
      </c>
      <c r="F3220">
        <v>887</v>
      </c>
      <c r="G3220">
        <v>299</v>
      </c>
    </row>
    <row r="3221" spans="1:7" x14ac:dyDescent="0.25">
      <c r="A3221" t="str">
        <f>B3221&amp;"_"&amp;COUNTIF($B$2:B3221,B3221)</f>
        <v>VDRIVE HEAVY NET / JALI_104 Sun Shade For Chevrolet Sail UVA_1</v>
      </c>
      <c r="B3221" t="s">
        <v>1976</v>
      </c>
      <c r="C3221">
        <v>1699</v>
      </c>
      <c r="D3221">
        <v>899</v>
      </c>
      <c r="E3221" t="s">
        <v>1976</v>
      </c>
      <c r="F3221">
        <v>1679</v>
      </c>
      <c r="G3221">
        <v>1079</v>
      </c>
    </row>
    <row r="3222" spans="1:7" x14ac:dyDescent="0.25">
      <c r="A3222" t="str">
        <f>B3222&amp;"_"&amp;COUNTIF($B$2:B3222,B3222)</f>
        <v>VDRIVE HEAVY NET / JALI_10 Sun Shade For Tata Aria_1</v>
      </c>
      <c r="B3222" t="s">
        <v>1977</v>
      </c>
      <c r="C3222">
        <v>1699</v>
      </c>
      <c r="D3222">
        <v>1099</v>
      </c>
      <c r="E3222" t="s">
        <v>1977</v>
      </c>
      <c r="F3222">
        <v>1684</v>
      </c>
      <c r="G3222">
        <v>1409</v>
      </c>
    </row>
    <row r="3223" spans="1:7" x14ac:dyDescent="0.25">
      <c r="A3223" t="str">
        <f>B3223&amp;"_"&amp;COUNTIF($B$2:B3223,B3223)</f>
        <v>ortel earphone44 Earphone Cable Organizer_1</v>
      </c>
      <c r="B3223" t="s">
        <v>1978</v>
      </c>
      <c r="C3223">
        <v>999</v>
      </c>
      <c r="D3223">
        <v>499</v>
      </c>
      <c r="E3223" t="s">
        <v>1978</v>
      </c>
      <c r="F3223">
        <v>990</v>
      </c>
      <c r="G3223">
        <v>571</v>
      </c>
    </row>
    <row r="3224" spans="1:7" x14ac:dyDescent="0.25">
      <c r="A3224" t="str">
        <f>B3224&amp;"_"&amp;COUNTIF($B$2:B3224,B3224)</f>
        <v>Dupli Color Spray Paint Bottle_2</v>
      </c>
      <c r="B3224" t="s">
        <v>743</v>
      </c>
      <c r="C3224">
        <v>385</v>
      </c>
      <c r="D3224">
        <v>385</v>
      </c>
      <c r="E3224" t="s">
        <v>743</v>
      </c>
      <c r="F3224">
        <v>366</v>
      </c>
      <c r="G3224">
        <v>484</v>
      </c>
    </row>
    <row r="3225" spans="1:7" x14ac:dyDescent="0.25">
      <c r="A3225" t="str">
        <f>B3225&amp;"_"&amp;COUNTIF($B$2:B3225,B3225)</f>
        <v>BrandTrendz Cotton Solid Patiala_6</v>
      </c>
      <c r="B3225" t="s">
        <v>1958</v>
      </c>
      <c r="C3225">
        <v>1599</v>
      </c>
      <c r="D3225">
        <v>599</v>
      </c>
      <c r="E3225" t="s">
        <v>1958</v>
      </c>
      <c r="F3225">
        <v>1583</v>
      </c>
      <c r="G3225">
        <v>753</v>
      </c>
    </row>
    <row r="3226" spans="1:7" x14ac:dyDescent="0.25">
      <c r="A3226" t="str">
        <f>B3226&amp;"_"&amp;COUNTIF($B$2:B3226,B3226)</f>
        <v>ZORDEN Luxury Cup Holder Ashtray USB Toyota Innova T-2 Car Armrest_1</v>
      </c>
      <c r="B3226" t="s">
        <v>1979</v>
      </c>
      <c r="C3226">
        <v>3999</v>
      </c>
      <c r="D3226">
        <v>2799</v>
      </c>
      <c r="E3226" t="s">
        <v>1979</v>
      </c>
      <c r="F3226">
        <v>3994</v>
      </c>
      <c r="G3226">
        <v>3156</v>
      </c>
    </row>
    <row r="3227" spans="1:7" x14ac:dyDescent="0.25">
      <c r="A3227" t="str">
        <f>B3227&amp;"_"&amp;COUNTIF($B$2:B3227,B3227)</f>
        <v>XEBAC XEBAC-ADAPTER-B693 Battery Charger_1</v>
      </c>
      <c r="B3227" t="s">
        <v>1980</v>
      </c>
      <c r="C3227">
        <v>899</v>
      </c>
      <c r="D3227">
        <v>269</v>
      </c>
      <c r="E3227" t="s">
        <v>1980</v>
      </c>
      <c r="F3227">
        <v>897</v>
      </c>
      <c r="G3227">
        <v>302</v>
      </c>
    </row>
    <row r="3228" spans="1:7" x14ac:dyDescent="0.25">
      <c r="A3228" t="str">
        <f>B3228&amp;"_"&amp;COUNTIF($B$2:B3228,B3228)</f>
        <v>XEBAC XEBAC-ADAPTER-B1021 Battery Charger_1</v>
      </c>
      <c r="B3228" t="s">
        <v>1981</v>
      </c>
      <c r="C3228">
        <v>899</v>
      </c>
      <c r="D3228">
        <v>269</v>
      </c>
      <c r="E3228" t="s">
        <v>1981</v>
      </c>
      <c r="F3228">
        <v>888</v>
      </c>
      <c r="G3228">
        <v>344</v>
      </c>
    </row>
    <row r="3229" spans="1:7" x14ac:dyDescent="0.25">
      <c r="A3229" t="str">
        <f>B3229&amp;"_"&amp;COUNTIF($B$2:B3229,B3229)</f>
        <v>BrandTrendz Cotton Solid Patiala_7</v>
      </c>
      <c r="B3229" t="s">
        <v>1958</v>
      </c>
      <c r="C3229">
        <v>1599</v>
      </c>
      <c r="D3229">
        <v>599</v>
      </c>
      <c r="E3229" t="s">
        <v>1958</v>
      </c>
      <c r="F3229">
        <v>1582</v>
      </c>
      <c r="G3229">
        <v>732</v>
      </c>
    </row>
    <row r="3230" spans="1:7" x14ac:dyDescent="0.25">
      <c r="A3230" t="str">
        <f>B3230&amp;"_"&amp;COUNTIF($B$2:B3230,B3230)</f>
        <v>VDRIVE HEAVY NET / JALI_88 Sun Shade For Fiat Palio_1</v>
      </c>
      <c r="B3230" t="s">
        <v>1982</v>
      </c>
      <c r="C3230">
        <v>1699</v>
      </c>
      <c r="D3230">
        <v>899</v>
      </c>
      <c r="E3230" t="s">
        <v>1982</v>
      </c>
      <c r="F3230">
        <v>1698</v>
      </c>
      <c r="G3230">
        <v>1105</v>
      </c>
    </row>
    <row r="3231" spans="1:7" x14ac:dyDescent="0.25">
      <c r="A3231" t="str">
        <f>B3231&amp;"_"&amp;COUNTIF($B$2:B3231,B3231)</f>
        <v>XEBAC XEBAC-ADAPTER-B821 Battery Charger_1</v>
      </c>
      <c r="B3231" t="s">
        <v>1983</v>
      </c>
      <c r="C3231">
        <v>899</v>
      </c>
      <c r="D3231">
        <v>269</v>
      </c>
      <c r="E3231" t="s">
        <v>1983</v>
      </c>
      <c r="F3231">
        <v>879</v>
      </c>
      <c r="G3231">
        <v>307</v>
      </c>
    </row>
    <row r="3232" spans="1:7" x14ac:dyDescent="0.25">
      <c r="A3232" t="str">
        <f>B3232&amp;"_"&amp;COUNTIF($B$2:B3232,B3232)</f>
        <v>BrandTrendz Cotton Solid Patiala_8</v>
      </c>
      <c r="B3232" t="s">
        <v>1958</v>
      </c>
      <c r="E3232" t="s">
        <v>1958</v>
      </c>
      <c r="F3232">
        <v>-18</v>
      </c>
      <c r="G3232">
        <v>0</v>
      </c>
    </row>
    <row r="3233" spans="1:7" x14ac:dyDescent="0.25">
      <c r="A3233" t="str">
        <f>B3233&amp;"_"&amp;COUNTIF($B$2:B3233,B3233)</f>
        <v>AMCO Running Shoes_1</v>
      </c>
      <c r="B3233" t="s">
        <v>1984</v>
      </c>
      <c r="C3233">
        <v>1199</v>
      </c>
      <c r="D3233">
        <v>399</v>
      </c>
      <c r="E3233" t="s">
        <v>1984</v>
      </c>
      <c r="F3233">
        <v>1189</v>
      </c>
      <c r="G3233">
        <v>493</v>
      </c>
    </row>
    <row r="3234" spans="1:7" x14ac:dyDescent="0.25">
      <c r="A3234" t="str">
        <f>B3234&amp;"_"&amp;COUNTIF($B$2:B3234,B3234)</f>
        <v>ATIS AMCO Running Shoes_1</v>
      </c>
      <c r="B3234" t="s">
        <v>1985</v>
      </c>
      <c r="C3234">
        <v>1199</v>
      </c>
      <c r="D3234">
        <v>399</v>
      </c>
      <c r="E3234" t="s">
        <v>1985</v>
      </c>
      <c r="F3234">
        <v>1182</v>
      </c>
      <c r="G3234">
        <v>456</v>
      </c>
    </row>
    <row r="3235" spans="1:7" x14ac:dyDescent="0.25">
      <c r="A3235" t="str">
        <f>B3235&amp;"_"&amp;COUNTIF($B$2:B3235,B3235)</f>
        <v>AMCO Running Shoes_2</v>
      </c>
      <c r="B3235" t="s">
        <v>1984</v>
      </c>
      <c r="C3235">
        <v>1199</v>
      </c>
      <c r="D3235">
        <v>399</v>
      </c>
      <c r="E3235" t="s">
        <v>1984</v>
      </c>
      <c r="F3235">
        <v>1189</v>
      </c>
      <c r="G3235">
        <v>501</v>
      </c>
    </row>
    <row r="3236" spans="1:7" x14ac:dyDescent="0.25">
      <c r="A3236" t="str">
        <f>B3236&amp;"_"&amp;COUNTIF($B$2:B3236,B3236)</f>
        <v>WorldWearFootwear Running Shoes, Walking Shoes_1</v>
      </c>
      <c r="B3236" t="s">
        <v>1986</v>
      </c>
      <c r="C3236">
        <v>999</v>
      </c>
      <c r="D3236">
        <v>380</v>
      </c>
      <c r="E3236" t="s">
        <v>1986</v>
      </c>
      <c r="F3236">
        <v>986</v>
      </c>
      <c r="G3236">
        <v>420</v>
      </c>
    </row>
    <row r="3237" spans="1:7" x14ac:dyDescent="0.25">
      <c r="A3237" t="str">
        <f>B3237&amp;"_"&amp;COUNTIF($B$2:B3237,B3237)</f>
        <v>AMCO Walking Shoes_1</v>
      </c>
      <c r="B3237" t="s">
        <v>1987</v>
      </c>
      <c r="C3237">
        <v>1199</v>
      </c>
      <c r="D3237">
        <v>399</v>
      </c>
      <c r="E3237" t="s">
        <v>1987</v>
      </c>
      <c r="F3237">
        <v>1194</v>
      </c>
      <c r="G3237">
        <v>450</v>
      </c>
    </row>
    <row r="3238" spans="1:7" x14ac:dyDescent="0.25">
      <c r="A3238" t="str">
        <f>B3238&amp;"_"&amp;COUNTIF($B$2:B3238,B3238)</f>
        <v>Holy Krishna Showpiece  -  19.5 cm_1</v>
      </c>
      <c r="B3238" t="s">
        <v>1988</v>
      </c>
      <c r="C3238">
        <v>1225</v>
      </c>
      <c r="D3238">
        <v>795</v>
      </c>
      <c r="E3238" t="s">
        <v>1988</v>
      </c>
      <c r="F3238">
        <v>1224</v>
      </c>
      <c r="G3238">
        <v>1033</v>
      </c>
    </row>
    <row r="3239" spans="1:7" x14ac:dyDescent="0.25">
      <c r="A3239" t="str">
        <f>B3239&amp;"_"&amp;COUNTIF($B$2:B3239,B3239)</f>
        <v>Synergy SFJB0105 Grocery Bag_1</v>
      </c>
      <c r="B3239" t="s">
        <v>1989</v>
      </c>
      <c r="C3239">
        <v>700</v>
      </c>
      <c r="D3239">
        <v>399</v>
      </c>
      <c r="E3239" t="s">
        <v>1989</v>
      </c>
      <c r="F3239">
        <v>696</v>
      </c>
      <c r="G3239">
        <v>461</v>
      </c>
    </row>
    <row r="3240" spans="1:7" x14ac:dyDescent="0.25">
      <c r="A3240" t="str">
        <f>B3240&amp;"_"&amp;COUNTIF($B$2:B3240,B3240)</f>
        <v>Hand Art Showpiece  -  38 cm_1</v>
      </c>
      <c r="B3240" t="s">
        <v>1990</v>
      </c>
      <c r="C3240">
        <v>1399</v>
      </c>
      <c r="D3240">
        <v>639</v>
      </c>
      <c r="E3240" t="s">
        <v>1990</v>
      </c>
      <c r="F3240">
        <v>1382</v>
      </c>
      <c r="G3240">
        <v>709</v>
      </c>
    </row>
    <row r="3241" spans="1:7" x14ac:dyDescent="0.25">
      <c r="A3241" t="str">
        <f>B3241&amp;"_"&amp;COUNTIF($B$2:B3241,B3241)</f>
        <v>SHOPOJ White Paper Sky Lantern_1</v>
      </c>
      <c r="B3241" t="s">
        <v>1991</v>
      </c>
      <c r="C3241">
        <v>999</v>
      </c>
      <c r="D3241">
        <v>550</v>
      </c>
      <c r="E3241" t="s">
        <v>1991</v>
      </c>
      <c r="F3241">
        <v>987</v>
      </c>
      <c r="G3241">
        <v>682</v>
      </c>
    </row>
    <row r="3242" spans="1:7" x14ac:dyDescent="0.25">
      <c r="A3242" t="str">
        <f>B3242&amp;"_"&amp;COUNTIF($B$2:B3242,B3242)</f>
        <v>SUPERMOD Men's Brief_1</v>
      </c>
      <c r="B3242" t="s">
        <v>1992</v>
      </c>
      <c r="C3242">
        <v>139</v>
      </c>
      <c r="D3242">
        <v>139</v>
      </c>
      <c r="E3242" t="s">
        <v>1992</v>
      </c>
      <c r="F3242">
        <v>121</v>
      </c>
      <c r="G3242">
        <v>165</v>
      </c>
    </row>
    <row r="3243" spans="1:7" x14ac:dyDescent="0.25">
      <c r="A3243" t="str">
        <f>B3243&amp;"_"&amp;COUNTIF($B$2:B3243,B3243)</f>
        <v>Shyam Fashion Brass Vase_1</v>
      </c>
      <c r="B3243" t="s">
        <v>1993</v>
      </c>
      <c r="C3243">
        <v>1600</v>
      </c>
      <c r="D3243">
        <v>960</v>
      </c>
      <c r="E3243" t="s">
        <v>1993</v>
      </c>
      <c r="F3243">
        <v>1588</v>
      </c>
      <c r="G3243">
        <v>1162</v>
      </c>
    </row>
    <row r="3244" spans="1:7" x14ac:dyDescent="0.25">
      <c r="A3244" t="str">
        <f>B3244&amp;"_"&amp;COUNTIF($B$2:B3244,B3244)</f>
        <v>Ridhi-Impex Full Sleeve Solid Women's Jacket_1</v>
      </c>
      <c r="B3244" t="s">
        <v>1994</v>
      </c>
      <c r="C3244">
        <v>9250</v>
      </c>
      <c r="D3244">
        <v>3500</v>
      </c>
      <c r="E3244" t="s">
        <v>1994</v>
      </c>
      <c r="F3244">
        <v>9230</v>
      </c>
      <c r="G3244">
        <v>4212</v>
      </c>
    </row>
    <row r="3245" spans="1:7" x14ac:dyDescent="0.25">
      <c r="A3245" t="str">
        <f>B3245&amp;"_"&amp;COUNTIF($B$2:B3245,B3245)</f>
        <v>Dark Image Wayfarer Sunglasses_1</v>
      </c>
      <c r="B3245" t="s">
        <v>1995</v>
      </c>
      <c r="C3245">
        <v>499</v>
      </c>
      <c r="D3245">
        <v>117</v>
      </c>
      <c r="E3245" t="s">
        <v>1995</v>
      </c>
      <c r="F3245">
        <v>495</v>
      </c>
      <c r="G3245">
        <v>140</v>
      </c>
    </row>
    <row r="3246" spans="1:7" x14ac:dyDescent="0.25">
      <c r="A3246" t="str">
        <f>B3246&amp;"_"&amp;COUNTIF($B$2:B3246,B3246)</f>
        <v>Zappy Boots_1</v>
      </c>
      <c r="B3246" t="s">
        <v>1996</v>
      </c>
      <c r="C3246">
        <v>1199</v>
      </c>
      <c r="D3246">
        <v>899</v>
      </c>
      <c r="E3246" t="s">
        <v>1996</v>
      </c>
      <c r="F3246">
        <v>1193</v>
      </c>
      <c r="G3246">
        <v>1135</v>
      </c>
    </row>
    <row r="3247" spans="1:7" x14ac:dyDescent="0.25">
      <c r="A3247" t="str">
        <f>B3247&amp;"_"&amp;COUNTIF($B$2:B3247,B3247)</f>
        <v>SHOPMANIA DESIGNER NOTEBOOK A5 Notebook Spiral Bound_1</v>
      </c>
      <c r="B3247" t="s">
        <v>1997</v>
      </c>
      <c r="C3247">
        <v>499</v>
      </c>
      <c r="D3247">
        <v>225</v>
      </c>
      <c r="E3247" t="s">
        <v>1997</v>
      </c>
      <c r="F3247">
        <v>496</v>
      </c>
      <c r="G3247">
        <v>269</v>
      </c>
    </row>
    <row r="3248" spans="1:7" x14ac:dyDescent="0.25">
      <c r="A3248" t="str">
        <f>B3248&amp;"_"&amp;COUNTIF($B$2:B3248,B3248)</f>
        <v>Toe Spring Flip Flops_1</v>
      </c>
      <c r="B3248" t="s">
        <v>1998</v>
      </c>
      <c r="C3248">
        <v>499</v>
      </c>
      <c r="D3248">
        <v>249</v>
      </c>
      <c r="E3248" t="s">
        <v>1998</v>
      </c>
      <c r="F3248">
        <v>487</v>
      </c>
      <c r="G3248">
        <v>309</v>
      </c>
    </row>
    <row r="3249" spans="1:7" x14ac:dyDescent="0.25">
      <c r="A3249" t="str">
        <f>B3249&amp;"_"&amp;COUNTIF($B$2:B3249,B3249)</f>
        <v>Goldcave G211 Faucet Set_1</v>
      </c>
      <c r="B3249" t="s">
        <v>1999</v>
      </c>
      <c r="C3249">
        <v>299</v>
      </c>
      <c r="D3249">
        <v>195</v>
      </c>
      <c r="E3249" t="s">
        <v>1999</v>
      </c>
      <c r="F3249">
        <v>284</v>
      </c>
      <c r="G3249">
        <v>244</v>
      </c>
    </row>
    <row r="3250" spans="1:7" x14ac:dyDescent="0.25">
      <c r="A3250" t="str">
        <f>B3250&amp;"_"&amp;COUNTIF($B$2:B3250,B3250)</f>
        <v>Xerobic 75 cm Gym Ball_1</v>
      </c>
      <c r="B3250" t="s">
        <v>2000</v>
      </c>
      <c r="C3250">
        <v>1349</v>
      </c>
      <c r="D3250">
        <v>719</v>
      </c>
      <c r="E3250" t="s">
        <v>2000</v>
      </c>
      <c r="F3250">
        <v>1340</v>
      </c>
      <c r="G3250">
        <v>901</v>
      </c>
    </row>
    <row r="3251" spans="1:7" x14ac:dyDescent="0.25">
      <c r="A3251" t="str">
        <f>B3251&amp;"_"&amp;COUNTIF($B$2:B3251,B3251)</f>
        <v>Ganga 1514 New Line Wall Mixer 3 In 1 System With Provision For Both Telephone Shower &amp; Overhead Shower Faucet Set_1</v>
      </c>
      <c r="B3251" t="s">
        <v>2001</v>
      </c>
      <c r="C3251">
        <v>5518</v>
      </c>
      <c r="D3251">
        <v>5242</v>
      </c>
      <c r="E3251" t="s">
        <v>2001</v>
      </c>
      <c r="F3251">
        <v>5509</v>
      </c>
      <c r="G3251">
        <v>6394</v>
      </c>
    </row>
    <row r="3252" spans="1:7" x14ac:dyDescent="0.25">
      <c r="A3252" t="str">
        <f>B3252&amp;"_"&amp;COUNTIF($B$2:B3252,B3252)</f>
        <v>SHOPMANIA DESIGNER NOTEBOOK A5 Notebook Spiral Bound_2</v>
      </c>
      <c r="B3252" t="s">
        <v>1997</v>
      </c>
      <c r="C3252">
        <v>499</v>
      </c>
      <c r="D3252">
        <v>225</v>
      </c>
      <c r="E3252" t="s">
        <v>1997</v>
      </c>
      <c r="F3252">
        <v>485</v>
      </c>
      <c r="G3252">
        <v>274</v>
      </c>
    </row>
    <row r="3253" spans="1:7" x14ac:dyDescent="0.25">
      <c r="A3253" t="str">
        <f>B3253&amp;"_"&amp;COUNTIF($B$2:B3253,B3253)</f>
        <v>Trmpi Floral Print Girl's Round Neck Pink T-Shirt_1</v>
      </c>
      <c r="B3253" t="s">
        <v>2002</v>
      </c>
      <c r="C3253">
        <v>799</v>
      </c>
      <c r="D3253">
        <v>449</v>
      </c>
      <c r="E3253" t="s">
        <v>2002</v>
      </c>
      <c r="F3253">
        <v>786</v>
      </c>
      <c r="G3253">
        <v>509</v>
      </c>
    </row>
    <row r="3254" spans="1:7" x14ac:dyDescent="0.25">
      <c r="A3254" t="str">
        <f>B3254&amp;"_"&amp;COUNTIF($B$2:B3254,B3254)</f>
        <v>VECTOR-X Gym Ball_1</v>
      </c>
      <c r="B3254" t="s">
        <v>2003</v>
      </c>
      <c r="C3254">
        <v>1150</v>
      </c>
      <c r="D3254">
        <v>1150</v>
      </c>
      <c r="E3254" t="s">
        <v>2003</v>
      </c>
      <c r="F3254">
        <v>1137</v>
      </c>
      <c r="G3254">
        <v>1351</v>
      </c>
    </row>
    <row r="3255" spans="1:7" x14ac:dyDescent="0.25">
      <c r="A3255" t="str">
        <f>B3255&amp;"_"&amp;COUNTIF($B$2:B3255,B3255)</f>
        <v>AAO+ Aviator Sunglasses_1</v>
      </c>
      <c r="B3255" t="s">
        <v>2004</v>
      </c>
      <c r="C3255">
        <v>900</v>
      </c>
      <c r="D3255">
        <v>269</v>
      </c>
      <c r="E3255" t="s">
        <v>2004</v>
      </c>
      <c r="F3255">
        <v>895</v>
      </c>
      <c r="G3255">
        <v>322</v>
      </c>
    </row>
    <row r="3256" spans="1:7" x14ac:dyDescent="0.25">
      <c r="A3256" t="str">
        <f>B3256&amp;"_"&amp;COUNTIF($B$2:B3256,B3256)</f>
        <v>AAO+ Aviator Sunglasses_2</v>
      </c>
      <c r="B3256" t="s">
        <v>2004</v>
      </c>
      <c r="C3256">
        <v>899</v>
      </c>
      <c r="D3256">
        <v>269</v>
      </c>
      <c r="E3256" t="s">
        <v>2004</v>
      </c>
      <c r="F3256">
        <v>895</v>
      </c>
      <c r="G3256">
        <v>332</v>
      </c>
    </row>
    <row r="3257" spans="1:7" x14ac:dyDescent="0.25">
      <c r="A3257" t="str">
        <f>B3257&amp;"_"&amp;COUNTIF($B$2:B3257,B3257)</f>
        <v>EYE GLASS Wayfarer Sunglasses_1</v>
      </c>
      <c r="B3257" t="s">
        <v>2005</v>
      </c>
      <c r="C3257">
        <v>1799</v>
      </c>
      <c r="D3257">
        <v>296</v>
      </c>
      <c r="E3257" t="s">
        <v>2005</v>
      </c>
      <c r="F3257">
        <v>1791</v>
      </c>
      <c r="G3257">
        <v>333</v>
      </c>
    </row>
    <row r="3258" spans="1:7" x14ac:dyDescent="0.25">
      <c r="A3258" t="str">
        <f>B3258&amp;"_"&amp;COUNTIF($B$2:B3258,B3258)</f>
        <v>SHOPMANIA DESIGNER NOTEBOOK A5 Notebook Spiral Bound_3</v>
      </c>
      <c r="B3258" t="s">
        <v>1997</v>
      </c>
      <c r="C3258">
        <v>499</v>
      </c>
      <c r="D3258">
        <v>225</v>
      </c>
      <c r="E3258" t="s">
        <v>1997</v>
      </c>
      <c r="F3258">
        <v>493</v>
      </c>
      <c r="G3258">
        <v>277</v>
      </c>
    </row>
    <row r="3259" spans="1:7" x14ac:dyDescent="0.25">
      <c r="A3259" t="str">
        <f>B3259&amp;"_"&amp;COUNTIF($B$2:B3259,B3259)</f>
        <v>SHOPMANIA DESIGNER NOTEBOOK A5 Notebook Spiral Bound_4</v>
      </c>
      <c r="B3259" t="s">
        <v>1997</v>
      </c>
      <c r="C3259">
        <v>499</v>
      </c>
      <c r="D3259">
        <v>225</v>
      </c>
      <c r="E3259" t="s">
        <v>1997</v>
      </c>
      <c r="F3259">
        <v>494</v>
      </c>
      <c r="G3259">
        <v>255</v>
      </c>
    </row>
    <row r="3260" spans="1:7" x14ac:dyDescent="0.25">
      <c r="A3260" t="str">
        <f>B3260&amp;"_"&amp;COUNTIF($B$2:B3260,B3260)</f>
        <v>SHOPMANIA DESIGNER NOTEBOOK A5 Notebook Spiral Bound_5</v>
      </c>
      <c r="B3260" t="s">
        <v>1997</v>
      </c>
      <c r="C3260">
        <v>499</v>
      </c>
      <c r="D3260">
        <v>225</v>
      </c>
      <c r="E3260" t="s">
        <v>1997</v>
      </c>
      <c r="F3260">
        <v>482</v>
      </c>
      <c r="G3260">
        <v>286</v>
      </c>
    </row>
    <row r="3261" spans="1:7" x14ac:dyDescent="0.25">
      <c r="A3261" t="str">
        <f>B3261&amp;"_"&amp;COUNTIF($B$2:B3261,B3261)</f>
        <v>HERDY Aviator Sunglasses_1</v>
      </c>
      <c r="B3261" t="s">
        <v>2006</v>
      </c>
      <c r="C3261">
        <v>599</v>
      </c>
      <c r="D3261">
        <v>199</v>
      </c>
      <c r="E3261" t="s">
        <v>2006</v>
      </c>
      <c r="F3261">
        <v>594</v>
      </c>
      <c r="G3261">
        <v>221</v>
      </c>
    </row>
    <row r="3262" spans="1:7" x14ac:dyDescent="0.25">
      <c r="A3262" t="str">
        <f>B3262&amp;"_"&amp;COUNTIF($B$2:B3262,B3262)</f>
        <v>Zyaden Oval Sunglasses_1</v>
      </c>
      <c r="B3262" t="s">
        <v>2007</v>
      </c>
      <c r="C3262">
        <v>799</v>
      </c>
      <c r="D3262">
        <v>319</v>
      </c>
      <c r="E3262" t="s">
        <v>2007</v>
      </c>
      <c r="F3262">
        <v>793</v>
      </c>
      <c r="G3262">
        <v>397</v>
      </c>
    </row>
    <row r="3263" spans="1:7" x14ac:dyDescent="0.25">
      <c r="A3263" t="str">
        <f>B3263&amp;"_"&amp;COUNTIF($B$2:B3263,B3263)</f>
        <v>SHOPMANIA DESIGNER NOTEBOOK A5 Notebook Spiral Bound_6</v>
      </c>
      <c r="B3263" t="s">
        <v>1997</v>
      </c>
      <c r="C3263">
        <v>499</v>
      </c>
      <c r="D3263">
        <v>225</v>
      </c>
      <c r="E3263" t="s">
        <v>1997</v>
      </c>
      <c r="F3263">
        <v>492</v>
      </c>
      <c r="G3263">
        <v>248</v>
      </c>
    </row>
    <row r="3264" spans="1:7" x14ac:dyDescent="0.25">
      <c r="A3264" t="str">
        <f>B3264&amp;"_"&amp;COUNTIF($B$2:B3264,B3264)</f>
        <v>Elligator Aviator Sunglasses_1</v>
      </c>
      <c r="B3264" t="s">
        <v>2008</v>
      </c>
      <c r="C3264">
        <v>999</v>
      </c>
      <c r="D3264">
        <v>219</v>
      </c>
      <c r="E3264" t="s">
        <v>2008</v>
      </c>
      <c r="F3264">
        <v>983</v>
      </c>
      <c r="G3264">
        <v>273</v>
      </c>
    </row>
    <row r="3265" spans="1:7" x14ac:dyDescent="0.25">
      <c r="A3265" t="str">
        <f>B3265&amp;"_"&amp;COUNTIF($B$2:B3265,B3265)</f>
        <v>Xerobic 85 cm Gym Ball_1</v>
      </c>
      <c r="B3265" t="s">
        <v>2009</v>
      </c>
      <c r="C3265">
        <v>1499</v>
      </c>
      <c r="D3265">
        <v>809</v>
      </c>
      <c r="E3265" t="s">
        <v>2009</v>
      </c>
      <c r="F3265">
        <v>1487</v>
      </c>
      <c r="G3265">
        <v>1034</v>
      </c>
    </row>
    <row r="3266" spans="1:7" x14ac:dyDescent="0.25">
      <c r="A3266" t="str">
        <f>B3266&amp;"_"&amp;COUNTIF($B$2:B3266,B3266)</f>
        <v>Shopizone BMW Wheel 32 GB  Pen Drive_1</v>
      </c>
      <c r="B3266" t="s">
        <v>2010</v>
      </c>
      <c r="C3266">
        <v>1999</v>
      </c>
      <c r="D3266">
        <v>999</v>
      </c>
      <c r="E3266" t="s">
        <v>2010</v>
      </c>
      <c r="F3266">
        <v>1995</v>
      </c>
      <c r="G3266">
        <v>1211</v>
      </c>
    </row>
    <row r="3267" spans="1:7" x14ac:dyDescent="0.25">
      <c r="A3267" t="str">
        <f>B3267&amp;"_"&amp;COUNTIF($B$2:B3267,B3267)</f>
        <v>SHOPMANIA DESIGNER NOTEBOOK A5 Notebook Spiral Bound_7</v>
      </c>
      <c r="B3267" t="s">
        <v>1997</v>
      </c>
      <c r="C3267">
        <v>499</v>
      </c>
      <c r="D3267">
        <v>225</v>
      </c>
      <c r="E3267" t="s">
        <v>1997</v>
      </c>
      <c r="F3267">
        <v>494</v>
      </c>
      <c r="G3267">
        <v>254</v>
      </c>
    </row>
    <row r="3268" spans="1:7" x14ac:dyDescent="0.25">
      <c r="A3268" t="str">
        <f>B3268&amp;"_"&amp;COUNTIF($B$2:B3268,B3268)</f>
        <v>Salwar Studio Geometric Print, Paisley Kurta &amp; Salwar_1</v>
      </c>
      <c r="B3268" t="s">
        <v>2011</v>
      </c>
      <c r="C3268">
        <v>3795</v>
      </c>
      <c r="D3268">
        <v>1475</v>
      </c>
      <c r="E3268" t="s">
        <v>2011</v>
      </c>
      <c r="F3268">
        <v>3781</v>
      </c>
      <c r="G3268">
        <v>1680</v>
      </c>
    </row>
    <row r="3269" spans="1:7" x14ac:dyDescent="0.25">
      <c r="A3269" t="str">
        <f>B3269&amp;"_"&amp;COUNTIF($B$2:B3269,B3269)</f>
        <v>Only Printed Women's Purple Basic Shorts_1</v>
      </c>
      <c r="B3269" t="s">
        <v>2012</v>
      </c>
      <c r="C3269">
        <v>1295</v>
      </c>
      <c r="D3269">
        <v>1295</v>
      </c>
      <c r="E3269" t="s">
        <v>2012</v>
      </c>
      <c r="F3269">
        <v>1285</v>
      </c>
      <c r="G3269">
        <v>1476</v>
      </c>
    </row>
    <row r="3270" spans="1:7" x14ac:dyDescent="0.25">
      <c r="A3270" t="str">
        <f>B3270&amp;"_"&amp;COUNTIF($B$2:B3270,B3270)</f>
        <v>SHOPMANIA DESIGNER NOTEBOOK A5 Notebook Spiral Bound_8</v>
      </c>
      <c r="B3270" t="s">
        <v>1997</v>
      </c>
      <c r="C3270">
        <v>499</v>
      </c>
      <c r="D3270">
        <v>225</v>
      </c>
      <c r="E3270" t="s">
        <v>1997</v>
      </c>
      <c r="F3270">
        <v>479</v>
      </c>
      <c r="G3270">
        <v>274</v>
      </c>
    </row>
    <row r="3271" spans="1:7" x14ac:dyDescent="0.25">
      <c r="A3271" t="str">
        <f>B3271&amp;"_"&amp;COUNTIF($B$2:B3271,B3271)</f>
        <v>Zappy Boots_2</v>
      </c>
      <c r="B3271" t="s">
        <v>1996</v>
      </c>
      <c r="C3271">
        <v>1399</v>
      </c>
      <c r="D3271">
        <v>719</v>
      </c>
      <c r="E3271" t="s">
        <v>1996</v>
      </c>
      <c r="F3271">
        <v>1381</v>
      </c>
      <c r="G3271">
        <v>838</v>
      </c>
    </row>
    <row r="3272" spans="1:7" x14ac:dyDescent="0.25">
      <c r="A3272" t="str">
        <f>B3272&amp;"_"&amp;COUNTIF($B$2:B3272,B3272)</f>
        <v>Zyaden Oval Sunglasses_2</v>
      </c>
      <c r="B3272" t="s">
        <v>2007</v>
      </c>
      <c r="C3272">
        <v>750</v>
      </c>
      <c r="D3272">
        <v>299</v>
      </c>
      <c r="E3272" t="s">
        <v>2007</v>
      </c>
      <c r="F3272">
        <v>745</v>
      </c>
      <c r="G3272">
        <v>365</v>
      </c>
    </row>
    <row r="3273" spans="1:7" x14ac:dyDescent="0.25">
      <c r="A3273" t="str">
        <f>B3273&amp;"_"&amp;COUNTIF($B$2:B3273,B3273)</f>
        <v>EYE GLASS Wayfarer Sunglasses_2</v>
      </c>
      <c r="B3273" t="s">
        <v>2005</v>
      </c>
      <c r="C3273">
        <v>1799</v>
      </c>
      <c r="D3273">
        <v>296</v>
      </c>
      <c r="E3273" t="s">
        <v>2005</v>
      </c>
      <c r="F3273">
        <v>1788</v>
      </c>
      <c r="G3273">
        <v>338</v>
      </c>
    </row>
    <row r="3274" spans="1:7" x14ac:dyDescent="0.25">
      <c r="A3274" t="str">
        <f>B3274&amp;"_"&amp;COUNTIF($B$2:B3274,B3274)</f>
        <v>Saarah Self Design Girl's Lehenga Choli_1</v>
      </c>
      <c r="B3274" t="s">
        <v>2013</v>
      </c>
      <c r="C3274">
        <v>2400</v>
      </c>
      <c r="D3274">
        <v>1079</v>
      </c>
      <c r="E3274" t="s">
        <v>2013</v>
      </c>
      <c r="F3274">
        <v>2391</v>
      </c>
      <c r="G3274">
        <v>1193</v>
      </c>
    </row>
    <row r="3275" spans="1:7" x14ac:dyDescent="0.25">
      <c r="A3275" t="str">
        <f>B3275&amp;"_"&amp;COUNTIF($B$2:B3275,B3275)</f>
        <v>Salwar Studio Self Design Kurta &amp; Salwar_1</v>
      </c>
      <c r="B3275" t="s">
        <v>2014</v>
      </c>
      <c r="C3275">
        <v>2995</v>
      </c>
      <c r="D3275">
        <v>1275</v>
      </c>
      <c r="E3275" t="s">
        <v>2014</v>
      </c>
      <c r="F3275">
        <v>2990</v>
      </c>
      <c r="G3275">
        <v>1595</v>
      </c>
    </row>
    <row r="3276" spans="1:7" x14ac:dyDescent="0.25">
      <c r="A3276" t="str">
        <f>B3276&amp;"_"&amp;COUNTIF($B$2:B3276,B3276)</f>
        <v>Craftcart Parrot Antique Brass Key Holder_1</v>
      </c>
      <c r="B3276" t="s">
        <v>2015</v>
      </c>
      <c r="C3276">
        <v>799</v>
      </c>
      <c r="D3276">
        <v>350</v>
      </c>
      <c r="E3276" t="s">
        <v>2015</v>
      </c>
      <c r="F3276">
        <v>795</v>
      </c>
      <c r="G3276">
        <v>453</v>
      </c>
    </row>
    <row r="3277" spans="1:7" x14ac:dyDescent="0.25">
      <c r="A3277" t="str">
        <f>B3277&amp;"_"&amp;COUNTIF($B$2:B3277,B3277)</f>
        <v>Ganga 2110 Eva Wall Mixer With Bend For Arrangement of Overhead Shower Faucet Set_1</v>
      </c>
      <c r="B3277" t="s">
        <v>2016</v>
      </c>
      <c r="C3277">
        <v>3790</v>
      </c>
      <c r="D3277">
        <v>3600</v>
      </c>
      <c r="E3277" t="s">
        <v>2016</v>
      </c>
      <c r="F3277">
        <v>3787</v>
      </c>
      <c r="G3277">
        <v>4327</v>
      </c>
    </row>
    <row r="3278" spans="1:7" x14ac:dyDescent="0.25">
      <c r="A3278" t="str">
        <f>B3278&amp;"_"&amp;COUNTIF($B$2:B3278,B3278)</f>
        <v>Trendy Nuts Oviform Gemsy Hair Band_1</v>
      </c>
      <c r="B3278" t="s">
        <v>2017</v>
      </c>
      <c r="C3278">
        <v>699</v>
      </c>
      <c r="D3278">
        <v>226</v>
      </c>
      <c r="E3278" t="s">
        <v>2017</v>
      </c>
      <c r="F3278">
        <v>693</v>
      </c>
      <c r="G3278">
        <v>285</v>
      </c>
    </row>
    <row r="3279" spans="1:7" x14ac:dyDescent="0.25">
      <c r="A3279" t="str">
        <f>B3279&amp;"_"&amp;COUNTIF($B$2:B3279,B3279)</f>
        <v>SOS COMPUTRISED LCD INTRFERENTIAL UNIT-125PROG. MUSCLE SPASM Electrotherapy Device_1</v>
      </c>
      <c r="B3279" t="s">
        <v>2018</v>
      </c>
      <c r="C3279">
        <v>19500</v>
      </c>
      <c r="D3279">
        <v>17550</v>
      </c>
      <c r="E3279" t="s">
        <v>2018</v>
      </c>
      <c r="F3279">
        <v>19497</v>
      </c>
      <c r="G3279">
        <v>19484</v>
      </c>
    </row>
    <row r="3280" spans="1:7" x14ac:dyDescent="0.25">
      <c r="A3280" t="str">
        <f>B3280&amp;"_"&amp;COUNTIF($B$2:B3280,B3280)</f>
        <v>Ganga 2113 Eva Flush Cock With Washer System And Adjustable Wall Flange (25 mm) Faucet Set_1</v>
      </c>
      <c r="B3280" t="s">
        <v>2019</v>
      </c>
      <c r="C3280">
        <v>1470</v>
      </c>
      <c r="D3280">
        <v>1396</v>
      </c>
      <c r="E3280" t="s">
        <v>2019</v>
      </c>
      <c r="F3280">
        <v>1465</v>
      </c>
      <c r="G3280">
        <v>1715</v>
      </c>
    </row>
    <row r="3281" spans="1:7" x14ac:dyDescent="0.25">
      <c r="A3281" t="str">
        <f>B3281&amp;"_"&amp;COUNTIF($B$2:B3281,B3281)</f>
        <v>SHOPMANIA DESIGNER NOTEBOOK A5 Notebook Spiral Bound_9</v>
      </c>
      <c r="B3281" t="s">
        <v>1997</v>
      </c>
      <c r="C3281">
        <v>499</v>
      </c>
      <c r="D3281">
        <v>225</v>
      </c>
      <c r="E3281" t="s">
        <v>1997</v>
      </c>
      <c r="F3281">
        <v>487</v>
      </c>
      <c r="G3281">
        <v>284</v>
      </c>
    </row>
    <row r="3282" spans="1:7" x14ac:dyDescent="0.25">
      <c r="A3282" t="str">
        <f>B3282&amp;"_"&amp;COUNTIF($B$2:B3282,B3282)</f>
        <v>AAO+ Aviator Sunglasses_3</v>
      </c>
      <c r="B3282" t="s">
        <v>2004</v>
      </c>
      <c r="C3282">
        <v>900</v>
      </c>
      <c r="D3282">
        <v>269</v>
      </c>
      <c r="E3282" t="s">
        <v>2004</v>
      </c>
      <c r="F3282">
        <v>892</v>
      </c>
      <c r="G3282">
        <v>335</v>
      </c>
    </row>
    <row r="3283" spans="1:7" x14ac:dyDescent="0.25">
      <c r="A3283" t="str">
        <f>B3283&amp;"_"&amp;COUNTIF($B$2:B3283,B3283)</f>
        <v>F-Loop Self Design Kurta &amp; Churidar_1</v>
      </c>
      <c r="B3283" t="s">
        <v>2020</v>
      </c>
      <c r="C3283">
        <v>1995</v>
      </c>
      <c r="D3283">
        <v>1795</v>
      </c>
      <c r="E3283" t="s">
        <v>2020</v>
      </c>
      <c r="F3283">
        <v>1992</v>
      </c>
      <c r="G3283">
        <v>2107</v>
      </c>
    </row>
    <row r="3284" spans="1:7" x14ac:dyDescent="0.25">
      <c r="A3284" t="str">
        <f>B3284&amp;"_"&amp;COUNTIF($B$2:B3284,B3284)</f>
        <v>Starsy Printed Girl's Round Neck White T-Shirt_1</v>
      </c>
      <c r="B3284" t="s">
        <v>2021</v>
      </c>
      <c r="C3284">
        <v>799</v>
      </c>
      <c r="D3284">
        <v>359</v>
      </c>
      <c r="E3284" t="s">
        <v>2021</v>
      </c>
      <c r="F3284">
        <v>781</v>
      </c>
      <c r="G3284">
        <v>400</v>
      </c>
    </row>
    <row r="3285" spans="1:7" x14ac:dyDescent="0.25">
      <c r="A3285" t="str">
        <f>B3285&amp;"_"&amp;COUNTIF($B$2:B3285,B3285)</f>
        <v>SHOPMANIA DESIGNER NOTEBOOK A5 Notebook Spiral Bound_10</v>
      </c>
      <c r="B3285" t="s">
        <v>1997</v>
      </c>
      <c r="C3285">
        <v>499</v>
      </c>
      <c r="D3285">
        <v>225</v>
      </c>
      <c r="E3285" t="s">
        <v>1997</v>
      </c>
      <c r="F3285">
        <v>487</v>
      </c>
      <c r="G3285">
        <v>268</v>
      </c>
    </row>
    <row r="3286" spans="1:7" x14ac:dyDescent="0.25">
      <c r="A3286" t="str">
        <f>B3286&amp;"_"&amp;COUNTIF($B$2:B3286,B3286)</f>
        <v>Bootwale Stylish Casual Shoes Casuals_1</v>
      </c>
      <c r="B3286" t="s">
        <v>2022</v>
      </c>
      <c r="C3286">
        <v>999</v>
      </c>
      <c r="D3286">
        <v>499</v>
      </c>
      <c r="E3286" t="s">
        <v>2022</v>
      </c>
      <c r="F3286">
        <v>984</v>
      </c>
      <c r="G3286">
        <v>648</v>
      </c>
    </row>
    <row r="3287" spans="1:7" x14ac:dyDescent="0.25">
      <c r="A3287" t="str">
        <f>B3287&amp;"_"&amp;COUNTIF($B$2:B3287,B3287)</f>
        <v>HERDY Aviator Sunglasses_2</v>
      </c>
      <c r="B3287" t="s">
        <v>2006</v>
      </c>
      <c r="C3287">
        <v>699</v>
      </c>
      <c r="D3287">
        <v>299</v>
      </c>
      <c r="E3287" t="s">
        <v>2006</v>
      </c>
      <c r="F3287">
        <v>686</v>
      </c>
      <c r="G3287">
        <v>381</v>
      </c>
    </row>
    <row r="3288" spans="1:7" x14ac:dyDescent="0.25">
      <c r="A3288" t="str">
        <f>B3288&amp;"_"&amp;COUNTIF($B$2:B3288,B3288)</f>
        <v>Fanideaz Printed Men's Round Neck Grey T-Shirt_1</v>
      </c>
      <c r="B3288" t="s">
        <v>2023</v>
      </c>
      <c r="C3288">
        <v>1899</v>
      </c>
      <c r="D3288">
        <v>549</v>
      </c>
      <c r="E3288" t="s">
        <v>2023</v>
      </c>
      <c r="F3288">
        <v>1897</v>
      </c>
      <c r="G3288">
        <v>679</v>
      </c>
    </row>
    <row r="3289" spans="1:7" x14ac:dyDescent="0.25">
      <c r="A3289" t="str">
        <f>B3289&amp;"_"&amp;COUNTIF($B$2:B3289,B3289)</f>
        <v>Knotty Derby Carrow Short Corporate Casuals, Boots, Sneakers_1</v>
      </c>
      <c r="B3289" t="s">
        <v>2024</v>
      </c>
      <c r="C3289">
        <v>2488</v>
      </c>
      <c r="D3289">
        <v>1741</v>
      </c>
      <c r="E3289" t="s">
        <v>2024</v>
      </c>
      <c r="F3289">
        <v>2477</v>
      </c>
      <c r="G3289">
        <v>2090</v>
      </c>
    </row>
    <row r="3290" spans="1:7" x14ac:dyDescent="0.25">
      <c r="A3290" t="str">
        <f>B3290&amp;"_"&amp;COUNTIF($B$2:B3290,B3290)</f>
        <v>Lilliput Top Baby Girl's  Combo_1</v>
      </c>
      <c r="B3290" t="s">
        <v>2025</v>
      </c>
      <c r="C3290">
        <v>1245</v>
      </c>
      <c r="D3290">
        <v>1120</v>
      </c>
      <c r="E3290" t="s">
        <v>2025</v>
      </c>
      <c r="F3290">
        <v>1232</v>
      </c>
      <c r="G3290">
        <v>1454</v>
      </c>
    </row>
    <row r="3291" spans="1:7" x14ac:dyDescent="0.25">
      <c r="A3291" t="str">
        <f>B3291&amp;"_"&amp;COUNTIF($B$2:B3291,B3291)</f>
        <v>Frabjous German silver Rings For Women Alloy Zircon Toe Ring_1</v>
      </c>
      <c r="B3291" t="s">
        <v>2026</v>
      </c>
      <c r="C3291">
        <v>349</v>
      </c>
      <c r="D3291">
        <v>299</v>
      </c>
      <c r="E3291" t="s">
        <v>2026</v>
      </c>
      <c r="F3291">
        <v>347</v>
      </c>
      <c r="G3291">
        <v>378</v>
      </c>
    </row>
    <row r="3292" spans="1:7" x14ac:dyDescent="0.25">
      <c r="A3292" t="str">
        <f>B3292&amp;"_"&amp;COUNTIF($B$2:B3292,B3292)</f>
        <v>Zevrr Sterling Silver Swarovski Zirconia Platinum NA K Ring_5</v>
      </c>
      <c r="B3292" t="s">
        <v>979</v>
      </c>
      <c r="C3292">
        <v>2666</v>
      </c>
      <c r="D3292">
        <v>1066</v>
      </c>
      <c r="E3292" t="s">
        <v>979</v>
      </c>
      <c r="F3292">
        <v>2649</v>
      </c>
      <c r="G3292">
        <v>1365</v>
      </c>
    </row>
    <row r="3293" spans="1:7" x14ac:dyDescent="0.25">
      <c r="A3293" t="str">
        <f>B3293&amp;"_"&amp;COUNTIF($B$2:B3293,B3293)</f>
        <v>Gkidz Casual Short Sleeve Printed Girl's Top_1</v>
      </c>
      <c r="B3293" t="s">
        <v>2027</v>
      </c>
      <c r="C3293">
        <v>1699</v>
      </c>
      <c r="D3293">
        <v>899</v>
      </c>
      <c r="E3293" t="s">
        <v>2027</v>
      </c>
      <c r="F3293">
        <v>1687</v>
      </c>
      <c r="G3293">
        <v>1009</v>
      </c>
    </row>
    <row r="3294" spans="1:7" x14ac:dyDescent="0.25">
      <c r="A3294" t="str">
        <f>B3294&amp;"_"&amp;COUNTIF($B$2:B3294,B3294)</f>
        <v>Hunny Bunny Casual Sleeveless Polka Print Girl's Top_1</v>
      </c>
      <c r="B3294" t="s">
        <v>2028</v>
      </c>
      <c r="C3294">
        <v>699</v>
      </c>
      <c r="D3294">
        <v>279</v>
      </c>
      <c r="E3294" t="s">
        <v>2028</v>
      </c>
      <c r="F3294">
        <v>692</v>
      </c>
      <c r="G3294">
        <v>325</v>
      </c>
    </row>
    <row r="3295" spans="1:7" x14ac:dyDescent="0.25">
      <c r="A3295" t="str">
        <f>B3295&amp;"_"&amp;COUNTIF($B$2:B3295,B3295)</f>
        <v>Lilliput Top Baby Girl's  Combo_2</v>
      </c>
      <c r="B3295" t="s">
        <v>2025</v>
      </c>
      <c r="C3295">
        <v>1945</v>
      </c>
      <c r="D3295">
        <v>1750</v>
      </c>
      <c r="E3295" t="s">
        <v>2025</v>
      </c>
      <c r="F3295">
        <v>1933</v>
      </c>
      <c r="G3295">
        <v>1977</v>
      </c>
    </row>
    <row r="3296" spans="1:7" x14ac:dyDescent="0.25">
      <c r="A3296" t="str">
        <f>B3296&amp;"_"&amp;COUNTIF($B$2:B3296,B3296)</f>
        <v>Rasav Jewels Yellow Gold Diamond 18 K Ring_4</v>
      </c>
      <c r="B3296" t="s">
        <v>995</v>
      </c>
      <c r="C3296">
        <v>13903</v>
      </c>
      <c r="D3296">
        <v>9733</v>
      </c>
      <c r="E3296" t="s">
        <v>995</v>
      </c>
      <c r="F3296">
        <v>13890</v>
      </c>
      <c r="G3296">
        <v>12260</v>
      </c>
    </row>
    <row r="3297" spans="1:7" x14ac:dyDescent="0.25">
      <c r="A3297" t="str">
        <f>B3297&amp;"_"&amp;COUNTIF($B$2:B3297,B3297)</f>
        <v>Frabjous German silver Rings For Women Alloy Zircon Toe Ring_2</v>
      </c>
      <c r="B3297" t="s">
        <v>2026</v>
      </c>
      <c r="C3297">
        <v>349</v>
      </c>
      <c r="D3297">
        <v>299</v>
      </c>
      <c r="E3297" t="s">
        <v>2026</v>
      </c>
      <c r="F3297">
        <v>346</v>
      </c>
      <c r="G3297">
        <v>380</v>
      </c>
    </row>
    <row r="3298" spans="1:7" x14ac:dyDescent="0.25">
      <c r="A3298" t="str">
        <f>B3298&amp;"_"&amp;COUNTIF($B$2:B3298,B3298)</f>
        <v>Lilliput Top Baby Girl's  Combo_3</v>
      </c>
      <c r="B3298" t="s">
        <v>2025</v>
      </c>
      <c r="C3298">
        <v>1045</v>
      </c>
      <c r="D3298">
        <v>940</v>
      </c>
      <c r="E3298" t="s">
        <v>2025</v>
      </c>
      <c r="F3298">
        <v>1027</v>
      </c>
      <c r="G3298">
        <v>1117</v>
      </c>
    </row>
    <row r="3299" spans="1:7" x14ac:dyDescent="0.25">
      <c r="A3299" t="str">
        <f>B3299&amp;"_"&amp;COUNTIF($B$2:B3299,B3299)</f>
        <v>Lilliput Top Baby Girl's  Combo_4</v>
      </c>
      <c r="B3299" t="s">
        <v>2025</v>
      </c>
      <c r="C3299">
        <v>895</v>
      </c>
      <c r="D3299">
        <v>805</v>
      </c>
      <c r="E3299" t="s">
        <v>2025</v>
      </c>
      <c r="F3299">
        <v>886</v>
      </c>
      <c r="G3299">
        <v>936</v>
      </c>
    </row>
    <row r="3300" spans="1:7" x14ac:dyDescent="0.25">
      <c r="A3300" t="str">
        <f>B3300&amp;"_"&amp;COUNTIF($B$2:B3300,B3300)</f>
        <v>RPB Casual 3/4 Sleeve Solid Girl's Top_1</v>
      </c>
      <c r="B3300" t="s">
        <v>2029</v>
      </c>
      <c r="C3300">
        <v>999</v>
      </c>
      <c r="D3300">
        <v>549</v>
      </c>
      <c r="E3300" t="s">
        <v>2029</v>
      </c>
      <c r="F3300">
        <v>989</v>
      </c>
      <c r="G3300">
        <v>664</v>
      </c>
    </row>
    <row r="3301" spans="1:7" x14ac:dyDescent="0.25">
      <c r="A3301" t="str">
        <f>B3301&amp;"_"&amp;COUNTIF($B$2:B3301,B3301)</f>
        <v>Lilliput Top Baby Girl's  Combo_5</v>
      </c>
      <c r="B3301" t="s">
        <v>2025</v>
      </c>
      <c r="C3301">
        <v>895</v>
      </c>
      <c r="D3301">
        <v>805</v>
      </c>
      <c r="E3301" t="s">
        <v>2025</v>
      </c>
      <c r="F3301">
        <v>886</v>
      </c>
      <c r="G3301">
        <v>1033</v>
      </c>
    </row>
    <row r="3302" spans="1:7" x14ac:dyDescent="0.25">
      <c r="A3302" t="str">
        <f>B3302&amp;"_"&amp;COUNTIF($B$2:B3302,B3302)</f>
        <v>Lilliput Top Baby Girl's  Combo_6</v>
      </c>
      <c r="B3302" t="s">
        <v>2025</v>
      </c>
      <c r="C3302">
        <v>995</v>
      </c>
      <c r="D3302">
        <v>895</v>
      </c>
      <c r="E3302" t="s">
        <v>2025</v>
      </c>
      <c r="F3302">
        <v>983</v>
      </c>
      <c r="G3302">
        <v>1054</v>
      </c>
    </row>
    <row r="3303" spans="1:7" x14ac:dyDescent="0.25">
      <c r="A3303" t="str">
        <f>B3303&amp;"_"&amp;COUNTIF($B$2:B3303,B3303)</f>
        <v>RPB Casual Sleeveless Solid Girl's Top_1</v>
      </c>
      <c r="B3303" t="s">
        <v>2030</v>
      </c>
      <c r="C3303">
        <v>999</v>
      </c>
      <c r="D3303">
        <v>449</v>
      </c>
      <c r="E3303" t="s">
        <v>2030</v>
      </c>
      <c r="F3303">
        <v>985</v>
      </c>
      <c r="G3303">
        <v>562</v>
      </c>
    </row>
    <row r="3304" spans="1:7" x14ac:dyDescent="0.25">
      <c r="A3304" t="str">
        <f>B3304&amp;"_"&amp;COUNTIF($B$2:B3304,B3304)</f>
        <v>Gkidz Casual Short Sleeve Printed Girl's Top_2</v>
      </c>
      <c r="B3304" t="s">
        <v>2027</v>
      </c>
      <c r="C3304">
        <v>1699</v>
      </c>
      <c r="D3304">
        <v>899</v>
      </c>
      <c r="E3304" t="s">
        <v>2027</v>
      </c>
      <c r="F3304">
        <v>1687</v>
      </c>
      <c r="G3304">
        <v>1105</v>
      </c>
    </row>
    <row r="3305" spans="1:7" x14ac:dyDescent="0.25">
      <c r="A3305" t="str">
        <f>B3305&amp;"_"&amp;COUNTIF($B$2:B3305,B3305)</f>
        <v>Frabjous German silver Rings For Women Alloy Zircon Toe Ring_3</v>
      </c>
      <c r="B3305" t="s">
        <v>2026</v>
      </c>
      <c r="C3305">
        <v>449</v>
      </c>
      <c r="D3305">
        <v>399</v>
      </c>
      <c r="E3305" t="s">
        <v>2026</v>
      </c>
      <c r="F3305">
        <v>448</v>
      </c>
      <c r="G3305">
        <v>497</v>
      </c>
    </row>
    <row r="3306" spans="1:7" x14ac:dyDescent="0.25">
      <c r="A3306" t="str">
        <f>B3306&amp;"_"&amp;COUNTIF($B$2:B3306,B3306)</f>
        <v>Royal Seal Creations 40 ST COLOR Silver Zircon NA K Ring_1</v>
      </c>
      <c r="B3306" t="s">
        <v>2031</v>
      </c>
      <c r="C3306">
        <v>799</v>
      </c>
      <c r="D3306">
        <v>649</v>
      </c>
      <c r="E3306" t="s">
        <v>2031</v>
      </c>
      <c r="F3306">
        <v>784</v>
      </c>
      <c r="G3306">
        <v>804</v>
      </c>
    </row>
    <row r="3307" spans="1:7" x14ac:dyDescent="0.25">
      <c r="A3307" t="str">
        <f>B3307&amp;"_"&amp;COUNTIF($B$2:B3307,B3307)</f>
        <v>Lilliput Top Baby Girl's  Combo_7</v>
      </c>
      <c r="B3307" t="s">
        <v>2025</v>
      </c>
      <c r="C3307">
        <v>1945</v>
      </c>
      <c r="D3307">
        <v>1750</v>
      </c>
      <c r="E3307" t="s">
        <v>2025</v>
      </c>
      <c r="F3307">
        <v>1933</v>
      </c>
      <c r="G3307">
        <v>2007</v>
      </c>
    </row>
    <row r="3308" spans="1:7" x14ac:dyDescent="0.25">
      <c r="A3308" t="str">
        <f>B3308&amp;"_"&amp;COUNTIF($B$2:B3308,B3308)</f>
        <v>Japdan USB Orange Anti-dust Plug_1</v>
      </c>
      <c r="B3308" t="s">
        <v>2032</v>
      </c>
      <c r="C3308">
        <v>500</v>
      </c>
      <c r="D3308">
        <v>225</v>
      </c>
      <c r="E3308" t="s">
        <v>2032</v>
      </c>
      <c r="F3308">
        <v>481</v>
      </c>
      <c r="G3308">
        <v>286</v>
      </c>
    </row>
    <row r="3309" spans="1:7" x14ac:dyDescent="0.25">
      <c r="A3309" t="str">
        <f>B3309&amp;"_"&amp;COUNTIF($B$2:B3309,B3309)</f>
        <v>Lilliput Top Baby Girl's  Combo_8</v>
      </c>
      <c r="B3309" t="s">
        <v>2025</v>
      </c>
      <c r="C3309">
        <v>1045</v>
      </c>
      <c r="D3309">
        <v>940</v>
      </c>
      <c r="E3309" t="s">
        <v>2025</v>
      </c>
      <c r="F3309">
        <v>1029</v>
      </c>
      <c r="G3309">
        <v>1059</v>
      </c>
    </row>
    <row r="3310" spans="1:7" x14ac:dyDescent="0.25">
      <c r="A3310" t="str">
        <f>B3310&amp;"_"&amp;COUNTIF($B$2:B3310,B3310)</f>
        <v>ShopMantra Che Guevara Revolution 2015 Desk Calendar_1</v>
      </c>
      <c r="B3310" t="s">
        <v>2033</v>
      </c>
      <c r="C3310">
        <v>1195</v>
      </c>
      <c r="D3310">
        <v>495</v>
      </c>
      <c r="E3310" t="s">
        <v>2033</v>
      </c>
      <c r="F3310">
        <v>1192</v>
      </c>
      <c r="G3310">
        <v>548</v>
      </c>
    </row>
    <row r="3311" spans="1:7" x14ac:dyDescent="0.25">
      <c r="A3311" t="str">
        <f>B3311&amp;"_"&amp;COUNTIF($B$2:B3311,B3311)</f>
        <v>Orous Women's Sheath Dress_1</v>
      </c>
      <c r="B3311" t="s">
        <v>2034</v>
      </c>
      <c r="C3311">
        <v>1499</v>
      </c>
      <c r="D3311">
        <v>674</v>
      </c>
      <c r="E3311" t="s">
        <v>2034</v>
      </c>
      <c r="F3311">
        <v>1483</v>
      </c>
      <c r="G3311">
        <v>792</v>
      </c>
    </row>
    <row r="3312" spans="1:7" x14ac:dyDescent="0.25">
      <c r="A3312" t="str">
        <f>B3312&amp;"_"&amp;COUNTIF($B$2:B3312,B3312)</f>
        <v>Vilax Shoes Loafers_1</v>
      </c>
      <c r="B3312" t="s">
        <v>2035</v>
      </c>
      <c r="C3312">
        <v>1199</v>
      </c>
      <c r="D3312">
        <v>399</v>
      </c>
      <c r="E3312" t="s">
        <v>2035</v>
      </c>
      <c r="F3312">
        <v>1189</v>
      </c>
      <c r="G3312">
        <v>453</v>
      </c>
    </row>
    <row r="3313" spans="1:7" x14ac:dyDescent="0.25">
      <c r="A3313" t="str">
        <f>B3313&amp;"_"&amp;COUNTIF($B$2:B3313,B3313)</f>
        <v>Soie Women's High Low Dress_1</v>
      </c>
      <c r="B3313" t="s">
        <v>2036</v>
      </c>
      <c r="C3313">
        <v>1690</v>
      </c>
      <c r="D3313">
        <v>844</v>
      </c>
      <c r="E3313" t="s">
        <v>2036</v>
      </c>
      <c r="F3313">
        <v>1672</v>
      </c>
      <c r="G3313">
        <v>962</v>
      </c>
    </row>
    <row r="3314" spans="1:7" x14ac:dyDescent="0.25">
      <c r="A3314" t="str">
        <f>B3314&amp;"_"&amp;COUNTIF($B$2:B3314,B3314)</f>
        <v>Adorn Elegant and Trendy Loafers_1</v>
      </c>
      <c r="B3314" t="s">
        <v>2037</v>
      </c>
      <c r="C3314">
        <v>999</v>
      </c>
      <c r="D3314">
        <v>499</v>
      </c>
      <c r="E3314" t="s">
        <v>2037</v>
      </c>
      <c r="F3314">
        <v>992</v>
      </c>
      <c r="G3314">
        <v>637</v>
      </c>
    </row>
    <row r="3315" spans="1:7" x14ac:dyDescent="0.25">
      <c r="A3315" t="str">
        <f>B3315&amp;"_"&amp;COUNTIF($B$2:B3315,B3315)</f>
        <v>Panchvati Women's A-line Dress_1</v>
      </c>
      <c r="B3315" t="s">
        <v>2038</v>
      </c>
      <c r="C3315">
        <v>3900</v>
      </c>
      <c r="D3315">
        <v>800</v>
      </c>
      <c r="E3315" t="s">
        <v>2038</v>
      </c>
      <c r="F3315">
        <v>3892</v>
      </c>
      <c r="G3315">
        <v>966</v>
      </c>
    </row>
    <row r="3316" spans="1:7" x14ac:dyDescent="0.25">
      <c r="A3316" t="str">
        <f>B3316&amp;"_"&amp;COUNTIF($B$2:B3316,B3316)</f>
        <v>Steppings Styling Loafers_1</v>
      </c>
      <c r="B3316" t="s">
        <v>2039</v>
      </c>
      <c r="C3316">
        <v>1599</v>
      </c>
      <c r="D3316">
        <v>799</v>
      </c>
      <c r="E3316" t="s">
        <v>2039</v>
      </c>
      <c r="F3316">
        <v>1579</v>
      </c>
      <c r="G3316">
        <v>916</v>
      </c>
    </row>
    <row r="3317" spans="1:7" x14ac:dyDescent="0.25">
      <c r="A3317" t="str">
        <f>B3317&amp;"_"&amp;COUNTIF($B$2:B3317,B3317)</f>
        <v>Passion By Pragya Women's Maxi Dress_1</v>
      </c>
      <c r="B3317" t="s">
        <v>2040</v>
      </c>
      <c r="C3317">
        <v>1859</v>
      </c>
      <c r="D3317">
        <v>829</v>
      </c>
      <c r="E3317" t="s">
        <v>2040</v>
      </c>
      <c r="F3317">
        <v>1856</v>
      </c>
      <c r="G3317">
        <v>1032</v>
      </c>
    </row>
    <row r="3318" spans="1:7" x14ac:dyDescent="0.25">
      <c r="A3318" t="str">
        <f>B3318&amp;"_"&amp;COUNTIF($B$2:B3318,B3318)</f>
        <v>Infiniti Red Loafers_1</v>
      </c>
      <c r="B3318" t="s">
        <v>2041</v>
      </c>
      <c r="C3318">
        <v>1398</v>
      </c>
      <c r="D3318">
        <v>499</v>
      </c>
      <c r="E3318" t="s">
        <v>2041</v>
      </c>
      <c r="F3318">
        <v>1382</v>
      </c>
      <c r="G3318">
        <v>618</v>
      </c>
    </row>
    <row r="3319" spans="1:7" x14ac:dyDescent="0.25">
      <c r="A3319" t="str">
        <f>B3319&amp;"_"&amp;COUNTIF($B$2:B3319,B3319)</f>
        <v>Nun Women's Sheath Dress_1</v>
      </c>
      <c r="B3319" t="s">
        <v>2042</v>
      </c>
      <c r="C3319">
        <v>1795</v>
      </c>
      <c r="D3319">
        <v>879</v>
      </c>
      <c r="E3319" t="s">
        <v>2042</v>
      </c>
      <c r="F3319">
        <v>1787</v>
      </c>
      <c r="G3319">
        <v>1077</v>
      </c>
    </row>
    <row r="3320" spans="1:7" x14ac:dyDescent="0.25">
      <c r="A3320" t="str">
        <f>B3320&amp;"_"&amp;COUNTIF($B$2:B3320,B3320)</f>
        <v>Steppings LOAFERS Loafers_1</v>
      </c>
      <c r="B3320" t="s">
        <v>2043</v>
      </c>
      <c r="C3320">
        <v>1899</v>
      </c>
      <c r="D3320">
        <v>1899</v>
      </c>
      <c r="E3320" t="s">
        <v>2043</v>
      </c>
      <c r="F3320">
        <v>1887</v>
      </c>
      <c r="G3320">
        <v>2438</v>
      </c>
    </row>
    <row r="3321" spans="1:7" x14ac:dyDescent="0.25">
      <c r="A3321" t="str">
        <f>B3321&amp;"_"&amp;COUNTIF($B$2:B3321,B3321)</f>
        <v>Oviya Women's Layered Dress_1</v>
      </c>
      <c r="B3321" t="s">
        <v>2044</v>
      </c>
      <c r="C3321">
        <v>1399</v>
      </c>
      <c r="D3321">
        <v>979</v>
      </c>
      <c r="E3321" t="s">
        <v>2044</v>
      </c>
      <c r="F3321">
        <v>1393</v>
      </c>
      <c r="G3321">
        <v>1152</v>
      </c>
    </row>
    <row r="3322" spans="1:7" x14ac:dyDescent="0.25">
      <c r="A3322" t="str">
        <f>B3322&amp;"_"&amp;COUNTIF($B$2:B3322,B3322)</f>
        <v>Foolzy 13 in 1 Mani Pedi Tool Kit Set_1</v>
      </c>
      <c r="B3322" t="s">
        <v>2045</v>
      </c>
      <c r="C3322">
        <v>799</v>
      </c>
      <c r="D3322">
        <v>419</v>
      </c>
      <c r="E3322" t="s">
        <v>2045</v>
      </c>
      <c r="F3322">
        <v>794</v>
      </c>
      <c r="G3322">
        <v>532</v>
      </c>
    </row>
    <row r="3323" spans="1:7" x14ac:dyDescent="0.25">
      <c r="A3323" t="str">
        <f>B3323&amp;"_"&amp;COUNTIF($B$2:B3323,B3323)</f>
        <v>Sbuys Women's Gathered Dress_1</v>
      </c>
      <c r="B3323" t="s">
        <v>2046</v>
      </c>
      <c r="C3323">
        <v>1599</v>
      </c>
      <c r="D3323">
        <v>799</v>
      </c>
      <c r="E3323" t="s">
        <v>2046</v>
      </c>
      <c r="F3323">
        <v>1583</v>
      </c>
      <c r="G3323">
        <v>896</v>
      </c>
    </row>
    <row r="3324" spans="1:7" x14ac:dyDescent="0.25">
      <c r="A3324" t="str">
        <f>B3324&amp;"_"&amp;COUNTIF($B$2:B3324,B3324)</f>
        <v>Sally Hansen La Cross 5 Pcs Festival Grooming Kit_1</v>
      </c>
      <c r="B3324" t="s">
        <v>2047</v>
      </c>
      <c r="C3324">
        <v>280</v>
      </c>
      <c r="D3324">
        <v>212</v>
      </c>
      <c r="E3324" t="s">
        <v>2047</v>
      </c>
      <c r="F3324">
        <v>271</v>
      </c>
      <c r="G3324">
        <v>265</v>
      </c>
    </row>
    <row r="3325" spans="1:7" x14ac:dyDescent="0.25">
      <c r="A3325" t="str">
        <f>B3325&amp;"_"&amp;COUNTIF($B$2:B3325,B3325)</f>
        <v>People Women's Dress_1</v>
      </c>
      <c r="B3325" t="s">
        <v>2048</v>
      </c>
      <c r="C3325">
        <v>999</v>
      </c>
      <c r="D3325">
        <v>999</v>
      </c>
      <c r="E3325" t="s">
        <v>2048</v>
      </c>
      <c r="F3325">
        <v>982</v>
      </c>
      <c r="G3325">
        <v>1158</v>
      </c>
    </row>
    <row r="3326" spans="1:7" x14ac:dyDescent="0.25">
      <c r="A3326" t="str">
        <f>B3326&amp;"_"&amp;COUNTIF($B$2:B3326,B3326)</f>
        <v>Real Blue Loafers_1</v>
      </c>
      <c r="B3326" t="s">
        <v>2049</v>
      </c>
      <c r="C3326">
        <v>999</v>
      </c>
      <c r="D3326">
        <v>449</v>
      </c>
      <c r="E3326" t="s">
        <v>2049</v>
      </c>
      <c r="F3326">
        <v>984</v>
      </c>
      <c r="G3326">
        <v>505</v>
      </c>
    </row>
    <row r="3327" spans="1:7" x14ac:dyDescent="0.25">
      <c r="A3327" t="str">
        <f>B3327&amp;"_"&amp;COUNTIF($B$2:B3327,B3327)</f>
        <v>Nidia Women's A-line Dress_1</v>
      </c>
      <c r="B3327" t="s">
        <v>2050</v>
      </c>
      <c r="C3327">
        <v>1300</v>
      </c>
      <c r="D3327">
        <v>659</v>
      </c>
      <c r="E3327" t="s">
        <v>2050</v>
      </c>
      <c r="F3327">
        <v>1280</v>
      </c>
      <c r="G3327">
        <v>745</v>
      </c>
    </row>
    <row r="3328" spans="1:7" x14ac:dyDescent="0.25">
      <c r="A3328" t="str">
        <f>B3328&amp;"_"&amp;COUNTIF($B$2:B3328,B3328)</f>
        <v>Aerosoft Margaret Loafers_1</v>
      </c>
      <c r="B3328" t="s">
        <v>2051</v>
      </c>
      <c r="C3328">
        <v>1499</v>
      </c>
      <c r="D3328">
        <v>1049</v>
      </c>
      <c r="E3328" t="s">
        <v>2051</v>
      </c>
      <c r="F3328">
        <v>1495</v>
      </c>
      <c r="G3328">
        <v>1214</v>
      </c>
    </row>
    <row r="3329" spans="1:7" x14ac:dyDescent="0.25">
      <c r="A3329" t="str">
        <f>B3329&amp;"_"&amp;COUNTIF($B$2:B3329,B3329)</f>
        <v>Posh Women's Layered Dress_1</v>
      </c>
      <c r="B3329" t="s">
        <v>2052</v>
      </c>
      <c r="C3329">
        <v>998</v>
      </c>
      <c r="D3329">
        <v>998</v>
      </c>
      <c r="E3329" t="s">
        <v>2052</v>
      </c>
      <c r="F3329">
        <v>991</v>
      </c>
      <c r="G3329">
        <v>1108</v>
      </c>
    </row>
    <row r="3330" spans="1:7" x14ac:dyDescent="0.25">
      <c r="A3330" t="str">
        <f>B3330&amp;"_"&amp;COUNTIF($B$2:B3330,B3330)</f>
        <v>Finesse Loafers_1</v>
      </c>
      <c r="B3330" t="s">
        <v>2053</v>
      </c>
      <c r="C3330">
        <v>899</v>
      </c>
      <c r="D3330">
        <v>499</v>
      </c>
      <c r="E3330" t="s">
        <v>2053</v>
      </c>
      <c r="F3330">
        <v>881</v>
      </c>
      <c r="G3330">
        <v>557</v>
      </c>
    </row>
    <row r="3331" spans="1:7" x14ac:dyDescent="0.25">
      <c r="A3331" t="str">
        <f>B3331&amp;"_"&amp;COUNTIF($B$2:B3331,B3331)</f>
        <v>Remanika Women's Dress_1</v>
      </c>
      <c r="B3331" t="s">
        <v>2054</v>
      </c>
      <c r="C3331">
        <v>1600</v>
      </c>
      <c r="D3331">
        <v>800</v>
      </c>
      <c r="E3331" t="s">
        <v>2054</v>
      </c>
      <c r="F3331">
        <v>1587</v>
      </c>
      <c r="G3331">
        <v>913</v>
      </c>
    </row>
    <row r="3332" spans="1:7" x14ac:dyDescent="0.25">
      <c r="A3332" t="str">
        <f>B3332&amp;"_"&amp;COUNTIF($B$2:B3332,B3332)</f>
        <v>StyleAva Women's Bubble Dress_1</v>
      </c>
      <c r="B3332" t="s">
        <v>2055</v>
      </c>
      <c r="C3332">
        <v>1399</v>
      </c>
      <c r="D3332">
        <v>699</v>
      </c>
      <c r="E3332" t="s">
        <v>2055</v>
      </c>
      <c r="F3332">
        <v>1393</v>
      </c>
      <c r="G3332">
        <v>853</v>
      </c>
    </row>
    <row r="3333" spans="1:7" x14ac:dyDescent="0.25">
      <c r="A3333" t="str">
        <f>B3333&amp;"_"&amp;COUNTIF($B$2:B3333,B3333)</f>
        <v>iLO Stylish Loafers_1</v>
      </c>
      <c r="B3333" t="s">
        <v>2056</v>
      </c>
      <c r="C3333">
        <v>1799</v>
      </c>
      <c r="D3333">
        <v>999</v>
      </c>
      <c r="E3333" t="s">
        <v>2056</v>
      </c>
      <c r="F3333">
        <v>1786</v>
      </c>
      <c r="G3333">
        <v>1176</v>
      </c>
    </row>
    <row r="3334" spans="1:7" x14ac:dyDescent="0.25">
      <c r="A3334" t="str">
        <f>B3334&amp;"_"&amp;COUNTIF($B$2:B3334,B3334)</f>
        <v>Nasha Women's Gathered Dress_1</v>
      </c>
      <c r="B3334" t="s">
        <v>2057</v>
      </c>
      <c r="C3334">
        <v>1149</v>
      </c>
      <c r="D3334">
        <v>804</v>
      </c>
      <c r="E3334" t="s">
        <v>2057</v>
      </c>
      <c r="F3334">
        <v>1136</v>
      </c>
      <c r="G3334">
        <v>892</v>
      </c>
    </row>
    <row r="3335" spans="1:7" x14ac:dyDescent="0.25">
      <c r="A3335" t="str">
        <f>B3335&amp;"_"&amp;COUNTIF($B$2:B3335,B3335)</f>
        <v>Utex Slim Fit Fit Baby Boy's Jeans_1</v>
      </c>
      <c r="B3335" t="s">
        <v>2058</v>
      </c>
      <c r="C3335">
        <v>920</v>
      </c>
      <c r="D3335">
        <v>920</v>
      </c>
      <c r="E3335" t="s">
        <v>2058</v>
      </c>
      <c r="F3335">
        <v>901</v>
      </c>
      <c r="G3335">
        <v>1028</v>
      </c>
    </row>
    <row r="3336" spans="1:7" x14ac:dyDescent="0.25">
      <c r="A3336" t="str">
        <f>B3336&amp;"_"&amp;COUNTIF($B$2:B3336,B3336)</f>
        <v>Sierra Women's Shift Dress_1</v>
      </c>
      <c r="B3336" t="s">
        <v>2059</v>
      </c>
      <c r="C3336">
        <v>1195</v>
      </c>
      <c r="D3336">
        <v>776</v>
      </c>
      <c r="E3336" t="s">
        <v>2059</v>
      </c>
      <c r="F3336">
        <v>1180</v>
      </c>
      <c r="G3336">
        <v>1007</v>
      </c>
    </row>
    <row r="3337" spans="1:7" x14ac:dyDescent="0.25">
      <c r="A3337" t="str">
        <f>B3337&amp;"_"&amp;COUNTIF($B$2:B3337,B3337)</f>
        <v>Credos Loafers_1</v>
      </c>
      <c r="B3337" t="s">
        <v>2060</v>
      </c>
      <c r="C3337">
        <v>1499</v>
      </c>
      <c r="D3337">
        <v>1099</v>
      </c>
      <c r="E3337" t="s">
        <v>2060</v>
      </c>
      <c r="F3337">
        <v>1482</v>
      </c>
      <c r="G3337">
        <v>1384</v>
      </c>
    </row>
    <row r="3338" spans="1:7" x14ac:dyDescent="0.25">
      <c r="A3338" t="str">
        <f>B3338&amp;"_"&amp;COUNTIF($B$2:B3338,B3338)</f>
        <v>Pera Doce Women's A-line Dress_1</v>
      </c>
      <c r="B3338" t="s">
        <v>2061</v>
      </c>
      <c r="C3338">
        <v>1299</v>
      </c>
      <c r="D3338">
        <v>779</v>
      </c>
      <c r="E3338" t="s">
        <v>2061</v>
      </c>
      <c r="F3338">
        <v>1292</v>
      </c>
      <c r="G3338">
        <v>957</v>
      </c>
    </row>
    <row r="3339" spans="1:7" x14ac:dyDescent="0.25">
      <c r="A3339" t="str">
        <f>B3339&amp;"_"&amp;COUNTIF($B$2:B3339,B3339)</f>
        <v>Allen Solly Loafers_1</v>
      </c>
      <c r="B3339" t="s">
        <v>2062</v>
      </c>
      <c r="C3339">
        <v>1599</v>
      </c>
      <c r="D3339">
        <v>800</v>
      </c>
      <c r="E3339" t="s">
        <v>2062</v>
      </c>
      <c r="F3339">
        <v>1590</v>
      </c>
      <c r="G3339">
        <v>928</v>
      </c>
    </row>
    <row r="3340" spans="1:7" x14ac:dyDescent="0.25">
      <c r="A3340" t="str">
        <f>B3340&amp;"_"&amp;COUNTIF($B$2:B3340,B3340)</f>
        <v>Phenomena Women's Maxi Dress_1</v>
      </c>
      <c r="B3340" t="s">
        <v>2063</v>
      </c>
      <c r="C3340">
        <v>1599</v>
      </c>
      <c r="D3340">
        <v>959</v>
      </c>
      <c r="E3340" t="s">
        <v>2063</v>
      </c>
      <c r="F3340">
        <v>1597</v>
      </c>
      <c r="G3340">
        <v>1174</v>
      </c>
    </row>
    <row r="3341" spans="1:7" x14ac:dyDescent="0.25">
      <c r="A3341" t="str">
        <f>B3341&amp;"_"&amp;COUNTIF($B$2:B3341,B3341)</f>
        <v>Credos Loafers_2</v>
      </c>
      <c r="B3341" t="s">
        <v>2060</v>
      </c>
      <c r="C3341">
        <v>1299</v>
      </c>
      <c r="D3341">
        <v>899</v>
      </c>
      <c r="E3341" t="s">
        <v>2060</v>
      </c>
      <c r="F3341">
        <v>1283</v>
      </c>
      <c r="G3341">
        <v>1060</v>
      </c>
    </row>
    <row r="3342" spans="1:7" x14ac:dyDescent="0.25">
      <c r="A3342" t="str">
        <f>B3342&amp;"_"&amp;COUNTIF($B$2:B3342,B3342)</f>
        <v>Shizuka Women's A-line Dress_1</v>
      </c>
      <c r="B3342" t="s">
        <v>2064</v>
      </c>
      <c r="C3342">
        <v>1299</v>
      </c>
      <c r="D3342">
        <v>999</v>
      </c>
      <c r="E3342" t="s">
        <v>2064</v>
      </c>
      <c r="F3342">
        <v>1282</v>
      </c>
      <c r="G3342">
        <v>1105</v>
      </c>
    </row>
    <row r="3343" spans="1:7" x14ac:dyDescent="0.25">
      <c r="A3343" t="str">
        <f>B3343&amp;"_"&amp;COUNTIF($B$2:B3343,B3343)</f>
        <v>Stilestreet Women's Layered Dress_1</v>
      </c>
      <c r="B3343" t="s">
        <v>2065</v>
      </c>
      <c r="C3343">
        <v>1429</v>
      </c>
      <c r="D3343">
        <v>999</v>
      </c>
      <c r="E3343" t="s">
        <v>2065</v>
      </c>
      <c r="F3343">
        <v>1425</v>
      </c>
      <c r="G3343">
        <v>1221</v>
      </c>
    </row>
    <row r="3344" spans="1:7" x14ac:dyDescent="0.25">
      <c r="A3344" t="str">
        <f>B3344&amp;"_"&amp;COUNTIF($B$2:B3344,B3344)</f>
        <v>TEN Smart Reds Loafers_1</v>
      </c>
      <c r="B3344" t="s">
        <v>2066</v>
      </c>
      <c r="C3344">
        <v>1199</v>
      </c>
      <c r="D3344">
        <v>399</v>
      </c>
      <c r="E3344" t="s">
        <v>2066</v>
      </c>
      <c r="F3344">
        <v>1180</v>
      </c>
      <c r="G3344">
        <v>447</v>
      </c>
    </row>
    <row r="3345" spans="1:7" x14ac:dyDescent="0.25">
      <c r="A3345" t="str">
        <f>B3345&amp;"_"&amp;COUNTIF($B$2:B3345,B3345)</f>
        <v>Oxolloxo Women's A-line Dress_1</v>
      </c>
      <c r="B3345" t="s">
        <v>2067</v>
      </c>
      <c r="C3345">
        <v>1149</v>
      </c>
      <c r="D3345">
        <v>804</v>
      </c>
      <c r="E3345" t="s">
        <v>2067</v>
      </c>
      <c r="F3345">
        <v>1140</v>
      </c>
      <c r="G3345">
        <v>1002</v>
      </c>
    </row>
    <row r="3346" spans="1:7" x14ac:dyDescent="0.25">
      <c r="A3346" t="str">
        <f>B3346&amp;"_"&amp;COUNTIF($B$2:B3346,B3346)</f>
        <v>Svayam Premium Manicure Duo - Stainless Steel_1</v>
      </c>
      <c r="B3346" t="s">
        <v>2068</v>
      </c>
      <c r="C3346">
        <v>675</v>
      </c>
      <c r="D3346">
        <v>645</v>
      </c>
      <c r="E3346" t="s">
        <v>2068</v>
      </c>
      <c r="F3346">
        <v>659</v>
      </c>
      <c r="G3346">
        <v>760</v>
      </c>
    </row>
    <row r="3347" spans="1:7" x14ac:dyDescent="0.25">
      <c r="A3347" t="str">
        <f>B3347&amp;"_"&amp;COUNTIF($B$2:B3347,B3347)</f>
        <v>Orous Women's Shift Dress_1</v>
      </c>
      <c r="B3347" t="s">
        <v>2069</v>
      </c>
      <c r="C3347">
        <v>1865</v>
      </c>
      <c r="D3347">
        <v>839</v>
      </c>
      <c r="E3347" t="s">
        <v>2069</v>
      </c>
      <c r="F3347">
        <v>1851</v>
      </c>
      <c r="G3347">
        <v>954</v>
      </c>
    </row>
    <row r="3348" spans="1:7" x14ac:dyDescent="0.25">
      <c r="A3348" t="str">
        <f>B3348&amp;"_"&amp;COUNTIF($B$2:B3348,B3348)</f>
        <v>Inatur Herbals Hand &amp; Nail Cream_1</v>
      </c>
      <c r="B3348" t="s">
        <v>2070</v>
      </c>
      <c r="C3348">
        <v>180</v>
      </c>
      <c r="D3348">
        <v>180</v>
      </c>
      <c r="E3348" t="s">
        <v>2070</v>
      </c>
      <c r="F3348">
        <v>170</v>
      </c>
      <c r="G3348">
        <v>228</v>
      </c>
    </row>
    <row r="3349" spans="1:7" x14ac:dyDescent="0.25">
      <c r="A3349" t="str">
        <f>B3349&amp;"_"&amp;COUNTIF($B$2:B3349,B3349)</f>
        <v>Claude Lorrain Patent Loafers Patent Loafers_1</v>
      </c>
      <c r="B3349" t="s">
        <v>2071</v>
      </c>
      <c r="C3349">
        <v>2580</v>
      </c>
      <c r="D3349">
        <v>599</v>
      </c>
      <c r="E3349" t="s">
        <v>2071</v>
      </c>
      <c r="F3349">
        <v>2575</v>
      </c>
      <c r="G3349">
        <v>682</v>
      </c>
    </row>
    <row r="3350" spans="1:7" x14ac:dyDescent="0.25">
      <c r="A3350" t="str">
        <f>B3350&amp;"_"&amp;COUNTIF($B$2:B3350,B3350)</f>
        <v>Factory Rush Miriam_1</v>
      </c>
      <c r="B3350" t="s">
        <v>2072</v>
      </c>
      <c r="C3350">
        <v>1699</v>
      </c>
      <c r="D3350">
        <v>499</v>
      </c>
      <c r="E3350" t="s">
        <v>2072</v>
      </c>
      <c r="F3350">
        <v>1694</v>
      </c>
      <c r="G3350">
        <v>581</v>
      </c>
    </row>
    <row r="3351" spans="1:7" x14ac:dyDescent="0.25">
      <c r="A3351" t="str">
        <f>B3351&amp;"_"&amp;COUNTIF($B$2:B3351,B3351)</f>
        <v>Gossip Loafers_1</v>
      </c>
      <c r="B3351" t="s">
        <v>2073</v>
      </c>
      <c r="C3351">
        <v>2295</v>
      </c>
      <c r="D3351">
        <v>2295</v>
      </c>
      <c r="E3351" t="s">
        <v>2073</v>
      </c>
      <c r="F3351">
        <v>2283</v>
      </c>
      <c r="G3351">
        <v>2767</v>
      </c>
    </row>
    <row r="3352" spans="1:7" x14ac:dyDescent="0.25">
      <c r="A3352" t="str">
        <f>B3352&amp;"_"&amp;COUNTIF($B$2:B3352,B3352)</f>
        <v>Waltz 382 Loafers_1</v>
      </c>
      <c r="B3352" t="s">
        <v>2074</v>
      </c>
      <c r="C3352">
        <v>999</v>
      </c>
      <c r="D3352">
        <v>549</v>
      </c>
      <c r="E3352" t="s">
        <v>2074</v>
      </c>
      <c r="F3352">
        <v>989</v>
      </c>
      <c r="G3352">
        <v>690</v>
      </c>
    </row>
    <row r="3353" spans="1:7" x14ac:dyDescent="0.25">
      <c r="A3353" t="str">
        <f>B3353&amp;"_"&amp;COUNTIF($B$2:B3353,B3353)</f>
        <v>Being Nawab 6 inch Glass Hookah_1</v>
      </c>
      <c r="B3353" t="s">
        <v>2075</v>
      </c>
      <c r="C3353">
        <v>499</v>
      </c>
      <c r="D3353">
        <v>195</v>
      </c>
      <c r="E3353" t="s">
        <v>2075</v>
      </c>
      <c r="F3353">
        <v>483</v>
      </c>
      <c r="G3353">
        <v>249</v>
      </c>
    </row>
    <row r="3354" spans="1:7" x14ac:dyDescent="0.25">
      <c r="A3354" t="str">
        <f>B3354&amp;"_"&amp;COUNTIF($B$2:B3354,B3354)</f>
        <v>SRS Graceful &amp; Stylish Footwear Loafers_1</v>
      </c>
      <c r="B3354" t="s">
        <v>2076</v>
      </c>
      <c r="C3354">
        <v>999</v>
      </c>
      <c r="D3354">
        <v>499</v>
      </c>
      <c r="E3354" t="s">
        <v>2076</v>
      </c>
      <c r="F3354">
        <v>993</v>
      </c>
      <c r="G3354">
        <v>623</v>
      </c>
    </row>
    <row r="3355" spans="1:7" x14ac:dyDescent="0.25">
      <c r="A3355" t="str">
        <f>B3355&amp;"_"&amp;COUNTIF($B$2:B3355,B3355)</f>
        <v>Wellworth Loafers_1</v>
      </c>
      <c r="B3355" t="s">
        <v>2077</v>
      </c>
      <c r="C3355">
        <v>2295</v>
      </c>
      <c r="D3355">
        <v>1199</v>
      </c>
      <c r="E3355" t="s">
        <v>2077</v>
      </c>
      <c r="F3355">
        <v>2279</v>
      </c>
      <c r="G3355">
        <v>1407</v>
      </c>
    </row>
    <row r="3356" spans="1:7" x14ac:dyDescent="0.25">
      <c r="A3356" t="str">
        <f>B3356&amp;"_"&amp;COUNTIF($B$2:B3356,B3356)</f>
        <v>Mochi Trendy Loafers_1</v>
      </c>
      <c r="B3356" t="s">
        <v>2078</v>
      </c>
      <c r="C3356">
        <v>1690</v>
      </c>
      <c r="D3356">
        <v>1690</v>
      </c>
      <c r="E3356" t="s">
        <v>2078</v>
      </c>
      <c r="F3356">
        <v>1683</v>
      </c>
      <c r="G3356">
        <v>1939</v>
      </c>
    </row>
    <row r="3357" spans="1:7" x14ac:dyDescent="0.25">
      <c r="A3357" t="str">
        <f>B3357&amp;"_"&amp;COUNTIF($B$2:B3357,B3357)</f>
        <v>Zephyr Boat Shoes_1</v>
      </c>
      <c r="B3357" t="s">
        <v>2079</v>
      </c>
      <c r="C3357">
        <v>1149</v>
      </c>
      <c r="D3357">
        <v>499</v>
      </c>
      <c r="E3357" t="s">
        <v>2079</v>
      </c>
      <c r="F3357">
        <v>1133</v>
      </c>
      <c r="G3357">
        <v>630</v>
      </c>
    </row>
    <row r="3358" spans="1:7" x14ac:dyDescent="0.25">
      <c r="A3358" t="str">
        <f>B3358&amp;"_"&amp;COUNTIF($B$2:B3358,B3358)</f>
        <v>Bling Loafers_1</v>
      </c>
      <c r="B3358" t="s">
        <v>2080</v>
      </c>
      <c r="C3358">
        <v>695</v>
      </c>
      <c r="D3358">
        <v>595</v>
      </c>
      <c r="E3358" t="s">
        <v>2080</v>
      </c>
      <c r="F3358">
        <v>677</v>
      </c>
      <c r="G3358">
        <v>741</v>
      </c>
    </row>
    <row r="3359" spans="1:7" x14ac:dyDescent="0.25">
      <c r="A3359" t="str">
        <f>B3359&amp;"_"&amp;COUNTIF($B$2:B3359,B3359)</f>
        <v>Do Bhai Blue Loafers Loafers_1</v>
      </c>
      <c r="B3359" t="s">
        <v>2081</v>
      </c>
      <c r="C3359">
        <v>499</v>
      </c>
      <c r="D3359">
        <v>499</v>
      </c>
      <c r="E3359" t="s">
        <v>2081</v>
      </c>
      <c r="F3359">
        <v>484</v>
      </c>
      <c r="G3359">
        <v>628</v>
      </c>
    </row>
    <row r="3360" spans="1:7" x14ac:dyDescent="0.25">
      <c r="A3360" t="str">
        <f>B3360&amp;"_"&amp;COUNTIF($B$2:B3360,B3360)</f>
        <v>Bazaar Pirates Pink Stars_1</v>
      </c>
      <c r="B3360" t="s">
        <v>2082</v>
      </c>
      <c r="C3360">
        <v>250</v>
      </c>
      <c r="D3360">
        <v>125</v>
      </c>
      <c r="E3360" t="s">
        <v>2082</v>
      </c>
      <c r="F3360">
        <v>236</v>
      </c>
      <c r="G3360">
        <v>140</v>
      </c>
    </row>
    <row r="3361" spans="1:7" x14ac:dyDescent="0.25">
      <c r="A3361" t="str">
        <f>B3361&amp;"_"&amp;COUNTIF($B$2:B3361,B3361)</f>
        <v>Soludos Loafers_1</v>
      </c>
      <c r="B3361" t="s">
        <v>2083</v>
      </c>
      <c r="C3361">
        <v>1790</v>
      </c>
      <c r="D3361">
        <v>1790</v>
      </c>
      <c r="E3361" t="s">
        <v>2083</v>
      </c>
      <c r="F3361">
        <v>1784</v>
      </c>
      <c r="G3361">
        <v>2279</v>
      </c>
    </row>
    <row r="3362" spans="1:7" x14ac:dyDescent="0.25">
      <c r="A3362" t="str">
        <f>B3362&amp;"_"&amp;COUNTIF($B$2:B3362,B3362)</f>
        <v>Soothe Shoes Loafers_1</v>
      </c>
      <c r="B3362" t="s">
        <v>2084</v>
      </c>
      <c r="C3362">
        <v>499</v>
      </c>
      <c r="D3362">
        <v>349</v>
      </c>
      <c r="E3362" t="s">
        <v>2084</v>
      </c>
      <c r="F3362">
        <v>488</v>
      </c>
      <c r="G3362">
        <v>452</v>
      </c>
    </row>
    <row r="3363" spans="1:7" x14ac:dyDescent="0.25">
      <c r="A3363" t="str">
        <f>B3363&amp;"_"&amp;COUNTIF($B$2:B3363,B3363)</f>
        <v>Studio 9 Catchy Loafers_1</v>
      </c>
      <c r="B3363" t="s">
        <v>2085</v>
      </c>
      <c r="C3363">
        <v>599</v>
      </c>
      <c r="D3363">
        <v>499</v>
      </c>
      <c r="E3363" t="s">
        <v>2085</v>
      </c>
      <c r="F3363">
        <v>592</v>
      </c>
      <c r="G3363">
        <v>619</v>
      </c>
    </row>
    <row r="3364" spans="1:7" x14ac:dyDescent="0.25">
      <c r="A3364" t="str">
        <f>B3364&amp;"_"&amp;COUNTIF($B$2:B3364,B3364)</f>
        <v>Klaur Melbourne Loafers_1</v>
      </c>
      <c r="B3364" t="s">
        <v>2086</v>
      </c>
      <c r="C3364">
        <v>2499</v>
      </c>
      <c r="D3364">
        <v>999</v>
      </c>
      <c r="E3364" t="s">
        <v>2086</v>
      </c>
      <c r="F3364">
        <v>2483</v>
      </c>
      <c r="G3364">
        <v>1150</v>
      </c>
    </row>
    <row r="3365" spans="1:7" x14ac:dyDescent="0.25">
      <c r="A3365" t="str">
        <f>B3365&amp;"_"&amp;COUNTIF($B$2:B3365,B3365)</f>
        <v>iLO Stylish Loafers_2</v>
      </c>
      <c r="B3365" t="s">
        <v>2056</v>
      </c>
      <c r="C3365">
        <v>1599</v>
      </c>
      <c r="D3365">
        <v>799</v>
      </c>
      <c r="E3365" t="s">
        <v>2056</v>
      </c>
      <c r="F3365">
        <v>1580</v>
      </c>
      <c r="G3365">
        <v>906</v>
      </c>
    </row>
    <row r="3366" spans="1:7" x14ac:dyDescent="0.25">
      <c r="A3366" t="str">
        <f>B3366&amp;"_"&amp;COUNTIF($B$2:B3366,B3366)</f>
        <v>Clarks Dunbar Racer Boat Shoes_1</v>
      </c>
      <c r="B3366" t="s">
        <v>2087</v>
      </c>
      <c r="C3366">
        <v>3999</v>
      </c>
      <c r="D3366">
        <v>2599</v>
      </c>
      <c r="E3366" t="s">
        <v>2087</v>
      </c>
      <c r="F3366">
        <v>3997</v>
      </c>
      <c r="G3366">
        <v>3179</v>
      </c>
    </row>
    <row r="3367" spans="1:7" x14ac:dyDescent="0.25">
      <c r="A3367" t="str">
        <f>B3367&amp;"_"&amp;COUNTIF($B$2:B3367,B3367)</f>
        <v>Stylish Step Cross Buckle Loafers_1</v>
      </c>
      <c r="B3367" t="s">
        <v>2088</v>
      </c>
      <c r="C3367">
        <v>799</v>
      </c>
      <c r="D3367">
        <v>399</v>
      </c>
      <c r="E3367" t="s">
        <v>2088</v>
      </c>
      <c r="F3367">
        <v>785</v>
      </c>
      <c r="G3367">
        <v>475</v>
      </c>
    </row>
    <row r="3368" spans="1:7" x14ac:dyDescent="0.25">
      <c r="A3368" t="str">
        <f>B3368&amp;"_"&amp;COUNTIF($B$2:B3368,B3368)</f>
        <v>Rajex SSDS4 -- combo of 5 Straight Dissecting Scissors_1</v>
      </c>
      <c r="B3368" t="s">
        <v>2089</v>
      </c>
      <c r="C3368">
        <v>750</v>
      </c>
      <c r="D3368">
        <v>600</v>
      </c>
      <c r="E3368" t="s">
        <v>2089</v>
      </c>
      <c r="F3368">
        <v>738</v>
      </c>
      <c r="G3368">
        <v>684</v>
      </c>
    </row>
    <row r="3369" spans="1:7" x14ac:dyDescent="0.25">
      <c r="A3369" t="str">
        <f>B3369&amp;"_"&amp;COUNTIF($B$2:B3369,B3369)</f>
        <v>Credos Loafers_3</v>
      </c>
      <c r="B3369" t="s">
        <v>2060</v>
      </c>
      <c r="C3369">
        <v>1999</v>
      </c>
      <c r="D3369">
        <v>999</v>
      </c>
      <c r="E3369" t="s">
        <v>2060</v>
      </c>
      <c r="F3369">
        <v>1990</v>
      </c>
      <c r="G3369">
        <v>1149</v>
      </c>
    </row>
    <row r="3370" spans="1:7" x14ac:dyDescent="0.25">
      <c r="A3370" t="str">
        <f>B3370&amp;"_"&amp;COUNTIF($B$2:B3370,B3370)</f>
        <v>Versoba Venetian Roades Loafers_1</v>
      </c>
      <c r="B3370" t="s">
        <v>2090</v>
      </c>
      <c r="C3370">
        <v>1499</v>
      </c>
      <c r="D3370">
        <v>599</v>
      </c>
      <c r="E3370" t="s">
        <v>2090</v>
      </c>
      <c r="F3370">
        <v>1485</v>
      </c>
      <c r="G3370">
        <v>746</v>
      </c>
    </row>
    <row r="3371" spans="1:7" x14ac:dyDescent="0.25">
      <c r="A3371" t="str">
        <f>B3371&amp;"_"&amp;COUNTIF($B$2:B3371,B3371)</f>
        <v>ShopMantra Flower Paintings 2015 Desk Calendar_1</v>
      </c>
      <c r="B3371" t="s">
        <v>2091</v>
      </c>
      <c r="C3371">
        <v>1195</v>
      </c>
      <c r="D3371">
        <v>895</v>
      </c>
      <c r="E3371" t="s">
        <v>2091</v>
      </c>
      <c r="F3371">
        <v>1176</v>
      </c>
      <c r="G3371">
        <v>1022</v>
      </c>
    </row>
    <row r="3372" spans="1:7" x14ac:dyDescent="0.25">
      <c r="A3372" t="str">
        <f>B3372&amp;"_"&amp;COUNTIF($B$2:B3372,B3372)</f>
        <v>Urban Monkey Womens Pu Loafers_1</v>
      </c>
      <c r="B3372" t="s">
        <v>2092</v>
      </c>
      <c r="C3372">
        <v>1300</v>
      </c>
      <c r="D3372">
        <v>1050</v>
      </c>
      <c r="E3372" t="s">
        <v>2092</v>
      </c>
      <c r="F3372">
        <v>1280</v>
      </c>
      <c r="G3372">
        <v>1249</v>
      </c>
    </row>
    <row r="3373" spans="1:7" x14ac:dyDescent="0.25">
      <c r="A3373" t="str">
        <f>B3373&amp;"_"&amp;COUNTIF($B$2:B3373,B3373)</f>
        <v>Mochi Classic Loafers_1</v>
      </c>
      <c r="B3373" t="s">
        <v>2093</v>
      </c>
      <c r="C3373">
        <v>1590</v>
      </c>
      <c r="D3373">
        <v>1590</v>
      </c>
      <c r="E3373" t="s">
        <v>2093</v>
      </c>
      <c r="F3373">
        <v>1571</v>
      </c>
      <c r="G3373">
        <v>1988</v>
      </c>
    </row>
    <row r="3374" spans="1:7" x14ac:dyDescent="0.25">
      <c r="A3374" t="str">
        <f>B3374&amp;"_"&amp;COUNTIF($B$2:B3374,B3374)</f>
        <v>Austrich Moccasin Loafers_1</v>
      </c>
      <c r="B3374" t="s">
        <v>2094</v>
      </c>
      <c r="C3374">
        <v>999</v>
      </c>
      <c r="D3374">
        <v>499</v>
      </c>
      <c r="E3374" t="s">
        <v>2094</v>
      </c>
      <c r="F3374">
        <v>982</v>
      </c>
      <c r="G3374">
        <v>590</v>
      </c>
    </row>
    <row r="3375" spans="1:7" x14ac:dyDescent="0.25">
      <c r="A3375" t="str">
        <f>B3375&amp;"_"&amp;COUNTIF($B$2:B3375,B3375)</f>
        <v>Histeria Loafers_1</v>
      </c>
      <c r="B3375" t="s">
        <v>2095</v>
      </c>
      <c r="C3375">
        <v>699</v>
      </c>
      <c r="D3375">
        <v>499</v>
      </c>
      <c r="E3375" t="s">
        <v>2095</v>
      </c>
      <c r="F3375">
        <v>694</v>
      </c>
      <c r="G3375">
        <v>626</v>
      </c>
    </row>
    <row r="3376" spans="1:7" x14ac:dyDescent="0.25">
      <c r="A3376" t="str">
        <f>B3376&amp;"_"&amp;COUNTIF($B$2:B3376,B3376)</f>
        <v>Niremo Up To The Minute Loafers_1</v>
      </c>
      <c r="B3376" t="s">
        <v>2096</v>
      </c>
      <c r="C3376">
        <v>1999</v>
      </c>
      <c r="D3376">
        <v>999</v>
      </c>
      <c r="E3376" t="s">
        <v>2096</v>
      </c>
      <c r="F3376">
        <v>1982</v>
      </c>
      <c r="G3376">
        <v>1149</v>
      </c>
    </row>
    <row r="3377" spans="1:7" x14ac:dyDescent="0.25">
      <c r="A3377" t="str">
        <f>B3377&amp;"_"&amp;COUNTIF($B$2:B3377,B3377)</f>
        <v>Shibha Footwear Ballerina Loafers_1</v>
      </c>
      <c r="B3377" t="s">
        <v>2097</v>
      </c>
      <c r="C3377">
        <v>1800</v>
      </c>
      <c r="D3377">
        <v>1099</v>
      </c>
      <c r="E3377" t="s">
        <v>2097</v>
      </c>
      <c r="F3377">
        <v>1789</v>
      </c>
      <c r="G3377">
        <v>1359</v>
      </c>
    </row>
    <row r="3378" spans="1:7" x14ac:dyDescent="0.25">
      <c r="A3378" t="str">
        <f>B3378&amp;"_"&amp;COUNTIF($B$2:B3378,B3378)</f>
        <v>Footash Bellies_1</v>
      </c>
      <c r="B3378" t="s">
        <v>2098</v>
      </c>
      <c r="C3378">
        <v>1899</v>
      </c>
      <c r="D3378">
        <v>1699</v>
      </c>
      <c r="E3378" t="s">
        <v>2098</v>
      </c>
      <c r="F3378">
        <v>1881</v>
      </c>
      <c r="G3378">
        <v>1976</v>
      </c>
    </row>
    <row r="3379" spans="1:7" x14ac:dyDescent="0.25">
      <c r="A3379" t="str">
        <f>B3379&amp;"_"&amp;COUNTIF($B$2:B3379,B3379)</f>
        <v>Shibha Footwear Ballerina Loafers_2</v>
      </c>
      <c r="B3379" t="s">
        <v>2097</v>
      </c>
      <c r="C3379">
        <v>1800</v>
      </c>
      <c r="D3379">
        <v>1099</v>
      </c>
      <c r="E3379" t="s">
        <v>2097</v>
      </c>
      <c r="F3379">
        <v>1782</v>
      </c>
      <c r="G3379">
        <v>1254</v>
      </c>
    </row>
    <row r="3380" spans="1:7" x14ac:dyDescent="0.25">
      <c r="A3380" t="str">
        <f>B3380&amp;"_"&amp;COUNTIF($B$2:B3380,B3380)</f>
        <v>Spice Ladies Loafers_1</v>
      </c>
      <c r="B3380" t="s">
        <v>2099</v>
      </c>
      <c r="C3380">
        <v>399</v>
      </c>
      <c r="D3380">
        <v>399</v>
      </c>
      <c r="E3380" t="s">
        <v>2099</v>
      </c>
      <c r="F3380">
        <v>397</v>
      </c>
      <c r="G3380">
        <v>446</v>
      </c>
    </row>
    <row r="3381" spans="1:7" x14ac:dyDescent="0.25">
      <c r="A3381" t="str">
        <f>B3381&amp;"_"&amp;COUNTIF($B$2:B3381,B3381)</f>
        <v>Being Nawab 6 inch Glass Hookah_2</v>
      </c>
      <c r="B3381" t="s">
        <v>2075</v>
      </c>
      <c r="C3381">
        <v>499</v>
      </c>
      <c r="D3381">
        <v>199</v>
      </c>
      <c r="E3381" t="s">
        <v>2075</v>
      </c>
      <c r="F3381">
        <v>479</v>
      </c>
      <c r="G3381">
        <v>222</v>
      </c>
    </row>
    <row r="3382" spans="1:7" x14ac:dyDescent="0.25">
      <c r="A3382" t="str">
        <f>B3382&amp;"_"&amp;COUNTIF($B$2:B3382,B3382)</f>
        <v>Trilokani Stylish Loafers_1</v>
      </c>
      <c r="B3382" t="s">
        <v>2100</v>
      </c>
      <c r="C3382">
        <v>1499</v>
      </c>
      <c r="D3382">
        <v>585</v>
      </c>
      <c r="E3382" t="s">
        <v>2100</v>
      </c>
      <c r="F3382">
        <v>1481</v>
      </c>
      <c r="G3382">
        <v>668</v>
      </c>
    </row>
    <row r="3383" spans="1:7" x14ac:dyDescent="0.25">
      <c r="A3383" t="str">
        <f>B3383&amp;"_"&amp;COUNTIF($B$2:B3383,B3383)</f>
        <v>Funku Fashion Loafers_1</v>
      </c>
      <c r="B3383" t="s">
        <v>2101</v>
      </c>
      <c r="C3383">
        <v>699</v>
      </c>
      <c r="D3383">
        <v>399</v>
      </c>
      <c r="E3383" t="s">
        <v>2101</v>
      </c>
      <c r="F3383">
        <v>679</v>
      </c>
      <c r="G3383">
        <v>440</v>
      </c>
    </row>
    <row r="3384" spans="1:7" x14ac:dyDescent="0.25">
      <c r="A3384" t="str">
        <f>B3384&amp;"_"&amp;COUNTIF($B$2:B3384,B3384)</f>
        <v>Zephyr Loafers_1</v>
      </c>
      <c r="B3384" t="s">
        <v>2102</v>
      </c>
      <c r="C3384">
        <v>1199</v>
      </c>
      <c r="D3384">
        <v>499</v>
      </c>
      <c r="E3384" t="s">
        <v>2102</v>
      </c>
      <c r="F3384">
        <v>1180</v>
      </c>
      <c r="G3384">
        <v>605</v>
      </c>
    </row>
    <row r="3385" spans="1:7" x14ac:dyDescent="0.25">
      <c r="A3385" t="str">
        <f>B3385&amp;"_"&amp;COUNTIF($B$2:B3385,B3385)</f>
        <v>Go Bonjour Stainless Steel 9 pc Manicure Kit_1</v>
      </c>
      <c r="B3385" t="s">
        <v>2103</v>
      </c>
      <c r="C3385">
        <v>580</v>
      </c>
      <c r="D3385">
        <v>580</v>
      </c>
      <c r="E3385" t="s">
        <v>2103</v>
      </c>
      <c r="F3385">
        <v>564</v>
      </c>
      <c r="G3385">
        <v>721</v>
      </c>
    </row>
    <row r="3386" spans="1:7" x14ac:dyDescent="0.25">
      <c r="A3386" t="str">
        <f>B3386&amp;"_"&amp;COUNTIF($B$2:B3386,B3386)</f>
        <v>Blue Button Night Tides Loafers_1</v>
      </c>
      <c r="B3386" t="s">
        <v>2104</v>
      </c>
      <c r="C3386">
        <v>1999</v>
      </c>
      <c r="D3386">
        <v>699</v>
      </c>
      <c r="E3386" t="s">
        <v>2104</v>
      </c>
      <c r="F3386">
        <v>1990</v>
      </c>
      <c r="G3386">
        <v>843</v>
      </c>
    </row>
    <row r="3387" spans="1:7" x14ac:dyDescent="0.25">
      <c r="A3387" t="str">
        <f>B3387&amp;"_"&amp;COUNTIF($B$2:B3387,B3387)</f>
        <v>Pinellii York Handcrafted Loafers_1</v>
      </c>
      <c r="B3387" t="s">
        <v>2105</v>
      </c>
      <c r="C3387">
        <v>1999</v>
      </c>
      <c r="D3387">
        <v>1900</v>
      </c>
      <c r="E3387" t="s">
        <v>2105</v>
      </c>
      <c r="F3387">
        <v>1994</v>
      </c>
      <c r="G3387">
        <v>2239</v>
      </c>
    </row>
    <row r="3388" spans="1:7" x14ac:dyDescent="0.25">
      <c r="A3388" t="str">
        <f>B3388&amp;"_"&amp;COUNTIF($B$2:B3388,B3388)</f>
        <v>Aptron Premium manicure kit in leatherette case - Small_1</v>
      </c>
      <c r="B3388" t="s">
        <v>2106</v>
      </c>
      <c r="C3388">
        <v>298</v>
      </c>
      <c r="D3388">
        <v>169</v>
      </c>
      <c r="E3388" t="s">
        <v>2106</v>
      </c>
      <c r="F3388">
        <v>281</v>
      </c>
      <c r="G3388">
        <v>215</v>
      </c>
    </row>
    <row r="3389" spans="1:7" x14ac:dyDescent="0.25">
      <c r="A3389" t="str">
        <f>B3389&amp;"_"&amp;COUNTIF($B$2:B3389,B3389)</f>
        <v>Arsalan 10.5 inch Glass Hookah_1</v>
      </c>
      <c r="B3389" t="s">
        <v>2107</v>
      </c>
      <c r="C3389">
        <v>999</v>
      </c>
      <c r="D3389">
        <v>349</v>
      </c>
      <c r="E3389" t="s">
        <v>2107</v>
      </c>
      <c r="F3389">
        <v>982</v>
      </c>
      <c r="G3389">
        <v>426</v>
      </c>
    </row>
    <row r="3390" spans="1:7" x14ac:dyDescent="0.25">
      <c r="A3390" t="str">
        <f>B3390&amp;"_"&amp;COUNTIF($B$2:B3390,B3390)</f>
        <v>La Briza Pradera Loafers_1</v>
      </c>
      <c r="B3390" t="s">
        <v>2108</v>
      </c>
      <c r="C3390">
        <v>1899</v>
      </c>
      <c r="D3390">
        <v>1899</v>
      </c>
      <c r="E3390" t="s">
        <v>2108</v>
      </c>
      <c r="F3390">
        <v>1893</v>
      </c>
      <c r="G3390">
        <v>2169</v>
      </c>
    </row>
    <row r="3391" spans="1:7" x14ac:dyDescent="0.25">
      <c r="A3391" t="str">
        <f>B3391&amp;"_"&amp;COUNTIF($B$2:B3391,B3391)</f>
        <v>La Briza Naila Loafers_1</v>
      </c>
      <c r="B3391" t="s">
        <v>2109</v>
      </c>
      <c r="C3391">
        <v>1499</v>
      </c>
      <c r="D3391">
        <v>750</v>
      </c>
      <c r="E3391" t="s">
        <v>2109</v>
      </c>
      <c r="F3391">
        <v>1480</v>
      </c>
      <c r="G3391">
        <v>959</v>
      </c>
    </row>
    <row r="3392" spans="1:7" x14ac:dyDescent="0.25">
      <c r="A3392" t="str">
        <f>B3392&amp;"_"&amp;COUNTIF($B$2:B3392,B3392)</f>
        <v>CreativeSelections Loafers_1</v>
      </c>
      <c r="B3392" t="s">
        <v>2110</v>
      </c>
      <c r="C3392">
        <v>499</v>
      </c>
      <c r="D3392">
        <v>399</v>
      </c>
      <c r="E3392" t="s">
        <v>2110</v>
      </c>
      <c r="F3392">
        <v>492</v>
      </c>
      <c r="G3392">
        <v>462</v>
      </c>
    </row>
    <row r="3393" spans="1:7" x14ac:dyDescent="0.25">
      <c r="A3393" t="str">
        <f>B3393&amp;"_"&amp;COUNTIF($B$2:B3393,B3393)</f>
        <v>Foolzy 13 Pieces Pedicure Set With Vanity_1</v>
      </c>
      <c r="B3393" t="s">
        <v>2111</v>
      </c>
      <c r="C3393">
        <v>799</v>
      </c>
      <c r="D3393">
        <v>419</v>
      </c>
      <c r="E3393" t="s">
        <v>2111</v>
      </c>
      <c r="F3393">
        <v>783</v>
      </c>
      <c r="G3393">
        <v>516</v>
      </c>
    </row>
    <row r="3394" spans="1:7" x14ac:dyDescent="0.25">
      <c r="A3394" t="str">
        <f>B3394&amp;"_"&amp;COUNTIF($B$2:B3394,B3394)</f>
        <v>Jolly Jolla Bloom Loafers_1</v>
      </c>
      <c r="B3394" t="s">
        <v>2112</v>
      </c>
      <c r="C3394">
        <v>1795</v>
      </c>
      <c r="D3394">
        <v>599</v>
      </c>
      <c r="E3394" t="s">
        <v>2112</v>
      </c>
      <c r="F3394">
        <v>1784</v>
      </c>
      <c r="G3394">
        <v>724</v>
      </c>
    </row>
    <row r="3395" spans="1:7" x14ac:dyDescent="0.25">
      <c r="A3395" t="str">
        <f>B3395&amp;"_"&amp;COUNTIF($B$2:B3395,B3395)</f>
        <v>Arsalan Designer Pumpkin Permanent Color 10.5 inch Glass Hookah_1</v>
      </c>
      <c r="B3395" t="s">
        <v>2113</v>
      </c>
      <c r="C3395">
        <v>899</v>
      </c>
      <c r="D3395">
        <v>399</v>
      </c>
      <c r="E3395" t="s">
        <v>2113</v>
      </c>
      <c r="F3395">
        <v>883</v>
      </c>
      <c r="G3395">
        <v>454</v>
      </c>
    </row>
    <row r="3396" spans="1:7" x14ac:dyDescent="0.25">
      <c r="A3396" t="str">
        <f>B3396&amp;"_"&amp;COUNTIF($B$2:B3396,B3396)</f>
        <v>Myra Loafers_1</v>
      </c>
      <c r="B3396" t="s">
        <v>2114</v>
      </c>
      <c r="C3396">
        <v>1349</v>
      </c>
      <c r="D3396">
        <v>474</v>
      </c>
      <c r="E3396" t="s">
        <v>2114</v>
      </c>
      <c r="F3396">
        <v>1334</v>
      </c>
      <c r="G3396">
        <v>524</v>
      </c>
    </row>
    <row r="3397" spans="1:7" x14ac:dyDescent="0.25">
      <c r="A3397" t="str">
        <f>B3397&amp;"_"&amp;COUNTIF($B$2:B3397,B3397)</f>
        <v>Anaya AN 16_Blue Loafers_1</v>
      </c>
      <c r="B3397" t="s">
        <v>2115</v>
      </c>
      <c r="C3397">
        <v>899</v>
      </c>
      <c r="D3397">
        <v>499</v>
      </c>
      <c r="E3397" t="s">
        <v>2115</v>
      </c>
      <c r="F3397">
        <v>888</v>
      </c>
      <c r="G3397">
        <v>630</v>
      </c>
    </row>
    <row r="3398" spans="1:7" x14ac:dyDescent="0.25">
      <c r="A3398" t="str">
        <f>B3398&amp;"_"&amp;COUNTIF($B$2:B3398,B3398)</f>
        <v>Detak NSS-001_1</v>
      </c>
      <c r="B3398" t="s">
        <v>2116</v>
      </c>
      <c r="C3398">
        <v>999</v>
      </c>
      <c r="D3398">
        <v>299</v>
      </c>
      <c r="E3398" t="s">
        <v>2116</v>
      </c>
      <c r="F3398">
        <v>989</v>
      </c>
      <c r="G3398">
        <v>351</v>
      </c>
    </row>
    <row r="3399" spans="1:7" x14ac:dyDescent="0.25">
      <c r="A3399" t="str">
        <f>B3399&amp;"_"&amp;COUNTIF($B$2:B3399,B3399)</f>
        <v>Cubane Wahcb26 Loafers_1</v>
      </c>
      <c r="B3399" t="s">
        <v>2117</v>
      </c>
      <c r="C3399">
        <v>1099</v>
      </c>
      <c r="D3399">
        <v>399</v>
      </c>
      <c r="E3399" t="s">
        <v>2117</v>
      </c>
      <c r="F3399">
        <v>1089</v>
      </c>
      <c r="G3399">
        <v>445</v>
      </c>
    </row>
    <row r="3400" spans="1:7" x14ac:dyDescent="0.25">
      <c r="A3400" t="str">
        <f>B3400&amp;"_"&amp;COUNTIF($B$2:B3400,B3400)</f>
        <v>Blue Button Crystal Red_1</v>
      </c>
      <c r="B3400" t="s">
        <v>2118</v>
      </c>
      <c r="C3400">
        <v>1899</v>
      </c>
      <c r="D3400">
        <v>999</v>
      </c>
      <c r="E3400" t="s">
        <v>2118</v>
      </c>
      <c r="F3400">
        <v>1884</v>
      </c>
      <c r="G3400">
        <v>1242</v>
      </c>
    </row>
    <row r="3401" spans="1:7" x14ac:dyDescent="0.25">
      <c r="A3401" t="str">
        <f>B3401&amp;"_"&amp;COUNTIF($B$2:B3401,B3401)</f>
        <v>Balujas Tokiyo Loafers_1</v>
      </c>
      <c r="B3401" t="s">
        <v>2119</v>
      </c>
      <c r="C3401">
        <v>1100</v>
      </c>
      <c r="D3401">
        <v>880</v>
      </c>
      <c r="E3401" t="s">
        <v>2119</v>
      </c>
      <c r="F3401">
        <v>1092</v>
      </c>
      <c r="G3401">
        <v>984</v>
      </c>
    </row>
    <row r="3402" spans="1:7" x14ac:dyDescent="0.25">
      <c r="A3402" t="str">
        <f>B3402&amp;"_"&amp;COUNTIF($B$2:B3402,B3402)</f>
        <v>Do Bhai DBNABALL197-202 Multicolor Loafers_1</v>
      </c>
      <c r="B3402" t="s">
        <v>2120</v>
      </c>
      <c r="C3402">
        <v>499</v>
      </c>
      <c r="D3402">
        <v>499</v>
      </c>
      <c r="E3402" t="s">
        <v>2120</v>
      </c>
      <c r="F3402">
        <v>483</v>
      </c>
      <c r="G3402">
        <v>597</v>
      </c>
    </row>
    <row r="3403" spans="1:7" x14ac:dyDescent="0.25">
      <c r="A3403" t="str">
        <f>B3403&amp;"_"&amp;COUNTIF($B$2:B3403,B3403)</f>
        <v>Niremo Green Loafers_1</v>
      </c>
      <c r="B3403" t="s">
        <v>2121</v>
      </c>
      <c r="E3403" t="s">
        <v>2121</v>
      </c>
      <c r="F3403">
        <v>-7</v>
      </c>
      <c r="G3403">
        <v>0</v>
      </c>
    </row>
    <row r="3404" spans="1:7" x14ac:dyDescent="0.25">
      <c r="A3404" t="str">
        <f>B3404&amp;"_"&amp;COUNTIF($B$2:B3404,B3404)</f>
        <v>Kujaparis Casual_1</v>
      </c>
      <c r="B3404" t="s">
        <v>2122</v>
      </c>
      <c r="C3404">
        <v>699</v>
      </c>
      <c r="D3404">
        <v>599</v>
      </c>
      <c r="E3404" t="s">
        <v>2122</v>
      </c>
      <c r="F3404">
        <v>692</v>
      </c>
      <c r="G3404">
        <v>732</v>
      </c>
    </row>
    <row r="3405" spans="1:7" x14ac:dyDescent="0.25">
      <c r="A3405" t="str">
        <f>B3405&amp;"_"&amp;COUNTIF($B$2:B3405,B3405)</f>
        <v>Waltz 382 Loafers_2</v>
      </c>
      <c r="B3405" t="s">
        <v>2074</v>
      </c>
      <c r="C3405">
        <v>999</v>
      </c>
      <c r="D3405">
        <v>549</v>
      </c>
      <c r="E3405" t="s">
        <v>2074</v>
      </c>
      <c r="F3405">
        <v>988</v>
      </c>
      <c r="G3405">
        <v>680</v>
      </c>
    </row>
    <row r="3406" spans="1:7" x14ac:dyDescent="0.25">
      <c r="A3406" t="str">
        <f>B3406&amp;"_"&amp;COUNTIF($B$2:B3406,B3406)</f>
        <v>Essie Good To Go Fastest Drying Top Coat_1</v>
      </c>
      <c r="B3406" t="s">
        <v>2123</v>
      </c>
      <c r="C3406">
        <v>999</v>
      </c>
      <c r="D3406">
        <v>790</v>
      </c>
      <c r="E3406" t="s">
        <v>2123</v>
      </c>
      <c r="F3406">
        <v>980</v>
      </c>
      <c r="G3406">
        <v>953</v>
      </c>
    </row>
    <row r="3407" spans="1:7" x14ac:dyDescent="0.25">
      <c r="A3407" t="str">
        <f>B3407&amp;"_"&amp;COUNTIF($B$2:B3407,B3407)</f>
        <v>Pinellii Lettie Handcrafted Loafers_1</v>
      </c>
      <c r="B3407" t="s">
        <v>2124</v>
      </c>
      <c r="C3407">
        <v>2699</v>
      </c>
      <c r="D3407">
        <v>2565</v>
      </c>
      <c r="E3407" t="s">
        <v>2124</v>
      </c>
      <c r="F3407">
        <v>2684</v>
      </c>
      <c r="G3407">
        <v>3256</v>
      </c>
    </row>
    <row r="3408" spans="1:7" x14ac:dyDescent="0.25">
      <c r="A3408" t="str">
        <f>B3408&amp;"_"&amp;COUNTIF($B$2:B3408,B3408)</f>
        <v>Solester Loafers_1</v>
      </c>
      <c r="B3408" t="s">
        <v>2125</v>
      </c>
      <c r="C3408">
        <v>1399</v>
      </c>
      <c r="D3408">
        <v>698</v>
      </c>
      <c r="E3408" t="s">
        <v>2125</v>
      </c>
      <c r="F3408">
        <v>1396</v>
      </c>
      <c r="G3408">
        <v>830</v>
      </c>
    </row>
    <row r="3409" spans="1:7" x14ac:dyDescent="0.25">
      <c r="A3409" t="str">
        <f>B3409&amp;"_"&amp;COUNTIF($B$2:B3409,B3409)</f>
        <v>Kuja paris Loafers_1</v>
      </c>
      <c r="B3409" t="s">
        <v>2126</v>
      </c>
      <c r="C3409">
        <v>849</v>
      </c>
      <c r="D3409">
        <v>749</v>
      </c>
      <c r="E3409" t="s">
        <v>2126</v>
      </c>
      <c r="F3409">
        <v>845</v>
      </c>
      <c r="G3409">
        <v>925</v>
      </c>
    </row>
    <row r="3410" spans="1:7" x14ac:dyDescent="0.25">
      <c r="A3410" t="str">
        <f>B3410&amp;"_"&amp;COUNTIF($B$2:B3410,B3410)</f>
        <v>Gossip Loafers_2</v>
      </c>
      <c r="B3410" t="s">
        <v>2073</v>
      </c>
      <c r="C3410">
        <v>1995</v>
      </c>
      <c r="D3410">
        <v>1995</v>
      </c>
      <c r="E3410" t="s">
        <v>2073</v>
      </c>
      <c r="F3410">
        <v>1977</v>
      </c>
      <c r="G3410">
        <v>2344</v>
      </c>
    </row>
    <row r="3411" spans="1:7" x14ac:dyDescent="0.25">
      <c r="A3411" t="str">
        <f>B3411&amp;"_"&amp;COUNTIF($B$2:B3411,B3411)</f>
        <v>Mochi Trendy Loafers_2</v>
      </c>
      <c r="B3411" t="s">
        <v>2078</v>
      </c>
      <c r="C3411">
        <v>1890</v>
      </c>
      <c r="D3411">
        <v>1890</v>
      </c>
      <c r="E3411" t="s">
        <v>2078</v>
      </c>
      <c r="F3411">
        <v>1879</v>
      </c>
      <c r="G3411">
        <v>2282</v>
      </c>
    </row>
    <row r="3412" spans="1:7" x14ac:dyDescent="0.25">
      <c r="A3412" t="str">
        <f>B3412&amp;"_"&amp;COUNTIF($B$2:B3412,B3412)</f>
        <v>iLO Stylish Loafers_3</v>
      </c>
      <c r="B3412" t="s">
        <v>2056</v>
      </c>
      <c r="C3412">
        <v>1999</v>
      </c>
      <c r="D3412">
        <v>1299</v>
      </c>
      <c r="E3412" t="s">
        <v>2056</v>
      </c>
      <c r="F3412">
        <v>1986</v>
      </c>
      <c r="G3412">
        <v>1632</v>
      </c>
    </row>
    <row r="3413" spans="1:7" x14ac:dyDescent="0.25">
      <c r="A3413" t="str">
        <f>B3413&amp;"_"&amp;COUNTIF($B$2:B3413,B3413)</f>
        <v>Studio 9 Studded Loafers_1</v>
      </c>
      <c r="B3413" t="s">
        <v>2127</v>
      </c>
      <c r="C3413">
        <v>599</v>
      </c>
      <c r="D3413">
        <v>499</v>
      </c>
      <c r="E3413" t="s">
        <v>2127</v>
      </c>
      <c r="F3413">
        <v>594</v>
      </c>
      <c r="G3413">
        <v>632</v>
      </c>
    </row>
    <row r="3414" spans="1:7" x14ac:dyDescent="0.25">
      <c r="A3414" t="str">
        <f>B3414&amp;"_"&amp;COUNTIF($B$2:B3414,B3414)</f>
        <v>Foolzy 13 in 1 Nail Care Personal Pedicure Set, Travel &amp; Grooming Kit_1</v>
      </c>
      <c r="B3414" t="s">
        <v>2128</v>
      </c>
      <c r="C3414">
        <v>799</v>
      </c>
      <c r="D3414">
        <v>369</v>
      </c>
      <c r="E3414" t="s">
        <v>2128</v>
      </c>
      <c r="F3414">
        <v>788</v>
      </c>
      <c r="G3414">
        <v>442</v>
      </c>
    </row>
    <row r="3415" spans="1:7" x14ac:dyDescent="0.25">
      <c r="A3415" t="str">
        <f>B3415&amp;"_"&amp;COUNTIF($B$2:B3415,B3415)</f>
        <v>Sally Hansen No More Mistakes Manicure Clean-up Pen_1</v>
      </c>
      <c r="B3415" t="s">
        <v>2129</v>
      </c>
      <c r="C3415">
        <v>510</v>
      </c>
      <c r="D3415">
        <v>510</v>
      </c>
      <c r="E3415" t="s">
        <v>2129</v>
      </c>
      <c r="F3415">
        <v>495</v>
      </c>
      <c r="G3415">
        <v>623</v>
      </c>
    </row>
    <row r="3416" spans="1:7" x14ac:dyDescent="0.25">
      <c r="A3416" t="str">
        <f>B3416&amp;"_"&amp;COUNTIF($B$2:B3416,B3416)</f>
        <v>La Briza Vegas Loafers_1</v>
      </c>
      <c r="B3416" t="s">
        <v>2130</v>
      </c>
      <c r="C3416">
        <v>1599</v>
      </c>
      <c r="D3416">
        <v>800</v>
      </c>
      <c r="E3416" t="s">
        <v>2130</v>
      </c>
      <c r="F3416">
        <v>1596</v>
      </c>
      <c r="G3416">
        <v>893</v>
      </c>
    </row>
    <row r="3417" spans="1:7" x14ac:dyDescent="0.25">
      <c r="A3417" t="str">
        <f>B3417&amp;"_"&amp;COUNTIF($B$2:B3417,B3417)</f>
        <v>Roha Collections Womens Loafers_1</v>
      </c>
      <c r="B3417" t="s">
        <v>2131</v>
      </c>
      <c r="C3417">
        <v>1299</v>
      </c>
      <c r="D3417">
        <v>599</v>
      </c>
      <c r="E3417" t="s">
        <v>2131</v>
      </c>
      <c r="F3417">
        <v>1288</v>
      </c>
      <c r="G3417">
        <v>707</v>
      </c>
    </row>
    <row r="3418" spans="1:7" x14ac:dyDescent="0.25">
      <c r="A3418" t="str">
        <f>B3418&amp;"_"&amp;COUNTIF($B$2:B3418,B3418)</f>
        <v>Funku Fashion Loafers_2</v>
      </c>
      <c r="B3418" t="s">
        <v>2101</v>
      </c>
      <c r="C3418">
        <v>799</v>
      </c>
      <c r="D3418">
        <v>499</v>
      </c>
      <c r="E3418" t="s">
        <v>2101</v>
      </c>
      <c r="F3418">
        <v>791</v>
      </c>
      <c r="G3418">
        <v>617</v>
      </c>
    </row>
    <row r="3419" spans="1:7" x14ac:dyDescent="0.25">
      <c r="A3419" t="str">
        <f>B3419&amp;"_"&amp;COUNTIF($B$2:B3419,B3419)</f>
        <v>SRS Pink 10 In 1 Manicure Kit_1</v>
      </c>
      <c r="B3419" t="s">
        <v>2132</v>
      </c>
      <c r="C3419">
        <v>999</v>
      </c>
      <c r="D3419">
        <v>444</v>
      </c>
      <c r="E3419" t="s">
        <v>2132</v>
      </c>
      <c r="F3419">
        <v>997</v>
      </c>
      <c r="G3419">
        <v>575</v>
      </c>
    </row>
    <row r="3420" spans="1:7" x14ac:dyDescent="0.25">
      <c r="A3420" t="str">
        <f>B3420&amp;"_"&amp;COUNTIF($B$2:B3420,B3420)</f>
        <v>Jolly Jolla Bloom Loafers_2</v>
      </c>
      <c r="B3420" t="s">
        <v>2112</v>
      </c>
      <c r="C3420">
        <v>895</v>
      </c>
      <c r="D3420">
        <v>445</v>
      </c>
      <c r="E3420" t="s">
        <v>2112</v>
      </c>
      <c r="F3420">
        <v>882</v>
      </c>
      <c r="G3420">
        <v>514</v>
      </c>
    </row>
    <row r="3421" spans="1:7" x14ac:dyDescent="0.25">
      <c r="A3421" t="str">
        <f>B3421&amp;"_"&amp;COUNTIF($B$2:B3421,B3421)</f>
        <v>Mrigoy - Foresworth Abinitio Manicure Pedicure Spa Kit_1</v>
      </c>
      <c r="B3421" t="s">
        <v>2133</v>
      </c>
      <c r="C3421">
        <v>1395</v>
      </c>
      <c r="D3421">
        <v>1116</v>
      </c>
      <c r="E3421" t="s">
        <v>2133</v>
      </c>
      <c r="F3421">
        <v>1388</v>
      </c>
      <c r="G3421">
        <v>1446</v>
      </c>
    </row>
    <row r="3422" spans="1:7" x14ac:dyDescent="0.25">
      <c r="A3422" t="str">
        <f>B3422&amp;"_"&amp;COUNTIF($B$2:B3422,B3422)</f>
        <v>Zachho HC183 Loafers_1</v>
      </c>
      <c r="B3422" t="s">
        <v>2134</v>
      </c>
      <c r="C3422">
        <v>1449</v>
      </c>
      <c r="D3422">
        <v>799</v>
      </c>
      <c r="E3422" t="s">
        <v>2134</v>
      </c>
      <c r="F3422">
        <v>1435</v>
      </c>
      <c r="G3422">
        <v>993</v>
      </c>
    </row>
    <row r="3423" spans="1:7" x14ac:dyDescent="0.25">
      <c r="A3423" t="str">
        <f>B3423&amp;"_"&amp;COUNTIF($B$2:B3423,B3423)</f>
        <v>Mochi Trendy Loafers_3</v>
      </c>
      <c r="B3423" t="s">
        <v>2078</v>
      </c>
      <c r="C3423">
        <v>1890</v>
      </c>
      <c r="D3423">
        <v>1323</v>
      </c>
      <c r="E3423" t="s">
        <v>2078</v>
      </c>
      <c r="F3423">
        <v>1877</v>
      </c>
      <c r="G3423">
        <v>1564</v>
      </c>
    </row>
    <row r="3424" spans="1:7" x14ac:dyDescent="0.25">
      <c r="A3424" t="str">
        <f>B3424&amp;"_"&amp;COUNTIF($B$2:B3424,B3424)</f>
        <v>Rialto Loafers_1</v>
      </c>
      <c r="B3424" t="s">
        <v>2135</v>
      </c>
      <c r="C3424">
        <v>1695</v>
      </c>
      <c r="D3424">
        <v>1295</v>
      </c>
      <c r="E3424" t="s">
        <v>2135</v>
      </c>
      <c r="F3424">
        <v>1682</v>
      </c>
      <c r="G3424">
        <v>1470</v>
      </c>
    </row>
    <row r="3425" spans="1:7" x14ac:dyDescent="0.25">
      <c r="A3425" t="str">
        <f>B3425&amp;"_"&amp;COUNTIF($B$2:B3425,B3425)</f>
        <v>Rialto Loafers_2</v>
      </c>
      <c r="B3425" t="s">
        <v>2135</v>
      </c>
      <c r="C3425">
        <v>1695</v>
      </c>
      <c r="D3425">
        <v>1295</v>
      </c>
      <c r="E3425" t="s">
        <v>2135</v>
      </c>
      <c r="F3425">
        <v>1693</v>
      </c>
      <c r="G3425">
        <v>1602</v>
      </c>
    </row>
    <row r="3426" spans="1:7" x14ac:dyDescent="0.25">
      <c r="A3426" t="str">
        <f>B3426&amp;"_"&amp;COUNTIF($B$2:B3426,B3426)</f>
        <v>IndoSurgicals Reusable Vaginal Speculum_1</v>
      </c>
      <c r="B3426" t="s">
        <v>2136</v>
      </c>
      <c r="C3426">
        <v>699</v>
      </c>
      <c r="D3426">
        <v>449</v>
      </c>
      <c r="E3426" t="s">
        <v>2136</v>
      </c>
      <c r="F3426">
        <v>682</v>
      </c>
      <c r="G3426">
        <v>545</v>
      </c>
    </row>
    <row r="3427" spans="1:7" x14ac:dyDescent="0.25">
      <c r="A3427" t="str">
        <f>B3427&amp;"_"&amp;COUNTIF($B$2:B3427,B3427)</f>
        <v>Dizionario MEEN111213_1</v>
      </c>
      <c r="B3427" t="s">
        <v>2137</v>
      </c>
      <c r="C3427">
        <v>499</v>
      </c>
      <c r="D3427">
        <v>265</v>
      </c>
      <c r="E3427" t="s">
        <v>2137</v>
      </c>
      <c r="F3427">
        <v>488</v>
      </c>
      <c r="G3427">
        <v>333</v>
      </c>
    </row>
    <row r="3428" spans="1:7" x14ac:dyDescent="0.25">
      <c r="A3428" t="str">
        <f>B3428&amp;"_"&amp;COUNTIF($B$2:B3428,B3428)</f>
        <v>Kujaparis Casual_2</v>
      </c>
      <c r="B3428" t="s">
        <v>2122</v>
      </c>
      <c r="C3428">
        <v>699</v>
      </c>
      <c r="D3428">
        <v>599</v>
      </c>
      <c r="E3428" t="s">
        <v>2122</v>
      </c>
      <c r="F3428">
        <v>686</v>
      </c>
      <c r="G3428">
        <v>665</v>
      </c>
    </row>
    <row r="3429" spans="1:7" x14ac:dyDescent="0.25">
      <c r="A3429" t="str">
        <f>B3429&amp;"_"&amp;COUNTIF($B$2:B3429,B3429)</f>
        <v>Cocoon Stylish Square Toe Loafers_1</v>
      </c>
      <c r="B3429" t="s">
        <v>2138</v>
      </c>
      <c r="C3429">
        <v>1095</v>
      </c>
      <c r="D3429">
        <v>548</v>
      </c>
      <c r="E3429" t="s">
        <v>2138</v>
      </c>
      <c r="F3429">
        <v>1089</v>
      </c>
      <c r="G3429">
        <v>635</v>
      </c>
    </row>
    <row r="3430" spans="1:7" x14ac:dyDescent="0.25">
      <c r="A3430" t="str">
        <f>B3430&amp;"_"&amp;COUNTIF($B$2:B3430,B3430)</f>
        <v>Rialto Loafers_3</v>
      </c>
      <c r="B3430" t="s">
        <v>2135</v>
      </c>
      <c r="C3430">
        <v>1695</v>
      </c>
      <c r="D3430">
        <v>1295</v>
      </c>
      <c r="E3430" t="s">
        <v>2135</v>
      </c>
      <c r="F3430">
        <v>1692</v>
      </c>
      <c r="G3430">
        <v>1628</v>
      </c>
    </row>
    <row r="3431" spans="1:7" x14ac:dyDescent="0.25">
      <c r="A3431" t="str">
        <f>B3431&amp;"_"&amp;COUNTIF($B$2:B3431,B3431)</f>
        <v>Lily Loafers_1</v>
      </c>
      <c r="B3431" t="s">
        <v>2139</v>
      </c>
      <c r="C3431">
        <v>1099</v>
      </c>
      <c r="D3431">
        <v>699</v>
      </c>
      <c r="E3431" t="s">
        <v>2139</v>
      </c>
      <c r="F3431">
        <v>1096</v>
      </c>
      <c r="G3431">
        <v>880</v>
      </c>
    </row>
    <row r="3432" spans="1:7" x14ac:dyDescent="0.25">
      <c r="A3432" t="str">
        <f>B3432&amp;"_"&amp;COUNTIF($B$2:B3432,B3432)</f>
        <v>Danilo Official Arsenal FC 2015 Wall Calendar_1</v>
      </c>
      <c r="B3432" t="s">
        <v>2140</v>
      </c>
      <c r="C3432">
        <v>449</v>
      </c>
      <c r="D3432">
        <v>199</v>
      </c>
      <c r="E3432" t="s">
        <v>2140</v>
      </c>
      <c r="F3432">
        <v>431</v>
      </c>
      <c r="G3432">
        <v>242</v>
      </c>
    </row>
    <row r="3433" spans="1:7" x14ac:dyDescent="0.25">
      <c r="A3433" t="str">
        <f>B3433&amp;"_"&amp;COUNTIF($B$2:B3433,B3433)</f>
        <v>Zephyr Loafers_2</v>
      </c>
      <c r="B3433" t="s">
        <v>2102</v>
      </c>
      <c r="C3433">
        <v>1199</v>
      </c>
      <c r="D3433">
        <v>499</v>
      </c>
      <c r="E3433" t="s">
        <v>2102</v>
      </c>
      <c r="F3433">
        <v>1196</v>
      </c>
      <c r="G3433">
        <v>579</v>
      </c>
    </row>
    <row r="3434" spans="1:7" x14ac:dyDescent="0.25">
      <c r="A3434" t="str">
        <f>B3434&amp;"_"&amp;COUNTIF($B$2:B3434,B3434)</f>
        <v>Tales &amp; Stories Slim Fit Baby Boy's Jeans_1</v>
      </c>
      <c r="B3434" t="s">
        <v>2141</v>
      </c>
      <c r="C3434">
        <v>899</v>
      </c>
      <c r="D3434">
        <v>539</v>
      </c>
      <c r="E3434" t="s">
        <v>2141</v>
      </c>
      <c r="F3434">
        <v>890</v>
      </c>
      <c r="G3434">
        <v>685</v>
      </c>
    </row>
    <row r="3435" spans="1:7" x14ac:dyDescent="0.25">
      <c r="A3435" t="str">
        <f>B3435&amp;"_"&amp;COUNTIF($B$2:B3435,B3435)</f>
        <v>Shibha Footwear Closed Toe Ballerina Loafers_1</v>
      </c>
      <c r="B3435" t="s">
        <v>2142</v>
      </c>
      <c r="C3435">
        <v>1800</v>
      </c>
      <c r="D3435">
        <v>1440</v>
      </c>
      <c r="E3435" t="s">
        <v>2142</v>
      </c>
      <c r="F3435">
        <v>1782</v>
      </c>
      <c r="G3435">
        <v>1786</v>
      </c>
    </row>
    <row r="3436" spans="1:7" x14ac:dyDescent="0.25">
      <c r="A3436" t="str">
        <f>B3436&amp;"_"&amp;COUNTIF($B$2:B3436,B3436)</f>
        <v>Ruby Sober-047 Loafers_1</v>
      </c>
      <c r="B3436" t="s">
        <v>2143</v>
      </c>
      <c r="C3436">
        <v>999</v>
      </c>
      <c r="D3436">
        <v>349</v>
      </c>
      <c r="E3436" t="s">
        <v>2143</v>
      </c>
      <c r="F3436">
        <v>987</v>
      </c>
      <c r="G3436">
        <v>388</v>
      </c>
    </row>
    <row r="3437" spans="1:7" x14ac:dyDescent="0.25">
      <c r="A3437" t="str">
        <f>B3437&amp;"_"&amp;COUNTIF($B$2:B3437,B3437)</f>
        <v>am by penny Loafers_1</v>
      </c>
      <c r="B3437" t="s">
        <v>2144</v>
      </c>
      <c r="C3437">
        <v>1000</v>
      </c>
      <c r="D3437">
        <v>769</v>
      </c>
      <c r="E3437" t="s">
        <v>2144</v>
      </c>
      <c r="F3437">
        <v>984</v>
      </c>
      <c r="G3437">
        <v>995</v>
      </c>
    </row>
    <row r="3438" spans="1:7" x14ac:dyDescent="0.25">
      <c r="A3438" t="str">
        <f>B3438&amp;"_"&amp;COUNTIF($B$2:B3438,B3438)</f>
        <v>Niremo Light Blue Loafers_1</v>
      </c>
      <c r="B3438" t="s">
        <v>2145</v>
      </c>
      <c r="C3438">
        <v>1999</v>
      </c>
      <c r="D3438">
        <v>799</v>
      </c>
      <c r="E3438" t="s">
        <v>2145</v>
      </c>
      <c r="F3438">
        <v>1992</v>
      </c>
      <c r="G3438">
        <v>1009</v>
      </c>
    </row>
    <row r="3439" spans="1:7" x14ac:dyDescent="0.25">
      <c r="A3439" t="str">
        <f>B3439&amp;"_"&amp;COUNTIF($B$2:B3439,B3439)</f>
        <v>Credos Loafers_4</v>
      </c>
      <c r="B3439" t="s">
        <v>2060</v>
      </c>
      <c r="C3439">
        <v>1799</v>
      </c>
      <c r="D3439">
        <v>899</v>
      </c>
      <c r="E3439" t="s">
        <v>2060</v>
      </c>
      <c r="F3439">
        <v>1785</v>
      </c>
      <c r="G3439">
        <v>1105</v>
      </c>
    </row>
    <row r="3440" spans="1:7" x14ac:dyDescent="0.25">
      <c r="A3440" t="str">
        <f>B3440&amp;"_"&amp;COUNTIF($B$2:B3440,B3440)</f>
        <v>Leejordan Loafers_1</v>
      </c>
      <c r="B3440" t="s">
        <v>2146</v>
      </c>
      <c r="C3440">
        <v>999</v>
      </c>
      <c r="D3440">
        <v>499</v>
      </c>
      <c r="E3440" t="s">
        <v>2146</v>
      </c>
      <c r="F3440">
        <v>988</v>
      </c>
      <c r="G3440">
        <v>557</v>
      </c>
    </row>
    <row r="3441" spans="1:7" x14ac:dyDescent="0.25">
      <c r="A3441" t="str">
        <f>B3441&amp;"_"&amp;COUNTIF($B$2:B3441,B3441)</f>
        <v>Adreno 1906 Loafers_1</v>
      </c>
      <c r="B3441" t="s">
        <v>2147</v>
      </c>
      <c r="C3441">
        <v>999</v>
      </c>
      <c r="D3441">
        <v>950</v>
      </c>
      <c r="E3441" t="s">
        <v>2147</v>
      </c>
      <c r="F3441">
        <v>989</v>
      </c>
      <c r="G3441">
        <v>1100</v>
      </c>
    </row>
    <row r="3442" spans="1:7" x14ac:dyDescent="0.25">
      <c r="A3442" t="str">
        <f>B3442&amp;"_"&amp;COUNTIF($B$2:B3442,B3442)</f>
        <v>Rasa Calendars Hindu Gods &amp; Goddesses 2016 Wall Calendar_1</v>
      </c>
      <c r="B3442" t="s">
        <v>2148</v>
      </c>
      <c r="C3442">
        <v>400</v>
      </c>
      <c r="D3442">
        <v>195</v>
      </c>
      <c r="E3442" t="s">
        <v>2148</v>
      </c>
      <c r="F3442">
        <v>383</v>
      </c>
      <c r="G3442">
        <v>246</v>
      </c>
    </row>
    <row r="3443" spans="1:7" x14ac:dyDescent="0.25">
      <c r="A3443" t="str">
        <f>B3443&amp;"_"&amp;COUNTIF($B$2:B3443,B3443)</f>
        <v>Kujaparis Loafers_1</v>
      </c>
      <c r="B3443" t="s">
        <v>2149</v>
      </c>
      <c r="C3443">
        <v>799</v>
      </c>
      <c r="D3443">
        <v>699</v>
      </c>
      <c r="E3443" t="s">
        <v>2149</v>
      </c>
      <c r="F3443">
        <v>791</v>
      </c>
      <c r="G3443">
        <v>832</v>
      </c>
    </row>
    <row r="3444" spans="1:7" x14ac:dyDescent="0.25">
      <c r="A3444" t="str">
        <f>B3444&amp;"_"&amp;COUNTIF($B$2:B3444,B3444)</f>
        <v>Prithish Alphabets With Illustrations Double Color Ceramic Mug_1</v>
      </c>
      <c r="B3444" t="s">
        <v>2150</v>
      </c>
      <c r="C3444">
        <v>599</v>
      </c>
      <c r="D3444">
        <v>225</v>
      </c>
      <c r="E3444" t="s">
        <v>2150</v>
      </c>
      <c r="F3444">
        <v>591</v>
      </c>
      <c r="G3444">
        <v>249</v>
      </c>
    </row>
    <row r="3445" spans="1:7" x14ac:dyDescent="0.25">
      <c r="A3445" t="str">
        <f>B3445&amp;"_"&amp;COUNTIF($B$2:B3445,B3445)</f>
        <v>Printland CMW1685 Ceramic Mug_1</v>
      </c>
      <c r="B3445" t="s">
        <v>2151</v>
      </c>
      <c r="C3445">
        <v>458</v>
      </c>
      <c r="D3445">
        <v>199</v>
      </c>
      <c r="E3445" t="s">
        <v>2151</v>
      </c>
      <c r="F3445">
        <v>456</v>
      </c>
      <c r="G3445">
        <v>249</v>
      </c>
    </row>
    <row r="3446" spans="1:7" x14ac:dyDescent="0.25">
      <c r="A3446" t="str">
        <f>B3446&amp;"_"&amp;COUNTIF($B$2:B3446,B3446)</f>
        <v>Rockmantra Big Buildings Lighting In The Night Ceramic Mug_1</v>
      </c>
      <c r="B3446" t="s">
        <v>2152</v>
      </c>
      <c r="C3446">
        <v>499</v>
      </c>
      <c r="D3446">
        <v>199</v>
      </c>
      <c r="E3446" t="s">
        <v>2152</v>
      </c>
      <c r="F3446">
        <v>480</v>
      </c>
      <c r="G3446">
        <v>226</v>
      </c>
    </row>
    <row r="3447" spans="1:7" x14ac:dyDescent="0.25">
      <c r="A3447" t="str">
        <f>B3447&amp;"_"&amp;COUNTIF($B$2:B3447,B3447)</f>
        <v>Printland PMR1859 Ceramic Mug_1</v>
      </c>
      <c r="B3447" t="s">
        <v>2153</v>
      </c>
      <c r="C3447">
        <v>650</v>
      </c>
      <c r="D3447">
        <v>299</v>
      </c>
      <c r="E3447" t="s">
        <v>2153</v>
      </c>
      <c r="F3447">
        <v>642</v>
      </c>
      <c r="G3447">
        <v>372</v>
      </c>
    </row>
    <row r="3448" spans="1:7" x14ac:dyDescent="0.25">
      <c r="A3448" t="str">
        <f>B3448&amp;"_"&amp;COUNTIF($B$2:B3448,B3448)</f>
        <v>Prithish Listen To Your Heart Double Color Ceramic Mug_1</v>
      </c>
      <c r="B3448" t="s">
        <v>2154</v>
      </c>
      <c r="C3448">
        <v>599</v>
      </c>
      <c r="D3448">
        <v>199</v>
      </c>
      <c r="E3448" t="s">
        <v>2154</v>
      </c>
      <c r="F3448">
        <v>582</v>
      </c>
      <c r="G3448">
        <v>219</v>
      </c>
    </row>
    <row r="3449" spans="1:7" x14ac:dyDescent="0.25">
      <c r="A3449" t="str">
        <f>B3449&amp;"_"&amp;COUNTIF($B$2:B3449,B3449)</f>
        <v>Printland CMW1634 Ceramic Mug_1</v>
      </c>
      <c r="B3449" t="s">
        <v>2155</v>
      </c>
      <c r="C3449">
        <v>458</v>
      </c>
      <c r="D3449">
        <v>199</v>
      </c>
      <c r="E3449" t="s">
        <v>2155</v>
      </c>
      <c r="F3449">
        <v>444</v>
      </c>
      <c r="G3449">
        <v>243</v>
      </c>
    </row>
    <row r="3450" spans="1:7" x14ac:dyDescent="0.25">
      <c r="A3450" t="str">
        <f>B3450&amp;"_"&amp;COUNTIF($B$2:B3450,B3450)</f>
        <v>Printland PMR1882 Ceramic Mug_1</v>
      </c>
      <c r="B3450" t="s">
        <v>2156</v>
      </c>
      <c r="C3450">
        <v>650</v>
      </c>
      <c r="D3450">
        <v>299</v>
      </c>
      <c r="E3450" t="s">
        <v>2156</v>
      </c>
      <c r="F3450">
        <v>641</v>
      </c>
      <c r="G3450">
        <v>387</v>
      </c>
    </row>
    <row r="3451" spans="1:7" x14ac:dyDescent="0.25">
      <c r="A3451" t="str">
        <f>B3451&amp;"_"&amp;COUNTIF($B$2:B3451,B3451)</f>
        <v>Printland PMR1903 Ceramic Mug_1</v>
      </c>
      <c r="B3451" t="s">
        <v>2157</v>
      </c>
      <c r="C3451">
        <v>650</v>
      </c>
      <c r="D3451">
        <v>299</v>
      </c>
      <c r="E3451" t="s">
        <v>2157</v>
      </c>
      <c r="F3451">
        <v>639</v>
      </c>
      <c r="G3451">
        <v>382</v>
      </c>
    </row>
    <row r="3452" spans="1:7" x14ac:dyDescent="0.25">
      <c r="A3452" t="str">
        <f>B3452&amp;"_"&amp;COUNTIF($B$2:B3452,B3452)</f>
        <v>Rockmantra Old Art Ceramic Mug_1</v>
      </c>
      <c r="B3452" t="s">
        <v>2158</v>
      </c>
      <c r="C3452">
        <v>499</v>
      </c>
      <c r="D3452">
        <v>199</v>
      </c>
      <c r="E3452" t="s">
        <v>2158</v>
      </c>
      <c r="F3452">
        <v>482</v>
      </c>
      <c r="G3452">
        <v>249</v>
      </c>
    </row>
    <row r="3453" spans="1:7" x14ac:dyDescent="0.25">
      <c r="A3453" t="str">
        <f>B3453&amp;"_"&amp;COUNTIF($B$2:B3453,B3453)</f>
        <v>Printland PMR1269 Ceramic Mug_1</v>
      </c>
      <c r="B3453" t="s">
        <v>2159</v>
      </c>
      <c r="C3453">
        <v>650</v>
      </c>
      <c r="D3453">
        <v>299</v>
      </c>
      <c r="E3453" t="s">
        <v>2159</v>
      </c>
      <c r="F3453">
        <v>645</v>
      </c>
      <c r="G3453">
        <v>374</v>
      </c>
    </row>
    <row r="3454" spans="1:7" x14ac:dyDescent="0.25">
      <c r="A3454" t="str">
        <f>B3454&amp;"_"&amp;COUNTIF($B$2:B3454,B3454)</f>
        <v>Prithish Got that Shit you can't Teach Ceramic Mug_1</v>
      </c>
      <c r="B3454" t="s">
        <v>2160</v>
      </c>
      <c r="C3454">
        <v>499</v>
      </c>
      <c r="D3454">
        <v>175</v>
      </c>
      <c r="E3454" t="s">
        <v>2160</v>
      </c>
      <c r="F3454">
        <v>498</v>
      </c>
      <c r="G3454">
        <v>211</v>
      </c>
    </row>
    <row r="3455" spans="1:7" x14ac:dyDescent="0.25">
      <c r="A3455" t="str">
        <f>B3455&amp;"_"&amp;COUNTIF($B$2:B3455,B3455)</f>
        <v>Printland CMW1628 Ceramic Mug_1</v>
      </c>
      <c r="B3455" t="s">
        <v>2161</v>
      </c>
      <c r="C3455">
        <v>458</v>
      </c>
      <c r="D3455">
        <v>199</v>
      </c>
      <c r="E3455" t="s">
        <v>2161</v>
      </c>
      <c r="F3455">
        <v>447</v>
      </c>
      <c r="G3455">
        <v>249</v>
      </c>
    </row>
    <row r="3456" spans="1:7" x14ac:dyDescent="0.25">
      <c r="A3456" t="str">
        <f>B3456&amp;"_"&amp;COUNTIF($B$2:B3456,B3456)</f>
        <v>Prithish Word of The Day: Bullshit Double Color Ceramic Mug_1</v>
      </c>
      <c r="B3456" t="s">
        <v>2162</v>
      </c>
      <c r="C3456">
        <v>599</v>
      </c>
      <c r="D3456">
        <v>225</v>
      </c>
      <c r="E3456" t="s">
        <v>2162</v>
      </c>
      <c r="F3456">
        <v>588</v>
      </c>
      <c r="G3456">
        <v>291</v>
      </c>
    </row>
    <row r="3457" spans="1:7" x14ac:dyDescent="0.25">
      <c r="A3457" t="str">
        <f>B3457&amp;"_"&amp;COUNTIF($B$2:B3457,B3457)</f>
        <v>Printland PMR1361 Ceramic Mug_1</v>
      </c>
      <c r="B3457" t="s">
        <v>2163</v>
      </c>
      <c r="C3457">
        <v>650</v>
      </c>
      <c r="D3457">
        <v>299</v>
      </c>
      <c r="E3457" t="s">
        <v>2163</v>
      </c>
      <c r="F3457">
        <v>637</v>
      </c>
      <c r="G3457">
        <v>355</v>
      </c>
    </row>
    <row r="3458" spans="1:7" x14ac:dyDescent="0.25">
      <c r="A3458" t="str">
        <f>B3458&amp;"_"&amp;COUNTIF($B$2:B3458,B3458)</f>
        <v>Prithish Ur'E The Best Dad Ever Double Colour Ceramic Mug_1</v>
      </c>
      <c r="B3458" t="s">
        <v>2164</v>
      </c>
      <c r="C3458">
        <v>599</v>
      </c>
      <c r="D3458">
        <v>225</v>
      </c>
      <c r="E3458" t="s">
        <v>2164</v>
      </c>
      <c r="F3458">
        <v>590</v>
      </c>
      <c r="G3458">
        <v>277</v>
      </c>
    </row>
    <row r="3459" spans="1:7" x14ac:dyDescent="0.25">
      <c r="A3459" t="str">
        <f>B3459&amp;"_"&amp;COUNTIF($B$2:B3459,B3459)</f>
        <v>Rockmantra Fantasy Art 9RMMW50000216 Ceramic Mug_1</v>
      </c>
      <c r="B3459" t="s">
        <v>2165</v>
      </c>
      <c r="C3459">
        <v>499</v>
      </c>
      <c r="D3459">
        <v>199</v>
      </c>
      <c r="E3459" t="s">
        <v>2165</v>
      </c>
      <c r="F3459">
        <v>487</v>
      </c>
      <c r="G3459">
        <v>228</v>
      </c>
    </row>
    <row r="3460" spans="1:7" x14ac:dyDescent="0.25">
      <c r="A3460" t="str">
        <f>B3460&amp;"_"&amp;COUNTIF($B$2:B3460,B3460)</f>
        <v>Rockmantra Fantasy Art 13RMMW40000813 Ceramic Mug_1</v>
      </c>
      <c r="B3460" t="s">
        <v>2166</v>
      </c>
      <c r="C3460">
        <v>499</v>
      </c>
      <c r="D3460">
        <v>199</v>
      </c>
      <c r="E3460" t="s">
        <v>2166</v>
      </c>
      <c r="F3460">
        <v>479</v>
      </c>
      <c r="G3460">
        <v>239</v>
      </c>
    </row>
    <row r="3461" spans="1:7" x14ac:dyDescent="0.25">
      <c r="A3461" t="str">
        <f>B3461&amp;"_"&amp;COUNTIF($B$2:B3461,B3461)</f>
        <v>Prithish Independence Day Design 7 Ceramic Mug_1</v>
      </c>
      <c r="B3461" t="s">
        <v>2167</v>
      </c>
      <c r="C3461">
        <v>599</v>
      </c>
      <c r="D3461">
        <v>225</v>
      </c>
      <c r="E3461" t="s">
        <v>2167</v>
      </c>
      <c r="F3461">
        <v>588</v>
      </c>
      <c r="G3461">
        <v>281</v>
      </c>
    </row>
    <row r="3462" spans="1:7" x14ac:dyDescent="0.25">
      <c r="A3462" t="str">
        <f>B3462&amp;"_"&amp;COUNTIF($B$2:B3462,B3462)</f>
        <v>Rockmantra Abstrect 5 Ceramic Mug_1</v>
      </c>
      <c r="B3462" t="s">
        <v>2168</v>
      </c>
      <c r="C3462">
        <v>499</v>
      </c>
      <c r="D3462">
        <v>199</v>
      </c>
      <c r="E3462" t="s">
        <v>2168</v>
      </c>
      <c r="F3462">
        <v>489</v>
      </c>
      <c r="G3462">
        <v>234</v>
      </c>
    </row>
    <row r="3463" spans="1:7" x14ac:dyDescent="0.25">
      <c r="A3463" t="str">
        <f>B3463&amp;"_"&amp;COUNTIF($B$2:B3463,B3463)</f>
        <v>Rockmantra Nor Fighter Ceramic Mug_1</v>
      </c>
      <c r="B3463" t="s">
        <v>2169</v>
      </c>
      <c r="C3463">
        <v>499</v>
      </c>
      <c r="D3463">
        <v>199</v>
      </c>
      <c r="E3463" t="s">
        <v>2169</v>
      </c>
      <c r="F3463">
        <v>482</v>
      </c>
      <c r="G3463">
        <v>229</v>
      </c>
    </row>
    <row r="3464" spans="1:7" x14ac:dyDescent="0.25">
      <c r="A3464" t="str">
        <f>B3464&amp;"_"&amp;COUNTIF($B$2:B3464,B3464)</f>
        <v>Rockmantra Vintage Mini Leafs Ceramic Mug_1</v>
      </c>
      <c r="B3464" t="s">
        <v>2170</v>
      </c>
      <c r="C3464">
        <v>499</v>
      </c>
      <c r="D3464">
        <v>199</v>
      </c>
      <c r="E3464" t="s">
        <v>2170</v>
      </c>
      <c r="F3464">
        <v>491</v>
      </c>
      <c r="G3464">
        <v>234</v>
      </c>
    </row>
    <row r="3465" spans="1:7" x14ac:dyDescent="0.25">
      <c r="A3465" t="str">
        <f>B3465&amp;"_"&amp;COUNTIF($B$2:B3465,B3465)</f>
        <v>Printland PMR1355 Ceramic Mug_1</v>
      </c>
      <c r="B3465" t="s">
        <v>2171</v>
      </c>
      <c r="C3465">
        <v>650</v>
      </c>
      <c r="D3465">
        <v>299</v>
      </c>
      <c r="E3465" t="s">
        <v>2171</v>
      </c>
      <c r="F3465">
        <v>648</v>
      </c>
      <c r="G3465">
        <v>358</v>
      </c>
    </row>
    <row r="3466" spans="1:7" x14ac:dyDescent="0.25">
      <c r="A3466" t="str">
        <f>B3466&amp;"_"&amp;COUNTIF($B$2:B3466,B3466)</f>
        <v>Rajesh Digital BEST DAD 107 Ceramic Mug_1</v>
      </c>
      <c r="B3466" t="s">
        <v>2172</v>
      </c>
      <c r="C3466">
        <v>350</v>
      </c>
      <c r="D3466">
        <v>250</v>
      </c>
      <c r="E3466" t="s">
        <v>2172</v>
      </c>
      <c r="F3466">
        <v>340</v>
      </c>
      <c r="G3466">
        <v>282</v>
      </c>
    </row>
    <row r="3467" spans="1:7" x14ac:dyDescent="0.25">
      <c r="A3467" t="str">
        <f>B3467&amp;"_"&amp;COUNTIF($B$2:B3467,B3467)</f>
        <v>Printland CMW1662 Ceramic Mug_1</v>
      </c>
      <c r="B3467" t="s">
        <v>2173</v>
      </c>
      <c r="C3467">
        <v>458</v>
      </c>
      <c r="D3467">
        <v>199</v>
      </c>
      <c r="E3467" t="s">
        <v>2173</v>
      </c>
      <c r="F3467">
        <v>449</v>
      </c>
      <c r="G3467">
        <v>221</v>
      </c>
    </row>
    <row r="3468" spans="1:7" x14ac:dyDescent="0.25">
      <c r="A3468" t="str">
        <f>B3468&amp;"_"&amp;COUNTIF($B$2:B3468,B3468)</f>
        <v>Rockmantra 3D Planet Art Ceramic Mug_1</v>
      </c>
      <c r="B3468" t="s">
        <v>2174</v>
      </c>
      <c r="C3468">
        <v>499</v>
      </c>
      <c r="D3468">
        <v>199</v>
      </c>
      <c r="E3468" t="s">
        <v>2174</v>
      </c>
      <c r="F3468">
        <v>486</v>
      </c>
      <c r="G3468">
        <v>255</v>
      </c>
    </row>
    <row r="3469" spans="1:7" x14ac:dyDescent="0.25">
      <c r="A3469" t="str">
        <f>B3469&amp;"_"&amp;COUNTIF($B$2:B3469,B3469)</f>
        <v>Rockmantra Mini Monstor Art Ceramic Mug_1</v>
      </c>
      <c r="B3469" t="s">
        <v>2175</v>
      </c>
      <c r="C3469">
        <v>499</v>
      </c>
      <c r="D3469">
        <v>199</v>
      </c>
      <c r="E3469" t="s">
        <v>2175</v>
      </c>
      <c r="F3469">
        <v>488</v>
      </c>
      <c r="G3469">
        <v>249</v>
      </c>
    </row>
    <row r="3470" spans="1:7" x14ac:dyDescent="0.25">
      <c r="A3470" t="str">
        <f>B3470&amp;"_"&amp;COUNTIF($B$2:B3470,B3470)</f>
        <v>Prithish Leaf Me Alone, I'm Bushed Ceramic Mug_1</v>
      </c>
      <c r="B3470" t="s">
        <v>2176</v>
      </c>
      <c r="C3470">
        <v>499</v>
      </c>
      <c r="D3470">
        <v>175</v>
      </c>
      <c r="E3470" t="s">
        <v>2176</v>
      </c>
      <c r="F3470">
        <v>480</v>
      </c>
      <c r="G3470">
        <v>226</v>
      </c>
    </row>
    <row r="3471" spans="1:7" x14ac:dyDescent="0.25">
      <c r="A3471" t="str">
        <f>B3471&amp;"_"&amp;COUNTIF($B$2:B3471,B3471)</f>
        <v>Prithish Crazy World, Gotta Smile Ceramic Mug_1</v>
      </c>
      <c r="B3471" t="s">
        <v>2177</v>
      </c>
      <c r="C3471">
        <v>499</v>
      </c>
      <c r="D3471">
        <v>175</v>
      </c>
      <c r="E3471" t="s">
        <v>2177</v>
      </c>
      <c r="F3471">
        <v>492</v>
      </c>
      <c r="G3471">
        <v>196</v>
      </c>
    </row>
    <row r="3472" spans="1:7" x14ac:dyDescent="0.25">
      <c r="A3472" t="str">
        <f>B3472&amp;"_"&amp;COUNTIF($B$2:B3472,B3472)</f>
        <v>Printland PMR1337 Ceramic Mug_1</v>
      </c>
      <c r="B3472" t="s">
        <v>2178</v>
      </c>
      <c r="C3472">
        <v>650</v>
      </c>
      <c r="D3472">
        <v>299</v>
      </c>
      <c r="E3472" t="s">
        <v>2178</v>
      </c>
      <c r="F3472">
        <v>647</v>
      </c>
      <c r="G3472">
        <v>371</v>
      </c>
    </row>
    <row r="3473" spans="1:7" x14ac:dyDescent="0.25">
      <c r="A3473" t="str">
        <f>B3473&amp;"_"&amp;COUNTIF($B$2:B3473,B3473)</f>
        <v>Rockmantra Supper Cool White Car Ceramic Mug_1</v>
      </c>
      <c r="B3473" t="s">
        <v>2179</v>
      </c>
      <c r="C3473">
        <v>499</v>
      </c>
      <c r="D3473">
        <v>199</v>
      </c>
      <c r="E3473" t="s">
        <v>2179</v>
      </c>
      <c r="F3473">
        <v>483</v>
      </c>
      <c r="G3473">
        <v>227</v>
      </c>
    </row>
    <row r="3474" spans="1:7" x14ac:dyDescent="0.25">
      <c r="A3474" t="str">
        <f>B3474&amp;"_"&amp;COUNTIF($B$2:B3474,B3474)</f>
        <v>Printland PMR1338 Ceramic Mug_1</v>
      </c>
      <c r="B3474" t="s">
        <v>2180</v>
      </c>
      <c r="C3474">
        <v>650</v>
      </c>
      <c r="D3474">
        <v>299</v>
      </c>
      <c r="E3474" t="s">
        <v>2180</v>
      </c>
      <c r="F3474">
        <v>647</v>
      </c>
      <c r="G3474">
        <v>357</v>
      </c>
    </row>
    <row r="3475" spans="1:7" x14ac:dyDescent="0.25">
      <c r="A3475" t="str">
        <f>B3475&amp;"_"&amp;COUNTIF($B$2:B3475,B3475)</f>
        <v>Prithish Working on my own Grass Ceramic Mug_1</v>
      </c>
      <c r="B3475" t="s">
        <v>2181</v>
      </c>
      <c r="C3475">
        <v>499</v>
      </c>
      <c r="D3475">
        <v>175</v>
      </c>
      <c r="E3475" t="s">
        <v>2181</v>
      </c>
      <c r="F3475">
        <v>489</v>
      </c>
      <c r="G3475">
        <v>225</v>
      </c>
    </row>
    <row r="3476" spans="1:7" x14ac:dyDescent="0.25">
      <c r="A3476" t="str">
        <f>B3476&amp;"_"&amp;COUNTIF($B$2:B3476,B3476)</f>
        <v>Prithish Awesome Dad Double Color Ceramic Mug_1</v>
      </c>
      <c r="B3476" t="s">
        <v>2182</v>
      </c>
      <c r="C3476">
        <v>599</v>
      </c>
      <c r="D3476">
        <v>225</v>
      </c>
      <c r="E3476" t="s">
        <v>2182</v>
      </c>
      <c r="F3476">
        <v>591</v>
      </c>
      <c r="G3476">
        <v>283</v>
      </c>
    </row>
    <row r="3477" spans="1:7" x14ac:dyDescent="0.25">
      <c r="A3477" t="str">
        <f>B3477&amp;"_"&amp;COUNTIF($B$2:B3477,B3477)</f>
        <v>Rockmantra Red Ice ManRMMW50000187 Ceramic Mug_1</v>
      </c>
      <c r="B3477" t="s">
        <v>2183</v>
      </c>
      <c r="C3477">
        <v>499</v>
      </c>
      <c r="D3477">
        <v>199</v>
      </c>
      <c r="E3477" t="s">
        <v>2183</v>
      </c>
      <c r="F3477">
        <v>484</v>
      </c>
      <c r="G3477">
        <v>242</v>
      </c>
    </row>
    <row r="3478" spans="1:7" x14ac:dyDescent="0.25">
      <c r="A3478" t="str">
        <f>B3478&amp;"_"&amp;COUNTIF($B$2:B3478,B3478)</f>
        <v>Printland PMR1193 Ceramic Mug_1</v>
      </c>
      <c r="B3478" t="s">
        <v>2184</v>
      </c>
      <c r="C3478">
        <v>650</v>
      </c>
      <c r="D3478">
        <v>299</v>
      </c>
      <c r="E3478" t="s">
        <v>2184</v>
      </c>
      <c r="F3478">
        <v>636</v>
      </c>
      <c r="G3478">
        <v>356</v>
      </c>
    </row>
    <row r="3479" spans="1:7" x14ac:dyDescent="0.25">
      <c r="A3479" t="str">
        <f>B3479&amp;"_"&amp;COUNTIF($B$2:B3479,B3479)</f>
        <v>Rockmantra AbstrectRMMW50000227 Ceramic Mug_1</v>
      </c>
      <c r="B3479" t="s">
        <v>2185</v>
      </c>
      <c r="C3479">
        <v>499</v>
      </c>
      <c r="D3479">
        <v>199</v>
      </c>
      <c r="E3479" t="s">
        <v>2185</v>
      </c>
      <c r="F3479">
        <v>492</v>
      </c>
      <c r="G3479">
        <v>254</v>
      </c>
    </row>
    <row r="3480" spans="1:7" x14ac:dyDescent="0.25">
      <c r="A3480" t="str">
        <f>B3480&amp;"_"&amp;COUNTIF($B$2:B3480,B3480)</f>
        <v>Prithish You Only Live Once Ceramic Mug_1</v>
      </c>
      <c r="B3480" t="s">
        <v>2186</v>
      </c>
      <c r="C3480">
        <v>699</v>
      </c>
      <c r="D3480">
        <v>275</v>
      </c>
      <c r="E3480" t="s">
        <v>2186</v>
      </c>
      <c r="F3480">
        <v>698</v>
      </c>
      <c r="G3480">
        <v>308</v>
      </c>
    </row>
    <row r="3481" spans="1:7" x14ac:dyDescent="0.25">
      <c r="A3481" t="str">
        <f>B3481&amp;"_"&amp;COUNTIF($B$2:B3481,B3481)</f>
        <v>Printland PMR1300 Ceramic Mug_1</v>
      </c>
      <c r="B3481" t="s">
        <v>2187</v>
      </c>
      <c r="C3481">
        <v>650</v>
      </c>
      <c r="D3481">
        <v>299</v>
      </c>
      <c r="E3481" t="s">
        <v>2187</v>
      </c>
      <c r="F3481">
        <v>632</v>
      </c>
      <c r="G3481">
        <v>371</v>
      </c>
    </row>
    <row r="3482" spans="1:7" x14ac:dyDescent="0.25">
      <c r="A3482" t="str">
        <f>B3482&amp;"_"&amp;COUNTIF($B$2:B3482,B3482)</f>
        <v>Rockmantra San Flawer Ceramic Mug_1</v>
      </c>
      <c r="B3482" t="s">
        <v>2188</v>
      </c>
      <c r="C3482">
        <v>499</v>
      </c>
      <c r="D3482">
        <v>199</v>
      </c>
      <c r="E3482" t="s">
        <v>2188</v>
      </c>
      <c r="F3482">
        <v>491</v>
      </c>
      <c r="G3482">
        <v>225</v>
      </c>
    </row>
    <row r="3483" spans="1:7" x14ac:dyDescent="0.25">
      <c r="A3483" t="str">
        <f>B3483&amp;"_"&amp;COUNTIF($B$2:B3483,B3483)</f>
        <v>Rockmantra High Speed Way Ceramic Mug_1</v>
      </c>
      <c r="B3483" t="s">
        <v>2189</v>
      </c>
      <c r="C3483">
        <v>499</v>
      </c>
      <c r="D3483">
        <v>199</v>
      </c>
      <c r="E3483" t="s">
        <v>2189</v>
      </c>
      <c r="F3483">
        <v>495</v>
      </c>
      <c r="G3483">
        <v>247</v>
      </c>
    </row>
    <row r="3484" spans="1:7" x14ac:dyDescent="0.25">
      <c r="A3484" t="str">
        <f>B3484&amp;"_"&amp;COUNTIF($B$2:B3484,B3484)</f>
        <v>Prithish Super Hero Without Cape Ceramic Mug_1</v>
      </c>
      <c r="B3484" t="s">
        <v>2190</v>
      </c>
      <c r="C3484">
        <v>599</v>
      </c>
      <c r="D3484">
        <v>225</v>
      </c>
      <c r="E3484" t="s">
        <v>2190</v>
      </c>
      <c r="F3484">
        <v>593</v>
      </c>
      <c r="G3484">
        <v>256</v>
      </c>
    </row>
    <row r="3485" spans="1:7" x14ac:dyDescent="0.25">
      <c r="A3485" t="str">
        <f>B3485&amp;"_"&amp;COUNTIF($B$2:B3485,B3485)</f>
        <v>Rockmantra Fantasy Art 18 Ceramic Mug_1</v>
      </c>
      <c r="B3485" t="s">
        <v>2191</v>
      </c>
      <c r="C3485">
        <v>499</v>
      </c>
      <c r="D3485">
        <v>199</v>
      </c>
      <c r="E3485" t="s">
        <v>2191</v>
      </c>
      <c r="F3485">
        <v>494</v>
      </c>
      <c r="G3485">
        <v>235</v>
      </c>
    </row>
    <row r="3486" spans="1:7" x14ac:dyDescent="0.25">
      <c r="A3486" t="str">
        <f>B3486&amp;"_"&amp;COUNTIF($B$2:B3486,B3486)</f>
        <v>Prithish How Bad You Want It? Ceramic Mug_1</v>
      </c>
      <c r="B3486" t="s">
        <v>2192</v>
      </c>
      <c r="C3486">
        <v>599</v>
      </c>
      <c r="D3486">
        <v>225</v>
      </c>
      <c r="E3486" t="s">
        <v>2192</v>
      </c>
      <c r="F3486">
        <v>595</v>
      </c>
      <c r="G3486">
        <v>264</v>
      </c>
    </row>
    <row r="3487" spans="1:7" x14ac:dyDescent="0.25">
      <c r="A3487" t="str">
        <f>B3487&amp;"_"&amp;COUNTIF($B$2:B3487,B3487)</f>
        <v>Printland PMBA1362 Ceramic Mug_1</v>
      </c>
      <c r="B3487" t="s">
        <v>2193</v>
      </c>
      <c r="C3487">
        <v>650</v>
      </c>
      <c r="D3487">
        <v>299</v>
      </c>
      <c r="E3487" t="s">
        <v>2193</v>
      </c>
      <c r="F3487">
        <v>633</v>
      </c>
      <c r="G3487">
        <v>359</v>
      </c>
    </row>
    <row r="3488" spans="1:7" x14ac:dyDescent="0.25">
      <c r="A3488" t="str">
        <f>B3488&amp;"_"&amp;COUNTIF($B$2:B3488,B3488)</f>
        <v>Printland CMW1649 Ceramic Mug_1</v>
      </c>
      <c r="B3488" t="s">
        <v>2194</v>
      </c>
      <c r="C3488">
        <v>458</v>
      </c>
      <c r="D3488">
        <v>199</v>
      </c>
      <c r="E3488" t="s">
        <v>2194</v>
      </c>
      <c r="F3488">
        <v>444</v>
      </c>
      <c r="G3488">
        <v>253</v>
      </c>
    </row>
    <row r="3489" spans="1:7" x14ac:dyDescent="0.25">
      <c r="A3489" t="str">
        <f>B3489&amp;"_"&amp;COUNTIF($B$2:B3489,B3489)</f>
        <v>Prithish Gemini Black Ceramic Mug_1</v>
      </c>
      <c r="B3489" t="s">
        <v>2195</v>
      </c>
      <c r="C3489">
        <v>699</v>
      </c>
      <c r="D3489">
        <v>275</v>
      </c>
      <c r="E3489" t="s">
        <v>2195</v>
      </c>
      <c r="F3489">
        <v>694</v>
      </c>
      <c r="G3489">
        <v>311</v>
      </c>
    </row>
    <row r="3490" spans="1:7" x14ac:dyDescent="0.25">
      <c r="A3490" t="str">
        <f>B3490&amp;"_"&amp;COUNTIF($B$2:B3490,B3490)</f>
        <v>Prithish Best Dad Ever Rainbow Effect Double Color Ceramic Mug_1</v>
      </c>
      <c r="B3490" t="s">
        <v>2196</v>
      </c>
      <c r="C3490">
        <v>599</v>
      </c>
      <c r="D3490">
        <v>225</v>
      </c>
      <c r="E3490" t="s">
        <v>2196</v>
      </c>
      <c r="F3490">
        <v>594</v>
      </c>
      <c r="G3490">
        <v>262</v>
      </c>
    </row>
    <row r="3491" spans="1:7" x14ac:dyDescent="0.25">
      <c r="A3491" t="str">
        <f>B3491&amp;"_"&amp;COUNTIF($B$2:B3491,B3491)</f>
        <v>Rockmantra Night City Ceramic Mug_1</v>
      </c>
      <c r="B3491" t="s">
        <v>2197</v>
      </c>
      <c r="C3491">
        <v>499</v>
      </c>
      <c r="D3491">
        <v>199</v>
      </c>
      <c r="E3491" t="s">
        <v>2197</v>
      </c>
      <c r="F3491">
        <v>497</v>
      </c>
      <c r="G3491">
        <v>238</v>
      </c>
    </row>
    <row r="3492" spans="1:7" x14ac:dyDescent="0.25">
      <c r="A3492" t="str">
        <f>B3492&amp;"_"&amp;COUNTIF($B$2:B3492,B3492)</f>
        <v>Printland PMR1303 Ceramic Mug_1</v>
      </c>
      <c r="B3492" t="s">
        <v>2198</v>
      </c>
      <c r="C3492">
        <v>650</v>
      </c>
      <c r="D3492">
        <v>299</v>
      </c>
      <c r="E3492" t="s">
        <v>2198</v>
      </c>
      <c r="F3492">
        <v>636</v>
      </c>
      <c r="G3492">
        <v>370</v>
      </c>
    </row>
    <row r="3493" spans="1:7" x14ac:dyDescent="0.25">
      <c r="A3493" t="str">
        <f>B3493&amp;"_"&amp;COUNTIF($B$2:B3493,B3493)</f>
        <v>Prithish Hop Jump Skip Black Ceramic Mug_1</v>
      </c>
      <c r="B3493" t="s">
        <v>2199</v>
      </c>
      <c r="C3493">
        <v>699</v>
      </c>
      <c r="D3493">
        <v>275</v>
      </c>
      <c r="E3493" t="s">
        <v>2199</v>
      </c>
      <c r="F3493">
        <v>682</v>
      </c>
      <c r="G3493">
        <v>357</v>
      </c>
    </row>
    <row r="3494" spans="1:7" x14ac:dyDescent="0.25">
      <c r="A3494" t="str">
        <f>B3494&amp;"_"&amp;COUNTIF($B$2:B3494,B3494)</f>
        <v>Rockmantra Fogg Tree Ceramic Mug_1</v>
      </c>
      <c r="B3494" t="s">
        <v>2200</v>
      </c>
      <c r="C3494">
        <v>499</v>
      </c>
      <c r="D3494">
        <v>199</v>
      </c>
      <c r="E3494" t="s">
        <v>2200</v>
      </c>
      <c r="F3494">
        <v>493</v>
      </c>
      <c r="G3494">
        <v>251</v>
      </c>
    </row>
    <row r="3495" spans="1:7" x14ac:dyDescent="0.25">
      <c r="A3495" t="str">
        <f>B3495&amp;"_"&amp;COUNTIF($B$2:B3495,B3495)</f>
        <v>Printland PMR1880 Ceramic Mug_1</v>
      </c>
      <c r="B3495" t="s">
        <v>2201</v>
      </c>
      <c r="C3495">
        <v>650</v>
      </c>
      <c r="D3495">
        <v>299</v>
      </c>
      <c r="E3495" t="s">
        <v>2201</v>
      </c>
      <c r="F3495">
        <v>648</v>
      </c>
      <c r="G3495">
        <v>350</v>
      </c>
    </row>
    <row r="3496" spans="1:7" x14ac:dyDescent="0.25">
      <c r="A3496" t="str">
        <f>B3496&amp;"_"&amp;COUNTIF($B$2:B3496,B3496)</f>
        <v>Prithish Boo Ceramic Mug_1</v>
      </c>
      <c r="B3496" t="s">
        <v>2202</v>
      </c>
      <c r="C3496">
        <v>699</v>
      </c>
      <c r="D3496">
        <v>275</v>
      </c>
      <c r="E3496" t="s">
        <v>2202</v>
      </c>
      <c r="F3496">
        <v>679</v>
      </c>
      <c r="G3496">
        <v>357</v>
      </c>
    </row>
    <row r="3497" spans="1:7" x14ac:dyDescent="0.25">
      <c r="A3497" t="str">
        <f>B3497&amp;"_"&amp;COUNTIF($B$2:B3497,B3497)</f>
        <v>Printland PMR1894 Ceramic Mug_1</v>
      </c>
      <c r="B3497" t="s">
        <v>2203</v>
      </c>
      <c r="C3497">
        <v>650</v>
      </c>
      <c r="D3497">
        <v>299</v>
      </c>
      <c r="E3497" t="s">
        <v>2203</v>
      </c>
      <c r="F3497">
        <v>648</v>
      </c>
      <c r="G3497">
        <v>368</v>
      </c>
    </row>
    <row r="3498" spans="1:7" x14ac:dyDescent="0.25">
      <c r="A3498" t="str">
        <f>B3498&amp;"_"&amp;COUNTIF($B$2:B3498,B3498)</f>
        <v>Printland PMR1362 Ceramic Mug_1</v>
      </c>
      <c r="B3498" t="s">
        <v>2204</v>
      </c>
      <c r="C3498">
        <v>650</v>
      </c>
      <c r="D3498">
        <v>299</v>
      </c>
      <c r="E3498" t="s">
        <v>2204</v>
      </c>
      <c r="F3498">
        <v>644</v>
      </c>
      <c r="G3498">
        <v>330</v>
      </c>
    </row>
    <row r="3499" spans="1:7" x14ac:dyDescent="0.25">
      <c r="A3499" t="str">
        <f>B3499&amp;"_"&amp;COUNTIF($B$2:B3499,B3499)</f>
        <v>Rockmantra Red Sugery Rasberry Ceramic Mug_1</v>
      </c>
      <c r="B3499" t="s">
        <v>2205</v>
      </c>
      <c r="C3499">
        <v>499</v>
      </c>
      <c r="D3499">
        <v>199</v>
      </c>
      <c r="E3499" t="s">
        <v>2205</v>
      </c>
      <c r="F3499">
        <v>497</v>
      </c>
      <c r="G3499">
        <v>237</v>
      </c>
    </row>
    <row r="3500" spans="1:7" x14ac:dyDescent="0.25">
      <c r="A3500" t="str">
        <f>B3500&amp;"_"&amp;COUNTIF($B$2:B3500,B3500)</f>
        <v>Printland PMBA1363 Ceramic Mug_1</v>
      </c>
      <c r="B3500" t="s">
        <v>2206</v>
      </c>
      <c r="C3500">
        <v>650</v>
      </c>
      <c r="D3500">
        <v>299</v>
      </c>
      <c r="E3500" t="s">
        <v>2206</v>
      </c>
      <c r="F3500">
        <v>645</v>
      </c>
      <c r="G3500">
        <v>374</v>
      </c>
    </row>
    <row r="3501" spans="1:7" x14ac:dyDescent="0.25">
      <c r="A3501" t="str">
        <f>B3501&amp;"_"&amp;COUNTIF($B$2:B3501,B3501)</f>
        <v>Printland CMW1617 Ceramic Mug_1</v>
      </c>
      <c r="B3501" t="s">
        <v>2207</v>
      </c>
      <c r="C3501">
        <v>458</v>
      </c>
      <c r="D3501">
        <v>199</v>
      </c>
      <c r="E3501" t="s">
        <v>2207</v>
      </c>
      <c r="F3501">
        <v>444</v>
      </c>
      <c r="G3501">
        <v>232</v>
      </c>
    </row>
    <row r="3502" spans="1:7" x14ac:dyDescent="0.25">
      <c r="A3502" t="str">
        <f>B3502&amp;"_"&amp;COUNTIF($B$2:B3502,B3502)</f>
        <v>Printland PMR1015 Ceramic Mug_1</v>
      </c>
      <c r="B3502" t="s">
        <v>2208</v>
      </c>
      <c r="C3502">
        <v>650</v>
      </c>
      <c r="D3502">
        <v>299</v>
      </c>
      <c r="E3502" t="s">
        <v>2208</v>
      </c>
      <c r="F3502">
        <v>635</v>
      </c>
      <c r="G3502">
        <v>346</v>
      </c>
    </row>
    <row r="3503" spans="1:7" x14ac:dyDescent="0.25">
      <c r="A3503" t="str">
        <f>B3503&amp;"_"&amp;COUNTIF($B$2:B3503,B3503)</f>
        <v>Printland CMW1736 Ceramic Mug_1</v>
      </c>
      <c r="B3503" t="s">
        <v>2209</v>
      </c>
      <c r="C3503">
        <v>458</v>
      </c>
      <c r="D3503">
        <v>199</v>
      </c>
      <c r="E3503" t="s">
        <v>2209</v>
      </c>
      <c r="F3503">
        <v>455</v>
      </c>
      <c r="G3503">
        <v>229</v>
      </c>
    </row>
    <row r="3504" spans="1:7" x14ac:dyDescent="0.25">
      <c r="A3504" t="str">
        <f>B3504&amp;"_"&amp;COUNTIF($B$2:B3504,B3504)</f>
        <v>Rockmantra AbstrectRMMW50000236 Ceramic Mug_1</v>
      </c>
      <c r="B3504" t="s">
        <v>2210</v>
      </c>
      <c r="C3504">
        <v>499</v>
      </c>
      <c r="D3504">
        <v>199</v>
      </c>
      <c r="E3504" t="s">
        <v>2210</v>
      </c>
      <c r="F3504">
        <v>490</v>
      </c>
      <c r="G3504">
        <v>249</v>
      </c>
    </row>
    <row r="3505" spans="1:7" x14ac:dyDescent="0.25">
      <c r="A3505" t="str">
        <f>B3505&amp;"_"&amp;COUNTIF($B$2:B3505,B3505)</f>
        <v>Rockmantra Red Flowers In Bucket Ceramic Mug_1</v>
      </c>
      <c r="B3505" t="s">
        <v>2211</v>
      </c>
      <c r="C3505">
        <v>499</v>
      </c>
      <c r="D3505">
        <v>199</v>
      </c>
      <c r="E3505" t="s">
        <v>2211</v>
      </c>
      <c r="F3505">
        <v>485</v>
      </c>
      <c r="G3505">
        <v>233</v>
      </c>
    </row>
    <row r="3506" spans="1:7" x14ac:dyDescent="0.25">
      <c r="A3506" t="str">
        <f>B3506&amp;"_"&amp;COUNTIF($B$2:B3506,B3506)</f>
        <v>Rockmantra Abstracts 16 Ceramic Mug_1</v>
      </c>
      <c r="B3506" t="s">
        <v>2212</v>
      </c>
      <c r="C3506">
        <v>499</v>
      </c>
      <c r="D3506">
        <v>199</v>
      </c>
      <c r="E3506" t="s">
        <v>2212</v>
      </c>
      <c r="F3506">
        <v>485</v>
      </c>
      <c r="G3506">
        <v>256</v>
      </c>
    </row>
    <row r="3507" spans="1:7" x14ac:dyDescent="0.25">
      <c r="A3507" t="str">
        <f>B3507&amp;"_"&amp;COUNTIF($B$2:B3507,B3507)</f>
        <v>Rockmantra Abstrcts 9 Ceramic Mug_1</v>
      </c>
      <c r="B3507" t="s">
        <v>2213</v>
      </c>
      <c r="C3507">
        <v>499</v>
      </c>
      <c r="D3507">
        <v>199</v>
      </c>
      <c r="E3507" t="s">
        <v>2213</v>
      </c>
      <c r="F3507">
        <v>483</v>
      </c>
      <c r="G3507">
        <v>236</v>
      </c>
    </row>
    <row r="3508" spans="1:7" x14ac:dyDescent="0.25">
      <c r="A3508" t="str">
        <f>B3508&amp;"_"&amp;COUNTIF($B$2:B3508,B3508)</f>
        <v>Rajesh Digital Anniversary-57 Ceramic Mug_1</v>
      </c>
      <c r="B3508" t="s">
        <v>2214</v>
      </c>
      <c r="C3508">
        <v>350</v>
      </c>
      <c r="D3508">
        <v>250</v>
      </c>
      <c r="E3508" t="s">
        <v>2214</v>
      </c>
      <c r="F3508">
        <v>338</v>
      </c>
      <c r="G3508">
        <v>313</v>
      </c>
    </row>
    <row r="3509" spans="1:7" x14ac:dyDescent="0.25">
      <c r="A3509" t="str">
        <f>B3509&amp;"_"&amp;COUNTIF($B$2:B3509,B3509)</f>
        <v>Rockmantra Yellow Car Ceramic Mug_1</v>
      </c>
      <c r="B3509" t="s">
        <v>2215</v>
      </c>
      <c r="C3509">
        <v>499</v>
      </c>
      <c r="D3509">
        <v>199</v>
      </c>
      <c r="E3509" t="s">
        <v>2215</v>
      </c>
      <c r="F3509">
        <v>487</v>
      </c>
      <c r="G3509">
        <v>255</v>
      </c>
    </row>
    <row r="3510" spans="1:7" x14ac:dyDescent="0.25">
      <c r="A3510" t="str">
        <f>B3510&amp;"_"&amp;COUNTIF($B$2:B3510,B3510)</f>
        <v>Prithish Warm Up The Evil In Me Double Color Ceramic Mug_1</v>
      </c>
      <c r="B3510" t="s">
        <v>2216</v>
      </c>
      <c r="C3510">
        <v>599</v>
      </c>
      <c r="D3510">
        <v>225</v>
      </c>
      <c r="E3510" t="s">
        <v>2216</v>
      </c>
      <c r="F3510">
        <v>586</v>
      </c>
      <c r="G3510">
        <v>260</v>
      </c>
    </row>
    <row r="3511" spans="1:7" x14ac:dyDescent="0.25">
      <c r="A3511" t="str">
        <f>B3511&amp;"_"&amp;COUNTIF($B$2:B3511,B3511)</f>
        <v>Rockmantra Tele PhoneRMMW50000160 Ceramic Mug_1</v>
      </c>
      <c r="B3511" t="s">
        <v>2217</v>
      </c>
      <c r="C3511">
        <v>499</v>
      </c>
      <c r="D3511">
        <v>199</v>
      </c>
      <c r="E3511" t="s">
        <v>2217</v>
      </c>
      <c r="F3511">
        <v>489</v>
      </c>
      <c r="G3511">
        <v>251</v>
      </c>
    </row>
    <row r="3512" spans="1:7" x14ac:dyDescent="0.25">
      <c r="A3512" t="str">
        <f>B3512&amp;"_"&amp;COUNTIF($B$2:B3512,B3512)</f>
        <v>Rockmantra Abstract SkyRMMW50000139 Ceramic Mug_1</v>
      </c>
      <c r="B3512" t="s">
        <v>2218</v>
      </c>
      <c r="C3512">
        <v>499</v>
      </c>
      <c r="D3512">
        <v>199</v>
      </c>
      <c r="E3512" t="s">
        <v>2218</v>
      </c>
      <c r="F3512">
        <v>495</v>
      </c>
      <c r="G3512">
        <v>249</v>
      </c>
    </row>
    <row r="3513" spans="1:7" x14ac:dyDescent="0.25">
      <c r="A3513" t="str">
        <f>B3513&amp;"_"&amp;COUNTIF($B$2:B3513,B3513)</f>
        <v>Prithish Abstract Design 40 Ceramic Mug_1</v>
      </c>
      <c r="B3513" t="s">
        <v>2219</v>
      </c>
      <c r="C3513">
        <v>499</v>
      </c>
      <c r="D3513">
        <v>175</v>
      </c>
      <c r="E3513" t="s">
        <v>2219</v>
      </c>
      <c r="F3513">
        <v>483</v>
      </c>
      <c r="G3513">
        <v>197</v>
      </c>
    </row>
    <row r="3514" spans="1:7" x14ac:dyDescent="0.25">
      <c r="A3514" t="str">
        <f>B3514&amp;"_"&amp;COUNTIF($B$2:B3514,B3514)</f>
        <v>Rockmantra Cute Red Peek Parrot Ceramic Mug_1</v>
      </c>
      <c r="B3514" t="s">
        <v>2220</v>
      </c>
      <c r="C3514">
        <v>499</v>
      </c>
      <c r="D3514">
        <v>199</v>
      </c>
      <c r="E3514" t="s">
        <v>2220</v>
      </c>
      <c r="F3514">
        <v>497</v>
      </c>
      <c r="G3514">
        <v>234</v>
      </c>
    </row>
    <row r="3515" spans="1:7" x14ac:dyDescent="0.25">
      <c r="A3515" t="str">
        <f>B3515&amp;"_"&amp;COUNTIF($B$2:B3515,B3515)</f>
        <v>Prithish I Love You Floral Ceramic Mug_1</v>
      </c>
      <c r="B3515" t="s">
        <v>2221</v>
      </c>
      <c r="C3515">
        <v>499</v>
      </c>
      <c r="D3515">
        <v>175</v>
      </c>
      <c r="E3515" t="s">
        <v>2221</v>
      </c>
      <c r="F3515">
        <v>498</v>
      </c>
      <c r="G3515">
        <v>195</v>
      </c>
    </row>
    <row r="3516" spans="1:7" x14ac:dyDescent="0.25">
      <c r="A3516" t="str">
        <f>B3516&amp;"_"&amp;COUNTIF($B$2:B3516,B3516)</f>
        <v>Printland PMR1342 Ceramic Mug_1</v>
      </c>
      <c r="B3516" t="s">
        <v>2222</v>
      </c>
      <c r="C3516">
        <v>650</v>
      </c>
      <c r="D3516">
        <v>299</v>
      </c>
      <c r="E3516" t="s">
        <v>2222</v>
      </c>
      <c r="F3516">
        <v>632</v>
      </c>
      <c r="G3516">
        <v>382</v>
      </c>
    </row>
    <row r="3517" spans="1:7" x14ac:dyDescent="0.25">
      <c r="A3517" t="str">
        <f>B3517&amp;"_"&amp;COUNTIF($B$2:B3517,B3517)</f>
        <v>Prithish Teddy Reading Double Color Ceramic Mug_1</v>
      </c>
      <c r="B3517" t="s">
        <v>2223</v>
      </c>
      <c r="C3517">
        <v>599</v>
      </c>
      <c r="D3517">
        <v>225</v>
      </c>
      <c r="E3517" t="s">
        <v>2223</v>
      </c>
      <c r="F3517">
        <v>598</v>
      </c>
      <c r="G3517">
        <v>279</v>
      </c>
    </row>
    <row r="3518" spans="1:7" x14ac:dyDescent="0.25">
      <c r="A3518" t="str">
        <f>B3518&amp;"_"&amp;COUNTIF($B$2:B3518,B3518)</f>
        <v>Printland PMR1292 Ceramic Mug_1</v>
      </c>
      <c r="B3518" t="s">
        <v>2224</v>
      </c>
      <c r="C3518">
        <v>650</v>
      </c>
      <c r="D3518">
        <v>299</v>
      </c>
      <c r="E3518" t="s">
        <v>2224</v>
      </c>
      <c r="F3518">
        <v>636</v>
      </c>
      <c r="G3518">
        <v>386</v>
      </c>
    </row>
    <row r="3519" spans="1:7" x14ac:dyDescent="0.25">
      <c r="A3519" t="str">
        <f>B3519&amp;"_"&amp;COUNTIF($B$2:B3519,B3519)</f>
        <v>Prithish Floral Heart with Butterflies Ceramic Mug_1</v>
      </c>
      <c r="B3519" t="s">
        <v>2225</v>
      </c>
      <c r="C3519">
        <v>499</v>
      </c>
      <c r="D3519">
        <v>175</v>
      </c>
      <c r="E3519" t="s">
        <v>2225</v>
      </c>
      <c r="F3519">
        <v>489</v>
      </c>
      <c r="G3519">
        <v>218</v>
      </c>
    </row>
    <row r="3520" spans="1:7" x14ac:dyDescent="0.25">
      <c r="A3520" t="str">
        <f>B3520&amp;"_"&amp;COUNTIF($B$2:B3520,B3520)</f>
        <v>Printland PMBA1331 Ceramic Mug_1</v>
      </c>
      <c r="B3520" t="s">
        <v>2226</v>
      </c>
      <c r="C3520">
        <v>650</v>
      </c>
      <c r="D3520">
        <v>299</v>
      </c>
      <c r="E3520" t="s">
        <v>2226</v>
      </c>
      <c r="F3520">
        <v>640</v>
      </c>
      <c r="G3520">
        <v>357</v>
      </c>
    </row>
    <row r="3521" spans="1:7" x14ac:dyDescent="0.25">
      <c r="A3521" t="str">
        <f>B3521&amp;"_"&amp;COUNTIF($B$2:B3521,B3521)</f>
        <v>Printland PMR1837 Ceramic Mug_1</v>
      </c>
      <c r="B3521" t="s">
        <v>2227</v>
      </c>
      <c r="C3521">
        <v>650</v>
      </c>
      <c r="D3521">
        <v>299</v>
      </c>
      <c r="E3521" t="s">
        <v>2227</v>
      </c>
      <c r="F3521">
        <v>634</v>
      </c>
      <c r="G3521">
        <v>334</v>
      </c>
    </row>
    <row r="3522" spans="1:7" x14ac:dyDescent="0.25">
      <c r="A3522" t="str">
        <f>B3522&amp;"_"&amp;COUNTIF($B$2:B3522,B3522)</f>
        <v>Printland PMR1274 Ceramic Mug_1</v>
      </c>
      <c r="B3522" t="s">
        <v>2228</v>
      </c>
      <c r="C3522">
        <v>650</v>
      </c>
      <c r="D3522">
        <v>299</v>
      </c>
      <c r="E3522" t="s">
        <v>2228</v>
      </c>
      <c r="F3522">
        <v>632</v>
      </c>
      <c r="G3522">
        <v>356</v>
      </c>
    </row>
    <row r="3523" spans="1:7" x14ac:dyDescent="0.25">
      <c r="A3523" t="str">
        <f>B3523&amp;"_"&amp;COUNTIF($B$2:B3523,B3523)</f>
        <v>Printland PMBA1044 Ceramic Mug_1</v>
      </c>
      <c r="B3523" t="s">
        <v>2229</v>
      </c>
      <c r="C3523">
        <v>650</v>
      </c>
      <c r="D3523">
        <v>299</v>
      </c>
      <c r="E3523" t="s">
        <v>2229</v>
      </c>
      <c r="F3523">
        <v>649</v>
      </c>
      <c r="G3523">
        <v>345</v>
      </c>
    </row>
    <row r="3524" spans="1:7" x14ac:dyDescent="0.25">
      <c r="A3524" t="str">
        <f>B3524&amp;"_"&amp;COUNTIF($B$2:B3524,B3524)</f>
        <v>Rockmantra 3d Fruits Ceramic Mug_1</v>
      </c>
      <c r="B3524" t="s">
        <v>2230</v>
      </c>
      <c r="C3524">
        <v>499</v>
      </c>
      <c r="D3524">
        <v>199</v>
      </c>
      <c r="E3524" t="s">
        <v>2230</v>
      </c>
      <c r="F3524">
        <v>479</v>
      </c>
      <c r="G3524">
        <v>229</v>
      </c>
    </row>
    <row r="3525" spans="1:7" x14ac:dyDescent="0.25">
      <c r="A3525" t="str">
        <f>B3525&amp;"_"&amp;COUNTIF($B$2:B3525,B3525)</f>
        <v>Rockmantra Fantasy ArtRMMW50000330 Ceramic Mug_1</v>
      </c>
      <c r="B3525" t="s">
        <v>2231</v>
      </c>
      <c r="C3525">
        <v>499</v>
      </c>
      <c r="D3525">
        <v>199</v>
      </c>
      <c r="E3525" t="s">
        <v>2231</v>
      </c>
      <c r="F3525">
        <v>481</v>
      </c>
      <c r="G3525">
        <v>247</v>
      </c>
    </row>
    <row r="3526" spans="1:7" x14ac:dyDescent="0.25">
      <c r="A3526" t="str">
        <f>B3526&amp;"_"&amp;COUNTIF($B$2:B3526,B3526)</f>
        <v>Prithish Independence Day Design 5 Ceramic Mug_1</v>
      </c>
      <c r="B3526" t="s">
        <v>2232</v>
      </c>
      <c r="C3526">
        <v>599</v>
      </c>
      <c r="D3526">
        <v>225</v>
      </c>
      <c r="E3526" t="s">
        <v>2232</v>
      </c>
      <c r="F3526">
        <v>581</v>
      </c>
      <c r="G3526">
        <v>258</v>
      </c>
    </row>
    <row r="3527" spans="1:7" x14ac:dyDescent="0.25">
      <c r="A3527" t="str">
        <f>B3527&amp;"_"&amp;COUNTIF($B$2:B3527,B3527)</f>
        <v>Rockmantra Sicky Frood Ceramic Mug_1</v>
      </c>
      <c r="B3527" t="s">
        <v>2233</v>
      </c>
      <c r="C3527">
        <v>499</v>
      </c>
      <c r="D3527">
        <v>199</v>
      </c>
      <c r="E3527" t="s">
        <v>2233</v>
      </c>
      <c r="F3527">
        <v>492</v>
      </c>
      <c r="G3527">
        <v>220</v>
      </c>
    </row>
    <row r="3528" spans="1:7" x14ac:dyDescent="0.25">
      <c r="A3528" t="str">
        <f>B3528&amp;"_"&amp;COUNTIF($B$2:B3528,B3528)</f>
        <v>Prithish Aries Double Color Ceramic Mug_1</v>
      </c>
      <c r="B3528" t="s">
        <v>2234</v>
      </c>
      <c r="C3528">
        <v>599</v>
      </c>
      <c r="D3528">
        <v>225</v>
      </c>
      <c r="E3528" t="s">
        <v>2234</v>
      </c>
      <c r="F3528">
        <v>597</v>
      </c>
      <c r="G3528">
        <v>274</v>
      </c>
    </row>
    <row r="3529" spans="1:7" x14ac:dyDescent="0.25">
      <c r="A3529" t="str">
        <f>B3529&amp;"_"&amp;COUNTIF($B$2:B3529,B3529)</f>
        <v>Rockmantra Sea Evening Sean Ceramic Mug_1</v>
      </c>
      <c r="B3529" t="s">
        <v>2235</v>
      </c>
      <c r="C3529">
        <v>499</v>
      </c>
      <c r="D3529">
        <v>199</v>
      </c>
      <c r="E3529" t="s">
        <v>2235</v>
      </c>
      <c r="F3529">
        <v>495</v>
      </c>
      <c r="G3529">
        <v>247</v>
      </c>
    </row>
    <row r="3530" spans="1:7" x14ac:dyDescent="0.25">
      <c r="A3530" t="str">
        <f>B3530&amp;"_"&amp;COUNTIF($B$2:B3530,B3530)</f>
        <v>Prithish Mr Curve Mooch Ceramic Mug_1</v>
      </c>
      <c r="B3530" t="s">
        <v>2236</v>
      </c>
      <c r="C3530">
        <v>499</v>
      </c>
      <c r="D3530">
        <v>175</v>
      </c>
      <c r="E3530" t="s">
        <v>2236</v>
      </c>
      <c r="F3530">
        <v>494</v>
      </c>
      <c r="G3530">
        <v>220</v>
      </c>
    </row>
    <row r="3531" spans="1:7" x14ac:dyDescent="0.25">
      <c r="A3531" t="str">
        <f>B3531&amp;"_"&amp;COUNTIF($B$2:B3531,B3531)</f>
        <v>Prithish Friendship Is Love With Understanding Double Color Ceramic Mug_1</v>
      </c>
      <c r="B3531" t="s">
        <v>2237</v>
      </c>
      <c r="C3531">
        <v>599</v>
      </c>
      <c r="D3531">
        <v>225</v>
      </c>
      <c r="E3531" t="s">
        <v>2237</v>
      </c>
      <c r="F3531">
        <v>595</v>
      </c>
      <c r="G3531">
        <v>264</v>
      </c>
    </row>
    <row r="3532" spans="1:7" x14ac:dyDescent="0.25">
      <c r="A3532" t="str">
        <f>B3532&amp;"_"&amp;COUNTIF($B$2:B3532,B3532)</f>
        <v>Rockmantra Big Blue Sports Car Ceramic Mug_1</v>
      </c>
      <c r="B3532" t="s">
        <v>2238</v>
      </c>
      <c r="C3532">
        <v>499</v>
      </c>
      <c r="D3532">
        <v>199</v>
      </c>
      <c r="E3532" t="s">
        <v>2238</v>
      </c>
      <c r="F3532">
        <v>488</v>
      </c>
      <c r="G3532">
        <v>220</v>
      </c>
    </row>
    <row r="3533" spans="1:7" x14ac:dyDescent="0.25">
      <c r="A3533" t="str">
        <f>B3533&amp;"_"&amp;COUNTIF($B$2:B3533,B3533)</f>
        <v>Rockmantra Sonakshi Sinha Beautiful Look Ceramic Mug_1</v>
      </c>
      <c r="B3533" t="s">
        <v>2239</v>
      </c>
      <c r="C3533">
        <v>499</v>
      </c>
      <c r="D3533">
        <v>199</v>
      </c>
      <c r="E3533" t="s">
        <v>2239</v>
      </c>
      <c r="F3533">
        <v>481</v>
      </c>
      <c r="G3533">
        <v>256</v>
      </c>
    </row>
    <row r="3534" spans="1:7" x14ac:dyDescent="0.25">
      <c r="A3534" t="str">
        <f>B3534&amp;"_"&amp;COUNTIF($B$2:B3534,B3534)</f>
        <v>Printland PMR1273 Ceramic Mug_1</v>
      </c>
      <c r="B3534" t="s">
        <v>2240</v>
      </c>
      <c r="C3534">
        <v>650</v>
      </c>
      <c r="D3534">
        <v>299</v>
      </c>
      <c r="E3534" t="s">
        <v>2240</v>
      </c>
      <c r="F3534">
        <v>645</v>
      </c>
      <c r="G3534">
        <v>379</v>
      </c>
    </row>
    <row r="3535" spans="1:7" x14ac:dyDescent="0.25">
      <c r="A3535" t="str">
        <f>B3535&amp;"_"&amp;COUNTIF($B$2:B3535,B3535)</f>
        <v>Prithish Awesome Grandmom Double Color Ceramic Mug_1</v>
      </c>
      <c r="B3535" t="s">
        <v>2241</v>
      </c>
      <c r="C3535">
        <v>599</v>
      </c>
      <c r="D3535">
        <v>225</v>
      </c>
      <c r="E3535" t="s">
        <v>2241</v>
      </c>
      <c r="F3535">
        <v>595</v>
      </c>
      <c r="G3535">
        <v>289</v>
      </c>
    </row>
    <row r="3536" spans="1:7" x14ac:dyDescent="0.25">
      <c r="A3536" t="str">
        <f>B3536&amp;"_"&amp;COUNTIF($B$2:B3536,B3536)</f>
        <v>Prithish Time To Poop Ceramic Mug_1</v>
      </c>
      <c r="B3536" t="s">
        <v>2242</v>
      </c>
      <c r="C3536">
        <v>499</v>
      </c>
      <c r="D3536">
        <v>149</v>
      </c>
      <c r="E3536" t="s">
        <v>2242</v>
      </c>
      <c r="F3536">
        <v>485</v>
      </c>
      <c r="G3536">
        <v>169</v>
      </c>
    </row>
    <row r="3537" spans="1:7" x14ac:dyDescent="0.25">
      <c r="A3537" t="str">
        <f>B3537&amp;"_"&amp;COUNTIF($B$2:B3537,B3537)</f>
        <v>Prithish Oh Crap ! She's Up Ceramic Mug_1</v>
      </c>
      <c r="B3537" t="s">
        <v>2243</v>
      </c>
      <c r="C3537">
        <v>499</v>
      </c>
      <c r="D3537">
        <v>175</v>
      </c>
      <c r="E3537" t="s">
        <v>2243</v>
      </c>
      <c r="F3537">
        <v>480</v>
      </c>
      <c r="G3537">
        <v>202</v>
      </c>
    </row>
    <row r="3538" spans="1:7" x14ac:dyDescent="0.25">
      <c r="A3538" t="str">
        <f>B3538&amp;"_"&amp;COUNTIF($B$2:B3538,B3538)</f>
        <v>Printland PMR1046 Ceramic Mug_1</v>
      </c>
      <c r="B3538" t="s">
        <v>2244</v>
      </c>
      <c r="C3538">
        <v>650</v>
      </c>
      <c r="D3538">
        <v>299</v>
      </c>
      <c r="E3538" t="s">
        <v>2244</v>
      </c>
      <c r="F3538">
        <v>648</v>
      </c>
      <c r="G3538">
        <v>355</v>
      </c>
    </row>
    <row r="3539" spans="1:7" x14ac:dyDescent="0.25">
      <c r="A3539" t="str">
        <f>B3539&amp;"_"&amp;COUNTIF($B$2:B3539,B3539)</f>
        <v>Prithish Abstract Design 28 Ceramic Mug_1</v>
      </c>
      <c r="B3539" t="s">
        <v>2245</v>
      </c>
      <c r="C3539">
        <v>499</v>
      </c>
      <c r="D3539">
        <v>125</v>
      </c>
      <c r="E3539" t="s">
        <v>2245</v>
      </c>
      <c r="F3539">
        <v>487</v>
      </c>
      <c r="G3539">
        <v>144</v>
      </c>
    </row>
    <row r="3540" spans="1:7" x14ac:dyDescent="0.25">
      <c r="A3540" t="str">
        <f>B3540&amp;"_"&amp;COUNTIF($B$2:B3540,B3540)</f>
        <v>Printland PMR1049 Ceramic Mug_1</v>
      </c>
      <c r="B3540" t="s">
        <v>2246</v>
      </c>
      <c r="C3540">
        <v>650</v>
      </c>
      <c r="D3540">
        <v>299</v>
      </c>
      <c r="E3540" t="s">
        <v>2246</v>
      </c>
      <c r="F3540">
        <v>639</v>
      </c>
      <c r="G3540">
        <v>367</v>
      </c>
    </row>
    <row r="3541" spans="1:7" x14ac:dyDescent="0.25">
      <c r="A3541" t="str">
        <f>B3541&amp;"_"&amp;COUNTIF($B$2:B3541,B3541)</f>
        <v>Prithish Yo Here We Go Ceramic Mug_1</v>
      </c>
      <c r="B3541" t="s">
        <v>2247</v>
      </c>
      <c r="C3541">
        <v>499</v>
      </c>
      <c r="D3541">
        <v>175</v>
      </c>
      <c r="E3541" t="s">
        <v>2247</v>
      </c>
      <c r="F3541">
        <v>497</v>
      </c>
      <c r="G3541">
        <v>212</v>
      </c>
    </row>
    <row r="3542" spans="1:7" x14ac:dyDescent="0.25">
      <c r="A3542" t="str">
        <f>B3542&amp;"_"&amp;COUNTIF($B$2:B3542,B3542)</f>
        <v>Printland PMR1057 Ceramic Mug_1</v>
      </c>
      <c r="B3542" t="s">
        <v>2248</v>
      </c>
      <c r="C3542">
        <v>650</v>
      </c>
      <c r="D3542">
        <v>299</v>
      </c>
      <c r="E3542" t="s">
        <v>2248</v>
      </c>
      <c r="F3542">
        <v>637</v>
      </c>
      <c r="G3542">
        <v>338</v>
      </c>
    </row>
    <row r="3543" spans="1:7" x14ac:dyDescent="0.25">
      <c r="A3543" t="str">
        <f>B3543&amp;"_"&amp;COUNTIF($B$2:B3543,B3543)</f>
        <v>Rockmantra Hot Girl Smile Ceramic Mug_1</v>
      </c>
      <c r="B3543" t="s">
        <v>2249</v>
      </c>
      <c r="C3543">
        <v>499</v>
      </c>
      <c r="D3543">
        <v>199</v>
      </c>
      <c r="E3543" t="s">
        <v>2249</v>
      </c>
      <c r="F3543">
        <v>488</v>
      </c>
      <c r="G3543">
        <v>239</v>
      </c>
    </row>
    <row r="3544" spans="1:7" x14ac:dyDescent="0.25">
      <c r="A3544" t="str">
        <f>B3544&amp;"_"&amp;COUNTIF($B$2:B3544,B3544)</f>
        <v>Rockmantra Freeg Ceramic Mug_1</v>
      </c>
      <c r="B3544" t="s">
        <v>2250</v>
      </c>
      <c r="C3544">
        <v>499</v>
      </c>
      <c r="D3544">
        <v>199</v>
      </c>
      <c r="E3544" t="s">
        <v>2250</v>
      </c>
      <c r="F3544">
        <v>497</v>
      </c>
      <c r="G3544">
        <v>250</v>
      </c>
    </row>
    <row r="3545" spans="1:7" x14ac:dyDescent="0.25">
      <c r="A3545" t="str">
        <f>B3545&amp;"_"&amp;COUNTIF($B$2:B3545,B3545)</f>
        <v>Prithish Strength You Need For Tomorrow Ceramic Mug_1</v>
      </c>
      <c r="B3545" t="s">
        <v>2251</v>
      </c>
      <c r="C3545">
        <v>499</v>
      </c>
      <c r="D3545">
        <v>175</v>
      </c>
      <c r="E3545" t="s">
        <v>2251</v>
      </c>
      <c r="F3545">
        <v>491</v>
      </c>
      <c r="G3545">
        <v>214</v>
      </c>
    </row>
    <row r="3546" spans="1:7" x14ac:dyDescent="0.25">
      <c r="A3546" t="str">
        <f>B3546&amp;"_"&amp;COUNTIF($B$2:B3546,B3546)</f>
        <v>Prithish Monster Kids Ceramic Mug_1</v>
      </c>
      <c r="B3546" t="s">
        <v>2252</v>
      </c>
      <c r="C3546">
        <v>499</v>
      </c>
      <c r="D3546">
        <v>175</v>
      </c>
      <c r="E3546" t="s">
        <v>2252</v>
      </c>
      <c r="F3546">
        <v>486</v>
      </c>
      <c r="G3546">
        <v>193</v>
      </c>
    </row>
    <row r="3547" spans="1:7" x14ac:dyDescent="0.25">
      <c r="A3547" t="str">
        <f>B3547&amp;"_"&amp;COUNTIF($B$2:B3547,B3547)</f>
        <v>Printland CMW1676 Ceramic Mug_1</v>
      </c>
      <c r="B3547" t="s">
        <v>2253</v>
      </c>
      <c r="C3547">
        <v>458</v>
      </c>
      <c r="D3547">
        <v>199</v>
      </c>
      <c r="E3547" t="s">
        <v>2253</v>
      </c>
      <c r="F3547">
        <v>456</v>
      </c>
      <c r="G3547">
        <v>232</v>
      </c>
    </row>
    <row r="3548" spans="1:7" x14ac:dyDescent="0.25">
      <c r="A3548" t="str">
        <f>B3548&amp;"_"&amp;COUNTIF($B$2:B3548,B3548)</f>
        <v>Rockmantra Left 4 Dead Ceramic Mug_1</v>
      </c>
      <c r="B3548" t="s">
        <v>2254</v>
      </c>
      <c r="C3548">
        <v>499</v>
      </c>
      <c r="D3548">
        <v>199</v>
      </c>
      <c r="E3548" t="s">
        <v>2254</v>
      </c>
      <c r="F3548">
        <v>489</v>
      </c>
      <c r="G3548">
        <v>233</v>
      </c>
    </row>
    <row r="3549" spans="1:7" x14ac:dyDescent="0.25">
      <c r="A3549" t="str">
        <f>B3549&amp;"_"&amp;COUNTIF($B$2:B3549,B3549)</f>
        <v>Printland PMR1336 Ceramic Mug_1</v>
      </c>
      <c r="B3549" t="s">
        <v>2255</v>
      </c>
      <c r="C3549">
        <v>650</v>
      </c>
      <c r="D3549">
        <v>299</v>
      </c>
      <c r="E3549" t="s">
        <v>2255</v>
      </c>
      <c r="F3549">
        <v>630</v>
      </c>
      <c r="G3549">
        <v>343</v>
      </c>
    </row>
    <row r="3550" spans="1:7" x14ac:dyDescent="0.25">
      <c r="A3550" t="str">
        <f>B3550&amp;"_"&amp;COUNTIF($B$2:B3550,B3550)</f>
        <v>Prithish Pscychological Illusions Design 5 Ceramic Mug_1</v>
      </c>
      <c r="B3550" t="s">
        <v>2256</v>
      </c>
      <c r="C3550">
        <v>499</v>
      </c>
      <c r="D3550">
        <v>175</v>
      </c>
      <c r="E3550" t="s">
        <v>2256</v>
      </c>
      <c r="F3550">
        <v>485</v>
      </c>
      <c r="G3550">
        <v>195</v>
      </c>
    </row>
    <row r="3551" spans="1:7" x14ac:dyDescent="0.25">
      <c r="A3551" t="str">
        <f>B3551&amp;"_"&amp;COUNTIF($B$2:B3551,B3551)</f>
        <v>Printland PMBA1050 Ceramic Mug_1</v>
      </c>
      <c r="B3551" t="s">
        <v>2257</v>
      </c>
      <c r="C3551">
        <v>650</v>
      </c>
      <c r="D3551">
        <v>299</v>
      </c>
      <c r="E3551" t="s">
        <v>2257</v>
      </c>
      <c r="F3551">
        <v>642</v>
      </c>
      <c r="G3551">
        <v>357</v>
      </c>
    </row>
    <row r="3552" spans="1:7" x14ac:dyDescent="0.25">
      <c r="A3552" t="str">
        <f>B3552&amp;"_"&amp;COUNTIF($B$2:B3552,B3552)</f>
        <v>Printland PMR1329 Ceramic Mug_1</v>
      </c>
      <c r="B3552" t="s">
        <v>2258</v>
      </c>
      <c r="C3552">
        <v>650</v>
      </c>
      <c r="D3552">
        <v>299</v>
      </c>
      <c r="E3552" t="s">
        <v>2258</v>
      </c>
      <c r="F3552">
        <v>647</v>
      </c>
      <c r="G3552">
        <v>339</v>
      </c>
    </row>
    <row r="3553" spans="1:7" x14ac:dyDescent="0.25">
      <c r="A3553" t="str">
        <f>B3553&amp;"_"&amp;COUNTIF($B$2:B3553,B3553)</f>
        <v>Prithish Abstract Design 21 Ceramic Mug_1</v>
      </c>
      <c r="B3553" t="s">
        <v>2259</v>
      </c>
      <c r="C3553">
        <v>499</v>
      </c>
      <c r="D3553">
        <v>175</v>
      </c>
      <c r="E3553" t="s">
        <v>2259</v>
      </c>
      <c r="F3553">
        <v>494</v>
      </c>
      <c r="G3553">
        <v>205</v>
      </c>
    </row>
    <row r="3554" spans="1:7" x14ac:dyDescent="0.25">
      <c r="A3554" t="str">
        <f>B3554&amp;"_"&amp;COUNTIF($B$2:B3554,B3554)</f>
        <v>Printland PMR1901 Ceramic Mug_1</v>
      </c>
      <c r="B3554" t="s">
        <v>2260</v>
      </c>
      <c r="C3554">
        <v>650</v>
      </c>
      <c r="D3554">
        <v>299</v>
      </c>
      <c r="E3554" t="s">
        <v>2260</v>
      </c>
      <c r="F3554">
        <v>631</v>
      </c>
      <c r="G3554">
        <v>365</v>
      </c>
    </row>
    <row r="3555" spans="1:7" x14ac:dyDescent="0.25">
      <c r="A3555" t="str">
        <f>B3555&amp;"_"&amp;COUNTIF($B$2:B3555,B3555)</f>
        <v>Prithish It Takes Courage To Grow Up Ceramic Mug_1</v>
      </c>
      <c r="B3555" t="s">
        <v>2261</v>
      </c>
      <c r="C3555">
        <v>499</v>
      </c>
      <c r="D3555">
        <v>175</v>
      </c>
      <c r="E3555" t="s">
        <v>2261</v>
      </c>
      <c r="F3555">
        <v>486</v>
      </c>
      <c r="G3555">
        <v>209</v>
      </c>
    </row>
    <row r="3556" spans="1:7" x14ac:dyDescent="0.25">
      <c r="A3556" t="str">
        <f>B3556&amp;"_"&amp;COUNTIF($B$2:B3556,B3556)</f>
        <v>Rockmantra 3d Flawers 2 Ceramic Mug_1</v>
      </c>
      <c r="B3556" t="s">
        <v>2262</v>
      </c>
      <c r="C3556">
        <v>499</v>
      </c>
      <c r="D3556">
        <v>199</v>
      </c>
      <c r="E3556" t="s">
        <v>2262</v>
      </c>
      <c r="F3556">
        <v>491</v>
      </c>
      <c r="G3556">
        <v>232</v>
      </c>
    </row>
    <row r="3557" spans="1:7" x14ac:dyDescent="0.25">
      <c r="A3557" t="str">
        <f>B3557&amp;"_"&amp;COUNTIF($B$2:B3557,B3557)</f>
        <v>Rockmantra Cute Beautiful Girl Playing With Her Hair Ceramic Mug_1</v>
      </c>
      <c r="B3557" t="s">
        <v>2263</v>
      </c>
      <c r="C3557">
        <v>499</v>
      </c>
      <c r="D3557">
        <v>199</v>
      </c>
      <c r="E3557" t="s">
        <v>2263</v>
      </c>
      <c r="F3557">
        <v>486</v>
      </c>
      <c r="G3557">
        <v>229</v>
      </c>
    </row>
    <row r="3558" spans="1:7" x14ac:dyDescent="0.25">
      <c r="A3558" t="str">
        <f>B3558&amp;"_"&amp;COUNTIF($B$2:B3558,B3558)</f>
        <v>Rockmantra Alone Big Road Ceramic Mug_1</v>
      </c>
      <c r="B3558" t="s">
        <v>2264</v>
      </c>
      <c r="C3558">
        <v>499</v>
      </c>
      <c r="D3558">
        <v>199</v>
      </c>
      <c r="E3558" t="s">
        <v>2264</v>
      </c>
      <c r="F3558">
        <v>479</v>
      </c>
      <c r="G3558">
        <v>246</v>
      </c>
    </row>
    <row r="3559" spans="1:7" x14ac:dyDescent="0.25">
      <c r="A3559" t="str">
        <f>B3559&amp;"_"&amp;COUNTIF($B$2:B3559,B3559)</f>
        <v>Printland PMR1918 Ceramic Mug_1</v>
      </c>
      <c r="B3559" t="s">
        <v>2265</v>
      </c>
      <c r="C3559">
        <v>650</v>
      </c>
      <c r="D3559">
        <v>299</v>
      </c>
      <c r="E3559" t="s">
        <v>2265</v>
      </c>
      <c r="F3559">
        <v>639</v>
      </c>
      <c r="G3559">
        <v>360</v>
      </c>
    </row>
    <row r="3560" spans="1:7" x14ac:dyDescent="0.25">
      <c r="A3560" t="str">
        <f>B3560&amp;"_"&amp;COUNTIF($B$2:B3560,B3560)</f>
        <v>Printland CMW1538 Ceramic Mug_1</v>
      </c>
      <c r="B3560" t="s">
        <v>2266</v>
      </c>
      <c r="C3560">
        <v>458</v>
      </c>
      <c r="D3560">
        <v>199</v>
      </c>
      <c r="E3560" t="s">
        <v>2266</v>
      </c>
      <c r="F3560">
        <v>457</v>
      </c>
      <c r="G3560">
        <v>239</v>
      </c>
    </row>
    <row r="3561" spans="1:7" x14ac:dyDescent="0.25">
      <c r="A3561" t="str">
        <f>B3561&amp;"_"&amp;COUNTIF($B$2:B3561,B3561)</f>
        <v>Rockmantra Cute Baby Smile Ceramic Mug_1</v>
      </c>
      <c r="B3561" t="s">
        <v>2267</v>
      </c>
      <c r="C3561">
        <v>499</v>
      </c>
      <c r="D3561">
        <v>199</v>
      </c>
      <c r="E3561" t="s">
        <v>2267</v>
      </c>
      <c r="F3561">
        <v>482</v>
      </c>
      <c r="G3561">
        <v>248</v>
      </c>
    </row>
    <row r="3562" spans="1:7" x14ac:dyDescent="0.25">
      <c r="A3562" t="str">
        <f>B3562&amp;"_"&amp;COUNTIF($B$2:B3562,B3562)</f>
        <v>Rockmantra Abstrects 12 Ceramic Mug_1</v>
      </c>
      <c r="B3562" t="s">
        <v>2268</v>
      </c>
      <c r="C3562">
        <v>499</v>
      </c>
      <c r="D3562">
        <v>199</v>
      </c>
      <c r="E3562" t="s">
        <v>2268</v>
      </c>
      <c r="F3562">
        <v>496</v>
      </c>
      <c r="G3562">
        <v>254</v>
      </c>
    </row>
    <row r="3563" spans="1:7" x14ac:dyDescent="0.25">
      <c r="A3563" t="str">
        <f>B3563&amp;"_"&amp;COUNTIF($B$2:B3563,B3563)</f>
        <v>Printland PMBA1872 Ceramic Mug_1</v>
      </c>
      <c r="B3563" t="s">
        <v>2269</v>
      </c>
      <c r="C3563">
        <v>650</v>
      </c>
      <c r="D3563">
        <v>299</v>
      </c>
      <c r="E3563" t="s">
        <v>2269</v>
      </c>
      <c r="F3563">
        <v>637</v>
      </c>
      <c r="G3563">
        <v>358</v>
      </c>
    </row>
    <row r="3564" spans="1:7" x14ac:dyDescent="0.25">
      <c r="A3564" t="str">
        <f>B3564&amp;"_"&amp;COUNTIF($B$2:B3564,B3564)</f>
        <v>Printland PMBA1326 Ceramic Mug_1</v>
      </c>
      <c r="B3564" t="s">
        <v>2270</v>
      </c>
      <c r="C3564">
        <v>650</v>
      </c>
      <c r="D3564">
        <v>299</v>
      </c>
      <c r="E3564" t="s">
        <v>2270</v>
      </c>
      <c r="F3564">
        <v>647</v>
      </c>
      <c r="G3564">
        <v>383</v>
      </c>
    </row>
    <row r="3565" spans="1:7" x14ac:dyDescent="0.25">
      <c r="A3565" t="str">
        <f>B3565&amp;"_"&amp;COUNTIF($B$2:B3565,B3565)</f>
        <v>Returnfavors Personalized Friends Forever sCosffee s Ceramic Mug_1</v>
      </c>
      <c r="B3565" t="s">
        <v>2271</v>
      </c>
      <c r="C3565">
        <v>350</v>
      </c>
      <c r="D3565">
        <v>350</v>
      </c>
      <c r="E3565" t="s">
        <v>2271</v>
      </c>
      <c r="F3565">
        <v>333</v>
      </c>
      <c r="G3565">
        <v>429</v>
      </c>
    </row>
    <row r="3566" spans="1:7" x14ac:dyDescent="0.25">
      <c r="A3566" t="str">
        <f>B3566&amp;"_"&amp;COUNTIF($B$2:B3566,B3566)</f>
        <v>Prithish Better Than Having You For A Husband Double Color Ceramic Mug_1</v>
      </c>
      <c r="B3566" t="s">
        <v>2272</v>
      </c>
      <c r="C3566">
        <v>599</v>
      </c>
      <c r="D3566">
        <v>225</v>
      </c>
      <c r="E3566" t="s">
        <v>2272</v>
      </c>
      <c r="F3566">
        <v>590</v>
      </c>
      <c r="G3566">
        <v>275</v>
      </c>
    </row>
    <row r="3567" spans="1:7" x14ac:dyDescent="0.25">
      <c r="A3567" t="str">
        <f>B3567&amp;"_"&amp;COUNTIF($B$2:B3567,B3567)</f>
        <v>Printland CMW1667 Ceramic Mug_1</v>
      </c>
      <c r="B3567" t="s">
        <v>2273</v>
      </c>
      <c r="C3567">
        <v>458</v>
      </c>
      <c r="D3567">
        <v>199</v>
      </c>
      <c r="E3567" t="s">
        <v>2273</v>
      </c>
      <c r="F3567">
        <v>451</v>
      </c>
      <c r="G3567">
        <v>237</v>
      </c>
    </row>
    <row r="3568" spans="1:7" x14ac:dyDescent="0.25">
      <c r="A3568" t="str">
        <f>B3568&amp;"_"&amp;COUNTIF($B$2:B3568,B3568)</f>
        <v>Prithish Friend Indeed Ceramic Mug_1</v>
      </c>
      <c r="B3568" t="s">
        <v>2274</v>
      </c>
      <c r="C3568">
        <v>599</v>
      </c>
      <c r="D3568">
        <v>225</v>
      </c>
      <c r="E3568" t="s">
        <v>2274</v>
      </c>
      <c r="F3568">
        <v>587</v>
      </c>
      <c r="G3568">
        <v>256</v>
      </c>
    </row>
    <row r="3569" spans="1:7" x14ac:dyDescent="0.25">
      <c r="A3569" t="str">
        <f>B3569&amp;"_"&amp;COUNTIF($B$2:B3569,B3569)</f>
        <v>Printland PMBA1868 Ceramic Mug_1</v>
      </c>
      <c r="B3569" t="s">
        <v>2275</v>
      </c>
      <c r="C3569">
        <v>650</v>
      </c>
      <c r="D3569">
        <v>299</v>
      </c>
      <c r="E3569" t="s">
        <v>2275</v>
      </c>
      <c r="F3569">
        <v>633</v>
      </c>
      <c r="G3569">
        <v>362</v>
      </c>
    </row>
    <row r="3570" spans="1:7" x14ac:dyDescent="0.25">
      <c r="A3570" t="str">
        <f>B3570&amp;"_"&amp;COUNTIF($B$2:B3570,B3570)</f>
        <v>Rockmantra Abstract Shep Ceramic Mug_1</v>
      </c>
      <c r="B3570" t="s">
        <v>2276</v>
      </c>
      <c r="C3570">
        <v>499</v>
      </c>
      <c r="D3570">
        <v>199</v>
      </c>
      <c r="E3570" t="s">
        <v>2276</v>
      </c>
      <c r="F3570">
        <v>481</v>
      </c>
      <c r="G3570">
        <v>253</v>
      </c>
    </row>
    <row r="3571" spans="1:7" x14ac:dyDescent="0.25">
      <c r="A3571" t="str">
        <f>B3571&amp;"_"&amp;COUNTIF($B$2:B3571,B3571)</f>
        <v>Prithish Cartoon Design Double Color Ceramic Mug_1</v>
      </c>
      <c r="B3571" t="s">
        <v>2277</v>
      </c>
      <c r="C3571">
        <v>599</v>
      </c>
      <c r="D3571">
        <v>225</v>
      </c>
      <c r="E3571" t="s">
        <v>2277</v>
      </c>
      <c r="F3571">
        <v>593</v>
      </c>
      <c r="G3571">
        <v>286</v>
      </c>
    </row>
    <row r="3572" spans="1:7" x14ac:dyDescent="0.25">
      <c r="A3572" t="str">
        <f>B3572&amp;"_"&amp;COUNTIF($B$2:B3572,B3572)</f>
        <v>Rockmantra Sea Ceramic Mug_1</v>
      </c>
      <c r="B3572" t="s">
        <v>2278</v>
      </c>
      <c r="C3572">
        <v>499</v>
      </c>
      <c r="D3572">
        <v>199</v>
      </c>
      <c r="E3572" t="s">
        <v>2278</v>
      </c>
      <c r="F3572">
        <v>497</v>
      </c>
      <c r="G3572">
        <v>244</v>
      </c>
    </row>
    <row r="3573" spans="1:7" x14ac:dyDescent="0.25">
      <c r="A3573" t="str">
        <f>B3573&amp;"_"&amp;COUNTIF($B$2:B3573,B3573)</f>
        <v>Rockmantra Car 112 Ceramic Mug_1</v>
      </c>
      <c r="B3573" t="s">
        <v>2279</v>
      </c>
      <c r="C3573">
        <v>499</v>
      </c>
      <c r="D3573">
        <v>199</v>
      </c>
      <c r="E3573" t="s">
        <v>2279</v>
      </c>
      <c r="F3573">
        <v>487</v>
      </c>
      <c r="G3573">
        <v>223</v>
      </c>
    </row>
    <row r="3574" spans="1:7" x14ac:dyDescent="0.25">
      <c r="A3574" t="str">
        <f>B3574&amp;"_"&amp;COUNTIF($B$2:B3574,B3574)</f>
        <v>Prithish The Only Thing Better Than Having You For A HusbandÃ¢Â€Â¦Ã¢Â€Â¦ Ceramic Mug_1</v>
      </c>
      <c r="B3574" t="s">
        <v>2280</v>
      </c>
      <c r="C3574">
        <v>499</v>
      </c>
      <c r="D3574">
        <v>175</v>
      </c>
      <c r="E3574" t="s">
        <v>2280</v>
      </c>
      <c r="F3574">
        <v>496</v>
      </c>
      <c r="G3574">
        <v>213</v>
      </c>
    </row>
    <row r="3575" spans="1:7" x14ac:dyDescent="0.25">
      <c r="A3575" t="str">
        <f>B3575&amp;"_"&amp;COUNTIF($B$2:B3575,B3575)</f>
        <v>Prithish Pink &amp; Gold Heart, I Love You Ceramic Mug_1</v>
      </c>
      <c r="B3575" t="s">
        <v>2281</v>
      </c>
      <c r="C3575">
        <v>499</v>
      </c>
      <c r="D3575">
        <v>175</v>
      </c>
      <c r="E3575" t="s">
        <v>2281</v>
      </c>
      <c r="F3575">
        <v>484</v>
      </c>
      <c r="G3575">
        <v>202</v>
      </c>
    </row>
    <row r="3576" spans="1:7" x14ac:dyDescent="0.25">
      <c r="A3576" t="str">
        <f>B3576&amp;"_"&amp;COUNTIF($B$2:B3576,B3576)</f>
        <v>Rockmantra White Flawers Ceramic Mug_1</v>
      </c>
      <c r="B3576" t="s">
        <v>2282</v>
      </c>
      <c r="C3576">
        <v>499</v>
      </c>
      <c r="D3576">
        <v>199</v>
      </c>
      <c r="E3576" t="s">
        <v>2282</v>
      </c>
      <c r="F3576">
        <v>479</v>
      </c>
      <c r="G3576">
        <v>222</v>
      </c>
    </row>
    <row r="3577" spans="1:7" x14ac:dyDescent="0.25">
      <c r="A3577" t="str">
        <f>B3577&amp;"_"&amp;COUNTIF($B$2:B3577,B3577)</f>
        <v>Prithish Merry Christmas Design 4 Double Color Ceramic Mug_1</v>
      </c>
      <c r="B3577" t="s">
        <v>2283</v>
      </c>
      <c r="C3577">
        <v>599</v>
      </c>
      <c r="D3577">
        <v>225</v>
      </c>
      <c r="E3577" t="s">
        <v>2283</v>
      </c>
      <c r="F3577">
        <v>584</v>
      </c>
      <c r="G3577">
        <v>280</v>
      </c>
    </row>
    <row r="3578" spans="1:7" x14ac:dyDescent="0.25">
      <c r="A3578" t="str">
        <f>B3578&amp;"_"&amp;COUNTIF($B$2:B3578,B3578)</f>
        <v>Rajesh Digital THANKYOU- 55 Ceramic Mug_1</v>
      </c>
      <c r="B3578" t="s">
        <v>2284</v>
      </c>
      <c r="C3578">
        <v>350</v>
      </c>
      <c r="D3578">
        <v>250</v>
      </c>
      <c r="E3578" t="s">
        <v>2284</v>
      </c>
      <c r="F3578">
        <v>343</v>
      </c>
      <c r="G3578">
        <v>282</v>
      </c>
    </row>
    <row r="3579" spans="1:7" x14ac:dyDescent="0.25">
      <c r="A3579" t="str">
        <f>B3579&amp;"_"&amp;COUNTIF($B$2:B3579,B3579)</f>
        <v>Prithish This Princess Is Guarded Ceramic Mug_1</v>
      </c>
      <c r="B3579" t="s">
        <v>2285</v>
      </c>
      <c r="C3579">
        <v>599</v>
      </c>
      <c r="D3579">
        <v>225</v>
      </c>
      <c r="E3579" t="s">
        <v>2285</v>
      </c>
      <c r="F3579">
        <v>584</v>
      </c>
      <c r="G3579">
        <v>262</v>
      </c>
    </row>
    <row r="3580" spans="1:7" x14ac:dyDescent="0.25">
      <c r="A3580" t="str">
        <f>B3580&amp;"_"&amp;COUNTIF($B$2:B3580,B3580)</f>
        <v>Rockmantra Blue Sports CarRMMW40000812 Ceramic Mug_1</v>
      </c>
      <c r="B3580" t="s">
        <v>2286</v>
      </c>
      <c r="C3580">
        <v>499</v>
      </c>
      <c r="D3580">
        <v>199</v>
      </c>
      <c r="E3580" t="s">
        <v>2286</v>
      </c>
      <c r="F3580">
        <v>480</v>
      </c>
      <c r="G3580">
        <v>255</v>
      </c>
    </row>
    <row r="3581" spans="1:7" x14ac:dyDescent="0.25">
      <c r="A3581" t="str">
        <f>B3581&amp;"_"&amp;COUNTIF($B$2:B3581,B3581)</f>
        <v>Printland PMR1016 Ceramic Mug_1</v>
      </c>
      <c r="B3581" t="s">
        <v>2287</v>
      </c>
      <c r="C3581">
        <v>650</v>
      </c>
      <c r="D3581">
        <v>299</v>
      </c>
      <c r="E3581" t="s">
        <v>2287</v>
      </c>
      <c r="F3581">
        <v>630</v>
      </c>
      <c r="G3581">
        <v>355</v>
      </c>
    </row>
    <row r="3582" spans="1:7" x14ac:dyDescent="0.25">
      <c r="A3582" t="str">
        <f>B3582&amp;"_"&amp;COUNTIF($B$2:B3582,B3582)</f>
        <v>Prithish Move You are not a Tree Ceramic Mug_1</v>
      </c>
      <c r="B3582" t="s">
        <v>2288</v>
      </c>
      <c r="C3582">
        <v>499</v>
      </c>
      <c r="D3582">
        <v>175</v>
      </c>
      <c r="E3582" t="s">
        <v>2288</v>
      </c>
      <c r="F3582">
        <v>489</v>
      </c>
      <c r="G3582">
        <v>203</v>
      </c>
    </row>
    <row r="3583" spans="1:7" x14ac:dyDescent="0.25">
      <c r="A3583" t="str">
        <f>B3583&amp;"_"&amp;COUNTIF($B$2:B3583,B3583)</f>
        <v>Printland PMR1838 Ceramic Mug_1</v>
      </c>
      <c r="B3583" t="s">
        <v>2289</v>
      </c>
      <c r="C3583">
        <v>650</v>
      </c>
      <c r="D3583">
        <v>299</v>
      </c>
      <c r="E3583" t="s">
        <v>2289</v>
      </c>
      <c r="F3583">
        <v>641</v>
      </c>
      <c r="G3583">
        <v>368</v>
      </c>
    </row>
    <row r="3584" spans="1:7" x14ac:dyDescent="0.25">
      <c r="A3584" t="str">
        <f>B3584&amp;"_"&amp;COUNTIF($B$2:B3584,B3584)</f>
        <v>Prithish People Will Stare Double Color Ceramic Mug_1</v>
      </c>
      <c r="B3584" t="s">
        <v>2290</v>
      </c>
      <c r="C3584">
        <v>599</v>
      </c>
      <c r="D3584">
        <v>225</v>
      </c>
      <c r="E3584" t="s">
        <v>2290</v>
      </c>
      <c r="F3584">
        <v>580</v>
      </c>
      <c r="G3584">
        <v>279</v>
      </c>
    </row>
    <row r="3585" spans="1:7" x14ac:dyDescent="0.25">
      <c r="A3585" t="str">
        <f>B3585&amp;"_"&amp;COUNTIF($B$2:B3585,B3585)</f>
        <v>Printland PMR1270 Ceramic Mug_1</v>
      </c>
      <c r="B3585" t="s">
        <v>2291</v>
      </c>
      <c r="C3585">
        <v>650</v>
      </c>
      <c r="D3585">
        <v>299</v>
      </c>
      <c r="E3585" t="s">
        <v>2291</v>
      </c>
      <c r="F3585">
        <v>631</v>
      </c>
      <c r="G3585">
        <v>355</v>
      </c>
    </row>
    <row r="3586" spans="1:7" x14ac:dyDescent="0.25">
      <c r="A3586" t="str">
        <f>B3586&amp;"_"&amp;COUNTIF($B$2:B3586,B3586)</f>
        <v>Rockmantra Classic Vintage Black Car Ceramic Mug_1</v>
      </c>
      <c r="B3586" t="s">
        <v>2292</v>
      </c>
      <c r="C3586">
        <v>499</v>
      </c>
      <c r="D3586">
        <v>199</v>
      </c>
      <c r="E3586" t="s">
        <v>2292</v>
      </c>
      <c r="F3586">
        <v>491</v>
      </c>
      <c r="G3586">
        <v>220</v>
      </c>
    </row>
    <row r="3587" spans="1:7" x14ac:dyDescent="0.25">
      <c r="A3587" t="str">
        <f>B3587&amp;"_"&amp;COUNTIF($B$2:B3587,B3587)</f>
        <v>Prithish Drink In Moderation Ceramic Mug_1</v>
      </c>
      <c r="B3587" t="s">
        <v>2293</v>
      </c>
      <c r="C3587">
        <v>699</v>
      </c>
      <c r="D3587">
        <v>275</v>
      </c>
      <c r="E3587" t="s">
        <v>2293</v>
      </c>
      <c r="F3587">
        <v>691</v>
      </c>
      <c r="G3587">
        <v>353</v>
      </c>
    </row>
    <row r="3588" spans="1:7" x14ac:dyDescent="0.25">
      <c r="A3588" t="str">
        <f>B3588&amp;"_"&amp;COUNTIF($B$2:B3588,B3588)</f>
        <v>Prithish Abstract Design 31 Double Color Ceramic Mug_1</v>
      </c>
      <c r="B3588" t="s">
        <v>2294</v>
      </c>
      <c r="C3588">
        <v>599</v>
      </c>
      <c r="D3588">
        <v>225</v>
      </c>
      <c r="E3588" t="s">
        <v>2294</v>
      </c>
      <c r="F3588">
        <v>582</v>
      </c>
      <c r="G3588">
        <v>269</v>
      </c>
    </row>
    <row r="3589" spans="1:7" x14ac:dyDescent="0.25">
      <c r="A3589" t="str">
        <f>B3589&amp;"_"&amp;COUNTIF($B$2:B3589,B3589)</f>
        <v>Printland PMR1346 Ceramic Mug_1</v>
      </c>
      <c r="B3589" t="s">
        <v>2295</v>
      </c>
      <c r="C3589">
        <v>650</v>
      </c>
      <c r="D3589">
        <v>299</v>
      </c>
      <c r="E3589" t="s">
        <v>2295</v>
      </c>
      <c r="F3589">
        <v>634</v>
      </c>
      <c r="G3589">
        <v>366</v>
      </c>
    </row>
    <row r="3590" spans="1:7" x14ac:dyDescent="0.25">
      <c r="A3590" t="str">
        <f>B3590&amp;"_"&amp;COUNTIF($B$2:B3590,B3590)</f>
        <v>Prithish Aries Black Ceramic Mug_1</v>
      </c>
      <c r="B3590" t="s">
        <v>2296</v>
      </c>
      <c r="C3590">
        <v>699</v>
      </c>
      <c r="D3590">
        <v>275</v>
      </c>
      <c r="E3590" t="s">
        <v>2296</v>
      </c>
      <c r="F3590">
        <v>691</v>
      </c>
      <c r="G3590">
        <v>326</v>
      </c>
    </row>
    <row r="3591" spans="1:7" x14ac:dyDescent="0.25">
      <c r="A3591" t="str">
        <f>B3591&amp;"_"&amp;COUNTIF($B$2:B3591,B3591)</f>
        <v>Prithish Believe In Yourself Double Color Ceramic Mug_1</v>
      </c>
      <c r="B3591" t="s">
        <v>2297</v>
      </c>
      <c r="C3591">
        <v>599</v>
      </c>
      <c r="D3591">
        <v>225</v>
      </c>
      <c r="E3591" t="s">
        <v>2297</v>
      </c>
      <c r="F3591">
        <v>589</v>
      </c>
      <c r="G3591">
        <v>264</v>
      </c>
    </row>
    <row r="3592" spans="1:7" x14ac:dyDescent="0.25">
      <c r="A3592" t="str">
        <f>B3592&amp;"_"&amp;COUNTIF($B$2:B3592,B3592)</f>
        <v>Printland PMBA1310 Ceramic Mug_1</v>
      </c>
      <c r="B3592" t="s">
        <v>2298</v>
      </c>
      <c r="C3592">
        <v>650</v>
      </c>
      <c r="D3592">
        <v>299</v>
      </c>
      <c r="E3592" t="s">
        <v>2298</v>
      </c>
      <c r="F3592">
        <v>632</v>
      </c>
      <c r="G3592">
        <v>334</v>
      </c>
    </row>
    <row r="3593" spans="1:7" x14ac:dyDescent="0.25">
      <c r="A3593" t="str">
        <f>B3593&amp;"_"&amp;COUNTIF($B$2:B3593,B3593)</f>
        <v>Rockmantra Colorful Ceramic Mug_1</v>
      </c>
      <c r="B3593" t="s">
        <v>2299</v>
      </c>
      <c r="C3593">
        <v>499</v>
      </c>
      <c r="D3593">
        <v>199</v>
      </c>
      <c r="E3593" t="s">
        <v>2299</v>
      </c>
      <c r="F3593">
        <v>496</v>
      </c>
      <c r="G3593">
        <v>240</v>
      </c>
    </row>
    <row r="3594" spans="1:7" x14ac:dyDescent="0.25">
      <c r="A3594" t="str">
        <f>B3594&amp;"_"&amp;COUNTIF($B$2:B3594,B3594)</f>
        <v>Printland PMR1841 Ceramic Mug_1</v>
      </c>
      <c r="B3594" t="s">
        <v>2300</v>
      </c>
      <c r="C3594">
        <v>650</v>
      </c>
      <c r="D3594">
        <v>299</v>
      </c>
      <c r="E3594" t="s">
        <v>2300</v>
      </c>
      <c r="F3594">
        <v>645</v>
      </c>
      <c r="G3594">
        <v>359</v>
      </c>
    </row>
    <row r="3595" spans="1:7" x14ac:dyDescent="0.25">
      <c r="A3595" t="str">
        <f>B3595&amp;"_"&amp;COUNTIF($B$2:B3595,B3595)</f>
        <v>Rockmantra Cute Two Cats Ceramic Mug_1</v>
      </c>
      <c r="B3595" t="s">
        <v>2301</v>
      </c>
      <c r="C3595">
        <v>499</v>
      </c>
      <c r="D3595">
        <v>349</v>
      </c>
      <c r="E3595" t="s">
        <v>2301</v>
      </c>
      <c r="F3595">
        <v>489</v>
      </c>
      <c r="G3595">
        <v>436</v>
      </c>
    </row>
    <row r="3596" spans="1:7" x14ac:dyDescent="0.25">
      <c r="A3596" t="str">
        <f>B3596&amp;"_"&amp;COUNTIF($B$2:B3596,B3596)</f>
        <v>Rockmantra Sports Red Bike Ceramic Mug_1</v>
      </c>
      <c r="B3596" t="s">
        <v>2302</v>
      </c>
      <c r="C3596">
        <v>499</v>
      </c>
      <c r="D3596">
        <v>199</v>
      </c>
      <c r="E3596" t="s">
        <v>2302</v>
      </c>
      <c r="F3596">
        <v>494</v>
      </c>
      <c r="G3596">
        <v>222</v>
      </c>
    </row>
    <row r="3597" spans="1:7" x14ac:dyDescent="0.25">
      <c r="A3597" t="str">
        <f>B3597&amp;"_"&amp;COUNTIF($B$2:B3597,B3597)</f>
        <v>Rockmantra New York Vintage Art Ceramic Mug_1</v>
      </c>
      <c r="B3597" t="s">
        <v>2303</v>
      </c>
      <c r="C3597">
        <v>499</v>
      </c>
      <c r="D3597">
        <v>199</v>
      </c>
      <c r="E3597" t="s">
        <v>2303</v>
      </c>
      <c r="F3597">
        <v>497</v>
      </c>
      <c r="G3597">
        <v>249</v>
      </c>
    </row>
    <row r="3598" spans="1:7" x14ac:dyDescent="0.25">
      <c r="A3598" t="str">
        <f>B3598&amp;"_"&amp;COUNTIF($B$2:B3598,B3598)</f>
        <v>Printland PMBA1273 Ceramic Mug_1</v>
      </c>
      <c r="B3598" t="s">
        <v>2304</v>
      </c>
      <c r="C3598">
        <v>650</v>
      </c>
      <c r="D3598">
        <v>299</v>
      </c>
      <c r="E3598" t="s">
        <v>2304</v>
      </c>
      <c r="F3598">
        <v>635</v>
      </c>
      <c r="G3598">
        <v>376</v>
      </c>
    </row>
    <row r="3599" spans="1:7" x14ac:dyDescent="0.25">
      <c r="A3599" t="str">
        <f>B3599&amp;"_"&amp;COUNTIF($B$2:B3599,B3599)</f>
        <v>Printland PMR1852 Ceramic Mug_1</v>
      </c>
      <c r="B3599" t="s">
        <v>2305</v>
      </c>
      <c r="C3599">
        <v>650</v>
      </c>
      <c r="D3599">
        <v>299</v>
      </c>
      <c r="E3599" t="s">
        <v>2305</v>
      </c>
      <c r="F3599">
        <v>642</v>
      </c>
      <c r="G3599">
        <v>367</v>
      </c>
    </row>
    <row r="3600" spans="1:7" x14ac:dyDescent="0.25">
      <c r="A3600" t="str">
        <f>B3600&amp;"_"&amp;COUNTIF($B$2:B3600,B3600)</f>
        <v>Printland CMW1814 Ceramic Mug_1</v>
      </c>
      <c r="B3600" t="s">
        <v>2306</v>
      </c>
      <c r="C3600">
        <v>458</v>
      </c>
      <c r="D3600">
        <v>199</v>
      </c>
      <c r="E3600" t="s">
        <v>2306</v>
      </c>
      <c r="F3600">
        <v>446</v>
      </c>
      <c r="G3600">
        <v>220</v>
      </c>
    </row>
    <row r="3601" spans="1:7" x14ac:dyDescent="0.25">
      <c r="A3601" t="str">
        <f>B3601&amp;"_"&amp;COUNTIF($B$2:B3601,B3601)</f>
        <v>Rockmantra Sail Boats Ceramic Mug_1</v>
      </c>
      <c r="B3601" t="s">
        <v>2307</v>
      </c>
      <c r="C3601">
        <v>499</v>
      </c>
      <c r="D3601">
        <v>199</v>
      </c>
      <c r="E3601" t="s">
        <v>2307</v>
      </c>
      <c r="F3601">
        <v>494</v>
      </c>
      <c r="G3601">
        <v>258</v>
      </c>
    </row>
    <row r="3602" spans="1:7" x14ac:dyDescent="0.25">
      <c r="A3602" t="str">
        <f>B3602&amp;"_"&amp;COUNTIF($B$2:B3602,B3602)</f>
        <v>Prithish Happy Birthday Ceramic Mug_1</v>
      </c>
      <c r="B3602" t="s">
        <v>2308</v>
      </c>
      <c r="C3602">
        <v>499</v>
      </c>
      <c r="D3602">
        <v>175</v>
      </c>
      <c r="E3602" t="s">
        <v>2308</v>
      </c>
      <c r="F3602">
        <v>485</v>
      </c>
      <c r="G3602">
        <v>195</v>
      </c>
    </row>
    <row r="3603" spans="1:7" x14ac:dyDescent="0.25">
      <c r="A3603" t="str">
        <f>B3603&amp;"_"&amp;COUNTIF($B$2:B3603,B3603)</f>
        <v>Rockmantra Animated Girl World Ceramic Mug_1</v>
      </c>
      <c r="B3603" t="s">
        <v>2309</v>
      </c>
      <c r="C3603">
        <v>499</v>
      </c>
      <c r="D3603">
        <v>199</v>
      </c>
      <c r="E3603" t="s">
        <v>2309</v>
      </c>
      <c r="F3603">
        <v>489</v>
      </c>
      <c r="G3603">
        <v>250</v>
      </c>
    </row>
    <row r="3604" spans="1:7" x14ac:dyDescent="0.25">
      <c r="A3604" t="str">
        <f>B3604&amp;"_"&amp;COUNTIF($B$2:B3604,B3604)</f>
        <v>Printland PMBA1274 Ceramic Mug_1</v>
      </c>
      <c r="B3604" t="s">
        <v>2310</v>
      </c>
      <c r="C3604">
        <v>650</v>
      </c>
      <c r="D3604">
        <v>299</v>
      </c>
      <c r="E3604" t="s">
        <v>2310</v>
      </c>
      <c r="F3604">
        <v>631</v>
      </c>
      <c r="G3604">
        <v>364</v>
      </c>
    </row>
    <row r="3605" spans="1:7" x14ac:dyDescent="0.25">
      <c r="A3605" t="str">
        <f>B3605&amp;"_"&amp;COUNTIF($B$2:B3605,B3605)</f>
        <v>Printland PMR1174 Ceramic Mug_1</v>
      </c>
      <c r="B3605" t="s">
        <v>2311</v>
      </c>
      <c r="C3605">
        <v>650</v>
      </c>
      <c r="D3605">
        <v>299</v>
      </c>
      <c r="E3605" t="s">
        <v>2311</v>
      </c>
      <c r="F3605">
        <v>643</v>
      </c>
      <c r="G3605">
        <v>329</v>
      </c>
    </row>
    <row r="3606" spans="1:7" x14ac:dyDescent="0.25">
      <c r="A3606" t="str">
        <f>B3606&amp;"_"&amp;COUNTIF($B$2:B3606,B3606)</f>
        <v>Prithish Man Will Fix It Ceramic Mug_1</v>
      </c>
      <c r="B3606" t="s">
        <v>2312</v>
      </c>
      <c r="C3606">
        <v>499</v>
      </c>
      <c r="D3606">
        <v>175</v>
      </c>
      <c r="E3606" t="s">
        <v>2312</v>
      </c>
      <c r="F3606">
        <v>495</v>
      </c>
      <c r="G3606">
        <v>206</v>
      </c>
    </row>
    <row r="3607" spans="1:7" x14ac:dyDescent="0.25">
      <c r="A3607" t="str">
        <f>B3607&amp;"_"&amp;COUNTIF($B$2:B3607,B3607)</f>
        <v>Prithish Pscychological Illusions Design 10 Ceramic Mug_1</v>
      </c>
      <c r="B3607" t="s">
        <v>2313</v>
      </c>
      <c r="C3607">
        <v>499</v>
      </c>
      <c r="D3607">
        <v>175</v>
      </c>
      <c r="E3607" t="s">
        <v>2313</v>
      </c>
      <c r="F3607">
        <v>479</v>
      </c>
      <c r="G3607">
        <v>225</v>
      </c>
    </row>
    <row r="3608" spans="1:7" x14ac:dyDescent="0.25">
      <c r="A3608" t="str">
        <f>B3608&amp;"_"&amp;COUNTIF($B$2:B3608,B3608)</f>
        <v>Printland PMR1464 Ceramic Mug_1</v>
      </c>
      <c r="B3608" t="s">
        <v>2314</v>
      </c>
      <c r="C3608">
        <v>650</v>
      </c>
      <c r="D3608">
        <v>299</v>
      </c>
      <c r="E3608" t="s">
        <v>2314</v>
      </c>
      <c r="F3608">
        <v>633</v>
      </c>
      <c r="G3608">
        <v>385</v>
      </c>
    </row>
    <row r="3609" spans="1:7" x14ac:dyDescent="0.25">
      <c r="A3609" t="str">
        <f>B3609&amp;"_"&amp;COUNTIF($B$2:B3609,B3609)</f>
        <v>Printland PMR1909 Ceramic Mug_1</v>
      </c>
      <c r="B3609" t="s">
        <v>2315</v>
      </c>
      <c r="C3609">
        <v>650</v>
      </c>
      <c r="D3609">
        <v>299</v>
      </c>
      <c r="E3609" t="s">
        <v>2315</v>
      </c>
      <c r="F3609">
        <v>633</v>
      </c>
      <c r="G3609">
        <v>351</v>
      </c>
    </row>
    <row r="3610" spans="1:7" x14ac:dyDescent="0.25">
      <c r="A3610" t="str">
        <f>B3610&amp;"_"&amp;COUNTIF($B$2:B3610,B3610)</f>
        <v>Prithish Never Ever Give Up Ceramic Mug_1</v>
      </c>
      <c r="B3610" t="s">
        <v>2316</v>
      </c>
      <c r="C3610">
        <v>499</v>
      </c>
      <c r="D3610">
        <v>175</v>
      </c>
      <c r="E3610" t="s">
        <v>2316</v>
      </c>
      <c r="F3610">
        <v>485</v>
      </c>
      <c r="G3610">
        <v>206</v>
      </c>
    </row>
    <row r="3611" spans="1:7" x14ac:dyDescent="0.25">
      <c r="A3611" t="str">
        <f>B3611&amp;"_"&amp;COUNTIF($B$2:B3611,B3611)</f>
        <v>Prithish Eye Abstract Painting Ceramic Mug_1</v>
      </c>
      <c r="B3611" t="s">
        <v>2317</v>
      </c>
      <c r="C3611">
        <v>499</v>
      </c>
      <c r="D3611">
        <v>175</v>
      </c>
      <c r="E3611" t="s">
        <v>2317</v>
      </c>
      <c r="F3611">
        <v>496</v>
      </c>
      <c r="G3611">
        <v>223</v>
      </c>
    </row>
    <row r="3612" spans="1:7" x14ac:dyDescent="0.25">
      <c r="A3612" t="str">
        <f>B3612&amp;"_"&amp;COUNTIF($B$2:B3612,B3612)</f>
        <v>Prithish Merry Christmas Design 1 Double Color Ceramic Mug_1</v>
      </c>
      <c r="B3612" t="s">
        <v>2318</v>
      </c>
      <c r="C3612">
        <v>599</v>
      </c>
      <c r="D3612">
        <v>225</v>
      </c>
      <c r="E3612" t="s">
        <v>2318</v>
      </c>
      <c r="F3612">
        <v>593</v>
      </c>
      <c r="G3612">
        <v>282</v>
      </c>
    </row>
    <row r="3613" spans="1:7" x14ac:dyDescent="0.25">
      <c r="A3613" t="str">
        <f>B3613&amp;"_"&amp;COUNTIF($B$2:B3613,B3613)</f>
        <v>Rockmantra Green Eyes Cat Ceramic Mug_1</v>
      </c>
      <c r="B3613" t="s">
        <v>2319</v>
      </c>
      <c r="C3613">
        <v>499</v>
      </c>
      <c r="D3613">
        <v>199</v>
      </c>
      <c r="E3613" t="s">
        <v>2319</v>
      </c>
      <c r="F3613">
        <v>492</v>
      </c>
      <c r="G3613">
        <v>232</v>
      </c>
    </row>
    <row r="3614" spans="1:7" x14ac:dyDescent="0.25">
      <c r="A3614" t="str">
        <f>B3614&amp;"_"&amp;COUNTIF($B$2:B3614,B3614)</f>
        <v>Prithish We're All Mad Here Ceramic Mug_1</v>
      </c>
      <c r="B3614" t="s">
        <v>2320</v>
      </c>
      <c r="C3614">
        <v>499</v>
      </c>
      <c r="D3614">
        <v>175</v>
      </c>
      <c r="E3614" t="s">
        <v>2320</v>
      </c>
      <c r="F3614">
        <v>491</v>
      </c>
      <c r="G3614">
        <v>210</v>
      </c>
    </row>
    <row r="3615" spans="1:7" x14ac:dyDescent="0.25">
      <c r="A3615" t="str">
        <f>B3615&amp;"_"&amp;COUNTIF($B$2:B3615,B3615)</f>
        <v>Prithish Miracles Happen Ceramic Mug_1</v>
      </c>
      <c r="B3615" t="s">
        <v>2321</v>
      </c>
      <c r="C3615">
        <v>499</v>
      </c>
      <c r="D3615">
        <v>175</v>
      </c>
      <c r="E3615" t="s">
        <v>2321</v>
      </c>
      <c r="F3615">
        <v>497</v>
      </c>
      <c r="G3615">
        <v>227</v>
      </c>
    </row>
    <row r="3616" spans="1:7" x14ac:dyDescent="0.25">
      <c r="A3616" t="str">
        <f>B3616&amp;"_"&amp;COUNTIF($B$2:B3616,B3616)</f>
        <v>Rockmantra Abstrcts 8 Ceramic Mug_1</v>
      </c>
      <c r="B3616" t="s">
        <v>2322</v>
      </c>
      <c r="C3616">
        <v>499</v>
      </c>
      <c r="D3616">
        <v>199</v>
      </c>
      <c r="E3616" t="s">
        <v>2322</v>
      </c>
      <c r="F3616">
        <v>484</v>
      </c>
      <c r="G3616">
        <v>223</v>
      </c>
    </row>
    <row r="3617" spans="1:7" x14ac:dyDescent="0.25">
      <c r="A3617" t="str">
        <f>B3617&amp;"_"&amp;COUNTIF($B$2:B3617,B3617)</f>
        <v>Prithish Scorpio Ceramic Mug_1</v>
      </c>
      <c r="B3617" t="s">
        <v>2323</v>
      </c>
      <c r="C3617">
        <v>499</v>
      </c>
      <c r="D3617">
        <v>175</v>
      </c>
      <c r="E3617" t="s">
        <v>2323</v>
      </c>
      <c r="F3617">
        <v>481</v>
      </c>
      <c r="G3617">
        <v>197</v>
      </c>
    </row>
    <row r="3618" spans="1:7" x14ac:dyDescent="0.25">
      <c r="A3618" t="str">
        <f>B3618&amp;"_"&amp;COUNTIF($B$2:B3618,B3618)</f>
        <v>Rockmantra Water Fire Ceramic Mug_1</v>
      </c>
      <c r="B3618" t="s">
        <v>2324</v>
      </c>
      <c r="C3618">
        <v>499</v>
      </c>
      <c r="D3618">
        <v>199</v>
      </c>
      <c r="E3618" t="s">
        <v>2324</v>
      </c>
      <c r="F3618">
        <v>479</v>
      </c>
      <c r="G3618">
        <v>233</v>
      </c>
    </row>
    <row r="3619" spans="1:7" x14ac:dyDescent="0.25">
      <c r="A3619" t="str">
        <f>B3619&amp;"_"&amp;COUNTIF($B$2:B3619,B3619)</f>
        <v>Printland PMR1325 Ceramic Mug_1</v>
      </c>
      <c r="B3619" t="s">
        <v>2325</v>
      </c>
      <c r="C3619">
        <v>650</v>
      </c>
      <c r="D3619">
        <v>299</v>
      </c>
      <c r="E3619" t="s">
        <v>2325</v>
      </c>
      <c r="F3619">
        <v>636</v>
      </c>
      <c r="G3619">
        <v>354</v>
      </c>
    </row>
    <row r="3620" spans="1:7" x14ac:dyDescent="0.25">
      <c r="A3620" t="str">
        <f>B3620&amp;"_"&amp;COUNTIF($B$2:B3620,B3620)</f>
        <v>Printland CMW1293 Ceramic Mug_1</v>
      </c>
      <c r="B3620" t="s">
        <v>2326</v>
      </c>
      <c r="C3620">
        <v>458</v>
      </c>
      <c r="D3620">
        <v>199</v>
      </c>
      <c r="E3620" t="s">
        <v>2326</v>
      </c>
      <c r="F3620">
        <v>447</v>
      </c>
      <c r="G3620">
        <v>220</v>
      </c>
    </row>
    <row r="3621" spans="1:7" x14ac:dyDescent="0.25">
      <c r="A3621" t="str">
        <f>B3621&amp;"_"&amp;COUNTIF($B$2:B3621,B3621)</f>
        <v>Printland PMR1846 Ceramic Mug_1</v>
      </c>
      <c r="B3621" t="s">
        <v>2327</v>
      </c>
      <c r="C3621">
        <v>650</v>
      </c>
      <c r="D3621">
        <v>299</v>
      </c>
      <c r="E3621" t="s">
        <v>2327</v>
      </c>
      <c r="F3621">
        <v>632</v>
      </c>
      <c r="G3621">
        <v>344</v>
      </c>
    </row>
    <row r="3622" spans="1:7" x14ac:dyDescent="0.25">
      <c r="A3622" t="str">
        <f>B3622&amp;"_"&amp;COUNTIF($B$2:B3622,B3622)</f>
        <v>Prithish Ganpati Bappa Design5 Double Color Ceramic Mug_1</v>
      </c>
      <c r="B3622" t="s">
        <v>2328</v>
      </c>
      <c r="C3622">
        <v>599</v>
      </c>
      <c r="D3622">
        <v>225</v>
      </c>
      <c r="E3622" t="s">
        <v>2328</v>
      </c>
      <c r="F3622">
        <v>591</v>
      </c>
      <c r="G3622">
        <v>261</v>
      </c>
    </row>
    <row r="3623" spans="1:7" x14ac:dyDescent="0.25">
      <c r="A3623" t="str">
        <f>B3623&amp;"_"&amp;COUNTIF($B$2:B3623,B3623)</f>
        <v>Prithish Leo Black Ceramic Mug_1</v>
      </c>
      <c r="B3623" t="s">
        <v>2329</v>
      </c>
      <c r="C3623">
        <v>699</v>
      </c>
      <c r="D3623">
        <v>275</v>
      </c>
      <c r="E3623" t="s">
        <v>2329</v>
      </c>
      <c r="F3623">
        <v>685</v>
      </c>
      <c r="G3623">
        <v>308</v>
      </c>
    </row>
    <row r="3624" spans="1:7" x14ac:dyDescent="0.25">
      <c r="A3624" t="str">
        <f>B3624&amp;"_"&amp;COUNTIF($B$2:B3624,B3624)</f>
        <v>Rajesh Digital Anniversary-56 Ceramic Mug_1</v>
      </c>
      <c r="B3624" t="s">
        <v>2330</v>
      </c>
      <c r="C3624">
        <v>350</v>
      </c>
      <c r="D3624">
        <v>250</v>
      </c>
      <c r="E3624" t="s">
        <v>2330</v>
      </c>
      <c r="F3624">
        <v>349</v>
      </c>
      <c r="G3624">
        <v>325</v>
      </c>
    </row>
    <row r="3625" spans="1:7" x14ac:dyDescent="0.25">
      <c r="A3625" t="str">
        <f>B3625&amp;"_"&amp;COUNTIF($B$2:B3625,B3625)</f>
        <v>Printland CMW1663 Ceramic Mug_1</v>
      </c>
      <c r="B3625" t="s">
        <v>2331</v>
      </c>
      <c r="C3625">
        <v>458</v>
      </c>
      <c r="D3625">
        <v>199</v>
      </c>
      <c r="E3625" t="s">
        <v>2331</v>
      </c>
      <c r="F3625">
        <v>444</v>
      </c>
      <c r="G3625">
        <v>229</v>
      </c>
    </row>
    <row r="3626" spans="1:7" x14ac:dyDescent="0.25">
      <c r="A3626" t="str">
        <f>B3626&amp;"_"&amp;COUNTIF($B$2:B3626,B3626)</f>
        <v>Rajesh Digital I Love You-46 Ceramic Mug_1</v>
      </c>
      <c r="B3626" t="s">
        <v>2332</v>
      </c>
      <c r="C3626">
        <v>350</v>
      </c>
      <c r="D3626">
        <v>250</v>
      </c>
      <c r="E3626" t="s">
        <v>2332</v>
      </c>
      <c r="F3626">
        <v>341</v>
      </c>
      <c r="G3626">
        <v>283</v>
      </c>
    </row>
    <row r="3627" spans="1:7" x14ac:dyDescent="0.25">
      <c r="A3627" t="str">
        <f>B3627&amp;"_"&amp;COUNTIF($B$2:B3627,B3627)</f>
        <v>Printland PMBA1871 Ceramic Mug_1</v>
      </c>
      <c r="B3627" t="s">
        <v>2333</v>
      </c>
      <c r="C3627">
        <v>650</v>
      </c>
      <c r="D3627">
        <v>299</v>
      </c>
      <c r="E3627" t="s">
        <v>2333</v>
      </c>
      <c r="F3627">
        <v>633</v>
      </c>
      <c r="G3627">
        <v>368</v>
      </c>
    </row>
    <row r="3628" spans="1:7" x14ac:dyDescent="0.25">
      <c r="A3628" t="str">
        <f>B3628&amp;"_"&amp;COUNTIF($B$2:B3628,B3628)</f>
        <v>Prithish Independence Day Design 9 Double Color Ceramic Mug_1</v>
      </c>
      <c r="B3628" t="s">
        <v>2334</v>
      </c>
      <c r="C3628">
        <v>599</v>
      </c>
      <c r="D3628">
        <v>225</v>
      </c>
      <c r="E3628" t="s">
        <v>2334</v>
      </c>
      <c r="F3628">
        <v>592</v>
      </c>
      <c r="G3628">
        <v>261</v>
      </c>
    </row>
    <row r="3629" spans="1:7" x14ac:dyDescent="0.25">
      <c r="A3629" t="str">
        <f>B3629&amp;"_"&amp;COUNTIF($B$2:B3629,B3629)</f>
        <v>Prithish Pscychological Illusions Design 7 Ceramic Mug_1</v>
      </c>
      <c r="B3629" t="s">
        <v>2335</v>
      </c>
      <c r="C3629">
        <v>499</v>
      </c>
      <c r="D3629">
        <v>175</v>
      </c>
      <c r="E3629" t="s">
        <v>2335</v>
      </c>
      <c r="F3629">
        <v>482</v>
      </c>
      <c r="G3629">
        <v>215</v>
      </c>
    </row>
    <row r="3630" spans="1:7" x14ac:dyDescent="0.25">
      <c r="A3630" t="str">
        <f>B3630&amp;"_"&amp;COUNTIF($B$2:B3630,B3630)</f>
        <v>Printland CMW1618 Ceramic Mug_1</v>
      </c>
      <c r="B3630" t="s">
        <v>2336</v>
      </c>
      <c r="C3630">
        <v>458</v>
      </c>
      <c r="D3630">
        <v>199</v>
      </c>
      <c r="E3630" t="s">
        <v>2336</v>
      </c>
      <c r="F3630">
        <v>439</v>
      </c>
      <c r="G3630">
        <v>250</v>
      </c>
    </row>
    <row r="3631" spans="1:7" x14ac:dyDescent="0.25">
      <c r="A3631" t="str">
        <f>B3631&amp;"_"&amp;COUNTIF($B$2:B3631,B3631)</f>
        <v>Prithish I Will Always Love You Double Color Ceramic Mug_1</v>
      </c>
      <c r="B3631" t="s">
        <v>2337</v>
      </c>
      <c r="C3631">
        <v>599</v>
      </c>
      <c r="D3631">
        <v>225</v>
      </c>
      <c r="E3631" t="s">
        <v>2337</v>
      </c>
      <c r="F3631">
        <v>585</v>
      </c>
      <c r="G3631">
        <v>254</v>
      </c>
    </row>
    <row r="3632" spans="1:7" x14ac:dyDescent="0.25">
      <c r="A3632" t="str">
        <f>B3632&amp;"_"&amp;COUNTIF($B$2:B3632,B3632)</f>
        <v>Prithish Better Than Having You For A Wife Ceramic Mug_1</v>
      </c>
      <c r="B3632" t="s">
        <v>2338</v>
      </c>
      <c r="C3632">
        <v>499</v>
      </c>
      <c r="D3632">
        <v>175</v>
      </c>
      <c r="E3632" t="s">
        <v>2338</v>
      </c>
      <c r="F3632">
        <v>489</v>
      </c>
      <c r="G3632">
        <v>210</v>
      </c>
    </row>
    <row r="3633" spans="1:7" x14ac:dyDescent="0.25">
      <c r="A3633" t="str">
        <f>B3633&amp;"_"&amp;COUNTIF($B$2:B3633,B3633)</f>
        <v>Prithish Word of The Day: Bullshit Ceramic Mug_1</v>
      </c>
      <c r="B3633" t="s">
        <v>2339</v>
      </c>
      <c r="C3633">
        <v>499</v>
      </c>
      <c r="D3633">
        <v>175</v>
      </c>
      <c r="E3633" t="s">
        <v>2339</v>
      </c>
      <c r="F3633">
        <v>492</v>
      </c>
      <c r="G3633">
        <v>218</v>
      </c>
    </row>
    <row r="3634" spans="1:7" x14ac:dyDescent="0.25">
      <c r="A3634" t="str">
        <f>B3634&amp;"_"&amp;COUNTIF($B$2:B3634,B3634)</f>
        <v>Printland PMR1340 Ceramic Mug_1</v>
      </c>
      <c r="B3634" t="s">
        <v>2340</v>
      </c>
      <c r="C3634">
        <v>650</v>
      </c>
      <c r="D3634">
        <v>299</v>
      </c>
      <c r="E3634" t="s">
        <v>2340</v>
      </c>
      <c r="F3634">
        <v>635</v>
      </c>
      <c r="G3634">
        <v>368</v>
      </c>
    </row>
    <row r="3635" spans="1:7" x14ac:dyDescent="0.25">
      <c r="A3635" t="str">
        <f>B3635&amp;"_"&amp;COUNTIF($B$2:B3635,B3635)</f>
        <v>Prithish You Can Do It Double Color Ceramic Mug_1</v>
      </c>
      <c r="B3635" t="s">
        <v>2341</v>
      </c>
      <c r="C3635">
        <v>599</v>
      </c>
      <c r="D3635">
        <v>225</v>
      </c>
      <c r="E3635" t="s">
        <v>2341</v>
      </c>
      <c r="F3635">
        <v>583</v>
      </c>
      <c r="G3635">
        <v>287</v>
      </c>
    </row>
    <row r="3636" spans="1:7" x14ac:dyDescent="0.25">
      <c r="A3636" t="str">
        <f>B3636&amp;"_"&amp;COUNTIF($B$2:B3636,B3636)</f>
        <v>Prithish Sagittarius Ceramic Mug_1</v>
      </c>
      <c r="B3636" t="s">
        <v>2342</v>
      </c>
      <c r="C3636">
        <v>499</v>
      </c>
      <c r="D3636">
        <v>175</v>
      </c>
      <c r="E3636" t="s">
        <v>2342</v>
      </c>
      <c r="F3636">
        <v>491</v>
      </c>
      <c r="G3636">
        <v>196</v>
      </c>
    </row>
    <row r="3637" spans="1:7" x14ac:dyDescent="0.25">
      <c r="A3637" t="str">
        <f>B3637&amp;"_"&amp;COUNTIF($B$2:B3637,B3637)</f>
        <v>Prithish I'm A Mom. What'S Your Superpower? Red with Blue Bubbles Double Coloured Ceramic Mug_1</v>
      </c>
      <c r="B3637" t="s">
        <v>2343</v>
      </c>
      <c r="C3637">
        <v>599</v>
      </c>
      <c r="D3637">
        <v>225</v>
      </c>
      <c r="E3637" t="s">
        <v>2343</v>
      </c>
      <c r="F3637">
        <v>583</v>
      </c>
      <c r="G3637">
        <v>268</v>
      </c>
    </row>
    <row r="3638" spans="1:7" x14ac:dyDescent="0.25">
      <c r="A3638" t="str">
        <f>B3638&amp;"_"&amp;COUNTIF($B$2:B3638,B3638)</f>
        <v>Printland PMBA1842 Ceramic Mug_1</v>
      </c>
      <c r="B3638" t="s">
        <v>2344</v>
      </c>
      <c r="C3638">
        <v>650</v>
      </c>
      <c r="D3638">
        <v>299</v>
      </c>
      <c r="E3638" t="s">
        <v>2344</v>
      </c>
      <c r="F3638">
        <v>647</v>
      </c>
      <c r="G3638">
        <v>354</v>
      </c>
    </row>
    <row r="3639" spans="1:7" x14ac:dyDescent="0.25">
      <c r="A3639" t="str">
        <f>B3639&amp;"_"&amp;COUNTIF($B$2:B3639,B3639)</f>
        <v>Printland PMR1051 Ceramic Mug_1</v>
      </c>
      <c r="B3639" t="s">
        <v>2345</v>
      </c>
      <c r="C3639">
        <v>650</v>
      </c>
      <c r="D3639">
        <v>299</v>
      </c>
      <c r="E3639" t="s">
        <v>2345</v>
      </c>
      <c r="F3639">
        <v>642</v>
      </c>
      <c r="G3639">
        <v>382</v>
      </c>
    </row>
    <row r="3640" spans="1:7" x14ac:dyDescent="0.25">
      <c r="A3640" t="str">
        <f>B3640&amp;"_"&amp;COUNTIF($B$2:B3640,B3640)</f>
        <v>Printland PMR1834 Ceramic Mug_1</v>
      </c>
      <c r="B3640" t="s">
        <v>2346</v>
      </c>
      <c r="C3640">
        <v>650</v>
      </c>
      <c r="D3640">
        <v>299</v>
      </c>
      <c r="E3640" t="s">
        <v>2346</v>
      </c>
      <c r="F3640">
        <v>640</v>
      </c>
      <c r="G3640">
        <v>366</v>
      </c>
    </row>
    <row r="3641" spans="1:7" x14ac:dyDescent="0.25">
      <c r="A3641" t="str">
        <f>B3641&amp;"_"&amp;COUNTIF($B$2:B3641,B3641)</f>
        <v>Prithish I'm A Mom. What'S Your Superpower? Multicoloured Bubbles Black Ceramic Mug_1</v>
      </c>
      <c r="B3641" t="s">
        <v>2347</v>
      </c>
      <c r="C3641">
        <v>699</v>
      </c>
      <c r="D3641">
        <v>299</v>
      </c>
      <c r="E3641" t="s">
        <v>2347</v>
      </c>
      <c r="F3641">
        <v>691</v>
      </c>
      <c r="G3641">
        <v>378</v>
      </c>
    </row>
    <row r="3642" spans="1:7" x14ac:dyDescent="0.25">
      <c r="A3642" t="str">
        <f>B3642&amp;"_"&amp;COUNTIF($B$2:B3642,B3642)</f>
        <v>Rockmantra Beautiful Girl With Big Feather Hat Ceramic Mug_1</v>
      </c>
      <c r="B3642" t="s">
        <v>2348</v>
      </c>
      <c r="C3642">
        <v>499</v>
      </c>
      <c r="D3642">
        <v>199</v>
      </c>
      <c r="E3642" t="s">
        <v>2348</v>
      </c>
      <c r="F3642">
        <v>484</v>
      </c>
      <c r="G3642">
        <v>231</v>
      </c>
    </row>
    <row r="3643" spans="1:7" x14ac:dyDescent="0.25">
      <c r="A3643" t="str">
        <f>B3643&amp;"_"&amp;COUNTIF($B$2:B3643,B3643)</f>
        <v>Printland PMR1332 Ceramic Mug_1</v>
      </c>
      <c r="B3643" t="s">
        <v>2349</v>
      </c>
      <c r="C3643">
        <v>650</v>
      </c>
      <c r="D3643">
        <v>299</v>
      </c>
      <c r="E3643" t="s">
        <v>2349</v>
      </c>
      <c r="F3643">
        <v>634</v>
      </c>
      <c r="G3643">
        <v>384</v>
      </c>
    </row>
    <row r="3644" spans="1:7" x14ac:dyDescent="0.25">
      <c r="A3644" t="str">
        <f>B3644&amp;"_"&amp;COUNTIF($B$2:B3644,B3644)</f>
        <v>Printland PMBA1329 Ceramic Mug_1</v>
      </c>
      <c r="B3644" t="s">
        <v>2350</v>
      </c>
      <c r="C3644">
        <v>650</v>
      </c>
      <c r="D3644">
        <v>299</v>
      </c>
      <c r="E3644" t="s">
        <v>2350</v>
      </c>
      <c r="F3644">
        <v>645</v>
      </c>
      <c r="G3644">
        <v>370</v>
      </c>
    </row>
    <row r="3645" spans="1:7" x14ac:dyDescent="0.25">
      <c r="A3645" t="str">
        <f>B3645&amp;"_"&amp;COUNTIF($B$2:B3645,B3645)</f>
        <v>Rockmantra Cool Girl Face Ceramic Mug_1</v>
      </c>
      <c r="B3645" t="s">
        <v>2351</v>
      </c>
      <c r="C3645">
        <v>499</v>
      </c>
      <c r="D3645">
        <v>199</v>
      </c>
      <c r="E3645" t="s">
        <v>2351</v>
      </c>
      <c r="F3645">
        <v>498</v>
      </c>
      <c r="G3645">
        <v>221</v>
      </c>
    </row>
    <row r="3646" spans="1:7" x14ac:dyDescent="0.25">
      <c r="A3646" t="str">
        <f>B3646&amp;"_"&amp;COUNTIF($B$2:B3646,B3646)</f>
        <v>Rockmantra Black Old Batman Car Ceramic Mug_1</v>
      </c>
      <c r="B3646" t="s">
        <v>2352</v>
      </c>
      <c r="C3646">
        <v>499</v>
      </c>
      <c r="D3646">
        <v>199</v>
      </c>
      <c r="E3646" t="s">
        <v>2352</v>
      </c>
      <c r="F3646">
        <v>489</v>
      </c>
      <c r="G3646">
        <v>240</v>
      </c>
    </row>
    <row r="3647" spans="1:7" x14ac:dyDescent="0.25">
      <c r="A3647" t="str">
        <f>B3647&amp;"_"&amp;COUNTIF($B$2:B3647,B3647)</f>
        <v>Printland PMR1896 Ceramic Mug_1</v>
      </c>
      <c r="B3647" t="s">
        <v>2353</v>
      </c>
      <c r="C3647">
        <v>650</v>
      </c>
      <c r="D3647">
        <v>299</v>
      </c>
      <c r="E3647" t="s">
        <v>2353</v>
      </c>
      <c r="F3647">
        <v>646</v>
      </c>
      <c r="G3647">
        <v>338</v>
      </c>
    </row>
    <row r="3648" spans="1:7" x14ac:dyDescent="0.25">
      <c r="A3648" t="str">
        <f>B3648&amp;"_"&amp;COUNTIF($B$2:B3648,B3648)</f>
        <v>Prithish Diwali Design7 Double Color Ceramic Mug_1</v>
      </c>
      <c r="B3648" t="s">
        <v>2354</v>
      </c>
      <c r="C3648">
        <v>599</v>
      </c>
      <c r="D3648">
        <v>225</v>
      </c>
      <c r="E3648" t="s">
        <v>2354</v>
      </c>
      <c r="F3648">
        <v>587</v>
      </c>
      <c r="G3648">
        <v>267</v>
      </c>
    </row>
    <row r="3649" spans="1:7" x14ac:dyDescent="0.25">
      <c r="A3649" t="str">
        <f>B3649&amp;"_"&amp;COUNTIF($B$2:B3649,B3649)</f>
        <v>Prithish Best Brother Ever Double Color Ceramic Mug_1</v>
      </c>
      <c r="B3649" t="s">
        <v>2355</v>
      </c>
      <c r="C3649">
        <v>599</v>
      </c>
      <c r="D3649">
        <v>225</v>
      </c>
      <c r="E3649" t="s">
        <v>2355</v>
      </c>
      <c r="F3649">
        <v>589</v>
      </c>
      <c r="G3649">
        <v>264</v>
      </c>
    </row>
    <row r="3650" spans="1:7" x14ac:dyDescent="0.25">
      <c r="A3650" t="str">
        <f>B3650&amp;"_"&amp;COUNTIF($B$2:B3650,B3650)</f>
        <v>Printland PMR1034 Ceramic Mug_1</v>
      </c>
      <c r="B3650" t="s">
        <v>2356</v>
      </c>
      <c r="C3650">
        <v>650</v>
      </c>
      <c r="D3650">
        <v>299</v>
      </c>
      <c r="E3650" t="s">
        <v>2356</v>
      </c>
      <c r="F3650">
        <v>637</v>
      </c>
      <c r="G3650">
        <v>382</v>
      </c>
    </row>
    <row r="3651" spans="1:7" x14ac:dyDescent="0.25">
      <c r="A3651" t="str">
        <f>B3651&amp;"_"&amp;COUNTIF($B$2:B3651,B3651)</f>
        <v>Printland CMW1670 Ceramic Mug_1</v>
      </c>
      <c r="B3651" t="s">
        <v>2357</v>
      </c>
      <c r="C3651">
        <v>458</v>
      </c>
      <c r="D3651">
        <v>199</v>
      </c>
      <c r="E3651" t="s">
        <v>2357</v>
      </c>
      <c r="F3651">
        <v>448</v>
      </c>
      <c r="G3651">
        <v>235</v>
      </c>
    </row>
    <row r="3652" spans="1:7" x14ac:dyDescent="0.25">
      <c r="A3652" t="str">
        <f>B3652&amp;"_"&amp;COUNTIF($B$2:B3652,B3652)</f>
        <v>Prithish Shiva Statue Ceramic Mug_1</v>
      </c>
      <c r="B3652" t="s">
        <v>2358</v>
      </c>
      <c r="C3652">
        <v>499</v>
      </c>
      <c r="D3652">
        <v>175</v>
      </c>
      <c r="E3652" t="s">
        <v>2358</v>
      </c>
      <c r="F3652">
        <v>494</v>
      </c>
      <c r="G3652">
        <v>219</v>
      </c>
    </row>
    <row r="3653" spans="1:7" x14ac:dyDescent="0.25">
      <c r="A3653" t="str">
        <f>B3653&amp;"_"&amp;COUNTIF($B$2:B3653,B3653)</f>
        <v>Printland PMR1902 Ceramic Mug_1</v>
      </c>
      <c r="B3653" t="s">
        <v>2359</v>
      </c>
      <c r="C3653">
        <v>650</v>
      </c>
      <c r="D3653">
        <v>299</v>
      </c>
      <c r="E3653" t="s">
        <v>2359</v>
      </c>
      <c r="F3653">
        <v>645</v>
      </c>
      <c r="G3653">
        <v>376</v>
      </c>
    </row>
    <row r="3654" spans="1:7" x14ac:dyDescent="0.25">
      <c r="A3654" t="str">
        <f>B3654&amp;"_"&amp;COUNTIF($B$2:B3654,B3654)</f>
        <v>Printland PMBA1907 Ceramic Mug_1</v>
      </c>
      <c r="B3654" t="s">
        <v>2360</v>
      </c>
      <c r="C3654">
        <v>650</v>
      </c>
      <c r="D3654">
        <v>299</v>
      </c>
      <c r="E3654" t="s">
        <v>2360</v>
      </c>
      <c r="F3654">
        <v>648</v>
      </c>
      <c r="G3654">
        <v>363</v>
      </c>
    </row>
    <row r="3655" spans="1:7" x14ac:dyDescent="0.25">
      <c r="A3655" t="str">
        <f>B3655&amp;"_"&amp;COUNTIF($B$2:B3655,B3655)</f>
        <v>Prithish My Sister From Another Mother Ceramic Mug_1</v>
      </c>
      <c r="B3655" t="s">
        <v>2361</v>
      </c>
      <c r="C3655">
        <v>599</v>
      </c>
      <c r="D3655">
        <v>225</v>
      </c>
      <c r="E3655" t="s">
        <v>2361</v>
      </c>
      <c r="F3655">
        <v>579</v>
      </c>
      <c r="G3655">
        <v>253</v>
      </c>
    </row>
    <row r="3656" spans="1:7" x14ac:dyDescent="0.25">
      <c r="A3656" t="str">
        <f>B3656&amp;"_"&amp;COUNTIF($B$2:B3656,B3656)</f>
        <v>Prithish Pscyhedelic Designs 1 Ceramic Mug_1</v>
      </c>
      <c r="B3656" t="s">
        <v>2362</v>
      </c>
      <c r="C3656">
        <v>499</v>
      </c>
      <c r="D3656">
        <v>175</v>
      </c>
      <c r="E3656" t="s">
        <v>2362</v>
      </c>
      <c r="F3656">
        <v>498</v>
      </c>
      <c r="G3656">
        <v>220</v>
      </c>
    </row>
    <row r="3657" spans="1:7" x14ac:dyDescent="0.25">
      <c r="A3657" t="str">
        <f>B3657&amp;"_"&amp;COUNTIF($B$2:B3657,B3657)</f>
        <v>Prithish Pscychological Illusions Design 6 Ceramic Mug_1</v>
      </c>
      <c r="B3657" t="s">
        <v>2363</v>
      </c>
      <c r="C3657">
        <v>499</v>
      </c>
      <c r="D3657">
        <v>175</v>
      </c>
      <c r="E3657" t="s">
        <v>2363</v>
      </c>
      <c r="F3657">
        <v>479</v>
      </c>
      <c r="G3657">
        <v>194</v>
      </c>
    </row>
    <row r="3658" spans="1:7" x14ac:dyDescent="0.25">
      <c r="A3658" t="str">
        <f>B3658&amp;"_"&amp;COUNTIF($B$2:B3658,B3658)</f>
        <v>Prithish You're The One Double Color Ceramic Mug_1</v>
      </c>
      <c r="B3658" t="s">
        <v>2364</v>
      </c>
      <c r="C3658">
        <v>599</v>
      </c>
      <c r="D3658">
        <v>225</v>
      </c>
      <c r="E3658" t="s">
        <v>2364</v>
      </c>
      <c r="F3658">
        <v>598</v>
      </c>
      <c r="G3658">
        <v>288</v>
      </c>
    </row>
    <row r="3659" spans="1:7" x14ac:dyDescent="0.25">
      <c r="A3659" t="str">
        <f>B3659&amp;"_"&amp;COUNTIF($B$2:B3659,B3659)</f>
        <v>Prithish Every Day Is A New Beginning Ceramic Mug_1</v>
      </c>
      <c r="B3659" t="s">
        <v>2365</v>
      </c>
      <c r="C3659">
        <v>499</v>
      </c>
      <c r="D3659">
        <v>175</v>
      </c>
      <c r="E3659" t="s">
        <v>2365</v>
      </c>
      <c r="F3659">
        <v>484</v>
      </c>
      <c r="G3659">
        <v>224</v>
      </c>
    </row>
    <row r="3660" spans="1:7" x14ac:dyDescent="0.25">
      <c r="A3660" t="str">
        <f>B3660&amp;"_"&amp;COUNTIF($B$2:B3660,B3660)</f>
        <v>Rockmantra 3d Water Leaf Ceramic Mug_1</v>
      </c>
      <c r="B3660" t="s">
        <v>2366</v>
      </c>
      <c r="C3660">
        <v>499</v>
      </c>
      <c r="D3660">
        <v>199</v>
      </c>
      <c r="E3660" t="s">
        <v>2366</v>
      </c>
      <c r="F3660">
        <v>491</v>
      </c>
      <c r="G3660">
        <v>238</v>
      </c>
    </row>
    <row r="3661" spans="1:7" x14ac:dyDescent="0.25">
      <c r="A3661" t="str">
        <f>B3661&amp;"_"&amp;COUNTIF($B$2:B3661,B3661)</f>
        <v>Printland PMBA1361 Ceramic Mug_1</v>
      </c>
      <c r="B3661" t="s">
        <v>2367</v>
      </c>
      <c r="C3661">
        <v>650</v>
      </c>
      <c r="D3661">
        <v>299</v>
      </c>
      <c r="E3661" t="s">
        <v>2367</v>
      </c>
      <c r="F3661">
        <v>637</v>
      </c>
      <c r="G3661">
        <v>375</v>
      </c>
    </row>
    <row r="3662" spans="1:7" x14ac:dyDescent="0.25">
      <c r="A3662" t="str">
        <f>B3662&amp;"_"&amp;COUNTIF($B$2:B3662,B3662)</f>
        <v>Printland PMR1341 Ceramic Mug_1</v>
      </c>
      <c r="B3662" t="s">
        <v>2368</v>
      </c>
      <c r="C3662">
        <v>650</v>
      </c>
      <c r="D3662">
        <v>299</v>
      </c>
      <c r="E3662" t="s">
        <v>2368</v>
      </c>
      <c r="F3662">
        <v>631</v>
      </c>
      <c r="G3662">
        <v>329</v>
      </c>
    </row>
    <row r="3663" spans="1:7" x14ac:dyDescent="0.25">
      <c r="A3663" t="str">
        <f>B3663&amp;"_"&amp;COUNTIF($B$2:B3663,B3663)</f>
        <v>Rockmantra Funny 1 Eye Mad Man Ceramic Mug_1</v>
      </c>
      <c r="B3663" t="s">
        <v>2369</v>
      </c>
      <c r="C3663">
        <v>499</v>
      </c>
      <c r="D3663">
        <v>199</v>
      </c>
      <c r="E3663" t="s">
        <v>2369</v>
      </c>
      <c r="F3663">
        <v>494</v>
      </c>
      <c r="G3663">
        <v>250</v>
      </c>
    </row>
    <row r="3664" spans="1:7" x14ac:dyDescent="0.25">
      <c r="A3664" t="str">
        <f>B3664&amp;"_"&amp;COUNTIF($B$2:B3664,B3664)</f>
        <v>Rockmantra Black And White Bold Girl Ceramic Mug_1</v>
      </c>
      <c r="B3664" t="s">
        <v>2370</v>
      </c>
      <c r="C3664">
        <v>499</v>
      </c>
      <c r="D3664">
        <v>199</v>
      </c>
      <c r="E3664" t="s">
        <v>2370</v>
      </c>
      <c r="F3664">
        <v>490</v>
      </c>
      <c r="G3664">
        <v>240</v>
      </c>
    </row>
    <row r="3665" spans="1:7" x14ac:dyDescent="0.25">
      <c r="A3665" t="str">
        <f>B3665&amp;"_"&amp;COUNTIF($B$2:B3665,B3665)</f>
        <v>Prithish Magis is Believing in Yourself Double Color Ceramic Mug_1</v>
      </c>
      <c r="B3665" t="s">
        <v>2371</v>
      </c>
      <c r="C3665">
        <v>599</v>
      </c>
      <c r="D3665">
        <v>225</v>
      </c>
      <c r="E3665" t="s">
        <v>2371</v>
      </c>
      <c r="F3665">
        <v>597</v>
      </c>
      <c r="G3665">
        <v>269</v>
      </c>
    </row>
    <row r="3666" spans="1:7" x14ac:dyDescent="0.25">
      <c r="A3666" t="str">
        <f>B3666&amp;"_"&amp;COUNTIF($B$2:B3666,B3666)</f>
        <v>Rockmantra Dog Ceramic Mug_1</v>
      </c>
      <c r="B3666" t="s">
        <v>2372</v>
      </c>
      <c r="C3666">
        <v>499</v>
      </c>
      <c r="D3666">
        <v>199</v>
      </c>
      <c r="E3666" t="s">
        <v>2372</v>
      </c>
      <c r="F3666">
        <v>491</v>
      </c>
      <c r="G3666">
        <v>242</v>
      </c>
    </row>
    <row r="3667" spans="1:7" x14ac:dyDescent="0.25">
      <c r="A3667" t="str">
        <f>B3667&amp;"_"&amp;COUNTIF($B$2:B3667,B3667)</f>
        <v>Rockmantra Blue Water Abstracts Ceramic Mug_1</v>
      </c>
      <c r="B3667" t="s">
        <v>2373</v>
      </c>
      <c r="C3667">
        <v>499</v>
      </c>
      <c r="D3667">
        <v>199</v>
      </c>
      <c r="E3667" t="s">
        <v>2373</v>
      </c>
      <c r="F3667">
        <v>480</v>
      </c>
      <c r="G3667">
        <v>232</v>
      </c>
    </row>
    <row r="3668" spans="1:7" x14ac:dyDescent="0.25">
      <c r="A3668" t="str">
        <f>B3668&amp;"_"&amp;COUNTIF($B$2:B3668,B3668)</f>
        <v>Printland CMW1622 Ceramic Mug_1</v>
      </c>
      <c r="B3668" t="s">
        <v>2374</v>
      </c>
      <c r="C3668">
        <v>458</v>
      </c>
      <c r="D3668">
        <v>199</v>
      </c>
      <c r="E3668" t="s">
        <v>2374</v>
      </c>
      <c r="F3668">
        <v>451</v>
      </c>
      <c r="G3668">
        <v>242</v>
      </c>
    </row>
    <row r="3669" spans="1:7" x14ac:dyDescent="0.25">
      <c r="A3669" t="str">
        <f>B3669&amp;"_"&amp;COUNTIF($B$2:B3669,B3669)</f>
        <v>Printland PMR1836 Ceramic Mug_1</v>
      </c>
      <c r="B3669" t="s">
        <v>2375</v>
      </c>
      <c r="C3669">
        <v>650</v>
      </c>
      <c r="D3669">
        <v>299</v>
      </c>
      <c r="E3669" t="s">
        <v>2375</v>
      </c>
      <c r="F3669">
        <v>648</v>
      </c>
      <c r="G3669">
        <v>366</v>
      </c>
    </row>
    <row r="3670" spans="1:7" x14ac:dyDescent="0.25">
      <c r="A3670" t="str">
        <f>B3670&amp;"_"&amp;COUNTIF($B$2:B3670,B3670)</f>
        <v>Rockmantra Demon Ceramic Mug_1</v>
      </c>
      <c r="B3670" t="s">
        <v>2376</v>
      </c>
      <c r="C3670">
        <v>499</v>
      </c>
      <c r="D3670">
        <v>199</v>
      </c>
      <c r="E3670" t="s">
        <v>2376</v>
      </c>
      <c r="F3670">
        <v>487</v>
      </c>
      <c r="G3670">
        <v>251</v>
      </c>
    </row>
    <row r="3671" spans="1:7" x14ac:dyDescent="0.25">
      <c r="A3671" t="str">
        <f>B3671&amp;"_"&amp;COUNTIF($B$2:B3671,B3671)</f>
        <v>Prithish Raksha Bandhan Design 6 Ceramic Mug_1</v>
      </c>
      <c r="B3671" t="s">
        <v>2377</v>
      </c>
      <c r="C3671">
        <v>499</v>
      </c>
      <c r="D3671">
        <v>175</v>
      </c>
      <c r="E3671" t="s">
        <v>2377</v>
      </c>
      <c r="F3671">
        <v>489</v>
      </c>
      <c r="G3671">
        <v>197</v>
      </c>
    </row>
    <row r="3672" spans="1:7" x14ac:dyDescent="0.25">
      <c r="A3672" t="str">
        <f>B3672&amp;"_"&amp;COUNTIF($B$2:B3672,B3672)</f>
        <v>Prithish Independence Day Design 2 Ceramic Mug_1</v>
      </c>
      <c r="B3672" t="s">
        <v>2378</v>
      </c>
      <c r="C3672">
        <v>699</v>
      </c>
      <c r="D3672">
        <v>275</v>
      </c>
      <c r="E3672" t="s">
        <v>2378</v>
      </c>
      <c r="F3672">
        <v>694</v>
      </c>
      <c r="G3672">
        <v>303</v>
      </c>
    </row>
    <row r="3673" spans="1:7" x14ac:dyDescent="0.25">
      <c r="A3673" t="str">
        <f>B3673&amp;"_"&amp;COUNTIF($B$2:B3673,B3673)</f>
        <v>Printland PMBA1922 Ceramic Mug_1</v>
      </c>
      <c r="B3673" t="s">
        <v>2379</v>
      </c>
      <c r="C3673">
        <v>650</v>
      </c>
      <c r="D3673">
        <v>299</v>
      </c>
      <c r="E3673" t="s">
        <v>2379</v>
      </c>
      <c r="F3673">
        <v>637</v>
      </c>
      <c r="G3673">
        <v>332</v>
      </c>
    </row>
    <row r="3674" spans="1:7" x14ac:dyDescent="0.25">
      <c r="A3674" t="str">
        <f>B3674&amp;"_"&amp;COUNTIF($B$2:B3674,B3674)</f>
        <v>Prithish Best Brother Ever Ceramic Mug_1</v>
      </c>
      <c r="B3674" t="s">
        <v>2380</v>
      </c>
      <c r="C3674">
        <v>499</v>
      </c>
      <c r="D3674">
        <v>175</v>
      </c>
      <c r="E3674" t="s">
        <v>2380</v>
      </c>
      <c r="F3674">
        <v>493</v>
      </c>
      <c r="G3674">
        <v>217</v>
      </c>
    </row>
    <row r="3675" spans="1:7" x14ac:dyDescent="0.25">
      <c r="A3675" t="str">
        <f>B3675&amp;"_"&amp;COUNTIF($B$2:B3675,B3675)</f>
        <v>Prithish Pschedelic Collection 1 Ceramic Mug_1</v>
      </c>
      <c r="B3675" t="s">
        <v>2381</v>
      </c>
      <c r="C3675">
        <v>599</v>
      </c>
      <c r="D3675">
        <v>225</v>
      </c>
      <c r="E3675" t="s">
        <v>2381</v>
      </c>
      <c r="F3675">
        <v>597</v>
      </c>
      <c r="G3675">
        <v>266</v>
      </c>
    </row>
    <row r="3676" spans="1:7" x14ac:dyDescent="0.25">
      <c r="A3676" t="str">
        <f>B3676&amp;"_"&amp;COUNTIF($B$2:B3676,B3676)</f>
        <v>Prithish Amazing Mother, Mother's Day Ceramic Mug_1</v>
      </c>
      <c r="B3676" t="s">
        <v>2382</v>
      </c>
      <c r="C3676">
        <v>499</v>
      </c>
      <c r="D3676">
        <v>175</v>
      </c>
      <c r="E3676" t="s">
        <v>2382</v>
      </c>
      <c r="F3676">
        <v>483</v>
      </c>
      <c r="G3676">
        <v>199</v>
      </c>
    </row>
    <row r="3677" spans="1:7" x14ac:dyDescent="0.25">
      <c r="A3677" t="str">
        <f>B3677&amp;"_"&amp;COUNTIF($B$2:B3677,B3677)</f>
        <v>Printland CMW1657 Ceramic Mug_1</v>
      </c>
      <c r="B3677" t="s">
        <v>2383</v>
      </c>
      <c r="C3677">
        <v>458</v>
      </c>
      <c r="D3677">
        <v>199</v>
      </c>
      <c r="E3677" t="s">
        <v>2383</v>
      </c>
      <c r="F3677">
        <v>440</v>
      </c>
      <c r="G3677">
        <v>248</v>
      </c>
    </row>
    <row r="3678" spans="1:7" x14ac:dyDescent="0.25">
      <c r="A3678" t="str">
        <f>B3678&amp;"_"&amp;COUNTIF($B$2:B3678,B3678)</f>
        <v>Rockmantra 3D Wolf Abstract Art Ceramic Mug_1</v>
      </c>
      <c r="B3678" t="s">
        <v>2384</v>
      </c>
      <c r="C3678">
        <v>499</v>
      </c>
      <c r="D3678">
        <v>199</v>
      </c>
      <c r="E3678" t="s">
        <v>2384</v>
      </c>
      <c r="F3678">
        <v>493</v>
      </c>
      <c r="G3678">
        <v>254</v>
      </c>
    </row>
    <row r="3679" spans="1:7" x14ac:dyDescent="0.25">
      <c r="A3679" t="str">
        <f>B3679&amp;"_"&amp;COUNTIF($B$2:B3679,B3679)</f>
        <v>Printland PMR1905 Ceramic Mug_1</v>
      </c>
      <c r="B3679" t="s">
        <v>2385</v>
      </c>
      <c r="C3679">
        <v>650</v>
      </c>
      <c r="D3679">
        <v>299</v>
      </c>
      <c r="E3679" t="s">
        <v>2385</v>
      </c>
      <c r="F3679">
        <v>632</v>
      </c>
      <c r="G3679">
        <v>379</v>
      </c>
    </row>
    <row r="3680" spans="1:7" x14ac:dyDescent="0.25">
      <c r="A3680" t="str">
        <f>B3680&amp;"_"&amp;COUNTIF($B$2:B3680,B3680)</f>
        <v>Prithish All You Need Is A Billion Rupees Ceramic Mug_1</v>
      </c>
      <c r="B3680" t="s">
        <v>2386</v>
      </c>
      <c r="C3680">
        <v>499</v>
      </c>
      <c r="D3680">
        <v>175</v>
      </c>
      <c r="E3680" t="s">
        <v>2386</v>
      </c>
      <c r="F3680">
        <v>484</v>
      </c>
      <c r="G3680">
        <v>204</v>
      </c>
    </row>
    <row r="3681" spans="1:7" x14ac:dyDescent="0.25">
      <c r="A3681" t="str">
        <f>B3681&amp;"_"&amp;COUNTIF($B$2:B3681,B3681)</f>
        <v>Prithish Be Calm.Stay Chill. Good Vibes. Ceramic Mug_1</v>
      </c>
      <c r="B3681" t="s">
        <v>2387</v>
      </c>
      <c r="C3681">
        <v>499</v>
      </c>
      <c r="D3681">
        <v>175</v>
      </c>
      <c r="E3681" t="s">
        <v>2387</v>
      </c>
      <c r="F3681">
        <v>485</v>
      </c>
      <c r="G3681">
        <v>200</v>
      </c>
    </row>
    <row r="3682" spans="1:7" x14ac:dyDescent="0.25">
      <c r="A3682" t="str">
        <f>B3682&amp;"_"&amp;COUNTIF($B$2:B3682,B3682)</f>
        <v>Prithish Virgo Ceramic Mug_1</v>
      </c>
      <c r="B3682" t="s">
        <v>2388</v>
      </c>
      <c r="C3682">
        <v>499</v>
      </c>
      <c r="D3682">
        <v>175</v>
      </c>
      <c r="E3682" t="s">
        <v>2388</v>
      </c>
      <c r="F3682">
        <v>495</v>
      </c>
      <c r="G3682">
        <v>225</v>
      </c>
    </row>
    <row r="3683" spans="1:7" x14ac:dyDescent="0.25">
      <c r="A3683" t="str">
        <f>B3683&amp;"_"&amp;COUNTIF($B$2:B3683,B3683)</f>
        <v>Printland CMW1689 Ceramic Mug_1</v>
      </c>
      <c r="B3683" t="s">
        <v>2389</v>
      </c>
      <c r="C3683">
        <v>458</v>
      </c>
      <c r="D3683">
        <v>199</v>
      </c>
      <c r="E3683" t="s">
        <v>2389</v>
      </c>
      <c r="F3683">
        <v>455</v>
      </c>
      <c r="G3683">
        <v>227</v>
      </c>
    </row>
    <row r="3684" spans="1:7" x14ac:dyDescent="0.25">
      <c r="A3684" t="str">
        <f>B3684&amp;"_"&amp;COUNTIF($B$2:B3684,B3684)</f>
        <v>Printland CMW1516 Ceramic Mug_1</v>
      </c>
      <c r="B3684" t="s">
        <v>2390</v>
      </c>
      <c r="C3684">
        <v>458</v>
      </c>
      <c r="D3684">
        <v>199</v>
      </c>
      <c r="E3684" t="s">
        <v>2390</v>
      </c>
      <c r="F3684">
        <v>455</v>
      </c>
      <c r="G3684">
        <v>220</v>
      </c>
    </row>
    <row r="3685" spans="1:7" x14ac:dyDescent="0.25">
      <c r="A3685" t="str">
        <f>B3685&amp;"_"&amp;COUNTIF($B$2:B3685,B3685)</f>
        <v>Printland PMR1339 Ceramic Mug_1</v>
      </c>
      <c r="B3685" t="s">
        <v>2391</v>
      </c>
      <c r="C3685">
        <v>650</v>
      </c>
      <c r="D3685">
        <v>299</v>
      </c>
      <c r="E3685" t="s">
        <v>2391</v>
      </c>
      <c r="F3685">
        <v>635</v>
      </c>
      <c r="G3685">
        <v>339</v>
      </c>
    </row>
    <row r="3686" spans="1:7" x14ac:dyDescent="0.25">
      <c r="A3686" t="str">
        <f>B3686&amp;"_"&amp;COUNTIF($B$2:B3686,B3686)</f>
        <v>Rockmantra Gamming Wallpaper Ceramic Mug_1</v>
      </c>
      <c r="B3686" t="s">
        <v>2392</v>
      </c>
      <c r="C3686">
        <v>499</v>
      </c>
      <c r="D3686">
        <v>349</v>
      </c>
      <c r="E3686" t="s">
        <v>2392</v>
      </c>
      <c r="F3686">
        <v>479</v>
      </c>
      <c r="G3686">
        <v>418</v>
      </c>
    </row>
    <row r="3687" spans="1:7" x14ac:dyDescent="0.25">
      <c r="A3687" t="str">
        <f>B3687&amp;"_"&amp;COUNTIF($B$2:B3687,B3687)</f>
        <v>Prithish Wild And Free Ceramic Mug_1</v>
      </c>
      <c r="B3687" t="s">
        <v>2393</v>
      </c>
      <c r="C3687">
        <v>499</v>
      </c>
      <c r="D3687">
        <v>175</v>
      </c>
      <c r="E3687" t="s">
        <v>2393</v>
      </c>
      <c r="F3687">
        <v>496</v>
      </c>
      <c r="G3687">
        <v>206</v>
      </c>
    </row>
    <row r="3688" spans="1:7" x14ac:dyDescent="0.25">
      <c r="A3688" t="str">
        <f>B3688&amp;"_"&amp;COUNTIF($B$2:B3688,B3688)</f>
        <v>Prithish My Wife Has The Best Husband Double Color Ceramic Mug_1</v>
      </c>
      <c r="B3688" t="s">
        <v>2394</v>
      </c>
      <c r="C3688">
        <v>599</v>
      </c>
      <c r="D3688">
        <v>225</v>
      </c>
      <c r="E3688" t="s">
        <v>2394</v>
      </c>
      <c r="F3688">
        <v>586</v>
      </c>
      <c r="G3688">
        <v>273</v>
      </c>
    </row>
    <row r="3689" spans="1:7" x14ac:dyDescent="0.25">
      <c r="A3689" t="str">
        <f>B3689&amp;"_"&amp;COUNTIF($B$2:B3689,B3689)</f>
        <v>Printland PMR1282 Ceramic Mug_1</v>
      </c>
      <c r="B3689" t="s">
        <v>2395</v>
      </c>
      <c r="C3689">
        <v>650</v>
      </c>
      <c r="D3689">
        <v>299</v>
      </c>
      <c r="E3689" t="s">
        <v>2395</v>
      </c>
      <c r="F3689">
        <v>635</v>
      </c>
      <c r="G3689">
        <v>347</v>
      </c>
    </row>
    <row r="3690" spans="1:7" x14ac:dyDescent="0.25">
      <c r="A3690" t="str">
        <f>B3690&amp;"_"&amp;COUNTIF($B$2:B3690,B3690)</f>
        <v>Rockmantra 3D The Transformers Ceramic Mug_1</v>
      </c>
      <c r="B3690" t="s">
        <v>2396</v>
      </c>
      <c r="C3690">
        <v>499</v>
      </c>
      <c r="D3690">
        <v>199</v>
      </c>
      <c r="E3690" t="s">
        <v>2396</v>
      </c>
      <c r="F3690">
        <v>481</v>
      </c>
      <c r="G3690">
        <v>233</v>
      </c>
    </row>
    <row r="3691" spans="1:7" x14ac:dyDescent="0.25">
      <c r="A3691" t="str">
        <f>B3691&amp;"_"&amp;COUNTIF($B$2:B3691,B3691)</f>
        <v>Returnfavors Cartoon shaped Coffee For Kids Ceramic Mug_1</v>
      </c>
      <c r="B3691" t="s">
        <v>2397</v>
      </c>
      <c r="C3691">
        <v>400</v>
      </c>
      <c r="D3691">
        <v>301</v>
      </c>
      <c r="E3691" t="s">
        <v>2397</v>
      </c>
      <c r="F3691">
        <v>390</v>
      </c>
      <c r="G3691">
        <v>336</v>
      </c>
    </row>
    <row r="3692" spans="1:7" x14ac:dyDescent="0.25">
      <c r="A3692" t="str">
        <f>B3692&amp;"_"&amp;COUNTIF($B$2:B3692,B3692)</f>
        <v>Prithish Lady of the House Red Double Color Ceramic Mug_1</v>
      </c>
      <c r="B3692" t="s">
        <v>2398</v>
      </c>
      <c r="C3692">
        <v>599</v>
      </c>
      <c r="D3692">
        <v>225</v>
      </c>
      <c r="E3692" t="s">
        <v>2398</v>
      </c>
      <c r="F3692">
        <v>596</v>
      </c>
      <c r="G3692">
        <v>263</v>
      </c>
    </row>
    <row r="3693" spans="1:7" x14ac:dyDescent="0.25">
      <c r="A3693" t="str">
        <f>B3693&amp;"_"&amp;COUNTIF($B$2:B3693,B3693)</f>
        <v>Prithish Be.. Unique.. Ceramic Mug_1</v>
      </c>
      <c r="B3693" t="s">
        <v>2399</v>
      </c>
      <c r="C3693">
        <v>499</v>
      </c>
      <c r="D3693">
        <v>175</v>
      </c>
      <c r="E3693" t="s">
        <v>2399</v>
      </c>
      <c r="F3693">
        <v>483</v>
      </c>
      <c r="G3693">
        <v>200</v>
      </c>
    </row>
    <row r="3694" spans="1:7" x14ac:dyDescent="0.25">
      <c r="A3694" t="str">
        <f>B3694&amp;"_"&amp;COUNTIF($B$2:B3694,B3694)</f>
        <v>Rockmantra Demon 2 Ceramic Mug_1</v>
      </c>
      <c r="B3694" t="s">
        <v>2400</v>
      </c>
      <c r="C3694">
        <v>499</v>
      </c>
      <c r="D3694">
        <v>199</v>
      </c>
      <c r="E3694" t="s">
        <v>2400</v>
      </c>
      <c r="F3694">
        <v>490</v>
      </c>
      <c r="G3694">
        <v>252</v>
      </c>
    </row>
    <row r="3695" spans="1:7" x14ac:dyDescent="0.25">
      <c r="A3695" t="str">
        <f>B3695&amp;"_"&amp;COUNTIF($B$2:B3695,B3695)</f>
        <v>Printland PMBA1299 Ceramic Mug_1</v>
      </c>
      <c r="B3695" t="s">
        <v>2401</v>
      </c>
      <c r="C3695">
        <v>650</v>
      </c>
      <c r="D3695">
        <v>299</v>
      </c>
      <c r="E3695" t="s">
        <v>2401</v>
      </c>
      <c r="F3695">
        <v>645</v>
      </c>
      <c r="G3695">
        <v>376</v>
      </c>
    </row>
    <row r="3696" spans="1:7" x14ac:dyDescent="0.25">
      <c r="A3696" t="str">
        <f>B3696&amp;"_"&amp;COUNTIF($B$2:B3696,B3696)</f>
        <v>Prithish I Love Dad, Father's Day Ceramic Mug_1</v>
      </c>
      <c r="B3696" t="s">
        <v>2402</v>
      </c>
      <c r="C3696">
        <v>499</v>
      </c>
      <c r="D3696">
        <v>175</v>
      </c>
      <c r="E3696" t="s">
        <v>2402</v>
      </c>
      <c r="F3696">
        <v>484</v>
      </c>
      <c r="G3696">
        <v>194</v>
      </c>
    </row>
    <row r="3697" spans="1:7" x14ac:dyDescent="0.25">
      <c r="A3697" t="str">
        <f>B3697&amp;"_"&amp;COUNTIF($B$2:B3697,B3697)</f>
        <v>Rockmantra 3D Stone Ceramic Mug_1</v>
      </c>
      <c r="B3697" t="s">
        <v>2403</v>
      </c>
      <c r="C3697">
        <v>499</v>
      </c>
      <c r="D3697">
        <v>199</v>
      </c>
      <c r="E3697" t="s">
        <v>2403</v>
      </c>
      <c r="F3697">
        <v>482</v>
      </c>
      <c r="G3697">
        <v>255</v>
      </c>
    </row>
    <row r="3698" spans="1:7" x14ac:dyDescent="0.25">
      <c r="A3698" t="str">
        <f>B3698&amp;"_"&amp;COUNTIF($B$2:B3698,B3698)</f>
        <v>Rockmantra Glowing Brige In The Night Ceramic Mug_1</v>
      </c>
      <c r="B3698" t="s">
        <v>2404</v>
      </c>
      <c r="C3698">
        <v>499</v>
      </c>
      <c r="D3698">
        <v>199</v>
      </c>
      <c r="E3698" t="s">
        <v>2404</v>
      </c>
      <c r="F3698">
        <v>498</v>
      </c>
      <c r="G3698">
        <v>222</v>
      </c>
    </row>
    <row r="3699" spans="1:7" x14ac:dyDescent="0.25">
      <c r="A3699" t="str">
        <f>B3699&amp;"_"&amp;COUNTIF($B$2:B3699,B3699)</f>
        <v>Rockmantra Smart City 2RMMW50000124 Ceramic Mug_1</v>
      </c>
      <c r="B3699" t="s">
        <v>2405</v>
      </c>
      <c r="C3699">
        <v>499</v>
      </c>
      <c r="D3699">
        <v>199</v>
      </c>
      <c r="E3699" t="s">
        <v>2405</v>
      </c>
      <c r="F3699">
        <v>486</v>
      </c>
      <c r="G3699">
        <v>222</v>
      </c>
    </row>
    <row r="3700" spans="1:7" x14ac:dyDescent="0.25">
      <c r="A3700" t="str">
        <f>B3700&amp;"_"&amp;COUNTIF($B$2:B3700,B3700)</f>
        <v>Rockmantra Vintage Sea Evening Ceramic Mug_1</v>
      </c>
      <c r="B3700" t="s">
        <v>2406</v>
      </c>
      <c r="C3700">
        <v>499</v>
      </c>
      <c r="D3700">
        <v>199</v>
      </c>
      <c r="E3700" t="s">
        <v>2406</v>
      </c>
      <c r="F3700">
        <v>484</v>
      </c>
      <c r="G3700">
        <v>254</v>
      </c>
    </row>
    <row r="3701" spans="1:7" x14ac:dyDescent="0.25">
      <c r="A3701" t="str">
        <f>B3701&amp;"_"&amp;COUNTIF($B$2:B3701,B3701)</f>
        <v>Printland PMR1893 Ceramic Mug_1</v>
      </c>
      <c r="B3701" t="s">
        <v>2407</v>
      </c>
      <c r="C3701">
        <v>650</v>
      </c>
      <c r="D3701">
        <v>299</v>
      </c>
      <c r="E3701" t="s">
        <v>2407</v>
      </c>
      <c r="F3701">
        <v>644</v>
      </c>
      <c r="G3701">
        <v>384</v>
      </c>
    </row>
    <row r="3702" spans="1:7" x14ac:dyDescent="0.25">
      <c r="A3702" t="str">
        <f>B3702&amp;"_"&amp;COUNTIF($B$2:B3702,B3702)</f>
        <v>Prithish Work Smart, Not Hard Ceramic Mug_1</v>
      </c>
      <c r="B3702" t="s">
        <v>2408</v>
      </c>
      <c r="C3702">
        <v>499</v>
      </c>
      <c r="D3702">
        <v>175</v>
      </c>
      <c r="E3702" t="s">
        <v>2408</v>
      </c>
      <c r="F3702">
        <v>485</v>
      </c>
      <c r="G3702">
        <v>212</v>
      </c>
    </row>
    <row r="3703" spans="1:7" x14ac:dyDescent="0.25">
      <c r="A3703" t="str">
        <f>B3703&amp;"_"&amp;COUNTIF($B$2:B3703,B3703)</f>
        <v>Prithish Blue &amp; Gold Heart, I Love You Ceramic Mug_1</v>
      </c>
      <c r="B3703" t="s">
        <v>2409</v>
      </c>
      <c r="C3703">
        <v>499</v>
      </c>
      <c r="D3703">
        <v>175</v>
      </c>
      <c r="E3703" t="s">
        <v>2409</v>
      </c>
      <c r="F3703">
        <v>494</v>
      </c>
      <c r="G3703">
        <v>205</v>
      </c>
    </row>
    <row r="3704" spans="1:7" x14ac:dyDescent="0.25">
      <c r="A3704" t="str">
        <f>B3704&amp;"_"&amp;COUNTIF($B$2:B3704,B3704)</f>
        <v>Printland PMR1032 Ceramic Mug_1</v>
      </c>
      <c r="B3704" t="s">
        <v>2410</v>
      </c>
      <c r="C3704">
        <v>650</v>
      </c>
      <c r="D3704">
        <v>299</v>
      </c>
      <c r="E3704" t="s">
        <v>2410</v>
      </c>
      <c r="F3704">
        <v>640</v>
      </c>
      <c r="G3704">
        <v>382</v>
      </c>
    </row>
    <row r="3705" spans="1:7" x14ac:dyDescent="0.25">
      <c r="A3705" t="str">
        <f>B3705&amp;"_"&amp;COUNTIF($B$2:B3705,B3705)</f>
        <v>Prithish Forever in Love with You Ceramic Mug_1</v>
      </c>
      <c r="B3705" t="s">
        <v>2411</v>
      </c>
      <c r="C3705">
        <v>499</v>
      </c>
      <c r="D3705">
        <v>175</v>
      </c>
      <c r="E3705" t="s">
        <v>2411</v>
      </c>
      <c r="F3705">
        <v>493</v>
      </c>
      <c r="G3705">
        <v>203</v>
      </c>
    </row>
    <row r="3706" spans="1:7" x14ac:dyDescent="0.25">
      <c r="A3706" t="str">
        <f>B3706&amp;"_"&amp;COUNTIF($B$2:B3706,B3706)</f>
        <v>House This Cotton Pink Floral Eyelet Window Curtain_1</v>
      </c>
      <c r="B3706" t="s">
        <v>2412</v>
      </c>
      <c r="C3706">
        <v>899</v>
      </c>
      <c r="D3706">
        <v>719</v>
      </c>
      <c r="E3706" t="s">
        <v>2412</v>
      </c>
      <c r="F3706">
        <v>893</v>
      </c>
      <c r="G3706">
        <v>866</v>
      </c>
    </row>
    <row r="3707" spans="1:7" x14ac:dyDescent="0.25">
      <c r="A3707" t="str">
        <f>B3707&amp;"_"&amp;COUNTIF($B$2:B3707,B3707)</f>
        <v>Allure Auto CM 125 Car Mat Tata Zest_1</v>
      </c>
      <c r="B3707" t="s">
        <v>2413</v>
      </c>
      <c r="C3707">
        <v>3150</v>
      </c>
      <c r="D3707">
        <v>1350</v>
      </c>
      <c r="E3707" t="s">
        <v>2413</v>
      </c>
      <c r="F3707">
        <v>3132</v>
      </c>
      <c r="G3707">
        <v>1621</v>
      </c>
    </row>
    <row r="3708" spans="1:7" x14ac:dyDescent="0.25">
      <c r="A3708" t="str">
        <f>B3708&amp;"_"&amp;COUNTIF($B$2:B3708,B3708)</f>
        <v>Pratha Wheel Pizza Cutter_1</v>
      </c>
      <c r="B3708" t="s">
        <v>2414</v>
      </c>
      <c r="C3708">
        <v>950</v>
      </c>
      <c r="D3708">
        <v>470</v>
      </c>
      <c r="E3708" t="s">
        <v>2414</v>
      </c>
      <c r="F3708">
        <v>949</v>
      </c>
      <c r="G3708">
        <v>546</v>
      </c>
    </row>
    <row r="3709" spans="1:7" x14ac:dyDescent="0.25">
      <c r="A3709" t="str">
        <f>B3709&amp;"_"&amp;COUNTIF($B$2:B3709,B3709)</f>
        <v>Ruchiworld Pure 3 Piece Handicraft Canon Set Gift Showpiece  -  6 cm_1</v>
      </c>
      <c r="B3709" t="s">
        <v>2415</v>
      </c>
      <c r="C3709">
        <v>1190</v>
      </c>
      <c r="D3709">
        <v>580</v>
      </c>
      <c r="E3709" t="s">
        <v>2415</v>
      </c>
      <c r="F3709">
        <v>1178</v>
      </c>
      <c r="G3709">
        <v>701</v>
      </c>
    </row>
    <row r="3710" spans="1:7" x14ac:dyDescent="0.25">
      <c r="A3710" t="str">
        <f>B3710&amp;"_"&amp;COUNTIF($B$2:B3710,B3710)</f>
        <v>Allure Auto CM 1577 Car Mat Fiat Avventura_1</v>
      </c>
      <c r="B3710" t="s">
        <v>2416</v>
      </c>
      <c r="C3710">
        <v>4900</v>
      </c>
      <c r="D3710">
        <v>1599</v>
      </c>
      <c r="E3710" t="s">
        <v>2416</v>
      </c>
      <c r="F3710">
        <v>4898</v>
      </c>
      <c r="G3710">
        <v>1978</v>
      </c>
    </row>
    <row r="3711" spans="1:7" x14ac:dyDescent="0.25">
      <c r="A3711" t="str">
        <f>B3711&amp;"_"&amp;COUNTIF($B$2:B3711,B3711)</f>
        <v>S C Handicrafts Showpiece  -  23 cm_1</v>
      </c>
      <c r="B3711" t="s">
        <v>2417</v>
      </c>
      <c r="C3711">
        <v>5950</v>
      </c>
      <c r="D3711">
        <v>4900</v>
      </c>
      <c r="E3711" t="s">
        <v>2417</v>
      </c>
      <c r="F3711">
        <v>5930</v>
      </c>
      <c r="G3711">
        <v>5455</v>
      </c>
    </row>
    <row r="3712" spans="1:7" x14ac:dyDescent="0.25">
      <c r="A3712" t="str">
        <f>B3712&amp;"_"&amp;COUNTIF($B$2:B3712,B3712)</f>
        <v>RajLaxmi Showpiece  -  10 cm_1</v>
      </c>
      <c r="B3712" t="s">
        <v>2418</v>
      </c>
      <c r="C3712">
        <v>1400</v>
      </c>
      <c r="D3712">
        <v>775</v>
      </c>
      <c r="E3712" t="s">
        <v>2418</v>
      </c>
      <c r="F3712">
        <v>1391</v>
      </c>
      <c r="G3712">
        <v>963</v>
      </c>
    </row>
    <row r="3713" spans="1:7" x14ac:dyDescent="0.25">
      <c r="A3713" t="str">
        <f>B3713&amp;"_"&amp;COUNTIF($B$2:B3713,B3713)</f>
        <v>Allure Auto CM 1022 Car Mat HM Ambassador 2.0D_1</v>
      </c>
      <c r="B3713" t="s">
        <v>2419</v>
      </c>
      <c r="C3713">
        <v>4900</v>
      </c>
      <c r="D3713">
        <v>1599</v>
      </c>
      <c r="E3713" t="s">
        <v>2419</v>
      </c>
      <c r="F3713">
        <v>4882</v>
      </c>
      <c r="G3713">
        <v>2072</v>
      </c>
    </row>
    <row r="3714" spans="1:7" x14ac:dyDescent="0.25">
      <c r="A3714" t="str">
        <f>B3714&amp;"_"&amp;COUNTIF($B$2:B3714,B3714)</f>
        <v>Allure Auto CM 1643 Car Mat Maruti New Swift_1</v>
      </c>
      <c r="B3714" t="s">
        <v>2420</v>
      </c>
      <c r="C3714">
        <v>4900</v>
      </c>
      <c r="D3714">
        <v>1599</v>
      </c>
      <c r="E3714" t="s">
        <v>2420</v>
      </c>
      <c r="F3714">
        <v>4881</v>
      </c>
      <c r="G3714">
        <v>2017</v>
      </c>
    </row>
    <row r="3715" spans="1:7" x14ac:dyDescent="0.25">
      <c r="A3715" t="str">
        <f>B3715&amp;"_"&amp;COUNTIF($B$2:B3715,B3715)</f>
        <v>Ravishing Variety Iron Statue Showpiece  -  5 cm_1</v>
      </c>
      <c r="B3715" t="s">
        <v>2421</v>
      </c>
      <c r="C3715">
        <v>319</v>
      </c>
      <c r="D3715">
        <v>180</v>
      </c>
      <c r="E3715" t="s">
        <v>2421</v>
      </c>
      <c r="F3715">
        <v>311</v>
      </c>
      <c r="G3715">
        <v>233</v>
      </c>
    </row>
    <row r="3716" spans="1:7" x14ac:dyDescent="0.25">
      <c r="A3716" t="str">
        <f>B3716&amp;"_"&amp;COUNTIF($B$2:B3716,B3716)</f>
        <v>Famous Wheel Pizza Cutter_1</v>
      </c>
      <c r="B3716" t="s">
        <v>2422</v>
      </c>
      <c r="C3716">
        <v>399</v>
      </c>
      <c r="D3716">
        <v>299</v>
      </c>
      <c r="E3716" t="s">
        <v>2422</v>
      </c>
      <c r="F3716">
        <v>385</v>
      </c>
      <c r="G3716">
        <v>340</v>
      </c>
    </row>
    <row r="3717" spans="1:7" x14ac:dyDescent="0.25">
      <c r="A3717" t="str">
        <f>B3717&amp;"_"&amp;COUNTIF($B$2:B3717,B3717)</f>
        <v>Allure Auto CM 1414 Car Mat Volkswagen Beetle_1</v>
      </c>
      <c r="B3717" t="s">
        <v>2423</v>
      </c>
      <c r="C3717">
        <v>4900</v>
      </c>
      <c r="D3717">
        <v>1599</v>
      </c>
      <c r="E3717" t="s">
        <v>2423</v>
      </c>
      <c r="F3717">
        <v>4887</v>
      </c>
      <c r="G3717">
        <v>2061</v>
      </c>
    </row>
    <row r="3718" spans="1:7" x14ac:dyDescent="0.25">
      <c r="A3718" t="str">
        <f>B3718&amp;"_"&amp;COUNTIF($B$2:B3718,B3718)</f>
        <v>Allure Auto CM 1218 Car Mat Maruti Omni_1</v>
      </c>
      <c r="B3718" t="s">
        <v>2424</v>
      </c>
      <c r="C3718">
        <v>4900</v>
      </c>
      <c r="D3718">
        <v>1599</v>
      </c>
      <c r="E3718" t="s">
        <v>2424</v>
      </c>
      <c r="F3718">
        <v>4889</v>
      </c>
      <c r="G3718">
        <v>1904</v>
      </c>
    </row>
    <row r="3719" spans="1:7" x14ac:dyDescent="0.25">
      <c r="A3719" t="str">
        <f>B3719&amp;"_"&amp;COUNTIF($B$2:B3719,B3719)</f>
        <v>Filtre Roto-pizza Wheel Pizza Cutter_1</v>
      </c>
      <c r="B3719" t="s">
        <v>2425</v>
      </c>
      <c r="C3719">
        <v>399</v>
      </c>
      <c r="D3719">
        <v>289</v>
      </c>
      <c r="E3719" t="s">
        <v>2425</v>
      </c>
      <c r="F3719">
        <v>396</v>
      </c>
      <c r="G3719">
        <v>325</v>
      </c>
    </row>
    <row r="3720" spans="1:7" x14ac:dyDescent="0.25">
      <c r="A3720" t="str">
        <f>B3720&amp;"_"&amp;COUNTIF($B$2:B3720,B3720)</f>
        <v>Allure Auto CM 840 Car Mat Toyota Etios_1</v>
      </c>
      <c r="B3720" t="s">
        <v>2426</v>
      </c>
      <c r="C3720">
        <v>4200</v>
      </c>
      <c r="D3720">
        <v>1380</v>
      </c>
      <c r="E3720" t="s">
        <v>2426</v>
      </c>
      <c r="F3720">
        <v>4195</v>
      </c>
      <c r="G3720">
        <v>1630</v>
      </c>
    </row>
    <row r="3721" spans="1:7" x14ac:dyDescent="0.25">
      <c r="A3721" t="str">
        <f>B3721&amp;"_"&amp;COUNTIF($B$2:B3721,B3721)</f>
        <v>Allure Auto CM 517 Car Mat Maruti Zen_1</v>
      </c>
      <c r="B3721" t="s">
        <v>2427</v>
      </c>
      <c r="C3721">
        <v>2800</v>
      </c>
      <c r="D3721">
        <v>920</v>
      </c>
      <c r="E3721" t="s">
        <v>2427</v>
      </c>
      <c r="F3721">
        <v>2786</v>
      </c>
      <c r="G3721">
        <v>1101</v>
      </c>
    </row>
    <row r="3722" spans="1:7" x14ac:dyDescent="0.25">
      <c r="A3722" t="str">
        <f>B3722&amp;"_"&amp;COUNTIF($B$2:B3722,B3722)</f>
        <v>Allure Auto CM 1976 Car Mat Toyota Etios_1</v>
      </c>
      <c r="B3722" t="s">
        <v>2428</v>
      </c>
      <c r="C3722">
        <v>4900</v>
      </c>
      <c r="D3722">
        <v>1599</v>
      </c>
      <c r="E3722" t="s">
        <v>2428</v>
      </c>
      <c r="F3722">
        <v>4893</v>
      </c>
      <c r="G3722">
        <v>2004</v>
      </c>
    </row>
    <row r="3723" spans="1:7" x14ac:dyDescent="0.25">
      <c r="A3723" t="str">
        <f>B3723&amp;"_"&amp;COUNTIF($B$2:B3723,B3723)</f>
        <v>Allure Auto CM 455 Car Mat HM Ambassador MPFi_1</v>
      </c>
      <c r="B3723" t="s">
        <v>2429</v>
      </c>
      <c r="C3723">
        <v>2800</v>
      </c>
      <c r="D3723">
        <v>920</v>
      </c>
      <c r="E3723" t="s">
        <v>2429</v>
      </c>
      <c r="F3723">
        <v>2791</v>
      </c>
      <c r="G3723">
        <v>1057</v>
      </c>
    </row>
    <row r="3724" spans="1:7" x14ac:dyDescent="0.25">
      <c r="A3724" t="str">
        <f>B3724&amp;"_"&amp;COUNTIF($B$2:B3724,B3724)</f>
        <v>Accessory Mart MSC Car Mat Maruti Celerio_1</v>
      </c>
      <c r="B3724" t="s">
        <v>2430</v>
      </c>
      <c r="C3724">
        <v>5500</v>
      </c>
      <c r="D3724">
        <v>3399</v>
      </c>
      <c r="E3724" t="s">
        <v>2430</v>
      </c>
      <c r="F3724">
        <v>5496</v>
      </c>
      <c r="G3724">
        <v>3950</v>
      </c>
    </row>
    <row r="3725" spans="1:7" x14ac:dyDescent="0.25">
      <c r="A3725" t="str">
        <f>B3725&amp;"_"&amp;COUNTIF($B$2:B3725,B3725)</f>
        <v>Allure Auto CM 1528 Car Mat Skoda Yeti_1</v>
      </c>
      <c r="B3725" t="s">
        <v>2431</v>
      </c>
      <c r="C3725">
        <v>4900</v>
      </c>
      <c r="D3725">
        <v>1599</v>
      </c>
      <c r="E3725" t="s">
        <v>2431</v>
      </c>
      <c r="F3725">
        <v>4882</v>
      </c>
      <c r="G3725">
        <v>1999</v>
      </c>
    </row>
    <row r="3726" spans="1:7" x14ac:dyDescent="0.25">
      <c r="A3726" t="str">
        <f>B3726&amp;"_"&amp;COUNTIF($B$2:B3726,B3726)</f>
        <v>Rastogi Handicrafts Showpiece  -  20 cm_1</v>
      </c>
      <c r="B3726" t="s">
        <v>2432</v>
      </c>
      <c r="C3726">
        <v>999</v>
      </c>
      <c r="D3726">
        <v>450</v>
      </c>
      <c r="E3726" t="s">
        <v>2432</v>
      </c>
      <c r="F3726">
        <v>988</v>
      </c>
      <c r="G3726">
        <v>572</v>
      </c>
    </row>
    <row r="3727" spans="1:7" x14ac:dyDescent="0.25">
      <c r="A3727" t="str">
        <f>B3727&amp;"_"&amp;COUNTIF($B$2:B3727,B3727)</f>
        <v>Allure Auto CM 829 Car Mat Tata Safari Storme_1</v>
      </c>
      <c r="B3727" t="s">
        <v>2433</v>
      </c>
      <c r="C3727">
        <v>4200</v>
      </c>
      <c r="D3727">
        <v>1380</v>
      </c>
      <c r="E3727" t="s">
        <v>2433</v>
      </c>
      <c r="F3727">
        <v>4184</v>
      </c>
      <c r="G3727">
        <v>1554</v>
      </c>
    </row>
    <row r="3728" spans="1:7" x14ac:dyDescent="0.25">
      <c r="A3728" t="str">
        <f>B3728&amp;"_"&amp;COUNTIF($B$2:B3728,B3728)</f>
        <v>Monil Aluminium, Crystal Decorative Platter Showpiece  -  4.5 cm_1</v>
      </c>
      <c r="B3728" t="s">
        <v>2434</v>
      </c>
      <c r="C3728">
        <v>390</v>
      </c>
      <c r="D3728">
        <v>340</v>
      </c>
      <c r="E3728" t="s">
        <v>2434</v>
      </c>
      <c r="F3728">
        <v>377</v>
      </c>
      <c r="G3728">
        <v>416</v>
      </c>
    </row>
    <row r="3729" spans="1:7" x14ac:dyDescent="0.25">
      <c r="A3729" t="str">
        <f>B3729&amp;"_"&amp;COUNTIF($B$2:B3729,B3729)</f>
        <v>Allure Auto CM 1944 Car Mat Nissan Terrano_1</v>
      </c>
      <c r="B3729" t="s">
        <v>2435</v>
      </c>
      <c r="C3729">
        <v>4900</v>
      </c>
      <c r="D3729">
        <v>1599</v>
      </c>
      <c r="E3729" t="s">
        <v>2435</v>
      </c>
      <c r="F3729">
        <v>4883</v>
      </c>
      <c r="G3729">
        <v>1800</v>
      </c>
    </row>
    <row r="3730" spans="1:7" x14ac:dyDescent="0.25">
      <c r="A3730" t="str">
        <f>B3730&amp;"_"&amp;COUNTIF($B$2:B3730,B3730)</f>
        <v>Allure Auto CM 694 Car Mat Toyota Altis_1</v>
      </c>
      <c r="B3730" t="s">
        <v>2436</v>
      </c>
      <c r="C3730">
        <v>2450</v>
      </c>
      <c r="D3730">
        <v>920</v>
      </c>
      <c r="E3730" t="s">
        <v>2436</v>
      </c>
      <c r="F3730">
        <v>2449</v>
      </c>
      <c r="G3730">
        <v>1112</v>
      </c>
    </row>
    <row r="3731" spans="1:7" x14ac:dyDescent="0.25">
      <c r="A3731" t="str">
        <f>B3731&amp;"_"&amp;COUNTIF($B$2:B3731,B3731)</f>
        <v>Allure Auto CM 1029 Car Mat Honda Civic_1</v>
      </c>
      <c r="B3731" t="s">
        <v>2437</v>
      </c>
      <c r="C3731">
        <v>4900</v>
      </c>
      <c r="D3731">
        <v>1599</v>
      </c>
      <c r="E3731" t="s">
        <v>2437</v>
      </c>
      <c r="F3731">
        <v>4893</v>
      </c>
      <c r="G3731">
        <v>1807</v>
      </c>
    </row>
    <row r="3732" spans="1:7" x14ac:dyDescent="0.25">
      <c r="A3732" t="str">
        <f>B3732&amp;"_"&amp;COUNTIF($B$2:B3732,B3732)</f>
        <v>Chefn FreshForce Arugula/Meringue Wheel Pizza Cutter_1</v>
      </c>
      <c r="B3732" t="s">
        <v>2438</v>
      </c>
      <c r="C3732">
        <v>1200</v>
      </c>
      <c r="D3732">
        <v>1200</v>
      </c>
      <c r="E3732" t="s">
        <v>2438</v>
      </c>
      <c r="F3732">
        <v>1189</v>
      </c>
      <c r="G3732">
        <v>1387</v>
      </c>
    </row>
    <row r="3733" spans="1:7" x14ac:dyDescent="0.25">
      <c r="A3733" t="str">
        <f>B3733&amp;"_"&amp;COUNTIF($B$2:B3733,B3733)</f>
        <v>Lal Haveli Antique Indian Home Decor Handmade Painted Pair of Wooden Sculpture / Statue of Door Keeper Showpiece  -  76.2 cm_1</v>
      </c>
      <c r="B3733" t="s">
        <v>2439</v>
      </c>
      <c r="C3733">
        <v>9400</v>
      </c>
      <c r="D3733">
        <v>7049</v>
      </c>
      <c r="E3733" t="s">
        <v>2439</v>
      </c>
      <c r="F3733">
        <v>9381</v>
      </c>
      <c r="G3733">
        <v>8465</v>
      </c>
    </row>
    <row r="3734" spans="1:7" x14ac:dyDescent="0.25">
      <c r="A3734" t="str">
        <f>B3734&amp;"_"&amp;COUNTIF($B$2:B3734,B3734)</f>
        <v>Dexas Red Color Rolling Pizza Cutter_1</v>
      </c>
      <c r="B3734" t="s">
        <v>2440</v>
      </c>
      <c r="C3734">
        <v>995</v>
      </c>
      <c r="D3734">
        <v>499</v>
      </c>
      <c r="E3734" t="s">
        <v>2440</v>
      </c>
      <c r="F3734">
        <v>978</v>
      </c>
      <c r="G3734">
        <v>644</v>
      </c>
    </row>
    <row r="3735" spans="1:7" x14ac:dyDescent="0.25">
      <c r="A3735" t="str">
        <f>B3735&amp;"_"&amp;COUNTIF($B$2:B3735,B3735)</f>
        <v>Allure Auto CM 1798 Car Mat Mitsubishi Lancer_1</v>
      </c>
      <c r="B3735" t="s">
        <v>2441</v>
      </c>
      <c r="C3735">
        <v>4900</v>
      </c>
      <c r="D3735">
        <v>1599</v>
      </c>
      <c r="E3735" t="s">
        <v>2441</v>
      </c>
      <c r="F3735">
        <v>4883</v>
      </c>
      <c r="G3735">
        <v>1762</v>
      </c>
    </row>
    <row r="3736" spans="1:7" x14ac:dyDescent="0.25">
      <c r="A3736" t="str">
        <f>B3736&amp;"_"&amp;COUNTIF($B$2:B3736,B3736)</f>
        <v>NEHP NEH006 Showpiece  -  38.1 cm_1</v>
      </c>
      <c r="B3736" t="s">
        <v>2442</v>
      </c>
      <c r="C3736">
        <v>499</v>
      </c>
      <c r="D3736">
        <v>499</v>
      </c>
      <c r="E3736" t="s">
        <v>2442</v>
      </c>
      <c r="F3736">
        <v>483</v>
      </c>
      <c r="G3736">
        <v>648</v>
      </c>
    </row>
    <row r="3737" spans="1:7" x14ac:dyDescent="0.25">
      <c r="A3737" t="str">
        <f>B3737&amp;"_"&amp;COUNTIF($B$2:B3737,B3737)</f>
        <v>Allure Auto CM 733 Car Mat Ford Fiesta_1</v>
      </c>
      <c r="B3737" t="s">
        <v>2443</v>
      </c>
      <c r="C3737">
        <v>4200</v>
      </c>
      <c r="D3737">
        <v>1380</v>
      </c>
      <c r="E3737" t="s">
        <v>2443</v>
      </c>
      <c r="F3737">
        <v>4194</v>
      </c>
      <c r="G3737">
        <v>1533</v>
      </c>
    </row>
    <row r="3738" spans="1:7" x14ac:dyDescent="0.25">
      <c r="A3738" t="str">
        <f>B3738&amp;"_"&amp;COUNTIF($B$2:B3738,B3738)</f>
        <v>Sovam International Marble Elephant Pair Showpiece  -  5 cm_1</v>
      </c>
      <c r="B3738" t="s">
        <v>2444</v>
      </c>
      <c r="C3738">
        <v>1699</v>
      </c>
      <c r="D3738">
        <v>699</v>
      </c>
      <c r="E3738" t="s">
        <v>2444</v>
      </c>
      <c r="F3738">
        <v>1681</v>
      </c>
      <c r="G3738">
        <v>837</v>
      </c>
    </row>
    <row r="3739" spans="1:7" x14ac:dyDescent="0.25">
      <c r="A3739" t="str">
        <f>B3739&amp;"_"&amp;COUNTIF($B$2:B3739,B3739)</f>
        <v>Allure Auto CM 1178 Car Mat Hyundai Eon_1</v>
      </c>
      <c r="B3739" t="s">
        <v>2445</v>
      </c>
      <c r="C3739">
        <v>4900</v>
      </c>
      <c r="D3739">
        <v>1599</v>
      </c>
      <c r="E3739" t="s">
        <v>2445</v>
      </c>
      <c r="F3739">
        <v>4893</v>
      </c>
      <c r="G3739">
        <v>1800</v>
      </c>
    </row>
    <row r="3740" spans="1:7" x14ac:dyDescent="0.25">
      <c r="A3740" t="str">
        <f>B3740&amp;"_"&amp;COUNTIF($B$2:B3740,B3740)</f>
        <v>Allure Auto CM 1790 Car Mat Maruti Swift Dzire_1</v>
      </c>
      <c r="B3740" t="s">
        <v>2446</v>
      </c>
      <c r="C3740">
        <v>4900</v>
      </c>
      <c r="D3740">
        <v>1599</v>
      </c>
      <c r="E3740" t="s">
        <v>2446</v>
      </c>
      <c r="F3740">
        <v>4895</v>
      </c>
      <c r="G3740">
        <v>1840</v>
      </c>
    </row>
    <row r="3741" spans="1:7" x14ac:dyDescent="0.25">
      <c r="A3741" t="str">
        <f>B3741&amp;"_"&amp;COUNTIF($B$2:B3741,B3741)</f>
        <v>S C Handicrafts Sandalwood Carved Chinese Queen Big Showpiece  -  20 cm_1</v>
      </c>
      <c r="B3741" t="s">
        <v>2447</v>
      </c>
      <c r="C3741">
        <v>11900</v>
      </c>
      <c r="D3741">
        <v>8900</v>
      </c>
      <c r="E3741" t="s">
        <v>2447</v>
      </c>
      <c r="F3741">
        <v>11899</v>
      </c>
      <c r="G3741">
        <v>11018</v>
      </c>
    </row>
    <row r="3742" spans="1:7" x14ac:dyDescent="0.25">
      <c r="A3742" t="str">
        <f>B3742&amp;"_"&amp;COUNTIF($B$2:B3742,B3742)</f>
        <v>Tatvaarts Urli Showpiece  -  21.59 cm_1</v>
      </c>
      <c r="B3742" t="s">
        <v>2448</v>
      </c>
      <c r="C3742">
        <v>6500</v>
      </c>
      <c r="D3742">
        <v>5700</v>
      </c>
      <c r="E3742" t="s">
        <v>2448</v>
      </c>
      <c r="F3742">
        <v>6487</v>
      </c>
      <c r="G3742">
        <v>7224</v>
      </c>
    </row>
    <row r="3743" spans="1:7" x14ac:dyDescent="0.25">
      <c r="A3743" t="str">
        <f>B3743&amp;"_"&amp;COUNTIF($B$2:B3743,B3743)</f>
        <v>Allure Auto CM 221 Car Mat Maruti Gypsy_1</v>
      </c>
      <c r="B3743" t="s">
        <v>2449</v>
      </c>
      <c r="C3743">
        <v>3150</v>
      </c>
      <c r="D3743">
        <v>1350</v>
      </c>
      <c r="E3743" t="s">
        <v>2449</v>
      </c>
      <c r="F3743">
        <v>3138</v>
      </c>
      <c r="G3743">
        <v>1501</v>
      </c>
    </row>
    <row r="3744" spans="1:7" x14ac:dyDescent="0.25">
      <c r="A3744" t="str">
        <f>B3744&amp;"_"&amp;COUNTIF($B$2:B3744,B3744)</f>
        <v>Ona'S Rajasthani Puppet Showpiece  -  56 cm_1</v>
      </c>
      <c r="B3744" t="s">
        <v>2450</v>
      </c>
      <c r="C3744">
        <v>1500</v>
      </c>
      <c r="D3744">
        <v>799</v>
      </c>
      <c r="E3744" t="s">
        <v>2450</v>
      </c>
      <c r="F3744">
        <v>1487</v>
      </c>
      <c r="G3744">
        <v>1033</v>
      </c>
    </row>
    <row r="3745" spans="1:7" x14ac:dyDescent="0.25">
      <c r="A3745" t="str">
        <f>B3745&amp;"_"&amp;COUNTIF($B$2:B3745,B3745)</f>
        <v>Shoppingtara Beautiful Golden Meenakari Work Marble Table Clock Showpiece  -  7 cm_1</v>
      </c>
      <c r="B3745" t="s">
        <v>2451</v>
      </c>
      <c r="C3745">
        <v>980</v>
      </c>
      <c r="D3745">
        <v>549</v>
      </c>
      <c r="E3745" t="s">
        <v>2451</v>
      </c>
      <c r="F3745">
        <v>977</v>
      </c>
      <c r="G3745">
        <v>654</v>
      </c>
    </row>
    <row r="3746" spans="1:7" x14ac:dyDescent="0.25">
      <c r="A3746" t="str">
        <f>B3746&amp;"_"&amp;COUNTIF($B$2:B3746,B3746)</f>
        <v>Allure Auto CM 1181 Car Mat Hyundai Grand i10_1</v>
      </c>
      <c r="B3746" t="s">
        <v>2452</v>
      </c>
      <c r="C3746">
        <v>4900</v>
      </c>
      <c r="D3746">
        <v>1599</v>
      </c>
      <c r="E3746" t="s">
        <v>2452</v>
      </c>
      <c r="F3746">
        <v>4883</v>
      </c>
      <c r="G3746">
        <v>1882</v>
      </c>
    </row>
    <row r="3747" spans="1:7" x14ac:dyDescent="0.25">
      <c r="A3747" t="str">
        <f>B3747&amp;"_"&amp;COUNTIF($B$2:B3747,B3747)</f>
        <v>Sovam International Dancing God Shiva-natraja Brass Statue/figurine Showpiece  -  7 cm_1</v>
      </c>
      <c r="B3747" t="s">
        <v>2453</v>
      </c>
      <c r="C3747">
        <v>1989</v>
      </c>
      <c r="D3747">
        <v>799</v>
      </c>
      <c r="E3747" t="s">
        <v>2453</v>
      </c>
      <c r="F3747">
        <v>1973</v>
      </c>
      <c r="G3747">
        <v>926</v>
      </c>
    </row>
    <row r="3748" spans="1:7" x14ac:dyDescent="0.25">
      <c r="A3748" t="str">
        <f>B3748&amp;"_"&amp;COUNTIF($B$2:B3748,B3748)</f>
        <v>Allure Auto CM 801 Car Mat Maruti Zen_1</v>
      </c>
      <c r="B3748" t="s">
        <v>2454</v>
      </c>
      <c r="C3748">
        <v>4200</v>
      </c>
      <c r="D3748">
        <v>1380</v>
      </c>
      <c r="E3748" t="s">
        <v>2454</v>
      </c>
      <c r="F3748">
        <v>4187</v>
      </c>
      <c r="G3748">
        <v>1599</v>
      </c>
    </row>
    <row r="3749" spans="1:7" x14ac:dyDescent="0.25">
      <c r="A3749" t="str">
        <f>B3749&amp;"_"&amp;COUNTIF($B$2:B3749,B3749)</f>
        <v>Allure Auto CM 740 Car Mat Honda Accord_1</v>
      </c>
      <c r="B3749" t="s">
        <v>2455</v>
      </c>
      <c r="C3749">
        <v>4200</v>
      </c>
      <c r="D3749">
        <v>1380</v>
      </c>
      <c r="E3749" t="s">
        <v>2455</v>
      </c>
      <c r="F3749">
        <v>4187</v>
      </c>
      <c r="G3749">
        <v>1633</v>
      </c>
    </row>
    <row r="3750" spans="1:7" x14ac:dyDescent="0.25">
      <c r="A3750" t="str">
        <f>B3750&amp;"_"&amp;COUNTIF($B$2:B3750,B3750)</f>
        <v>Allure Auto CM 1899 Car Mat Hyundai Verna Fluidic_1</v>
      </c>
      <c r="B3750" t="s">
        <v>2456</v>
      </c>
      <c r="C3750">
        <v>4900</v>
      </c>
      <c r="D3750">
        <v>1599</v>
      </c>
      <c r="E3750" t="s">
        <v>2456</v>
      </c>
      <c r="F3750">
        <v>4882</v>
      </c>
      <c r="G3750">
        <v>1799</v>
      </c>
    </row>
    <row r="3751" spans="1:7" x14ac:dyDescent="0.25">
      <c r="A3751" t="str">
        <f>B3751&amp;"_"&amp;COUNTIF($B$2:B3751,B3751)</f>
        <v>Accessory Mart FFB Car Mat Ford Figo_1</v>
      </c>
      <c r="B3751" t="s">
        <v>2457</v>
      </c>
      <c r="C3751">
        <v>5500</v>
      </c>
      <c r="D3751">
        <v>3399</v>
      </c>
      <c r="E3751" t="s">
        <v>2457</v>
      </c>
      <c r="F3751">
        <v>5481</v>
      </c>
      <c r="G3751">
        <v>3949</v>
      </c>
    </row>
    <row r="3752" spans="1:7" x14ac:dyDescent="0.25">
      <c r="A3752" t="str">
        <f>B3752&amp;"_"&amp;COUNTIF($B$2:B3752,B3752)</f>
        <v>3a Autocare XUV 500 Car Mat Mahindra XUV 500_1</v>
      </c>
      <c r="B3752" t="s">
        <v>2458</v>
      </c>
      <c r="C3752">
        <v>3200</v>
      </c>
      <c r="D3752">
        <v>2250</v>
      </c>
      <c r="E3752" t="s">
        <v>2458</v>
      </c>
      <c r="F3752">
        <v>3180</v>
      </c>
      <c r="G3752">
        <v>2603</v>
      </c>
    </row>
    <row r="3753" spans="1:7" x14ac:dyDescent="0.25">
      <c r="A3753" t="str">
        <f>B3753&amp;"_"&amp;COUNTIF($B$2:B3753,B3753)</f>
        <v>Onlineshoppee CA106 Showpiece  -  30 cm_1</v>
      </c>
      <c r="B3753" t="s">
        <v>2459</v>
      </c>
      <c r="C3753">
        <v>2300</v>
      </c>
      <c r="D3753">
        <v>499</v>
      </c>
      <c r="E3753" t="s">
        <v>2459</v>
      </c>
      <c r="F3753">
        <v>2281</v>
      </c>
      <c r="G3753">
        <v>609</v>
      </c>
    </row>
    <row r="3754" spans="1:7" x14ac:dyDescent="0.25">
      <c r="A3754" t="str">
        <f>B3754&amp;"_"&amp;COUNTIF($B$2:B3754,B3754)</f>
        <v>Allure Auto CM 754 Car Mat Hyundai Getz_1</v>
      </c>
      <c r="B3754" t="s">
        <v>2460</v>
      </c>
      <c r="C3754">
        <v>4200</v>
      </c>
      <c r="D3754">
        <v>1380</v>
      </c>
      <c r="E3754" t="s">
        <v>2460</v>
      </c>
      <c r="F3754">
        <v>4189</v>
      </c>
      <c r="G3754">
        <v>1636</v>
      </c>
    </row>
    <row r="3755" spans="1:7" x14ac:dyDescent="0.25">
      <c r="A3755" t="str">
        <f>B3755&amp;"_"&amp;COUNTIF($B$2:B3755,B3755)</f>
        <v>Gran Wheel Pizza Cutter_1</v>
      </c>
      <c r="B3755" t="s">
        <v>2461</v>
      </c>
      <c r="C3755">
        <v>900</v>
      </c>
      <c r="D3755">
        <v>350</v>
      </c>
      <c r="E3755" t="s">
        <v>2461</v>
      </c>
      <c r="F3755">
        <v>891</v>
      </c>
      <c r="G3755">
        <v>399</v>
      </c>
    </row>
    <row r="3756" spans="1:7" x14ac:dyDescent="0.25">
      <c r="A3756" t="str">
        <f>B3756&amp;"_"&amp;COUNTIF($B$2:B3756,B3756)</f>
        <v>Allure Auto CM 899 Car Mat Hyundai Santro_1</v>
      </c>
      <c r="B3756" t="s">
        <v>2462</v>
      </c>
      <c r="C3756">
        <v>4200</v>
      </c>
      <c r="D3756">
        <v>1380</v>
      </c>
      <c r="E3756" t="s">
        <v>2462</v>
      </c>
      <c r="F3756">
        <v>4192</v>
      </c>
      <c r="G3756">
        <v>1708</v>
      </c>
    </row>
    <row r="3757" spans="1:7" x14ac:dyDescent="0.25">
      <c r="A3757" t="str">
        <f>B3757&amp;"_"&amp;COUNTIF($B$2:B3757,B3757)</f>
        <v>Allure Auto CM 282 Car Mat Volkswagen Polo_1</v>
      </c>
      <c r="B3757" t="s">
        <v>2463</v>
      </c>
      <c r="C3757">
        <v>3150</v>
      </c>
      <c r="D3757">
        <v>1350</v>
      </c>
      <c r="E3757" t="s">
        <v>2463</v>
      </c>
      <c r="F3757">
        <v>3131</v>
      </c>
      <c r="G3757">
        <v>1490</v>
      </c>
    </row>
    <row r="3758" spans="1:7" x14ac:dyDescent="0.25">
      <c r="A3758" t="str">
        <f>B3758&amp;"_"&amp;COUNTIF($B$2:B3758,B3758)</f>
        <v>Tirupati 4"- Red Wheel Pizza Cutter_1</v>
      </c>
      <c r="B3758" t="s">
        <v>2464</v>
      </c>
      <c r="C3758">
        <v>1298</v>
      </c>
      <c r="D3758">
        <v>649</v>
      </c>
      <c r="E3758" t="s">
        <v>2464</v>
      </c>
      <c r="F3758">
        <v>1281</v>
      </c>
      <c r="G3758">
        <v>836</v>
      </c>
    </row>
    <row r="3759" spans="1:7" x14ac:dyDescent="0.25">
      <c r="A3759" t="str">
        <f>B3759&amp;"_"&amp;COUNTIF($B$2:B3759,B3759)</f>
        <v>Allure Auto CM 1766 Car Mat Mahindra Thar_1</v>
      </c>
      <c r="B3759" t="s">
        <v>2465</v>
      </c>
      <c r="C3759">
        <v>4900</v>
      </c>
      <c r="D3759">
        <v>1599</v>
      </c>
      <c r="E3759" t="s">
        <v>2465</v>
      </c>
      <c r="F3759">
        <v>4899</v>
      </c>
      <c r="G3759">
        <v>1840</v>
      </c>
    </row>
    <row r="3760" spans="1:7" x14ac:dyDescent="0.25">
      <c r="A3760" t="str">
        <f>B3760&amp;"_"&amp;COUNTIF($B$2:B3760,B3760)</f>
        <v>Allure Auto CM 525 Car Mat Renault Duster_1</v>
      </c>
      <c r="B3760" t="s">
        <v>2466</v>
      </c>
      <c r="C3760">
        <v>2800</v>
      </c>
      <c r="D3760">
        <v>920</v>
      </c>
      <c r="E3760" t="s">
        <v>2466</v>
      </c>
      <c r="F3760">
        <v>2785</v>
      </c>
      <c r="G3760">
        <v>1123</v>
      </c>
    </row>
    <row r="3761" spans="1:7" x14ac:dyDescent="0.25">
      <c r="A3761" t="str">
        <f>B3761&amp;"_"&amp;COUNTIF($B$2:B3761,B3761)</f>
        <v>Allure Auto CM 1079 Car Mat Maruti Swift_1</v>
      </c>
      <c r="B3761" t="s">
        <v>2467</v>
      </c>
      <c r="C3761">
        <v>4900</v>
      </c>
      <c r="D3761">
        <v>1599</v>
      </c>
      <c r="E3761" t="s">
        <v>2467</v>
      </c>
      <c r="F3761">
        <v>4895</v>
      </c>
      <c r="G3761">
        <v>1819</v>
      </c>
    </row>
    <row r="3762" spans="1:7" x14ac:dyDescent="0.25">
      <c r="A3762" t="str">
        <f>B3762&amp;"_"&amp;COUNTIF($B$2:B3762,B3762)</f>
        <v>Allure Auto CM 541 Car Mat Tata Indigo CS_1</v>
      </c>
      <c r="B3762" t="s">
        <v>2468</v>
      </c>
      <c r="C3762">
        <v>2800</v>
      </c>
      <c r="D3762">
        <v>920</v>
      </c>
      <c r="E3762" t="s">
        <v>2468</v>
      </c>
      <c r="F3762">
        <v>2785</v>
      </c>
      <c r="G3762">
        <v>1060</v>
      </c>
    </row>
    <row r="3763" spans="1:7" x14ac:dyDescent="0.25">
      <c r="A3763" t="str">
        <f>B3763&amp;"_"&amp;COUNTIF($B$2:B3763,B3763)</f>
        <v>Allure Auto CM 1076 Car Mat Maruti Omni_1</v>
      </c>
      <c r="B3763" t="s">
        <v>2469</v>
      </c>
      <c r="C3763">
        <v>4900</v>
      </c>
      <c r="D3763">
        <v>1599</v>
      </c>
      <c r="E3763" t="s">
        <v>2469</v>
      </c>
      <c r="F3763">
        <v>4897</v>
      </c>
      <c r="G3763">
        <v>1938</v>
      </c>
    </row>
    <row r="3764" spans="1:7" x14ac:dyDescent="0.25">
      <c r="A3764" t="str">
        <f>B3764&amp;"_"&amp;COUNTIF($B$2:B3764,B3764)</f>
        <v>Sam Rolling Pizza Cutter_1</v>
      </c>
      <c r="B3764" t="s">
        <v>2470</v>
      </c>
      <c r="C3764">
        <v>250</v>
      </c>
      <c r="D3764">
        <v>45</v>
      </c>
      <c r="E3764" t="s">
        <v>2470</v>
      </c>
      <c r="F3764">
        <v>241</v>
      </c>
      <c r="G3764">
        <v>56</v>
      </c>
    </row>
    <row r="3765" spans="1:7" x14ac:dyDescent="0.25">
      <c r="A3765" t="str">
        <f>B3765&amp;"_"&amp;COUNTIF($B$2:B3765,B3765)</f>
        <v>Allure Auto CM 2035 Car Mat Hyundai Santro_1</v>
      </c>
      <c r="B3765" t="s">
        <v>2471</v>
      </c>
      <c r="C3765">
        <v>4900</v>
      </c>
      <c r="D3765">
        <v>1599</v>
      </c>
      <c r="E3765" t="s">
        <v>2471</v>
      </c>
      <c r="F3765">
        <v>4883</v>
      </c>
      <c r="G3765">
        <v>2043</v>
      </c>
    </row>
    <row r="3766" spans="1:7" x14ac:dyDescent="0.25">
      <c r="A3766" t="str">
        <f>B3766&amp;"_"&amp;COUNTIF($B$2:B3766,B3766)</f>
        <v>Allure Auto CM 909 Car Mat Mahindra Bolero_1</v>
      </c>
      <c r="B3766" t="s">
        <v>2472</v>
      </c>
      <c r="C3766">
        <v>4200</v>
      </c>
      <c r="D3766">
        <v>1380</v>
      </c>
      <c r="E3766" t="s">
        <v>2472</v>
      </c>
      <c r="F3766">
        <v>4187</v>
      </c>
      <c r="G3766">
        <v>1600</v>
      </c>
    </row>
    <row r="3767" spans="1:7" x14ac:dyDescent="0.25">
      <c r="A3767" t="str">
        <f>B3767&amp;"_"&amp;COUNTIF($B$2:B3767,B3767)</f>
        <v>Allure Auto CM 1630 Car Mat Maruti A-Star_1</v>
      </c>
      <c r="B3767" t="s">
        <v>2473</v>
      </c>
      <c r="C3767">
        <v>4900</v>
      </c>
      <c r="D3767">
        <v>1599</v>
      </c>
      <c r="E3767" t="s">
        <v>2473</v>
      </c>
      <c r="F3767">
        <v>4883</v>
      </c>
      <c r="G3767">
        <v>1850</v>
      </c>
    </row>
    <row r="3768" spans="1:7" x14ac:dyDescent="0.25">
      <c r="A3768" t="str">
        <f>B3768&amp;"_"&amp;COUNTIF($B$2:B3768,B3768)</f>
        <v>Allure Auto CM 1460 Car Mat Hyundai Elantra_1</v>
      </c>
      <c r="B3768" t="s">
        <v>2474</v>
      </c>
      <c r="C3768">
        <v>4900</v>
      </c>
      <c r="D3768">
        <v>1599</v>
      </c>
      <c r="E3768" t="s">
        <v>2474</v>
      </c>
      <c r="F3768">
        <v>4898</v>
      </c>
      <c r="G3768">
        <v>1962</v>
      </c>
    </row>
    <row r="3769" spans="1:7" x14ac:dyDescent="0.25">
      <c r="A3769" t="str">
        <f>B3769&amp;"_"&amp;COUNTIF($B$2:B3769,B3769)</f>
        <v>Allure Auto CM 782 Car Mat Maruti Baleno_1</v>
      </c>
      <c r="B3769" t="s">
        <v>2475</v>
      </c>
      <c r="C3769">
        <v>4200</v>
      </c>
      <c r="D3769">
        <v>1380</v>
      </c>
      <c r="E3769" t="s">
        <v>2475</v>
      </c>
      <c r="F3769">
        <v>4183</v>
      </c>
      <c r="G3769">
        <v>1604</v>
      </c>
    </row>
    <row r="3770" spans="1:7" x14ac:dyDescent="0.25">
      <c r="A3770" t="str">
        <f>B3770&amp;"_"&amp;COUNTIF($B$2:B3770,B3770)</f>
        <v>Allure Auto sur-4619 Car Mat Honda Mobilio_1</v>
      </c>
      <c r="B3770" t="s">
        <v>2476</v>
      </c>
      <c r="C3770">
        <v>3699</v>
      </c>
      <c r="D3770">
        <v>1799</v>
      </c>
      <c r="E3770" t="s">
        <v>2476</v>
      </c>
      <c r="F3770">
        <v>3696</v>
      </c>
      <c r="G3770">
        <v>1979</v>
      </c>
    </row>
    <row r="3771" spans="1:7" x14ac:dyDescent="0.25">
      <c r="A3771" t="str">
        <f>B3771&amp;"_"&amp;COUNTIF($B$2:B3771,B3771)</f>
        <v>Excel Must For Every Kitchen Wheel Pizza Cutter_1</v>
      </c>
      <c r="B3771" t="s">
        <v>2477</v>
      </c>
      <c r="C3771">
        <v>499</v>
      </c>
      <c r="D3771">
        <v>183</v>
      </c>
      <c r="E3771" t="s">
        <v>2477</v>
      </c>
      <c r="F3771">
        <v>497</v>
      </c>
      <c r="G3771">
        <v>230</v>
      </c>
    </row>
    <row r="3772" spans="1:7" x14ac:dyDescent="0.25">
      <c r="A3772" t="str">
        <f>B3772&amp;"_"&amp;COUNTIF($B$2:B3772,B3772)</f>
        <v>Allure Auto CM 296 Car Mat Daewoo Matiz_1</v>
      </c>
      <c r="B3772" t="s">
        <v>2478</v>
      </c>
      <c r="C3772">
        <v>2800</v>
      </c>
      <c r="D3772">
        <v>920</v>
      </c>
      <c r="E3772" t="s">
        <v>2478</v>
      </c>
      <c r="F3772">
        <v>2784</v>
      </c>
      <c r="G3772">
        <v>1189</v>
      </c>
    </row>
    <row r="3773" spans="1:7" x14ac:dyDescent="0.25">
      <c r="A3773" t="str">
        <f>B3773&amp;"_"&amp;COUNTIF($B$2:B3773,B3773)</f>
        <v>Allure Auto CM 667 Car Mat Renault Duster_1</v>
      </c>
      <c r="B3773" t="s">
        <v>2479</v>
      </c>
      <c r="C3773">
        <v>2450</v>
      </c>
      <c r="D3773">
        <v>920</v>
      </c>
      <c r="E3773" t="s">
        <v>2479</v>
      </c>
      <c r="F3773">
        <v>2442</v>
      </c>
      <c r="G3773">
        <v>1083</v>
      </c>
    </row>
    <row r="3774" spans="1:7" x14ac:dyDescent="0.25">
      <c r="A3774" t="str">
        <f>B3774&amp;"_"&amp;COUNTIF($B$2:B3774,B3774)</f>
        <v>Sovam International Pure 3 Piece Handicraft Canon Set Gift Showpiece  -  6 cm_1</v>
      </c>
      <c r="B3774" t="s">
        <v>2480</v>
      </c>
      <c r="C3774">
        <v>1099</v>
      </c>
      <c r="D3774">
        <v>499</v>
      </c>
      <c r="E3774" t="s">
        <v>2480</v>
      </c>
      <c r="F3774">
        <v>1094</v>
      </c>
      <c r="G3774">
        <v>562</v>
      </c>
    </row>
    <row r="3775" spans="1:7" x14ac:dyDescent="0.25">
      <c r="A3775" t="str">
        <f>B3775&amp;"_"&amp;COUNTIF($B$2:B3775,B3775)</f>
        <v>Allure Auto CM 923 Car Mat Maruti Alto K10_1</v>
      </c>
      <c r="B3775" t="s">
        <v>2481</v>
      </c>
      <c r="C3775">
        <v>4200</v>
      </c>
      <c r="D3775">
        <v>1380</v>
      </c>
      <c r="E3775" t="s">
        <v>2481</v>
      </c>
      <c r="F3775">
        <v>4190</v>
      </c>
      <c r="G3775">
        <v>1602</v>
      </c>
    </row>
    <row r="3776" spans="1:7" x14ac:dyDescent="0.25">
      <c r="A3776" t="str">
        <f>B3776&amp;"_"&amp;COUNTIF($B$2:B3776,B3776)</f>
        <v>Allure Auto CM 1917 Car Mat Maruti Alto K10_1</v>
      </c>
      <c r="B3776" t="s">
        <v>2482</v>
      </c>
      <c r="C3776">
        <v>4900</v>
      </c>
      <c r="D3776">
        <v>1599</v>
      </c>
      <c r="E3776" t="s">
        <v>2482</v>
      </c>
      <c r="F3776">
        <v>4891</v>
      </c>
      <c r="G3776">
        <v>1780</v>
      </c>
    </row>
    <row r="3777" spans="1:7" x14ac:dyDescent="0.25">
      <c r="A3777" t="str">
        <f>B3777&amp;"_"&amp;COUNTIF($B$2:B3777,B3777)</f>
        <v>Accessory Mart RD Car Mat Renault Duster_1</v>
      </c>
      <c r="B3777" t="s">
        <v>2483</v>
      </c>
      <c r="C3777">
        <v>5500</v>
      </c>
      <c r="D3777">
        <v>3399</v>
      </c>
      <c r="E3777" t="s">
        <v>2483</v>
      </c>
      <c r="F3777">
        <v>5493</v>
      </c>
      <c r="G3777">
        <v>3848</v>
      </c>
    </row>
    <row r="3778" spans="1:7" x14ac:dyDescent="0.25">
      <c r="A3778" t="str">
        <f>B3778&amp;"_"&amp;COUNTIF($B$2:B3778,B3778)</f>
        <v>Allure Auto CM 2063 Car Mat Maruti Eeco_1</v>
      </c>
      <c r="B3778" t="s">
        <v>2484</v>
      </c>
      <c r="C3778">
        <v>4900</v>
      </c>
      <c r="D3778">
        <v>1599</v>
      </c>
      <c r="E3778" t="s">
        <v>2484</v>
      </c>
      <c r="F3778">
        <v>4886</v>
      </c>
      <c r="G3778">
        <v>1881</v>
      </c>
    </row>
    <row r="3779" spans="1:7" x14ac:dyDescent="0.25">
      <c r="A3779" t="str">
        <f>B3779&amp;"_"&amp;COUNTIF($B$2:B3779,B3779)</f>
        <v>Allure Auto CM 1843 Car Mat Volkswagen Passat_1</v>
      </c>
      <c r="B3779" t="s">
        <v>2485</v>
      </c>
      <c r="C3779">
        <v>4900</v>
      </c>
      <c r="D3779">
        <v>1599</v>
      </c>
      <c r="E3779" t="s">
        <v>2485</v>
      </c>
      <c r="F3779">
        <v>4890</v>
      </c>
      <c r="G3779">
        <v>2075</v>
      </c>
    </row>
    <row r="3780" spans="1:7" x14ac:dyDescent="0.25">
      <c r="A3780" t="str">
        <f>B3780&amp;"_"&amp;COUNTIF($B$2:B3780,B3780)</f>
        <v>Allure Auto CM 1634 Car Mat Maruti Baleno_1</v>
      </c>
      <c r="B3780" t="s">
        <v>2486</v>
      </c>
      <c r="C3780">
        <v>4900</v>
      </c>
      <c r="D3780">
        <v>1599</v>
      </c>
      <c r="E3780" t="s">
        <v>2486</v>
      </c>
      <c r="F3780">
        <v>4898</v>
      </c>
      <c r="G3780">
        <v>1932</v>
      </c>
    </row>
    <row r="3781" spans="1:7" x14ac:dyDescent="0.25">
      <c r="A3781" t="str">
        <f>B3781&amp;"_"&amp;COUNTIF($B$2:B3781,B3781)</f>
        <v>Tescoma Presto Wheel Pizza Cutter_1</v>
      </c>
      <c r="B3781" t="s">
        <v>2487</v>
      </c>
      <c r="C3781">
        <v>749</v>
      </c>
      <c r="D3781">
        <v>469</v>
      </c>
      <c r="E3781" t="s">
        <v>2487</v>
      </c>
      <c r="F3781">
        <v>742</v>
      </c>
      <c r="G3781">
        <v>530</v>
      </c>
    </row>
    <row r="3782" spans="1:7" x14ac:dyDescent="0.25">
      <c r="A3782" t="str">
        <f>B3782&amp;"_"&amp;COUNTIF($B$2:B3782,B3782)</f>
        <v>S C Handicrafts Showpiece  -  26 cm_1</v>
      </c>
      <c r="B3782" t="s">
        <v>2488</v>
      </c>
      <c r="C3782">
        <v>1050</v>
      </c>
      <c r="D3782">
        <v>890</v>
      </c>
      <c r="E3782" t="s">
        <v>2488</v>
      </c>
      <c r="F3782">
        <v>1049</v>
      </c>
      <c r="G3782">
        <v>993</v>
      </c>
    </row>
    <row r="3783" spans="1:7" x14ac:dyDescent="0.25">
      <c r="A3783" t="str">
        <f>B3783&amp;"_"&amp;COUNTIF($B$2:B3783,B3783)</f>
        <v>Allure Auto CM 913 Car Mat Mahindra Scorpio_1</v>
      </c>
      <c r="B3783" t="s">
        <v>2489</v>
      </c>
      <c r="C3783">
        <v>4200</v>
      </c>
      <c r="D3783">
        <v>1379</v>
      </c>
      <c r="E3783" t="s">
        <v>2489</v>
      </c>
      <c r="F3783">
        <v>4180</v>
      </c>
      <c r="G3783">
        <v>1728</v>
      </c>
    </row>
    <row r="3784" spans="1:7" x14ac:dyDescent="0.25">
      <c r="A3784" t="str">
        <f>B3784&amp;"_"&amp;COUNTIF($B$2:B3784,B3784)</f>
        <v>Siri Creations Gold Foil Hibiscus small Showpiece  -  1.5 cm_1</v>
      </c>
      <c r="B3784" t="s">
        <v>2490</v>
      </c>
      <c r="C3784">
        <v>850</v>
      </c>
      <c r="D3784">
        <v>650</v>
      </c>
      <c r="E3784" t="s">
        <v>2490</v>
      </c>
      <c r="F3784">
        <v>832</v>
      </c>
      <c r="G3784">
        <v>754</v>
      </c>
    </row>
    <row r="3785" spans="1:7" x14ac:dyDescent="0.25">
      <c r="A3785" t="str">
        <f>B3785&amp;"_"&amp;COUNTIF($B$2:B3785,B3785)</f>
        <v>Mooz Home Appliances Wheel Pizza Cutter_1</v>
      </c>
      <c r="B3785" t="s">
        <v>2491</v>
      </c>
      <c r="C3785">
        <v>199</v>
      </c>
      <c r="D3785">
        <v>55</v>
      </c>
      <c r="E3785" t="s">
        <v>2491</v>
      </c>
      <c r="F3785">
        <v>187</v>
      </c>
      <c r="G3785">
        <v>63</v>
      </c>
    </row>
    <row r="3786" spans="1:7" x14ac:dyDescent="0.25">
      <c r="A3786" t="str">
        <f>B3786&amp;"_"&amp;COUNTIF($B$2:B3786,B3786)</f>
        <v>Allure Auto CM 1126 Car Mat Toyota Etios Liva_1</v>
      </c>
      <c r="B3786" t="s">
        <v>2492</v>
      </c>
      <c r="C3786">
        <v>4900</v>
      </c>
      <c r="D3786">
        <v>1599</v>
      </c>
      <c r="E3786" t="s">
        <v>2492</v>
      </c>
      <c r="F3786">
        <v>4897</v>
      </c>
      <c r="G3786">
        <v>1838</v>
      </c>
    </row>
    <row r="3787" spans="1:7" x14ac:dyDescent="0.25">
      <c r="A3787" t="str">
        <f>B3787&amp;"_"&amp;COUNTIF($B$2:B3787,B3787)</f>
        <v>Allure Auto CM 95 Car Mat Nissan Micra_1</v>
      </c>
      <c r="B3787" t="s">
        <v>2493</v>
      </c>
      <c r="C3787">
        <v>3150</v>
      </c>
      <c r="D3787">
        <v>1350</v>
      </c>
      <c r="E3787" t="s">
        <v>2493</v>
      </c>
      <c r="F3787">
        <v>3133</v>
      </c>
      <c r="G3787">
        <v>1629</v>
      </c>
    </row>
    <row r="3788" spans="1:7" x14ac:dyDescent="0.25">
      <c r="A3788" t="str">
        <f>B3788&amp;"_"&amp;COUNTIF($B$2:B3788,B3788)</f>
        <v>3a Autocare Rubber Mat Car Mat Suzuki New Swift_1</v>
      </c>
      <c r="B3788" t="s">
        <v>2494</v>
      </c>
      <c r="C3788">
        <v>1259</v>
      </c>
      <c r="D3788">
        <v>474</v>
      </c>
      <c r="E3788" t="s">
        <v>2494</v>
      </c>
      <c r="F3788">
        <v>1240</v>
      </c>
      <c r="G3788">
        <v>551</v>
      </c>
    </row>
    <row r="3789" spans="1:7" x14ac:dyDescent="0.25">
      <c r="A3789" t="str">
        <f>B3789&amp;"_"&amp;COUNTIF($B$2:B3789,B3789)</f>
        <v>Allure Auto CM 1599 Car Mat Honda Mobilio_1</v>
      </c>
      <c r="B3789" t="s">
        <v>2495</v>
      </c>
      <c r="C3789">
        <v>4900</v>
      </c>
      <c r="D3789">
        <v>1599</v>
      </c>
      <c r="E3789" t="s">
        <v>2495</v>
      </c>
      <c r="F3789">
        <v>4894</v>
      </c>
      <c r="G3789">
        <v>2046</v>
      </c>
    </row>
    <row r="3790" spans="1:7" x14ac:dyDescent="0.25">
      <c r="A3790" t="str">
        <f>B3790&amp;"_"&amp;COUNTIF($B$2:B3790,B3790)</f>
        <v>Allure Auto CM 1458 Car Mat Honda New City_1</v>
      </c>
      <c r="B3790" t="s">
        <v>2496</v>
      </c>
      <c r="C3790">
        <v>4900</v>
      </c>
      <c r="D3790">
        <v>1599</v>
      </c>
      <c r="E3790" t="s">
        <v>2496</v>
      </c>
      <c r="F3790">
        <v>4896</v>
      </c>
      <c r="G3790">
        <v>1798</v>
      </c>
    </row>
    <row r="3791" spans="1:7" x14ac:dyDescent="0.25">
      <c r="A3791" t="str">
        <f>B3791&amp;"_"&amp;COUNTIF($B$2:B3791,B3791)</f>
        <v>Allure Auto CM 692 Car Mat Tata Vista_1</v>
      </c>
      <c r="B3791" t="s">
        <v>2497</v>
      </c>
      <c r="C3791">
        <v>2450</v>
      </c>
      <c r="D3791">
        <v>920</v>
      </c>
      <c r="E3791" t="s">
        <v>2497</v>
      </c>
      <c r="F3791">
        <v>2436</v>
      </c>
      <c r="G3791">
        <v>1123</v>
      </c>
    </row>
    <row r="3792" spans="1:7" x14ac:dyDescent="0.25">
      <c r="A3792" t="str">
        <f>B3792&amp;"_"&amp;COUNTIF($B$2:B3792,B3792)</f>
        <v>Allure Auto CM 1269 Car Mat Toyota Fortuner_1</v>
      </c>
      <c r="B3792" t="s">
        <v>2498</v>
      </c>
      <c r="C3792">
        <v>4900</v>
      </c>
      <c r="D3792">
        <v>1599</v>
      </c>
      <c r="E3792" t="s">
        <v>2498</v>
      </c>
      <c r="F3792">
        <v>4884</v>
      </c>
      <c r="G3792">
        <v>2040</v>
      </c>
    </row>
    <row r="3793" spans="1:7" x14ac:dyDescent="0.25">
      <c r="A3793" t="str">
        <f>B3793&amp;"_"&amp;COUNTIF($B$2:B3793,B3793)</f>
        <v>Ratash.Com SH_0444_45_36 Showpiece  -  4 cm_1</v>
      </c>
      <c r="B3793" t="s">
        <v>2499</v>
      </c>
      <c r="C3793">
        <v>1118</v>
      </c>
      <c r="D3793">
        <v>497</v>
      </c>
      <c r="E3793" t="s">
        <v>2499</v>
      </c>
      <c r="F3793">
        <v>1110</v>
      </c>
      <c r="G3793">
        <v>585</v>
      </c>
    </row>
    <row r="3794" spans="1:7" x14ac:dyDescent="0.25">
      <c r="A3794" t="str">
        <f>B3794&amp;"_"&amp;COUNTIF($B$2:B3794,B3794)</f>
        <v>Allure Auto CM 258 Car Mat Tata Indigo Marina_1</v>
      </c>
      <c r="B3794" t="s">
        <v>2500</v>
      </c>
      <c r="C3794">
        <v>3150</v>
      </c>
      <c r="D3794">
        <v>1350</v>
      </c>
      <c r="E3794" t="s">
        <v>2500</v>
      </c>
      <c r="F3794">
        <v>3140</v>
      </c>
      <c r="G3794">
        <v>1601</v>
      </c>
    </row>
    <row r="3795" spans="1:7" x14ac:dyDescent="0.25">
      <c r="A3795" t="str">
        <f>B3795&amp;"_"&amp;COUNTIF($B$2:B3795,B3795)</f>
        <v>Allure Auto CM 2091 Car Mat Skoda Fabia_1</v>
      </c>
      <c r="B3795" t="s">
        <v>2501</v>
      </c>
      <c r="C3795">
        <v>4900</v>
      </c>
      <c r="D3795">
        <v>1599</v>
      </c>
      <c r="E3795" t="s">
        <v>2501</v>
      </c>
      <c r="F3795">
        <v>4881</v>
      </c>
      <c r="G3795">
        <v>2017</v>
      </c>
    </row>
    <row r="3796" spans="1:7" x14ac:dyDescent="0.25">
      <c r="A3796" t="str">
        <f>B3796&amp;"_"&amp;COUNTIF($B$2:B3796,B3796)</f>
        <v>Tatvaarts Rajasthani Musicial Set Showpiece  -  15.24 cm_1</v>
      </c>
      <c r="B3796" t="s">
        <v>2502</v>
      </c>
      <c r="C3796">
        <v>15700</v>
      </c>
      <c r="D3796">
        <v>14900</v>
      </c>
      <c r="E3796" t="s">
        <v>2502</v>
      </c>
      <c r="F3796">
        <v>15692</v>
      </c>
      <c r="G3796">
        <v>16423</v>
      </c>
    </row>
    <row r="3797" spans="1:7" x14ac:dyDescent="0.25">
      <c r="A3797" t="str">
        <f>B3797&amp;"_"&amp;COUNTIF($B$2:B3797,B3797)</f>
        <v>Surface180 Wonderful Wooden Antique Drawer Box Showpiece  -  20 cm_1</v>
      </c>
      <c r="B3797" t="s">
        <v>2503</v>
      </c>
      <c r="C3797">
        <v>1135</v>
      </c>
      <c r="D3797">
        <v>1112</v>
      </c>
      <c r="E3797" t="s">
        <v>2503</v>
      </c>
      <c r="F3797">
        <v>1129</v>
      </c>
      <c r="G3797">
        <v>1357</v>
      </c>
    </row>
    <row r="3798" spans="1:7" x14ac:dyDescent="0.25">
      <c r="A3798" t="str">
        <f>B3798&amp;"_"&amp;COUNTIF($B$2:B3798,B3798)</f>
        <v>Lal Haveli Decorative Hand Painted Iron African Lady Tealight Stand Showpiece  -  30.48 cm_1</v>
      </c>
      <c r="B3798" t="s">
        <v>2504</v>
      </c>
      <c r="C3798">
        <v>800</v>
      </c>
      <c r="D3798">
        <v>599</v>
      </c>
      <c r="E3798" t="s">
        <v>2504</v>
      </c>
      <c r="F3798">
        <v>784</v>
      </c>
      <c r="G3798">
        <v>774</v>
      </c>
    </row>
    <row r="3799" spans="1:7" x14ac:dyDescent="0.25">
      <c r="A3799" t="str">
        <f>B3799&amp;"_"&amp;COUNTIF($B$2:B3799,B3799)</f>
        <v>Tiedribbons We Love Mom Tile Showpiece  -  28 cm_1</v>
      </c>
      <c r="B3799" t="s">
        <v>2505</v>
      </c>
      <c r="C3799">
        <v>1599</v>
      </c>
      <c r="D3799">
        <v>699</v>
      </c>
      <c r="E3799" t="s">
        <v>2505</v>
      </c>
      <c r="F3799">
        <v>1583</v>
      </c>
      <c r="G3799">
        <v>850</v>
      </c>
    </row>
    <row r="3800" spans="1:7" x14ac:dyDescent="0.25">
      <c r="A3800" t="str">
        <f>B3800&amp;"_"&amp;COUNTIF($B$2:B3800,B3800)</f>
        <v>Allure Auto CM 260 Car Mat Tata Safari_1</v>
      </c>
      <c r="B3800" t="s">
        <v>2506</v>
      </c>
      <c r="C3800">
        <v>3150</v>
      </c>
      <c r="D3800">
        <v>1350</v>
      </c>
      <c r="E3800" t="s">
        <v>2506</v>
      </c>
      <c r="F3800">
        <v>3144</v>
      </c>
      <c r="G3800">
        <v>1715</v>
      </c>
    </row>
    <row r="3801" spans="1:7" x14ac:dyDescent="0.25">
      <c r="A3801" t="str">
        <f>B3801&amp;"_"&amp;COUNTIF($B$2:B3801,B3801)</f>
        <v>Detak Wheel Pizza Cutter_1</v>
      </c>
      <c r="B3801" t="s">
        <v>2507</v>
      </c>
      <c r="C3801">
        <v>399</v>
      </c>
      <c r="D3801">
        <v>190</v>
      </c>
      <c r="E3801" t="s">
        <v>2507</v>
      </c>
      <c r="F3801">
        <v>393</v>
      </c>
      <c r="G3801">
        <v>237</v>
      </c>
    </row>
    <row r="3802" spans="1:7" x14ac:dyDescent="0.25">
      <c r="A3802" t="str">
        <f>B3802&amp;"_"&amp;COUNTIF($B$2:B3802,B3802)</f>
        <v>SAC FA-RK-28X28 Showpiece  -  89 cm_1</v>
      </c>
      <c r="B3802" t="s">
        <v>2508</v>
      </c>
      <c r="C3802">
        <v>1299</v>
      </c>
      <c r="D3802">
        <v>1099</v>
      </c>
      <c r="E3802" t="s">
        <v>2508</v>
      </c>
      <c r="F3802">
        <v>1295</v>
      </c>
      <c r="G3802">
        <v>1225</v>
      </c>
    </row>
    <row r="3803" spans="1:7" x14ac:dyDescent="0.25">
      <c r="A3803" t="str">
        <f>B3803&amp;"_"&amp;COUNTIF($B$2:B3803,B3803)</f>
        <v>Allure Auto CM 1122 Car Mat Toyota Corolla_1</v>
      </c>
      <c r="B3803" t="s">
        <v>2509</v>
      </c>
      <c r="C3803">
        <v>4900</v>
      </c>
      <c r="D3803">
        <v>1599</v>
      </c>
      <c r="E3803" t="s">
        <v>2509</v>
      </c>
      <c r="F3803">
        <v>4885</v>
      </c>
      <c r="G3803">
        <v>1847</v>
      </c>
    </row>
    <row r="3804" spans="1:7" x14ac:dyDescent="0.25">
      <c r="A3804" t="str">
        <f>B3804&amp;"_"&amp;COUNTIF($B$2:B3804,B3804)</f>
        <v>Allure Auto CM 817 Car Mat Skoda Superb_1</v>
      </c>
      <c r="B3804" t="s">
        <v>2510</v>
      </c>
      <c r="C3804">
        <v>4200</v>
      </c>
      <c r="D3804">
        <v>1380</v>
      </c>
      <c r="E3804" t="s">
        <v>2510</v>
      </c>
      <c r="F3804">
        <v>4182</v>
      </c>
      <c r="G3804">
        <v>1631</v>
      </c>
    </row>
    <row r="3805" spans="1:7" x14ac:dyDescent="0.25">
      <c r="A3805" t="str">
        <f>B3805&amp;"_"&amp;COUNTIF($B$2:B3805,B3805)</f>
        <v>Allure Auto CM 130 Car Mat Toyota Etios_1</v>
      </c>
      <c r="B3805" t="s">
        <v>2511</v>
      </c>
      <c r="C3805">
        <v>3150</v>
      </c>
      <c r="D3805">
        <v>1350</v>
      </c>
      <c r="E3805" t="s">
        <v>2511</v>
      </c>
      <c r="F3805">
        <v>3135</v>
      </c>
      <c r="G3805">
        <v>1730</v>
      </c>
    </row>
    <row r="3806" spans="1:7" x14ac:dyDescent="0.25">
      <c r="A3806" t="str">
        <f>B3806&amp;"_"&amp;COUNTIF($B$2:B3806,B3806)</f>
        <v>Utkalika Dhokra Tiger With Dee #355DC912 Showpiece  -  9 cm_1</v>
      </c>
      <c r="B3806" t="s">
        <v>2512</v>
      </c>
      <c r="C3806">
        <v>744</v>
      </c>
      <c r="D3806">
        <v>744</v>
      </c>
      <c r="E3806" t="s">
        <v>2512</v>
      </c>
      <c r="F3806">
        <v>739</v>
      </c>
      <c r="G3806">
        <v>863</v>
      </c>
    </row>
    <row r="3807" spans="1:7" x14ac:dyDescent="0.25">
      <c r="A3807" t="str">
        <f>B3807&amp;"_"&amp;COUNTIF($B$2:B3807,B3807)</f>
        <v>Tiedribbons Two Tone Happy Mothers Day Tile Showpiece  -  28 cm_1</v>
      </c>
      <c r="B3807" t="s">
        <v>2513</v>
      </c>
      <c r="C3807">
        <v>1599</v>
      </c>
      <c r="D3807">
        <v>699</v>
      </c>
      <c r="E3807" t="s">
        <v>2513</v>
      </c>
      <c r="F3807">
        <v>1590</v>
      </c>
      <c r="G3807">
        <v>789</v>
      </c>
    </row>
    <row r="3808" spans="1:7" x14ac:dyDescent="0.25">
      <c r="A3808" t="str">
        <f>B3808&amp;"_"&amp;COUNTIF($B$2:B3808,B3808)</f>
        <v>MCB Exports Mini 4 Drawer Chest Showpiece  -  21 cm_1</v>
      </c>
      <c r="B3808" t="s">
        <v>2514</v>
      </c>
      <c r="C3808">
        <v>2499</v>
      </c>
      <c r="D3808">
        <v>2199</v>
      </c>
      <c r="E3808" t="s">
        <v>2514</v>
      </c>
      <c r="F3808">
        <v>2492</v>
      </c>
      <c r="G3808">
        <v>2850</v>
      </c>
    </row>
    <row r="3809" spans="1:7" x14ac:dyDescent="0.25">
      <c r="A3809" t="str">
        <f>B3809&amp;"_"&amp;COUNTIF($B$2:B3809,B3809)</f>
        <v>Allure Auto CM 476 Car Mat Hyundai Sonata Embera_1</v>
      </c>
      <c r="B3809" t="s">
        <v>2515</v>
      </c>
      <c r="C3809">
        <v>2800</v>
      </c>
      <c r="D3809">
        <v>920</v>
      </c>
      <c r="E3809" t="s">
        <v>2515</v>
      </c>
      <c r="F3809">
        <v>2782</v>
      </c>
      <c r="G3809">
        <v>1146</v>
      </c>
    </row>
    <row r="3810" spans="1:7" x14ac:dyDescent="0.25">
      <c r="A3810" t="str">
        <f>B3810&amp;"_"&amp;COUNTIF($B$2:B3810,B3810)</f>
        <v>Ray-Pro Lady Figure Showpiece  -  33 cm_1</v>
      </c>
      <c r="B3810" t="s">
        <v>2516</v>
      </c>
      <c r="C3810">
        <v>9200</v>
      </c>
      <c r="D3810">
        <v>6440</v>
      </c>
      <c r="E3810" t="s">
        <v>2516</v>
      </c>
      <c r="F3810">
        <v>9188</v>
      </c>
      <c r="G3810">
        <v>7160</v>
      </c>
    </row>
    <row r="3811" spans="1:7" x14ac:dyDescent="0.25">
      <c r="A3811" t="str">
        <f>B3811&amp;"_"&amp;COUNTIF($B$2:B3811,B3811)</f>
        <v>3a AUTOCARE Car Mat Maruti Celerio_1</v>
      </c>
      <c r="B3811" t="s">
        <v>2517</v>
      </c>
      <c r="C3811">
        <v>2250</v>
      </c>
      <c r="D3811">
        <v>1490</v>
      </c>
      <c r="E3811" t="s">
        <v>2517</v>
      </c>
      <c r="F3811">
        <v>2237</v>
      </c>
      <c r="G3811">
        <v>1849</v>
      </c>
    </row>
    <row r="3812" spans="1:7" x14ac:dyDescent="0.25">
      <c r="A3812" t="str">
        <f>B3812&amp;"_"&amp;COUNTIF($B$2:B3812,B3812)</f>
        <v>Sovam International Marble Elephant Pair Showpiece  -  5 cm_2</v>
      </c>
      <c r="B3812" t="s">
        <v>2444</v>
      </c>
      <c r="C3812">
        <v>1330</v>
      </c>
      <c r="D3812">
        <v>699</v>
      </c>
      <c r="E3812" t="s">
        <v>2444</v>
      </c>
      <c r="F3812">
        <v>1320</v>
      </c>
      <c r="G3812">
        <v>781</v>
      </c>
    </row>
    <row r="3813" spans="1:7" x14ac:dyDescent="0.25">
      <c r="A3813" t="str">
        <f>B3813&amp;"_"&amp;COUNTIF($B$2:B3813,B3813)</f>
        <v>Shoppingtara Wooden Elephant Showpiece  -  4 cm_1</v>
      </c>
      <c r="B3813" t="s">
        <v>2518</v>
      </c>
      <c r="C3813">
        <v>1450</v>
      </c>
      <c r="D3813">
        <v>649</v>
      </c>
      <c r="E3813" t="s">
        <v>2518</v>
      </c>
      <c r="F3813">
        <v>1448</v>
      </c>
      <c r="G3813">
        <v>761</v>
      </c>
    </row>
    <row r="3814" spans="1:7" x14ac:dyDescent="0.25">
      <c r="A3814" t="str">
        <f>B3814&amp;"_"&amp;COUNTIF($B$2:B3814,B3814)</f>
        <v>Allure Auto CM 389 Car Mat Skoda Octavia_1</v>
      </c>
      <c r="B3814" t="s">
        <v>2519</v>
      </c>
      <c r="C3814">
        <v>2800</v>
      </c>
      <c r="D3814">
        <v>920</v>
      </c>
      <c r="E3814" t="s">
        <v>2519</v>
      </c>
      <c r="F3814">
        <v>2786</v>
      </c>
      <c r="G3814">
        <v>1154</v>
      </c>
    </row>
    <row r="3815" spans="1:7" x14ac:dyDescent="0.25">
      <c r="A3815" t="str">
        <f>B3815&amp;"_"&amp;COUNTIF($B$2:B3815,B3815)</f>
        <v>Lal Haveli Beautiful Wooden Jharoka Photo Frames Showpiece  -  40.64 cm_1</v>
      </c>
      <c r="B3815" t="s">
        <v>2520</v>
      </c>
      <c r="C3815">
        <v>1400</v>
      </c>
      <c r="D3815">
        <v>1050</v>
      </c>
      <c r="E3815" t="s">
        <v>2520</v>
      </c>
      <c r="F3815">
        <v>1395</v>
      </c>
      <c r="G3815">
        <v>1229</v>
      </c>
    </row>
    <row r="3816" spans="1:7" x14ac:dyDescent="0.25">
      <c r="A3816" t="str">
        <f>B3816&amp;"_"&amp;COUNTIF($B$2:B3816,B3816)</f>
        <v>Allure Auto CM 1570 Car Mat Chevrolet Sail UVA_1</v>
      </c>
      <c r="B3816" t="s">
        <v>2521</v>
      </c>
      <c r="C3816">
        <v>4900</v>
      </c>
      <c r="D3816">
        <v>1599</v>
      </c>
      <c r="E3816" t="s">
        <v>2521</v>
      </c>
      <c r="F3816">
        <v>4889</v>
      </c>
      <c r="G3816">
        <v>1790</v>
      </c>
    </row>
    <row r="3817" spans="1:7" x14ac:dyDescent="0.25">
      <c r="A3817" t="str">
        <f>B3817&amp;"_"&amp;COUNTIF($B$2:B3817,B3817)</f>
        <v>Shree Homdecor Floor rangoli Showpiece  -  21 cm_1</v>
      </c>
      <c r="B3817" t="s">
        <v>2522</v>
      </c>
      <c r="C3817">
        <v>999</v>
      </c>
      <c r="D3817">
        <v>899</v>
      </c>
      <c r="E3817" t="s">
        <v>2522</v>
      </c>
      <c r="F3817">
        <v>980</v>
      </c>
      <c r="G3817">
        <v>1122</v>
      </c>
    </row>
    <row r="3818" spans="1:7" x14ac:dyDescent="0.25">
      <c r="A3818" t="str">
        <f>B3818&amp;"_"&amp;COUNTIF($B$2:B3818,B3818)</f>
        <v>Sunvi Rolling Pizza Cutter_1</v>
      </c>
      <c r="B3818" t="s">
        <v>2523</v>
      </c>
      <c r="C3818">
        <v>299</v>
      </c>
      <c r="D3818">
        <v>145</v>
      </c>
      <c r="E3818" t="s">
        <v>2523</v>
      </c>
      <c r="F3818">
        <v>295</v>
      </c>
      <c r="G3818">
        <v>171</v>
      </c>
    </row>
    <row r="3819" spans="1:7" x14ac:dyDescent="0.25">
      <c r="A3819" t="str">
        <f>B3819&amp;"_"&amp;COUNTIF($B$2:B3819,B3819)</f>
        <v>Allure Auto CM 1787 Car Mat Maruti Ritz_1</v>
      </c>
      <c r="B3819" t="s">
        <v>2524</v>
      </c>
      <c r="C3819">
        <v>4900</v>
      </c>
      <c r="D3819">
        <v>1599</v>
      </c>
      <c r="E3819" t="s">
        <v>2524</v>
      </c>
      <c r="F3819">
        <v>4889</v>
      </c>
      <c r="G3819">
        <v>1872</v>
      </c>
    </row>
    <row r="3820" spans="1:7" x14ac:dyDescent="0.25">
      <c r="A3820" t="str">
        <f>B3820&amp;"_"&amp;COUNTIF($B$2:B3820,B3820)</f>
        <v>Allure Auto CM 643 Car Mat Maruti Eeco_1</v>
      </c>
      <c r="B3820" t="s">
        <v>2525</v>
      </c>
      <c r="C3820">
        <v>2450</v>
      </c>
      <c r="D3820">
        <v>920</v>
      </c>
      <c r="E3820" t="s">
        <v>2525</v>
      </c>
      <c r="F3820">
        <v>2431</v>
      </c>
      <c r="G3820">
        <v>1077</v>
      </c>
    </row>
    <row r="3821" spans="1:7" x14ac:dyDescent="0.25">
      <c r="A3821" t="str">
        <f>B3821&amp;"_"&amp;COUNTIF($B$2:B3821,B3821)</f>
        <v>Allure Auto CM 1380 Car Mat Renault Scala_1</v>
      </c>
      <c r="B3821" t="s">
        <v>2526</v>
      </c>
      <c r="C3821">
        <v>4900</v>
      </c>
      <c r="D3821">
        <v>1599</v>
      </c>
      <c r="E3821" t="s">
        <v>2526</v>
      </c>
      <c r="F3821">
        <v>4888</v>
      </c>
      <c r="G3821">
        <v>2020</v>
      </c>
    </row>
    <row r="3822" spans="1:7" x14ac:dyDescent="0.25">
      <c r="A3822" t="str">
        <f>B3822&amp;"_"&amp;COUNTIF($B$2:B3822,B3822)</f>
        <v>Step4deal Wheel Pizza Cutter_1</v>
      </c>
      <c r="B3822" t="s">
        <v>2527</v>
      </c>
      <c r="C3822">
        <v>499</v>
      </c>
      <c r="D3822">
        <v>139</v>
      </c>
      <c r="E3822" t="s">
        <v>2527</v>
      </c>
      <c r="F3822">
        <v>495</v>
      </c>
      <c r="G3822">
        <v>169</v>
      </c>
    </row>
    <row r="3823" spans="1:7" x14ac:dyDescent="0.25">
      <c r="A3823" t="str">
        <f>B3823&amp;"_"&amp;COUNTIF($B$2:B3823,B3823)</f>
        <v>Allure Auto CM 340 Car Mat Hyundai i20_1</v>
      </c>
      <c r="B3823" t="s">
        <v>2528</v>
      </c>
      <c r="C3823">
        <v>2800</v>
      </c>
      <c r="D3823">
        <v>920</v>
      </c>
      <c r="E3823" t="s">
        <v>2528</v>
      </c>
      <c r="F3823">
        <v>2792</v>
      </c>
      <c r="G3823">
        <v>1082</v>
      </c>
    </row>
    <row r="3824" spans="1:7" x14ac:dyDescent="0.25">
      <c r="A3824" t="str">
        <f>B3824&amp;"_"&amp;COUNTIF($B$2:B3824,B3824)</f>
        <v>MCB Exports Marigold Decorative Pot Showpiece  -  30 cm_1</v>
      </c>
      <c r="B3824" t="s">
        <v>2529</v>
      </c>
      <c r="C3824">
        <v>3999</v>
      </c>
      <c r="D3824">
        <v>3399</v>
      </c>
      <c r="E3824" t="s">
        <v>2529</v>
      </c>
      <c r="F3824">
        <v>3980</v>
      </c>
      <c r="G3824">
        <v>4053</v>
      </c>
    </row>
    <row r="3825" spans="1:7" x14ac:dyDescent="0.25">
      <c r="A3825" t="str">
        <f>B3825&amp;"_"&amp;COUNTIF($B$2:B3825,B3825)</f>
        <v>Ona'S Rajasthani Puppet Showpiece  -  80 cm_1</v>
      </c>
      <c r="B3825" t="s">
        <v>2530</v>
      </c>
      <c r="C3825">
        <v>1500</v>
      </c>
      <c r="D3825">
        <v>799</v>
      </c>
      <c r="E3825" t="s">
        <v>2530</v>
      </c>
      <c r="F3825">
        <v>1490</v>
      </c>
      <c r="G3825">
        <v>893</v>
      </c>
    </row>
    <row r="3826" spans="1:7" x14ac:dyDescent="0.25">
      <c r="A3826" t="str">
        <f>B3826&amp;"_"&amp;COUNTIF($B$2:B3826,B3826)</f>
        <v>Allure Auto CM 907 Car Mat Hyundai i10_1</v>
      </c>
      <c r="B3826" t="s">
        <v>2531</v>
      </c>
      <c r="C3826">
        <v>4200</v>
      </c>
      <c r="D3826">
        <v>1380</v>
      </c>
      <c r="E3826" t="s">
        <v>2531</v>
      </c>
      <c r="F3826">
        <v>4181</v>
      </c>
      <c r="G3826">
        <v>1752</v>
      </c>
    </row>
    <row r="3827" spans="1:7" x14ac:dyDescent="0.25">
      <c r="A3827" t="str">
        <f>B3827&amp;"_"&amp;COUNTIF($B$2:B3827,B3827)</f>
        <v>Allure Auto CM 1523 Car Mat Skoda Fabia_1</v>
      </c>
      <c r="B3827" t="s">
        <v>2532</v>
      </c>
      <c r="C3827">
        <v>4900</v>
      </c>
      <c r="D3827">
        <v>1599</v>
      </c>
      <c r="E3827" t="s">
        <v>2532</v>
      </c>
      <c r="F3827">
        <v>4886</v>
      </c>
      <c r="G3827">
        <v>1887</v>
      </c>
    </row>
    <row r="3828" spans="1:7" x14ac:dyDescent="0.25">
      <c r="A3828" t="str">
        <f>B3828&amp;"_"&amp;COUNTIF($B$2:B3828,B3828)</f>
        <v>Shoppingtara Canon Handicraft Home Decor Showpiece  -  5 cm_1</v>
      </c>
      <c r="B3828" t="s">
        <v>2533</v>
      </c>
      <c r="C3828">
        <v>1050</v>
      </c>
      <c r="D3828">
        <v>419</v>
      </c>
      <c r="E3828" t="s">
        <v>2533</v>
      </c>
      <c r="F3828">
        <v>1049</v>
      </c>
      <c r="G3828">
        <v>473</v>
      </c>
    </row>
    <row r="3829" spans="1:7" x14ac:dyDescent="0.25">
      <c r="A3829" t="str">
        <f>B3829&amp;"_"&amp;COUNTIF($B$2:B3829,B3829)</f>
        <v>Allure Auto CM 1569 Car Mat Chevrolet Sail_1</v>
      </c>
      <c r="B3829" t="s">
        <v>2534</v>
      </c>
      <c r="C3829">
        <v>4900</v>
      </c>
      <c r="D3829">
        <v>1599</v>
      </c>
      <c r="E3829" t="s">
        <v>2534</v>
      </c>
      <c r="F3829">
        <v>4888</v>
      </c>
      <c r="G3829">
        <v>1934</v>
      </c>
    </row>
    <row r="3830" spans="1:7" x14ac:dyDescent="0.25">
      <c r="A3830" t="str">
        <f>B3830&amp;"_"&amp;COUNTIF($B$2:B3830,B3830)</f>
        <v>Allure Auto CM 1949 Car Mat Skoda Fabia_1</v>
      </c>
      <c r="B3830" t="s">
        <v>2535</v>
      </c>
      <c r="C3830">
        <v>4900</v>
      </c>
      <c r="D3830">
        <v>1599</v>
      </c>
      <c r="E3830" t="s">
        <v>2535</v>
      </c>
      <c r="F3830">
        <v>4883</v>
      </c>
      <c r="G3830">
        <v>1830</v>
      </c>
    </row>
    <row r="3831" spans="1:7" x14ac:dyDescent="0.25">
      <c r="A3831" t="str">
        <f>B3831&amp;"_"&amp;COUNTIF($B$2:B3831,B3831)</f>
        <v>Mahadev Handicrafts Minakari Work Fruit Bowl Showpiece  -  5 cm_1</v>
      </c>
      <c r="B3831" t="s">
        <v>2536</v>
      </c>
      <c r="C3831">
        <v>2499</v>
      </c>
      <c r="D3831">
        <v>999</v>
      </c>
      <c r="E3831" t="s">
        <v>2536</v>
      </c>
      <c r="F3831">
        <v>2490</v>
      </c>
      <c r="G3831">
        <v>1183</v>
      </c>
    </row>
    <row r="3832" spans="1:7" x14ac:dyDescent="0.25">
      <c r="A3832" t="str">
        <f>B3832&amp;"_"&amp;COUNTIF($B$2:B3832,B3832)</f>
        <v>Tatvaarts Tribal Musicians ( Turquoise Stone) Showpiece  -  10.16 cm_1</v>
      </c>
      <c r="B3832" t="s">
        <v>2537</v>
      </c>
      <c r="C3832">
        <v>7000</v>
      </c>
      <c r="D3832">
        <v>6500</v>
      </c>
      <c r="E3832" t="s">
        <v>2537</v>
      </c>
      <c r="F3832">
        <v>6987</v>
      </c>
      <c r="G3832">
        <v>8350</v>
      </c>
    </row>
    <row r="3833" spans="1:7" x14ac:dyDescent="0.25">
      <c r="A3833" t="str">
        <f>B3833&amp;"_"&amp;COUNTIF($B$2:B3833,B3833)</f>
        <v>Allure Auto CM 1642 Car Mat Maruti New Dzire_1</v>
      </c>
      <c r="B3833" t="s">
        <v>2538</v>
      </c>
      <c r="C3833">
        <v>4900</v>
      </c>
      <c r="D3833">
        <v>1599</v>
      </c>
      <c r="E3833" t="s">
        <v>2538</v>
      </c>
      <c r="F3833">
        <v>4890</v>
      </c>
      <c r="G3833">
        <v>2065</v>
      </c>
    </row>
    <row r="3834" spans="1:7" x14ac:dyDescent="0.25">
      <c r="A3834" t="str">
        <f>B3834&amp;"_"&amp;COUNTIF($B$2:B3834,B3834)</f>
        <v>Allure Auto CM 1694 Car Mat Toyota Etios Liva_1</v>
      </c>
      <c r="B3834" t="s">
        <v>2539</v>
      </c>
      <c r="C3834">
        <v>4900</v>
      </c>
      <c r="D3834">
        <v>1599</v>
      </c>
      <c r="E3834" t="s">
        <v>2539</v>
      </c>
      <c r="F3834">
        <v>4881</v>
      </c>
      <c r="G3834">
        <v>1925</v>
      </c>
    </row>
    <row r="3835" spans="1:7" x14ac:dyDescent="0.25">
      <c r="A3835" t="str">
        <f>B3835&amp;"_"&amp;COUNTIF($B$2:B3835,B3835)</f>
        <v>Allure Auto CM 1689 Car Mat Toyota Camry_1</v>
      </c>
      <c r="B3835" t="s">
        <v>2540</v>
      </c>
      <c r="C3835">
        <v>4900</v>
      </c>
      <c r="D3835">
        <v>1599</v>
      </c>
      <c r="E3835" t="s">
        <v>2540</v>
      </c>
      <c r="F3835">
        <v>4898</v>
      </c>
      <c r="G3835">
        <v>1847</v>
      </c>
    </row>
    <row r="3836" spans="1:7" x14ac:dyDescent="0.25">
      <c r="A3836" t="str">
        <f>B3836&amp;"_"&amp;COUNTIF($B$2:B3836,B3836)</f>
        <v>Allure Auto CM 1499 Car Mat Maruti Gypsy_1</v>
      </c>
      <c r="B3836" t="s">
        <v>2541</v>
      </c>
      <c r="C3836">
        <v>4900</v>
      </c>
      <c r="D3836">
        <v>1599</v>
      </c>
      <c r="E3836" t="s">
        <v>2541</v>
      </c>
      <c r="F3836">
        <v>4890</v>
      </c>
      <c r="G3836">
        <v>2029</v>
      </c>
    </row>
    <row r="3837" spans="1:7" x14ac:dyDescent="0.25">
      <c r="A3837" t="str">
        <f>B3837&amp;"_"&amp;COUNTIF($B$2:B3837,B3837)</f>
        <v>3a AUTOCARE Car Mat Toyota Etios Liva_1</v>
      </c>
      <c r="B3837" t="s">
        <v>2542</v>
      </c>
      <c r="C3837">
        <v>2250</v>
      </c>
      <c r="D3837">
        <v>1490</v>
      </c>
      <c r="E3837" t="s">
        <v>2542</v>
      </c>
      <c r="F3837">
        <v>2247</v>
      </c>
      <c r="G3837">
        <v>1758</v>
      </c>
    </row>
    <row r="3838" spans="1:7" x14ac:dyDescent="0.25">
      <c r="A3838" t="str">
        <f>B3838&amp;"_"&amp;COUNTIF($B$2:B3838,B3838)</f>
        <v>Allure Auto CM 965 Car Mat Tata Indica Vista_1</v>
      </c>
      <c r="B3838" t="s">
        <v>2543</v>
      </c>
      <c r="C3838">
        <v>4200</v>
      </c>
      <c r="D3838">
        <v>1380</v>
      </c>
      <c r="E3838" t="s">
        <v>2543</v>
      </c>
      <c r="F3838">
        <v>4181</v>
      </c>
      <c r="G3838">
        <v>1547</v>
      </c>
    </row>
    <row r="3839" spans="1:7" x14ac:dyDescent="0.25">
      <c r="A3839" t="str">
        <f>B3839&amp;"_"&amp;COUNTIF($B$2:B3839,B3839)</f>
        <v>Allure Auto CM 1616 Car Mat Hyundai Xcent_1</v>
      </c>
      <c r="B3839" t="s">
        <v>2544</v>
      </c>
      <c r="C3839">
        <v>4900</v>
      </c>
      <c r="D3839">
        <v>1599</v>
      </c>
      <c r="E3839" t="s">
        <v>2544</v>
      </c>
      <c r="F3839">
        <v>4886</v>
      </c>
      <c r="G3839">
        <v>1761</v>
      </c>
    </row>
    <row r="3840" spans="1:7" x14ac:dyDescent="0.25">
      <c r="A3840" t="str">
        <f>B3840&amp;"_"&amp;COUNTIF($B$2:B3840,B3840)</f>
        <v>Allure Auto CM 1507 Car Mat Maruti Versa_1</v>
      </c>
      <c r="B3840" t="s">
        <v>2545</v>
      </c>
      <c r="C3840">
        <v>4900</v>
      </c>
      <c r="D3840">
        <v>1599</v>
      </c>
      <c r="E3840" t="s">
        <v>2545</v>
      </c>
      <c r="F3840">
        <v>4883</v>
      </c>
      <c r="G3840">
        <v>1867</v>
      </c>
    </row>
    <row r="3841" spans="1:7" x14ac:dyDescent="0.25">
      <c r="A3841" t="str">
        <f>B3841&amp;"_"&amp;COUNTIF($B$2:B3841,B3841)</f>
        <v>EON Wheel Pizza Cutter_1</v>
      </c>
      <c r="B3841" t="s">
        <v>2546</v>
      </c>
      <c r="C3841">
        <v>349</v>
      </c>
      <c r="D3841">
        <v>249</v>
      </c>
      <c r="E3841" t="s">
        <v>2546</v>
      </c>
      <c r="F3841">
        <v>337</v>
      </c>
      <c r="G3841">
        <v>295</v>
      </c>
    </row>
    <row r="3842" spans="1:7" x14ac:dyDescent="0.25">
      <c r="A3842" t="str">
        <f>B3842&amp;"_"&amp;COUNTIF($B$2:B3842,B3842)</f>
        <v>Lal Haveli Beautiful Decorative Wooden Jharoka Wall Decor Showpiece  -  30.48 cm_1</v>
      </c>
      <c r="B3842" t="s">
        <v>2547</v>
      </c>
      <c r="C3842">
        <v>1100</v>
      </c>
      <c r="D3842">
        <v>850</v>
      </c>
      <c r="E3842" t="s">
        <v>2547</v>
      </c>
      <c r="F3842">
        <v>1091</v>
      </c>
      <c r="G3842">
        <v>1090</v>
      </c>
    </row>
    <row r="3843" spans="1:7" x14ac:dyDescent="0.25">
      <c r="A3843" t="str">
        <f>B3843&amp;"_"&amp;COUNTIF($B$2:B3843,B3843)</f>
        <v>Triston Home Wheel Pizza Cutter_1</v>
      </c>
      <c r="B3843" t="s">
        <v>2548</v>
      </c>
      <c r="C3843">
        <v>650</v>
      </c>
      <c r="D3843">
        <v>399</v>
      </c>
      <c r="E3843" t="s">
        <v>2548</v>
      </c>
      <c r="F3843">
        <v>645</v>
      </c>
      <c r="G3843">
        <v>503</v>
      </c>
    </row>
    <row r="3844" spans="1:7" x14ac:dyDescent="0.25">
      <c r="A3844" t="str">
        <f>B3844&amp;"_"&amp;COUNTIF($B$2:B3844,B3844)</f>
        <v>Allure Auto CM 1904 Car Mat Mahindra Logan_1</v>
      </c>
      <c r="B3844" t="s">
        <v>2549</v>
      </c>
      <c r="C3844">
        <v>4900</v>
      </c>
      <c r="D3844">
        <v>1599</v>
      </c>
      <c r="E3844" t="s">
        <v>2549</v>
      </c>
      <c r="F3844">
        <v>4886</v>
      </c>
      <c r="G3844">
        <v>2041</v>
      </c>
    </row>
    <row r="3845" spans="1:7" x14ac:dyDescent="0.25">
      <c r="A3845" t="str">
        <f>B3845&amp;"_"&amp;COUNTIF($B$2:B3845,B3845)</f>
        <v>Sunvi Rolling Pizza Cutter_2</v>
      </c>
      <c r="B3845" t="s">
        <v>2523</v>
      </c>
      <c r="C3845">
        <v>299</v>
      </c>
      <c r="D3845">
        <v>147</v>
      </c>
      <c r="E3845" t="s">
        <v>2523</v>
      </c>
      <c r="F3845">
        <v>288</v>
      </c>
      <c r="G3845">
        <v>180</v>
      </c>
    </row>
    <row r="3846" spans="1:7" x14ac:dyDescent="0.25">
      <c r="A3846" t="str">
        <f>B3846&amp;"_"&amp;COUNTIF($B$2:B3846,B3846)</f>
        <v>Allure Auto CM 1277 Car Mat Volkswagen Polo Cross_1</v>
      </c>
      <c r="B3846" t="s">
        <v>2550</v>
      </c>
      <c r="C3846">
        <v>4900</v>
      </c>
      <c r="D3846">
        <v>1599</v>
      </c>
      <c r="E3846" t="s">
        <v>2550</v>
      </c>
      <c r="F3846">
        <v>4880</v>
      </c>
      <c r="G3846">
        <v>1986</v>
      </c>
    </row>
    <row r="3847" spans="1:7" x14ac:dyDescent="0.25">
      <c r="A3847" t="str">
        <f>B3847&amp;"_"&amp;COUNTIF($B$2:B3847,B3847)</f>
        <v>Triston Home Wheel Pizza Cutter_2</v>
      </c>
      <c r="B3847" t="s">
        <v>2548</v>
      </c>
      <c r="C3847">
        <v>575</v>
      </c>
      <c r="D3847">
        <v>375</v>
      </c>
      <c r="E3847" t="s">
        <v>2548</v>
      </c>
      <c r="F3847">
        <v>558</v>
      </c>
      <c r="G3847">
        <v>464</v>
      </c>
    </row>
    <row r="3848" spans="1:7" x14ac:dyDescent="0.25">
      <c r="A3848" t="str">
        <f>B3848&amp;"_"&amp;COUNTIF($B$2:B3848,B3848)</f>
        <v>3a AUTOCARE Car Mat Hyundai Grand i10_1</v>
      </c>
      <c r="B3848" t="s">
        <v>2551</v>
      </c>
      <c r="C3848">
        <v>2250</v>
      </c>
      <c r="D3848">
        <v>1490</v>
      </c>
      <c r="E3848" t="s">
        <v>2551</v>
      </c>
      <c r="F3848">
        <v>2236</v>
      </c>
      <c r="G3848">
        <v>1737</v>
      </c>
    </row>
    <row r="3849" spans="1:7" x14ac:dyDescent="0.25">
      <c r="A3849" t="str">
        <f>B3849&amp;"_"&amp;COUNTIF($B$2:B3849,B3849)</f>
        <v>Allure Auto CM 1920 Car Mat Maruti Ciaz_1</v>
      </c>
      <c r="B3849" t="s">
        <v>2552</v>
      </c>
      <c r="C3849">
        <v>4900</v>
      </c>
      <c r="D3849">
        <v>1599</v>
      </c>
      <c r="E3849" t="s">
        <v>2552</v>
      </c>
      <c r="F3849">
        <v>4899</v>
      </c>
      <c r="G3849">
        <v>2017</v>
      </c>
    </row>
    <row r="3850" spans="1:7" x14ac:dyDescent="0.25">
      <c r="A3850" t="str">
        <f>B3850&amp;"_"&amp;COUNTIF($B$2:B3850,B3850)</f>
        <v>S C Handicrafts Showpiece  -  62 cm_1</v>
      </c>
      <c r="B3850" t="s">
        <v>2553</v>
      </c>
      <c r="C3850">
        <v>12900</v>
      </c>
      <c r="D3850">
        <v>8900</v>
      </c>
      <c r="E3850" t="s">
        <v>2553</v>
      </c>
      <c r="F3850">
        <v>12883</v>
      </c>
      <c r="G3850">
        <v>11019</v>
      </c>
    </row>
    <row r="3851" spans="1:7" x14ac:dyDescent="0.25">
      <c r="A3851" t="str">
        <f>B3851&amp;"_"&amp;COUNTIF($B$2:B3851,B3851)</f>
        <v>Allure Auto CM 714 Car Mat Chevrolet Cruze_1</v>
      </c>
      <c r="B3851" t="s">
        <v>2554</v>
      </c>
      <c r="C3851">
        <v>4200</v>
      </c>
      <c r="D3851">
        <v>1380</v>
      </c>
      <c r="E3851" t="s">
        <v>2554</v>
      </c>
      <c r="F3851">
        <v>4197</v>
      </c>
      <c r="G3851">
        <v>1665</v>
      </c>
    </row>
    <row r="3852" spans="1:7" x14ac:dyDescent="0.25">
      <c r="A3852" t="str">
        <f>B3852&amp;"_"&amp;COUNTIF($B$2:B3852,B3852)</f>
        <v>Allure Auto CM 403 Car Mat Tata Safari Storme_1</v>
      </c>
      <c r="B3852" t="s">
        <v>2555</v>
      </c>
      <c r="C3852">
        <v>2800</v>
      </c>
      <c r="D3852">
        <v>920</v>
      </c>
      <c r="E3852" t="s">
        <v>2555</v>
      </c>
      <c r="F3852">
        <v>2798</v>
      </c>
      <c r="G3852">
        <v>1088</v>
      </c>
    </row>
    <row r="3853" spans="1:7" x14ac:dyDescent="0.25">
      <c r="A3853" t="str">
        <f>B3853&amp;"_"&amp;COUNTIF($B$2:B3853,B3853)</f>
        <v>Allure Auto CM 1635 Car Mat Maruti Celerio_1</v>
      </c>
      <c r="B3853" t="s">
        <v>2556</v>
      </c>
      <c r="C3853">
        <v>4900</v>
      </c>
      <c r="D3853">
        <v>1599</v>
      </c>
      <c r="E3853" t="s">
        <v>2556</v>
      </c>
      <c r="F3853">
        <v>4886</v>
      </c>
      <c r="G3853">
        <v>1907</v>
      </c>
    </row>
    <row r="3854" spans="1:7" x14ac:dyDescent="0.25">
      <c r="A3854" t="str">
        <f>B3854&amp;"_"&amp;COUNTIF($B$2:B3854,B3854)</f>
        <v>Prachin Compass Jacko Boot W/Li Showpiece  -  2.5 cm_1</v>
      </c>
      <c r="B3854" t="s">
        <v>2557</v>
      </c>
      <c r="C3854">
        <v>2235</v>
      </c>
      <c r="D3854">
        <v>1490</v>
      </c>
      <c r="E3854" t="s">
        <v>2557</v>
      </c>
      <c r="F3854">
        <v>2220</v>
      </c>
      <c r="G3854">
        <v>1826</v>
      </c>
    </row>
    <row r="3855" spans="1:7" x14ac:dyDescent="0.25">
      <c r="A3855" t="str">
        <f>B3855&amp;"_"&amp;COUNTIF($B$2:B3855,B3855)</f>
        <v>Allure Auto CM 1678 Car Mat Tata Indigo Marina_1</v>
      </c>
      <c r="B3855" t="s">
        <v>2558</v>
      </c>
      <c r="C3855">
        <v>4900</v>
      </c>
      <c r="D3855">
        <v>1599</v>
      </c>
      <c r="E3855" t="s">
        <v>2558</v>
      </c>
      <c r="F3855">
        <v>4885</v>
      </c>
      <c r="G3855">
        <v>1882</v>
      </c>
    </row>
    <row r="3856" spans="1:7" x14ac:dyDescent="0.25">
      <c r="A3856" t="str">
        <f>B3856&amp;"_"&amp;COUNTIF($B$2:B3856,B3856)</f>
        <v>Allure Auto CM 380 Car Mat Nissan Sunny_1</v>
      </c>
      <c r="B3856" t="s">
        <v>2559</v>
      </c>
      <c r="C3856">
        <v>2800</v>
      </c>
      <c r="D3856">
        <v>920</v>
      </c>
      <c r="E3856" t="s">
        <v>2559</v>
      </c>
      <c r="F3856">
        <v>2790</v>
      </c>
      <c r="G3856">
        <v>1133</v>
      </c>
    </row>
    <row r="3857" spans="1:7" x14ac:dyDescent="0.25">
      <c r="A3857" t="str">
        <f>B3857&amp;"_"&amp;COUNTIF($B$2:B3857,B3857)</f>
        <v>Lal Haveli Decorative Colorful Handmade Rajasthani Iron Musician Set Of 5 Pcs Showpiece  -  56 cm_1</v>
      </c>
      <c r="B3857" t="s">
        <v>2560</v>
      </c>
      <c r="C3857">
        <v>8650</v>
      </c>
      <c r="D3857">
        <v>6485</v>
      </c>
      <c r="E3857" t="s">
        <v>2560</v>
      </c>
      <c r="F3857">
        <v>8638</v>
      </c>
      <c r="G3857">
        <v>7442</v>
      </c>
    </row>
    <row r="3858" spans="1:7" x14ac:dyDescent="0.25">
      <c r="A3858" t="str">
        <f>B3858&amp;"_"&amp;COUNTIF($B$2:B3858,B3858)</f>
        <v>Surface 180 Set of 2 Rajasthani Wooden Watch Man With Hand Painting Showpiece  -  26 cm_1</v>
      </c>
      <c r="B3858" t="s">
        <v>2561</v>
      </c>
      <c r="C3858">
        <v>5059</v>
      </c>
      <c r="D3858">
        <v>4051</v>
      </c>
      <c r="E3858" t="s">
        <v>2561</v>
      </c>
      <c r="F3858">
        <v>5050</v>
      </c>
      <c r="G3858">
        <v>4971</v>
      </c>
    </row>
    <row r="3859" spans="1:7" x14ac:dyDescent="0.25">
      <c r="A3859" t="str">
        <f>B3859&amp;"_"&amp;COUNTIF($B$2:B3859,B3859)</f>
        <v>Allure Auto CM 1612 Car Mat Hyundai Sonata Embera_1</v>
      </c>
      <c r="B3859" t="s">
        <v>2562</v>
      </c>
      <c r="C3859">
        <v>4900</v>
      </c>
      <c r="D3859">
        <v>1599</v>
      </c>
      <c r="E3859" t="s">
        <v>2562</v>
      </c>
      <c r="F3859">
        <v>4897</v>
      </c>
      <c r="G3859">
        <v>1887</v>
      </c>
    </row>
    <row r="3860" spans="1:7" x14ac:dyDescent="0.25">
      <c r="A3860" t="str">
        <f>B3860&amp;"_"&amp;COUNTIF($B$2:B3860,B3860)</f>
        <v>Allure Auto CM 15 Car Mat Fiat Avventura_1</v>
      </c>
      <c r="B3860" t="s">
        <v>2563</v>
      </c>
      <c r="C3860">
        <v>3150</v>
      </c>
      <c r="D3860">
        <v>1350</v>
      </c>
      <c r="E3860" t="s">
        <v>2563</v>
      </c>
      <c r="F3860">
        <v>3141</v>
      </c>
      <c r="G3860">
        <v>1548</v>
      </c>
    </row>
    <row r="3861" spans="1:7" x14ac:dyDescent="0.25">
      <c r="A3861" t="str">
        <f>B3861&amp;"_"&amp;COUNTIF($B$2:B3861,B3861)</f>
        <v>Sovam International Ganpati Showpiece  -  6 cm_1</v>
      </c>
      <c r="B3861" t="s">
        <v>2564</v>
      </c>
      <c r="C3861">
        <v>1675</v>
      </c>
      <c r="D3861">
        <v>989</v>
      </c>
      <c r="E3861" t="s">
        <v>2564</v>
      </c>
      <c r="F3861">
        <v>1659</v>
      </c>
      <c r="G3861">
        <v>1139</v>
      </c>
    </row>
    <row r="3862" spans="1:7" x14ac:dyDescent="0.25">
      <c r="A3862" t="str">
        <f>B3862&amp;"_"&amp;COUNTIF($B$2:B3862,B3862)</f>
        <v>Allure Auto CM 705 Car Mat Volkswagen Fluence_1</v>
      </c>
      <c r="B3862" t="s">
        <v>2565</v>
      </c>
      <c r="C3862">
        <v>2450</v>
      </c>
      <c r="D3862">
        <v>920</v>
      </c>
      <c r="E3862" t="s">
        <v>2565</v>
      </c>
      <c r="F3862">
        <v>2444</v>
      </c>
      <c r="G3862">
        <v>1067</v>
      </c>
    </row>
    <row r="3863" spans="1:7" x14ac:dyDescent="0.25">
      <c r="A3863" t="str">
        <f>B3863&amp;"_"&amp;COUNTIF($B$2:B3863,B3863)</f>
        <v>Allure Auto CM 1290 Car Mat Daewoo Matiz_1</v>
      </c>
      <c r="B3863" t="s">
        <v>2566</v>
      </c>
      <c r="C3863">
        <v>4900</v>
      </c>
      <c r="D3863">
        <v>1599</v>
      </c>
      <c r="E3863" t="s">
        <v>2566</v>
      </c>
      <c r="F3863">
        <v>4882</v>
      </c>
      <c r="G3863">
        <v>1820</v>
      </c>
    </row>
    <row r="3864" spans="1:7" x14ac:dyDescent="0.25">
      <c r="A3864" t="str">
        <f>B3864&amp;"_"&amp;COUNTIF($B$2:B3864,B3864)</f>
        <v>3a Autocare Etios Liva Car Mat Toyota Etios Liva_1</v>
      </c>
      <c r="B3864" t="s">
        <v>2567</v>
      </c>
      <c r="C3864">
        <v>2250</v>
      </c>
      <c r="D3864">
        <v>1460</v>
      </c>
      <c r="E3864" t="s">
        <v>2567</v>
      </c>
      <c r="F3864">
        <v>2249</v>
      </c>
      <c r="G3864">
        <v>1666</v>
      </c>
    </row>
    <row r="3865" spans="1:7" x14ac:dyDescent="0.25">
      <c r="A3865" t="str">
        <f>B3865&amp;"_"&amp;COUNTIF($B$2:B3865,B3865)</f>
        <v>Allure Auto CM 268 Car Mat Toyota Altis_1</v>
      </c>
      <c r="B3865" t="s">
        <v>2568</v>
      </c>
      <c r="C3865">
        <v>3150</v>
      </c>
      <c r="D3865">
        <v>1350</v>
      </c>
      <c r="E3865" t="s">
        <v>2568</v>
      </c>
      <c r="F3865">
        <v>3143</v>
      </c>
      <c r="G3865">
        <v>1486</v>
      </c>
    </row>
    <row r="3866" spans="1:7" x14ac:dyDescent="0.25">
      <c r="A3866" t="str">
        <f>B3866&amp;"_"&amp;COUNTIF($B$2:B3866,B3866)</f>
        <v>Allure Auto CM 591 Car Mat Ford Fiesta_1</v>
      </c>
      <c r="B3866" t="s">
        <v>2569</v>
      </c>
      <c r="C3866">
        <v>2450</v>
      </c>
      <c r="D3866">
        <v>920</v>
      </c>
      <c r="E3866" t="s">
        <v>2569</v>
      </c>
      <c r="F3866">
        <v>2432</v>
      </c>
      <c r="G3866">
        <v>1092</v>
      </c>
    </row>
    <row r="3867" spans="1:7" x14ac:dyDescent="0.25">
      <c r="A3867" t="str">
        <f>B3867&amp;"_"&amp;COUNTIF($B$2:B3867,B3867)</f>
        <v>Allure Auto CM 671 Car Mat Skoda Fabia_1</v>
      </c>
      <c r="B3867" t="s">
        <v>2570</v>
      </c>
      <c r="C3867">
        <v>2450</v>
      </c>
      <c r="D3867">
        <v>920</v>
      </c>
      <c r="E3867" t="s">
        <v>2570</v>
      </c>
      <c r="F3867">
        <v>2437</v>
      </c>
      <c r="G3867">
        <v>1099</v>
      </c>
    </row>
    <row r="3868" spans="1:7" x14ac:dyDescent="0.25">
      <c r="A3868" t="str">
        <f>B3868&amp;"_"&amp;COUNTIF($B$2:B3868,B3868)</f>
        <v>Rajo Raja Golden Buddha Artpiece Showpiece  -  44.5 cm_1</v>
      </c>
      <c r="B3868" t="s">
        <v>2571</v>
      </c>
      <c r="C3868">
        <v>6599</v>
      </c>
      <c r="D3868">
        <v>6599</v>
      </c>
      <c r="E3868" t="s">
        <v>2571</v>
      </c>
      <c r="F3868">
        <v>6583</v>
      </c>
      <c r="G3868">
        <v>7643</v>
      </c>
    </row>
    <row r="3869" spans="1:7" x14ac:dyDescent="0.25">
      <c r="A3869" t="str">
        <f>B3869&amp;"_"&amp;COUNTIF($B$2:B3869,B3869)</f>
        <v>Allure Auto CM 884 Car Mat Honda Brio_1</v>
      </c>
      <c r="B3869" t="s">
        <v>2572</v>
      </c>
      <c r="C3869">
        <v>4200</v>
      </c>
      <c r="D3869">
        <v>1380</v>
      </c>
      <c r="E3869" t="s">
        <v>2572</v>
      </c>
      <c r="F3869">
        <v>4191</v>
      </c>
      <c r="G3869">
        <v>1615</v>
      </c>
    </row>
    <row r="3870" spans="1:7" x14ac:dyDescent="0.25">
      <c r="A3870" t="str">
        <f>B3870&amp;"_"&amp;COUNTIF($B$2:B3870,B3870)</f>
        <v>3a Autocare Ritz Car Mat Maruti Ritz_1</v>
      </c>
      <c r="B3870" t="s">
        <v>2573</v>
      </c>
      <c r="C3870">
        <v>2250</v>
      </c>
      <c r="D3870">
        <v>1460</v>
      </c>
      <c r="E3870" t="s">
        <v>2573</v>
      </c>
      <c r="F3870">
        <v>2247</v>
      </c>
      <c r="G3870">
        <v>1624</v>
      </c>
    </row>
    <row r="3871" spans="1:7" x14ac:dyDescent="0.25">
      <c r="A3871" t="str">
        <f>B3871&amp;"_"&amp;COUNTIF($B$2:B3871,B3871)</f>
        <v>3a Autocare Verna Car Mat Hyundai Verna_1</v>
      </c>
      <c r="B3871" t="s">
        <v>2574</v>
      </c>
      <c r="C3871">
        <v>2600</v>
      </c>
      <c r="D3871">
        <v>1750</v>
      </c>
      <c r="E3871" t="s">
        <v>2574</v>
      </c>
      <c r="F3871">
        <v>2591</v>
      </c>
      <c r="G3871">
        <v>2124</v>
      </c>
    </row>
    <row r="3872" spans="1:7" x14ac:dyDescent="0.25">
      <c r="A3872" t="str">
        <f>B3872&amp;"_"&amp;COUNTIF($B$2:B3872,B3872)</f>
        <v>Allure Auto CM 507 Car Mat Maruti New Swift_1</v>
      </c>
      <c r="B3872" t="s">
        <v>2575</v>
      </c>
      <c r="C3872">
        <v>2800</v>
      </c>
      <c r="D3872">
        <v>920</v>
      </c>
      <c r="E3872" t="s">
        <v>2575</v>
      </c>
      <c r="F3872">
        <v>2789</v>
      </c>
      <c r="G3872">
        <v>1129</v>
      </c>
    </row>
    <row r="3873" spans="1:7" x14ac:dyDescent="0.25">
      <c r="A3873" t="str">
        <f>B3873&amp;"_"&amp;COUNTIF($B$2:B3873,B3873)</f>
        <v>MA Design Hut Showpiece  -  8 cm_1</v>
      </c>
      <c r="B3873" t="s">
        <v>2576</v>
      </c>
      <c r="C3873">
        <v>679</v>
      </c>
      <c r="D3873">
        <v>399</v>
      </c>
      <c r="E3873" t="s">
        <v>2576</v>
      </c>
      <c r="F3873">
        <v>661</v>
      </c>
      <c r="G3873">
        <v>484</v>
      </c>
    </row>
    <row r="3874" spans="1:7" x14ac:dyDescent="0.25">
      <c r="A3874" t="str">
        <f>B3874&amp;"_"&amp;COUNTIF($B$2:B3874,B3874)</f>
        <v>OXO - Good Grip Non Stick Wheel Pizza Cutter_1</v>
      </c>
      <c r="B3874" t="s">
        <v>2577</v>
      </c>
      <c r="C3874">
        <v>595</v>
      </c>
      <c r="D3874">
        <v>470</v>
      </c>
      <c r="E3874" t="s">
        <v>2577</v>
      </c>
      <c r="F3874">
        <v>587</v>
      </c>
      <c r="G3874">
        <v>522</v>
      </c>
    </row>
    <row r="3875" spans="1:7" x14ac:dyDescent="0.25">
      <c r="A3875" t="str">
        <f>B3875&amp;"_"&amp;COUNTIF($B$2:B3875,B3875)</f>
        <v>Ninety One Degree Showpiece  -  54 cm_1</v>
      </c>
      <c r="B3875" t="s">
        <v>2578</v>
      </c>
      <c r="C3875">
        <v>4500</v>
      </c>
      <c r="D3875">
        <v>4200</v>
      </c>
      <c r="E3875" t="s">
        <v>2578</v>
      </c>
      <c r="F3875">
        <v>4499</v>
      </c>
      <c r="G3875">
        <v>4826</v>
      </c>
    </row>
    <row r="3876" spans="1:7" x14ac:dyDescent="0.25">
      <c r="A3876" t="str">
        <f>B3876&amp;"_"&amp;COUNTIF($B$2:B3876,B3876)</f>
        <v>Allure Auto CM 1907 Car Mat Mahindra Scorpio_1</v>
      </c>
      <c r="B3876" t="s">
        <v>2579</v>
      </c>
      <c r="C3876">
        <v>4900</v>
      </c>
      <c r="D3876">
        <v>1599</v>
      </c>
      <c r="E3876" t="s">
        <v>2579</v>
      </c>
      <c r="F3876">
        <v>4889</v>
      </c>
      <c r="G3876">
        <v>1985</v>
      </c>
    </row>
    <row r="3877" spans="1:7" x14ac:dyDescent="0.25">
      <c r="A3877" t="str">
        <f>B3877&amp;"_"&amp;COUNTIF($B$2:B3877,B3877)</f>
        <v>Allure Auto CM 1981 Car Mat Toyota Qualis_1</v>
      </c>
      <c r="B3877" t="s">
        <v>2580</v>
      </c>
      <c r="C3877">
        <v>4900</v>
      </c>
      <c r="D3877">
        <v>1599</v>
      </c>
      <c r="E3877" t="s">
        <v>2580</v>
      </c>
      <c r="F3877">
        <v>4881</v>
      </c>
      <c r="G3877">
        <v>1989</v>
      </c>
    </row>
    <row r="3878" spans="1:7" x14ac:dyDescent="0.25">
      <c r="A3878" t="str">
        <f>B3878&amp;"_"&amp;COUNTIF($B$2:B3878,B3878)</f>
        <v>Allure Auto CM 719 Car Mat Chevrolet Spark_1</v>
      </c>
      <c r="B3878" t="s">
        <v>2581</v>
      </c>
      <c r="C3878">
        <v>4200</v>
      </c>
      <c r="D3878">
        <v>1380</v>
      </c>
      <c r="E3878" t="s">
        <v>2581</v>
      </c>
      <c r="F3878">
        <v>4195</v>
      </c>
      <c r="G3878">
        <v>1698</v>
      </c>
    </row>
    <row r="3879" spans="1:7" x14ac:dyDescent="0.25">
      <c r="A3879" t="str">
        <f>B3879&amp;"_"&amp;COUNTIF($B$2:B3879,B3879)</f>
        <v>Lal Haveli Rajasthani Wooden Crafted Unique Chowkidar Statues Wooden Darwam Showpiece  -  50.8 cm_1</v>
      </c>
      <c r="B3879" t="s">
        <v>2582</v>
      </c>
      <c r="C3879">
        <v>6400</v>
      </c>
      <c r="D3879">
        <v>4795</v>
      </c>
      <c r="E3879" t="s">
        <v>2582</v>
      </c>
      <c r="F3879">
        <v>6396</v>
      </c>
      <c r="G3879">
        <v>5423</v>
      </c>
    </row>
    <row r="3880" spans="1:7" x14ac:dyDescent="0.25">
      <c r="A3880" t="str">
        <f>B3880&amp;"_"&amp;COUNTIF($B$2:B3880,B3880)</f>
        <v>Nourish Wheel Pizza Cutter_1</v>
      </c>
      <c r="B3880" t="s">
        <v>2583</v>
      </c>
      <c r="C3880">
        <v>1199</v>
      </c>
      <c r="D3880">
        <v>699</v>
      </c>
      <c r="E3880" t="s">
        <v>2583</v>
      </c>
      <c r="F3880">
        <v>1190</v>
      </c>
      <c r="G3880">
        <v>831</v>
      </c>
    </row>
    <row r="3881" spans="1:7" x14ac:dyDescent="0.25">
      <c r="A3881" t="str">
        <f>B3881&amp;"_"&amp;COUNTIF($B$2:B3881,B3881)</f>
        <v>SAC FA-SG-18 X18 Showpiece  -  120 cm_1</v>
      </c>
      <c r="B3881" t="s">
        <v>2584</v>
      </c>
      <c r="C3881">
        <v>1548</v>
      </c>
      <c r="D3881">
        <v>1348</v>
      </c>
      <c r="E3881" t="s">
        <v>2584</v>
      </c>
      <c r="F3881">
        <v>1529</v>
      </c>
      <c r="G3881">
        <v>1714</v>
      </c>
    </row>
    <row r="3882" spans="1:7" x14ac:dyDescent="0.25">
      <c r="A3882" t="str">
        <f>B3882&amp;"_"&amp;COUNTIF($B$2:B3882,B3882)</f>
        <v>Go Hooked Rocker Pizza Cutter_1</v>
      </c>
      <c r="B3882" t="s">
        <v>2585</v>
      </c>
      <c r="C3882">
        <v>450</v>
      </c>
      <c r="D3882">
        <v>279</v>
      </c>
      <c r="E3882" t="s">
        <v>2585</v>
      </c>
      <c r="F3882">
        <v>444</v>
      </c>
      <c r="G3882">
        <v>350</v>
      </c>
    </row>
    <row r="3883" spans="1:7" x14ac:dyDescent="0.25">
      <c r="A3883" t="str">
        <f>B3883&amp;"_"&amp;COUNTIF($B$2:B3883,B3883)</f>
        <v>Earth Conscious Graphic Print Baby Boy's Jumpsuit_1</v>
      </c>
      <c r="B3883" t="s">
        <v>2586</v>
      </c>
      <c r="C3883">
        <v>625</v>
      </c>
      <c r="D3883">
        <v>625</v>
      </c>
      <c r="E3883" t="s">
        <v>2586</v>
      </c>
      <c r="F3883">
        <v>616</v>
      </c>
      <c r="G3883">
        <v>751</v>
      </c>
    </row>
    <row r="3884" spans="1:7" x14ac:dyDescent="0.25">
      <c r="A3884" t="str">
        <f>B3884&amp;"_"&amp;COUNTIF($B$2:B3884,B3884)</f>
        <v>Purpledip Showpiece  -  12 cm_1</v>
      </c>
      <c r="B3884" t="s">
        <v>2587</v>
      </c>
      <c r="C3884">
        <v>1250</v>
      </c>
      <c r="D3884">
        <v>638</v>
      </c>
      <c r="E3884" t="s">
        <v>2587</v>
      </c>
      <c r="F3884">
        <v>1238</v>
      </c>
      <c r="G3884">
        <v>794</v>
      </c>
    </row>
    <row r="3885" spans="1:7" x14ac:dyDescent="0.25">
      <c r="A3885" t="str">
        <f>B3885&amp;"_"&amp;COUNTIF($B$2:B3885,B3885)</f>
        <v>Lal Haveli Decorative Colorful Handmade Rajasthani Iron Musician Set Of 5 Pcs Showpiece  -  20.58 cm_1</v>
      </c>
      <c r="B3885" t="s">
        <v>2588</v>
      </c>
      <c r="C3885">
        <v>8250</v>
      </c>
      <c r="D3885">
        <v>6185</v>
      </c>
      <c r="E3885" t="s">
        <v>2588</v>
      </c>
      <c r="F3885">
        <v>8246</v>
      </c>
      <c r="G3885">
        <v>6989</v>
      </c>
    </row>
    <row r="3886" spans="1:7" x14ac:dyDescent="0.25">
      <c r="A3886" t="str">
        <f>B3886&amp;"_"&amp;COUNTIF($B$2:B3886,B3886)</f>
        <v>KB's Rolling Wheel Pizza Cutter_1</v>
      </c>
      <c r="B3886" t="s">
        <v>2589</v>
      </c>
      <c r="C3886">
        <v>299</v>
      </c>
      <c r="D3886">
        <v>249</v>
      </c>
      <c r="E3886" t="s">
        <v>2589</v>
      </c>
      <c r="F3886">
        <v>285</v>
      </c>
      <c r="G3886">
        <v>301</v>
      </c>
    </row>
    <row r="3887" spans="1:7" x14ac:dyDescent="0.25">
      <c r="A3887" t="str">
        <f>B3887&amp;"_"&amp;COUNTIF($B$2:B3887,B3887)</f>
        <v>Allure Auto CM 26 Car Mat Ford New Fiesta_1</v>
      </c>
      <c r="B3887" t="s">
        <v>2590</v>
      </c>
      <c r="C3887">
        <v>3150</v>
      </c>
      <c r="D3887">
        <v>1350</v>
      </c>
      <c r="E3887" t="s">
        <v>2590</v>
      </c>
      <c r="F3887">
        <v>3149</v>
      </c>
      <c r="G3887">
        <v>1640</v>
      </c>
    </row>
    <row r="3888" spans="1:7" x14ac:dyDescent="0.25">
      <c r="A3888" t="str">
        <f>B3888&amp;"_"&amp;COUNTIF($B$2:B3888,B3888)</f>
        <v>Allure Auto CM 839 Car Mat Toyota Corolla Altis_1</v>
      </c>
      <c r="B3888" t="s">
        <v>2591</v>
      </c>
      <c r="E3888" t="s">
        <v>2591</v>
      </c>
      <c r="F3888">
        <v>-19</v>
      </c>
      <c r="G3888">
        <v>0</v>
      </c>
    </row>
    <row r="3889" spans="1:7" x14ac:dyDescent="0.25">
      <c r="A3889" t="str">
        <f>B3889&amp;"_"&amp;COUNTIF($B$2:B3889,B3889)</f>
        <v>Allure Auto CM 869 Car Mat Fiat Linea_1</v>
      </c>
      <c r="B3889" t="s">
        <v>2592</v>
      </c>
      <c r="C3889">
        <v>4200</v>
      </c>
      <c r="D3889">
        <v>1380</v>
      </c>
      <c r="E3889" t="s">
        <v>2592</v>
      </c>
      <c r="F3889">
        <v>4189</v>
      </c>
      <c r="G3889">
        <v>1555</v>
      </c>
    </row>
    <row r="3890" spans="1:7" x14ac:dyDescent="0.25">
      <c r="A3890" t="str">
        <f>B3890&amp;"_"&amp;COUNTIF($B$2:B3890,B3890)</f>
        <v>Allure Auto CM 1463 Car Mat Hyundai Fluidic Verna_1</v>
      </c>
      <c r="B3890" t="s">
        <v>2593</v>
      </c>
      <c r="C3890">
        <v>4900</v>
      </c>
      <c r="D3890">
        <v>1599</v>
      </c>
      <c r="E3890" t="s">
        <v>2593</v>
      </c>
      <c r="F3890">
        <v>4881</v>
      </c>
      <c r="G3890">
        <v>1967</v>
      </c>
    </row>
    <row r="3891" spans="1:7" x14ac:dyDescent="0.25">
      <c r="A3891" t="str">
        <f>B3891&amp;"_"&amp;COUNTIF($B$2:B3891,B3891)</f>
        <v>Slice of Bengal Dokra Lamp Showpiece  -  18 cm_1</v>
      </c>
      <c r="B3891" t="s">
        <v>2594</v>
      </c>
      <c r="C3891">
        <v>2500</v>
      </c>
      <c r="D3891">
        <v>1800</v>
      </c>
      <c r="E3891" t="s">
        <v>2594</v>
      </c>
      <c r="F3891">
        <v>2489</v>
      </c>
      <c r="G3891">
        <v>2199</v>
      </c>
    </row>
    <row r="3892" spans="1:7" x14ac:dyDescent="0.25">
      <c r="A3892" t="str">
        <f>B3892&amp;"_"&amp;COUNTIF($B$2:B3892,B3892)</f>
        <v>Allure Auto CM 1206 Car Mat Maruti Alto 800_1</v>
      </c>
      <c r="B3892" t="s">
        <v>2595</v>
      </c>
      <c r="C3892">
        <v>4900</v>
      </c>
      <c r="D3892">
        <v>1599</v>
      </c>
      <c r="E3892" t="s">
        <v>2595</v>
      </c>
      <c r="F3892">
        <v>4886</v>
      </c>
      <c r="G3892">
        <v>1968</v>
      </c>
    </row>
    <row r="3893" spans="1:7" x14ac:dyDescent="0.25">
      <c r="A3893" t="str">
        <f>B3893&amp;"_"&amp;COUNTIF($B$2:B3893,B3893)</f>
        <v>Allure Auto CM 1481 Car Mat Mahindra Scorpio_1</v>
      </c>
      <c r="B3893" t="s">
        <v>2596</v>
      </c>
      <c r="C3893">
        <v>4900</v>
      </c>
      <c r="D3893">
        <v>1599</v>
      </c>
      <c r="E3893" t="s">
        <v>2596</v>
      </c>
      <c r="F3893">
        <v>4890</v>
      </c>
      <c r="G3893">
        <v>2010</v>
      </c>
    </row>
    <row r="3894" spans="1:7" x14ac:dyDescent="0.25">
      <c r="A3894" t="str">
        <f>B3894&amp;"_"&amp;COUNTIF($B$2:B3894,B3894)</f>
        <v>Allure Auto CM 1214 Car Mat Maruti Grand Vitara_1</v>
      </c>
      <c r="B3894" t="s">
        <v>2597</v>
      </c>
      <c r="C3894">
        <v>4900</v>
      </c>
      <c r="D3894">
        <v>1599</v>
      </c>
      <c r="E3894" t="s">
        <v>2597</v>
      </c>
      <c r="F3894">
        <v>4890</v>
      </c>
      <c r="G3894">
        <v>2073</v>
      </c>
    </row>
    <row r="3895" spans="1:7" x14ac:dyDescent="0.25">
      <c r="A3895" t="str">
        <f>B3895&amp;"_"&amp;COUNTIF($B$2:B3895,B3895)</f>
        <v>Shree Homdecor Floor rangoli Showpiece  -  31 cm_1</v>
      </c>
      <c r="B3895" t="s">
        <v>2598</v>
      </c>
      <c r="C3895">
        <v>1199</v>
      </c>
      <c r="D3895">
        <v>999</v>
      </c>
      <c r="E3895" t="s">
        <v>2598</v>
      </c>
      <c r="F3895">
        <v>1184</v>
      </c>
      <c r="G3895">
        <v>1201</v>
      </c>
    </row>
    <row r="3896" spans="1:7" x14ac:dyDescent="0.25">
      <c r="A3896" t="str">
        <f>B3896&amp;"_"&amp;COUNTIF($B$2:B3896,B3896)</f>
        <v>Allure Auto CM 1656 Car Mat Mitsubishi Lancer_1</v>
      </c>
      <c r="B3896" t="s">
        <v>2599</v>
      </c>
      <c r="C3896">
        <v>4900</v>
      </c>
      <c r="D3896">
        <v>1599</v>
      </c>
      <c r="E3896" t="s">
        <v>2599</v>
      </c>
      <c r="F3896">
        <v>4881</v>
      </c>
      <c r="G3896">
        <v>1888</v>
      </c>
    </row>
    <row r="3897" spans="1:7" x14ac:dyDescent="0.25">
      <c r="A3897" t="str">
        <f>B3897&amp;"_"&amp;COUNTIF($B$2:B3897,B3897)</f>
        <v>Allure Auto CM 1434 Car Mat Datsun Go+_1</v>
      </c>
      <c r="B3897" t="s">
        <v>2600</v>
      </c>
      <c r="C3897">
        <v>4900</v>
      </c>
      <c r="D3897">
        <v>1599</v>
      </c>
      <c r="E3897" t="s">
        <v>2600</v>
      </c>
      <c r="F3897">
        <v>4898</v>
      </c>
      <c r="G3897">
        <v>1979</v>
      </c>
    </row>
    <row r="3898" spans="1:7" x14ac:dyDescent="0.25">
      <c r="A3898" t="str">
        <f>B3898&amp;"_"&amp;COUNTIF($B$2:B3898,B3898)</f>
        <v>Redbag Standing Beauty Sculpture BS0240 Showpiece  -  43.18 cm_1</v>
      </c>
      <c r="B3898" t="s">
        <v>2601</v>
      </c>
      <c r="C3898">
        <v>7680</v>
      </c>
      <c r="D3898">
        <v>7680</v>
      </c>
      <c r="E3898" t="s">
        <v>2601</v>
      </c>
      <c r="F3898">
        <v>7677</v>
      </c>
      <c r="G3898">
        <v>8496</v>
      </c>
    </row>
    <row r="3899" spans="1:7" x14ac:dyDescent="0.25">
      <c r="A3899" t="str">
        <f>B3899&amp;"_"&amp;COUNTIF($B$2:B3899,B3899)</f>
        <v>Shree Homdecor Floor rangoli Showpiece  -  21 cm_2</v>
      </c>
      <c r="B3899" t="s">
        <v>2522</v>
      </c>
      <c r="C3899">
        <v>1199</v>
      </c>
      <c r="D3899">
        <v>999</v>
      </c>
      <c r="E3899" t="s">
        <v>2522</v>
      </c>
      <c r="F3899">
        <v>1191</v>
      </c>
      <c r="G3899">
        <v>1195</v>
      </c>
    </row>
    <row r="3900" spans="1:7" x14ac:dyDescent="0.25">
      <c r="A3900" t="str">
        <f>B3900&amp;"_"&amp;COUNTIF($B$2:B3900,B3900)</f>
        <v>Allure Auto CM 277 Car Mat Toyota Qualis_1</v>
      </c>
      <c r="B3900" t="s">
        <v>2602</v>
      </c>
      <c r="C3900">
        <v>3150</v>
      </c>
      <c r="D3900">
        <v>1350</v>
      </c>
      <c r="E3900" t="s">
        <v>2602</v>
      </c>
      <c r="F3900">
        <v>3131</v>
      </c>
      <c r="G3900">
        <v>1610</v>
      </c>
    </row>
    <row r="3901" spans="1:7" x14ac:dyDescent="0.25">
      <c r="A3901" t="str">
        <f>B3901&amp;"_"&amp;COUNTIF($B$2:B3901,B3901)</f>
        <v>Mable Brass - Pair Of Duck- Hand Carved Showpiece  -  64 cm_1</v>
      </c>
      <c r="B3901" t="s">
        <v>2603</v>
      </c>
      <c r="C3901">
        <v>7800</v>
      </c>
      <c r="D3901">
        <v>6500</v>
      </c>
      <c r="E3901" t="s">
        <v>2603</v>
      </c>
      <c r="F3901">
        <v>7798</v>
      </c>
      <c r="G3901">
        <v>7821</v>
      </c>
    </row>
    <row r="3902" spans="1:7" x14ac:dyDescent="0.25">
      <c r="A3902" t="str">
        <f>B3902&amp;"_"&amp;COUNTIF($B$2:B3902,B3902)</f>
        <v>Allure Auto CM 1856 Car Mat Chevrolet Tavera_1</v>
      </c>
      <c r="B3902" t="s">
        <v>2604</v>
      </c>
      <c r="C3902">
        <v>4900</v>
      </c>
      <c r="D3902">
        <v>1599</v>
      </c>
      <c r="E3902" t="s">
        <v>2604</v>
      </c>
      <c r="F3902">
        <v>4883</v>
      </c>
      <c r="G3902">
        <v>2055</v>
      </c>
    </row>
    <row r="3903" spans="1:7" x14ac:dyDescent="0.25">
      <c r="A3903" t="str">
        <f>B3903&amp;"_"&amp;COUNTIF($B$2:B3903,B3903)</f>
        <v>3a AUTOCARE Car Mat Maruti Swift Dzire_1</v>
      </c>
      <c r="B3903" t="s">
        <v>2605</v>
      </c>
      <c r="C3903">
        <v>2250</v>
      </c>
      <c r="D3903">
        <v>1490</v>
      </c>
      <c r="E3903" t="s">
        <v>2605</v>
      </c>
      <c r="F3903">
        <v>2244</v>
      </c>
      <c r="G3903">
        <v>1727</v>
      </c>
    </row>
    <row r="3904" spans="1:7" x14ac:dyDescent="0.25">
      <c r="A3904" t="str">
        <f>B3904&amp;"_"&amp;COUNTIF($B$2:B3904,B3904)</f>
        <v>Allure Auto CM 1624 Car Mat Mahindra Thar_1</v>
      </c>
      <c r="B3904" t="s">
        <v>2606</v>
      </c>
      <c r="C3904">
        <v>4900</v>
      </c>
      <c r="D3904">
        <v>1599</v>
      </c>
      <c r="E3904" t="s">
        <v>2606</v>
      </c>
      <c r="F3904">
        <v>4899</v>
      </c>
      <c r="G3904">
        <v>1982</v>
      </c>
    </row>
    <row r="3905" spans="1:7" x14ac:dyDescent="0.25">
      <c r="A3905" t="str">
        <f>B3905&amp;"_"&amp;COUNTIF($B$2:B3905,B3905)</f>
        <v>3a AUTOCARE Car Mat Hyundai Santro_1</v>
      </c>
      <c r="B3905" t="s">
        <v>2607</v>
      </c>
      <c r="C3905">
        <v>2250</v>
      </c>
      <c r="D3905">
        <v>1490</v>
      </c>
      <c r="E3905" t="s">
        <v>2607</v>
      </c>
      <c r="F3905">
        <v>2247</v>
      </c>
      <c r="G3905">
        <v>1780</v>
      </c>
    </row>
    <row r="3906" spans="1:7" x14ac:dyDescent="0.25">
      <c r="A3906" t="str">
        <f>B3906&amp;"_"&amp;COUNTIF($B$2:B3906,B3906)</f>
        <v>Allure Auto CM 1769 Car Mat Mahindra XUV 500_1</v>
      </c>
      <c r="B3906" t="s">
        <v>2608</v>
      </c>
      <c r="C3906">
        <v>4900</v>
      </c>
      <c r="D3906">
        <v>1599</v>
      </c>
      <c r="E3906" t="s">
        <v>2608</v>
      </c>
      <c r="F3906">
        <v>4899</v>
      </c>
      <c r="G3906">
        <v>1876</v>
      </c>
    </row>
    <row r="3907" spans="1:7" x14ac:dyDescent="0.25">
      <c r="A3907" t="str">
        <f>B3907&amp;"_"&amp;COUNTIF($B$2:B3907,B3907)</f>
        <v>Onlineshoppee sha-34-s Showpiece  -  24 cm_1</v>
      </c>
      <c r="B3907" t="s">
        <v>2609</v>
      </c>
      <c r="C3907">
        <v>599</v>
      </c>
      <c r="D3907">
        <v>349</v>
      </c>
      <c r="E3907" t="s">
        <v>2609</v>
      </c>
      <c r="F3907">
        <v>581</v>
      </c>
      <c r="G3907">
        <v>412</v>
      </c>
    </row>
    <row r="3908" spans="1:7" x14ac:dyDescent="0.25">
      <c r="A3908" t="str">
        <f>B3908&amp;"_"&amp;COUNTIF($B$2:B3908,B3908)</f>
        <v>The Crystal Jewel Reiki Symbols carved on Black Agate Pyramid Showpiece  -  3 cm_1</v>
      </c>
      <c r="B3908" t="s">
        <v>2610</v>
      </c>
      <c r="C3908">
        <v>999</v>
      </c>
      <c r="D3908">
        <v>650</v>
      </c>
      <c r="E3908" t="s">
        <v>2610</v>
      </c>
      <c r="F3908">
        <v>996</v>
      </c>
      <c r="G3908">
        <v>741</v>
      </c>
    </row>
    <row r="3909" spans="1:7" x14ac:dyDescent="0.25">
      <c r="A3909" t="str">
        <f>B3909&amp;"_"&amp;COUNTIF($B$2:B3909,B3909)</f>
        <v>Tirupati 4"- Green Wheel Pizza Cutter_1</v>
      </c>
      <c r="B3909" t="s">
        <v>2611</v>
      </c>
      <c r="C3909">
        <v>1298</v>
      </c>
      <c r="D3909">
        <v>649</v>
      </c>
      <c r="E3909" t="s">
        <v>2611</v>
      </c>
      <c r="F3909">
        <v>1292</v>
      </c>
      <c r="G3909">
        <v>733</v>
      </c>
    </row>
    <row r="3910" spans="1:7" x14ac:dyDescent="0.25">
      <c r="A3910" t="str">
        <f>B3910&amp;"_"&amp;COUNTIF($B$2:B3910,B3910)</f>
        <v>MCB Exports 3 Drawer Chest Showpiece  -  28.5 cm_1</v>
      </c>
      <c r="B3910" t="s">
        <v>2612</v>
      </c>
      <c r="C3910">
        <v>4599</v>
      </c>
      <c r="D3910">
        <v>4099</v>
      </c>
      <c r="E3910" t="s">
        <v>2612</v>
      </c>
      <c r="F3910">
        <v>4579</v>
      </c>
      <c r="G3910">
        <v>4715</v>
      </c>
    </row>
    <row r="3911" spans="1:7" x14ac:dyDescent="0.25">
      <c r="A3911" t="str">
        <f>B3911&amp;"_"&amp;COUNTIF($B$2:B3911,B3911)</f>
        <v>Ruchiworld Marble Elephant Showpiece  -  3 cm_1</v>
      </c>
      <c r="B3911" t="s">
        <v>2613</v>
      </c>
      <c r="C3911">
        <v>940</v>
      </c>
      <c r="D3911">
        <v>410</v>
      </c>
      <c r="E3911" t="s">
        <v>2613</v>
      </c>
      <c r="F3911">
        <v>923</v>
      </c>
      <c r="G3911">
        <v>465</v>
      </c>
    </row>
    <row r="3912" spans="1:7" x14ac:dyDescent="0.25">
      <c r="A3912" t="str">
        <f>B3912&amp;"_"&amp;COUNTIF($B$2:B3912,B3912)</f>
        <v>Allure Auto CM 1465 Car Mat Hyundai Grand i10_1</v>
      </c>
      <c r="B3912" t="s">
        <v>2614</v>
      </c>
      <c r="C3912">
        <v>4900</v>
      </c>
      <c r="D3912">
        <v>1599</v>
      </c>
      <c r="E3912" t="s">
        <v>2614</v>
      </c>
      <c r="F3912">
        <v>4897</v>
      </c>
      <c r="G3912">
        <v>1866</v>
      </c>
    </row>
    <row r="3913" spans="1:7" x14ac:dyDescent="0.25">
      <c r="A3913" t="str">
        <f>B3913&amp;"_"&amp;COUNTIF($B$2:B3913,B3913)</f>
        <v>Quirky Wheel Pizza Cutter_1</v>
      </c>
      <c r="B3913" t="s">
        <v>2615</v>
      </c>
      <c r="C3913">
        <v>1275</v>
      </c>
      <c r="D3913">
        <v>528</v>
      </c>
      <c r="E3913" t="s">
        <v>2615</v>
      </c>
      <c r="F3913">
        <v>1260</v>
      </c>
      <c r="G3913">
        <v>621</v>
      </c>
    </row>
    <row r="3914" spans="1:7" x14ac:dyDescent="0.25">
      <c r="A3914" t="str">
        <f>B3914&amp;"_"&amp;COUNTIF($B$2:B3914,B3914)</f>
        <v>Allure Auto CM 553 Car Mat Toyota Camry_1</v>
      </c>
      <c r="B3914" t="s">
        <v>2616</v>
      </c>
      <c r="C3914">
        <v>2800</v>
      </c>
      <c r="D3914">
        <v>920</v>
      </c>
      <c r="E3914" t="s">
        <v>2616</v>
      </c>
      <c r="F3914">
        <v>2799</v>
      </c>
      <c r="G3914">
        <v>1082</v>
      </c>
    </row>
    <row r="3915" spans="1:7" x14ac:dyDescent="0.25">
      <c r="A3915" t="str">
        <f>B3915&amp;"_"&amp;COUNTIF($B$2:B3915,B3915)</f>
        <v>Allure Auto CM 731 Car Mat Ford Ecosport_1</v>
      </c>
      <c r="B3915" t="s">
        <v>2617</v>
      </c>
      <c r="C3915">
        <v>4200</v>
      </c>
      <c r="D3915">
        <v>1380</v>
      </c>
      <c r="E3915" t="s">
        <v>2617</v>
      </c>
      <c r="F3915">
        <v>4190</v>
      </c>
      <c r="G3915">
        <v>1695</v>
      </c>
    </row>
    <row r="3916" spans="1:7" x14ac:dyDescent="0.25">
      <c r="A3916" t="str">
        <f>B3916&amp;"_"&amp;COUNTIF($B$2:B3916,B3916)</f>
        <v>Allure Auto CM 2011 Car Mat Ford Fiesta_1</v>
      </c>
      <c r="B3916" t="s">
        <v>2618</v>
      </c>
      <c r="C3916">
        <v>4900</v>
      </c>
      <c r="D3916">
        <v>1599</v>
      </c>
      <c r="E3916" t="s">
        <v>2618</v>
      </c>
      <c r="F3916">
        <v>4893</v>
      </c>
      <c r="G3916">
        <v>1802</v>
      </c>
    </row>
    <row r="3917" spans="1:7" x14ac:dyDescent="0.25">
      <c r="A3917" t="str">
        <f>B3917&amp;"_"&amp;COUNTIF($B$2:B3917,B3917)</f>
        <v>Allure Auto CM 2076 Car Mat Maruti Vitara_1</v>
      </c>
      <c r="B3917" t="s">
        <v>2619</v>
      </c>
      <c r="C3917">
        <v>4900</v>
      </c>
      <c r="D3917">
        <v>1599</v>
      </c>
      <c r="E3917" t="s">
        <v>2619</v>
      </c>
      <c r="F3917">
        <v>4894</v>
      </c>
      <c r="G3917">
        <v>1997</v>
      </c>
    </row>
    <row r="3918" spans="1:7" x14ac:dyDescent="0.25">
      <c r="A3918" t="str">
        <f>B3918&amp;"_"&amp;COUNTIF($B$2:B3918,B3918)</f>
        <v>3a Autocare Etios Car Mat Toyota Etios_1</v>
      </c>
      <c r="B3918" t="s">
        <v>2620</v>
      </c>
      <c r="C3918">
        <v>2400</v>
      </c>
      <c r="D3918">
        <v>1650</v>
      </c>
      <c r="E3918" t="s">
        <v>2620</v>
      </c>
      <c r="F3918">
        <v>2390</v>
      </c>
      <c r="G3918">
        <v>1884</v>
      </c>
    </row>
    <row r="3919" spans="1:7" x14ac:dyDescent="0.25">
      <c r="A3919" t="str">
        <f>B3919&amp;"_"&amp;COUNTIF($B$2:B3919,B3919)</f>
        <v>Made In China Rolling Pizza Cutter_1</v>
      </c>
      <c r="B3919" t="s">
        <v>2621</v>
      </c>
      <c r="C3919">
        <v>199</v>
      </c>
      <c r="D3919">
        <v>120</v>
      </c>
      <c r="E3919" t="s">
        <v>2621</v>
      </c>
      <c r="F3919">
        <v>196</v>
      </c>
      <c r="G3919">
        <v>134</v>
      </c>
    </row>
    <row r="3920" spans="1:7" x14ac:dyDescent="0.25">
      <c r="A3920" t="str">
        <f>B3920&amp;"_"&amp;COUNTIF($B$2:B3920,B3920)</f>
        <v>Allure Auto CM 1180 Car Mat Hyundai Getz_1</v>
      </c>
      <c r="B3920" t="s">
        <v>2622</v>
      </c>
      <c r="C3920">
        <v>4900</v>
      </c>
      <c r="D3920">
        <v>1599</v>
      </c>
      <c r="E3920" t="s">
        <v>2622</v>
      </c>
      <c r="F3920">
        <v>4895</v>
      </c>
      <c r="G3920">
        <v>1844</v>
      </c>
    </row>
    <row r="3921" spans="1:7" x14ac:dyDescent="0.25">
      <c r="A3921" t="str">
        <f>B3921&amp;"_"&amp;COUNTIF($B$2:B3921,B3921)</f>
        <v>Allure Auto CM 732 Car Mat Ford Endeavour_1</v>
      </c>
      <c r="B3921" t="s">
        <v>2623</v>
      </c>
      <c r="C3921">
        <v>4200</v>
      </c>
      <c r="D3921">
        <v>1380</v>
      </c>
      <c r="E3921" t="s">
        <v>2623</v>
      </c>
      <c r="F3921">
        <v>4193</v>
      </c>
      <c r="G3921">
        <v>1699</v>
      </c>
    </row>
    <row r="3922" spans="1:7" x14ac:dyDescent="0.25">
      <c r="A3922" t="str">
        <f>B3922&amp;"_"&amp;COUNTIF($B$2:B3922,B3922)</f>
        <v>Allure Auto CM 1002 Car Mat Chevrolet Sail UVA_1</v>
      </c>
      <c r="B3922" t="s">
        <v>2624</v>
      </c>
      <c r="C3922">
        <v>4900</v>
      </c>
      <c r="D3922">
        <v>1599</v>
      </c>
      <c r="E3922" t="s">
        <v>2624</v>
      </c>
      <c r="F3922">
        <v>4883</v>
      </c>
      <c r="G3922">
        <v>2065</v>
      </c>
    </row>
    <row r="3923" spans="1:7" x14ac:dyDescent="0.25">
      <c r="A3923" t="str">
        <f>B3923&amp;"_"&amp;COUNTIF($B$2:B3923,B3923)</f>
        <v>Allure Auto CM 656 Car Mat Maruti Vitara_1</v>
      </c>
      <c r="B3923" t="s">
        <v>2625</v>
      </c>
      <c r="C3923">
        <v>2450</v>
      </c>
      <c r="D3923">
        <v>920</v>
      </c>
      <c r="E3923" t="s">
        <v>2625</v>
      </c>
      <c r="F3923">
        <v>2446</v>
      </c>
      <c r="G3923">
        <v>1026</v>
      </c>
    </row>
    <row r="3924" spans="1:7" x14ac:dyDescent="0.25">
      <c r="A3924" t="str">
        <f>B3924&amp;"_"&amp;COUNTIF($B$2:B3924,B3924)</f>
        <v>Shoppingtara Elephant Pair Gift Showpiece  -  4 cm_1</v>
      </c>
      <c r="B3924" t="s">
        <v>2626</v>
      </c>
      <c r="C3924">
        <v>1450</v>
      </c>
      <c r="D3924">
        <v>519</v>
      </c>
      <c r="E3924" t="s">
        <v>2626</v>
      </c>
      <c r="F3924">
        <v>1444</v>
      </c>
      <c r="G3924">
        <v>657</v>
      </c>
    </row>
    <row r="3925" spans="1:7" x14ac:dyDescent="0.25">
      <c r="A3925" t="str">
        <f>B3925&amp;"_"&amp;COUNTIF($B$2:B3925,B3925)</f>
        <v>3a AUTOCARE Car Mat Maruti Ciaz_1</v>
      </c>
      <c r="B3925" t="s">
        <v>2627</v>
      </c>
      <c r="C3925">
        <v>2400</v>
      </c>
      <c r="D3925">
        <v>1890</v>
      </c>
      <c r="E3925" t="s">
        <v>2627</v>
      </c>
      <c r="F3925">
        <v>2382</v>
      </c>
      <c r="G3925">
        <v>2141</v>
      </c>
    </row>
    <row r="3926" spans="1:7" x14ac:dyDescent="0.25">
      <c r="A3926" t="str">
        <f>B3926&amp;"_"&amp;COUNTIF($B$2:B3926,B3926)</f>
        <v>Allure Auto CM 522 Car Mat Nissan Sunny_1</v>
      </c>
      <c r="B3926" t="s">
        <v>2628</v>
      </c>
      <c r="C3926">
        <v>2800</v>
      </c>
      <c r="D3926">
        <v>920</v>
      </c>
      <c r="E3926" t="s">
        <v>2628</v>
      </c>
      <c r="F3926">
        <v>2798</v>
      </c>
      <c r="G3926">
        <v>1141</v>
      </c>
    </row>
    <row r="3927" spans="1:7" x14ac:dyDescent="0.25">
      <c r="A3927" t="str">
        <f>B3927&amp;"_"&amp;COUNTIF($B$2:B3927,B3927)</f>
        <v>Allure Auto CM 1253 Car Mat Tata Nano_1</v>
      </c>
      <c r="B3927" t="s">
        <v>2629</v>
      </c>
      <c r="C3927">
        <v>4900</v>
      </c>
      <c r="D3927">
        <v>1599</v>
      </c>
      <c r="E3927" t="s">
        <v>2629</v>
      </c>
      <c r="F3927">
        <v>4896</v>
      </c>
      <c r="G3927">
        <v>1824</v>
      </c>
    </row>
    <row r="3928" spans="1:7" x14ac:dyDescent="0.25">
      <c r="A3928" t="str">
        <f>B3928&amp;"_"&amp;COUNTIF($B$2:B3928,B3928)</f>
        <v>3a Autocare WagonR Car Mat Maruti WagonR_1</v>
      </c>
      <c r="B3928" t="s">
        <v>2630</v>
      </c>
      <c r="C3928">
        <v>2250</v>
      </c>
      <c r="D3928">
        <v>1460</v>
      </c>
      <c r="E3928" t="s">
        <v>2630</v>
      </c>
      <c r="F3928">
        <v>2234</v>
      </c>
      <c r="G3928">
        <v>1655</v>
      </c>
    </row>
    <row r="3929" spans="1:7" x14ac:dyDescent="0.25">
      <c r="A3929" t="str">
        <f>B3929&amp;"_"&amp;COUNTIF($B$2:B3929,B3929)</f>
        <v>Allure Auto CM 1096 Car Mat Renault Scala_1</v>
      </c>
      <c r="B3929" t="s">
        <v>2631</v>
      </c>
      <c r="C3929">
        <v>4900</v>
      </c>
      <c r="D3929">
        <v>1599</v>
      </c>
      <c r="E3929" t="s">
        <v>2631</v>
      </c>
      <c r="F3929">
        <v>4888</v>
      </c>
      <c r="G3929">
        <v>2015</v>
      </c>
    </row>
    <row r="3930" spans="1:7" x14ac:dyDescent="0.25">
      <c r="A3930" t="str">
        <f>B3930&amp;"_"&amp;COUNTIF($B$2:B3930,B3930)</f>
        <v>Allure Auto CM 1268 Car Mat Toyota Etios Liva_1</v>
      </c>
      <c r="B3930" t="s">
        <v>2632</v>
      </c>
      <c r="C3930">
        <v>4900</v>
      </c>
      <c r="D3930">
        <v>1599</v>
      </c>
      <c r="E3930" t="s">
        <v>2632</v>
      </c>
      <c r="F3930">
        <v>4881</v>
      </c>
      <c r="G3930">
        <v>2035</v>
      </c>
    </row>
    <row r="3931" spans="1:7" x14ac:dyDescent="0.25">
      <c r="A3931" t="str">
        <f>B3931&amp;"_"&amp;COUNTIF($B$2:B3931,B3931)</f>
        <v>Allure Auto CM 502 Car Mat Maruti Ertiga_1</v>
      </c>
      <c r="B3931" t="s">
        <v>2633</v>
      </c>
      <c r="C3931">
        <v>2800</v>
      </c>
      <c r="D3931">
        <v>920</v>
      </c>
      <c r="E3931" t="s">
        <v>2633</v>
      </c>
      <c r="F3931">
        <v>2795</v>
      </c>
      <c r="G3931">
        <v>1106</v>
      </c>
    </row>
    <row r="3932" spans="1:7" x14ac:dyDescent="0.25">
      <c r="A3932" t="str">
        <f>B3932&amp;"_"&amp;COUNTIF($B$2:B3932,B3932)</f>
        <v>Orange Tree Dune Wall Decor Set Of 3 Showpiece  -  8 cm_1</v>
      </c>
      <c r="B3932" t="s">
        <v>2634</v>
      </c>
      <c r="C3932">
        <v>1799</v>
      </c>
      <c r="D3932">
        <v>1529</v>
      </c>
      <c r="E3932" t="s">
        <v>2634</v>
      </c>
      <c r="F3932">
        <v>1796</v>
      </c>
      <c r="G3932">
        <v>1704</v>
      </c>
    </row>
    <row r="3933" spans="1:7" x14ac:dyDescent="0.25">
      <c r="A3933" t="str">
        <f>B3933&amp;"_"&amp;COUNTIF($B$2:B3933,B3933)</f>
        <v>Trudeau Stress-Less Wheel Pizza Cutter_1</v>
      </c>
      <c r="B3933" t="s">
        <v>2635</v>
      </c>
      <c r="C3933">
        <v>799</v>
      </c>
      <c r="D3933">
        <v>799</v>
      </c>
      <c r="E3933" t="s">
        <v>2635</v>
      </c>
      <c r="F3933">
        <v>797</v>
      </c>
      <c r="G3933">
        <v>886</v>
      </c>
    </row>
    <row r="3934" spans="1:7" x14ac:dyDescent="0.25">
      <c r="A3934" t="str">
        <f>B3934&amp;"_"&amp;COUNTIF($B$2:B3934,B3934)</f>
        <v>Allure Auto CM 1192 Car Mat Hyundai i20_1</v>
      </c>
      <c r="B3934" t="s">
        <v>2636</v>
      </c>
      <c r="C3934">
        <v>4900</v>
      </c>
      <c r="D3934">
        <v>1599</v>
      </c>
      <c r="E3934" t="s">
        <v>2636</v>
      </c>
      <c r="F3934">
        <v>4884</v>
      </c>
      <c r="G3934">
        <v>1805</v>
      </c>
    </row>
    <row r="3935" spans="1:7" x14ac:dyDescent="0.25">
      <c r="A3935" t="str">
        <f>B3935&amp;"_"&amp;COUNTIF($B$2:B3935,B3935)</f>
        <v>Lal Haveli Iron &amp; Wood Embossed Painting Iron Decorative Musician Figurine Set of 5 Pieces Showpiece  -  42 cm_1</v>
      </c>
      <c r="B3935" t="s">
        <v>2637</v>
      </c>
      <c r="C3935">
        <v>6500</v>
      </c>
      <c r="D3935">
        <v>4869</v>
      </c>
      <c r="E3935" t="s">
        <v>2637</v>
      </c>
      <c r="F3935">
        <v>6483</v>
      </c>
      <c r="G3935">
        <v>5474</v>
      </c>
    </row>
    <row r="3936" spans="1:7" x14ac:dyDescent="0.25">
      <c r="A3936" t="str">
        <f>B3936&amp;"_"&amp;COUNTIF($B$2:B3936,B3936)</f>
        <v>Unique Design Brass Fan With Adapater Showpiece  -  15 cm_1</v>
      </c>
      <c r="B3936" t="s">
        <v>2638</v>
      </c>
      <c r="C3936">
        <v>1599</v>
      </c>
      <c r="D3936">
        <v>375</v>
      </c>
      <c r="E3936" t="s">
        <v>2638</v>
      </c>
      <c r="F3936">
        <v>1597</v>
      </c>
      <c r="G3936">
        <v>436</v>
      </c>
    </row>
    <row r="3937" spans="1:7" x14ac:dyDescent="0.25">
      <c r="A3937" t="str">
        <f>B3937&amp;"_"&amp;COUNTIF($B$2:B3937,B3937)</f>
        <v>MSC Shuangmin Japanese Dolls Showpiece  -  12 cm_1</v>
      </c>
      <c r="B3937" t="s">
        <v>2639</v>
      </c>
      <c r="C3937">
        <v>2399</v>
      </c>
      <c r="D3937">
        <v>1199</v>
      </c>
      <c r="E3937" t="s">
        <v>2639</v>
      </c>
      <c r="F3937">
        <v>2392</v>
      </c>
      <c r="G3937">
        <v>1530</v>
      </c>
    </row>
    <row r="3938" spans="1:7" x14ac:dyDescent="0.25">
      <c r="A3938" t="str">
        <f>B3938&amp;"_"&amp;COUNTIF($B$2:B3938,B3938)</f>
        <v>Allure Auto CM 569 Car Mat Chevrolet Aveo_1</v>
      </c>
      <c r="B3938" t="s">
        <v>2640</v>
      </c>
      <c r="C3938">
        <v>2450</v>
      </c>
      <c r="D3938">
        <v>920</v>
      </c>
      <c r="E3938" t="s">
        <v>2640</v>
      </c>
      <c r="F3938">
        <v>2435</v>
      </c>
      <c r="G3938">
        <v>1058</v>
      </c>
    </row>
    <row r="3939" spans="1:7" x14ac:dyDescent="0.25">
      <c r="A3939" t="str">
        <f>B3939&amp;"_"&amp;COUNTIF($B$2:B3939,B3939)</f>
        <v>Allure Auto CM 1014 Car Mat Fiat Punto Evo_1</v>
      </c>
      <c r="B3939" t="s">
        <v>2641</v>
      </c>
      <c r="C3939">
        <v>4900</v>
      </c>
      <c r="D3939">
        <v>1599</v>
      </c>
      <c r="E3939" t="s">
        <v>2641</v>
      </c>
      <c r="F3939">
        <v>4894</v>
      </c>
      <c r="G3939">
        <v>2021</v>
      </c>
    </row>
    <row r="3940" spans="1:7" x14ac:dyDescent="0.25">
      <c r="A3940" t="str">
        <f>B3940&amp;"_"&amp;COUNTIF($B$2:B3940,B3940)</f>
        <v>Allure Auto CM 337 Car Mat Hyundai Verna Fluidic_1</v>
      </c>
      <c r="B3940" t="s">
        <v>2642</v>
      </c>
      <c r="C3940">
        <v>2800</v>
      </c>
      <c r="D3940">
        <v>920</v>
      </c>
      <c r="E3940" t="s">
        <v>2642</v>
      </c>
      <c r="F3940">
        <v>2797</v>
      </c>
      <c r="G3940">
        <v>1189</v>
      </c>
    </row>
    <row r="3941" spans="1:7" x14ac:dyDescent="0.25">
      <c r="A3941" t="str">
        <f>B3941&amp;"_"&amp;COUNTIF($B$2:B3941,B3941)</f>
        <v>Allure Auto CM 1159 Car Mat Ford Fiesta_1</v>
      </c>
      <c r="B3941" t="s">
        <v>2643</v>
      </c>
      <c r="C3941">
        <v>4900</v>
      </c>
      <c r="D3941">
        <v>1599</v>
      </c>
      <c r="E3941" t="s">
        <v>2643</v>
      </c>
      <c r="F3941">
        <v>4893</v>
      </c>
      <c r="G3941">
        <v>2061</v>
      </c>
    </row>
    <row r="3942" spans="1:7" x14ac:dyDescent="0.25">
      <c r="A3942" t="str">
        <f>B3942&amp;"_"&amp;COUNTIF($B$2:B3942,B3942)</f>
        <v>Lal Haveli Decorative Rajasthani Traditional Handmade 3pcs Camel Showpiece  -  20 cm_1</v>
      </c>
      <c r="B3942" t="s">
        <v>2644</v>
      </c>
      <c r="C3942">
        <v>3800</v>
      </c>
      <c r="D3942">
        <v>2849</v>
      </c>
      <c r="E3942" t="s">
        <v>2644</v>
      </c>
      <c r="F3942">
        <v>3795</v>
      </c>
      <c r="G3942">
        <v>3251</v>
      </c>
    </row>
    <row r="3943" spans="1:7" x14ac:dyDescent="0.25">
      <c r="A3943" t="str">
        <f>B3943&amp;"_"&amp;COUNTIF($B$2:B3943,B3943)</f>
        <v>Allure Auto CM 1128 Car Mat Toyota Innova_1</v>
      </c>
      <c r="B3943" t="s">
        <v>2645</v>
      </c>
      <c r="C3943">
        <v>4900</v>
      </c>
      <c r="D3943">
        <v>1599</v>
      </c>
      <c r="E3943" t="s">
        <v>2645</v>
      </c>
      <c r="F3943">
        <v>4880</v>
      </c>
      <c r="G3943">
        <v>1971</v>
      </c>
    </row>
    <row r="3944" spans="1:7" x14ac:dyDescent="0.25">
      <c r="A3944" t="str">
        <f>B3944&amp;"_"&amp;COUNTIF($B$2:B3944,B3944)</f>
        <v>3a Autocare Polo Car Mat Volkswagen Polo_1</v>
      </c>
      <c r="B3944" t="s">
        <v>2646</v>
      </c>
      <c r="C3944">
        <v>2800</v>
      </c>
      <c r="D3944">
        <v>1860</v>
      </c>
      <c r="E3944" t="s">
        <v>2646</v>
      </c>
      <c r="F3944">
        <v>2784</v>
      </c>
      <c r="G3944">
        <v>2184</v>
      </c>
    </row>
    <row r="3945" spans="1:7" x14ac:dyDescent="0.25">
      <c r="A3945" t="str">
        <f>B3945&amp;"_"&amp;COUNTIF($B$2:B3945,B3945)</f>
        <v>Allure Auto CM 1349 Car Mat Maruti Alto K10_1</v>
      </c>
      <c r="B3945" t="s">
        <v>2647</v>
      </c>
      <c r="C3945">
        <v>4900</v>
      </c>
      <c r="D3945">
        <v>1599</v>
      </c>
      <c r="E3945" t="s">
        <v>2647</v>
      </c>
      <c r="F3945">
        <v>4898</v>
      </c>
      <c r="G3945">
        <v>1775</v>
      </c>
    </row>
    <row r="3946" spans="1:7" x14ac:dyDescent="0.25">
      <c r="A3946" t="str">
        <f>B3946&amp;"_"&amp;COUNTIF($B$2:B3946,B3946)</f>
        <v>Unique Design Handcrafted Brass Mini Chair Table Set Showpiece  -  10 cm_1</v>
      </c>
      <c r="B3946" t="s">
        <v>2648</v>
      </c>
      <c r="C3946">
        <v>599</v>
      </c>
      <c r="D3946">
        <v>499</v>
      </c>
      <c r="E3946" t="s">
        <v>2648</v>
      </c>
      <c r="F3946">
        <v>588</v>
      </c>
      <c r="G3946">
        <v>643</v>
      </c>
    </row>
    <row r="3947" spans="1:7" x14ac:dyDescent="0.25">
      <c r="A3947" t="str">
        <f>B3947&amp;"_"&amp;COUNTIF($B$2:B3947,B3947)</f>
        <v>Marwar Antique Graham Bell Telephone with Dial Showpiece  -  30 cm_1</v>
      </c>
      <c r="B3947" t="s">
        <v>2649</v>
      </c>
      <c r="C3947">
        <v>6799</v>
      </c>
      <c r="D3947">
        <v>5099</v>
      </c>
      <c r="E3947" t="s">
        <v>2649</v>
      </c>
      <c r="F3947">
        <v>6797</v>
      </c>
      <c r="G3947">
        <v>5719</v>
      </c>
    </row>
    <row r="3948" spans="1:7" x14ac:dyDescent="0.25">
      <c r="A3948" t="str">
        <f>B3948&amp;"_"&amp;COUNTIF($B$2:B3948,B3948)</f>
        <v>Miracle Pastry Cutter Rolling Pizza Cutter_1</v>
      </c>
      <c r="B3948" t="s">
        <v>2650</v>
      </c>
      <c r="C3948">
        <v>250</v>
      </c>
      <c r="D3948">
        <v>199</v>
      </c>
      <c r="E3948" t="s">
        <v>2650</v>
      </c>
      <c r="F3948">
        <v>248</v>
      </c>
      <c r="G3948">
        <v>224</v>
      </c>
    </row>
    <row r="3949" spans="1:7" x14ac:dyDescent="0.25">
      <c r="A3949" t="str">
        <f>B3949&amp;"_"&amp;COUNTIF($B$2:B3949,B3949)</f>
        <v>Allure Auto CM 1294 Car Mat Fiat Grand Punto_1</v>
      </c>
      <c r="B3949" t="s">
        <v>2651</v>
      </c>
      <c r="C3949">
        <v>4900</v>
      </c>
      <c r="D3949">
        <v>1599</v>
      </c>
      <c r="E3949" t="s">
        <v>2651</v>
      </c>
      <c r="F3949">
        <v>4884</v>
      </c>
      <c r="G3949">
        <v>1910</v>
      </c>
    </row>
    <row r="3950" spans="1:7" x14ac:dyDescent="0.25">
      <c r="A3950" t="str">
        <f>B3950&amp;"_"&amp;COUNTIF($B$2:B3950,B3950)</f>
        <v>Allure Auto CM 309 Car Mat Ford Ikon_1</v>
      </c>
      <c r="B3950" t="s">
        <v>2652</v>
      </c>
      <c r="C3950">
        <v>2800</v>
      </c>
      <c r="D3950">
        <v>920</v>
      </c>
      <c r="E3950" t="s">
        <v>2652</v>
      </c>
      <c r="F3950">
        <v>2781</v>
      </c>
      <c r="G3950">
        <v>1071</v>
      </c>
    </row>
    <row r="3951" spans="1:7" x14ac:dyDescent="0.25">
      <c r="A3951" t="str">
        <f>B3951&amp;"_"&amp;COUNTIF($B$2:B3951,B3951)</f>
        <v>Allure Auto CM 1647 Car Mat Maruti Swift_1</v>
      </c>
      <c r="B3951" t="s">
        <v>2653</v>
      </c>
      <c r="C3951">
        <v>4900</v>
      </c>
      <c r="D3951">
        <v>1599</v>
      </c>
      <c r="E3951" t="s">
        <v>2653</v>
      </c>
      <c r="F3951">
        <v>4896</v>
      </c>
      <c r="G3951">
        <v>1984</v>
      </c>
    </row>
    <row r="3952" spans="1:7" x14ac:dyDescent="0.25">
      <c r="A3952" t="str">
        <f>B3952&amp;"_"&amp;COUNTIF($B$2:B3952,B3952)</f>
        <v>Shree Homdecor Floor rangoli Showpiece  -  21 cm_3</v>
      </c>
      <c r="B3952" t="s">
        <v>2522</v>
      </c>
      <c r="C3952">
        <v>799</v>
      </c>
      <c r="D3952">
        <v>649</v>
      </c>
      <c r="E3952" t="s">
        <v>2522</v>
      </c>
      <c r="F3952">
        <v>790</v>
      </c>
      <c r="G3952">
        <v>756</v>
      </c>
    </row>
    <row r="3953" spans="1:7" x14ac:dyDescent="0.25">
      <c r="A3953" t="str">
        <f>B3953&amp;"_"&amp;COUNTIF($B$2:B3953,B3953)</f>
        <v>Allure Auto CM 925 Car Mat Maruti Celerio_1</v>
      </c>
      <c r="B3953" t="s">
        <v>2654</v>
      </c>
      <c r="C3953">
        <v>4200</v>
      </c>
      <c r="D3953">
        <v>1380</v>
      </c>
      <c r="E3953" t="s">
        <v>2654</v>
      </c>
      <c r="F3953">
        <v>4197</v>
      </c>
      <c r="G3953">
        <v>1788</v>
      </c>
    </row>
    <row r="3954" spans="1:7" x14ac:dyDescent="0.25">
      <c r="A3954" t="str">
        <f>B3954&amp;"_"&amp;COUNTIF($B$2:B3954,B3954)</f>
        <v>Allure Auto CM 938 Car Mat Maruti Swift Dzire_1</v>
      </c>
      <c r="B3954" t="s">
        <v>2655</v>
      </c>
      <c r="C3954">
        <v>4200</v>
      </c>
      <c r="D3954">
        <v>1380</v>
      </c>
      <c r="E3954" t="s">
        <v>2655</v>
      </c>
      <c r="F3954">
        <v>4195</v>
      </c>
      <c r="G3954">
        <v>1742</v>
      </c>
    </row>
    <row r="3955" spans="1:7" x14ac:dyDescent="0.25">
      <c r="A3955" t="str">
        <f>B3955&amp;"_"&amp;COUNTIF($B$2:B3955,B3955)</f>
        <v>Allure Auto CM 472 Car Mat Hyundai SantaFe_1</v>
      </c>
      <c r="B3955" t="s">
        <v>2656</v>
      </c>
      <c r="C3955">
        <v>2800</v>
      </c>
      <c r="D3955">
        <v>920</v>
      </c>
      <c r="E3955" t="s">
        <v>2656</v>
      </c>
      <c r="F3955">
        <v>2799</v>
      </c>
      <c r="G3955">
        <v>1033</v>
      </c>
    </row>
    <row r="3956" spans="1:7" x14ac:dyDescent="0.25">
      <c r="A3956" t="str">
        <f>B3956&amp;"_"&amp;COUNTIF($B$2:B3956,B3956)</f>
        <v>Lal Haveli Beautiful Attractive Hand Painted Decorative Steel Wood Musician Showpiece  -  55.88 cm_1</v>
      </c>
      <c r="B3956" t="s">
        <v>2657</v>
      </c>
      <c r="C3956">
        <v>1475</v>
      </c>
      <c r="D3956">
        <v>1105</v>
      </c>
      <c r="E3956" t="s">
        <v>2657</v>
      </c>
      <c r="F3956">
        <v>1473</v>
      </c>
      <c r="G3956">
        <v>1436</v>
      </c>
    </row>
    <row r="3957" spans="1:7" x14ac:dyDescent="0.25">
      <c r="A3957" t="str">
        <f>B3957&amp;"_"&amp;COUNTIF($B$2:B3957,B3957)</f>
        <v>Allure Auto CM 704 Car Mat Volkswagen Beetle_1</v>
      </c>
      <c r="B3957" t="s">
        <v>2658</v>
      </c>
      <c r="C3957">
        <v>2450</v>
      </c>
      <c r="D3957">
        <v>920</v>
      </c>
      <c r="E3957" t="s">
        <v>2658</v>
      </c>
      <c r="F3957">
        <v>2435</v>
      </c>
      <c r="G3957">
        <v>1038</v>
      </c>
    </row>
    <row r="3958" spans="1:7" x14ac:dyDescent="0.25">
      <c r="A3958" t="str">
        <f>B3958&amp;"_"&amp;COUNTIF($B$2:B3958,B3958)</f>
        <v>Lal Haveli Traditional Hand Crafted Beautiful Iron Musician 5 Pcs Set Showpiece  -  50 cm_1</v>
      </c>
      <c r="B3958" t="s">
        <v>2659</v>
      </c>
      <c r="C3958">
        <v>6500</v>
      </c>
      <c r="D3958">
        <v>4874</v>
      </c>
      <c r="E3958" t="s">
        <v>2659</v>
      </c>
      <c r="F3958">
        <v>6491</v>
      </c>
      <c r="G3958">
        <v>5609</v>
      </c>
    </row>
    <row r="3959" spans="1:7" x14ac:dyDescent="0.25">
      <c r="A3959" t="str">
        <f>B3959&amp;"_"&amp;COUNTIF($B$2:B3959,B3959)</f>
        <v>Tatvaarts Elephant Mini ( Fine-Finish) Showpiece  -  8.89 cm_1</v>
      </c>
      <c r="B3959" t="s">
        <v>2660</v>
      </c>
      <c r="C3959">
        <v>5000</v>
      </c>
      <c r="D3959">
        <v>4200</v>
      </c>
      <c r="E3959" t="s">
        <v>2660</v>
      </c>
      <c r="F3959">
        <v>4992</v>
      </c>
      <c r="G3959">
        <v>5145</v>
      </c>
    </row>
    <row r="3960" spans="1:7" x14ac:dyDescent="0.25">
      <c r="A3960" t="str">
        <f>B3960&amp;"_"&amp;COUNTIF($B$2:B3960,B3960)</f>
        <v>Allure Auto CM 1718 Car Mat Datsun Go+_1</v>
      </c>
      <c r="B3960" t="s">
        <v>2661</v>
      </c>
      <c r="C3960">
        <v>4900</v>
      </c>
      <c r="D3960">
        <v>1599</v>
      </c>
      <c r="E3960" t="s">
        <v>2661</v>
      </c>
      <c r="F3960">
        <v>4889</v>
      </c>
      <c r="G3960">
        <v>1995</v>
      </c>
    </row>
    <row r="3961" spans="1:7" x14ac:dyDescent="0.25">
      <c r="A3961" t="str">
        <f>B3961&amp;"_"&amp;COUNTIF($B$2:B3961,B3961)</f>
        <v>Port Interiordesign Showpiece  -  16 cm_1</v>
      </c>
      <c r="B3961" t="s">
        <v>2662</v>
      </c>
      <c r="C3961">
        <v>2499</v>
      </c>
      <c r="D3961">
        <v>1699</v>
      </c>
      <c r="E3961" t="s">
        <v>2662</v>
      </c>
      <c r="F3961">
        <v>2486</v>
      </c>
      <c r="G3961">
        <v>2130</v>
      </c>
    </row>
    <row r="3962" spans="1:7" x14ac:dyDescent="0.25">
      <c r="A3962" t="str">
        <f>B3962&amp;"_"&amp;COUNTIF($B$2:B3962,B3962)</f>
        <v>Allure Auto CM 1008 Car Mat Datsun Go+_1</v>
      </c>
      <c r="B3962" t="s">
        <v>2663</v>
      </c>
      <c r="C3962">
        <v>4900</v>
      </c>
      <c r="D3962">
        <v>1599</v>
      </c>
      <c r="E3962" t="s">
        <v>2663</v>
      </c>
      <c r="F3962">
        <v>4897</v>
      </c>
      <c r="G3962">
        <v>1919</v>
      </c>
    </row>
    <row r="3963" spans="1:7" x14ac:dyDescent="0.25">
      <c r="A3963" t="str">
        <f>B3963&amp;"_"&amp;COUNTIF($B$2:B3963,B3963)</f>
        <v>Allure Auto CM 1239 Car Mat Skoda Fabia_1</v>
      </c>
      <c r="B3963" t="s">
        <v>2664</v>
      </c>
      <c r="C3963">
        <v>4900</v>
      </c>
      <c r="D3963">
        <v>1599</v>
      </c>
      <c r="E3963" t="s">
        <v>2664</v>
      </c>
      <c r="F3963">
        <v>4891</v>
      </c>
      <c r="G3963">
        <v>2015</v>
      </c>
    </row>
    <row r="3964" spans="1:7" x14ac:dyDescent="0.25">
      <c r="A3964" t="str">
        <f>B3964&amp;"_"&amp;COUNTIF($B$2:B3964,B3964)</f>
        <v>Allure Auto CM 122 Car Mat Tata Sumo Grande_1</v>
      </c>
      <c r="B3964" t="s">
        <v>2665</v>
      </c>
      <c r="C3964">
        <v>3150</v>
      </c>
      <c r="D3964">
        <v>1350</v>
      </c>
      <c r="E3964" t="s">
        <v>2665</v>
      </c>
      <c r="F3964">
        <v>3138</v>
      </c>
      <c r="G3964">
        <v>1736</v>
      </c>
    </row>
    <row r="3965" spans="1:7" x14ac:dyDescent="0.25">
      <c r="A3965" t="str">
        <f>B3965&amp;"_"&amp;COUNTIF($B$2:B3965,B3965)</f>
        <v>Allure Auto CM 2034 Car Mat Hyundai SantaFe_1</v>
      </c>
      <c r="B3965" t="s">
        <v>2666</v>
      </c>
      <c r="C3965">
        <v>4900</v>
      </c>
      <c r="D3965">
        <v>1599</v>
      </c>
      <c r="E3965" t="s">
        <v>2666</v>
      </c>
      <c r="F3965">
        <v>4880</v>
      </c>
      <c r="G3965">
        <v>1884</v>
      </c>
    </row>
    <row r="3966" spans="1:7" x14ac:dyDescent="0.25">
      <c r="A3966" t="str">
        <f>B3966&amp;"_"&amp;COUNTIF($B$2:B3966,B3966)</f>
        <v>Allure Auto CM 369 Car Mat Maruti Swift_1</v>
      </c>
      <c r="B3966" t="s">
        <v>2667</v>
      </c>
      <c r="C3966">
        <v>2800</v>
      </c>
      <c r="D3966">
        <v>920</v>
      </c>
      <c r="E3966" t="s">
        <v>2667</v>
      </c>
      <c r="F3966">
        <v>2791</v>
      </c>
      <c r="G3966">
        <v>1106</v>
      </c>
    </row>
    <row r="3967" spans="1:7" x14ac:dyDescent="0.25">
      <c r="A3967" t="str">
        <f>B3967&amp;"_"&amp;COUNTIF($B$2:B3967,B3967)</f>
        <v>Lal Haveli Beautiful Attractive Hand Painted Decorative Iron Wood Musician 5 Pcs Set Showpiece  -  55.88 cm_1</v>
      </c>
      <c r="B3967" t="s">
        <v>2668</v>
      </c>
      <c r="C3967">
        <v>7400</v>
      </c>
      <c r="D3967">
        <v>5549</v>
      </c>
      <c r="E3967" t="s">
        <v>2668</v>
      </c>
      <c r="F3967">
        <v>7392</v>
      </c>
      <c r="G3967">
        <v>7189</v>
      </c>
    </row>
    <row r="3968" spans="1:7" x14ac:dyDescent="0.25">
      <c r="A3968" t="str">
        <f>B3968&amp;"_"&amp;COUNTIF($B$2:B3968,B3968)</f>
        <v>Allure Auto CM 2024 Car Mat Honda Jazz_1</v>
      </c>
      <c r="B3968" t="s">
        <v>2669</v>
      </c>
      <c r="C3968">
        <v>4900</v>
      </c>
      <c r="D3968">
        <v>1599</v>
      </c>
      <c r="E3968" t="s">
        <v>2669</v>
      </c>
      <c r="F3968">
        <v>4890</v>
      </c>
      <c r="G3968">
        <v>1786</v>
      </c>
    </row>
    <row r="3969" spans="1:7" x14ac:dyDescent="0.25">
      <c r="A3969" t="str">
        <f>B3969&amp;"_"&amp;COUNTIF($B$2:B3969,B3969)</f>
        <v>Allure Auto CM 1245 Car Mat Tata Aria_1</v>
      </c>
      <c r="B3969" t="s">
        <v>2670</v>
      </c>
      <c r="C3969">
        <v>4900</v>
      </c>
      <c r="D3969">
        <v>1599</v>
      </c>
      <c r="E3969" t="s">
        <v>2670</v>
      </c>
      <c r="F3969">
        <v>4888</v>
      </c>
      <c r="G3969">
        <v>1872</v>
      </c>
    </row>
    <row r="3970" spans="1:7" x14ac:dyDescent="0.25">
      <c r="A3970" t="str">
        <f>B3970&amp;"_"&amp;COUNTIF($B$2:B3970,B3970)</f>
        <v>Allure Auto CM 1852 Car Mat Chevrolet Optra_1</v>
      </c>
      <c r="B3970" t="s">
        <v>2671</v>
      </c>
      <c r="C3970">
        <v>4900</v>
      </c>
      <c r="D3970">
        <v>1599</v>
      </c>
      <c r="E3970" t="s">
        <v>2671</v>
      </c>
      <c r="F3970">
        <v>4890</v>
      </c>
      <c r="G3970">
        <v>1906</v>
      </c>
    </row>
    <row r="3971" spans="1:7" x14ac:dyDescent="0.25">
      <c r="A3971" t="str">
        <f>B3971&amp;"_"&amp;COUNTIF($B$2:B3971,B3971)</f>
        <v>Allure Auto CM 1205 Car Mat Maruti Alto_1</v>
      </c>
      <c r="B3971" t="s">
        <v>2672</v>
      </c>
      <c r="C3971">
        <v>4900</v>
      </c>
      <c r="D3971">
        <v>1599</v>
      </c>
      <c r="E3971" t="s">
        <v>2672</v>
      </c>
      <c r="F3971">
        <v>4897</v>
      </c>
      <c r="G3971">
        <v>2066</v>
      </c>
    </row>
    <row r="3972" spans="1:7" x14ac:dyDescent="0.25">
      <c r="A3972" t="str">
        <f>B3972&amp;"_"&amp;COUNTIF($B$2:B3972,B3972)</f>
        <v>Lal Haveli Beautiful Decorative Jaipur Wood Colorful Jharoka Photo Frame Showpiece  -  30.48 cm_1</v>
      </c>
      <c r="B3972" t="s">
        <v>2673</v>
      </c>
      <c r="C3972">
        <v>1000</v>
      </c>
      <c r="D3972">
        <v>750</v>
      </c>
      <c r="E3972" t="s">
        <v>2673</v>
      </c>
      <c r="F3972">
        <v>983</v>
      </c>
      <c r="G3972">
        <v>925</v>
      </c>
    </row>
    <row r="3973" spans="1:7" x14ac:dyDescent="0.25">
      <c r="A3973" t="str">
        <f>B3973&amp;"_"&amp;COUNTIF($B$2:B3973,B3973)</f>
        <v>Allure Auto CM 993 Car Mat Volkswagen Polo Cross_1</v>
      </c>
      <c r="B3973" t="s">
        <v>2674</v>
      </c>
      <c r="C3973">
        <v>4200</v>
      </c>
      <c r="D3973">
        <v>1380</v>
      </c>
      <c r="E3973" t="s">
        <v>2674</v>
      </c>
      <c r="F3973">
        <v>4197</v>
      </c>
      <c r="G3973">
        <v>1751</v>
      </c>
    </row>
    <row r="3974" spans="1:7" x14ac:dyDescent="0.25">
      <c r="A3974" t="str">
        <f>B3974&amp;"_"&amp;COUNTIF($B$2:B3974,B3974)</f>
        <v>Ruchiworld marble elephant Showpiece  -  3 cm_2</v>
      </c>
      <c r="B3974" t="s">
        <v>2675</v>
      </c>
      <c r="C3974">
        <v>889</v>
      </c>
      <c r="D3974">
        <v>370</v>
      </c>
      <c r="E3974" t="s">
        <v>2675</v>
      </c>
      <c r="F3974">
        <v>887</v>
      </c>
      <c r="G3974">
        <v>463</v>
      </c>
    </row>
    <row r="3975" spans="1:7" x14ac:dyDescent="0.25">
      <c r="A3975" t="str">
        <f>B3975&amp;"_"&amp;COUNTIF($B$2:B3975,B3975)</f>
        <v>Onlineshoppee AFR1229 Showpiece  -  5.08 cm_1</v>
      </c>
      <c r="B3975" t="s">
        <v>2676</v>
      </c>
      <c r="C3975">
        <v>599</v>
      </c>
      <c r="D3975">
        <v>399</v>
      </c>
      <c r="E3975" t="s">
        <v>2676</v>
      </c>
      <c r="F3975">
        <v>581</v>
      </c>
      <c r="G3975">
        <v>501</v>
      </c>
    </row>
    <row r="3976" spans="1:7" x14ac:dyDescent="0.25">
      <c r="A3976" t="str">
        <f>B3976&amp;"_"&amp;COUNTIF($B$2:B3976,B3976)</f>
        <v>Allure Auto CM 1137 Car Mat Chevrolet Aveo_1</v>
      </c>
      <c r="B3976" t="s">
        <v>2677</v>
      </c>
      <c r="C3976">
        <v>4900</v>
      </c>
      <c r="D3976">
        <v>1599</v>
      </c>
      <c r="E3976" t="s">
        <v>2677</v>
      </c>
      <c r="F3976">
        <v>4896</v>
      </c>
      <c r="G3976">
        <v>1948</v>
      </c>
    </row>
    <row r="3977" spans="1:7" x14ac:dyDescent="0.25">
      <c r="A3977" t="str">
        <f>B3977&amp;"_"&amp;COUNTIF($B$2:B3977,B3977)</f>
        <v>Allure Auto CM 648 Car Mat Maruti New Dzire_1</v>
      </c>
      <c r="B3977" t="s">
        <v>2678</v>
      </c>
      <c r="C3977">
        <v>2450</v>
      </c>
      <c r="D3977">
        <v>920</v>
      </c>
      <c r="E3977" t="s">
        <v>2678</v>
      </c>
      <c r="F3977">
        <v>2431</v>
      </c>
      <c r="G3977">
        <v>1195</v>
      </c>
    </row>
    <row r="3978" spans="1:7" x14ac:dyDescent="0.25">
      <c r="A3978" t="str">
        <f>B3978&amp;"_"&amp;COUNTIF($B$2:B3978,B3978)</f>
        <v>Allure Auto CM 968 Car Mat Tata Indigo Marina_1</v>
      </c>
      <c r="B3978" t="s">
        <v>2679</v>
      </c>
      <c r="C3978">
        <v>4200</v>
      </c>
      <c r="D3978">
        <v>1380</v>
      </c>
      <c r="E3978" t="s">
        <v>2679</v>
      </c>
      <c r="F3978">
        <v>4185</v>
      </c>
      <c r="G3978">
        <v>1736</v>
      </c>
    </row>
    <row r="3979" spans="1:7" x14ac:dyDescent="0.25">
      <c r="A3979" t="str">
        <f>B3979&amp;"_"&amp;COUNTIF($B$2:B3979,B3979)</f>
        <v>Allure Auto CM 1812 Car Mat Skoda Yeti_1</v>
      </c>
      <c r="B3979" t="s">
        <v>2680</v>
      </c>
      <c r="C3979">
        <v>4900</v>
      </c>
      <c r="D3979">
        <v>1599</v>
      </c>
      <c r="E3979" t="s">
        <v>2680</v>
      </c>
      <c r="F3979">
        <v>4883</v>
      </c>
      <c r="G3979">
        <v>1779</v>
      </c>
    </row>
    <row r="3980" spans="1:7" x14ac:dyDescent="0.25">
      <c r="A3980" t="str">
        <f>B3980&amp;"_"&amp;COUNTIF($B$2:B3980,B3980)</f>
        <v>5 FEELINGS wagon R 2010 small Car Mat Maruti WagonR_1</v>
      </c>
      <c r="B3980" t="s">
        <v>2681</v>
      </c>
      <c r="C3980">
        <v>3250</v>
      </c>
      <c r="D3980">
        <v>3200</v>
      </c>
      <c r="E3980" t="s">
        <v>2681</v>
      </c>
      <c r="F3980">
        <v>3232</v>
      </c>
      <c r="G3980">
        <v>3891</v>
      </c>
    </row>
    <row r="3981" spans="1:7" x14ac:dyDescent="0.25">
      <c r="A3981" t="str">
        <f>B3981&amp;"_"&amp;COUNTIF($B$2:B3981,B3981)</f>
        <v>Allure Auto CM 420 Car Mat Volkswagen Beetle_1</v>
      </c>
      <c r="B3981" t="s">
        <v>2682</v>
      </c>
      <c r="C3981">
        <v>2800</v>
      </c>
      <c r="D3981">
        <v>920</v>
      </c>
      <c r="E3981" t="s">
        <v>2682</v>
      </c>
      <c r="F3981">
        <v>2782</v>
      </c>
      <c r="G3981">
        <v>1167</v>
      </c>
    </row>
    <row r="3982" spans="1:7" x14ac:dyDescent="0.25">
      <c r="A3982" t="str">
        <f>B3982&amp;"_"&amp;COUNTIF($B$2:B3982,B3982)</f>
        <v>3a Autocare City Car Mat Honda City_1</v>
      </c>
      <c r="B3982" t="s">
        <v>2683</v>
      </c>
      <c r="C3982">
        <v>2600</v>
      </c>
      <c r="D3982">
        <v>1750</v>
      </c>
      <c r="E3982" t="s">
        <v>2683</v>
      </c>
      <c r="F3982">
        <v>2594</v>
      </c>
      <c r="G3982">
        <v>2224</v>
      </c>
    </row>
    <row r="3983" spans="1:7" x14ac:dyDescent="0.25">
      <c r="A3983" t="str">
        <f>B3983&amp;"_"&amp;COUNTIF($B$2:B3983,B3983)</f>
        <v>Onlineshoppee SHA34-sh Showpiece  -  24 cm_1</v>
      </c>
      <c r="B3983" t="s">
        <v>2684</v>
      </c>
      <c r="C3983">
        <v>599</v>
      </c>
      <c r="D3983">
        <v>349</v>
      </c>
      <c r="E3983" t="s">
        <v>2684</v>
      </c>
      <c r="F3983">
        <v>579</v>
      </c>
      <c r="G3983">
        <v>420</v>
      </c>
    </row>
    <row r="3984" spans="1:7" x14ac:dyDescent="0.25">
      <c r="A3984" t="str">
        <f>B3984&amp;"_"&amp;COUNTIF($B$2:B3984,B3984)</f>
        <v>Allure Auto CM 739 Car Mat HM Ambassador MPFi_1</v>
      </c>
      <c r="B3984" t="s">
        <v>2685</v>
      </c>
      <c r="C3984">
        <v>4200</v>
      </c>
      <c r="D3984">
        <v>1380</v>
      </c>
      <c r="E3984" t="s">
        <v>2685</v>
      </c>
      <c r="F3984">
        <v>4185</v>
      </c>
      <c r="G3984">
        <v>1682</v>
      </c>
    </row>
    <row r="3985" spans="1:7" x14ac:dyDescent="0.25">
      <c r="A3985" t="str">
        <f>B3985&amp;"_"&amp;COUNTIF($B$2:B3985,B3985)</f>
        <v>Tatvaarts Bullock Cart ( Big) Showpiece  -  13.97 cm_1</v>
      </c>
      <c r="B3985" t="s">
        <v>2686</v>
      </c>
      <c r="C3985">
        <v>5900</v>
      </c>
      <c r="D3985">
        <v>5000</v>
      </c>
      <c r="E3985" t="s">
        <v>2686</v>
      </c>
      <c r="F3985">
        <v>5881</v>
      </c>
      <c r="G3985">
        <v>5834</v>
      </c>
    </row>
    <row r="3986" spans="1:7" x14ac:dyDescent="0.25">
      <c r="A3986" t="str">
        <f>B3986&amp;"_"&amp;COUNTIF($B$2:B3986,B3986)</f>
        <v>Allure Auto CM 1267 Car Mat Toyota Etios Cross_1</v>
      </c>
      <c r="B3986" t="s">
        <v>2687</v>
      </c>
      <c r="C3986">
        <v>4900</v>
      </c>
      <c r="D3986">
        <v>1599</v>
      </c>
      <c r="E3986" t="s">
        <v>2687</v>
      </c>
      <c r="F3986">
        <v>4897</v>
      </c>
      <c r="G3986">
        <v>1828</v>
      </c>
    </row>
    <row r="3987" spans="1:7" x14ac:dyDescent="0.25">
      <c r="A3987" t="str">
        <f>B3987&amp;"_"&amp;COUNTIF($B$2:B3987,B3987)</f>
        <v>Allure Auto CM 93 Car Mat Mitsubishi Cielo_1</v>
      </c>
      <c r="B3987" t="s">
        <v>2688</v>
      </c>
      <c r="C3987">
        <v>3150</v>
      </c>
      <c r="D3987">
        <v>1350</v>
      </c>
      <c r="E3987" t="s">
        <v>2688</v>
      </c>
      <c r="F3987">
        <v>3140</v>
      </c>
      <c r="G3987">
        <v>1540</v>
      </c>
    </row>
    <row r="3988" spans="1:7" x14ac:dyDescent="0.25">
      <c r="A3988" t="str">
        <f>B3988&amp;"_"&amp;COUNTIF($B$2:B3988,B3988)</f>
        <v>Pg Handicrafts Pearl Studded Boxes Showpiece  -  9 cm_1</v>
      </c>
      <c r="B3988" t="s">
        <v>2689</v>
      </c>
      <c r="C3988">
        <v>799</v>
      </c>
      <c r="D3988">
        <v>599</v>
      </c>
      <c r="E3988" t="s">
        <v>2689</v>
      </c>
      <c r="F3988">
        <v>780</v>
      </c>
      <c r="G3988">
        <v>677</v>
      </c>
    </row>
    <row r="3989" spans="1:7" x14ac:dyDescent="0.25">
      <c r="A3989" t="str">
        <f>B3989&amp;"_"&amp;COUNTIF($B$2:B3989,B3989)</f>
        <v>Allure Auto CM 1435 Car Mat Fiat Avventura_1</v>
      </c>
      <c r="B3989" t="s">
        <v>2690</v>
      </c>
      <c r="C3989">
        <v>4900</v>
      </c>
      <c r="D3989">
        <v>1599</v>
      </c>
      <c r="E3989" t="s">
        <v>2690</v>
      </c>
      <c r="F3989">
        <v>4885</v>
      </c>
      <c r="G3989">
        <v>1771</v>
      </c>
    </row>
    <row r="3990" spans="1:7" x14ac:dyDescent="0.25">
      <c r="A3990" t="str">
        <f>B3990&amp;"_"&amp;COUNTIF($B$2:B3990,B3990)</f>
        <v>Allure Auto CM 1190 Car Mat Hyundai Xcent_1</v>
      </c>
      <c r="B3990" t="s">
        <v>2691</v>
      </c>
      <c r="C3990">
        <v>4900</v>
      </c>
      <c r="D3990">
        <v>1599</v>
      </c>
      <c r="E3990" t="s">
        <v>2691</v>
      </c>
      <c r="F3990">
        <v>4895</v>
      </c>
      <c r="G3990">
        <v>1881</v>
      </c>
    </row>
    <row r="3991" spans="1:7" x14ac:dyDescent="0.25">
      <c r="A3991" t="str">
        <f>B3991&amp;"_"&amp;COUNTIF($B$2:B3991,B3991)</f>
        <v>Surface 180 Handcrafted Wooden &amp; Bone Made Decorative Pot With Mugal Art Showpiece  -  23 cm_1</v>
      </c>
      <c r="B3991" t="s">
        <v>2692</v>
      </c>
      <c r="C3991">
        <v>1605</v>
      </c>
      <c r="D3991">
        <v>1284</v>
      </c>
      <c r="E3991" t="s">
        <v>2692</v>
      </c>
      <c r="F3991">
        <v>1602</v>
      </c>
      <c r="G3991">
        <v>1488</v>
      </c>
    </row>
    <row r="3992" spans="1:7" x14ac:dyDescent="0.25">
      <c r="A3992" t="str">
        <f>B3992&amp;"_"&amp;COUNTIF($B$2:B3992,B3992)</f>
        <v>Unique Design Marble Pillar Watch Showpiece  -  15 cm_1</v>
      </c>
      <c r="B3992" t="s">
        <v>2693</v>
      </c>
      <c r="C3992">
        <v>999</v>
      </c>
      <c r="D3992">
        <v>425</v>
      </c>
      <c r="E3992" t="s">
        <v>2693</v>
      </c>
      <c r="F3992">
        <v>994</v>
      </c>
      <c r="G3992">
        <v>515</v>
      </c>
    </row>
    <row r="3993" spans="1:7" x14ac:dyDescent="0.25">
      <c r="A3993" t="str">
        <f>B3993&amp;"_"&amp;COUNTIF($B$2:B3993,B3993)</f>
        <v>Lal Haveli Wooden Table Decor Mother &amp; Baby Elephant Painted Showpiece  -  10.16 cm_1</v>
      </c>
      <c r="B3993" t="s">
        <v>2694</v>
      </c>
      <c r="C3993">
        <v>2750</v>
      </c>
      <c r="D3993">
        <v>2069</v>
      </c>
      <c r="E3993" t="s">
        <v>2694</v>
      </c>
      <c r="F3993">
        <v>2744</v>
      </c>
      <c r="G3993">
        <v>2636</v>
      </c>
    </row>
    <row r="3994" spans="1:7" x14ac:dyDescent="0.25">
      <c r="A3994" t="str">
        <f>B3994&amp;"_"&amp;COUNTIF($B$2:B3994,B3994)</f>
        <v>Earth Conscious Solid Baby Boy's Jumpsuit_1</v>
      </c>
      <c r="B3994" t="s">
        <v>2695</v>
      </c>
      <c r="C3994">
        <v>595</v>
      </c>
      <c r="D3994">
        <v>595</v>
      </c>
      <c r="E3994" t="s">
        <v>2695</v>
      </c>
      <c r="F3994">
        <v>583</v>
      </c>
      <c r="G3994">
        <v>680</v>
      </c>
    </row>
    <row r="3995" spans="1:7" x14ac:dyDescent="0.25">
      <c r="A3995" t="str">
        <f>B3995&amp;"_"&amp;COUNTIF($B$2:B3995,B3995)</f>
        <v>Allure Auto CM 1522 Car Mat Renault Scala_1</v>
      </c>
      <c r="B3995" t="s">
        <v>2696</v>
      </c>
      <c r="C3995">
        <v>4900</v>
      </c>
      <c r="D3995">
        <v>1599</v>
      </c>
      <c r="E3995" t="s">
        <v>2696</v>
      </c>
      <c r="F3995">
        <v>4884</v>
      </c>
      <c r="G3995">
        <v>1949</v>
      </c>
    </row>
    <row r="3996" spans="1:7" x14ac:dyDescent="0.25">
      <c r="A3996" t="str">
        <f>B3996&amp;"_"&amp;COUNTIF($B$2:B3996,B3996)</f>
        <v>Allure Auto CM 66 Car Mat Mahindra Xylo_1</v>
      </c>
      <c r="B3996" t="s">
        <v>2697</v>
      </c>
      <c r="C3996">
        <v>3150</v>
      </c>
      <c r="D3996">
        <v>1350</v>
      </c>
      <c r="E3996" t="s">
        <v>2697</v>
      </c>
      <c r="F3996">
        <v>3147</v>
      </c>
      <c r="G3996">
        <v>1497</v>
      </c>
    </row>
    <row r="3997" spans="1:7" x14ac:dyDescent="0.25">
      <c r="A3997" t="str">
        <f>B3997&amp;"_"&amp;COUNTIF($B$2:B3997,B3997)</f>
        <v>Orange Tree Maxim Wall Decor Set Of 3 Showpiece  -  4 cm_1</v>
      </c>
      <c r="B3997" t="s">
        <v>2698</v>
      </c>
      <c r="C3997">
        <v>1999</v>
      </c>
      <c r="D3997">
        <v>1999</v>
      </c>
      <c r="E3997" t="s">
        <v>2698</v>
      </c>
      <c r="F3997">
        <v>1992</v>
      </c>
      <c r="G3997">
        <v>2422</v>
      </c>
    </row>
    <row r="3998" spans="1:7" x14ac:dyDescent="0.25">
      <c r="A3998" t="str">
        <f>B3998&amp;"_"&amp;COUNTIF($B$2:B3998,B3998)</f>
        <v>Allure Auto CM 1331 Car Mat Hyundai Verna Fluidic_1</v>
      </c>
      <c r="B3998" t="s">
        <v>2699</v>
      </c>
      <c r="C3998">
        <v>4900</v>
      </c>
      <c r="D3998">
        <v>1599</v>
      </c>
      <c r="E3998" t="s">
        <v>2699</v>
      </c>
      <c r="F3998">
        <v>4883</v>
      </c>
      <c r="G3998">
        <v>1968</v>
      </c>
    </row>
    <row r="3999" spans="1:7" x14ac:dyDescent="0.25">
      <c r="A3999" t="str">
        <f>B3999&amp;"_"&amp;COUNTIF($B$2:B3999,B3999)</f>
        <v>Allure Auto CM 724 Car Mat Datsun Go+_1</v>
      </c>
      <c r="B3999" t="s">
        <v>2700</v>
      </c>
      <c r="C3999">
        <v>4200</v>
      </c>
      <c r="D3999">
        <v>1380</v>
      </c>
      <c r="E3999" t="s">
        <v>2700</v>
      </c>
      <c r="F3999">
        <v>4183</v>
      </c>
      <c r="G3999">
        <v>1554</v>
      </c>
    </row>
    <row r="4000" spans="1:7" x14ac:dyDescent="0.25">
      <c r="A4000" t="str">
        <f>B4000&amp;"_"&amp;COUNTIF($B$2:B4000,B4000)</f>
        <v>Rajo Raja Prasanna Buddha Artpiece Showpiece  -  20.5 cm_1</v>
      </c>
      <c r="B4000" t="s">
        <v>2701</v>
      </c>
      <c r="C4000">
        <v>1799</v>
      </c>
      <c r="D4000">
        <v>1799</v>
      </c>
      <c r="E4000" t="s">
        <v>2701</v>
      </c>
      <c r="F4000">
        <v>1781</v>
      </c>
      <c r="G4000">
        <v>2280</v>
      </c>
    </row>
    <row r="4001" spans="1:7" x14ac:dyDescent="0.25">
      <c r="A4001" t="str">
        <f>B4001&amp;"_"&amp;COUNTIF($B$2:B4001,B4001)</f>
        <v>Allure Auto CM 1554 Car Mat Toyota Innova_1</v>
      </c>
      <c r="B4001" t="s">
        <v>2702</v>
      </c>
      <c r="C4001">
        <v>4900</v>
      </c>
      <c r="D4001">
        <v>1599</v>
      </c>
      <c r="E4001" t="s">
        <v>2702</v>
      </c>
      <c r="F4001">
        <v>4895</v>
      </c>
      <c r="G4001">
        <v>1912</v>
      </c>
    </row>
    <row r="4002" spans="1:7" x14ac:dyDescent="0.25">
      <c r="A4002" t="str">
        <f>B4002&amp;"_"&amp;COUNTIF($B$2:B4002,B4002)</f>
        <v>Allure Auto CM 1256 Car Mat Tata Sumo_1</v>
      </c>
      <c r="B4002" t="s">
        <v>2703</v>
      </c>
      <c r="C4002">
        <v>4900</v>
      </c>
      <c r="D4002">
        <v>1599</v>
      </c>
      <c r="E4002" t="s">
        <v>2703</v>
      </c>
      <c r="F4002">
        <v>4889</v>
      </c>
      <c r="G4002">
        <v>1900</v>
      </c>
    </row>
    <row r="4003" spans="1:7" x14ac:dyDescent="0.25">
      <c r="A4003" t="str">
        <f>B4003&amp;"_"&amp;COUNTIF($B$2:B4003,B4003)</f>
        <v>Allure Auto CM 1390 Car Mat Tata Indica_1</v>
      </c>
      <c r="B4003" t="s">
        <v>2704</v>
      </c>
      <c r="C4003">
        <v>4900</v>
      </c>
      <c r="D4003">
        <v>1599</v>
      </c>
      <c r="E4003" t="s">
        <v>2704</v>
      </c>
      <c r="F4003">
        <v>4893</v>
      </c>
      <c r="G4003">
        <v>2032</v>
      </c>
    </row>
    <row r="4004" spans="1:7" x14ac:dyDescent="0.25">
      <c r="A4004" t="str">
        <f>B4004&amp;"_"&amp;COUNTIF($B$2:B4004,B4004)</f>
        <v>Allure Auto CM 28 Car Mat HM Ambassador 2.0D_1</v>
      </c>
      <c r="B4004" t="s">
        <v>2705</v>
      </c>
      <c r="C4004">
        <v>3150</v>
      </c>
      <c r="D4004">
        <v>1350</v>
      </c>
      <c r="E4004" t="s">
        <v>2705</v>
      </c>
      <c r="F4004">
        <v>3132</v>
      </c>
      <c r="G4004">
        <v>1543</v>
      </c>
    </row>
    <row r="4005" spans="1:7" x14ac:dyDescent="0.25">
      <c r="A4005" t="str">
        <f>B4005&amp;"_"&amp;COUNTIF($B$2:B4005,B4005)</f>
        <v>Allure Auto CM 2065 Car Mat Maruti Esteem_1</v>
      </c>
      <c r="B4005" t="s">
        <v>2706</v>
      </c>
      <c r="C4005">
        <v>4900</v>
      </c>
      <c r="D4005">
        <v>1599</v>
      </c>
      <c r="E4005" t="s">
        <v>2706</v>
      </c>
      <c r="F4005">
        <v>4895</v>
      </c>
      <c r="G4005">
        <v>1907</v>
      </c>
    </row>
    <row r="4006" spans="1:7" x14ac:dyDescent="0.25">
      <c r="A4006" t="str">
        <f>B4006&amp;"_"&amp;COUNTIF($B$2:B4006,B4006)</f>
        <v>Allure Auto CM 2067 Car Mat Maruti Gypsy_1</v>
      </c>
      <c r="B4006" t="s">
        <v>2707</v>
      </c>
      <c r="C4006">
        <v>4900</v>
      </c>
      <c r="D4006">
        <v>1599</v>
      </c>
      <c r="E4006" t="s">
        <v>2707</v>
      </c>
      <c r="F4006">
        <v>4897</v>
      </c>
      <c r="G4006">
        <v>1922</v>
      </c>
    </row>
    <row r="4007" spans="1:7" x14ac:dyDescent="0.25">
      <c r="A4007" t="str">
        <f>B4007&amp;"_"&amp;COUNTIF($B$2:B4007,B4007)</f>
        <v>Unravel india Jodhpuri Peacock Multicolored Wine Bottle Holder Showpiece  -  33.02 cm_1</v>
      </c>
      <c r="B4007" t="s">
        <v>2708</v>
      </c>
      <c r="C4007">
        <v>1866</v>
      </c>
      <c r="D4007">
        <v>1399</v>
      </c>
      <c r="E4007" t="s">
        <v>2708</v>
      </c>
      <c r="F4007">
        <v>1849</v>
      </c>
      <c r="G4007">
        <v>1665</v>
      </c>
    </row>
    <row r="4008" spans="1:7" x14ac:dyDescent="0.25">
      <c r="A4008" t="str">
        <f>B4008&amp;"_"&amp;COUNTIF($B$2:B4008,B4008)</f>
        <v>Lal Haveli Decorative manjira Musician Showpiece  -  12.7 cm_1</v>
      </c>
      <c r="B4008" t="s">
        <v>2709</v>
      </c>
      <c r="C4008">
        <v>1000</v>
      </c>
      <c r="D4008">
        <v>749</v>
      </c>
      <c r="E4008" t="s">
        <v>2709</v>
      </c>
      <c r="F4008">
        <v>987</v>
      </c>
      <c r="G4008">
        <v>917</v>
      </c>
    </row>
    <row r="4009" spans="1:7" x14ac:dyDescent="0.25">
      <c r="A4009" t="str">
        <f>B4009&amp;"_"&amp;COUNTIF($B$2:B4009,B4009)</f>
        <v>Tatvaarts Tribal Face Showpiece  -  21.59 cm_1</v>
      </c>
      <c r="B4009" t="s">
        <v>2710</v>
      </c>
      <c r="C4009">
        <v>6800</v>
      </c>
      <c r="D4009">
        <v>6100</v>
      </c>
      <c r="E4009" t="s">
        <v>2710</v>
      </c>
      <c r="F4009">
        <v>6799</v>
      </c>
      <c r="G4009">
        <v>7290</v>
      </c>
    </row>
    <row r="4010" spans="1:7" x14ac:dyDescent="0.25">
      <c r="A4010" t="str">
        <f>B4010&amp;"_"&amp;COUNTIF($B$2:B4010,B4010)</f>
        <v>Allure Auto CM 323 Car Mat Hyundai Accent_1</v>
      </c>
      <c r="B4010" t="s">
        <v>2711</v>
      </c>
      <c r="C4010">
        <v>2800</v>
      </c>
      <c r="D4010">
        <v>920</v>
      </c>
      <c r="E4010" t="s">
        <v>2711</v>
      </c>
      <c r="F4010">
        <v>2795</v>
      </c>
      <c r="G4010">
        <v>1059</v>
      </c>
    </row>
    <row r="4011" spans="1:7" x14ac:dyDescent="0.25">
      <c r="A4011" t="str">
        <f>B4011&amp;"_"&amp;COUNTIF($B$2:B4011,B4011)</f>
        <v>Allure Auto CM 175 Car Mat Honda CR-V_1</v>
      </c>
      <c r="B4011" t="s">
        <v>2712</v>
      </c>
      <c r="C4011">
        <v>3150</v>
      </c>
      <c r="D4011">
        <v>1350</v>
      </c>
      <c r="E4011" t="s">
        <v>2712</v>
      </c>
      <c r="F4011">
        <v>3131</v>
      </c>
      <c r="G4011">
        <v>1696</v>
      </c>
    </row>
    <row r="4012" spans="1:7" x14ac:dyDescent="0.25">
      <c r="A4012" t="str">
        <f>B4012&amp;"_"&amp;COUNTIF($B$2:B4012,B4012)</f>
        <v>Allure Auto CM 262 Car Mat Tata Sumo_1</v>
      </c>
      <c r="B4012" t="s">
        <v>2713</v>
      </c>
      <c r="C4012">
        <v>3150</v>
      </c>
      <c r="D4012">
        <v>1350</v>
      </c>
      <c r="E4012" t="s">
        <v>2713</v>
      </c>
      <c r="F4012">
        <v>3137</v>
      </c>
      <c r="G4012">
        <v>1510</v>
      </c>
    </row>
    <row r="4013" spans="1:7" x14ac:dyDescent="0.25">
      <c r="A4013" t="str">
        <f>B4013&amp;"_"&amp;COUNTIF($B$2:B4013,B4013)</f>
        <v>Allure Auto CM 702 Car Mat Toyota Innova_1</v>
      </c>
      <c r="B4013" t="s">
        <v>2714</v>
      </c>
      <c r="C4013">
        <v>2450</v>
      </c>
      <c r="D4013">
        <v>920</v>
      </c>
      <c r="E4013" t="s">
        <v>2714</v>
      </c>
      <c r="F4013">
        <v>2444</v>
      </c>
      <c r="G4013">
        <v>1055</v>
      </c>
    </row>
    <row r="4014" spans="1:7" x14ac:dyDescent="0.25">
      <c r="A4014" t="str">
        <f>B4014&amp;"_"&amp;COUNTIF($B$2:B4014,B4014)</f>
        <v>Orchard Showpiece  -  13 cm_1</v>
      </c>
      <c r="B4014" t="s">
        <v>2715</v>
      </c>
      <c r="C4014">
        <v>799</v>
      </c>
      <c r="D4014">
        <v>399</v>
      </c>
      <c r="E4014" t="s">
        <v>2715</v>
      </c>
      <c r="F4014">
        <v>798</v>
      </c>
      <c r="G4014">
        <v>490</v>
      </c>
    </row>
    <row r="4015" spans="1:7" x14ac:dyDescent="0.25">
      <c r="A4015" t="str">
        <f>B4015&amp;"_"&amp;COUNTIF($B$2:B4015,B4015)</f>
        <v>Allure Auto CM 947 Car Mat Nissan Micra_1</v>
      </c>
      <c r="B4015" t="s">
        <v>2716</v>
      </c>
      <c r="C4015">
        <v>4200</v>
      </c>
      <c r="D4015">
        <v>1380</v>
      </c>
      <c r="E4015" t="s">
        <v>2716</v>
      </c>
      <c r="F4015">
        <v>4183</v>
      </c>
      <c r="G4015">
        <v>1635</v>
      </c>
    </row>
    <row r="4016" spans="1:7" x14ac:dyDescent="0.25">
      <c r="A4016" t="str">
        <f>B4016&amp;"_"&amp;COUNTIF($B$2:B4016,B4016)</f>
        <v>Allure Auto CM 1574 Car Mat Daewoo Matiz_1</v>
      </c>
      <c r="B4016" t="s">
        <v>2717</v>
      </c>
      <c r="C4016">
        <v>4900</v>
      </c>
      <c r="D4016">
        <v>1599</v>
      </c>
      <c r="E4016" t="s">
        <v>2717</v>
      </c>
      <c r="F4016">
        <v>4898</v>
      </c>
      <c r="G4016">
        <v>1888</v>
      </c>
    </row>
    <row r="4017" spans="1:7" x14ac:dyDescent="0.25">
      <c r="A4017" t="str">
        <f>B4017&amp;"_"&amp;COUNTIF($B$2:B4017,B4017)</f>
        <v>Allure Auto CM 1032 Car Mat Honda New City_1</v>
      </c>
      <c r="B4017" t="s">
        <v>2718</v>
      </c>
      <c r="C4017">
        <v>4900</v>
      </c>
      <c r="D4017">
        <v>1599</v>
      </c>
      <c r="E4017" t="s">
        <v>2718</v>
      </c>
      <c r="F4017">
        <v>4899</v>
      </c>
      <c r="G4017">
        <v>1940</v>
      </c>
    </row>
    <row r="4018" spans="1:7" x14ac:dyDescent="0.25">
      <c r="A4018" t="str">
        <f>B4018&amp;"_"&amp;COUNTIF($B$2:B4018,B4018)</f>
        <v>Allure Auto CM 1170 Car Mat Honda City_1</v>
      </c>
      <c r="B4018" t="s">
        <v>2719</v>
      </c>
      <c r="C4018">
        <v>4900</v>
      </c>
      <c r="D4018">
        <v>1599</v>
      </c>
      <c r="E4018" t="s">
        <v>2719</v>
      </c>
      <c r="F4018">
        <v>4887</v>
      </c>
      <c r="G4018">
        <v>2017</v>
      </c>
    </row>
    <row r="4019" spans="1:7" x14ac:dyDescent="0.25">
      <c r="A4019" t="str">
        <f>B4019&amp;"_"&amp;COUNTIF($B$2:B4019,B4019)</f>
        <v>Allure Auto CM 1825 Car Mat Tata Sumo Grand_1</v>
      </c>
      <c r="B4019" t="s">
        <v>2720</v>
      </c>
      <c r="C4019">
        <v>4900</v>
      </c>
      <c r="D4019">
        <v>1599</v>
      </c>
      <c r="E4019" t="s">
        <v>2720</v>
      </c>
      <c r="F4019">
        <v>4881</v>
      </c>
      <c r="G4019">
        <v>2072</v>
      </c>
    </row>
    <row r="4020" spans="1:7" x14ac:dyDescent="0.25">
      <c r="A4020" t="str">
        <f>B4020&amp;"_"&amp;COUNTIF($B$2:B4020,B4020)</f>
        <v>Allure Auto CM 2083 Car Mat Nissan Micra_1</v>
      </c>
      <c r="B4020" t="s">
        <v>2721</v>
      </c>
      <c r="C4020">
        <v>4900</v>
      </c>
      <c r="D4020">
        <v>1599</v>
      </c>
      <c r="E4020" t="s">
        <v>2721</v>
      </c>
      <c r="F4020">
        <v>4886</v>
      </c>
      <c r="G4020">
        <v>1895</v>
      </c>
    </row>
    <row r="4021" spans="1:7" x14ac:dyDescent="0.25">
      <c r="A4021" t="str">
        <f>B4021&amp;"_"&amp;COUNTIF($B$2:B4021,B4021)</f>
        <v>Allure Auto CM 1442 Car Mat Ford Endeavour_1</v>
      </c>
      <c r="B4021" t="s">
        <v>2722</v>
      </c>
      <c r="C4021">
        <v>4900</v>
      </c>
      <c r="D4021">
        <v>1599</v>
      </c>
      <c r="E4021" t="s">
        <v>2722</v>
      </c>
      <c r="F4021">
        <v>4891</v>
      </c>
      <c r="G4021">
        <v>1959</v>
      </c>
    </row>
    <row r="4022" spans="1:7" x14ac:dyDescent="0.25">
      <c r="A4022" t="str">
        <f>B4022&amp;"_"&amp;COUNTIF($B$2:B4022,B4022)</f>
        <v>Mooz Beautiful Wheel Pizza Cutter_1</v>
      </c>
      <c r="B4022" t="s">
        <v>2723</v>
      </c>
      <c r="C4022">
        <v>199</v>
      </c>
      <c r="D4022">
        <v>89</v>
      </c>
      <c r="E4022" t="s">
        <v>2723</v>
      </c>
      <c r="F4022">
        <v>194</v>
      </c>
      <c r="G4022">
        <v>112</v>
      </c>
    </row>
    <row r="4023" spans="1:7" x14ac:dyDescent="0.25">
      <c r="A4023" t="str">
        <f>B4023&amp;"_"&amp;COUNTIF($B$2:B4023,B4023)</f>
        <v>Allure Auto CM 955 Car Mat Skoda Fabia_1</v>
      </c>
      <c r="B4023" t="s">
        <v>2724</v>
      </c>
      <c r="C4023">
        <v>4200</v>
      </c>
      <c r="D4023">
        <v>1380</v>
      </c>
      <c r="E4023" t="s">
        <v>2724</v>
      </c>
      <c r="F4023">
        <v>4186</v>
      </c>
      <c r="G4023">
        <v>1643</v>
      </c>
    </row>
    <row r="4024" spans="1:7" x14ac:dyDescent="0.25">
      <c r="A4024" t="str">
        <f>B4024&amp;"_"&amp;COUNTIF($B$2:B4024,B4024)</f>
        <v>Unique Design Marble Chopra Showpiece  -  8 cm_1</v>
      </c>
      <c r="B4024" t="s">
        <v>2725</v>
      </c>
      <c r="C4024">
        <v>599</v>
      </c>
      <c r="D4024">
        <v>249</v>
      </c>
      <c r="E4024" t="s">
        <v>2725</v>
      </c>
      <c r="F4024">
        <v>595</v>
      </c>
      <c r="G4024">
        <v>289</v>
      </c>
    </row>
    <row r="4025" spans="1:7" x14ac:dyDescent="0.25">
      <c r="A4025" t="str">
        <f>B4025&amp;"_"&amp;COUNTIF($B$2:B4025,B4025)</f>
        <v>Trove Resin Necklace_1</v>
      </c>
      <c r="B4025" t="s">
        <v>2726</v>
      </c>
      <c r="C4025">
        <v>799</v>
      </c>
      <c r="D4025">
        <v>350</v>
      </c>
      <c r="E4025" t="s">
        <v>2726</v>
      </c>
      <c r="F4025">
        <v>780</v>
      </c>
      <c r="G4025">
        <v>428</v>
      </c>
    </row>
    <row r="4026" spans="1:7" x14ac:dyDescent="0.25">
      <c r="A4026" t="str">
        <f>B4026&amp;"_"&amp;COUNTIF($B$2:B4026,B4026)</f>
        <v>Allure Auto CM 1736 Car Mat Honda Brio_1</v>
      </c>
      <c r="B4026" t="s">
        <v>2727</v>
      </c>
      <c r="C4026">
        <v>4900</v>
      </c>
      <c r="D4026">
        <v>1599</v>
      </c>
      <c r="E4026" t="s">
        <v>2727</v>
      </c>
      <c r="F4026">
        <v>4896</v>
      </c>
      <c r="G4026">
        <v>1762</v>
      </c>
    </row>
    <row r="4027" spans="1:7" x14ac:dyDescent="0.25">
      <c r="A4027" t="str">
        <f>B4027&amp;"_"&amp;COUNTIF($B$2:B4027,B4027)</f>
        <v>Allure Auto CM 973 Car Mat Tata Sumo Grand_1</v>
      </c>
      <c r="B4027" t="s">
        <v>2728</v>
      </c>
      <c r="C4027">
        <v>4200</v>
      </c>
      <c r="D4027">
        <v>1380</v>
      </c>
      <c r="E4027" t="s">
        <v>2728</v>
      </c>
      <c r="F4027">
        <v>4196</v>
      </c>
      <c r="G4027">
        <v>1737</v>
      </c>
    </row>
    <row r="4028" spans="1:7" x14ac:dyDescent="0.25">
      <c r="A4028" t="str">
        <f>B4028&amp;"_"&amp;COUNTIF($B$2:B4028,B4028)</f>
        <v>Youshine Metal Necklace_1</v>
      </c>
      <c r="B4028" t="s">
        <v>2729</v>
      </c>
      <c r="C4028">
        <v>295</v>
      </c>
      <c r="D4028">
        <v>148</v>
      </c>
      <c r="E4028" t="s">
        <v>2729</v>
      </c>
      <c r="F4028">
        <v>282</v>
      </c>
      <c r="G4028">
        <v>167</v>
      </c>
    </row>
    <row r="4029" spans="1:7" x14ac:dyDescent="0.25">
      <c r="A4029" t="str">
        <f>B4029&amp;"_"&amp;COUNTIF($B$2:B4029,B4029)</f>
        <v>Voylla Metal, Alloy Necklace_1</v>
      </c>
      <c r="B4029" t="s">
        <v>2730</v>
      </c>
      <c r="C4029">
        <v>410</v>
      </c>
      <c r="D4029">
        <v>369</v>
      </c>
      <c r="E4029" t="s">
        <v>2730</v>
      </c>
      <c r="F4029">
        <v>409</v>
      </c>
      <c r="G4029">
        <v>474</v>
      </c>
    </row>
    <row r="4030" spans="1:7" x14ac:dyDescent="0.25">
      <c r="A4030" t="str">
        <f>B4030&amp;"_"&amp;COUNTIF($B$2:B4030,B4030)</f>
        <v>Allure Auto CM 285 Car Mat Chevrolet Aveo_1</v>
      </c>
      <c r="B4030" t="s">
        <v>2731</v>
      </c>
      <c r="C4030">
        <v>2800</v>
      </c>
      <c r="D4030">
        <v>920</v>
      </c>
      <c r="E4030" t="s">
        <v>2731</v>
      </c>
      <c r="F4030">
        <v>2791</v>
      </c>
      <c r="G4030">
        <v>1036</v>
      </c>
    </row>
    <row r="4031" spans="1:7" x14ac:dyDescent="0.25">
      <c r="A4031" t="str">
        <f>B4031&amp;"_"&amp;COUNTIF($B$2:B4031,B4031)</f>
        <v>Zaicus Vintage Rivets Choker Statement Alloy Necklace_1</v>
      </c>
      <c r="B4031" t="s">
        <v>2732</v>
      </c>
      <c r="C4031">
        <v>699</v>
      </c>
      <c r="D4031">
        <v>199</v>
      </c>
      <c r="E4031" t="s">
        <v>2732</v>
      </c>
      <c r="F4031">
        <v>692</v>
      </c>
      <c r="G4031">
        <v>256</v>
      </c>
    </row>
    <row r="4032" spans="1:7" x14ac:dyDescent="0.25">
      <c r="A4032" t="str">
        <f>B4032&amp;"_"&amp;COUNTIF($B$2:B4032,B4032)</f>
        <v>Smghut Paperino Wheel Pizza Cutter_1</v>
      </c>
      <c r="B4032" t="s">
        <v>2733</v>
      </c>
      <c r="C4032">
        <v>1599</v>
      </c>
      <c r="D4032">
        <v>999</v>
      </c>
      <c r="E4032" t="s">
        <v>2733</v>
      </c>
      <c r="F4032">
        <v>1580</v>
      </c>
      <c r="G4032">
        <v>1248</v>
      </c>
    </row>
    <row r="4033" spans="1:7" x14ac:dyDescent="0.25">
      <c r="A4033" t="str">
        <f>B4033&amp;"_"&amp;COUNTIF($B$2:B4033,B4033)</f>
        <v>Allure Auto CM 1020 Car Mat Ford New Fiesta_1</v>
      </c>
      <c r="B4033" t="s">
        <v>2734</v>
      </c>
      <c r="C4033">
        <v>4900</v>
      </c>
      <c r="D4033">
        <v>1599</v>
      </c>
      <c r="E4033" t="s">
        <v>2734</v>
      </c>
      <c r="F4033">
        <v>4888</v>
      </c>
      <c r="G4033">
        <v>1980</v>
      </c>
    </row>
    <row r="4034" spans="1:7" x14ac:dyDescent="0.25">
      <c r="A4034" t="str">
        <f>B4034&amp;"_"&amp;COUNTIF($B$2:B4034,B4034)</f>
        <v>UpTown Metal, Alloy Necklace_1</v>
      </c>
      <c r="B4034" t="s">
        <v>2735</v>
      </c>
      <c r="C4034">
        <v>500</v>
      </c>
      <c r="D4034">
        <v>399</v>
      </c>
      <c r="E4034" t="s">
        <v>2735</v>
      </c>
      <c r="F4034">
        <v>483</v>
      </c>
      <c r="G4034">
        <v>500</v>
      </c>
    </row>
    <row r="4035" spans="1:7" x14ac:dyDescent="0.25">
      <c r="A4035" t="str">
        <f>B4035&amp;"_"&amp;COUNTIF($B$2:B4035,B4035)</f>
        <v>Zakaah Jewels Sterling Silver Plated Stone Necklace_1</v>
      </c>
      <c r="B4035" t="s">
        <v>2736</v>
      </c>
      <c r="C4035">
        <v>999</v>
      </c>
      <c r="D4035">
        <v>499</v>
      </c>
      <c r="E4035" t="s">
        <v>2736</v>
      </c>
      <c r="F4035">
        <v>982</v>
      </c>
      <c r="G4035">
        <v>549</v>
      </c>
    </row>
    <row r="4036" spans="1:7" x14ac:dyDescent="0.25">
      <c r="A4036" t="str">
        <f>B4036&amp;"_"&amp;COUNTIF($B$2:B4036,B4036)</f>
        <v>UpTown Wood Necklace_1</v>
      </c>
      <c r="B4036" t="s">
        <v>2737</v>
      </c>
      <c r="C4036">
        <v>550</v>
      </c>
      <c r="D4036">
        <v>399</v>
      </c>
      <c r="E4036" t="s">
        <v>2737</v>
      </c>
      <c r="F4036">
        <v>542</v>
      </c>
      <c r="G4036">
        <v>516</v>
      </c>
    </row>
    <row r="4037" spans="1:7" x14ac:dyDescent="0.25">
      <c r="A4037" t="str">
        <f>B4037&amp;"_"&amp;COUNTIF($B$2:B4037,B4037)</f>
        <v>Allure Auto CM 1164 Car Mat HM Ambassador 2.0D_1</v>
      </c>
      <c r="B4037" t="s">
        <v>2738</v>
      </c>
      <c r="C4037">
        <v>4900</v>
      </c>
      <c r="D4037">
        <v>1599</v>
      </c>
      <c r="E4037" t="s">
        <v>2738</v>
      </c>
      <c r="F4037">
        <v>4885</v>
      </c>
      <c r="G4037">
        <v>1959</v>
      </c>
    </row>
    <row r="4038" spans="1:7" x14ac:dyDescent="0.25">
      <c r="A4038" t="str">
        <f>B4038&amp;"_"&amp;COUNTIF($B$2:B4038,B4038)</f>
        <v>Voylla Metal, Alloy Necklace_2</v>
      </c>
      <c r="B4038" t="s">
        <v>2730</v>
      </c>
      <c r="C4038">
        <v>640</v>
      </c>
      <c r="D4038">
        <v>440</v>
      </c>
      <c r="E4038" t="s">
        <v>2730</v>
      </c>
      <c r="F4038">
        <v>637</v>
      </c>
      <c r="G4038">
        <v>562</v>
      </c>
    </row>
    <row r="4039" spans="1:7" x14ac:dyDescent="0.25">
      <c r="A4039" t="str">
        <f>B4039&amp;"_"&amp;COUNTIF($B$2:B4039,B4039)</f>
        <v>Vinnis Bella Alloy, Plastic Necklace_1</v>
      </c>
      <c r="B4039" t="s">
        <v>2739</v>
      </c>
      <c r="C4039">
        <v>550</v>
      </c>
      <c r="D4039">
        <v>220</v>
      </c>
      <c r="E4039" t="s">
        <v>2739</v>
      </c>
      <c r="F4039">
        <v>539</v>
      </c>
      <c r="G4039">
        <v>284</v>
      </c>
    </row>
    <row r="4040" spans="1:7" x14ac:dyDescent="0.25">
      <c r="A4040" t="str">
        <f>B4040&amp;"_"&amp;COUNTIF($B$2:B4040,B4040)</f>
        <v>Allure Auto CM 267 Car Mat Tata Zest_1</v>
      </c>
      <c r="B4040" t="s">
        <v>2740</v>
      </c>
      <c r="C4040">
        <v>3150</v>
      </c>
      <c r="D4040">
        <v>1350</v>
      </c>
      <c r="E4040" t="s">
        <v>2740</v>
      </c>
      <c r="F4040">
        <v>3146</v>
      </c>
      <c r="G4040">
        <v>1635</v>
      </c>
    </row>
    <row r="4041" spans="1:7" x14ac:dyDescent="0.25">
      <c r="A4041" t="str">
        <f>B4041&amp;"_"&amp;COUNTIF($B$2:B4041,B4041)</f>
        <v>Voylla Alloy Necklace_1</v>
      </c>
      <c r="B4041" t="s">
        <v>2741</v>
      </c>
      <c r="C4041">
        <v>400</v>
      </c>
      <c r="D4041">
        <v>381</v>
      </c>
      <c r="E4041" t="s">
        <v>2741</v>
      </c>
      <c r="F4041">
        <v>397</v>
      </c>
      <c r="G4041">
        <v>495</v>
      </c>
    </row>
    <row r="4042" spans="1:7" x14ac:dyDescent="0.25">
      <c r="A4042" t="str">
        <f>B4042&amp;"_"&amp;COUNTIF($B$2:B4042,B4042)</f>
        <v>Allure Auto CM 1208 Car Mat Maruti Baleno_1</v>
      </c>
      <c r="B4042" t="s">
        <v>2742</v>
      </c>
      <c r="C4042">
        <v>4900</v>
      </c>
      <c r="D4042">
        <v>1599</v>
      </c>
      <c r="E4042" t="s">
        <v>2742</v>
      </c>
      <c r="F4042">
        <v>4889</v>
      </c>
      <c r="G4042">
        <v>1767</v>
      </c>
    </row>
    <row r="4043" spans="1:7" x14ac:dyDescent="0.25">
      <c r="A4043" t="str">
        <f>B4043&amp;"_"&amp;COUNTIF($B$2:B4043,B4043)</f>
        <v>Womens Trendz Alloy Necklace_1</v>
      </c>
      <c r="B4043" t="s">
        <v>2743</v>
      </c>
      <c r="C4043">
        <v>2100</v>
      </c>
      <c r="D4043">
        <v>475</v>
      </c>
      <c r="E4043" t="s">
        <v>2743</v>
      </c>
      <c r="F4043">
        <v>2097</v>
      </c>
      <c r="G4043">
        <v>552</v>
      </c>
    </row>
    <row r="4044" spans="1:7" x14ac:dyDescent="0.25">
      <c r="A4044" t="str">
        <f>B4044&amp;"_"&amp;COUNTIF($B$2:B4044,B4044)</f>
        <v>Allure Auto CM 685 Car Mat Tata Nano_1</v>
      </c>
      <c r="B4044" t="s">
        <v>2744</v>
      </c>
      <c r="C4044">
        <v>2450</v>
      </c>
      <c r="D4044">
        <v>920</v>
      </c>
      <c r="E4044" t="s">
        <v>2744</v>
      </c>
      <c r="F4044">
        <v>2444</v>
      </c>
      <c r="G4044">
        <v>1072</v>
      </c>
    </row>
    <row r="4045" spans="1:7" x14ac:dyDescent="0.25">
      <c r="A4045" t="str">
        <f>B4045&amp;"_"&amp;COUNTIF($B$2:B4045,B4045)</f>
        <v>Aaradhi Divya Mantra Blue Chalcedony Gemstone For Positive Energy Chalcedony Stone Necklace_1</v>
      </c>
      <c r="B4045" t="s">
        <v>2745</v>
      </c>
      <c r="C4045">
        <v>1800</v>
      </c>
      <c r="D4045">
        <v>599</v>
      </c>
      <c r="E4045" t="s">
        <v>2745</v>
      </c>
      <c r="F4045">
        <v>1782</v>
      </c>
      <c r="G4045">
        <v>769</v>
      </c>
    </row>
    <row r="4046" spans="1:7" x14ac:dyDescent="0.25">
      <c r="A4046" t="str">
        <f>B4046&amp;"_"&amp;COUNTIF($B$2:B4046,B4046)</f>
        <v>Lovehome Wheel Pizza Cutter_1</v>
      </c>
      <c r="B4046" t="s">
        <v>2746</v>
      </c>
      <c r="C4046">
        <v>210</v>
      </c>
      <c r="D4046">
        <v>150</v>
      </c>
      <c r="E4046" t="s">
        <v>2746</v>
      </c>
      <c r="F4046">
        <v>196</v>
      </c>
      <c r="G4046">
        <v>183</v>
      </c>
    </row>
    <row r="4047" spans="1:7" x14ac:dyDescent="0.25">
      <c r="A4047" t="str">
        <f>B4047&amp;"_"&amp;COUNTIF($B$2:B4047,B4047)</f>
        <v>Womens Trendz Kolhapuri Saaj Thushi Crystal Yellow Gold Plated Alloy Necklace_1</v>
      </c>
      <c r="B4047" t="s">
        <v>2747</v>
      </c>
      <c r="C4047">
        <v>1980</v>
      </c>
      <c r="D4047">
        <v>445</v>
      </c>
      <c r="E4047" t="s">
        <v>2747</v>
      </c>
      <c r="F4047">
        <v>1964</v>
      </c>
      <c r="G4047">
        <v>526</v>
      </c>
    </row>
    <row r="4048" spans="1:7" x14ac:dyDescent="0.25">
      <c r="A4048" t="str">
        <f>B4048&amp;"_"&amp;COUNTIF($B$2:B4048,B4048)</f>
        <v>Allure Auto CM 914 Car Mat Mahindra Thar_1</v>
      </c>
      <c r="B4048" t="s">
        <v>2748</v>
      </c>
      <c r="C4048">
        <v>4200</v>
      </c>
      <c r="D4048">
        <v>1380</v>
      </c>
      <c r="E4048" t="s">
        <v>2748</v>
      </c>
      <c r="F4048">
        <v>4194</v>
      </c>
      <c r="G4048">
        <v>1572</v>
      </c>
    </row>
    <row r="4049" spans="1:7" x14ac:dyDescent="0.25">
      <c r="A4049" t="str">
        <f>B4049&amp;"_"&amp;COUNTIF($B$2:B4049,B4049)</f>
        <v>Voylla Metal, Alloy Necklace_3</v>
      </c>
      <c r="B4049" t="s">
        <v>2730</v>
      </c>
      <c r="C4049">
        <v>379</v>
      </c>
      <c r="D4049">
        <v>189</v>
      </c>
      <c r="E4049" t="s">
        <v>2730</v>
      </c>
      <c r="F4049">
        <v>370</v>
      </c>
      <c r="G4049">
        <v>226</v>
      </c>
    </row>
    <row r="4050" spans="1:7" x14ac:dyDescent="0.25">
      <c r="A4050" t="str">
        <f>B4050&amp;"_"&amp;COUNTIF($B$2:B4050,B4050)</f>
        <v>Allure Auto CM 1861 Car Mat Fiat Avventura_1</v>
      </c>
      <c r="B4050" t="s">
        <v>2749</v>
      </c>
      <c r="C4050">
        <v>4900</v>
      </c>
      <c r="D4050">
        <v>1599</v>
      </c>
      <c r="E4050" t="s">
        <v>2749</v>
      </c>
      <c r="F4050">
        <v>4898</v>
      </c>
      <c r="G4050">
        <v>2037</v>
      </c>
    </row>
    <row r="4051" spans="1:7" x14ac:dyDescent="0.25">
      <c r="A4051" t="str">
        <f>B4051&amp;"_"&amp;COUNTIF($B$2:B4051,B4051)</f>
        <v>Voylla Crystal Alloy Necklace_1</v>
      </c>
      <c r="B4051" t="s">
        <v>2750</v>
      </c>
      <c r="C4051">
        <v>449</v>
      </c>
      <c r="D4051">
        <v>329</v>
      </c>
      <c r="E4051" t="s">
        <v>2750</v>
      </c>
      <c r="F4051">
        <v>443</v>
      </c>
      <c r="G4051">
        <v>386</v>
      </c>
    </row>
    <row r="4052" spans="1:7" x14ac:dyDescent="0.25">
      <c r="A4052" t="str">
        <f>B4052&amp;"_"&amp;COUNTIF($B$2:B4052,B4052)</f>
        <v>Voylla Artifictial Classic Textured Silver Plated Cotton Dori Necklace_1</v>
      </c>
      <c r="B4052" t="s">
        <v>2751</v>
      </c>
      <c r="C4052">
        <v>469</v>
      </c>
      <c r="D4052">
        <v>320</v>
      </c>
      <c r="E4052" t="s">
        <v>2751</v>
      </c>
      <c r="F4052">
        <v>450</v>
      </c>
      <c r="G4052">
        <v>380</v>
      </c>
    </row>
    <row r="4053" spans="1:7" x14ac:dyDescent="0.25">
      <c r="A4053" t="str">
        <f>B4053&amp;"_"&amp;COUNTIF($B$2:B4053,B4053)</f>
        <v>Allure Auto CM 544 Car Mat Tata Safari_1</v>
      </c>
      <c r="B4053" t="s">
        <v>2752</v>
      </c>
      <c r="C4053">
        <v>2800</v>
      </c>
      <c r="D4053">
        <v>920</v>
      </c>
      <c r="E4053" t="s">
        <v>2752</v>
      </c>
      <c r="F4053">
        <v>2793</v>
      </c>
      <c r="G4053">
        <v>1145</v>
      </c>
    </row>
    <row r="4054" spans="1:7" x14ac:dyDescent="0.25">
      <c r="A4054" t="str">
        <f>B4054&amp;"_"&amp;COUNTIF($B$2:B4054,B4054)</f>
        <v>Pratha Wheel Pizza Cutter_2</v>
      </c>
      <c r="B4054" t="s">
        <v>2414</v>
      </c>
      <c r="C4054">
        <v>750</v>
      </c>
      <c r="D4054">
        <v>180</v>
      </c>
      <c r="E4054" t="s">
        <v>2414</v>
      </c>
      <c r="F4054">
        <v>741</v>
      </c>
      <c r="G4054">
        <v>227</v>
      </c>
    </row>
    <row r="4055" spans="1:7" x14ac:dyDescent="0.25">
      <c r="A4055" t="str">
        <f>B4055&amp;"_"&amp;COUNTIF($B$2:B4055,B4055)</f>
        <v>Voylla Artificial Classic Plain Yellow Gold Plated Alloy Necklace_1</v>
      </c>
      <c r="B4055" t="s">
        <v>2753</v>
      </c>
      <c r="C4055">
        <v>549</v>
      </c>
      <c r="D4055">
        <v>479</v>
      </c>
      <c r="E4055" t="s">
        <v>2753</v>
      </c>
      <c r="F4055">
        <v>534</v>
      </c>
      <c r="G4055">
        <v>564</v>
      </c>
    </row>
    <row r="4056" spans="1:7" x14ac:dyDescent="0.25">
      <c r="A4056" t="str">
        <f>B4056&amp;"_"&amp;COUNTIF($B$2:B4056,B4056)</f>
        <v>Allure Auto CM 852 Car Mat Volkswagen Vento_1</v>
      </c>
      <c r="B4056" t="s">
        <v>2754</v>
      </c>
      <c r="C4056">
        <v>4200</v>
      </c>
      <c r="D4056">
        <v>1380</v>
      </c>
      <c r="E4056" t="s">
        <v>2754</v>
      </c>
      <c r="F4056">
        <v>4199</v>
      </c>
      <c r="G4056">
        <v>1751</v>
      </c>
    </row>
    <row r="4057" spans="1:7" x14ac:dyDescent="0.25">
      <c r="A4057" t="str">
        <f>B4057&amp;"_"&amp;COUNTIF($B$2:B4057,B4057)</f>
        <v>A Bit of Me Au Fait? Alloy Necklace_1</v>
      </c>
      <c r="B4057" t="s">
        <v>2755</v>
      </c>
      <c r="C4057">
        <v>599</v>
      </c>
      <c r="D4057">
        <v>599</v>
      </c>
      <c r="E4057" t="s">
        <v>2755</v>
      </c>
      <c r="F4057">
        <v>588</v>
      </c>
      <c r="G4057">
        <v>771</v>
      </c>
    </row>
    <row r="4058" spans="1:7" x14ac:dyDescent="0.25">
      <c r="A4058" t="str">
        <f>B4058&amp;"_"&amp;COUNTIF($B$2:B4058,B4058)</f>
        <v>3a AUTOCARE Car Mat Mahindra Scorpio_1</v>
      </c>
      <c r="B4058" t="s">
        <v>2756</v>
      </c>
      <c r="C4058">
        <v>3500</v>
      </c>
      <c r="D4058">
        <v>2750</v>
      </c>
      <c r="E4058" t="s">
        <v>2756</v>
      </c>
      <c r="F4058">
        <v>3489</v>
      </c>
      <c r="G4058">
        <v>3096</v>
      </c>
    </row>
    <row r="4059" spans="1:7" x14ac:dyDescent="0.25">
      <c r="A4059" t="str">
        <f>B4059&amp;"_"&amp;COUNTIF($B$2:B4059,B4059)</f>
        <v>Voylla Yellow Gold Plated Alloy Necklace_1</v>
      </c>
      <c r="B4059" t="s">
        <v>2757</v>
      </c>
      <c r="C4059">
        <v>499</v>
      </c>
      <c r="D4059">
        <v>499</v>
      </c>
      <c r="E4059" t="s">
        <v>2757</v>
      </c>
      <c r="F4059">
        <v>489</v>
      </c>
      <c r="G4059">
        <v>628</v>
      </c>
    </row>
    <row r="4060" spans="1:7" x14ac:dyDescent="0.25">
      <c r="A4060" t="str">
        <f>B4060&amp;"_"&amp;COUNTIF($B$2:B4060,B4060)</f>
        <v>UpTown Metal, Alloy Necklace_2</v>
      </c>
      <c r="B4060" t="s">
        <v>2735</v>
      </c>
      <c r="C4060">
        <v>650</v>
      </c>
      <c r="D4060">
        <v>450</v>
      </c>
      <c r="E4060" t="s">
        <v>2735</v>
      </c>
      <c r="F4060">
        <v>647</v>
      </c>
      <c r="G4060">
        <v>527</v>
      </c>
    </row>
    <row r="4061" spans="1:7" x14ac:dyDescent="0.25">
      <c r="A4061" t="str">
        <f>B4061&amp;"_"&amp;COUNTIF($B$2:B4061,B4061)</f>
        <v>Lal Haveli Beautiful Wooden Jharoka Photo Frames Showpiece  -  43.18 cm_1</v>
      </c>
      <c r="B4061" t="s">
        <v>2758</v>
      </c>
      <c r="C4061">
        <v>2000</v>
      </c>
      <c r="D4061">
        <v>1499</v>
      </c>
      <c r="E4061" t="s">
        <v>2758</v>
      </c>
      <c r="F4061">
        <v>1988</v>
      </c>
      <c r="G4061">
        <v>1902</v>
      </c>
    </row>
    <row r="4062" spans="1:7" x14ac:dyDescent="0.25">
      <c r="A4062" t="str">
        <f>B4062&amp;"_"&amp;COUNTIF($B$2:B4062,B4062)</f>
        <v>Voylla Yellow Gold Plated Alloy Necklace_2</v>
      </c>
      <c r="B4062" t="s">
        <v>2757</v>
      </c>
      <c r="C4062">
        <v>439</v>
      </c>
      <c r="D4062">
        <v>329</v>
      </c>
      <c r="E4062" t="s">
        <v>2757</v>
      </c>
      <c r="F4062">
        <v>430</v>
      </c>
      <c r="G4062">
        <v>373</v>
      </c>
    </row>
    <row r="4063" spans="1:7" x14ac:dyDescent="0.25">
      <c r="A4063" t="str">
        <f>B4063&amp;"_"&amp;COUNTIF($B$2:B4063,B4063)</f>
        <v>Allure Auto CM 407 Car Mat Tata Victa_1</v>
      </c>
      <c r="B4063" t="s">
        <v>2759</v>
      </c>
      <c r="C4063">
        <v>2800</v>
      </c>
      <c r="D4063">
        <v>920</v>
      </c>
      <c r="E4063" t="s">
        <v>2759</v>
      </c>
      <c r="F4063">
        <v>2796</v>
      </c>
      <c r="G4063">
        <v>1036</v>
      </c>
    </row>
    <row r="4064" spans="1:7" x14ac:dyDescent="0.25">
      <c r="A4064" t="str">
        <f>B4064&amp;"_"&amp;COUNTIF($B$2:B4064,B4064)</f>
        <v>Aaradhi Divya Mantra Onyx Gemstone Positive Energy Onyx Stone Necklace_1</v>
      </c>
      <c r="B4064" t="s">
        <v>2760</v>
      </c>
      <c r="C4064">
        <v>1200</v>
      </c>
      <c r="D4064">
        <v>999</v>
      </c>
      <c r="E4064" t="s">
        <v>2760</v>
      </c>
      <c r="F4064">
        <v>1196</v>
      </c>
      <c r="G4064">
        <v>1192</v>
      </c>
    </row>
    <row r="4065" spans="1:7" x14ac:dyDescent="0.25">
      <c r="A4065" t="str">
        <f>B4065&amp;"_"&amp;COUNTIF($B$2:B4065,B4065)</f>
        <v>WonderChef Trudeau 990012 Wheel Pizza Cutter_1</v>
      </c>
      <c r="B4065" t="s">
        <v>2761</v>
      </c>
      <c r="C4065">
        <v>1099</v>
      </c>
      <c r="D4065">
        <v>1099</v>
      </c>
      <c r="E4065" t="s">
        <v>2761</v>
      </c>
      <c r="F4065">
        <v>1087</v>
      </c>
      <c r="G4065">
        <v>1343</v>
      </c>
    </row>
    <row r="4066" spans="1:7" x14ac:dyDescent="0.25">
      <c r="A4066" t="str">
        <f>B4066&amp;"_"&amp;COUNTIF($B$2:B4066,B4066)</f>
        <v>Village Handicrafts Rose Gold Plated Alloy, Glass, Resin Choker_1</v>
      </c>
      <c r="B4066" t="s">
        <v>2762</v>
      </c>
      <c r="C4066">
        <v>450</v>
      </c>
      <c r="D4066">
        <v>420</v>
      </c>
      <c r="E4066" t="s">
        <v>2762</v>
      </c>
      <c r="F4066">
        <v>439</v>
      </c>
      <c r="G4066">
        <v>493</v>
      </c>
    </row>
    <row r="4067" spans="1:7" x14ac:dyDescent="0.25">
      <c r="A4067" t="str">
        <f>B4067&amp;"_"&amp;COUNTIF($B$2:B4067,B4067)</f>
        <v>Shree Homdecor Floor rangoli Showpiece  -  21 cm_4</v>
      </c>
      <c r="B4067" t="s">
        <v>2522</v>
      </c>
      <c r="C4067">
        <v>799</v>
      </c>
      <c r="D4067">
        <v>699</v>
      </c>
      <c r="E4067" t="s">
        <v>2522</v>
      </c>
      <c r="F4067">
        <v>795</v>
      </c>
      <c r="G4067">
        <v>877</v>
      </c>
    </row>
    <row r="4068" spans="1:7" x14ac:dyDescent="0.25">
      <c r="A4068" t="str">
        <f>B4068&amp;"_"&amp;COUNTIF($B$2:B4068,B4068)</f>
        <v>Voylla Yellow Gold Plated Fabric Necklace_1</v>
      </c>
      <c r="B4068" t="s">
        <v>2763</v>
      </c>
      <c r="C4068">
        <v>490</v>
      </c>
      <c r="D4068">
        <v>446</v>
      </c>
      <c r="E4068" t="s">
        <v>2763</v>
      </c>
      <c r="F4068">
        <v>486</v>
      </c>
      <c r="G4068">
        <v>541</v>
      </c>
    </row>
    <row r="4069" spans="1:7" x14ac:dyDescent="0.25">
      <c r="A4069" t="str">
        <f>B4069&amp;"_"&amp;COUNTIF($B$2:B4069,B4069)</f>
        <v>Allure Auto CM 1097 Car Mat Skoda Fabia_1</v>
      </c>
      <c r="B4069" t="s">
        <v>2764</v>
      </c>
      <c r="C4069">
        <v>4900</v>
      </c>
      <c r="D4069">
        <v>1599</v>
      </c>
      <c r="E4069" t="s">
        <v>2764</v>
      </c>
      <c r="F4069">
        <v>4897</v>
      </c>
      <c r="G4069">
        <v>1896</v>
      </c>
    </row>
    <row r="4070" spans="1:7" x14ac:dyDescent="0.25">
      <c r="A4070" t="str">
        <f>B4070&amp;"_"&amp;COUNTIF($B$2:B4070,B4070)</f>
        <v>Voylla Artificial Classic Plain Silver Plated Alloy Necklace_1</v>
      </c>
      <c r="B4070" t="s">
        <v>2765</v>
      </c>
      <c r="C4070">
        <v>459</v>
      </c>
      <c r="D4070">
        <v>289</v>
      </c>
      <c r="E4070" t="s">
        <v>2765</v>
      </c>
      <c r="F4070">
        <v>457</v>
      </c>
      <c r="G4070">
        <v>357</v>
      </c>
    </row>
    <row r="4071" spans="1:7" x14ac:dyDescent="0.25">
      <c r="A4071" t="str">
        <f>B4071&amp;"_"&amp;COUNTIF($B$2:B4071,B4071)</f>
        <v>Allure Auto CM 1822 Car Mat Tata Safari_1</v>
      </c>
      <c r="B4071" t="s">
        <v>2766</v>
      </c>
      <c r="C4071">
        <v>4900</v>
      </c>
      <c r="D4071">
        <v>1599</v>
      </c>
      <c r="E4071" t="s">
        <v>2766</v>
      </c>
      <c r="F4071">
        <v>4882</v>
      </c>
      <c r="G4071">
        <v>1861</v>
      </c>
    </row>
    <row r="4072" spans="1:7" x14ac:dyDescent="0.25">
      <c r="A4072" t="str">
        <f>B4072&amp;"_"&amp;COUNTIF($B$2:B4072,B4072)</f>
        <v>Pratha Wheel Pizza Cutter_3</v>
      </c>
      <c r="B4072" t="s">
        <v>2414</v>
      </c>
      <c r="C4072">
        <v>500</v>
      </c>
      <c r="D4072">
        <v>180</v>
      </c>
      <c r="E4072" t="s">
        <v>2414</v>
      </c>
      <c r="F4072">
        <v>491</v>
      </c>
      <c r="G4072">
        <v>203</v>
      </c>
    </row>
    <row r="4073" spans="1:7" x14ac:dyDescent="0.25">
      <c r="A4073" t="str">
        <f>B4073&amp;"_"&amp;COUNTIF($B$2:B4073,B4073)</f>
        <v>Voylla Artifictial Classic Plain Alloy Necklace_1</v>
      </c>
      <c r="B4073" t="s">
        <v>2767</v>
      </c>
      <c r="C4073">
        <v>689</v>
      </c>
      <c r="D4073">
        <v>499</v>
      </c>
      <c r="E4073" t="s">
        <v>2767</v>
      </c>
      <c r="F4073">
        <v>673</v>
      </c>
      <c r="G4073">
        <v>612</v>
      </c>
    </row>
    <row r="4074" spans="1:7" x14ac:dyDescent="0.25">
      <c r="A4074" t="str">
        <f>B4074&amp;"_"&amp;COUNTIF($B$2:B4074,B4074)</f>
        <v>Allure Auto CM 1605 Car Mat Hyundai Fluidic Verna_1</v>
      </c>
      <c r="B4074" t="s">
        <v>2768</v>
      </c>
      <c r="C4074">
        <v>4900</v>
      </c>
      <c r="D4074">
        <v>1599</v>
      </c>
      <c r="E4074" t="s">
        <v>2768</v>
      </c>
      <c r="F4074">
        <v>4889</v>
      </c>
      <c r="G4074">
        <v>1834</v>
      </c>
    </row>
    <row r="4075" spans="1:7" x14ac:dyDescent="0.25">
      <c r="A4075" t="str">
        <f>B4075&amp;"_"&amp;COUNTIF($B$2:B4075,B4075)</f>
        <v>YugshaJewels Brass Necklace_1</v>
      </c>
      <c r="B4075" t="s">
        <v>2769</v>
      </c>
      <c r="C4075">
        <v>1699</v>
      </c>
      <c r="D4075">
        <v>449</v>
      </c>
      <c r="E4075" t="s">
        <v>2769</v>
      </c>
      <c r="F4075">
        <v>1685</v>
      </c>
      <c r="G4075">
        <v>534</v>
      </c>
    </row>
    <row r="4076" spans="1:7" x14ac:dyDescent="0.25">
      <c r="A4076" t="str">
        <f>B4076&amp;"_"&amp;COUNTIF($B$2:B4076,B4076)</f>
        <v>Allure Auto CM 367 Car Mat Maruti Ritz_1</v>
      </c>
      <c r="B4076" t="s">
        <v>2770</v>
      </c>
      <c r="C4076">
        <v>2800</v>
      </c>
      <c r="D4076">
        <v>920</v>
      </c>
      <c r="E4076" t="s">
        <v>2770</v>
      </c>
      <c r="F4076">
        <v>2793</v>
      </c>
      <c r="G4076">
        <v>1119</v>
      </c>
    </row>
    <row r="4077" spans="1:7" x14ac:dyDescent="0.25">
      <c r="A4077" t="str">
        <f>B4077&amp;"_"&amp;COUNTIF($B$2:B4077,B4077)</f>
        <v>MCB Exports Mini 6 Drawer Chest Showpiece  -  28 cm_1</v>
      </c>
      <c r="B4077" t="s">
        <v>2771</v>
      </c>
      <c r="C4077">
        <v>3699</v>
      </c>
      <c r="D4077">
        <v>3299</v>
      </c>
      <c r="E4077" t="s">
        <v>2771</v>
      </c>
      <c r="F4077">
        <v>3681</v>
      </c>
      <c r="G4077">
        <v>4053</v>
      </c>
    </row>
    <row r="4078" spans="1:7" x14ac:dyDescent="0.25">
      <c r="A4078" t="str">
        <f>B4078&amp;"_"&amp;COUNTIF($B$2:B4078,B4078)</f>
        <v>Adorelabel The All Time Chic Poppy - Yellow Metal Necklace_1</v>
      </c>
      <c r="B4078" t="s">
        <v>2772</v>
      </c>
      <c r="C4078">
        <v>2760</v>
      </c>
      <c r="D4078">
        <v>828</v>
      </c>
      <c r="E4078" t="s">
        <v>2772</v>
      </c>
      <c r="F4078">
        <v>2753</v>
      </c>
      <c r="G4078">
        <v>1007</v>
      </c>
    </row>
    <row r="4079" spans="1:7" x14ac:dyDescent="0.25">
      <c r="A4079" t="str">
        <f>B4079&amp;"_"&amp;COUNTIF($B$2:B4079,B4079)</f>
        <v>Addons Bella Alloy Necklace_1</v>
      </c>
      <c r="B4079" t="s">
        <v>2773</v>
      </c>
      <c r="C4079">
        <v>1499</v>
      </c>
      <c r="D4079">
        <v>675</v>
      </c>
      <c r="E4079" t="s">
        <v>2773</v>
      </c>
      <c r="F4079">
        <v>1489</v>
      </c>
      <c r="G4079">
        <v>764</v>
      </c>
    </row>
    <row r="4080" spans="1:7" x14ac:dyDescent="0.25">
      <c r="A4080" t="str">
        <f>B4080&amp;"_"&amp;COUNTIF($B$2:B4080,B4080)</f>
        <v>Voylla Alloy Necklace_2</v>
      </c>
      <c r="B4080" t="s">
        <v>2741</v>
      </c>
      <c r="C4080">
        <v>380</v>
      </c>
      <c r="D4080">
        <v>380</v>
      </c>
      <c r="E4080" t="s">
        <v>2741</v>
      </c>
      <c r="F4080">
        <v>371</v>
      </c>
      <c r="G4080">
        <v>432</v>
      </c>
    </row>
    <row r="4081" spans="1:7" x14ac:dyDescent="0.25">
      <c r="A4081" t="str">
        <f>B4081&amp;"_"&amp;COUNTIF($B$2:B4081,B4081)</f>
        <v>Shoppingtara Paper Mache 3 Piece Elephant Home Decor Gift Showpiece  -  4 cm_1</v>
      </c>
      <c r="B4081" t="s">
        <v>2774</v>
      </c>
      <c r="C4081">
        <v>1520</v>
      </c>
      <c r="D4081">
        <v>489</v>
      </c>
      <c r="E4081" t="s">
        <v>2774</v>
      </c>
      <c r="F4081">
        <v>1502</v>
      </c>
      <c r="G4081">
        <v>558</v>
      </c>
    </row>
    <row r="4082" spans="1:7" x14ac:dyDescent="0.25">
      <c r="A4082" t="str">
        <f>B4082&amp;"_"&amp;COUNTIF($B$2:B4082,B4082)</f>
        <v>Voylla Metal, Alloy Necklace_4</v>
      </c>
      <c r="B4082" t="s">
        <v>2730</v>
      </c>
      <c r="C4082">
        <v>499</v>
      </c>
      <c r="D4082">
        <v>310</v>
      </c>
      <c r="E4082" t="s">
        <v>2730</v>
      </c>
      <c r="F4082">
        <v>491</v>
      </c>
      <c r="G4082">
        <v>383</v>
      </c>
    </row>
    <row r="4083" spans="1:7" x14ac:dyDescent="0.25">
      <c r="A4083" t="str">
        <f>B4083&amp;"_"&amp;COUNTIF($B$2:B4083,B4083)</f>
        <v>Allure Auto CM 195 Car Mat Hyundai Verna Fluidic_1</v>
      </c>
      <c r="B4083" t="s">
        <v>2775</v>
      </c>
      <c r="C4083">
        <v>3150</v>
      </c>
      <c r="D4083">
        <v>1350</v>
      </c>
      <c r="E4083" t="s">
        <v>2775</v>
      </c>
      <c r="F4083">
        <v>3142</v>
      </c>
      <c r="G4083">
        <v>1497</v>
      </c>
    </row>
    <row r="4084" spans="1:7" x14ac:dyDescent="0.25">
      <c r="A4084" t="str">
        <f>B4084&amp;"_"&amp;COUNTIF($B$2:B4084,B4084)</f>
        <v>Aaishwarya Glamour Green Crystal Alloy Necklace_1</v>
      </c>
      <c r="B4084" t="s">
        <v>2776</v>
      </c>
      <c r="C4084">
        <v>1650</v>
      </c>
      <c r="D4084">
        <v>649</v>
      </c>
      <c r="E4084" t="s">
        <v>2776</v>
      </c>
      <c r="F4084">
        <v>1638</v>
      </c>
      <c r="G4084">
        <v>746</v>
      </c>
    </row>
    <row r="4085" spans="1:7" x14ac:dyDescent="0.25">
      <c r="A4085" t="str">
        <f>B4085&amp;"_"&amp;COUNTIF($B$2:B4085,B4085)</f>
        <v>Allure Auto CM 1733 Car Mat HM Ambassador MPFi_1</v>
      </c>
      <c r="B4085" t="s">
        <v>2777</v>
      </c>
      <c r="C4085">
        <v>4900</v>
      </c>
      <c r="D4085">
        <v>1599</v>
      </c>
      <c r="E4085" t="s">
        <v>2777</v>
      </c>
      <c r="F4085">
        <v>4882</v>
      </c>
      <c r="G4085">
        <v>1979</v>
      </c>
    </row>
    <row r="4086" spans="1:7" x14ac:dyDescent="0.25">
      <c r="A4086" t="str">
        <f>B4086&amp;"_"&amp;COUNTIF($B$2:B4086,B4086)</f>
        <v>Voylla Metal, Alloy Necklace_5</v>
      </c>
      <c r="B4086" t="s">
        <v>2730</v>
      </c>
      <c r="C4086">
        <v>390</v>
      </c>
      <c r="D4086">
        <v>390</v>
      </c>
      <c r="E4086" t="s">
        <v>2730</v>
      </c>
      <c r="F4086">
        <v>376</v>
      </c>
      <c r="G4086">
        <v>435</v>
      </c>
    </row>
    <row r="4087" spans="1:7" x14ac:dyDescent="0.25">
      <c r="A4087" t="str">
        <f>B4087&amp;"_"&amp;COUNTIF($B$2:B4087,B4087)</f>
        <v>UpTown Fabric Necklace_1</v>
      </c>
      <c r="B4087" t="s">
        <v>2778</v>
      </c>
      <c r="C4087">
        <v>699</v>
      </c>
      <c r="D4087">
        <v>399</v>
      </c>
      <c r="E4087" t="s">
        <v>2778</v>
      </c>
      <c r="F4087">
        <v>685</v>
      </c>
      <c r="G4087">
        <v>448</v>
      </c>
    </row>
    <row r="4088" spans="1:7" x14ac:dyDescent="0.25">
      <c r="A4088" t="str">
        <f>B4088&amp;"_"&amp;COUNTIF($B$2:B4088,B4088)</f>
        <v>Allure Auto CM 108 Car Mat Skoda Yeti_1</v>
      </c>
      <c r="B4088" t="s">
        <v>2779</v>
      </c>
      <c r="C4088">
        <v>3150</v>
      </c>
      <c r="D4088">
        <v>1350</v>
      </c>
      <c r="E4088" t="s">
        <v>2779</v>
      </c>
      <c r="F4088">
        <v>3141</v>
      </c>
      <c r="G4088">
        <v>1752</v>
      </c>
    </row>
    <row r="4089" spans="1:7" x14ac:dyDescent="0.25">
      <c r="A4089" t="str">
        <f>B4089&amp;"_"&amp;COUNTIF($B$2:B4089,B4089)</f>
        <v>Allure Auto CM 1263 Car Mat Toyota Camry_1</v>
      </c>
      <c r="B4089" t="s">
        <v>2780</v>
      </c>
      <c r="C4089">
        <v>4900</v>
      </c>
      <c r="D4089">
        <v>1599</v>
      </c>
      <c r="E4089" t="s">
        <v>2780</v>
      </c>
      <c r="F4089">
        <v>4885</v>
      </c>
      <c r="G4089">
        <v>2046</v>
      </c>
    </row>
    <row r="4090" spans="1:7" x14ac:dyDescent="0.25">
      <c r="A4090" t="str">
        <f>B4090&amp;"_"&amp;COUNTIF($B$2:B4090,B4090)</f>
        <v>Voylla Metal, Alloy Necklace_6</v>
      </c>
      <c r="B4090" t="s">
        <v>2730</v>
      </c>
      <c r="C4090">
        <v>499</v>
      </c>
      <c r="D4090">
        <v>401</v>
      </c>
      <c r="E4090" t="s">
        <v>2730</v>
      </c>
      <c r="F4090">
        <v>489</v>
      </c>
      <c r="G4090">
        <v>464</v>
      </c>
    </row>
    <row r="4091" spans="1:7" x14ac:dyDescent="0.25">
      <c r="A4091" t="str">
        <f>B4091&amp;"_"&amp;COUNTIF($B$2:B4091,B4091)</f>
        <v>UpTown Acrylic Necklace_1</v>
      </c>
      <c r="B4091" t="s">
        <v>2781</v>
      </c>
      <c r="C4091">
        <v>775</v>
      </c>
      <c r="D4091">
        <v>399</v>
      </c>
      <c r="E4091" t="s">
        <v>2781</v>
      </c>
      <c r="F4091">
        <v>771</v>
      </c>
      <c r="G4091">
        <v>491</v>
      </c>
    </row>
    <row r="4092" spans="1:7" x14ac:dyDescent="0.25">
      <c r="A4092" t="str">
        <f>B4092&amp;"_"&amp;COUNTIF($B$2:B4092,B4092)</f>
        <v>Voylla Metal, Alloy Necklace_7</v>
      </c>
      <c r="B4092" t="s">
        <v>2730</v>
      </c>
      <c r="C4092">
        <v>360</v>
      </c>
      <c r="D4092">
        <v>360</v>
      </c>
      <c r="E4092" t="s">
        <v>2730</v>
      </c>
      <c r="F4092">
        <v>356</v>
      </c>
      <c r="G4092">
        <v>397</v>
      </c>
    </row>
    <row r="4093" spans="1:7" x14ac:dyDescent="0.25">
      <c r="A4093" t="str">
        <f>B4093&amp;"_"&amp;COUNTIF($B$2:B4093,B4093)</f>
        <v>Allure Auto CM 114 Car Mat Tata Indigo_1</v>
      </c>
      <c r="B4093" t="s">
        <v>2782</v>
      </c>
      <c r="C4093">
        <v>3150</v>
      </c>
      <c r="D4093">
        <v>1350</v>
      </c>
      <c r="E4093" t="s">
        <v>2782</v>
      </c>
      <c r="F4093">
        <v>3143</v>
      </c>
      <c r="G4093">
        <v>1569</v>
      </c>
    </row>
    <row r="4094" spans="1:7" x14ac:dyDescent="0.25">
      <c r="A4094" t="str">
        <f>B4094&amp;"_"&amp;COUNTIF($B$2:B4094,B4094)</f>
        <v>3a Autocare Fortuner Car Mat Toyota Fortuner_1</v>
      </c>
      <c r="B4094" t="s">
        <v>2783</v>
      </c>
      <c r="C4094">
        <v>3500</v>
      </c>
      <c r="D4094">
        <v>2650</v>
      </c>
      <c r="E4094" t="s">
        <v>2783</v>
      </c>
      <c r="F4094">
        <v>3486</v>
      </c>
      <c r="G4094">
        <v>3377</v>
      </c>
    </row>
    <row r="4095" spans="1:7" x14ac:dyDescent="0.25">
      <c r="A4095" t="str">
        <f>B4095&amp;"_"&amp;COUNTIF($B$2:B4095,B4095)</f>
        <v>Vinnis Metal, Alloy, Fabric Necklace_1</v>
      </c>
      <c r="B4095" t="s">
        <v>2784</v>
      </c>
      <c r="C4095">
        <v>449</v>
      </c>
      <c r="D4095">
        <v>399</v>
      </c>
      <c r="E4095" t="s">
        <v>2784</v>
      </c>
      <c r="F4095">
        <v>448</v>
      </c>
      <c r="G4095">
        <v>493</v>
      </c>
    </row>
    <row r="4096" spans="1:7" x14ac:dyDescent="0.25">
      <c r="A4096" t="str">
        <f>B4096&amp;"_"&amp;COUNTIF($B$2:B4096,B4096)</f>
        <v>Pearl Berry Rolling Pizza Cutter_1</v>
      </c>
      <c r="B4096" t="s">
        <v>2785</v>
      </c>
      <c r="C4096">
        <v>399</v>
      </c>
      <c r="D4096">
        <v>79</v>
      </c>
      <c r="E4096" t="s">
        <v>2785</v>
      </c>
      <c r="F4096">
        <v>379</v>
      </c>
      <c r="G4096">
        <v>90</v>
      </c>
    </row>
    <row r="4097" spans="1:7" x14ac:dyDescent="0.25">
      <c r="A4097" t="str">
        <f>B4097&amp;"_"&amp;COUNTIF($B$2:B4097,B4097)</f>
        <v>Adorelabel The Vintage Egyptian - Silver Brass Necklace_1</v>
      </c>
      <c r="B4097" t="s">
        <v>2786</v>
      </c>
      <c r="C4097">
        <v>2904</v>
      </c>
      <c r="D4097">
        <v>871</v>
      </c>
      <c r="E4097" t="s">
        <v>2786</v>
      </c>
      <c r="F4097">
        <v>2896</v>
      </c>
      <c r="G4097">
        <v>1082</v>
      </c>
    </row>
    <row r="4098" spans="1:7" x14ac:dyDescent="0.25">
      <c r="A4098" t="str">
        <f>B4098&amp;"_"&amp;COUNTIF($B$2:B4098,B4098)</f>
        <v>King International Ergonomic Design with Long Gripped Handle Rolling Pizza Cutter_1</v>
      </c>
      <c r="B4098" t="s">
        <v>2787</v>
      </c>
      <c r="C4098">
        <v>299</v>
      </c>
      <c r="D4098">
        <v>199</v>
      </c>
      <c r="E4098" t="s">
        <v>2787</v>
      </c>
      <c r="F4098">
        <v>296</v>
      </c>
      <c r="G4098">
        <v>249</v>
      </c>
    </row>
    <row r="4099" spans="1:7" x14ac:dyDescent="0.25">
      <c r="A4099" t="str">
        <f>B4099&amp;"_"&amp;COUNTIF($B$2:B4099,B4099)</f>
        <v>UpTown Metal, Alloy Necklace_3</v>
      </c>
      <c r="B4099" t="s">
        <v>2735</v>
      </c>
      <c r="C4099">
        <v>399</v>
      </c>
      <c r="D4099">
        <v>235</v>
      </c>
      <c r="E4099" t="s">
        <v>2735</v>
      </c>
      <c r="F4099">
        <v>394</v>
      </c>
      <c r="G4099">
        <v>293</v>
      </c>
    </row>
    <row r="4100" spans="1:7" x14ac:dyDescent="0.25">
      <c r="A4100" t="str">
        <f>B4100&amp;"_"&amp;COUNTIF($B$2:B4100,B4100)</f>
        <v>Voylla Rhodium Plated Alloy Necklace_1</v>
      </c>
      <c r="B4100" t="s">
        <v>2788</v>
      </c>
      <c r="C4100">
        <v>1259</v>
      </c>
      <c r="D4100">
        <v>469</v>
      </c>
      <c r="E4100" t="s">
        <v>2788</v>
      </c>
      <c r="F4100">
        <v>1244</v>
      </c>
      <c r="G4100">
        <v>524</v>
      </c>
    </row>
    <row r="4101" spans="1:7" x14ac:dyDescent="0.25">
      <c r="A4101" t="str">
        <f>B4101&amp;"_"&amp;COUNTIF($B$2:B4101,B4101)</f>
        <v>Surface180 Fascinating Antique Style Wooden Three Drawer Box Showpiece  -  20 cm_1</v>
      </c>
      <c r="B4101" t="s">
        <v>2789</v>
      </c>
      <c r="C4101">
        <v>1285</v>
      </c>
      <c r="D4101">
        <v>1257</v>
      </c>
      <c r="E4101" t="s">
        <v>2789</v>
      </c>
      <c r="F4101">
        <v>1267</v>
      </c>
      <c r="G4101">
        <v>1438</v>
      </c>
    </row>
    <row r="4102" spans="1:7" x14ac:dyDescent="0.25">
      <c r="A4102" t="str">
        <f>B4102&amp;"_"&amp;COUNTIF($B$2:B4102,B4102)</f>
        <v>Voylla Yellow Gold Plated Alloy Necklace_3</v>
      </c>
      <c r="B4102" t="s">
        <v>2757</v>
      </c>
      <c r="C4102">
        <v>390</v>
      </c>
      <c r="D4102">
        <v>390</v>
      </c>
      <c r="E4102" t="s">
        <v>2757</v>
      </c>
      <c r="F4102">
        <v>380</v>
      </c>
      <c r="G4102">
        <v>429</v>
      </c>
    </row>
    <row r="4103" spans="1:7" x14ac:dyDescent="0.25">
      <c r="A4103" t="str">
        <f>B4103&amp;"_"&amp;COUNTIF($B$2:B4103,B4103)</f>
        <v>Voylla Artificial Classic Textured Silver Plated Alloy Necklace_1</v>
      </c>
      <c r="B4103" t="s">
        <v>2790</v>
      </c>
      <c r="C4103">
        <v>469</v>
      </c>
      <c r="D4103">
        <v>299</v>
      </c>
      <c r="E4103" t="s">
        <v>2790</v>
      </c>
      <c r="F4103">
        <v>467</v>
      </c>
      <c r="G4103">
        <v>333</v>
      </c>
    </row>
    <row r="4104" spans="1:7" x14ac:dyDescent="0.25">
      <c r="A4104" t="str">
        <f>B4104&amp;"_"&amp;COUNTIF($B$2:B4104,B4104)</f>
        <v>Tatvaarts Ashta Lakshmi (Bronze-Finish) Showpiece  -  27.94 cm_1</v>
      </c>
      <c r="B4104" t="s">
        <v>2791</v>
      </c>
      <c r="C4104">
        <v>13500</v>
      </c>
      <c r="D4104">
        <v>12500</v>
      </c>
      <c r="E4104" t="s">
        <v>2791</v>
      </c>
      <c r="F4104">
        <v>13486</v>
      </c>
      <c r="G4104">
        <v>14715</v>
      </c>
    </row>
    <row r="4105" spans="1:7" x14ac:dyDescent="0.25">
      <c r="A4105" t="str">
        <f>B4105&amp;"_"&amp;COUNTIF($B$2:B4105,B4105)</f>
        <v>Visaga Plastic Necklace_1</v>
      </c>
      <c r="B4105" t="s">
        <v>2792</v>
      </c>
      <c r="C4105">
        <v>300</v>
      </c>
      <c r="D4105">
        <v>255</v>
      </c>
      <c r="E4105" t="s">
        <v>2792</v>
      </c>
      <c r="F4105">
        <v>283</v>
      </c>
      <c r="G4105">
        <v>319</v>
      </c>
    </row>
    <row r="4106" spans="1:7" x14ac:dyDescent="0.25">
      <c r="A4106" t="str">
        <f>B4106&amp;"_"&amp;COUNTIF($B$2:B4106,B4106)</f>
        <v>Allure Auto CM 1453 Car Mat Honda CR-V_1</v>
      </c>
      <c r="B4106" t="s">
        <v>2793</v>
      </c>
      <c r="C4106">
        <v>4900</v>
      </c>
      <c r="D4106">
        <v>1599</v>
      </c>
      <c r="E4106" t="s">
        <v>2793</v>
      </c>
      <c r="F4106">
        <v>4898</v>
      </c>
      <c r="G4106">
        <v>2009</v>
      </c>
    </row>
    <row r="4107" spans="1:7" x14ac:dyDescent="0.25">
      <c r="A4107" t="str">
        <f>B4107&amp;"_"&amp;COUNTIF($B$2:B4107,B4107)</f>
        <v>Aaishwarya Enchanting Leaf &amp; Pearls Alloy Necklace_1</v>
      </c>
      <c r="B4107" t="s">
        <v>2794</v>
      </c>
      <c r="C4107">
        <v>1200</v>
      </c>
      <c r="D4107">
        <v>599</v>
      </c>
      <c r="E4107" t="s">
        <v>2794</v>
      </c>
      <c r="F4107">
        <v>1185</v>
      </c>
      <c r="G4107">
        <v>747</v>
      </c>
    </row>
    <row r="4108" spans="1:7" x14ac:dyDescent="0.25">
      <c r="A4108" t="str">
        <f>B4108&amp;"_"&amp;COUNTIF($B$2:B4108,B4108)</f>
        <v>Allure Auto CM 120 Car Mat Tata Sumo_1</v>
      </c>
      <c r="B4108" t="s">
        <v>2795</v>
      </c>
      <c r="C4108">
        <v>3150</v>
      </c>
      <c r="D4108">
        <v>1350</v>
      </c>
      <c r="E4108" t="s">
        <v>2795</v>
      </c>
      <c r="F4108">
        <v>3132</v>
      </c>
      <c r="G4108">
        <v>1581</v>
      </c>
    </row>
    <row r="4109" spans="1:7" x14ac:dyDescent="0.25">
      <c r="A4109" t="str">
        <f>B4109&amp;"_"&amp;COUNTIF($B$2:B4109,B4109)</f>
        <v>Vinnis Bella Resin Necklace_1</v>
      </c>
      <c r="B4109" t="s">
        <v>2796</v>
      </c>
      <c r="C4109">
        <v>650</v>
      </c>
      <c r="D4109">
        <v>450</v>
      </c>
      <c r="E4109" t="s">
        <v>2796</v>
      </c>
      <c r="F4109">
        <v>630</v>
      </c>
      <c r="G4109">
        <v>539</v>
      </c>
    </row>
    <row r="4110" spans="1:7" x14ac:dyDescent="0.25">
      <c r="A4110" t="str">
        <f>B4110&amp;"_"&amp;COUNTIF($B$2:B4110,B4110)</f>
        <v>Volaliva Metal Choker_1</v>
      </c>
      <c r="B4110" t="s">
        <v>2797</v>
      </c>
      <c r="C4110">
        <v>550</v>
      </c>
      <c r="D4110">
        <v>350</v>
      </c>
      <c r="E4110" t="s">
        <v>2797</v>
      </c>
      <c r="F4110">
        <v>531</v>
      </c>
      <c r="G4110">
        <v>396</v>
      </c>
    </row>
    <row r="4111" spans="1:7" x14ac:dyDescent="0.25">
      <c r="A4111" t="str">
        <f>B4111&amp;"_"&amp;COUNTIF($B$2:B4111,B4111)</f>
        <v>Allure Auto CM 652 Car Mat Maruti SX4_1</v>
      </c>
      <c r="B4111" t="s">
        <v>2798</v>
      </c>
      <c r="C4111">
        <v>2450</v>
      </c>
      <c r="D4111">
        <v>920</v>
      </c>
      <c r="E4111" t="s">
        <v>2798</v>
      </c>
      <c r="F4111">
        <v>2446</v>
      </c>
      <c r="G4111">
        <v>1039</v>
      </c>
    </row>
    <row r="4112" spans="1:7" x14ac:dyDescent="0.25">
      <c r="A4112" t="str">
        <f>B4112&amp;"_"&amp;COUNTIF($B$2:B4112,B4112)</f>
        <v>Allure Auto CM 1352 Car Mat Maruti Ciaz_1</v>
      </c>
      <c r="B4112" t="s">
        <v>2799</v>
      </c>
      <c r="C4112">
        <v>4900</v>
      </c>
      <c r="D4112">
        <v>1599</v>
      </c>
      <c r="E4112" t="s">
        <v>2799</v>
      </c>
      <c r="F4112">
        <v>4899</v>
      </c>
      <c r="G4112">
        <v>1801</v>
      </c>
    </row>
    <row r="4113" spans="1:7" x14ac:dyDescent="0.25">
      <c r="A4113" t="str">
        <f>B4113&amp;"_"&amp;COUNTIF($B$2:B4113,B4113)</f>
        <v>Voylla Metal, Alloy Necklace_8</v>
      </c>
      <c r="B4113" t="s">
        <v>2730</v>
      </c>
      <c r="C4113">
        <v>460</v>
      </c>
      <c r="D4113">
        <v>380</v>
      </c>
      <c r="E4113" t="s">
        <v>2730</v>
      </c>
      <c r="F4113">
        <v>444</v>
      </c>
      <c r="G4113">
        <v>467</v>
      </c>
    </row>
    <row r="4114" spans="1:7" x14ac:dyDescent="0.25">
      <c r="A4114" t="str">
        <f>B4114&amp;"_"&amp;COUNTIF($B$2:B4114,B4114)</f>
        <v>Pratha Wheel Pizza Cutter_4</v>
      </c>
      <c r="B4114" t="s">
        <v>2414</v>
      </c>
      <c r="C4114">
        <v>750</v>
      </c>
      <c r="D4114">
        <v>180</v>
      </c>
      <c r="E4114" t="s">
        <v>2414</v>
      </c>
      <c r="F4114">
        <v>737</v>
      </c>
      <c r="G4114">
        <v>227</v>
      </c>
    </row>
    <row r="4115" spans="1:7" x14ac:dyDescent="0.25">
      <c r="A4115" t="str">
        <f>B4115&amp;"_"&amp;COUNTIF($B$2:B4115,B4115)</f>
        <v>Allure Auto CM 2005 Car Mat Fiat Linea_1</v>
      </c>
      <c r="B4115" t="s">
        <v>2800</v>
      </c>
      <c r="C4115">
        <v>4900</v>
      </c>
      <c r="D4115">
        <v>1599</v>
      </c>
      <c r="E4115" t="s">
        <v>2800</v>
      </c>
      <c r="F4115">
        <v>4884</v>
      </c>
      <c r="G4115">
        <v>2070</v>
      </c>
    </row>
    <row r="4116" spans="1:7" x14ac:dyDescent="0.25">
      <c r="A4116" t="str">
        <f>B4116&amp;"_"&amp;COUNTIF($B$2:B4116,B4116)</f>
        <v>UpTown Metal, Alloy Necklace_4</v>
      </c>
      <c r="B4116" t="s">
        <v>2735</v>
      </c>
      <c r="C4116">
        <v>450</v>
      </c>
      <c r="D4116">
        <v>230</v>
      </c>
      <c r="E4116" t="s">
        <v>2735</v>
      </c>
      <c r="F4116">
        <v>432</v>
      </c>
      <c r="G4116">
        <v>265</v>
      </c>
    </row>
    <row r="4117" spans="1:7" x14ac:dyDescent="0.25">
      <c r="A4117" t="str">
        <f>B4117&amp;"_"&amp;COUNTIF($B$2:B4117,B4117)</f>
        <v>Allure Auto CM 155 Car Mat Datsun Go_1</v>
      </c>
      <c r="B4117" t="s">
        <v>2801</v>
      </c>
      <c r="C4117">
        <v>3150</v>
      </c>
      <c r="D4117">
        <v>1350</v>
      </c>
      <c r="E4117" t="s">
        <v>2801</v>
      </c>
      <c r="F4117">
        <v>3149</v>
      </c>
      <c r="G4117">
        <v>1603</v>
      </c>
    </row>
    <row r="4118" spans="1:7" x14ac:dyDescent="0.25">
      <c r="A4118" t="str">
        <f>B4118&amp;"_"&amp;COUNTIF($B$2:B4118,B4118)</f>
        <v>Monil Round Kundan Studded Analog 5.08 cm Showpiece  -  30.48 cm_1</v>
      </c>
      <c r="B4118" t="s">
        <v>2802</v>
      </c>
      <c r="C4118">
        <v>1500</v>
      </c>
      <c r="D4118">
        <v>999</v>
      </c>
      <c r="E4118" t="s">
        <v>2802</v>
      </c>
      <c r="F4118">
        <v>1493</v>
      </c>
      <c r="G4118">
        <v>1237</v>
      </c>
    </row>
    <row r="4119" spans="1:7" x14ac:dyDescent="0.25">
      <c r="A4119" t="str">
        <f>B4119&amp;"_"&amp;COUNTIF($B$2:B4119,B4119)</f>
        <v>UpTown Metal, Alloy Necklace_5</v>
      </c>
      <c r="B4119" t="s">
        <v>2735</v>
      </c>
      <c r="C4119">
        <v>299</v>
      </c>
      <c r="D4119">
        <v>299</v>
      </c>
      <c r="E4119" t="s">
        <v>2735</v>
      </c>
      <c r="F4119">
        <v>282</v>
      </c>
      <c r="G4119">
        <v>384</v>
      </c>
    </row>
    <row r="4120" spans="1:7" x14ac:dyDescent="0.25">
      <c r="A4120" t="str">
        <f>B4120&amp;"_"&amp;COUNTIF($B$2:B4120,B4120)</f>
        <v>Nourish Wheel Pizza Cutter_2</v>
      </c>
      <c r="B4120" t="s">
        <v>2583</v>
      </c>
      <c r="C4120">
        <v>1199</v>
      </c>
      <c r="D4120">
        <v>499</v>
      </c>
      <c r="E4120" t="s">
        <v>2583</v>
      </c>
      <c r="F4120">
        <v>1188</v>
      </c>
      <c r="G4120">
        <v>586</v>
      </c>
    </row>
    <row r="4121" spans="1:7" x14ac:dyDescent="0.25">
      <c r="A4121" t="str">
        <f>B4121&amp;"_"&amp;COUNTIF($B$2:B4121,B4121)</f>
        <v>Wow Crystal Necklace_1</v>
      </c>
      <c r="B4121" t="s">
        <v>2803</v>
      </c>
      <c r="C4121">
        <v>500</v>
      </c>
      <c r="D4121">
        <v>358</v>
      </c>
      <c r="E4121" t="s">
        <v>2803</v>
      </c>
      <c r="F4121">
        <v>499</v>
      </c>
      <c r="G4121">
        <v>437</v>
      </c>
    </row>
    <row r="4122" spans="1:7" x14ac:dyDescent="0.25">
      <c r="A4122" t="str">
        <f>B4122&amp;"_"&amp;COUNTIF($B$2:B4122,B4122)</f>
        <v>Allure Auto CM 759 Car Mat Hyundai Sonata_1</v>
      </c>
      <c r="B4122" t="s">
        <v>2804</v>
      </c>
      <c r="C4122">
        <v>4200</v>
      </c>
      <c r="D4122">
        <v>1380</v>
      </c>
      <c r="E4122" t="s">
        <v>2804</v>
      </c>
      <c r="F4122">
        <v>4186</v>
      </c>
      <c r="G4122">
        <v>1625</v>
      </c>
    </row>
    <row r="4123" spans="1:7" x14ac:dyDescent="0.25">
      <c r="A4123" t="str">
        <f>B4123&amp;"_"&amp;COUNTIF($B$2:B4123,B4123)</f>
        <v>Womens Trendz Kolhapuri Saaj Thushi Crystal Yellow Gold Plated Alloy Necklace_2</v>
      </c>
      <c r="B4123" t="s">
        <v>2747</v>
      </c>
      <c r="C4123">
        <v>1980</v>
      </c>
      <c r="D4123">
        <v>445</v>
      </c>
      <c r="E4123" t="s">
        <v>2747</v>
      </c>
      <c r="F4123">
        <v>1968</v>
      </c>
      <c r="G4123">
        <v>551</v>
      </c>
    </row>
    <row r="4124" spans="1:7" x14ac:dyDescent="0.25">
      <c r="A4124" t="str">
        <f>B4124&amp;"_"&amp;COUNTIF($B$2:B4124,B4124)</f>
        <v>Allure Auto CM 623 Car Mat Hyundai i10_1</v>
      </c>
      <c r="B4124" t="s">
        <v>2805</v>
      </c>
      <c r="C4124">
        <v>2450</v>
      </c>
      <c r="D4124">
        <v>920</v>
      </c>
      <c r="E4124" t="s">
        <v>2805</v>
      </c>
      <c r="F4124">
        <v>2443</v>
      </c>
      <c r="G4124">
        <v>1176</v>
      </c>
    </row>
    <row r="4125" spans="1:7" x14ac:dyDescent="0.25">
      <c r="A4125" t="str">
        <f>B4125&amp;"_"&amp;COUNTIF($B$2:B4125,B4125)</f>
        <v>Zaicus Exotic Geometric Choker Statement Alloy Necklace_1</v>
      </c>
      <c r="B4125" t="s">
        <v>2806</v>
      </c>
      <c r="C4125">
        <v>699</v>
      </c>
      <c r="D4125">
        <v>299</v>
      </c>
      <c r="E4125" t="s">
        <v>2806</v>
      </c>
      <c r="F4125">
        <v>685</v>
      </c>
      <c r="G4125">
        <v>348</v>
      </c>
    </row>
    <row r="4126" spans="1:7" x14ac:dyDescent="0.25">
      <c r="A4126" t="str">
        <f>B4126&amp;"_"&amp;COUNTIF($B$2:B4126,B4126)</f>
        <v>Voylla Pearl Alloy Necklace_1</v>
      </c>
      <c r="B4126" t="s">
        <v>2807</v>
      </c>
      <c r="C4126">
        <v>809</v>
      </c>
      <c r="D4126">
        <v>459</v>
      </c>
      <c r="E4126" t="s">
        <v>2807</v>
      </c>
      <c r="F4126">
        <v>800</v>
      </c>
      <c r="G4126">
        <v>564</v>
      </c>
    </row>
    <row r="4127" spans="1:7" x14ac:dyDescent="0.25">
      <c r="A4127" t="str">
        <f>B4127&amp;"_"&amp;COUNTIF($B$2:B4127,B4127)</f>
        <v>Youshine Metal, Stone Necklace_1</v>
      </c>
      <c r="B4127" t="s">
        <v>2808</v>
      </c>
      <c r="C4127">
        <v>395</v>
      </c>
      <c r="D4127">
        <v>198</v>
      </c>
      <c r="E4127" t="s">
        <v>2808</v>
      </c>
      <c r="F4127">
        <v>381</v>
      </c>
      <c r="G4127">
        <v>236</v>
      </c>
    </row>
    <row r="4128" spans="1:7" x14ac:dyDescent="0.25">
      <c r="A4128" t="str">
        <f>B4128&amp;"_"&amp;COUNTIF($B$2:B4128,B4128)</f>
        <v>Aahana Creations Cubic Zirconia Yellow Gold Plated Alloy Necklace_1</v>
      </c>
      <c r="B4128" t="s">
        <v>2809</v>
      </c>
      <c r="C4128">
        <v>1600</v>
      </c>
      <c r="D4128">
        <v>800</v>
      </c>
      <c r="E4128" t="s">
        <v>2809</v>
      </c>
      <c r="F4128">
        <v>1599</v>
      </c>
      <c r="G4128">
        <v>896</v>
      </c>
    </row>
    <row r="4129" spans="1:7" x14ac:dyDescent="0.25">
      <c r="A4129" t="str">
        <f>B4129&amp;"_"&amp;COUNTIF($B$2:B4129,B4129)</f>
        <v>Allure Auto CM 1202 Car Mat Mahindra Xylo_1</v>
      </c>
      <c r="B4129" t="s">
        <v>2810</v>
      </c>
      <c r="C4129">
        <v>4900</v>
      </c>
      <c r="D4129">
        <v>1599</v>
      </c>
      <c r="E4129" t="s">
        <v>2810</v>
      </c>
      <c r="F4129">
        <v>4896</v>
      </c>
      <c r="G4129">
        <v>1861</v>
      </c>
    </row>
    <row r="4130" spans="1:7" x14ac:dyDescent="0.25">
      <c r="A4130" t="str">
        <f>B4130&amp;"_"&amp;COUNTIF($B$2:B4130,B4130)</f>
        <v>Village Handicrafts Glass, Metal Necklace_1</v>
      </c>
      <c r="B4130" t="s">
        <v>2811</v>
      </c>
      <c r="C4130">
        <v>315</v>
      </c>
      <c r="D4130">
        <v>315</v>
      </c>
      <c r="E4130" t="s">
        <v>2811</v>
      </c>
      <c r="F4130">
        <v>297</v>
      </c>
      <c r="G4130">
        <v>376</v>
      </c>
    </row>
    <row r="4131" spans="1:7" x14ac:dyDescent="0.25">
      <c r="A4131" t="str">
        <f>B4131&amp;"_"&amp;COUNTIF($B$2:B4131,B4131)</f>
        <v>3a AUTOCARE Car Mat Hyundai Xcent_1</v>
      </c>
      <c r="B4131" t="s">
        <v>2812</v>
      </c>
      <c r="C4131">
        <v>2600</v>
      </c>
      <c r="D4131">
        <v>1790</v>
      </c>
      <c r="E4131" t="s">
        <v>2812</v>
      </c>
      <c r="F4131">
        <v>2583</v>
      </c>
      <c r="G4131">
        <v>2059</v>
      </c>
    </row>
    <row r="4132" spans="1:7" x14ac:dyDescent="0.25">
      <c r="A4132" t="str">
        <f>B4132&amp;"_"&amp;COUNTIF($B$2:B4132,B4132)</f>
        <v>Womens Trendz Kolhapuri Saaj Thushi Crystal Yellow Gold Plated Alloy Necklace_3</v>
      </c>
      <c r="B4132" t="s">
        <v>2747</v>
      </c>
      <c r="C4132">
        <v>2100</v>
      </c>
      <c r="D4132">
        <v>475</v>
      </c>
      <c r="E4132" t="s">
        <v>2747</v>
      </c>
      <c r="F4132">
        <v>2087</v>
      </c>
      <c r="G4132">
        <v>611</v>
      </c>
    </row>
    <row r="4133" spans="1:7" x14ac:dyDescent="0.25">
      <c r="A4133" t="str">
        <f>B4133&amp;"_"&amp;COUNTIF($B$2:B4133,B4133)</f>
        <v>Voylla Fabric Necklace_1</v>
      </c>
      <c r="B4133" t="s">
        <v>2813</v>
      </c>
      <c r="C4133">
        <v>470</v>
      </c>
      <c r="D4133">
        <v>414</v>
      </c>
      <c r="E4133" t="s">
        <v>2813</v>
      </c>
      <c r="F4133">
        <v>467</v>
      </c>
      <c r="G4133">
        <v>486</v>
      </c>
    </row>
    <row r="4134" spans="1:7" x14ac:dyDescent="0.25">
      <c r="A4134" t="str">
        <f>B4134&amp;"_"&amp;COUNTIF($B$2:B4134,B4134)</f>
        <v>Aahana Creations Aahana Collections Necklace Chain Yellow Gold Plated Alloy Necklace_1</v>
      </c>
      <c r="B4134" t="s">
        <v>2814</v>
      </c>
      <c r="C4134">
        <v>2000</v>
      </c>
      <c r="D4134">
        <v>1000</v>
      </c>
      <c r="E4134" t="s">
        <v>2814</v>
      </c>
      <c r="F4134">
        <v>1987</v>
      </c>
      <c r="G4134">
        <v>1252</v>
      </c>
    </row>
    <row r="4135" spans="1:7" x14ac:dyDescent="0.25">
      <c r="A4135" t="str">
        <f>B4135&amp;"_"&amp;COUNTIF($B$2:B4135,B4135)</f>
        <v>Allure Auto CM 359 Car Mat Maruti Eeco_1</v>
      </c>
      <c r="B4135" t="s">
        <v>2815</v>
      </c>
      <c r="C4135">
        <v>2800</v>
      </c>
      <c r="D4135">
        <v>920</v>
      </c>
      <c r="E4135" t="s">
        <v>2815</v>
      </c>
      <c r="F4135">
        <v>2796</v>
      </c>
      <c r="G4135">
        <v>1058</v>
      </c>
    </row>
    <row r="4136" spans="1:7" x14ac:dyDescent="0.25">
      <c r="A4136" t="str">
        <f>B4136&amp;"_"&amp;COUNTIF($B$2:B4136,B4136)</f>
        <v>YugshaJewels Brass Necklace_2</v>
      </c>
      <c r="B4136" t="s">
        <v>2769</v>
      </c>
      <c r="C4136">
        <v>1499</v>
      </c>
      <c r="D4136">
        <v>449</v>
      </c>
      <c r="E4136" t="s">
        <v>2769</v>
      </c>
      <c r="F4136">
        <v>1493</v>
      </c>
      <c r="G4136">
        <v>521</v>
      </c>
    </row>
    <row r="4137" spans="1:7" x14ac:dyDescent="0.25">
      <c r="A4137" t="str">
        <f>B4137&amp;"_"&amp;COUNTIF($B$2:B4137,B4137)</f>
        <v>The Crystal Jewel Reiki Symbols carved on Lapiz Lazuli Pyramid Showpiece  -  3 cm_1</v>
      </c>
      <c r="B4137" t="s">
        <v>2816</v>
      </c>
      <c r="C4137">
        <v>999</v>
      </c>
      <c r="D4137">
        <v>650</v>
      </c>
      <c r="E4137" t="s">
        <v>2816</v>
      </c>
      <c r="F4137">
        <v>994</v>
      </c>
      <c r="G4137">
        <v>723</v>
      </c>
    </row>
    <row r="4138" spans="1:7" x14ac:dyDescent="0.25">
      <c r="A4138" t="str">
        <f>B4138&amp;"_"&amp;COUNTIF($B$2:B4138,B4138)</f>
        <v>Twella Creations Twella Magic Glass Necklace_1</v>
      </c>
      <c r="B4138" t="s">
        <v>2817</v>
      </c>
      <c r="C4138">
        <v>450</v>
      </c>
      <c r="D4138">
        <v>185</v>
      </c>
      <c r="E4138" t="s">
        <v>2817</v>
      </c>
      <c r="F4138">
        <v>441</v>
      </c>
      <c r="G4138">
        <v>227</v>
      </c>
    </row>
    <row r="4139" spans="1:7" x14ac:dyDescent="0.25">
      <c r="A4139" t="str">
        <f>B4139&amp;"_"&amp;COUNTIF($B$2:B4139,B4139)</f>
        <v>Allure Auto CM 390 Car Mat Skoda Rapid_1</v>
      </c>
      <c r="B4139" t="s">
        <v>2818</v>
      </c>
      <c r="C4139">
        <v>2800</v>
      </c>
      <c r="D4139">
        <v>920</v>
      </c>
      <c r="E4139" t="s">
        <v>2818</v>
      </c>
      <c r="F4139">
        <v>2785</v>
      </c>
      <c r="G4139">
        <v>1162</v>
      </c>
    </row>
    <row r="4140" spans="1:7" x14ac:dyDescent="0.25">
      <c r="A4140" t="str">
        <f>B4140&amp;"_"&amp;COUNTIF($B$2:B4140,B4140)</f>
        <v>Unique Design Ashoka Pillar 6 Inch Showpiece  -  15 cm_1</v>
      </c>
      <c r="B4140" t="s">
        <v>2819</v>
      </c>
      <c r="C4140">
        <v>999</v>
      </c>
      <c r="D4140">
        <v>329</v>
      </c>
      <c r="E4140" t="s">
        <v>2819</v>
      </c>
      <c r="F4140">
        <v>996</v>
      </c>
      <c r="G4140">
        <v>398</v>
      </c>
    </row>
    <row r="4141" spans="1:7" x14ac:dyDescent="0.25">
      <c r="A4141" t="str">
        <f>B4141&amp;"_"&amp;COUNTIF($B$2:B4141,B4141)</f>
        <v>Voylla Artificial Simplicity Plain Silver Plated Alloy Necklace_1</v>
      </c>
      <c r="B4141" t="s">
        <v>2820</v>
      </c>
      <c r="C4141">
        <v>699</v>
      </c>
      <c r="D4141">
        <v>350</v>
      </c>
      <c r="E4141" t="s">
        <v>2820</v>
      </c>
      <c r="F4141">
        <v>691</v>
      </c>
      <c r="G4141">
        <v>442</v>
      </c>
    </row>
    <row r="4142" spans="1:7" x14ac:dyDescent="0.25">
      <c r="A4142" t="str">
        <f>B4142&amp;"_"&amp;COUNTIF($B$2:B4142,B4142)</f>
        <v>3D Mat Floor Car Mat Toyota Innova_1</v>
      </c>
      <c r="B4142" t="s">
        <v>2821</v>
      </c>
      <c r="C4142">
        <v>7250</v>
      </c>
      <c r="D4142">
        <v>6999</v>
      </c>
      <c r="E4142" t="s">
        <v>2821</v>
      </c>
      <c r="F4142">
        <v>7247</v>
      </c>
      <c r="G4142">
        <v>8106</v>
      </c>
    </row>
    <row r="4143" spans="1:7" x14ac:dyDescent="0.25">
      <c r="A4143" t="str">
        <f>B4143&amp;"_"&amp;COUNTIF($B$2:B4143,B4143)</f>
        <v>Adorelabel Azure Long Glass Necklace_1</v>
      </c>
      <c r="B4143" t="s">
        <v>2822</v>
      </c>
      <c r="C4143">
        <v>1704</v>
      </c>
      <c r="D4143">
        <v>511</v>
      </c>
      <c r="E4143" t="s">
        <v>2822</v>
      </c>
      <c r="F4143">
        <v>1702</v>
      </c>
      <c r="G4143">
        <v>657</v>
      </c>
    </row>
    <row r="4144" spans="1:7" x14ac:dyDescent="0.25">
      <c r="A4144" t="str">
        <f>B4144&amp;"_"&amp;COUNTIF($B$2:B4144,B4144)</f>
        <v>Allure Auto CM 378 Car Mat Mitsubishi Lancer_1</v>
      </c>
      <c r="B4144" t="s">
        <v>2823</v>
      </c>
      <c r="C4144">
        <v>2800</v>
      </c>
      <c r="D4144">
        <v>920</v>
      </c>
      <c r="E4144" t="s">
        <v>2823</v>
      </c>
      <c r="F4144">
        <v>2788</v>
      </c>
      <c r="G4144">
        <v>1049</v>
      </c>
    </row>
    <row r="4145" spans="1:7" x14ac:dyDescent="0.25">
      <c r="A4145" t="str">
        <f>B4145&amp;"_"&amp;COUNTIF($B$2:B4145,B4145)</f>
        <v>Youshine Metal Necklace_2</v>
      </c>
      <c r="B4145" t="s">
        <v>2729</v>
      </c>
      <c r="C4145">
        <v>749</v>
      </c>
      <c r="D4145">
        <v>375</v>
      </c>
      <c r="E4145" t="s">
        <v>2729</v>
      </c>
      <c r="F4145">
        <v>731</v>
      </c>
      <c r="G4145">
        <v>422</v>
      </c>
    </row>
    <row r="4146" spans="1:7" x14ac:dyDescent="0.25">
      <c r="A4146" t="str">
        <f>B4146&amp;"_"&amp;COUNTIF($B$2:B4146,B4146)</f>
        <v>Allure Auto CM 1998 Car Mat Chevrolet Tavera_1</v>
      </c>
      <c r="B4146" t="s">
        <v>2824</v>
      </c>
      <c r="C4146">
        <v>4900</v>
      </c>
      <c r="D4146">
        <v>1599</v>
      </c>
      <c r="E4146" t="s">
        <v>2824</v>
      </c>
      <c r="F4146">
        <v>4898</v>
      </c>
      <c r="G4146">
        <v>1991</v>
      </c>
    </row>
    <row r="4147" spans="1:7" x14ac:dyDescent="0.25">
      <c r="A4147" t="str">
        <f>B4147&amp;"_"&amp;COUNTIF($B$2:B4147,B4147)</f>
        <v>Voylla Precious Simplicity Plain Sterling Silver Chain_1</v>
      </c>
      <c r="B4147" t="s">
        <v>2825</v>
      </c>
      <c r="C4147">
        <v>599</v>
      </c>
      <c r="D4147">
        <v>309</v>
      </c>
      <c r="E4147" t="s">
        <v>2825</v>
      </c>
      <c r="F4147">
        <v>584</v>
      </c>
      <c r="G4147">
        <v>401</v>
      </c>
    </row>
    <row r="4148" spans="1:7" x14ac:dyDescent="0.25">
      <c r="A4148" t="str">
        <f>B4148&amp;"_"&amp;COUNTIF($B$2:B4148,B4148)</f>
        <v>3a Autocare Scorpio Car Mat Mahindra Scorpio_1</v>
      </c>
      <c r="B4148" t="s">
        <v>2826</v>
      </c>
      <c r="C4148">
        <v>3500</v>
      </c>
      <c r="D4148">
        <v>2250</v>
      </c>
      <c r="E4148" t="s">
        <v>2826</v>
      </c>
      <c r="F4148">
        <v>3484</v>
      </c>
      <c r="G4148">
        <v>2758</v>
      </c>
    </row>
    <row r="4149" spans="1:7" x14ac:dyDescent="0.25">
      <c r="A4149" t="str">
        <f>B4149&amp;"_"&amp;COUNTIF($B$2:B4149,B4149)</f>
        <v>Aaradhi Divya Mantra Turquoise Gemstone For Wealth and Positive Energy Turquoise Stone Necklace_1</v>
      </c>
      <c r="B4149" t="s">
        <v>2827</v>
      </c>
      <c r="C4149">
        <v>1800</v>
      </c>
      <c r="D4149">
        <v>699</v>
      </c>
      <c r="E4149" t="s">
        <v>2827</v>
      </c>
      <c r="F4149">
        <v>1786</v>
      </c>
      <c r="G4149">
        <v>860</v>
      </c>
    </row>
    <row r="4150" spans="1:7" x14ac:dyDescent="0.25">
      <c r="A4150" t="str">
        <f>B4150&amp;"_"&amp;COUNTIF($B$2:B4150,B4150)</f>
        <v>Vijisan Beautiful Gemstone Bead Garnet Stone Necklace_1</v>
      </c>
      <c r="B4150" t="s">
        <v>2828</v>
      </c>
      <c r="C4150">
        <v>238</v>
      </c>
      <c r="D4150">
        <v>238</v>
      </c>
      <c r="E4150" t="s">
        <v>2828</v>
      </c>
      <c r="F4150">
        <v>232</v>
      </c>
      <c r="G4150">
        <v>273</v>
      </c>
    </row>
    <row r="4151" spans="1:7" x14ac:dyDescent="0.25">
      <c r="A4151" t="str">
        <f>B4151&amp;"_"&amp;COUNTIF($B$2:B4151,B4151)</f>
        <v>Allure Auto CM 1591 Car Mat HM Ambassador MPFi_1</v>
      </c>
      <c r="B4151" t="s">
        <v>2829</v>
      </c>
      <c r="C4151">
        <v>4900</v>
      </c>
      <c r="D4151">
        <v>1599</v>
      </c>
      <c r="E4151" t="s">
        <v>2829</v>
      </c>
      <c r="F4151">
        <v>4880</v>
      </c>
      <c r="G4151">
        <v>2025</v>
      </c>
    </row>
    <row r="4152" spans="1:7" x14ac:dyDescent="0.25">
      <c r="A4152" t="str">
        <f>B4152&amp;"_"&amp;COUNTIF($B$2:B4152,B4152)</f>
        <v>Voylla Yellow Gold Plated Alloy Necklace_4</v>
      </c>
      <c r="B4152" t="s">
        <v>2757</v>
      </c>
      <c r="C4152">
        <v>410</v>
      </c>
      <c r="D4152">
        <v>410</v>
      </c>
      <c r="E4152" t="s">
        <v>2757</v>
      </c>
      <c r="F4152">
        <v>400</v>
      </c>
      <c r="G4152">
        <v>529</v>
      </c>
    </row>
    <row r="4153" spans="1:7" x14ac:dyDescent="0.25">
      <c r="A4153" t="str">
        <f>B4153&amp;"_"&amp;COUNTIF($B$2:B4153,B4153)</f>
        <v>3a AUTOCARE Car Mat Honda City_1</v>
      </c>
      <c r="B4153" t="s">
        <v>2830</v>
      </c>
      <c r="C4153">
        <v>2800</v>
      </c>
      <c r="D4153">
        <v>1850</v>
      </c>
      <c r="E4153" t="s">
        <v>2830</v>
      </c>
      <c r="F4153">
        <v>2797</v>
      </c>
      <c r="G4153">
        <v>2122</v>
      </c>
    </row>
    <row r="4154" spans="1:7" x14ac:dyDescent="0.25">
      <c r="A4154" t="str">
        <f>B4154&amp;"_"&amp;COUNTIF($B$2:B4154,B4154)</f>
        <v>MCB Exports Iron Decorative Pot Showpiece  -  61 cm_1</v>
      </c>
      <c r="B4154" t="s">
        <v>2831</v>
      </c>
      <c r="C4154">
        <v>5549</v>
      </c>
      <c r="D4154">
        <v>4199</v>
      </c>
      <c r="E4154" t="s">
        <v>2831</v>
      </c>
      <c r="F4154">
        <v>5545</v>
      </c>
      <c r="G4154">
        <v>5404</v>
      </c>
    </row>
    <row r="4155" spans="1:7" x14ac:dyDescent="0.25">
      <c r="A4155" t="str">
        <f>B4155&amp;"_"&amp;COUNTIF($B$2:B4155,B4155)</f>
        <v>UpTown Metal, Alloy Necklace_6</v>
      </c>
      <c r="B4155" t="s">
        <v>2735</v>
      </c>
      <c r="C4155">
        <v>450</v>
      </c>
      <c r="D4155">
        <v>299</v>
      </c>
      <c r="E4155" t="s">
        <v>2735</v>
      </c>
      <c r="F4155">
        <v>443</v>
      </c>
      <c r="G4155">
        <v>344</v>
      </c>
    </row>
    <row r="4156" spans="1:7" x14ac:dyDescent="0.25">
      <c r="A4156" t="str">
        <f>B4156&amp;"_"&amp;COUNTIF($B$2:B4156,B4156)</f>
        <v>Twella Creations Twella Magic Metal Necklace_1</v>
      </c>
      <c r="B4156" t="s">
        <v>2832</v>
      </c>
      <c r="C4156">
        <v>900</v>
      </c>
      <c r="D4156">
        <v>215</v>
      </c>
      <c r="E4156" t="s">
        <v>2832</v>
      </c>
      <c r="F4156">
        <v>896</v>
      </c>
      <c r="G4156">
        <v>243</v>
      </c>
    </row>
    <row r="4157" spans="1:7" x14ac:dyDescent="0.25">
      <c r="A4157" t="str">
        <f>B4157&amp;"_"&amp;COUNTIF($B$2:B4157,B4157)</f>
        <v>Villcart Warli Wall Piece - 1 Showpiece  -  22.5 cm_1</v>
      </c>
      <c r="B4157" t="s">
        <v>2833</v>
      </c>
      <c r="C4157">
        <v>560</v>
      </c>
      <c r="D4157">
        <v>504</v>
      </c>
      <c r="E4157" t="s">
        <v>2833</v>
      </c>
      <c r="F4157">
        <v>543</v>
      </c>
      <c r="G4157">
        <v>630</v>
      </c>
    </row>
    <row r="4158" spans="1:7" x14ac:dyDescent="0.25">
      <c r="A4158" t="str">
        <f>B4158&amp;"_"&amp;COUNTIF($B$2:B4158,B4158)</f>
        <v>3a Autocare Santro Car Mat Hyundai Santro_1</v>
      </c>
      <c r="B4158" t="s">
        <v>2834</v>
      </c>
      <c r="C4158">
        <v>2250</v>
      </c>
      <c r="D4158">
        <v>1460</v>
      </c>
      <c r="E4158" t="s">
        <v>2834</v>
      </c>
      <c r="F4158">
        <v>2242</v>
      </c>
      <c r="G4158">
        <v>1775</v>
      </c>
    </row>
    <row r="4159" spans="1:7" x14ac:dyDescent="0.25">
      <c r="A4159" t="str">
        <f>B4159&amp;"_"&amp;COUNTIF($B$2:B4159,B4159)</f>
        <v>Seema's Craft Creation Shubh - Laabh (Flower) Showpiece  -  11 cm_1</v>
      </c>
      <c r="B4159" t="s">
        <v>2835</v>
      </c>
      <c r="C4159">
        <v>999</v>
      </c>
      <c r="D4159">
        <v>599</v>
      </c>
      <c r="E4159" t="s">
        <v>2835</v>
      </c>
      <c r="F4159">
        <v>984</v>
      </c>
      <c r="G4159">
        <v>743</v>
      </c>
    </row>
    <row r="4160" spans="1:7" x14ac:dyDescent="0.25">
      <c r="A4160" t="str">
        <f>B4160&amp;"_"&amp;COUNTIF($B$2:B4160,B4160)</f>
        <v>Allure Auto CM 1668 Car Mat Skoda Rapid_1</v>
      </c>
      <c r="B4160" t="s">
        <v>2836</v>
      </c>
      <c r="C4160">
        <v>4900</v>
      </c>
      <c r="D4160">
        <v>1599</v>
      </c>
      <c r="E4160" t="s">
        <v>2836</v>
      </c>
      <c r="F4160">
        <v>4887</v>
      </c>
      <c r="G4160">
        <v>1875</v>
      </c>
    </row>
    <row r="4161" spans="1:7" x14ac:dyDescent="0.25">
      <c r="A4161" t="str">
        <f>B4161&amp;"_"&amp;COUNTIF($B$2:B4161,B4161)</f>
        <v>Village Handicrafts Glass Necklace_1</v>
      </c>
      <c r="B4161" t="s">
        <v>2837</v>
      </c>
      <c r="C4161">
        <v>290</v>
      </c>
      <c r="D4161">
        <v>273</v>
      </c>
      <c r="E4161" t="s">
        <v>2837</v>
      </c>
      <c r="F4161">
        <v>285</v>
      </c>
      <c r="G4161">
        <v>344</v>
      </c>
    </row>
    <row r="4162" spans="1:7" x14ac:dyDescent="0.25">
      <c r="A4162" t="str">
        <f>B4162&amp;"_"&amp;COUNTIF($B$2:B4162,B4162)</f>
        <v>Voylla Metal, Alloy Necklace_9</v>
      </c>
      <c r="B4162" t="s">
        <v>2730</v>
      </c>
      <c r="C4162">
        <v>309</v>
      </c>
      <c r="D4162">
        <v>219</v>
      </c>
      <c r="E4162" t="s">
        <v>2730</v>
      </c>
      <c r="F4162">
        <v>291</v>
      </c>
      <c r="G4162">
        <v>278</v>
      </c>
    </row>
    <row r="4163" spans="1:7" x14ac:dyDescent="0.25">
      <c r="A4163" t="str">
        <f>B4163&amp;"_"&amp;COUNTIF($B$2:B4163,B4163)</f>
        <v>Voylla Metal, Alloy Necklace_10</v>
      </c>
      <c r="B4163" t="s">
        <v>2730</v>
      </c>
      <c r="C4163">
        <v>240</v>
      </c>
      <c r="D4163">
        <v>219</v>
      </c>
      <c r="E4163" t="s">
        <v>2730</v>
      </c>
      <c r="F4163">
        <v>222</v>
      </c>
      <c r="G4163">
        <v>271</v>
      </c>
    </row>
    <row r="4164" spans="1:7" x14ac:dyDescent="0.25">
      <c r="A4164" t="str">
        <f>B4164&amp;"_"&amp;COUNTIF($B$2:B4164,B4164)</f>
        <v>Sunvi Rajasthani Stonework Pooja Chopra Showpiece  -  12 cm_1</v>
      </c>
      <c r="B4164" t="s">
        <v>2838</v>
      </c>
      <c r="C4164">
        <v>899</v>
      </c>
      <c r="D4164">
        <v>239</v>
      </c>
      <c r="E4164" t="s">
        <v>2838</v>
      </c>
      <c r="F4164">
        <v>883</v>
      </c>
      <c r="G4164">
        <v>308</v>
      </c>
    </row>
    <row r="4165" spans="1:7" x14ac:dyDescent="0.25">
      <c r="A4165" t="str">
        <f>B4165&amp;"_"&amp;COUNTIF($B$2:B4165,B4165)</f>
        <v>Voylla Yellow Gold Plated Alloy Necklace_5</v>
      </c>
      <c r="B4165" t="s">
        <v>2757</v>
      </c>
      <c r="C4165">
        <v>419</v>
      </c>
      <c r="D4165">
        <v>251</v>
      </c>
      <c r="E4165" t="s">
        <v>2757</v>
      </c>
      <c r="F4165">
        <v>417</v>
      </c>
      <c r="G4165">
        <v>277</v>
      </c>
    </row>
    <row r="4166" spans="1:7" x14ac:dyDescent="0.25">
      <c r="A4166" t="str">
        <f>B4166&amp;"_"&amp;COUNTIF($B$2:B4166,B4166)</f>
        <v>Unravel India Showpiece  -  6.5 cm_1</v>
      </c>
      <c r="B4166" t="s">
        <v>2839</v>
      </c>
      <c r="C4166">
        <v>1799</v>
      </c>
      <c r="D4166">
        <v>1799</v>
      </c>
      <c r="E4166" t="s">
        <v>2839</v>
      </c>
      <c r="F4166">
        <v>1780</v>
      </c>
      <c r="G4166">
        <v>2266</v>
      </c>
    </row>
    <row r="4167" spans="1:7" x14ac:dyDescent="0.25">
      <c r="A4167" t="str">
        <f>B4167&amp;"_"&amp;COUNTIF($B$2:B4167,B4167)</f>
        <v>Voylla Artifictial Classic Plain Cotton Dori Necklace_1</v>
      </c>
      <c r="B4167" t="s">
        <v>2840</v>
      </c>
      <c r="C4167">
        <v>469</v>
      </c>
      <c r="D4167">
        <v>320</v>
      </c>
      <c r="E4167" t="s">
        <v>2840</v>
      </c>
      <c r="F4167">
        <v>461</v>
      </c>
      <c r="G4167">
        <v>364</v>
      </c>
    </row>
    <row r="4168" spans="1:7" x14ac:dyDescent="0.25">
      <c r="A4168" t="str">
        <f>B4168&amp;"_"&amp;COUNTIF($B$2:B4168,B4168)</f>
        <v>Womens Trendz Kolhapuri Saaj Thushi Crystal Yellow Gold Plated Alloy Necklace_4</v>
      </c>
      <c r="B4168" t="s">
        <v>2747</v>
      </c>
      <c r="C4168">
        <v>1800</v>
      </c>
      <c r="D4168">
        <v>400</v>
      </c>
      <c r="E4168" t="s">
        <v>2747</v>
      </c>
      <c r="F4168">
        <v>1781</v>
      </c>
      <c r="G4168">
        <v>455</v>
      </c>
    </row>
    <row r="4169" spans="1:7" x14ac:dyDescent="0.25">
      <c r="A4169" t="str">
        <f>B4169&amp;"_"&amp;COUNTIF($B$2:B4169,B4169)</f>
        <v>Allure Auto CM 854 Car Mat Chevrolet Beat_1</v>
      </c>
      <c r="B4169" t="s">
        <v>2841</v>
      </c>
      <c r="C4169">
        <v>4200</v>
      </c>
      <c r="D4169">
        <v>1380</v>
      </c>
      <c r="E4169" t="s">
        <v>2841</v>
      </c>
      <c r="F4169">
        <v>4191</v>
      </c>
      <c r="G4169">
        <v>1651</v>
      </c>
    </row>
    <row r="4170" spans="1:7" x14ac:dyDescent="0.25">
      <c r="A4170" t="str">
        <f>B4170&amp;"_"&amp;COUNTIF($B$2:B4170,B4170)</f>
        <v>Allure Auto CM 842 Car Mat Toyota Etios Liva_1</v>
      </c>
      <c r="B4170" t="s">
        <v>2842</v>
      </c>
      <c r="C4170">
        <v>4200</v>
      </c>
      <c r="D4170">
        <v>1380</v>
      </c>
      <c r="E4170" t="s">
        <v>2842</v>
      </c>
      <c r="F4170">
        <v>4186</v>
      </c>
      <c r="G4170">
        <v>1588</v>
      </c>
    </row>
    <row r="4171" spans="1:7" x14ac:dyDescent="0.25">
      <c r="A4171" t="str">
        <f>B4171&amp;"_"&amp;COUNTIF($B$2:B4171,B4171)</f>
        <v>Voylla Artificial Plain Yellow Gold Plated Alloy Necklace_1</v>
      </c>
      <c r="B4171" t="s">
        <v>2843</v>
      </c>
      <c r="C4171">
        <v>519</v>
      </c>
      <c r="D4171">
        <v>319</v>
      </c>
      <c r="E4171" t="s">
        <v>2843</v>
      </c>
      <c r="F4171">
        <v>514</v>
      </c>
      <c r="G4171">
        <v>359</v>
      </c>
    </row>
    <row r="4172" spans="1:7" x14ac:dyDescent="0.25">
      <c r="A4172" t="str">
        <f>B4172&amp;"_"&amp;COUNTIF($B$2:B4172,B4172)</f>
        <v>Vinnis Metal, Alloy Necklace_1</v>
      </c>
      <c r="B4172" t="s">
        <v>2844</v>
      </c>
      <c r="C4172">
        <v>399</v>
      </c>
      <c r="D4172">
        <v>299</v>
      </c>
      <c r="E4172" t="s">
        <v>2844</v>
      </c>
      <c r="F4172">
        <v>381</v>
      </c>
      <c r="G4172">
        <v>338</v>
      </c>
    </row>
    <row r="4173" spans="1:7" x14ac:dyDescent="0.25">
      <c r="A4173" t="str">
        <f>B4173&amp;"_"&amp;COUNTIF($B$2:B4173,B4173)</f>
        <v>Giftmania Wheel Pizza Cutter_1</v>
      </c>
      <c r="B4173" t="s">
        <v>2845</v>
      </c>
      <c r="C4173">
        <v>299</v>
      </c>
      <c r="D4173">
        <v>129</v>
      </c>
      <c r="E4173" t="s">
        <v>2845</v>
      </c>
      <c r="F4173">
        <v>296</v>
      </c>
      <c r="G4173">
        <v>164</v>
      </c>
    </row>
    <row r="4174" spans="1:7" x14ac:dyDescent="0.25">
      <c r="A4174" t="str">
        <f>B4174&amp;"_"&amp;COUNTIF($B$2:B4174,B4174)</f>
        <v>Vinnis Pretty Please Metal, Acrylic, Alloy Necklace_1</v>
      </c>
      <c r="B4174" t="s">
        <v>2846</v>
      </c>
      <c r="C4174">
        <v>499</v>
      </c>
      <c r="D4174">
        <v>325</v>
      </c>
      <c r="E4174" t="s">
        <v>2846</v>
      </c>
      <c r="F4174">
        <v>490</v>
      </c>
      <c r="G4174">
        <v>395</v>
      </c>
    </row>
    <row r="4175" spans="1:7" x14ac:dyDescent="0.25">
      <c r="A4175" t="str">
        <f>B4175&amp;"_"&amp;COUNTIF($B$2:B4175,B4175)</f>
        <v>UpTown Metal, Alloy Necklace_7</v>
      </c>
      <c r="B4175" t="s">
        <v>2735</v>
      </c>
      <c r="C4175">
        <v>399</v>
      </c>
      <c r="D4175">
        <v>300</v>
      </c>
      <c r="E4175" t="s">
        <v>2735</v>
      </c>
      <c r="F4175">
        <v>392</v>
      </c>
      <c r="G4175">
        <v>332</v>
      </c>
    </row>
    <row r="4176" spans="1:7" x14ac:dyDescent="0.25">
      <c r="A4176" t="str">
        <f>B4176&amp;"_"&amp;COUNTIF($B$2:B4176,B4176)</f>
        <v>Allure Auto CM 2072 Car Mat Maruti SX4_1</v>
      </c>
      <c r="B4176" t="s">
        <v>2847</v>
      </c>
      <c r="C4176">
        <v>4900</v>
      </c>
      <c r="D4176">
        <v>1599</v>
      </c>
      <c r="E4176" t="s">
        <v>2847</v>
      </c>
      <c r="F4176">
        <v>4883</v>
      </c>
      <c r="G4176">
        <v>1882</v>
      </c>
    </row>
    <row r="4177" spans="1:7" x14ac:dyDescent="0.25">
      <c r="A4177" t="str">
        <f>B4177&amp;"_"&amp;COUNTIF($B$2:B4177,B4177)</f>
        <v>Voylla Artifictial Beaded Plain Alloy Necklace_1</v>
      </c>
      <c r="B4177" t="s">
        <v>2848</v>
      </c>
      <c r="C4177">
        <v>329</v>
      </c>
      <c r="D4177">
        <v>299</v>
      </c>
      <c r="E4177" t="s">
        <v>2848</v>
      </c>
      <c r="F4177">
        <v>311</v>
      </c>
      <c r="G4177">
        <v>358</v>
      </c>
    </row>
    <row r="4178" spans="1:7" x14ac:dyDescent="0.25">
      <c r="A4178" t="str">
        <f>B4178&amp;"_"&amp;COUNTIF($B$2:B4178,B4178)</f>
        <v>Go Hooked Wheel Pizza Cutter_1</v>
      </c>
      <c r="B4178" t="s">
        <v>2849</v>
      </c>
      <c r="C4178">
        <v>450</v>
      </c>
      <c r="D4178">
        <v>199</v>
      </c>
      <c r="E4178" t="s">
        <v>2849</v>
      </c>
      <c r="F4178">
        <v>433</v>
      </c>
      <c r="G4178">
        <v>223</v>
      </c>
    </row>
    <row r="4179" spans="1:7" x14ac:dyDescent="0.25">
      <c r="A4179" t="str">
        <f>B4179&amp;"_"&amp;COUNTIF($B$2:B4179,B4179)</f>
        <v>Voylla Artifictial Beaded Plain Yellow Gold Plated Alloy Necklace_1</v>
      </c>
      <c r="B4179" t="s">
        <v>2850</v>
      </c>
      <c r="C4179">
        <v>599</v>
      </c>
      <c r="D4179">
        <v>479</v>
      </c>
      <c r="E4179" t="s">
        <v>2850</v>
      </c>
      <c r="F4179">
        <v>590</v>
      </c>
      <c r="G4179">
        <v>572</v>
      </c>
    </row>
    <row r="4180" spans="1:7" x14ac:dyDescent="0.25">
      <c r="A4180" t="str">
        <f>B4180&amp;"_"&amp;COUNTIF($B$2:B4180,B4180)</f>
        <v>Voylla Artificial Simplicity Plain Crystal Yellow Gold Plated Alloy Necklace_1</v>
      </c>
      <c r="B4180" t="s">
        <v>2851</v>
      </c>
      <c r="C4180">
        <v>539</v>
      </c>
      <c r="D4180">
        <v>377</v>
      </c>
      <c r="E4180" t="s">
        <v>2851</v>
      </c>
      <c r="F4180">
        <v>533</v>
      </c>
      <c r="G4180">
        <v>436</v>
      </c>
    </row>
    <row r="4181" spans="1:7" x14ac:dyDescent="0.25">
      <c r="A4181" t="str">
        <f>B4181&amp;"_"&amp;COUNTIF($B$2:B4181,B4181)</f>
        <v>Allure Auto CM 865 Car Mat Datsun Go_1</v>
      </c>
      <c r="B4181" t="s">
        <v>2852</v>
      </c>
      <c r="C4181">
        <v>4200</v>
      </c>
      <c r="D4181">
        <v>1380</v>
      </c>
      <c r="E4181" t="s">
        <v>2852</v>
      </c>
      <c r="F4181">
        <v>4197</v>
      </c>
      <c r="G4181">
        <v>1518</v>
      </c>
    </row>
    <row r="4182" spans="1:7" x14ac:dyDescent="0.25">
      <c r="A4182" t="str">
        <f>B4182&amp;"_"&amp;COUNTIF($B$2:B4182,B4182)</f>
        <v>Village Handicrafts Rose Gold Plated Acrylic, Glass, Metal Necklace_1</v>
      </c>
      <c r="B4182" t="s">
        <v>2853</v>
      </c>
      <c r="C4182">
        <v>400</v>
      </c>
      <c r="D4182">
        <v>378</v>
      </c>
      <c r="E4182" t="s">
        <v>2853</v>
      </c>
      <c r="F4182">
        <v>385</v>
      </c>
      <c r="G4182">
        <v>439</v>
      </c>
    </row>
    <row r="4183" spans="1:7" x14ac:dyDescent="0.25">
      <c r="A4183" t="str">
        <f>B4183&amp;"_"&amp;COUNTIF($B$2:B4183,B4183)</f>
        <v>Voylla Artifictial Beaded Plain Alloy Necklace_2</v>
      </c>
      <c r="B4183" t="s">
        <v>2848</v>
      </c>
      <c r="C4183">
        <v>469</v>
      </c>
      <c r="D4183">
        <v>381</v>
      </c>
      <c r="E4183" t="s">
        <v>2848</v>
      </c>
      <c r="F4183">
        <v>464</v>
      </c>
      <c r="G4183">
        <v>483</v>
      </c>
    </row>
    <row r="4184" spans="1:7" x14ac:dyDescent="0.25">
      <c r="A4184" t="str">
        <f>B4184&amp;"_"&amp;COUNTIF($B$2:B4184,B4184)</f>
        <v>Allure Auto CM 1704 Car Mat Volkswagen Vento_1</v>
      </c>
      <c r="B4184" t="s">
        <v>2854</v>
      </c>
      <c r="C4184">
        <v>4900</v>
      </c>
      <c r="D4184">
        <v>1599</v>
      </c>
      <c r="E4184" t="s">
        <v>2854</v>
      </c>
      <c r="F4184">
        <v>4898</v>
      </c>
      <c r="G4184">
        <v>1794</v>
      </c>
    </row>
    <row r="4185" spans="1:7" x14ac:dyDescent="0.25">
      <c r="A4185" t="str">
        <f>B4185&amp;"_"&amp;COUNTIF($B$2:B4185,B4185)</f>
        <v>Volaliva Metal Choker_2</v>
      </c>
      <c r="B4185" t="s">
        <v>2797</v>
      </c>
      <c r="C4185">
        <v>1000</v>
      </c>
      <c r="D4185">
        <v>499</v>
      </c>
      <c r="E4185" t="s">
        <v>2797</v>
      </c>
      <c r="F4185">
        <v>992</v>
      </c>
      <c r="G4185">
        <v>628</v>
      </c>
    </row>
    <row r="4186" spans="1:7" x14ac:dyDescent="0.25">
      <c r="A4186" t="str">
        <f>B4186&amp;"_"&amp;COUNTIF($B$2:B4186,B4186)</f>
        <v>Voylla Fabric Necklace_2</v>
      </c>
      <c r="B4186" t="s">
        <v>2813</v>
      </c>
      <c r="C4186">
        <v>520</v>
      </c>
      <c r="D4186">
        <v>369</v>
      </c>
      <c r="E4186" t="s">
        <v>2813</v>
      </c>
      <c r="F4186">
        <v>507</v>
      </c>
      <c r="G4186">
        <v>431</v>
      </c>
    </row>
    <row r="4187" spans="1:7" x14ac:dyDescent="0.25">
      <c r="A4187" t="str">
        <f>B4187&amp;"_"&amp;COUNTIF($B$2:B4187,B4187)</f>
        <v>The Crystal Jewel Chakra colour Bonded Pyramid Showpiece  -  4 cm_1</v>
      </c>
      <c r="B4187" t="s">
        <v>2855</v>
      </c>
      <c r="C4187">
        <v>999</v>
      </c>
      <c r="D4187">
        <v>650</v>
      </c>
      <c r="E4187" t="s">
        <v>2855</v>
      </c>
      <c r="F4187">
        <v>979</v>
      </c>
      <c r="G4187">
        <v>743</v>
      </c>
    </row>
    <row r="4188" spans="1:7" x14ac:dyDescent="0.25">
      <c r="A4188" t="str">
        <f>B4188&amp;"_"&amp;COUNTIF($B$2:B4188,B4188)</f>
        <v>Adorelabel Royal Maharani Gold Plated Tehzeeb Zinc Necklace_1</v>
      </c>
      <c r="B4188" t="s">
        <v>2856</v>
      </c>
      <c r="C4188">
        <v>1947</v>
      </c>
      <c r="D4188">
        <v>584</v>
      </c>
      <c r="E4188" t="s">
        <v>2856</v>
      </c>
      <c r="F4188">
        <v>1930</v>
      </c>
      <c r="G4188">
        <v>707</v>
      </c>
    </row>
    <row r="4189" spans="1:7" x14ac:dyDescent="0.25">
      <c r="A4189" t="str">
        <f>B4189&amp;"_"&amp;COUNTIF($B$2:B4189,B4189)</f>
        <v>Allure Auto CM 853 Car Mat Chevrolet Aveo_1</v>
      </c>
      <c r="B4189" t="s">
        <v>2857</v>
      </c>
      <c r="C4189">
        <v>4200</v>
      </c>
      <c r="D4189">
        <v>1380</v>
      </c>
      <c r="E4189" t="s">
        <v>2857</v>
      </c>
      <c r="F4189">
        <v>4197</v>
      </c>
      <c r="G4189">
        <v>1787</v>
      </c>
    </row>
    <row r="4190" spans="1:7" x14ac:dyDescent="0.25">
      <c r="A4190" t="str">
        <f>B4190&amp;"_"&amp;COUNTIF($B$2:B4190,B4190)</f>
        <v>Saum Creation Hand crafted Terracotta Men Women Mask Showpiece  -  32 cm_1</v>
      </c>
      <c r="B4190" t="s">
        <v>2858</v>
      </c>
      <c r="C4190">
        <v>600</v>
      </c>
      <c r="D4190">
        <v>450</v>
      </c>
      <c r="E4190" t="s">
        <v>2858</v>
      </c>
      <c r="F4190">
        <v>593</v>
      </c>
      <c r="G4190">
        <v>508</v>
      </c>
    </row>
    <row r="4191" spans="1:7" x14ac:dyDescent="0.25">
      <c r="A4191" t="str">
        <f>B4191&amp;"_"&amp;COUNTIF($B$2:B4191,B4191)</f>
        <v>Urthn Alloy Necklace_1</v>
      </c>
      <c r="B4191" t="s">
        <v>2859</v>
      </c>
      <c r="C4191">
        <v>599</v>
      </c>
      <c r="D4191">
        <v>299</v>
      </c>
      <c r="E4191" t="s">
        <v>2859</v>
      </c>
      <c r="F4191">
        <v>580</v>
      </c>
      <c r="G4191">
        <v>346</v>
      </c>
    </row>
    <row r="4192" spans="1:7" x14ac:dyDescent="0.25">
      <c r="A4192" t="str">
        <f>B4192&amp;"_"&amp;COUNTIF($B$2:B4192,B4192)</f>
        <v>Vinnis Bella Fabric, Alloy Necklace_1</v>
      </c>
      <c r="B4192" t="s">
        <v>2860</v>
      </c>
      <c r="C4192">
        <v>450</v>
      </c>
      <c r="D4192">
        <v>380</v>
      </c>
      <c r="E4192" t="s">
        <v>2860</v>
      </c>
      <c r="F4192">
        <v>431</v>
      </c>
      <c r="G4192">
        <v>478</v>
      </c>
    </row>
    <row r="4193" spans="1:7" x14ac:dyDescent="0.25">
      <c r="A4193" t="str">
        <f>B4193&amp;"_"&amp;COUNTIF($B$2:B4193,B4193)</f>
        <v>Ravishing Variety Statue Showpiece  -  30 cm_1</v>
      </c>
      <c r="B4193" t="s">
        <v>2861</v>
      </c>
      <c r="C4193">
        <v>1299</v>
      </c>
      <c r="D4193">
        <v>830</v>
      </c>
      <c r="E4193" t="s">
        <v>2861</v>
      </c>
      <c r="F4193">
        <v>1292</v>
      </c>
      <c r="G4193">
        <v>1047</v>
      </c>
    </row>
    <row r="4194" spans="1:7" x14ac:dyDescent="0.25">
      <c r="A4194" t="str">
        <f>B4194&amp;"_"&amp;COUNTIF($B$2:B4194,B4194)</f>
        <v>Voylla Metal, Alloy Necklace_11</v>
      </c>
      <c r="B4194" t="s">
        <v>2730</v>
      </c>
      <c r="C4194">
        <v>460</v>
      </c>
      <c r="D4194">
        <v>380</v>
      </c>
      <c r="E4194" t="s">
        <v>2730</v>
      </c>
      <c r="F4194">
        <v>448</v>
      </c>
      <c r="G4194">
        <v>489</v>
      </c>
    </row>
    <row r="4195" spans="1:7" x14ac:dyDescent="0.25">
      <c r="A4195" t="str">
        <f>B4195&amp;"_"&amp;COUNTIF($B$2:B4195,B4195)</f>
        <v>Allure Auto CM 1509 Car Mat Maruti WagonR_1</v>
      </c>
      <c r="B4195" t="s">
        <v>2862</v>
      </c>
      <c r="C4195">
        <v>4900</v>
      </c>
      <c r="D4195">
        <v>1599</v>
      </c>
      <c r="E4195" t="s">
        <v>2862</v>
      </c>
      <c r="F4195">
        <v>4895</v>
      </c>
      <c r="G4195">
        <v>2005</v>
      </c>
    </row>
    <row r="4196" spans="1:7" x14ac:dyDescent="0.25">
      <c r="A4196" t="str">
        <f>B4196&amp;"_"&amp;COUNTIF($B$2:B4196,B4196)</f>
        <v>Trinklets Bring on the Bling Metal Necklace_1</v>
      </c>
      <c r="B4196" t="s">
        <v>2863</v>
      </c>
      <c r="C4196">
        <v>350</v>
      </c>
      <c r="D4196">
        <v>350</v>
      </c>
      <c r="E4196" t="s">
        <v>2863</v>
      </c>
      <c r="F4196">
        <v>336</v>
      </c>
      <c r="G4196">
        <v>387</v>
      </c>
    </row>
    <row r="4197" spans="1:7" x14ac:dyDescent="0.25">
      <c r="A4197" t="str">
        <f>B4197&amp;"_"&amp;COUNTIF($B$2:B4197,B4197)</f>
        <v>Allure Auto CM 846 Car Mat Volkswagen Beetle_1</v>
      </c>
      <c r="B4197" t="s">
        <v>2864</v>
      </c>
      <c r="C4197">
        <v>4200</v>
      </c>
      <c r="D4197">
        <v>1380</v>
      </c>
      <c r="E4197" t="s">
        <v>2864</v>
      </c>
      <c r="F4197">
        <v>4180</v>
      </c>
      <c r="G4197">
        <v>1574</v>
      </c>
    </row>
    <row r="4198" spans="1:7" x14ac:dyDescent="0.25">
      <c r="A4198" t="str">
        <f>B4198&amp;"_"&amp;COUNTIF($B$2:B4198,B4198)</f>
        <v>Aaradhi Stone Necklace_1</v>
      </c>
      <c r="B4198" t="s">
        <v>2865</v>
      </c>
      <c r="C4198">
        <v>2500</v>
      </c>
      <c r="D4198">
        <v>999</v>
      </c>
      <c r="E4198" t="s">
        <v>2865</v>
      </c>
      <c r="F4198">
        <v>2488</v>
      </c>
      <c r="G4198">
        <v>1237</v>
      </c>
    </row>
    <row r="4199" spans="1:7" x14ac:dyDescent="0.25">
      <c r="A4199" t="str">
        <f>B4199&amp;"_"&amp;COUNTIF($B$2:B4199,B4199)</f>
        <v>Voylla Artifictial Beaded Plain Alloy Necklace_3</v>
      </c>
      <c r="B4199" t="s">
        <v>2848</v>
      </c>
      <c r="C4199">
        <v>889</v>
      </c>
      <c r="D4199">
        <v>414</v>
      </c>
      <c r="E4199" t="s">
        <v>2848</v>
      </c>
      <c r="F4199">
        <v>881</v>
      </c>
      <c r="G4199">
        <v>522</v>
      </c>
    </row>
    <row r="4200" spans="1:7" x14ac:dyDescent="0.25">
      <c r="A4200" t="str">
        <f>B4200&amp;"_"&amp;COUNTIF($B$2:B4200,B4200)</f>
        <v>Voylla Artifictial Beaded Plain Pearl Alloy Necklace_1</v>
      </c>
      <c r="B4200" t="s">
        <v>2866</v>
      </c>
      <c r="C4200">
        <v>329</v>
      </c>
      <c r="D4200">
        <v>219</v>
      </c>
      <c r="E4200" t="s">
        <v>2866</v>
      </c>
      <c r="F4200">
        <v>317</v>
      </c>
      <c r="G4200">
        <v>248</v>
      </c>
    </row>
    <row r="4201" spans="1:7" x14ac:dyDescent="0.25">
      <c r="A4201" t="str">
        <f>B4201&amp;"_"&amp;COUNTIF($B$2:B4201,B4201)</f>
        <v>Allure Auto CM 1455 Car Mat Honda Civic_1</v>
      </c>
      <c r="B4201" t="s">
        <v>2867</v>
      </c>
      <c r="C4201">
        <v>4900</v>
      </c>
      <c r="D4201">
        <v>1599</v>
      </c>
      <c r="E4201" t="s">
        <v>2867</v>
      </c>
      <c r="F4201">
        <v>4881</v>
      </c>
      <c r="G4201">
        <v>1943</v>
      </c>
    </row>
    <row r="4202" spans="1:7" x14ac:dyDescent="0.25">
      <c r="A4202" t="str">
        <f>B4202&amp;"_"&amp;COUNTIF($B$2:B4202,B4202)</f>
        <v>Vastradi Butterfly Brass Necklace_1</v>
      </c>
      <c r="B4202" t="s">
        <v>2868</v>
      </c>
      <c r="C4202">
        <v>2495</v>
      </c>
      <c r="D4202">
        <v>499</v>
      </c>
      <c r="E4202" t="s">
        <v>2868</v>
      </c>
      <c r="F4202">
        <v>2482</v>
      </c>
      <c r="G4202">
        <v>549</v>
      </c>
    </row>
    <row r="4203" spans="1:7" x14ac:dyDescent="0.25">
      <c r="A4203" t="str">
        <f>B4203&amp;"_"&amp;COUNTIF($B$2:B4203,B4203)</f>
        <v>Allure Auto CM 716 Car Mat Chevrolet Optra_1</v>
      </c>
      <c r="B4203" t="s">
        <v>2869</v>
      </c>
      <c r="C4203">
        <v>4200</v>
      </c>
      <c r="D4203">
        <v>1380</v>
      </c>
      <c r="E4203" t="s">
        <v>2869</v>
      </c>
      <c r="F4203">
        <v>4195</v>
      </c>
      <c r="G4203">
        <v>1539</v>
      </c>
    </row>
    <row r="4204" spans="1:7" x14ac:dyDescent="0.25">
      <c r="A4204" t="str">
        <f>B4204&amp;"_"&amp;COUNTIF($B$2:B4204,B4204)</f>
        <v>Voylla Metal, Alloy Necklace_12</v>
      </c>
      <c r="B4204" t="s">
        <v>2730</v>
      </c>
      <c r="C4204">
        <v>429</v>
      </c>
      <c r="D4204">
        <v>219</v>
      </c>
      <c r="E4204" t="s">
        <v>2730</v>
      </c>
      <c r="F4204">
        <v>426</v>
      </c>
      <c r="G4204">
        <v>251</v>
      </c>
    </row>
    <row r="4205" spans="1:7" x14ac:dyDescent="0.25">
      <c r="A4205" t="str">
        <f>B4205&amp;"_"&amp;COUNTIF($B$2:B4205,B4205)</f>
        <v>Allure Auto CM 922 Car Mat Maruti Alto 800_1</v>
      </c>
      <c r="B4205" t="s">
        <v>2870</v>
      </c>
      <c r="C4205">
        <v>4200</v>
      </c>
      <c r="D4205">
        <v>1380</v>
      </c>
      <c r="E4205" t="s">
        <v>2870</v>
      </c>
      <c r="F4205">
        <v>4182</v>
      </c>
      <c r="G4205">
        <v>1706</v>
      </c>
    </row>
    <row r="4206" spans="1:7" x14ac:dyDescent="0.25">
      <c r="A4206" t="str">
        <f>B4206&amp;"_"&amp;COUNTIF($B$2:B4206,B4206)</f>
        <v>Zephyrr Alloy Necklace_1</v>
      </c>
      <c r="B4206" t="s">
        <v>2871</v>
      </c>
      <c r="C4206">
        <v>602</v>
      </c>
      <c r="D4206">
        <v>399</v>
      </c>
      <c r="E4206" t="s">
        <v>2871</v>
      </c>
      <c r="F4206">
        <v>597</v>
      </c>
      <c r="G4206">
        <v>487</v>
      </c>
    </row>
    <row r="4207" spans="1:7" x14ac:dyDescent="0.25">
      <c r="A4207" t="str">
        <f>B4207&amp;"_"&amp;COUNTIF($B$2:B4207,B4207)</f>
        <v>Allure Auto CM 414 Car Mat Toyota Etios_1</v>
      </c>
      <c r="B4207" t="s">
        <v>2872</v>
      </c>
      <c r="C4207">
        <v>2800</v>
      </c>
      <c r="D4207">
        <v>920</v>
      </c>
      <c r="E4207" t="s">
        <v>2872</v>
      </c>
      <c r="F4207">
        <v>2792</v>
      </c>
      <c r="G4207">
        <v>1153</v>
      </c>
    </row>
    <row r="4208" spans="1:7" x14ac:dyDescent="0.25">
      <c r="A4208" t="str">
        <f>B4208&amp;"_"&amp;COUNTIF($B$2:B4208,B4208)</f>
        <v>VR Designers Acrylic Necklace_1</v>
      </c>
      <c r="B4208" t="s">
        <v>2873</v>
      </c>
      <c r="C4208">
        <v>500</v>
      </c>
      <c r="D4208">
        <v>200</v>
      </c>
      <c r="E4208" t="s">
        <v>2873</v>
      </c>
      <c r="F4208">
        <v>483</v>
      </c>
      <c r="G4208">
        <v>228</v>
      </c>
    </row>
    <row r="4209" spans="1:7" x14ac:dyDescent="0.25">
      <c r="A4209" t="str">
        <f>B4209&amp;"_"&amp;COUNTIF($B$2:B4209,B4209)</f>
        <v>Womens Trendz Kolhapuri Saaj Thushi Crystal Yellow Gold Plated Alloy Necklace_5</v>
      </c>
      <c r="B4209" t="s">
        <v>2747</v>
      </c>
      <c r="C4209">
        <v>2100</v>
      </c>
      <c r="D4209">
        <v>475</v>
      </c>
      <c r="E4209" t="s">
        <v>2747</v>
      </c>
      <c r="F4209">
        <v>2088</v>
      </c>
      <c r="G4209">
        <v>566</v>
      </c>
    </row>
    <row r="4210" spans="1:7" x14ac:dyDescent="0.25">
      <c r="A4210" t="str">
        <f>B4210&amp;"_"&amp;COUNTIF($B$2:B4210,B4210)</f>
        <v>Allure Auto CM 1889 Car Mat Hyundai Fluidic Verna_1</v>
      </c>
      <c r="B4210" t="s">
        <v>2874</v>
      </c>
      <c r="C4210">
        <v>4900</v>
      </c>
      <c r="D4210">
        <v>1599</v>
      </c>
      <c r="E4210" t="s">
        <v>2874</v>
      </c>
      <c r="F4210">
        <v>4884</v>
      </c>
      <c r="G4210">
        <v>1839</v>
      </c>
    </row>
    <row r="4211" spans="1:7" x14ac:dyDescent="0.25">
      <c r="A4211" t="str">
        <f>B4211&amp;"_"&amp;COUNTIF($B$2:B4211,B4211)</f>
        <v>UpTown Metal, Alloy Necklace_8</v>
      </c>
      <c r="B4211" t="s">
        <v>2735</v>
      </c>
      <c r="C4211">
        <v>450</v>
      </c>
      <c r="D4211">
        <v>199</v>
      </c>
      <c r="E4211" t="s">
        <v>2735</v>
      </c>
      <c r="F4211">
        <v>435</v>
      </c>
      <c r="G4211">
        <v>222</v>
      </c>
    </row>
    <row r="4212" spans="1:7" x14ac:dyDescent="0.25">
      <c r="A4212" t="str">
        <f>B4212&amp;"_"&amp;COUNTIF($B$2:B4212,B4212)</f>
        <v>RoyalsCart KTH505 Showpiece  -  33 cm_1</v>
      </c>
      <c r="B4212" t="s">
        <v>2875</v>
      </c>
      <c r="C4212">
        <v>4725</v>
      </c>
      <c r="D4212">
        <v>2499</v>
      </c>
      <c r="E4212" t="s">
        <v>2875</v>
      </c>
      <c r="F4212">
        <v>4709</v>
      </c>
      <c r="G4212">
        <v>3150</v>
      </c>
    </row>
    <row r="4213" spans="1:7" x14ac:dyDescent="0.25">
      <c r="A4213" t="str">
        <f>B4213&amp;"_"&amp;COUNTIF($B$2:B4213,B4213)</f>
        <v>3a AUTOCARE Car Mat Maruti Swift Dzire_2</v>
      </c>
      <c r="B4213" t="s">
        <v>2605</v>
      </c>
      <c r="C4213">
        <v>2250</v>
      </c>
      <c r="D4213">
        <v>1490</v>
      </c>
      <c r="E4213" t="s">
        <v>2605</v>
      </c>
      <c r="F4213">
        <v>2242</v>
      </c>
      <c r="G4213">
        <v>1908</v>
      </c>
    </row>
    <row r="4214" spans="1:7" x14ac:dyDescent="0.25">
      <c r="A4214" t="str">
        <f>B4214&amp;"_"&amp;COUNTIF($B$2:B4214,B4214)</f>
        <v>Voylla Metal, Alloy Necklace_13</v>
      </c>
      <c r="B4214" t="s">
        <v>2730</v>
      </c>
      <c r="C4214">
        <v>270</v>
      </c>
      <c r="D4214">
        <v>190</v>
      </c>
      <c r="E4214" t="s">
        <v>2730</v>
      </c>
      <c r="F4214">
        <v>255</v>
      </c>
      <c r="G4214">
        <v>226</v>
      </c>
    </row>
    <row r="4215" spans="1:7" x14ac:dyDescent="0.25">
      <c r="A4215" t="str">
        <f>B4215&amp;"_"&amp;COUNTIF($B$2:B4215,B4215)</f>
        <v>Allure Auto CM 1728 Car Mat Ford Figo_1</v>
      </c>
      <c r="B4215" t="s">
        <v>2876</v>
      </c>
      <c r="C4215">
        <v>4900</v>
      </c>
      <c r="D4215">
        <v>1599</v>
      </c>
      <c r="E4215" t="s">
        <v>2876</v>
      </c>
      <c r="F4215">
        <v>4880</v>
      </c>
      <c r="G4215">
        <v>1936</v>
      </c>
    </row>
    <row r="4216" spans="1:7" x14ac:dyDescent="0.25">
      <c r="A4216" t="str">
        <f>B4216&amp;"_"&amp;COUNTIF($B$2:B4216,B4216)</f>
        <v>Zakaah Jewels Sterling Silver Plated Stone Necklace_2</v>
      </c>
      <c r="B4216" t="s">
        <v>2736</v>
      </c>
      <c r="C4216">
        <v>999</v>
      </c>
      <c r="D4216">
        <v>499</v>
      </c>
      <c r="E4216" t="s">
        <v>2736</v>
      </c>
      <c r="F4216">
        <v>992</v>
      </c>
      <c r="G4216">
        <v>572</v>
      </c>
    </row>
    <row r="4217" spans="1:7" x14ac:dyDescent="0.25">
      <c r="A4217" t="str">
        <f>B4217&amp;"_"&amp;COUNTIF($B$2:B4217,B4217)</f>
        <v>SAC FA-SW-28X28 Showpiece  -  89 cm_1</v>
      </c>
      <c r="B4217" t="s">
        <v>2877</v>
      </c>
      <c r="C4217">
        <v>1299</v>
      </c>
      <c r="D4217">
        <v>1099</v>
      </c>
      <c r="E4217" t="s">
        <v>2877</v>
      </c>
      <c r="F4217">
        <v>1295</v>
      </c>
      <c r="G4217">
        <v>1275</v>
      </c>
    </row>
    <row r="4218" spans="1:7" x14ac:dyDescent="0.25">
      <c r="A4218" t="str">
        <f>B4218&amp;"_"&amp;COUNTIF($B$2:B4218,B4218)</f>
        <v>Vijisan Beautiful Gemstone Bead Strand Amethyst Stone Necklace_1</v>
      </c>
      <c r="B4218" t="s">
        <v>2878</v>
      </c>
      <c r="C4218">
        <v>315</v>
      </c>
      <c r="D4218">
        <v>315</v>
      </c>
      <c r="E4218" t="s">
        <v>2878</v>
      </c>
      <c r="F4218">
        <v>297</v>
      </c>
      <c r="G4218">
        <v>363</v>
      </c>
    </row>
    <row r="4219" spans="1:7" x14ac:dyDescent="0.25">
      <c r="A4219" t="str">
        <f>B4219&amp;"_"&amp;COUNTIF($B$2:B4219,B4219)</f>
        <v>Allure Auto CM 1254 Car Mat Tata Safari_1</v>
      </c>
      <c r="B4219" t="s">
        <v>2879</v>
      </c>
      <c r="C4219">
        <v>4900</v>
      </c>
      <c r="D4219">
        <v>1599</v>
      </c>
      <c r="E4219" t="s">
        <v>2879</v>
      </c>
      <c r="F4219">
        <v>4888</v>
      </c>
      <c r="G4219">
        <v>2019</v>
      </c>
    </row>
    <row r="4220" spans="1:7" x14ac:dyDescent="0.25">
      <c r="A4220" t="str">
        <f>B4220&amp;"_"&amp;COUNTIF($B$2:B4220,B4220)</f>
        <v>Voylla Crystal Alloy Necklace_2</v>
      </c>
      <c r="B4220" t="s">
        <v>2750</v>
      </c>
      <c r="C4220">
        <v>420</v>
      </c>
      <c r="D4220">
        <v>420</v>
      </c>
      <c r="E4220" t="s">
        <v>2750</v>
      </c>
      <c r="F4220">
        <v>411</v>
      </c>
      <c r="G4220">
        <v>483</v>
      </c>
    </row>
    <row r="4221" spans="1:7" x14ac:dyDescent="0.25">
      <c r="A4221" t="str">
        <f>B4221&amp;"_"&amp;COUNTIF($B$2:B4221,B4221)</f>
        <v>Sovam International Peacock With Meena Art Showpiece  -  4 cm_1</v>
      </c>
      <c r="B4221" t="s">
        <v>2880</v>
      </c>
      <c r="C4221">
        <v>4000</v>
      </c>
      <c r="D4221">
        <v>1100</v>
      </c>
      <c r="E4221" t="s">
        <v>2880</v>
      </c>
      <c r="F4221">
        <v>3985</v>
      </c>
      <c r="G4221">
        <v>1211</v>
      </c>
    </row>
    <row r="4222" spans="1:7" x14ac:dyDescent="0.25">
      <c r="A4222" t="str">
        <f>B4222&amp;"_"&amp;COUNTIF($B$2:B4222,B4222)</f>
        <v>Aaishwarya Offwhite Irregulare Shapes Alloy Necklace_1</v>
      </c>
      <c r="B4222" t="s">
        <v>2881</v>
      </c>
      <c r="C4222">
        <v>1699</v>
      </c>
      <c r="D4222">
        <v>559</v>
      </c>
      <c r="E4222" t="s">
        <v>2881</v>
      </c>
      <c r="F4222">
        <v>1685</v>
      </c>
      <c r="G4222">
        <v>662</v>
      </c>
    </row>
    <row r="4223" spans="1:7" x14ac:dyDescent="0.25">
      <c r="A4223" t="str">
        <f>B4223&amp;"_"&amp;COUNTIF($B$2:B4223,B4223)</f>
        <v>Allure Auto CM 519 Car Mat Mitsubishi Cielo_1</v>
      </c>
      <c r="B4223" t="s">
        <v>2882</v>
      </c>
      <c r="C4223">
        <v>2800</v>
      </c>
      <c r="D4223">
        <v>920</v>
      </c>
      <c r="E4223" t="s">
        <v>2882</v>
      </c>
      <c r="F4223">
        <v>2786</v>
      </c>
      <c r="G4223">
        <v>1096</v>
      </c>
    </row>
    <row r="4224" spans="1:7" x14ac:dyDescent="0.25">
      <c r="A4224" t="str">
        <f>B4224&amp;"_"&amp;COUNTIF($B$2:B4224,B4224)</f>
        <v>Trove Resin Necklace_2</v>
      </c>
      <c r="B4224" t="s">
        <v>2726</v>
      </c>
      <c r="C4224">
        <v>799</v>
      </c>
      <c r="D4224">
        <v>350</v>
      </c>
      <c r="E4224" t="s">
        <v>2726</v>
      </c>
      <c r="F4224">
        <v>796</v>
      </c>
      <c r="G4224">
        <v>385</v>
      </c>
    </row>
    <row r="4225" spans="1:7" x14ac:dyDescent="0.25">
      <c r="A4225" t="str">
        <f>B4225&amp;"_"&amp;COUNTIF($B$2:B4225,B4225)</f>
        <v>Allure Auto CM 1468 Car Mat Hyundai Santro Xing_1</v>
      </c>
      <c r="B4225" t="s">
        <v>2883</v>
      </c>
      <c r="C4225">
        <v>4900</v>
      </c>
      <c r="D4225">
        <v>1599</v>
      </c>
      <c r="E4225" t="s">
        <v>2883</v>
      </c>
      <c r="F4225">
        <v>4887</v>
      </c>
      <c r="G4225">
        <v>1906</v>
      </c>
    </row>
    <row r="4226" spans="1:7" x14ac:dyDescent="0.25">
      <c r="A4226" t="str">
        <f>B4226&amp;"_"&amp;COUNTIF($B$2:B4226,B4226)</f>
        <v>Wow Resin Necklace_1</v>
      </c>
      <c r="B4226" t="s">
        <v>2884</v>
      </c>
      <c r="C4226">
        <v>399</v>
      </c>
      <c r="D4226">
        <v>299</v>
      </c>
      <c r="E4226" t="s">
        <v>2884</v>
      </c>
      <c r="F4226">
        <v>393</v>
      </c>
      <c r="G4226">
        <v>359</v>
      </c>
    </row>
    <row r="4227" spans="1:7" x14ac:dyDescent="0.25">
      <c r="A4227" t="str">
        <f>B4227&amp;"_"&amp;COUNTIF($B$2:B4227,B4227)</f>
        <v>Voylla Yellow Gold Plated Alloy Necklace_6</v>
      </c>
      <c r="B4227" t="s">
        <v>2757</v>
      </c>
      <c r="C4227">
        <v>390</v>
      </c>
      <c r="D4227">
        <v>390</v>
      </c>
      <c r="E4227" t="s">
        <v>2757</v>
      </c>
      <c r="F4227">
        <v>372</v>
      </c>
      <c r="G4227">
        <v>446</v>
      </c>
    </row>
    <row r="4228" spans="1:7" x14ac:dyDescent="0.25">
      <c r="A4228" t="str">
        <f>B4228&amp;"_"&amp;COUNTIF($B$2:B4228,B4228)</f>
        <v>Allure Auto CM 698 Car Mat Toyota Etios_1</v>
      </c>
      <c r="B4228" t="s">
        <v>2885</v>
      </c>
      <c r="C4228">
        <v>2450</v>
      </c>
      <c r="D4228">
        <v>920</v>
      </c>
      <c r="E4228" t="s">
        <v>2885</v>
      </c>
      <c r="F4228">
        <v>2433</v>
      </c>
      <c r="G4228">
        <v>1194</v>
      </c>
    </row>
    <row r="4229" spans="1:7" x14ac:dyDescent="0.25">
      <c r="A4229" t="str">
        <f>B4229&amp;"_"&amp;COUNTIF($B$2:B4229,B4229)</f>
        <v>Twella Creations Twella Magic Stone, Metal Necklace_1</v>
      </c>
      <c r="B4229" t="s">
        <v>2886</v>
      </c>
      <c r="C4229">
        <v>1200</v>
      </c>
      <c r="D4229">
        <v>235</v>
      </c>
      <c r="E4229" t="s">
        <v>2886</v>
      </c>
      <c r="F4229">
        <v>1192</v>
      </c>
      <c r="G4229">
        <v>294</v>
      </c>
    </row>
    <row r="4230" spans="1:7" x14ac:dyDescent="0.25">
      <c r="A4230" t="str">
        <f>B4230&amp;"_"&amp;COUNTIF($B$2:B4230,B4230)</f>
        <v>99HomeMart Blue Wondar Pearl Alloy Necklace_1</v>
      </c>
      <c r="B4230" t="s">
        <v>2887</v>
      </c>
      <c r="C4230">
        <v>2599</v>
      </c>
      <c r="D4230">
        <v>655</v>
      </c>
      <c r="E4230" t="s">
        <v>2887</v>
      </c>
      <c r="F4230">
        <v>2585</v>
      </c>
      <c r="G4230">
        <v>832</v>
      </c>
    </row>
    <row r="4231" spans="1:7" x14ac:dyDescent="0.25">
      <c r="A4231" t="str">
        <f>B4231&amp;"_"&amp;COUNTIF($B$2:B4231,B4231)</f>
        <v>Allure Auto CM 1953 Car Mat Skoda Superb_1</v>
      </c>
      <c r="B4231" t="s">
        <v>2888</v>
      </c>
      <c r="C4231">
        <v>4900</v>
      </c>
      <c r="D4231">
        <v>1599</v>
      </c>
      <c r="E4231" t="s">
        <v>2888</v>
      </c>
      <c r="F4231">
        <v>4895</v>
      </c>
      <c r="G4231">
        <v>1840</v>
      </c>
    </row>
    <row r="4232" spans="1:7" x14ac:dyDescent="0.25">
      <c r="A4232" t="str">
        <f>B4232&amp;"_"&amp;COUNTIF($B$2:B4232,B4232)</f>
        <v>Voylla Yellow Gold Plated Alloy Necklace_7</v>
      </c>
      <c r="B4232" t="s">
        <v>2757</v>
      </c>
      <c r="C4232">
        <v>390</v>
      </c>
      <c r="D4232">
        <v>390</v>
      </c>
      <c r="E4232" t="s">
        <v>2757</v>
      </c>
      <c r="F4232">
        <v>374</v>
      </c>
      <c r="G4232">
        <v>504</v>
      </c>
    </row>
    <row r="4233" spans="1:7" x14ac:dyDescent="0.25">
      <c r="A4233" t="str">
        <f>B4233&amp;"_"&amp;COUNTIF($B$2:B4233,B4233)</f>
        <v>Go Hooked Wheel Pizza Cutter_2</v>
      </c>
      <c r="B4233" t="s">
        <v>2849</v>
      </c>
      <c r="C4233">
        <v>450</v>
      </c>
      <c r="D4233">
        <v>199</v>
      </c>
      <c r="E4233" t="s">
        <v>2849</v>
      </c>
      <c r="F4233">
        <v>443</v>
      </c>
      <c r="G4233">
        <v>222</v>
      </c>
    </row>
    <row r="4234" spans="1:7" x14ac:dyDescent="0.25">
      <c r="A4234" t="str">
        <f>B4234&amp;"_"&amp;COUNTIF($B$2:B4234,B4234)</f>
        <v>Voylla Artificial Beaded Glossy Yellow Gold Plated Alloy Necklace_1</v>
      </c>
      <c r="B4234" t="s">
        <v>2889</v>
      </c>
      <c r="C4234">
        <v>649</v>
      </c>
      <c r="D4234">
        <v>389</v>
      </c>
      <c r="E4234" t="s">
        <v>2889</v>
      </c>
      <c r="F4234">
        <v>633</v>
      </c>
      <c r="G4234">
        <v>496</v>
      </c>
    </row>
    <row r="4235" spans="1:7" x14ac:dyDescent="0.25">
      <c r="A4235" t="str">
        <f>B4235&amp;"_"&amp;COUNTIF($B$2:B4235,B4235)</f>
        <v>Trove Metal Necklace_1</v>
      </c>
      <c r="B4235" t="s">
        <v>2890</v>
      </c>
      <c r="C4235">
        <v>399</v>
      </c>
      <c r="D4235">
        <v>249</v>
      </c>
      <c r="E4235" t="s">
        <v>2890</v>
      </c>
      <c r="F4235">
        <v>385</v>
      </c>
      <c r="G4235">
        <v>318</v>
      </c>
    </row>
    <row r="4236" spans="1:7" x14ac:dyDescent="0.25">
      <c r="A4236" t="str">
        <f>B4236&amp;"_"&amp;COUNTIF($B$2:B4236,B4236)</f>
        <v>Allure Auto CM 468 Car Mat Hyundai Eon_1</v>
      </c>
      <c r="B4236" t="s">
        <v>2891</v>
      </c>
      <c r="C4236">
        <v>2800</v>
      </c>
      <c r="D4236">
        <v>920</v>
      </c>
      <c r="E4236" t="s">
        <v>2891</v>
      </c>
      <c r="F4236">
        <v>2797</v>
      </c>
      <c r="G4236">
        <v>1085</v>
      </c>
    </row>
    <row r="4237" spans="1:7" x14ac:dyDescent="0.25">
      <c r="A4237" t="str">
        <f>B4237&amp;"_"&amp;COUNTIF($B$2:B4237,B4237)</f>
        <v>Allure Auto CM 581 Car Mat Datsun Go_1</v>
      </c>
      <c r="B4237" t="s">
        <v>2892</v>
      </c>
      <c r="C4237">
        <v>2450</v>
      </c>
      <c r="D4237">
        <v>920</v>
      </c>
      <c r="E4237" t="s">
        <v>2892</v>
      </c>
      <c r="F4237">
        <v>2440</v>
      </c>
      <c r="G4237">
        <v>1089</v>
      </c>
    </row>
    <row r="4238" spans="1:7" x14ac:dyDescent="0.25">
      <c r="A4238" t="str">
        <f>B4238&amp;"_"&amp;COUNTIF($B$2:B4238,B4238)</f>
        <v>Visaga Circle of life Alloy Necklace_1</v>
      </c>
      <c r="B4238" t="s">
        <v>2893</v>
      </c>
      <c r="C4238">
        <v>400</v>
      </c>
      <c r="D4238">
        <v>355</v>
      </c>
      <c r="E4238" t="s">
        <v>2893</v>
      </c>
      <c r="F4238">
        <v>389</v>
      </c>
      <c r="G4238">
        <v>433</v>
      </c>
    </row>
    <row r="4239" spans="1:7" x14ac:dyDescent="0.25">
      <c r="A4239" t="str">
        <f>B4239&amp;"_"&amp;COUNTIF($B$2:B4239,B4239)</f>
        <v>Allure Auto CM 874 Car Mat Ford Endeavour_1</v>
      </c>
      <c r="B4239" t="s">
        <v>2894</v>
      </c>
      <c r="C4239">
        <v>4200</v>
      </c>
      <c r="D4239">
        <v>1380</v>
      </c>
      <c r="E4239" t="s">
        <v>2894</v>
      </c>
      <c r="F4239">
        <v>4188</v>
      </c>
      <c r="G4239">
        <v>1731</v>
      </c>
    </row>
    <row r="4240" spans="1:7" x14ac:dyDescent="0.25">
      <c r="A4240" t="str">
        <f>B4240&amp;"_"&amp;COUNTIF($B$2:B4240,B4240)</f>
        <v>Aakshi Metal, Alloy Necklace_1</v>
      </c>
      <c r="B4240" t="s">
        <v>2895</v>
      </c>
      <c r="C4240">
        <v>770</v>
      </c>
      <c r="D4240">
        <v>538</v>
      </c>
      <c r="E4240" t="s">
        <v>2895</v>
      </c>
      <c r="F4240">
        <v>767</v>
      </c>
      <c r="G4240">
        <v>595</v>
      </c>
    </row>
    <row r="4241" spans="1:7" x14ac:dyDescent="0.25">
      <c r="A4241" t="str">
        <f>B4241&amp;"_"&amp;COUNTIF($B$2:B4241,B4241)</f>
        <v>Allure Auto CM 747 Car Mat Honda Mobilio_1</v>
      </c>
      <c r="B4241" t="s">
        <v>2896</v>
      </c>
      <c r="C4241">
        <v>4200</v>
      </c>
      <c r="D4241">
        <v>1380</v>
      </c>
      <c r="E4241" t="s">
        <v>2896</v>
      </c>
      <c r="F4241">
        <v>4181</v>
      </c>
      <c r="G4241">
        <v>1558</v>
      </c>
    </row>
    <row r="4242" spans="1:7" x14ac:dyDescent="0.25">
      <c r="A4242" t="str">
        <f>B4242&amp;"_"&amp;COUNTIF($B$2:B4242,B4242)</f>
        <v>Adorelabel Roseate Gold Long Alloy Necklace_1</v>
      </c>
      <c r="B4242" t="s">
        <v>2897</v>
      </c>
      <c r="C4242">
        <v>2448</v>
      </c>
      <c r="D4242">
        <v>734</v>
      </c>
      <c r="E4242" t="s">
        <v>2897</v>
      </c>
      <c r="F4242">
        <v>2447</v>
      </c>
      <c r="G4242">
        <v>827</v>
      </c>
    </row>
    <row r="4243" spans="1:7" x14ac:dyDescent="0.25">
      <c r="A4243" t="str">
        <f>B4243&amp;"_"&amp;COUNTIF($B$2:B4243,B4243)</f>
        <v>Tiedribbons Beautifull Mom Gifts Tile Showpiece  -  28 cm_1</v>
      </c>
      <c r="B4243" t="s">
        <v>2898</v>
      </c>
      <c r="C4243">
        <v>1599</v>
      </c>
      <c r="D4243">
        <v>699</v>
      </c>
      <c r="E4243" t="s">
        <v>2898</v>
      </c>
      <c r="F4243">
        <v>1582</v>
      </c>
      <c r="G4243">
        <v>813</v>
      </c>
    </row>
    <row r="4244" spans="1:7" x14ac:dyDescent="0.25">
      <c r="A4244" t="str">
        <f>B4244&amp;"_"&amp;COUNTIF($B$2:B4244,B4244)</f>
        <v>Advika Hand crafted bead necklace Brass Necklace_1</v>
      </c>
      <c r="B4244" t="s">
        <v>2899</v>
      </c>
      <c r="C4244">
        <v>999</v>
      </c>
      <c r="D4244">
        <v>799</v>
      </c>
      <c r="E4244" t="s">
        <v>2899</v>
      </c>
      <c r="F4244">
        <v>997</v>
      </c>
      <c r="G4244">
        <v>1022</v>
      </c>
    </row>
    <row r="4245" spans="1:7" x14ac:dyDescent="0.25">
      <c r="A4245" t="str">
        <f>B4245&amp;"_"&amp;COUNTIF($B$2:B4245,B4245)</f>
        <v>Vijisan Beautiful Pink Fire Bead Moonstone Stone Necklace_1</v>
      </c>
      <c r="B4245" t="s">
        <v>2900</v>
      </c>
      <c r="C4245">
        <v>400</v>
      </c>
      <c r="D4245">
        <v>400</v>
      </c>
      <c r="E4245" t="s">
        <v>2900</v>
      </c>
      <c r="F4245">
        <v>397</v>
      </c>
      <c r="G4245">
        <v>461</v>
      </c>
    </row>
    <row r="4246" spans="1:7" x14ac:dyDescent="0.25">
      <c r="A4246" t="str">
        <f>B4246&amp;"_"&amp;COUNTIF($B$2:B4246,B4246)</f>
        <v>EON Wheel Pizza Cutter_2</v>
      </c>
      <c r="B4246" t="s">
        <v>2546</v>
      </c>
      <c r="C4246">
        <v>299</v>
      </c>
      <c r="D4246">
        <v>279</v>
      </c>
      <c r="E4246" t="s">
        <v>2546</v>
      </c>
      <c r="F4246">
        <v>293</v>
      </c>
      <c r="G4246">
        <v>341</v>
      </c>
    </row>
    <row r="4247" spans="1:7" x14ac:dyDescent="0.25">
      <c r="A4247" t="str">
        <f>B4247&amp;"_"&amp;COUNTIF($B$2:B4247,B4247)</f>
        <v>Voylla Fabric Necklace_3</v>
      </c>
      <c r="B4247" t="s">
        <v>2813</v>
      </c>
      <c r="C4247">
        <v>470</v>
      </c>
      <c r="D4247">
        <v>470</v>
      </c>
      <c r="E4247" t="s">
        <v>2813</v>
      </c>
      <c r="F4247">
        <v>461</v>
      </c>
      <c r="G4247">
        <v>565</v>
      </c>
    </row>
    <row r="4248" spans="1:7" x14ac:dyDescent="0.25">
      <c r="A4248" t="str">
        <f>B4248&amp;"_"&amp;COUNTIF($B$2:B4248,B4248)</f>
        <v>Allure Auto CM 1356 Car Mat Maruti Grand Vitara_1</v>
      </c>
      <c r="B4248" t="s">
        <v>2901</v>
      </c>
      <c r="C4248">
        <v>4900</v>
      </c>
      <c r="D4248">
        <v>1599</v>
      </c>
      <c r="E4248" t="s">
        <v>2901</v>
      </c>
      <c r="F4248">
        <v>4882</v>
      </c>
      <c r="G4248">
        <v>1859</v>
      </c>
    </row>
    <row r="4249" spans="1:7" x14ac:dyDescent="0.25">
      <c r="A4249" t="str">
        <f>B4249&amp;"_"&amp;COUNTIF($B$2:B4249,B4249)</f>
        <v>Allure Auto CM 1626 Car Mat Mahindra XUV_1</v>
      </c>
      <c r="B4249" t="s">
        <v>2902</v>
      </c>
      <c r="C4249">
        <v>4900</v>
      </c>
      <c r="D4249">
        <v>1599</v>
      </c>
      <c r="E4249" t="s">
        <v>2902</v>
      </c>
      <c r="F4249">
        <v>4880</v>
      </c>
      <c r="G4249">
        <v>1999</v>
      </c>
    </row>
    <row r="4250" spans="1:7" x14ac:dyDescent="0.25">
      <c r="A4250" t="str">
        <f>B4250&amp;"_"&amp;COUNTIF($B$2:B4250,B4250)</f>
        <v>Voylla Crystal Silver Plated Alloy Necklace_1</v>
      </c>
      <c r="B4250" t="s">
        <v>2903</v>
      </c>
      <c r="C4250">
        <v>349</v>
      </c>
      <c r="D4250">
        <v>177</v>
      </c>
      <c r="E4250" t="s">
        <v>2903</v>
      </c>
      <c r="F4250">
        <v>346</v>
      </c>
      <c r="G4250">
        <v>221</v>
      </c>
    </row>
    <row r="4251" spans="1:7" x14ac:dyDescent="0.25">
      <c r="A4251" t="str">
        <f>B4251&amp;"_"&amp;COUNTIF($B$2:B4251,B4251)</f>
        <v>Zephyrr Alloy Necklace_2</v>
      </c>
      <c r="B4251" t="s">
        <v>2871</v>
      </c>
      <c r="C4251">
        <v>1100</v>
      </c>
      <c r="D4251">
        <v>449</v>
      </c>
      <c r="E4251" t="s">
        <v>2871</v>
      </c>
      <c r="F4251">
        <v>1094</v>
      </c>
      <c r="G4251">
        <v>527</v>
      </c>
    </row>
    <row r="4252" spans="1:7" x14ac:dyDescent="0.25">
      <c r="A4252" t="str">
        <f>B4252&amp;"_"&amp;COUNTIF($B$2:B4252,B4252)</f>
        <v>Allure Auto CM 1924 Car Mat Maruti Grand Vitara_1</v>
      </c>
      <c r="B4252" t="s">
        <v>2904</v>
      </c>
      <c r="C4252">
        <v>4900</v>
      </c>
      <c r="D4252">
        <v>1599</v>
      </c>
      <c r="E4252" t="s">
        <v>2904</v>
      </c>
      <c r="F4252">
        <v>4882</v>
      </c>
      <c r="G4252">
        <v>1858</v>
      </c>
    </row>
    <row r="4253" spans="1:7" x14ac:dyDescent="0.25">
      <c r="A4253" t="str">
        <f>B4253&amp;"_"&amp;COUNTIF($B$2:B4253,B4253)</f>
        <v>Voylla Artificial Simplicity Plain Silver Plated Alloy Necklace_2</v>
      </c>
      <c r="B4253" t="s">
        <v>2820</v>
      </c>
      <c r="C4253">
        <v>349</v>
      </c>
      <c r="D4253">
        <v>252</v>
      </c>
      <c r="E4253" t="s">
        <v>2820</v>
      </c>
      <c r="F4253">
        <v>347</v>
      </c>
      <c r="G4253">
        <v>309</v>
      </c>
    </row>
    <row r="4254" spans="1:7" x14ac:dyDescent="0.25">
      <c r="A4254" t="str">
        <f>B4254&amp;"_"&amp;COUNTIF($B$2:B4254,B4254)</f>
        <v>Voylla Rhodium Plated Metal, Alloy Necklace_1</v>
      </c>
      <c r="B4254" t="s">
        <v>2905</v>
      </c>
      <c r="C4254">
        <v>310</v>
      </c>
      <c r="D4254">
        <v>270</v>
      </c>
      <c r="E4254" t="s">
        <v>2905</v>
      </c>
      <c r="F4254">
        <v>294</v>
      </c>
      <c r="G4254">
        <v>341</v>
      </c>
    </row>
    <row r="4255" spans="1:7" x14ac:dyDescent="0.25">
      <c r="A4255" t="str">
        <f>B4255&amp;"_"&amp;COUNTIF($B$2:B4255,B4255)</f>
        <v>Voylla Silver Plated Alloy Necklace_1</v>
      </c>
      <c r="B4255" t="s">
        <v>2906</v>
      </c>
      <c r="C4255">
        <v>630</v>
      </c>
      <c r="D4255">
        <v>315</v>
      </c>
      <c r="E4255" t="s">
        <v>2906</v>
      </c>
      <c r="F4255">
        <v>619</v>
      </c>
      <c r="G4255">
        <v>403</v>
      </c>
    </row>
    <row r="4256" spans="1:7" x14ac:dyDescent="0.25">
      <c r="A4256" t="str">
        <f>B4256&amp;"_"&amp;COUNTIF($B$2:B4256,B4256)</f>
        <v>Uma Alloy Necklace_1</v>
      </c>
      <c r="B4256" t="s">
        <v>2907</v>
      </c>
      <c r="C4256">
        <v>700</v>
      </c>
      <c r="D4256">
        <v>169</v>
      </c>
      <c r="E4256" t="s">
        <v>2907</v>
      </c>
      <c r="F4256">
        <v>680</v>
      </c>
      <c r="G4256">
        <v>187</v>
      </c>
    </row>
    <row r="4257" spans="1:7" x14ac:dyDescent="0.25">
      <c r="A4257" t="str">
        <f>B4257&amp;"_"&amp;COUNTIF($B$2:B4257,B4257)</f>
        <v>Allure Auto CM 2082 Car Mat Mitsubishi Lancer_1</v>
      </c>
      <c r="B4257" t="s">
        <v>2908</v>
      </c>
      <c r="C4257">
        <v>4900</v>
      </c>
      <c r="D4257">
        <v>1599</v>
      </c>
      <c r="E4257" t="s">
        <v>2908</v>
      </c>
      <c r="F4257">
        <v>4895</v>
      </c>
      <c r="G4257">
        <v>1889</v>
      </c>
    </row>
    <row r="4258" spans="1:7" x14ac:dyDescent="0.25">
      <c r="A4258" t="str">
        <f>B4258&amp;"_"&amp;COUNTIF($B$2:B4258,B4258)</f>
        <v>Vinayak Antique Rope Alloy Necklace_1</v>
      </c>
      <c r="B4258" t="s">
        <v>2909</v>
      </c>
      <c r="C4258">
        <v>695</v>
      </c>
      <c r="D4258">
        <v>395</v>
      </c>
      <c r="E4258" t="s">
        <v>2909</v>
      </c>
      <c r="F4258">
        <v>684</v>
      </c>
      <c r="G4258">
        <v>482</v>
      </c>
    </row>
    <row r="4259" spans="1:7" x14ac:dyDescent="0.25">
      <c r="A4259" t="str">
        <f>B4259&amp;"_"&amp;COUNTIF($B$2:B4259,B4259)</f>
        <v>Allure Auto CM 244 Car Mat Renault Scala_1</v>
      </c>
      <c r="B4259" t="s">
        <v>2910</v>
      </c>
      <c r="C4259">
        <v>3150</v>
      </c>
      <c r="D4259">
        <v>1350</v>
      </c>
      <c r="E4259" t="s">
        <v>2910</v>
      </c>
      <c r="F4259">
        <v>3143</v>
      </c>
      <c r="G4259">
        <v>1738</v>
      </c>
    </row>
    <row r="4260" spans="1:7" x14ac:dyDescent="0.25">
      <c r="A4260" t="str">
        <f>B4260&amp;"_"&amp;COUNTIF($B$2:B4260,B4260)</f>
        <v>Voylla Yellow Gold Plated Alloy Necklace_8</v>
      </c>
      <c r="B4260" t="s">
        <v>2757</v>
      </c>
      <c r="C4260">
        <v>390</v>
      </c>
      <c r="D4260">
        <v>300</v>
      </c>
      <c r="E4260" t="s">
        <v>2757</v>
      </c>
      <c r="F4260">
        <v>377</v>
      </c>
      <c r="G4260">
        <v>376</v>
      </c>
    </row>
    <row r="4261" spans="1:7" x14ac:dyDescent="0.25">
      <c r="A4261" t="str">
        <f>B4261&amp;"_"&amp;COUNTIF($B$2:B4261,B4261)</f>
        <v>Allure Auto CM 1761 Car Mat Mahindra Bolero_1</v>
      </c>
      <c r="B4261" t="s">
        <v>2911</v>
      </c>
      <c r="C4261">
        <v>4900</v>
      </c>
      <c r="D4261">
        <v>1599</v>
      </c>
      <c r="E4261" t="s">
        <v>2911</v>
      </c>
      <c r="F4261">
        <v>4898</v>
      </c>
      <c r="G4261">
        <v>1805</v>
      </c>
    </row>
    <row r="4262" spans="1:7" x14ac:dyDescent="0.25">
      <c r="A4262" t="str">
        <f>B4262&amp;"_"&amp;COUNTIF($B$2:B4262,B4262)</f>
        <v>Voylla Metal, Alloy Necklace_14</v>
      </c>
      <c r="B4262" t="s">
        <v>2730</v>
      </c>
      <c r="C4262">
        <v>360</v>
      </c>
      <c r="D4262">
        <v>310</v>
      </c>
      <c r="E4262" t="s">
        <v>2730</v>
      </c>
      <c r="F4262">
        <v>357</v>
      </c>
      <c r="G4262">
        <v>365</v>
      </c>
    </row>
    <row r="4263" spans="1:7" x14ac:dyDescent="0.25">
      <c r="A4263" t="str">
        <f>B4263&amp;"_"&amp;COUNTIF($B$2:B4263,B4263)</f>
        <v>Allure Auto CM 356 Car Mat Maruti Baleno_1</v>
      </c>
      <c r="B4263" t="s">
        <v>2912</v>
      </c>
      <c r="C4263">
        <v>2800</v>
      </c>
      <c r="D4263">
        <v>920</v>
      </c>
      <c r="E4263" t="s">
        <v>2912</v>
      </c>
      <c r="F4263">
        <v>2791</v>
      </c>
      <c r="G4263">
        <v>1154</v>
      </c>
    </row>
    <row r="4264" spans="1:7" x14ac:dyDescent="0.25">
      <c r="A4264" t="str">
        <f>B4264&amp;"_"&amp;COUNTIF($B$2:B4264,B4264)</f>
        <v>Zephyrr Alloy Necklace_3</v>
      </c>
      <c r="B4264" t="s">
        <v>2871</v>
      </c>
      <c r="C4264">
        <v>527</v>
      </c>
      <c r="D4264">
        <v>349</v>
      </c>
      <c r="E4264" t="s">
        <v>2871</v>
      </c>
      <c r="F4264">
        <v>519</v>
      </c>
      <c r="G4264">
        <v>412</v>
      </c>
    </row>
    <row r="4265" spans="1:7" x14ac:dyDescent="0.25">
      <c r="A4265" t="str">
        <f>B4265&amp;"_"&amp;COUNTIF($B$2:B4265,B4265)</f>
        <v>Sovam International Marble Elephant Showpiece  -  4 cm_1</v>
      </c>
      <c r="B4265" t="s">
        <v>2913</v>
      </c>
      <c r="C4265">
        <v>963</v>
      </c>
      <c r="D4265">
        <v>429</v>
      </c>
      <c r="E4265" t="s">
        <v>2913</v>
      </c>
      <c r="F4265">
        <v>949</v>
      </c>
      <c r="G4265">
        <v>483</v>
      </c>
    </row>
    <row r="4266" spans="1:7" x14ac:dyDescent="0.25">
      <c r="A4266" t="str">
        <f>B4266&amp;"_"&amp;COUNTIF($B$2:B4266,B4266)</f>
        <v>Vinnis Alloy, Acrylic Necklace_1</v>
      </c>
      <c r="B4266" t="s">
        <v>2914</v>
      </c>
      <c r="C4266">
        <v>399</v>
      </c>
      <c r="D4266">
        <v>199</v>
      </c>
      <c r="E4266" t="s">
        <v>2914</v>
      </c>
      <c r="F4266">
        <v>381</v>
      </c>
      <c r="G4266">
        <v>240</v>
      </c>
    </row>
    <row r="4267" spans="1:7" x14ac:dyDescent="0.25">
      <c r="A4267" t="str">
        <f>B4267&amp;"_"&amp;COUNTIF($B$2:B4267,B4267)</f>
        <v>Allure Auto CM 1836 Car Mat Toyota Etios Liva_1</v>
      </c>
      <c r="B4267" t="s">
        <v>2915</v>
      </c>
      <c r="C4267">
        <v>4900</v>
      </c>
      <c r="D4267">
        <v>1599</v>
      </c>
      <c r="E4267" t="s">
        <v>2915</v>
      </c>
      <c r="F4267">
        <v>4891</v>
      </c>
      <c r="G4267">
        <v>2070</v>
      </c>
    </row>
    <row r="4268" spans="1:7" x14ac:dyDescent="0.25">
      <c r="A4268" t="str">
        <f>B4268&amp;"_"&amp;COUNTIF($B$2:B4268,B4268)</f>
        <v>Voylla Artifictial Geometry Plain Yellow Gold Plated Alloy Necklace_1</v>
      </c>
      <c r="B4268" t="s">
        <v>2916</v>
      </c>
      <c r="C4268">
        <v>689</v>
      </c>
      <c r="D4268">
        <v>499</v>
      </c>
      <c r="E4268" t="s">
        <v>2916</v>
      </c>
      <c r="F4268">
        <v>671</v>
      </c>
      <c r="G4268">
        <v>568</v>
      </c>
    </row>
    <row r="4269" spans="1:7" x14ac:dyDescent="0.25">
      <c r="A4269" t="str">
        <f>B4269&amp;"_"&amp;COUNTIF($B$2:B4269,B4269)</f>
        <v>Allure Auto CM 1365 Car Mat Maruti Versa_1</v>
      </c>
      <c r="B4269" t="s">
        <v>2917</v>
      </c>
      <c r="C4269">
        <v>4900</v>
      </c>
      <c r="D4269">
        <v>1599</v>
      </c>
      <c r="E4269" t="s">
        <v>2917</v>
      </c>
      <c r="F4269">
        <v>4887</v>
      </c>
      <c r="G4269">
        <v>2013</v>
      </c>
    </row>
    <row r="4270" spans="1:7" x14ac:dyDescent="0.25">
      <c r="A4270" t="str">
        <f>B4270&amp;"_"&amp;COUNTIF($B$2:B4270,B4270)</f>
        <v>X Gold India Fabric Necklace_1</v>
      </c>
      <c r="B4270" t="s">
        <v>2918</v>
      </c>
      <c r="C4270">
        <v>919</v>
      </c>
      <c r="D4270">
        <v>399</v>
      </c>
      <c r="E4270" t="s">
        <v>2918</v>
      </c>
      <c r="F4270">
        <v>918</v>
      </c>
      <c r="G4270">
        <v>491</v>
      </c>
    </row>
    <row r="4271" spans="1:7" x14ac:dyDescent="0.25">
      <c r="A4271" t="str">
        <f>B4271&amp;"_"&amp;COUNTIF($B$2:B4271,B4271)</f>
        <v>Allure Auto CM 1896 Car Mat Hyundai Sonata Embera_1</v>
      </c>
      <c r="B4271" t="s">
        <v>2919</v>
      </c>
      <c r="C4271">
        <v>4900</v>
      </c>
      <c r="D4271">
        <v>1599</v>
      </c>
      <c r="E4271" t="s">
        <v>2919</v>
      </c>
      <c r="F4271">
        <v>4892</v>
      </c>
      <c r="G4271">
        <v>1951</v>
      </c>
    </row>
    <row r="4272" spans="1:7" x14ac:dyDescent="0.25">
      <c r="A4272" t="str">
        <f>B4272&amp;"_"&amp;COUNTIF($B$2:B4272,B4272)</f>
        <v>Voylla Metal, Alloy Necklace_15</v>
      </c>
      <c r="B4272" t="s">
        <v>2730</v>
      </c>
      <c r="C4272">
        <v>510</v>
      </c>
      <c r="D4272">
        <v>410</v>
      </c>
      <c r="E4272" t="s">
        <v>2730</v>
      </c>
      <c r="F4272">
        <v>491</v>
      </c>
      <c r="G4272">
        <v>462</v>
      </c>
    </row>
    <row r="4273" spans="1:7" x14ac:dyDescent="0.25">
      <c r="A4273" t="str">
        <f>B4273&amp;"_"&amp;COUNTIF($B$2:B4273,B4273)</f>
        <v>Apex Rolling Pizza Cutter_1</v>
      </c>
      <c r="B4273" t="s">
        <v>2920</v>
      </c>
      <c r="C4273">
        <v>199</v>
      </c>
      <c r="D4273">
        <v>69</v>
      </c>
      <c r="E4273" t="s">
        <v>2920</v>
      </c>
      <c r="F4273">
        <v>195</v>
      </c>
      <c r="G4273">
        <v>83</v>
      </c>
    </row>
    <row r="4274" spans="1:7" x14ac:dyDescent="0.25">
      <c r="A4274" t="str">
        <f>B4274&amp;"_"&amp;COUNTIF($B$2:B4274,B4274)</f>
        <v>Vinnis Pretty Please Metal, Acrylic, Alloy Necklace_2</v>
      </c>
      <c r="B4274" t="s">
        <v>2846</v>
      </c>
      <c r="C4274">
        <v>499</v>
      </c>
      <c r="D4274">
        <v>299</v>
      </c>
      <c r="E4274" t="s">
        <v>2846</v>
      </c>
      <c r="F4274">
        <v>481</v>
      </c>
      <c r="G4274">
        <v>387</v>
      </c>
    </row>
    <row r="4275" spans="1:7" x14ac:dyDescent="0.25">
      <c r="A4275" t="str">
        <f>B4275&amp;"_"&amp;COUNTIF($B$2:B4275,B4275)</f>
        <v>Allure Auto CM 2071 Car Mat Maruti Ritz_1</v>
      </c>
      <c r="B4275" t="s">
        <v>2921</v>
      </c>
      <c r="C4275">
        <v>4900</v>
      </c>
      <c r="D4275">
        <v>1599</v>
      </c>
      <c r="E4275" t="s">
        <v>2921</v>
      </c>
      <c r="F4275">
        <v>4880</v>
      </c>
      <c r="G4275">
        <v>2003</v>
      </c>
    </row>
    <row r="4276" spans="1:7" x14ac:dyDescent="0.25">
      <c r="A4276" t="str">
        <f>B4276&amp;"_"&amp;COUNTIF($B$2:B4276,B4276)</f>
        <v>Womens Trendz Kolhapuri Saaj Thushi Crystal Yellow Gold Plated Alloy Necklace_6</v>
      </c>
      <c r="B4276" t="s">
        <v>2747</v>
      </c>
      <c r="C4276">
        <v>2100</v>
      </c>
      <c r="D4276">
        <v>475</v>
      </c>
      <c r="E4276" t="s">
        <v>2747</v>
      </c>
      <c r="F4276">
        <v>2099</v>
      </c>
      <c r="G4276">
        <v>567</v>
      </c>
    </row>
    <row r="4277" spans="1:7" x14ac:dyDescent="0.25">
      <c r="A4277" t="str">
        <f>B4277&amp;"_"&amp;COUNTIF($B$2:B4277,B4277)</f>
        <v>Allure Auto CM 844 Car Mat Toyota Innova_1</v>
      </c>
      <c r="B4277" t="s">
        <v>2922</v>
      </c>
      <c r="C4277">
        <v>4200</v>
      </c>
      <c r="D4277">
        <v>1380</v>
      </c>
      <c r="E4277" t="s">
        <v>2922</v>
      </c>
      <c r="F4277">
        <v>4181</v>
      </c>
      <c r="G4277">
        <v>1782</v>
      </c>
    </row>
    <row r="4278" spans="1:7" x14ac:dyDescent="0.25">
      <c r="A4278" t="str">
        <f>B4278&amp;"_"&amp;COUNTIF($B$2:B4278,B4278)</f>
        <v>Aara Arts Shaded green Beads Alloy Necklace_1</v>
      </c>
      <c r="B4278" t="s">
        <v>2923</v>
      </c>
      <c r="C4278">
        <v>715</v>
      </c>
      <c r="D4278">
        <v>660</v>
      </c>
      <c r="E4278" t="s">
        <v>2923</v>
      </c>
      <c r="F4278">
        <v>701</v>
      </c>
      <c r="G4278">
        <v>790</v>
      </c>
    </row>
    <row r="4279" spans="1:7" x14ac:dyDescent="0.25">
      <c r="A4279" t="str">
        <f>B4279&amp;"_"&amp;COUNTIF($B$2:B4279,B4279)</f>
        <v>Vendee Fashion Plastic Beaded Alloy Necklace_1</v>
      </c>
      <c r="B4279" t="s">
        <v>2924</v>
      </c>
      <c r="C4279">
        <v>898</v>
      </c>
      <c r="D4279">
        <v>449</v>
      </c>
      <c r="E4279" t="s">
        <v>2924</v>
      </c>
      <c r="F4279">
        <v>886</v>
      </c>
      <c r="G4279">
        <v>549</v>
      </c>
    </row>
    <row r="4280" spans="1:7" x14ac:dyDescent="0.25">
      <c r="A4280" t="str">
        <f>B4280&amp;"_"&amp;COUNTIF($B$2:B4280,B4280)</f>
        <v>MCB Exports Mini 6 Drawer Chest Showpiece  -  33 cm_1</v>
      </c>
      <c r="B4280" t="s">
        <v>2925</v>
      </c>
      <c r="C4280">
        <v>4999</v>
      </c>
      <c r="D4280">
        <v>4699</v>
      </c>
      <c r="E4280" t="s">
        <v>2925</v>
      </c>
      <c r="F4280">
        <v>4981</v>
      </c>
      <c r="G4280">
        <v>5566</v>
      </c>
    </row>
    <row r="4281" spans="1:7" x14ac:dyDescent="0.25">
      <c r="A4281" t="str">
        <f>B4281&amp;"_"&amp;COUNTIF($B$2:B4281,B4281)</f>
        <v>Volaliva Metal Choker_3</v>
      </c>
      <c r="B4281" t="s">
        <v>2797</v>
      </c>
      <c r="C4281">
        <v>1000</v>
      </c>
      <c r="D4281">
        <v>499</v>
      </c>
      <c r="E4281" t="s">
        <v>2797</v>
      </c>
      <c r="F4281">
        <v>985</v>
      </c>
      <c r="G4281">
        <v>606</v>
      </c>
    </row>
    <row r="4282" spans="1:7" x14ac:dyDescent="0.25">
      <c r="A4282" t="str">
        <f>B4282&amp;"_"&amp;COUNTIF($B$2:B4282,B4282)</f>
        <v>Allure Auto CM 1515 Car Mat Nissan Micra_1</v>
      </c>
      <c r="B4282" t="s">
        <v>2926</v>
      </c>
      <c r="C4282">
        <v>4900</v>
      </c>
      <c r="D4282">
        <v>1599</v>
      </c>
      <c r="E4282" t="s">
        <v>2926</v>
      </c>
      <c r="F4282">
        <v>4887</v>
      </c>
      <c r="G4282">
        <v>1822</v>
      </c>
    </row>
    <row r="4283" spans="1:7" x14ac:dyDescent="0.25">
      <c r="A4283" t="str">
        <f>B4283&amp;"_"&amp;COUNTIF($B$2:B4283,B4283)</f>
        <v>Voylla Metal, Alloy Necklace_16</v>
      </c>
      <c r="B4283" t="s">
        <v>2730</v>
      </c>
      <c r="C4283">
        <v>499</v>
      </c>
      <c r="D4283">
        <v>401</v>
      </c>
      <c r="E4283" t="s">
        <v>2730</v>
      </c>
      <c r="F4283">
        <v>491</v>
      </c>
      <c r="G4283">
        <v>449</v>
      </c>
    </row>
    <row r="4284" spans="1:7" x14ac:dyDescent="0.25">
      <c r="A4284" t="str">
        <f>B4284&amp;"_"&amp;COUNTIF($B$2:B4284,B4284)</f>
        <v>Lal Haveli Lamp Cum Flower Vase Showpiece  -  50 cm_1</v>
      </c>
      <c r="B4284" t="s">
        <v>2927</v>
      </c>
      <c r="C4284">
        <v>5700</v>
      </c>
      <c r="D4284">
        <v>4559</v>
      </c>
      <c r="E4284" t="s">
        <v>2927</v>
      </c>
      <c r="F4284">
        <v>5693</v>
      </c>
      <c r="G4284">
        <v>5870</v>
      </c>
    </row>
    <row r="4285" spans="1:7" x14ac:dyDescent="0.25">
      <c r="A4285" t="str">
        <f>B4285&amp;"_"&amp;COUNTIF($B$2:B4285,B4285)</f>
        <v>Zaicus Resin Geometric Choker Collar Alloy Necklace_1</v>
      </c>
      <c r="B4285" t="s">
        <v>2928</v>
      </c>
      <c r="C4285">
        <v>699</v>
      </c>
      <c r="D4285">
        <v>299</v>
      </c>
      <c r="E4285" t="s">
        <v>2928</v>
      </c>
      <c r="F4285">
        <v>693</v>
      </c>
      <c r="G4285">
        <v>376</v>
      </c>
    </row>
    <row r="4286" spans="1:7" x14ac:dyDescent="0.25">
      <c r="A4286" t="str">
        <f>B4286&amp;"_"&amp;COUNTIF($B$2:B4286,B4286)</f>
        <v>Allure Auto CM 1623 Car Mat Mahindra Scorpio_1</v>
      </c>
      <c r="B4286" t="s">
        <v>2929</v>
      </c>
      <c r="C4286">
        <v>4900</v>
      </c>
      <c r="D4286">
        <v>1599</v>
      </c>
      <c r="E4286" t="s">
        <v>2929</v>
      </c>
      <c r="F4286">
        <v>4880</v>
      </c>
      <c r="G4286">
        <v>1921</v>
      </c>
    </row>
    <row r="4287" spans="1:7" x14ac:dyDescent="0.25">
      <c r="A4287" t="str">
        <f>B4287&amp;"_"&amp;COUNTIF($B$2:B4287,B4287)</f>
        <v>Voylla Metal, Alloy Necklace_17</v>
      </c>
      <c r="B4287" t="s">
        <v>2730</v>
      </c>
      <c r="C4287">
        <v>460</v>
      </c>
      <c r="D4287">
        <v>370</v>
      </c>
      <c r="E4287" t="s">
        <v>2730</v>
      </c>
      <c r="F4287">
        <v>442</v>
      </c>
      <c r="G4287">
        <v>447</v>
      </c>
    </row>
    <row r="4288" spans="1:7" x14ac:dyDescent="0.25">
      <c r="A4288" t="str">
        <f>B4288&amp;"_"&amp;COUNTIF($B$2:B4288,B4288)</f>
        <v>Voylla Leather Choker_1</v>
      </c>
      <c r="B4288" t="s">
        <v>2930</v>
      </c>
      <c r="C4288">
        <v>400</v>
      </c>
      <c r="D4288">
        <v>381</v>
      </c>
      <c r="E4288" t="s">
        <v>2930</v>
      </c>
      <c r="F4288">
        <v>396</v>
      </c>
      <c r="G4288">
        <v>433</v>
      </c>
    </row>
    <row r="4289" spans="1:7" x14ac:dyDescent="0.25">
      <c r="A4289" t="str">
        <f>B4289&amp;"_"&amp;COUNTIF($B$2:B4289,B4289)</f>
        <v>Allure Auto CM 1514 Car Mat Mitsubishi Lancer_1</v>
      </c>
      <c r="B4289" t="s">
        <v>2931</v>
      </c>
      <c r="C4289">
        <v>4900</v>
      </c>
      <c r="D4289">
        <v>1599</v>
      </c>
      <c r="E4289" t="s">
        <v>2931</v>
      </c>
      <c r="F4289">
        <v>4898</v>
      </c>
      <c r="G4289">
        <v>1959</v>
      </c>
    </row>
    <row r="4290" spans="1:7" x14ac:dyDescent="0.25">
      <c r="A4290" t="str">
        <f>B4290&amp;"_"&amp;COUNTIF($B$2:B4290,B4290)</f>
        <v>TSG Yuth Diva Collection Alloy Necklace_1</v>
      </c>
      <c r="B4290" t="s">
        <v>2932</v>
      </c>
      <c r="C4290">
        <v>549</v>
      </c>
      <c r="D4290">
        <v>349</v>
      </c>
      <c r="E4290" t="s">
        <v>2932</v>
      </c>
      <c r="F4290">
        <v>538</v>
      </c>
      <c r="G4290">
        <v>404</v>
      </c>
    </row>
    <row r="4291" spans="1:7" x14ac:dyDescent="0.25">
      <c r="A4291" t="str">
        <f>B4291&amp;"_"&amp;COUNTIF($B$2:B4291,B4291)</f>
        <v>Allure Auto CM 2105 Car Mat Tata Nano_1</v>
      </c>
      <c r="B4291" t="s">
        <v>2933</v>
      </c>
      <c r="C4291">
        <v>4900</v>
      </c>
      <c r="D4291">
        <v>1599</v>
      </c>
      <c r="E4291" t="s">
        <v>2933</v>
      </c>
      <c r="F4291">
        <v>4891</v>
      </c>
      <c r="G4291">
        <v>1941</v>
      </c>
    </row>
    <row r="4292" spans="1:7" x14ac:dyDescent="0.25">
      <c r="A4292" t="str">
        <f>B4292&amp;"_"&amp;COUNTIF($B$2:B4292,B4292)</f>
        <v>Voylla Yellow Gold Plated Alloy Necklace_9</v>
      </c>
      <c r="B4292" t="s">
        <v>2757</v>
      </c>
      <c r="C4292">
        <v>390</v>
      </c>
      <c r="D4292">
        <v>365</v>
      </c>
      <c r="E4292" t="s">
        <v>2757</v>
      </c>
      <c r="F4292">
        <v>374</v>
      </c>
      <c r="G4292">
        <v>434</v>
      </c>
    </row>
    <row r="4293" spans="1:7" x14ac:dyDescent="0.25">
      <c r="A4293" t="str">
        <f>B4293&amp;"_"&amp;COUNTIF($B$2:B4293,B4293)</f>
        <v>Allure Auto CM 336 Car Mat Hyundai Verna_1</v>
      </c>
      <c r="B4293" t="s">
        <v>2934</v>
      </c>
      <c r="C4293">
        <v>2800</v>
      </c>
      <c r="D4293">
        <v>920</v>
      </c>
      <c r="E4293" t="s">
        <v>2934</v>
      </c>
      <c r="F4293">
        <v>2794</v>
      </c>
      <c r="G4293">
        <v>1078</v>
      </c>
    </row>
    <row r="4294" spans="1:7" x14ac:dyDescent="0.25">
      <c r="A4294" t="str">
        <f>B4294&amp;"_"&amp;COUNTIF($B$2:B4294,B4294)</f>
        <v>Visaga Plastic Necklace_2</v>
      </c>
      <c r="B4294" t="s">
        <v>2792</v>
      </c>
      <c r="C4294">
        <v>350</v>
      </c>
      <c r="D4294">
        <v>255</v>
      </c>
      <c r="E4294" t="s">
        <v>2792</v>
      </c>
      <c r="F4294">
        <v>340</v>
      </c>
      <c r="G4294">
        <v>310</v>
      </c>
    </row>
    <row r="4295" spans="1:7" x14ac:dyDescent="0.25">
      <c r="A4295" t="str">
        <f>B4295&amp;"_"&amp;COUNTIF($B$2:B4295,B4295)</f>
        <v>Allure Auto CM 443 Car Mat Fiat Linea_1</v>
      </c>
      <c r="B4295" t="s">
        <v>2935</v>
      </c>
      <c r="C4295">
        <v>2800</v>
      </c>
      <c r="D4295">
        <v>920</v>
      </c>
      <c r="E4295" t="s">
        <v>2935</v>
      </c>
      <c r="F4295">
        <v>2792</v>
      </c>
      <c r="G4295">
        <v>1056</v>
      </c>
    </row>
    <row r="4296" spans="1:7" x14ac:dyDescent="0.25">
      <c r="A4296" t="str">
        <f>B4296&amp;"_"&amp;COUNTIF($B$2:B4296,B4296)</f>
        <v>Vijisan Single Strand of Gemstone Bead Amethyst Stone Necklace_1</v>
      </c>
      <c r="B4296" t="s">
        <v>2936</v>
      </c>
      <c r="C4296">
        <v>365</v>
      </c>
      <c r="D4296">
        <v>365</v>
      </c>
      <c r="E4296" t="s">
        <v>2936</v>
      </c>
      <c r="F4296">
        <v>364</v>
      </c>
      <c r="G4296">
        <v>431</v>
      </c>
    </row>
    <row r="4297" spans="1:7" x14ac:dyDescent="0.25">
      <c r="A4297" t="str">
        <f>B4297&amp;"_"&amp;COUNTIF($B$2:B4297,B4297)</f>
        <v>Allure Auto CM 1700 Car Mat Volkswagen Jetta_1</v>
      </c>
      <c r="B4297" t="s">
        <v>2937</v>
      </c>
      <c r="C4297">
        <v>4900</v>
      </c>
      <c r="D4297">
        <v>1599</v>
      </c>
      <c r="E4297" t="s">
        <v>2937</v>
      </c>
      <c r="F4297">
        <v>4892</v>
      </c>
      <c r="G4297">
        <v>1800</v>
      </c>
    </row>
    <row r="4298" spans="1:7" x14ac:dyDescent="0.25">
      <c r="A4298" t="str">
        <f>B4298&amp;"_"&amp;COUNTIF($B$2:B4298,B4298)</f>
        <v>UpTown Black Silver Plated Metal, Alloy Necklace_1</v>
      </c>
      <c r="B4298" t="s">
        <v>2938</v>
      </c>
      <c r="C4298">
        <v>800</v>
      </c>
      <c r="D4298">
        <v>399</v>
      </c>
      <c r="E4298" t="s">
        <v>2938</v>
      </c>
      <c r="F4298">
        <v>797</v>
      </c>
      <c r="G4298">
        <v>503</v>
      </c>
    </row>
    <row r="4299" spans="1:7" x14ac:dyDescent="0.25">
      <c r="A4299" t="str">
        <f>B4299&amp;"_"&amp;COUNTIF($B$2:B4299,B4299)</f>
        <v>Krg Enterprises Lord Radha Krishna Idol With Cow Showpiece  -  6 cm_1</v>
      </c>
      <c r="B4299" t="s">
        <v>2939</v>
      </c>
      <c r="C4299">
        <v>1999</v>
      </c>
      <c r="D4299">
        <v>648</v>
      </c>
      <c r="E4299" t="s">
        <v>2939</v>
      </c>
      <c r="F4299">
        <v>1986</v>
      </c>
      <c r="G4299">
        <v>820</v>
      </c>
    </row>
    <row r="4300" spans="1:7" x14ac:dyDescent="0.25">
      <c r="A4300" t="str">
        <f>B4300&amp;"_"&amp;COUNTIF($B$2:B4300,B4300)</f>
        <v>Voylla Alloy Necklace_3</v>
      </c>
      <c r="B4300" t="s">
        <v>2741</v>
      </c>
      <c r="C4300">
        <v>780</v>
      </c>
      <c r="D4300">
        <v>486</v>
      </c>
      <c r="E4300" t="s">
        <v>2741</v>
      </c>
      <c r="F4300">
        <v>776</v>
      </c>
      <c r="G4300">
        <v>600</v>
      </c>
    </row>
    <row r="4301" spans="1:7" x14ac:dyDescent="0.25">
      <c r="A4301" t="str">
        <f>B4301&amp;"_"&amp;COUNTIF($B$2:B4301,B4301)</f>
        <v>Blue Dot Rolling Pizza Cutter_1</v>
      </c>
      <c r="B4301" t="s">
        <v>2940</v>
      </c>
      <c r="C4301">
        <v>190</v>
      </c>
      <c r="D4301">
        <v>99</v>
      </c>
      <c r="E4301" t="s">
        <v>2940</v>
      </c>
      <c r="F4301">
        <v>188</v>
      </c>
      <c r="G4301">
        <v>120</v>
      </c>
    </row>
    <row r="4302" spans="1:7" x14ac:dyDescent="0.25">
      <c r="A4302" t="str">
        <f>B4302&amp;"_"&amp;COUNTIF($B$2:B4302,B4302)</f>
        <v>Uncommon Stuffs Rudraksha Wrist Mala Wood Necklace_1</v>
      </c>
      <c r="B4302" t="s">
        <v>2941</v>
      </c>
      <c r="C4302">
        <v>499</v>
      </c>
      <c r="D4302">
        <v>399</v>
      </c>
      <c r="E4302" t="s">
        <v>2941</v>
      </c>
      <c r="F4302">
        <v>496</v>
      </c>
      <c r="G4302">
        <v>517</v>
      </c>
    </row>
    <row r="4303" spans="1:7" x14ac:dyDescent="0.25">
      <c r="A4303" t="str">
        <f>B4303&amp;"_"&amp;COUNTIF($B$2:B4303,B4303)</f>
        <v>VR Designers Shell, Metal Necklace_1</v>
      </c>
      <c r="B4303" t="s">
        <v>2942</v>
      </c>
      <c r="C4303">
        <v>1000</v>
      </c>
      <c r="D4303">
        <v>300</v>
      </c>
      <c r="E4303" t="s">
        <v>2942</v>
      </c>
      <c r="F4303">
        <v>980</v>
      </c>
      <c r="G4303">
        <v>344</v>
      </c>
    </row>
    <row r="4304" spans="1:7" x14ac:dyDescent="0.25">
      <c r="A4304" t="str">
        <f>B4304&amp;"_"&amp;COUNTIF($B$2:B4304,B4304)</f>
        <v>Allure Auto CM 2126 Car Mat Volkswagen Jetta_1</v>
      </c>
      <c r="B4304" t="s">
        <v>2943</v>
      </c>
      <c r="C4304">
        <v>4900</v>
      </c>
      <c r="D4304">
        <v>1599</v>
      </c>
      <c r="E4304" t="s">
        <v>2943</v>
      </c>
      <c r="F4304">
        <v>4883</v>
      </c>
      <c r="G4304">
        <v>1833</v>
      </c>
    </row>
    <row r="4305" spans="1:7" x14ac:dyDescent="0.25">
      <c r="A4305" t="str">
        <f>B4305&amp;"_"&amp;COUNTIF($B$2:B4305,B4305)</f>
        <v>Allure Auto CM 941 Car Mat Maruti WagonR_1</v>
      </c>
      <c r="B4305" t="s">
        <v>2944</v>
      </c>
      <c r="C4305">
        <v>4200</v>
      </c>
      <c r="D4305">
        <v>1380</v>
      </c>
      <c r="E4305" t="s">
        <v>2944</v>
      </c>
      <c r="F4305">
        <v>4190</v>
      </c>
      <c r="G4305">
        <v>1771</v>
      </c>
    </row>
    <row r="4306" spans="1:7" x14ac:dyDescent="0.25">
      <c r="A4306" t="str">
        <f>B4306&amp;"_"&amp;COUNTIF($B$2:B4306,B4306)</f>
        <v>Voylla Fabric Necklace_4</v>
      </c>
      <c r="B4306" t="s">
        <v>2813</v>
      </c>
      <c r="C4306">
        <v>490</v>
      </c>
      <c r="D4306">
        <v>490</v>
      </c>
      <c r="E4306" t="s">
        <v>2813</v>
      </c>
      <c r="F4306">
        <v>483</v>
      </c>
      <c r="G4306">
        <v>614</v>
      </c>
    </row>
    <row r="4307" spans="1:7" x14ac:dyDescent="0.25">
      <c r="A4307" t="str">
        <f>B4307&amp;"_"&amp;COUNTIF($B$2:B4307,B4307)</f>
        <v>Allure Auto CM 1055 Car Mat Mahindra Scorpio_1</v>
      </c>
      <c r="B4307" t="s">
        <v>2945</v>
      </c>
      <c r="C4307">
        <v>4900</v>
      </c>
      <c r="D4307">
        <v>1599</v>
      </c>
      <c r="E4307" t="s">
        <v>2945</v>
      </c>
      <c r="F4307">
        <v>4893</v>
      </c>
      <c r="G4307">
        <v>1817</v>
      </c>
    </row>
    <row r="4308" spans="1:7" x14ac:dyDescent="0.25">
      <c r="A4308" t="str">
        <f>B4308&amp;"_"&amp;COUNTIF($B$2:B4308,B4308)</f>
        <v>UpTown Metal, Alloy Necklace_9</v>
      </c>
      <c r="B4308" t="s">
        <v>2735</v>
      </c>
      <c r="C4308">
        <v>450</v>
      </c>
      <c r="D4308">
        <v>399</v>
      </c>
      <c r="E4308" t="s">
        <v>2735</v>
      </c>
      <c r="F4308">
        <v>431</v>
      </c>
      <c r="G4308">
        <v>498</v>
      </c>
    </row>
    <row r="4309" spans="1:7" x14ac:dyDescent="0.25">
      <c r="A4309" t="str">
        <f>B4309&amp;"_"&amp;COUNTIF($B$2:B4309,B4309)</f>
        <v>Twella Creations Twella Magic Metal Necklace_2</v>
      </c>
      <c r="B4309" t="s">
        <v>2832</v>
      </c>
      <c r="C4309">
        <v>900</v>
      </c>
      <c r="D4309">
        <v>235</v>
      </c>
      <c r="E4309" t="s">
        <v>2832</v>
      </c>
      <c r="F4309">
        <v>887</v>
      </c>
      <c r="G4309">
        <v>267</v>
      </c>
    </row>
    <row r="4310" spans="1:7" x14ac:dyDescent="0.25">
      <c r="A4310" t="str">
        <f>B4310&amp;"_"&amp;COUNTIF($B$2:B4310,B4310)</f>
        <v>Allure Auto CM 1701 Car Mat Volkswagen Passat_1</v>
      </c>
      <c r="B4310" t="s">
        <v>2946</v>
      </c>
      <c r="C4310">
        <v>4900</v>
      </c>
      <c r="D4310">
        <v>1599</v>
      </c>
      <c r="E4310" t="s">
        <v>2946</v>
      </c>
      <c r="F4310">
        <v>4890</v>
      </c>
      <c r="G4310">
        <v>1910</v>
      </c>
    </row>
    <row r="4311" spans="1:7" x14ac:dyDescent="0.25">
      <c r="A4311" t="str">
        <f>B4311&amp;"_"&amp;COUNTIF($B$2:B4311,B4311)</f>
        <v>Voylla Alloy Necklace_4</v>
      </c>
      <c r="B4311" t="s">
        <v>2741</v>
      </c>
      <c r="C4311">
        <v>470</v>
      </c>
      <c r="D4311">
        <v>414</v>
      </c>
      <c r="E4311" t="s">
        <v>2741</v>
      </c>
      <c r="F4311">
        <v>461</v>
      </c>
      <c r="G4311">
        <v>522</v>
      </c>
    </row>
    <row r="4312" spans="1:7" x14ac:dyDescent="0.25">
      <c r="A4312" t="str">
        <f>B4312&amp;"_"&amp;COUNTIF($B$2:B4312,B4312)</f>
        <v>Twella Creations Stunning Metal Necklace_1</v>
      </c>
      <c r="B4312" t="s">
        <v>2947</v>
      </c>
      <c r="C4312">
        <v>500</v>
      </c>
      <c r="D4312">
        <v>195</v>
      </c>
      <c r="E4312" t="s">
        <v>2947</v>
      </c>
      <c r="F4312">
        <v>487</v>
      </c>
      <c r="G4312">
        <v>253</v>
      </c>
    </row>
    <row r="4313" spans="1:7" x14ac:dyDescent="0.25">
      <c r="A4313" t="str">
        <f>B4313&amp;"_"&amp;COUNTIF($B$2:B4313,B4313)</f>
        <v>Voylla Pearl Alloy Necklace_2</v>
      </c>
      <c r="B4313" t="s">
        <v>2807</v>
      </c>
      <c r="C4313">
        <v>529</v>
      </c>
      <c r="D4313">
        <v>389</v>
      </c>
      <c r="E4313" t="s">
        <v>2807</v>
      </c>
      <c r="F4313">
        <v>526</v>
      </c>
      <c r="G4313">
        <v>491</v>
      </c>
    </row>
    <row r="4314" spans="1:7" x14ac:dyDescent="0.25">
      <c r="A4314" t="str">
        <f>B4314&amp;"_"&amp;COUNTIF($B$2:B4314,B4314)</f>
        <v>Allure Auto CM 1590 Car Mat HM Ambassador 2.0D_1</v>
      </c>
      <c r="B4314" t="s">
        <v>2948</v>
      </c>
      <c r="C4314">
        <v>4900</v>
      </c>
      <c r="D4314">
        <v>1599</v>
      </c>
      <c r="E4314" t="s">
        <v>2948</v>
      </c>
      <c r="F4314">
        <v>4888</v>
      </c>
      <c r="G4314">
        <v>2043</v>
      </c>
    </row>
    <row r="4315" spans="1:7" x14ac:dyDescent="0.25">
      <c r="A4315" t="str">
        <f>B4315&amp;"_"&amp;COUNTIF($B$2:B4315,B4315)</f>
        <v>Allure Auto CM 1691 Car Mat Toyota Corolla Altis_1</v>
      </c>
      <c r="B4315" t="s">
        <v>2949</v>
      </c>
      <c r="C4315">
        <v>4900</v>
      </c>
      <c r="D4315">
        <v>1599</v>
      </c>
      <c r="E4315" t="s">
        <v>2949</v>
      </c>
      <c r="F4315">
        <v>4880</v>
      </c>
      <c r="G4315">
        <v>1827</v>
      </c>
    </row>
    <row r="4316" spans="1:7" x14ac:dyDescent="0.25">
      <c r="A4316" t="str">
        <f>B4316&amp;"_"&amp;COUNTIF($B$2:B4316,B4316)</f>
        <v>Voylla Artifictial Beaded Plain Pearl Yellow Gold Plated Alloy Necklace_1</v>
      </c>
      <c r="B4316" t="s">
        <v>2950</v>
      </c>
      <c r="C4316">
        <v>579</v>
      </c>
      <c r="D4316">
        <v>369</v>
      </c>
      <c r="E4316" t="s">
        <v>2950</v>
      </c>
      <c r="F4316">
        <v>569</v>
      </c>
      <c r="G4316">
        <v>428</v>
      </c>
    </row>
    <row r="4317" spans="1:7" x14ac:dyDescent="0.25">
      <c r="A4317" t="str">
        <f>B4317&amp;"_"&amp;COUNTIF($B$2:B4317,B4317)</f>
        <v>Allure Auto CM 1445 Car Mat Ford Ikon_1</v>
      </c>
      <c r="B4317" t="s">
        <v>2951</v>
      </c>
      <c r="C4317">
        <v>4900</v>
      </c>
      <c r="D4317">
        <v>1599</v>
      </c>
      <c r="E4317" t="s">
        <v>2951</v>
      </c>
      <c r="F4317">
        <v>4895</v>
      </c>
      <c r="G4317">
        <v>2076</v>
      </c>
    </row>
    <row r="4318" spans="1:7" x14ac:dyDescent="0.25">
      <c r="A4318" t="str">
        <f>B4318&amp;"_"&amp;COUNTIF($B$2:B4318,B4318)</f>
        <v>Voylla Cubic Zirconia Alloy Necklace_1</v>
      </c>
      <c r="B4318" t="s">
        <v>2952</v>
      </c>
      <c r="C4318">
        <v>170</v>
      </c>
      <c r="D4318">
        <v>159</v>
      </c>
      <c r="E4318" t="s">
        <v>2952</v>
      </c>
      <c r="F4318">
        <v>154</v>
      </c>
      <c r="G4318">
        <v>175</v>
      </c>
    </row>
    <row r="4319" spans="1:7" x14ac:dyDescent="0.25">
      <c r="A4319" t="str">
        <f>B4319&amp;"_"&amp;COUNTIF($B$2:B4319,B4319)</f>
        <v>Miracle Furnishings Gemstone Wooden Box Showpiece  -  3.5 cm_1</v>
      </c>
      <c r="B4319" t="s">
        <v>2953</v>
      </c>
      <c r="C4319">
        <v>249</v>
      </c>
      <c r="D4319">
        <v>199</v>
      </c>
      <c r="E4319" t="s">
        <v>2953</v>
      </c>
      <c r="F4319">
        <v>229</v>
      </c>
      <c r="G4319">
        <v>257</v>
      </c>
    </row>
    <row r="4320" spans="1:7" x14ac:dyDescent="0.25">
      <c r="A4320" t="str">
        <f>B4320&amp;"_"&amp;COUNTIF($B$2:B4320,B4320)</f>
        <v>Womens Trendz Half Jhaler Panadi Thushi Crystal Yellow Gold Plated Alloy Necklace_1</v>
      </c>
      <c r="B4320" t="s">
        <v>2954</v>
      </c>
      <c r="C4320">
        <v>1980</v>
      </c>
      <c r="D4320">
        <v>470</v>
      </c>
      <c r="E4320" t="s">
        <v>2954</v>
      </c>
      <c r="F4320">
        <v>1962</v>
      </c>
      <c r="G4320">
        <v>585</v>
      </c>
    </row>
    <row r="4321" spans="1:7" x14ac:dyDescent="0.25">
      <c r="A4321" t="str">
        <f>B4321&amp;"_"&amp;COUNTIF($B$2:B4321,B4321)</f>
        <v>Allure Auto CM 609 Car Mat Hyundai Elite i20_1</v>
      </c>
      <c r="B4321" t="s">
        <v>2955</v>
      </c>
      <c r="C4321">
        <v>2450</v>
      </c>
      <c r="D4321">
        <v>920</v>
      </c>
      <c r="E4321" t="s">
        <v>2955</v>
      </c>
      <c r="F4321">
        <v>2432</v>
      </c>
      <c r="G4321">
        <v>1162</v>
      </c>
    </row>
    <row r="4322" spans="1:7" x14ac:dyDescent="0.25">
      <c r="A4322" t="str">
        <f>B4322&amp;"_"&amp;COUNTIF($B$2:B4322,B4322)</f>
        <v>Allure Auto CM 1132 Car Mat Volkswagen Jetta_1</v>
      </c>
      <c r="B4322" t="s">
        <v>2956</v>
      </c>
      <c r="C4322">
        <v>4900</v>
      </c>
      <c r="D4322">
        <v>1599</v>
      </c>
      <c r="E4322" t="s">
        <v>2956</v>
      </c>
      <c r="F4322">
        <v>4894</v>
      </c>
      <c r="G4322">
        <v>2059</v>
      </c>
    </row>
    <row r="4323" spans="1:7" x14ac:dyDescent="0.25">
      <c r="A4323" t="str">
        <f>B4323&amp;"_"&amp;COUNTIF($B$2:B4323,B4323)</f>
        <v>Addons Alloy Necklace_1</v>
      </c>
      <c r="B4323" t="s">
        <v>2957</v>
      </c>
      <c r="C4323">
        <v>999</v>
      </c>
      <c r="D4323">
        <v>999</v>
      </c>
      <c r="E4323" t="s">
        <v>2957</v>
      </c>
      <c r="F4323">
        <v>983</v>
      </c>
      <c r="G4323">
        <v>1159</v>
      </c>
    </row>
    <row r="4324" spans="1:7" x14ac:dyDescent="0.25">
      <c r="A4324" t="str">
        <f>B4324&amp;"_"&amp;COUNTIF($B$2:B4324,B4324)</f>
        <v>Allure Auto CM 621 Car Mat Hyundai Verna Fluidic_1</v>
      </c>
      <c r="B4324" t="s">
        <v>2958</v>
      </c>
      <c r="C4324">
        <v>2450</v>
      </c>
      <c r="D4324">
        <v>920</v>
      </c>
      <c r="E4324" t="s">
        <v>2958</v>
      </c>
      <c r="F4324">
        <v>2430</v>
      </c>
      <c r="G4324">
        <v>1089</v>
      </c>
    </row>
    <row r="4325" spans="1:7" x14ac:dyDescent="0.25">
      <c r="A4325" t="str">
        <f>B4325&amp;"_"&amp;COUNTIF($B$2:B4325,B4325)</f>
        <v>Voylla Metal, Alloy Necklace_18</v>
      </c>
      <c r="B4325" t="s">
        <v>2730</v>
      </c>
      <c r="C4325">
        <v>300</v>
      </c>
      <c r="D4325">
        <v>260</v>
      </c>
      <c r="E4325" t="s">
        <v>2730</v>
      </c>
      <c r="F4325">
        <v>296</v>
      </c>
      <c r="G4325">
        <v>323</v>
      </c>
    </row>
    <row r="4326" spans="1:7" x14ac:dyDescent="0.25">
      <c r="A4326" t="str">
        <f>B4326&amp;"_"&amp;COUNTIF($B$2:B4326,B4326)</f>
        <v>Trove Plastic Necklace_1</v>
      </c>
      <c r="B4326" t="s">
        <v>2959</v>
      </c>
      <c r="C4326">
        <v>650</v>
      </c>
      <c r="D4326">
        <v>319</v>
      </c>
      <c r="E4326" t="s">
        <v>2959</v>
      </c>
      <c r="F4326">
        <v>636</v>
      </c>
      <c r="G4326">
        <v>352</v>
      </c>
    </row>
    <row r="4327" spans="1:7" x14ac:dyDescent="0.25">
      <c r="A4327" t="str">
        <f>B4327&amp;"_"&amp;COUNTIF($B$2:B4327,B4327)</f>
        <v>Seven Seas Rocker Pizza Cutter_1</v>
      </c>
      <c r="B4327" t="s">
        <v>2960</v>
      </c>
      <c r="C4327">
        <v>2352</v>
      </c>
      <c r="D4327">
        <v>2352</v>
      </c>
      <c r="E4327" t="s">
        <v>2960</v>
      </c>
      <c r="F4327">
        <v>2340</v>
      </c>
      <c r="G4327">
        <v>2806</v>
      </c>
    </row>
    <row r="4328" spans="1:7" x14ac:dyDescent="0.25">
      <c r="A4328" t="str">
        <f>B4328&amp;"_"&amp;COUNTIF($B$2:B4328,B4328)</f>
        <v>Accessory Mart TE Car Mat Toyota Etios Liva_1</v>
      </c>
      <c r="B4328" t="s">
        <v>2961</v>
      </c>
      <c r="C4328">
        <v>5500</v>
      </c>
      <c r="D4328">
        <v>3399</v>
      </c>
      <c r="E4328" t="s">
        <v>2961</v>
      </c>
      <c r="F4328">
        <v>5493</v>
      </c>
      <c r="G4328">
        <v>4376</v>
      </c>
    </row>
    <row r="4329" spans="1:7" x14ac:dyDescent="0.25">
      <c r="A4329" t="str">
        <f>B4329&amp;"_"&amp;COUNTIF($B$2:B4329,B4329)</f>
        <v>Voylla Yellow Gold Plated Alloy Necklace_10</v>
      </c>
      <c r="B4329" t="s">
        <v>2757</v>
      </c>
      <c r="C4329">
        <v>540</v>
      </c>
      <c r="D4329">
        <v>495</v>
      </c>
      <c r="E4329" t="s">
        <v>2757</v>
      </c>
      <c r="F4329">
        <v>537</v>
      </c>
      <c r="G4329">
        <v>643</v>
      </c>
    </row>
    <row r="4330" spans="1:7" x14ac:dyDescent="0.25">
      <c r="A4330" t="str">
        <f>B4330&amp;"_"&amp;COUNTIF($B$2:B4330,B4330)</f>
        <v>Allure Auto CM 1115 Car Mat Tata Sumo Grand_1</v>
      </c>
      <c r="B4330" t="s">
        <v>2962</v>
      </c>
      <c r="C4330">
        <v>4900</v>
      </c>
      <c r="D4330">
        <v>1599</v>
      </c>
      <c r="E4330" t="s">
        <v>2962</v>
      </c>
      <c r="F4330">
        <v>4884</v>
      </c>
      <c r="G4330">
        <v>1846</v>
      </c>
    </row>
    <row r="4331" spans="1:7" x14ac:dyDescent="0.25">
      <c r="A4331" t="str">
        <f>B4331&amp;"_"&amp;COUNTIF($B$2:B4331,B4331)</f>
        <v>Allure Auto CM 1016 Car Mat Ford Endeavour_1</v>
      </c>
      <c r="B4331" t="s">
        <v>2963</v>
      </c>
      <c r="C4331">
        <v>4900</v>
      </c>
      <c r="D4331">
        <v>1599</v>
      </c>
      <c r="E4331" t="s">
        <v>2963</v>
      </c>
      <c r="F4331">
        <v>4895</v>
      </c>
      <c r="G4331">
        <v>1961</v>
      </c>
    </row>
    <row r="4332" spans="1:7" x14ac:dyDescent="0.25">
      <c r="A4332" t="str">
        <f>B4332&amp;"_"&amp;COUNTIF($B$2:B4332,B4332)</f>
        <v>Voylla Artifictial Beaded Plain Crystal Yellow Gold Plated Alloy Necklace_1</v>
      </c>
      <c r="B4332" t="s">
        <v>2964</v>
      </c>
      <c r="C4332">
        <v>639</v>
      </c>
      <c r="D4332">
        <v>409</v>
      </c>
      <c r="E4332" t="s">
        <v>2964</v>
      </c>
      <c r="F4332">
        <v>631</v>
      </c>
      <c r="G4332">
        <v>516</v>
      </c>
    </row>
    <row r="4333" spans="1:7" x14ac:dyDescent="0.25">
      <c r="A4333" t="str">
        <f>B4333&amp;"_"&amp;COUNTIF($B$2:B4333,B4333)</f>
        <v>Wink Showpiece  -  6.5 cm_1</v>
      </c>
      <c r="B4333" t="s">
        <v>2965</v>
      </c>
      <c r="C4333">
        <v>2000</v>
      </c>
      <c r="D4333">
        <v>1499</v>
      </c>
      <c r="E4333" t="s">
        <v>2965</v>
      </c>
      <c r="F4333">
        <v>1991</v>
      </c>
      <c r="G4333">
        <v>1868</v>
      </c>
    </row>
    <row r="4334" spans="1:7" x14ac:dyDescent="0.25">
      <c r="A4334" t="str">
        <f>B4334&amp;"_"&amp;COUNTIF($B$2:B4334,B4334)</f>
        <v>Voylla Artifictial Crystal Alloy Necklace_1</v>
      </c>
      <c r="B4334" t="s">
        <v>2966</v>
      </c>
      <c r="C4334">
        <v>589</v>
      </c>
      <c r="D4334">
        <v>390</v>
      </c>
      <c r="E4334" t="s">
        <v>2966</v>
      </c>
      <c r="F4334">
        <v>583</v>
      </c>
      <c r="G4334">
        <v>464</v>
      </c>
    </row>
    <row r="4335" spans="1:7" x14ac:dyDescent="0.25">
      <c r="A4335" t="str">
        <f>B4335&amp;"_"&amp;COUNTIF($B$2:B4335,B4335)</f>
        <v>VR Designers Wood Necklace_1</v>
      </c>
      <c r="B4335" t="s">
        <v>2967</v>
      </c>
      <c r="C4335">
        <v>400</v>
      </c>
      <c r="D4335">
        <v>150</v>
      </c>
      <c r="E4335" t="s">
        <v>2967</v>
      </c>
      <c r="F4335">
        <v>395</v>
      </c>
      <c r="G4335">
        <v>172</v>
      </c>
    </row>
    <row r="4336" spans="1:7" x14ac:dyDescent="0.25">
      <c r="A4336" t="str">
        <f>B4336&amp;"_"&amp;COUNTIF($B$2:B4336,B4336)</f>
        <v>Allure Auto CM 1139 Car Mat Chevrolet Captiva_1</v>
      </c>
      <c r="B4336" t="s">
        <v>2968</v>
      </c>
      <c r="C4336">
        <v>4900</v>
      </c>
      <c r="D4336">
        <v>1599</v>
      </c>
      <c r="E4336" t="s">
        <v>2968</v>
      </c>
      <c r="F4336">
        <v>4888</v>
      </c>
      <c r="G4336">
        <v>2050</v>
      </c>
    </row>
    <row r="4337" spans="1:7" x14ac:dyDescent="0.25">
      <c r="A4337" t="str">
        <f>B4337&amp;"_"&amp;COUNTIF($B$2:B4337,B4337)</f>
        <v>Affinity Jewellers Designer Meena Bead Red Taar Mala String Pearl 18K Yellow Gold Plated Alloy Necklace_1</v>
      </c>
      <c r="B4337" t="s">
        <v>2969</v>
      </c>
      <c r="C4337">
        <v>1820</v>
      </c>
      <c r="D4337">
        <v>905</v>
      </c>
      <c r="E4337" t="s">
        <v>2969</v>
      </c>
      <c r="F4337">
        <v>1807</v>
      </c>
      <c r="G4337">
        <v>1043</v>
      </c>
    </row>
    <row r="4338" spans="1:7" x14ac:dyDescent="0.25">
      <c r="A4338" t="str">
        <f>B4338&amp;"_"&amp;COUNTIF($B$2:B4338,B4338)</f>
        <v>Allure Auto CM 2018 Car Mat Honda Accord_1</v>
      </c>
      <c r="B4338" t="s">
        <v>2970</v>
      </c>
      <c r="C4338">
        <v>4900</v>
      </c>
      <c r="D4338">
        <v>1599</v>
      </c>
      <c r="E4338" t="s">
        <v>2970</v>
      </c>
      <c r="F4338">
        <v>4891</v>
      </c>
      <c r="G4338">
        <v>1808</v>
      </c>
    </row>
    <row r="4339" spans="1:7" x14ac:dyDescent="0.25">
      <c r="A4339" t="str">
        <f>B4339&amp;"_"&amp;COUNTIF($B$2:B4339,B4339)</f>
        <v>Voylla Artifictial Textured Yellow Gold Plated Alloy Necklace_1</v>
      </c>
      <c r="B4339" t="s">
        <v>2971</v>
      </c>
      <c r="C4339">
        <v>289</v>
      </c>
      <c r="D4339">
        <v>159</v>
      </c>
      <c r="E4339" t="s">
        <v>2971</v>
      </c>
      <c r="F4339">
        <v>269</v>
      </c>
      <c r="G4339">
        <v>180</v>
      </c>
    </row>
    <row r="4340" spans="1:7" x14ac:dyDescent="0.25">
      <c r="A4340" t="str">
        <f>B4340&amp;"_"&amp;COUNTIF($B$2:B4340,B4340)</f>
        <v>Miracle Furnishings Gemstone Wooden Box Showpiece  -  3.5 cm_2</v>
      </c>
      <c r="B4340" t="s">
        <v>2953</v>
      </c>
      <c r="C4340">
        <v>379</v>
      </c>
      <c r="D4340">
        <v>299</v>
      </c>
      <c r="E4340" t="s">
        <v>2953</v>
      </c>
      <c r="F4340">
        <v>368</v>
      </c>
      <c r="G4340">
        <v>344</v>
      </c>
    </row>
    <row r="4341" spans="1:7" x14ac:dyDescent="0.25">
      <c r="A4341" t="str">
        <f>B4341&amp;"_"&amp;COUNTIF($B$2:B4341,B4341)</f>
        <v>Voylla Artificial Classic Plain Yellow Gold Plated Alloy Necklace_2</v>
      </c>
      <c r="B4341" t="s">
        <v>2753</v>
      </c>
      <c r="C4341">
        <v>459</v>
      </c>
      <c r="D4341">
        <v>289</v>
      </c>
      <c r="E4341" t="s">
        <v>2753</v>
      </c>
      <c r="F4341">
        <v>457</v>
      </c>
      <c r="G4341">
        <v>320</v>
      </c>
    </row>
    <row r="4342" spans="1:7" x14ac:dyDescent="0.25">
      <c r="A4342" t="str">
        <f>B4342&amp;"_"&amp;COUNTIF($B$2:B4342,B4342)</f>
        <v>Allure Auto CM 601 Car Mat Honda CR-V_1</v>
      </c>
      <c r="B4342" t="s">
        <v>2972</v>
      </c>
      <c r="C4342">
        <v>2450</v>
      </c>
      <c r="D4342">
        <v>920</v>
      </c>
      <c r="E4342" t="s">
        <v>2972</v>
      </c>
      <c r="F4342">
        <v>2442</v>
      </c>
      <c r="G4342">
        <v>1135</v>
      </c>
    </row>
    <row r="4343" spans="1:7" x14ac:dyDescent="0.25">
      <c r="A4343" t="str">
        <f>B4343&amp;"_"&amp;COUNTIF($B$2:B4343,B4343)</f>
        <v>Allure Auto CM 921 Car Mat Maruti Alto_1</v>
      </c>
      <c r="B4343" t="s">
        <v>2973</v>
      </c>
      <c r="C4343">
        <v>4200</v>
      </c>
      <c r="D4343">
        <v>1380</v>
      </c>
      <c r="E4343" t="s">
        <v>2973</v>
      </c>
      <c r="F4343">
        <v>4195</v>
      </c>
      <c r="G4343">
        <v>1623</v>
      </c>
    </row>
    <row r="4344" spans="1:7" x14ac:dyDescent="0.25">
      <c r="A4344" t="str">
        <f>B4344&amp;"_"&amp;COUNTIF($B$2:B4344,B4344)</f>
        <v>VR Designers Glass Necklace_1</v>
      </c>
      <c r="B4344" t="s">
        <v>2974</v>
      </c>
      <c r="C4344">
        <v>400</v>
      </c>
      <c r="D4344">
        <v>140</v>
      </c>
      <c r="E4344" t="s">
        <v>2974</v>
      </c>
      <c r="F4344">
        <v>395</v>
      </c>
      <c r="G4344">
        <v>181</v>
      </c>
    </row>
    <row r="4345" spans="1:7" x14ac:dyDescent="0.25">
      <c r="A4345" t="str">
        <f>B4345&amp;"_"&amp;COUNTIF($B$2:B4345,B4345)</f>
        <v>Affinity Jewellers Designer Silver Bead White Mala String Pearl Silver Plated Alloy Necklace_1</v>
      </c>
      <c r="B4345" t="s">
        <v>2975</v>
      </c>
      <c r="C4345">
        <v>1624</v>
      </c>
      <c r="D4345">
        <v>807</v>
      </c>
      <c r="E4345" t="s">
        <v>2975</v>
      </c>
      <c r="F4345">
        <v>1619</v>
      </c>
      <c r="G4345">
        <v>899</v>
      </c>
    </row>
    <row r="4346" spans="1:7" x14ac:dyDescent="0.25">
      <c r="A4346" t="str">
        <f>B4346&amp;"_"&amp;COUNTIF($B$2:B4346,B4346)</f>
        <v>Allure Auto CM 409 Car Mat Tata Zest_1</v>
      </c>
      <c r="B4346" t="s">
        <v>2976</v>
      </c>
      <c r="C4346">
        <v>2800</v>
      </c>
      <c r="D4346">
        <v>920</v>
      </c>
      <c r="E4346" t="s">
        <v>2976</v>
      </c>
      <c r="F4346">
        <v>2795</v>
      </c>
      <c r="G4346">
        <v>1101</v>
      </c>
    </row>
    <row r="4347" spans="1:7" x14ac:dyDescent="0.25">
      <c r="A4347" t="str">
        <f>B4347&amp;"_"&amp;COUNTIF($B$2:B4347,B4347)</f>
        <v>Vinnis Bella Resin Necklace_2</v>
      </c>
      <c r="B4347" t="s">
        <v>2796</v>
      </c>
      <c r="C4347">
        <v>475</v>
      </c>
      <c r="D4347">
        <v>425</v>
      </c>
      <c r="E4347" t="s">
        <v>2796</v>
      </c>
      <c r="F4347">
        <v>473</v>
      </c>
      <c r="G4347">
        <v>514</v>
      </c>
    </row>
    <row r="4348" spans="1:7" x14ac:dyDescent="0.25">
      <c r="A4348" t="str">
        <f>B4348&amp;"_"&amp;COUNTIF($B$2:B4348,B4348)</f>
        <v>Accessory Mart MSSD Car Mat Maruti Swift Dzire_1</v>
      </c>
      <c r="B4348" t="s">
        <v>2977</v>
      </c>
      <c r="C4348">
        <v>5500</v>
      </c>
      <c r="D4348">
        <v>3399</v>
      </c>
      <c r="E4348" t="s">
        <v>2977</v>
      </c>
      <c r="F4348">
        <v>5481</v>
      </c>
      <c r="G4348">
        <v>4184</v>
      </c>
    </row>
    <row r="4349" spans="1:7" x14ac:dyDescent="0.25">
      <c r="A4349" t="str">
        <f>B4349&amp;"_"&amp;COUNTIF($B$2:B4349,B4349)</f>
        <v>Voylla Artificial Classic Plain Cubic Zirconia Yellow Gold Plated Alloy Necklace_1</v>
      </c>
      <c r="B4349" t="s">
        <v>2978</v>
      </c>
      <c r="C4349">
        <v>349</v>
      </c>
      <c r="D4349">
        <v>175</v>
      </c>
      <c r="E4349" t="s">
        <v>2978</v>
      </c>
      <c r="F4349">
        <v>341</v>
      </c>
      <c r="G4349">
        <v>216</v>
      </c>
    </row>
    <row r="4350" spans="1:7" x14ac:dyDescent="0.25">
      <c r="A4350" t="str">
        <f>B4350&amp;"_"&amp;COUNTIF($B$2:B4350,B4350)</f>
        <v>Allure Auto CM 1900 Car Mat Hyundai Xcent_1</v>
      </c>
      <c r="B4350" t="s">
        <v>2979</v>
      </c>
      <c r="C4350">
        <v>4900</v>
      </c>
      <c r="D4350">
        <v>1599</v>
      </c>
      <c r="E4350" t="s">
        <v>2979</v>
      </c>
      <c r="F4350">
        <v>4893</v>
      </c>
      <c r="G4350">
        <v>2035</v>
      </c>
    </row>
    <row r="4351" spans="1:7" x14ac:dyDescent="0.25">
      <c r="A4351" t="str">
        <f>B4351&amp;"_"&amp;COUNTIF($B$2:B4351,B4351)</f>
        <v>Voylla Pearl Yellow Gold Plated Alloy Necklace_1</v>
      </c>
      <c r="B4351" t="s">
        <v>2980</v>
      </c>
      <c r="C4351">
        <v>540</v>
      </c>
      <c r="D4351">
        <v>495</v>
      </c>
      <c r="E4351" t="s">
        <v>2980</v>
      </c>
      <c r="F4351">
        <v>536</v>
      </c>
      <c r="G4351">
        <v>637</v>
      </c>
    </row>
    <row r="4352" spans="1:7" x14ac:dyDescent="0.25">
      <c r="A4352" t="str">
        <f>B4352&amp;"_"&amp;COUNTIF($B$2:B4352,B4352)</f>
        <v>Voylla Artificial Beaded Plain Crystal Silver Plated Alloy Necklace_1</v>
      </c>
      <c r="B4352" t="s">
        <v>2981</v>
      </c>
      <c r="C4352">
        <v>319</v>
      </c>
      <c r="D4352">
        <v>269</v>
      </c>
      <c r="E4352" t="s">
        <v>2981</v>
      </c>
      <c r="F4352">
        <v>301</v>
      </c>
      <c r="G4352">
        <v>340</v>
      </c>
    </row>
    <row r="4353" spans="1:7" x14ac:dyDescent="0.25">
      <c r="A4353" t="str">
        <f>B4353&amp;"_"&amp;COUNTIF($B$2:B4353,B4353)</f>
        <v>Allure Auto CM 1154 Car Mat Fiat Palio_1</v>
      </c>
      <c r="B4353" t="s">
        <v>2982</v>
      </c>
      <c r="C4353">
        <v>4900</v>
      </c>
      <c r="D4353">
        <v>1599</v>
      </c>
      <c r="E4353" t="s">
        <v>2982</v>
      </c>
      <c r="F4353">
        <v>4899</v>
      </c>
      <c r="G4353">
        <v>1796</v>
      </c>
    </row>
    <row r="4354" spans="1:7" x14ac:dyDescent="0.25">
      <c r="A4354" t="str">
        <f>B4354&amp;"_"&amp;COUNTIF($B$2:B4354,B4354)</f>
        <v>Vinnis Alloy, Acrylic Necklace_2</v>
      </c>
      <c r="B4354" t="s">
        <v>2914</v>
      </c>
      <c r="C4354">
        <v>399</v>
      </c>
      <c r="D4354">
        <v>250</v>
      </c>
      <c r="E4354" t="s">
        <v>2914</v>
      </c>
      <c r="F4354">
        <v>390</v>
      </c>
      <c r="G4354">
        <v>301</v>
      </c>
    </row>
    <row r="4355" spans="1:7" x14ac:dyDescent="0.25">
      <c r="A4355" t="str">
        <f>B4355&amp;"_"&amp;COUNTIF($B$2:B4355,B4355)</f>
        <v>Allure Auto CM 690 Car Mat Tata Sumo Grande_1</v>
      </c>
      <c r="B4355" t="s">
        <v>2983</v>
      </c>
      <c r="C4355">
        <v>2450</v>
      </c>
      <c r="D4355">
        <v>920</v>
      </c>
      <c r="E4355" t="s">
        <v>2983</v>
      </c>
      <c r="F4355">
        <v>2444</v>
      </c>
      <c r="G4355">
        <v>1114</v>
      </c>
    </row>
    <row r="4356" spans="1:7" x14ac:dyDescent="0.25">
      <c r="A4356" t="str">
        <f>B4356&amp;"_"&amp;COUNTIF($B$2:B4356,B4356)</f>
        <v>Aaishwarya Pearls N Florals Long Alloy Necklace_1</v>
      </c>
      <c r="B4356" t="s">
        <v>2984</v>
      </c>
      <c r="C4356">
        <v>1799</v>
      </c>
      <c r="D4356">
        <v>559</v>
      </c>
      <c r="E4356" t="s">
        <v>2984</v>
      </c>
      <c r="F4356">
        <v>1791</v>
      </c>
      <c r="G4356">
        <v>645</v>
      </c>
    </row>
    <row r="4357" spans="1:7" x14ac:dyDescent="0.25">
      <c r="A4357" t="str">
        <f>B4357&amp;"_"&amp;COUNTIF($B$2:B4357,B4357)</f>
        <v>Allure Auto CM 2003 Car Mat Fiat Avventura_1</v>
      </c>
      <c r="B4357" t="s">
        <v>2985</v>
      </c>
      <c r="C4357">
        <v>4900</v>
      </c>
      <c r="D4357">
        <v>1599</v>
      </c>
      <c r="E4357" t="s">
        <v>2985</v>
      </c>
      <c r="F4357">
        <v>4884</v>
      </c>
      <c r="G4357">
        <v>2074</v>
      </c>
    </row>
    <row r="4358" spans="1:7" x14ac:dyDescent="0.25">
      <c r="A4358" t="str">
        <f>B4358&amp;"_"&amp;COUNTIF($B$2:B4358,B4358)</f>
        <v>VR Designers Glass Necklace_2</v>
      </c>
      <c r="B4358" t="s">
        <v>2974</v>
      </c>
      <c r="C4358">
        <v>500</v>
      </c>
      <c r="D4358">
        <v>150</v>
      </c>
      <c r="E4358" t="s">
        <v>2974</v>
      </c>
      <c r="F4358">
        <v>485</v>
      </c>
      <c r="G4358">
        <v>181</v>
      </c>
    </row>
    <row r="4359" spans="1:7" x14ac:dyDescent="0.25">
      <c r="A4359" t="str">
        <f>B4359&amp;"_"&amp;COUNTIF($B$2:B4359,B4359)</f>
        <v>Allure Auto CM 310 Car Mat Ford New Fiesta_1</v>
      </c>
      <c r="B4359" t="s">
        <v>2986</v>
      </c>
      <c r="C4359">
        <v>2800</v>
      </c>
      <c r="D4359">
        <v>920</v>
      </c>
      <c r="E4359" t="s">
        <v>2986</v>
      </c>
      <c r="F4359">
        <v>2794</v>
      </c>
      <c r="G4359">
        <v>1046</v>
      </c>
    </row>
    <row r="4360" spans="1:7" x14ac:dyDescent="0.25">
      <c r="A4360" t="str">
        <f>B4360&amp;"_"&amp;COUNTIF($B$2:B4360,B4360)</f>
        <v>Voylla Artificial Classic Textured Alloy Necklace_1</v>
      </c>
      <c r="B4360" t="s">
        <v>2987</v>
      </c>
      <c r="C4360">
        <v>469</v>
      </c>
      <c r="D4360">
        <v>299</v>
      </c>
      <c r="E4360" t="s">
        <v>2987</v>
      </c>
      <c r="F4360">
        <v>453</v>
      </c>
      <c r="G4360">
        <v>366</v>
      </c>
    </row>
    <row r="4361" spans="1:7" x14ac:dyDescent="0.25">
      <c r="A4361" t="str">
        <f>B4361&amp;"_"&amp;COUNTIF($B$2:B4361,B4361)</f>
        <v>Allure Auto sur-4621 Car Mat Tata Safari_1</v>
      </c>
      <c r="B4361" t="s">
        <v>2988</v>
      </c>
      <c r="C4361">
        <v>3699</v>
      </c>
      <c r="D4361">
        <v>1799</v>
      </c>
      <c r="E4361" t="s">
        <v>2988</v>
      </c>
      <c r="F4361">
        <v>3680</v>
      </c>
      <c r="G4361">
        <v>2048</v>
      </c>
    </row>
    <row r="4362" spans="1:7" x14ac:dyDescent="0.25">
      <c r="A4362" t="str">
        <f>B4362&amp;"_"&amp;COUNTIF($B$2:B4362,B4362)</f>
        <v>Voylla Artifictial Classic Plain Yellow Gold Plated Alloy Necklace_1</v>
      </c>
      <c r="B4362" t="s">
        <v>2989</v>
      </c>
      <c r="C4362">
        <v>439</v>
      </c>
      <c r="D4362">
        <v>263</v>
      </c>
      <c r="E4362" t="s">
        <v>2989</v>
      </c>
      <c r="F4362">
        <v>421</v>
      </c>
      <c r="G4362">
        <v>327</v>
      </c>
    </row>
    <row r="4363" spans="1:7" x14ac:dyDescent="0.25">
      <c r="A4363" t="str">
        <f>B4363&amp;"_"&amp;COUNTIF($B$2:B4363,B4363)</f>
        <v>Marwar Antique Graham Bell Telephone with Dial Showpiece  -  30 cm_2</v>
      </c>
      <c r="B4363" t="s">
        <v>2649</v>
      </c>
      <c r="C4363">
        <v>9999</v>
      </c>
      <c r="D4363">
        <v>7499</v>
      </c>
      <c r="E4363" t="s">
        <v>2649</v>
      </c>
      <c r="F4363">
        <v>9998</v>
      </c>
      <c r="G4363">
        <v>8844</v>
      </c>
    </row>
    <row r="4364" spans="1:7" x14ac:dyDescent="0.25">
      <c r="A4364" t="str">
        <f>B4364&amp;"_"&amp;COUNTIF($B$2:B4364,B4364)</f>
        <v>Voylla Artificial Classic Glossy Silver Plated Alloy Chain_1</v>
      </c>
      <c r="B4364" t="s">
        <v>2990</v>
      </c>
      <c r="C4364">
        <v>539</v>
      </c>
      <c r="D4364">
        <v>449</v>
      </c>
      <c r="E4364" t="s">
        <v>2990</v>
      </c>
      <c r="F4364">
        <v>520</v>
      </c>
      <c r="G4364">
        <v>522</v>
      </c>
    </row>
    <row r="4365" spans="1:7" x14ac:dyDescent="0.25">
      <c r="A4365" t="str">
        <f>B4365&amp;"_"&amp;COUNTIF($B$2:B4365,B4365)</f>
        <v>Allure Auto CM 325 Car Mat Hyundai Elite i20_1</v>
      </c>
      <c r="B4365" t="s">
        <v>2991</v>
      </c>
      <c r="C4365">
        <v>2800</v>
      </c>
      <c r="D4365">
        <v>920</v>
      </c>
      <c r="E4365" t="s">
        <v>2991</v>
      </c>
      <c r="F4365">
        <v>2792</v>
      </c>
      <c r="G4365">
        <v>1032</v>
      </c>
    </row>
    <row r="4366" spans="1:7" x14ac:dyDescent="0.25">
      <c r="A4366" t="str">
        <f>B4366&amp;"_"&amp;COUNTIF($B$2:B4366,B4366)</f>
        <v>Voylla Artifictial Yellow Gold Plated Alloy Necklace_1</v>
      </c>
      <c r="B4366" t="s">
        <v>2992</v>
      </c>
      <c r="C4366">
        <v>649</v>
      </c>
      <c r="D4366">
        <v>430</v>
      </c>
      <c r="E4366" t="s">
        <v>2992</v>
      </c>
      <c r="F4366">
        <v>637</v>
      </c>
      <c r="G4366">
        <v>513</v>
      </c>
    </row>
    <row r="4367" spans="1:7" x14ac:dyDescent="0.25">
      <c r="A4367" t="str">
        <f>B4367&amp;"_"&amp;COUNTIF($B$2:B4367,B4367)</f>
        <v>Jhondeal.com Wheel Pizza Cutter_1</v>
      </c>
      <c r="B4367" t="s">
        <v>2993</v>
      </c>
      <c r="C4367">
        <v>199</v>
      </c>
      <c r="D4367">
        <v>149</v>
      </c>
      <c r="E4367" t="s">
        <v>2993</v>
      </c>
      <c r="F4367">
        <v>188</v>
      </c>
      <c r="G4367">
        <v>164</v>
      </c>
    </row>
    <row r="4368" spans="1:7" x14ac:dyDescent="0.25">
      <c r="A4368" t="str">
        <f>B4368&amp;"_"&amp;COUNTIF($B$2:B4368,B4368)</f>
        <v>Vs International Plastic Necklace_1</v>
      </c>
      <c r="B4368" t="s">
        <v>2994</v>
      </c>
      <c r="C4368">
        <v>599</v>
      </c>
      <c r="D4368">
        <v>459</v>
      </c>
      <c r="E4368" t="s">
        <v>2994</v>
      </c>
      <c r="F4368">
        <v>581</v>
      </c>
      <c r="G4368">
        <v>588</v>
      </c>
    </row>
    <row r="4369" spans="1:7" x14ac:dyDescent="0.25">
      <c r="A4369" t="str">
        <f>B4369&amp;"_"&amp;COUNTIF($B$2:B4369,B4369)</f>
        <v>Allure Auto CM 1282 Car Mat Chevrolet Cruze_1</v>
      </c>
      <c r="B4369" t="s">
        <v>2995</v>
      </c>
      <c r="C4369">
        <v>4900</v>
      </c>
      <c r="D4369">
        <v>1599</v>
      </c>
      <c r="E4369" t="s">
        <v>2995</v>
      </c>
      <c r="F4369">
        <v>4888</v>
      </c>
      <c r="G4369">
        <v>2052</v>
      </c>
    </row>
    <row r="4370" spans="1:7" x14ac:dyDescent="0.25">
      <c r="A4370" t="str">
        <f>B4370&amp;"_"&amp;COUNTIF($B$2:B4370,B4370)</f>
        <v>Voylla Artificial Beaded Textured Yellow Gold Plated Alloy Necklace_1</v>
      </c>
      <c r="B4370" t="s">
        <v>2996</v>
      </c>
      <c r="C4370">
        <v>469</v>
      </c>
      <c r="D4370">
        <v>359</v>
      </c>
      <c r="E4370" t="s">
        <v>2996</v>
      </c>
      <c r="F4370">
        <v>455</v>
      </c>
      <c r="G4370">
        <v>443</v>
      </c>
    </row>
    <row r="4371" spans="1:7" x14ac:dyDescent="0.25">
      <c r="A4371" t="str">
        <f>B4371&amp;"_"&amp;COUNTIF($B$2:B4371,B4371)</f>
        <v>Zephyrr Alloy Necklace_4</v>
      </c>
      <c r="B4371" t="s">
        <v>2871</v>
      </c>
      <c r="C4371">
        <v>602</v>
      </c>
      <c r="D4371">
        <v>399</v>
      </c>
      <c r="E4371" t="s">
        <v>2871</v>
      </c>
      <c r="F4371">
        <v>597</v>
      </c>
      <c r="G4371">
        <v>478</v>
      </c>
    </row>
    <row r="4372" spans="1:7" x14ac:dyDescent="0.25">
      <c r="A4372" t="str">
        <f>B4372&amp;"_"&amp;COUNTIF($B$2:B4372,B4372)</f>
        <v>Allure Auto CM 1832 Car Mat Toyota Corolla_1</v>
      </c>
      <c r="B4372" t="s">
        <v>2997</v>
      </c>
      <c r="C4372">
        <v>4900</v>
      </c>
      <c r="D4372">
        <v>1599</v>
      </c>
      <c r="E4372" t="s">
        <v>2997</v>
      </c>
      <c r="F4372">
        <v>4894</v>
      </c>
      <c r="G4372">
        <v>1971</v>
      </c>
    </row>
    <row r="4373" spans="1:7" x14ac:dyDescent="0.25">
      <c r="A4373" t="str">
        <f>B4373&amp;"_"&amp;COUNTIF($B$2:B4373,B4373)</f>
        <v>Voylla Artificial Classic Plain Alloy Necklace_1</v>
      </c>
      <c r="B4373" t="s">
        <v>2998</v>
      </c>
      <c r="C4373">
        <v>509</v>
      </c>
      <c r="D4373">
        <v>399</v>
      </c>
      <c r="E4373" t="s">
        <v>2998</v>
      </c>
      <c r="F4373">
        <v>505</v>
      </c>
      <c r="G4373">
        <v>518</v>
      </c>
    </row>
    <row r="4374" spans="1:7" x14ac:dyDescent="0.25">
      <c r="A4374" t="str">
        <f>B4374&amp;"_"&amp;COUNTIF($B$2:B4374,B4374)</f>
        <v>Vijisan Faceted Gemstone Bead for Women Carnelian Stone Necklace_1</v>
      </c>
      <c r="B4374" t="s">
        <v>2999</v>
      </c>
      <c r="C4374">
        <v>265</v>
      </c>
      <c r="D4374">
        <v>265</v>
      </c>
      <c r="E4374" t="s">
        <v>2999</v>
      </c>
      <c r="F4374">
        <v>264</v>
      </c>
      <c r="G4374">
        <v>311</v>
      </c>
    </row>
    <row r="4375" spans="1:7" x14ac:dyDescent="0.25">
      <c r="A4375" t="str">
        <f>B4375&amp;"_"&amp;COUNTIF($B$2:B4375,B4375)</f>
        <v>Voylla Metal, Alloy Necklace_19</v>
      </c>
      <c r="B4375" t="s">
        <v>2730</v>
      </c>
      <c r="C4375">
        <v>530</v>
      </c>
      <c r="D4375">
        <v>440</v>
      </c>
      <c r="E4375" t="s">
        <v>2730</v>
      </c>
      <c r="F4375">
        <v>529</v>
      </c>
      <c r="G4375">
        <v>557</v>
      </c>
    </row>
    <row r="4376" spans="1:7" x14ac:dyDescent="0.25">
      <c r="A4376" t="str">
        <f>B4376&amp;"_"&amp;COUNTIF($B$2:B4376,B4376)</f>
        <v>Poppins Printed Baby Boy's Jumpsuit_1</v>
      </c>
      <c r="B4376" t="s">
        <v>3000</v>
      </c>
      <c r="C4376">
        <v>1099</v>
      </c>
      <c r="D4376">
        <v>100</v>
      </c>
      <c r="E4376" t="s">
        <v>3000</v>
      </c>
      <c r="F4376">
        <v>1095</v>
      </c>
      <c r="G4376">
        <v>120</v>
      </c>
    </row>
    <row r="4377" spans="1:7" x14ac:dyDescent="0.25">
      <c r="A4377" t="str">
        <f>B4377&amp;"_"&amp;COUNTIF($B$2:B4377,B4377)</f>
        <v>Voylla Metal, Alloy Necklace_20</v>
      </c>
      <c r="B4377" t="s">
        <v>2730</v>
      </c>
      <c r="C4377">
        <v>410</v>
      </c>
      <c r="D4377">
        <v>410</v>
      </c>
      <c r="E4377" t="s">
        <v>2730</v>
      </c>
      <c r="F4377">
        <v>408</v>
      </c>
      <c r="G4377">
        <v>481</v>
      </c>
    </row>
    <row r="4378" spans="1:7" x14ac:dyDescent="0.25">
      <c r="A4378" t="str">
        <f>B4378&amp;"_"&amp;COUNTIF($B$2:B4378,B4378)</f>
        <v>S C Handicrafts Sandalwood Chinese Queen. Showpiece  -  16 cm_1</v>
      </c>
      <c r="B4378" t="s">
        <v>3001</v>
      </c>
      <c r="C4378">
        <v>8500</v>
      </c>
      <c r="D4378">
        <v>8500</v>
      </c>
      <c r="E4378" t="s">
        <v>3001</v>
      </c>
      <c r="F4378">
        <v>8485</v>
      </c>
      <c r="G4378">
        <v>9705</v>
      </c>
    </row>
    <row r="4379" spans="1:7" x14ac:dyDescent="0.25">
      <c r="A4379" t="str">
        <f>B4379&amp;"_"&amp;COUNTIF($B$2:B4379,B4379)</f>
        <v>Wow Crystal Necklace_2</v>
      </c>
      <c r="B4379" t="s">
        <v>2803</v>
      </c>
      <c r="C4379">
        <v>399</v>
      </c>
      <c r="D4379">
        <v>348</v>
      </c>
      <c r="E4379" t="s">
        <v>2803</v>
      </c>
      <c r="F4379">
        <v>392</v>
      </c>
      <c r="G4379">
        <v>394</v>
      </c>
    </row>
    <row r="4380" spans="1:7" x14ac:dyDescent="0.25">
      <c r="A4380" t="str">
        <f>B4380&amp;"_"&amp;COUNTIF($B$2:B4380,B4380)</f>
        <v>Voylla Metal, Alloy Necklace_21</v>
      </c>
      <c r="B4380" t="s">
        <v>2730</v>
      </c>
      <c r="C4380">
        <v>360</v>
      </c>
      <c r="D4380">
        <v>360</v>
      </c>
      <c r="E4380" t="s">
        <v>2730</v>
      </c>
      <c r="F4380">
        <v>356</v>
      </c>
      <c r="G4380">
        <v>416</v>
      </c>
    </row>
    <row r="4381" spans="1:7" x14ac:dyDescent="0.25">
      <c r="A4381" t="str">
        <f>B4381&amp;"_"&amp;COUNTIF($B$2:B4381,B4381)</f>
        <v>Allure Auto CM 2093 Car Mat Skoda Octavia_1</v>
      </c>
      <c r="B4381" t="s">
        <v>3002</v>
      </c>
      <c r="C4381">
        <v>4900</v>
      </c>
      <c r="D4381">
        <v>1599</v>
      </c>
      <c r="E4381" t="s">
        <v>3002</v>
      </c>
      <c r="F4381">
        <v>4895</v>
      </c>
      <c r="G4381">
        <v>1912</v>
      </c>
    </row>
    <row r="4382" spans="1:7" x14ac:dyDescent="0.25">
      <c r="A4382" t="str">
        <f>B4382&amp;"_"&amp;COUNTIF($B$2:B4382,B4382)</f>
        <v>Kraftnation Terracotta White Bottle Red Tribal Pot Showpiece  -  23.75 cm_1</v>
      </c>
      <c r="B4382" t="s">
        <v>3003</v>
      </c>
      <c r="C4382">
        <v>850</v>
      </c>
      <c r="D4382">
        <v>650</v>
      </c>
      <c r="E4382" t="s">
        <v>3003</v>
      </c>
      <c r="F4382">
        <v>846</v>
      </c>
      <c r="G4382">
        <v>720</v>
      </c>
    </row>
    <row r="4383" spans="1:7" x14ac:dyDescent="0.25">
      <c r="A4383" t="str">
        <f>B4383&amp;"_"&amp;COUNTIF($B$2:B4383,B4383)</f>
        <v>Voylla Alloy Necklace_5</v>
      </c>
      <c r="B4383" t="s">
        <v>2741</v>
      </c>
      <c r="C4383">
        <v>480</v>
      </c>
      <c r="D4383">
        <v>294</v>
      </c>
      <c r="E4383" t="s">
        <v>2741</v>
      </c>
      <c r="F4383">
        <v>466</v>
      </c>
      <c r="G4383">
        <v>355</v>
      </c>
    </row>
    <row r="4384" spans="1:7" x14ac:dyDescent="0.25">
      <c r="A4384" t="str">
        <f>B4384&amp;"_"&amp;COUNTIF($B$2:B4384,B4384)</f>
        <v>Allure Auto CM 1589 Car Mat HM Ambassador_1</v>
      </c>
      <c r="B4384" t="s">
        <v>3004</v>
      </c>
      <c r="C4384">
        <v>4900</v>
      </c>
      <c r="D4384">
        <v>1599</v>
      </c>
      <c r="E4384" t="s">
        <v>3004</v>
      </c>
      <c r="F4384">
        <v>4880</v>
      </c>
      <c r="G4384">
        <v>1866</v>
      </c>
    </row>
    <row r="4385" spans="1:7" x14ac:dyDescent="0.25">
      <c r="A4385" t="str">
        <f>B4385&amp;"_"&amp;COUNTIF($B$2:B4385,B4385)</f>
        <v>URY Steel Necklace_1</v>
      </c>
      <c r="B4385" t="s">
        <v>3005</v>
      </c>
      <c r="C4385">
        <v>1299</v>
      </c>
      <c r="D4385">
        <v>250</v>
      </c>
      <c r="E4385" t="s">
        <v>3005</v>
      </c>
      <c r="F4385">
        <v>1291</v>
      </c>
      <c r="G4385">
        <v>316</v>
      </c>
    </row>
    <row r="4386" spans="1:7" x14ac:dyDescent="0.25">
      <c r="A4386" t="str">
        <f>B4386&amp;"_"&amp;COUNTIF($B$2:B4386,B4386)</f>
        <v>Allure Auto CM 203 Car Mat Mahindra Scorpio_1</v>
      </c>
      <c r="B4386" t="s">
        <v>3006</v>
      </c>
      <c r="C4386">
        <v>3150</v>
      </c>
      <c r="D4386">
        <v>1350</v>
      </c>
      <c r="E4386" t="s">
        <v>3006</v>
      </c>
      <c r="F4386">
        <v>3131</v>
      </c>
      <c r="G4386">
        <v>1654</v>
      </c>
    </row>
    <row r="4387" spans="1:7" x14ac:dyDescent="0.25">
      <c r="A4387" t="str">
        <f>B4387&amp;"_"&amp;COUNTIF($B$2:B4387,B4387)</f>
        <v>Voylla Metal, Alloy Necklace_22</v>
      </c>
      <c r="B4387" t="s">
        <v>2730</v>
      </c>
      <c r="C4387">
        <v>390</v>
      </c>
      <c r="D4387">
        <v>390</v>
      </c>
      <c r="E4387" t="s">
        <v>2730</v>
      </c>
      <c r="F4387">
        <v>384</v>
      </c>
      <c r="G4387">
        <v>437</v>
      </c>
    </row>
    <row r="4388" spans="1:7" x14ac:dyDescent="0.25">
      <c r="A4388" t="str">
        <f>B4388&amp;"_"&amp;COUNTIF($B$2:B4388,B4388)</f>
        <v>Voylla Artificial Classic Oxidised Silver Plated Alloy Necklace_1</v>
      </c>
      <c r="B4388" t="s">
        <v>3007</v>
      </c>
      <c r="C4388">
        <v>539</v>
      </c>
      <c r="D4388">
        <v>431</v>
      </c>
      <c r="E4388" t="s">
        <v>3007</v>
      </c>
      <c r="F4388">
        <v>536</v>
      </c>
      <c r="G4388">
        <v>510</v>
      </c>
    </row>
    <row r="4389" spans="1:7" x14ac:dyDescent="0.25">
      <c r="A4389" t="str">
        <f>B4389&amp;"_"&amp;COUNTIF($B$2:B4389,B4389)</f>
        <v>Allure Auto CM 1851 Car Mat Chevrolet Enjoy_1</v>
      </c>
      <c r="B4389" t="s">
        <v>3008</v>
      </c>
      <c r="C4389">
        <v>4900</v>
      </c>
      <c r="D4389">
        <v>1599</v>
      </c>
      <c r="E4389" t="s">
        <v>3008</v>
      </c>
      <c r="F4389">
        <v>4893</v>
      </c>
      <c r="G4389">
        <v>1852</v>
      </c>
    </row>
    <row r="4390" spans="1:7" x14ac:dyDescent="0.25">
      <c r="A4390" t="str">
        <f>B4390&amp;"_"&amp;COUNTIF($B$2:B4390,B4390)</f>
        <v>Purpledip Kattle Showpiece  -  15 cm_1</v>
      </c>
      <c r="B4390" t="s">
        <v>3009</v>
      </c>
      <c r="C4390">
        <v>2999</v>
      </c>
      <c r="D4390">
        <v>1505</v>
      </c>
      <c r="E4390" t="s">
        <v>3009</v>
      </c>
      <c r="F4390">
        <v>2998</v>
      </c>
      <c r="G4390">
        <v>1776</v>
      </c>
    </row>
    <row r="4391" spans="1:7" x14ac:dyDescent="0.25">
      <c r="A4391" t="str">
        <f>B4391&amp;"_"&amp;COUNTIF($B$2:B4391,B4391)</f>
        <v>Voylla Metal Necklace_1</v>
      </c>
      <c r="B4391" t="s">
        <v>3010</v>
      </c>
      <c r="C4391">
        <v>469</v>
      </c>
      <c r="D4391">
        <v>469</v>
      </c>
      <c r="E4391" t="s">
        <v>3010</v>
      </c>
      <c r="F4391">
        <v>461</v>
      </c>
      <c r="G4391">
        <v>596</v>
      </c>
    </row>
    <row r="4392" spans="1:7" x14ac:dyDescent="0.25">
      <c r="A4392" t="str">
        <f>B4392&amp;"_"&amp;COUNTIF($B$2:B4392,B4392)</f>
        <v>Ratash.Com LA_0119_2 Showpiece  -  8 cm_1</v>
      </c>
      <c r="B4392" t="s">
        <v>3011</v>
      </c>
      <c r="C4392">
        <v>1107</v>
      </c>
      <c r="D4392">
        <v>498</v>
      </c>
      <c r="E4392" t="s">
        <v>3011</v>
      </c>
      <c r="F4392">
        <v>1096</v>
      </c>
      <c r="G4392">
        <v>566</v>
      </c>
    </row>
    <row r="4393" spans="1:7" x14ac:dyDescent="0.25">
      <c r="A4393" t="str">
        <f>B4393&amp;"_"&amp;COUNTIF($B$2:B4393,B4393)</f>
        <v>Adwitiya Collection Golden Chunks Rhodium Plated Brass Necklace_1</v>
      </c>
      <c r="B4393" t="s">
        <v>3012</v>
      </c>
      <c r="C4393">
        <v>870</v>
      </c>
      <c r="D4393">
        <v>512</v>
      </c>
      <c r="E4393" t="s">
        <v>3012</v>
      </c>
      <c r="F4393">
        <v>857</v>
      </c>
      <c r="G4393">
        <v>568</v>
      </c>
    </row>
    <row r="4394" spans="1:7" x14ac:dyDescent="0.25">
      <c r="A4394" t="str">
        <f>B4394&amp;"_"&amp;COUNTIF($B$2:B4394,B4394)</f>
        <v>Allure Auto CM 813 Car Mat Skoda Fabia_1</v>
      </c>
      <c r="B4394" t="s">
        <v>3013</v>
      </c>
      <c r="C4394">
        <v>4200</v>
      </c>
      <c r="D4394">
        <v>1380</v>
      </c>
      <c r="E4394" t="s">
        <v>3013</v>
      </c>
      <c r="F4394">
        <v>4193</v>
      </c>
      <c r="G4394">
        <v>1720</v>
      </c>
    </row>
    <row r="4395" spans="1:7" x14ac:dyDescent="0.25">
      <c r="A4395" t="str">
        <f>B4395&amp;"_"&amp;COUNTIF($B$2:B4395,B4395)</f>
        <v>Voylla Artifictial Textured Yellow Gold Plated Alloy Necklace_2</v>
      </c>
      <c r="B4395" t="s">
        <v>2971</v>
      </c>
      <c r="C4395">
        <v>289</v>
      </c>
      <c r="D4395">
        <v>159</v>
      </c>
      <c r="E4395" t="s">
        <v>2971</v>
      </c>
      <c r="F4395">
        <v>288</v>
      </c>
      <c r="G4395">
        <v>202</v>
      </c>
    </row>
    <row r="4396" spans="1:7" x14ac:dyDescent="0.25">
      <c r="A4396" t="str">
        <f>B4396&amp;"_"&amp;COUNTIF($B$2:B4396,B4396)</f>
        <v>Tatvaarts Tribal Danda Lady Showpiece  -  48.26 cm_1</v>
      </c>
      <c r="B4396" t="s">
        <v>3014</v>
      </c>
      <c r="C4396">
        <v>7000</v>
      </c>
      <c r="D4396">
        <v>6200</v>
      </c>
      <c r="E4396" t="s">
        <v>3014</v>
      </c>
      <c r="F4396">
        <v>6998</v>
      </c>
      <c r="G4396">
        <v>7626</v>
      </c>
    </row>
    <row r="4397" spans="1:7" x14ac:dyDescent="0.25">
      <c r="A4397" t="str">
        <f>B4397&amp;"_"&amp;COUNTIF($B$2:B4397,B4397)</f>
        <v>VR Designers Metal Necklace_1</v>
      </c>
      <c r="B4397" t="s">
        <v>3015</v>
      </c>
      <c r="C4397">
        <v>800</v>
      </c>
      <c r="D4397">
        <v>280</v>
      </c>
      <c r="E4397" t="s">
        <v>3015</v>
      </c>
      <c r="F4397">
        <v>790</v>
      </c>
      <c r="G4397">
        <v>330</v>
      </c>
    </row>
    <row r="4398" spans="1:7" x14ac:dyDescent="0.25">
      <c r="A4398" t="str">
        <f>B4398&amp;"_"&amp;COUNTIF($B$2:B4398,B4398)</f>
        <v>Voylla Artificial Beaded Plain Yellow Gold Plated Alloy Necklace_1</v>
      </c>
      <c r="B4398" t="s">
        <v>3016</v>
      </c>
      <c r="C4398">
        <v>529</v>
      </c>
      <c r="D4398">
        <v>389</v>
      </c>
      <c r="E4398" t="s">
        <v>3016</v>
      </c>
      <c r="F4398">
        <v>517</v>
      </c>
      <c r="G4398">
        <v>473</v>
      </c>
    </row>
    <row r="4399" spans="1:7" x14ac:dyDescent="0.25">
      <c r="A4399" t="str">
        <f>B4399&amp;"_"&amp;COUNTIF($B$2:B4399,B4399)</f>
        <v>Allure Auto CM 572 Car Mat Chevrolet Cruze_1</v>
      </c>
      <c r="B4399" t="s">
        <v>3017</v>
      </c>
      <c r="C4399">
        <v>2450</v>
      </c>
      <c r="D4399">
        <v>920</v>
      </c>
      <c r="E4399" t="s">
        <v>3017</v>
      </c>
      <c r="F4399">
        <v>2448</v>
      </c>
      <c r="G4399">
        <v>1117</v>
      </c>
    </row>
    <row r="4400" spans="1:7" x14ac:dyDescent="0.25">
      <c r="A4400" t="str">
        <f>B4400&amp;"_"&amp;COUNTIF($B$2:B4400,B4400)</f>
        <v>Trove Metal Necklace_2</v>
      </c>
      <c r="B4400" t="s">
        <v>2890</v>
      </c>
      <c r="C4400">
        <v>650</v>
      </c>
      <c r="D4400">
        <v>399</v>
      </c>
      <c r="E4400" t="s">
        <v>2890</v>
      </c>
      <c r="F4400">
        <v>633</v>
      </c>
      <c r="G4400">
        <v>510</v>
      </c>
    </row>
    <row r="4401" spans="1:7" x14ac:dyDescent="0.25">
      <c r="A4401" t="str">
        <f>B4401&amp;"_"&amp;COUNTIF($B$2:B4401,B4401)</f>
        <v>Agromech YIBOO Rolling Pizza Cutter_1</v>
      </c>
      <c r="B4401" t="s">
        <v>3018</v>
      </c>
      <c r="C4401">
        <v>299</v>
      </c>
      <c r="D4401">
        <v>138</v>
      </c>
      <c r="E4401" t="s">
        <v>3018</v>
      </c>
      <c r="F4401">
        <v>279</v>
      </c>
      <c r="G4401">
        <v>158</v>
      </c>
    </row>
    <row r="4402" spans="1:7" x14ac:dyDescent="0.25">
      <c r="A4402" t="str">
        <f>B4402&amp;"_"&amp;COUNTIF($B$2:B4402,B4402)</f>
        <v>Voylla Voylla Combo Set Of 4 Neckpieces With Colored Motifs Plastic Necklace_1</v>
      </c>
      <c r="B4402" t="s">
        <v>3019</v>
      </c>
      <c r="C4402">
        <v>760</v>
      </c>
      <c r="D4402">
        <v>369</v>
      </c>
      <c r="E4402" t="s">
        <v>3019</v>
      </c>
      <c r="F4402">
        <v>742</v>
      </c>
      <c r="G4402">
        <v>435</v>
      </c>
    </row>
    <row r="4403" spans="1:7" x14ac:dyDescent="0.25">
      <c r="A4403" t="str">
        <f>B4403&amp;"_"&amp;COUNTIF($B$2:B4403,B4403)</f>
        <v>Ruchiworld Pure Gemstone Studded Handcrafted Flute Showpiece  -  6 cm_1</v>
      </c>
      <c r="B4403" t="s">
        <v>3020</v>
      </c>
      <c r="C4403">
        <v>810</v>
      </c>
      <c r="D4403">
        <v>395</v>
      </c>
      <c r="E4403" t="s">
        <v>3020</v>
      </c>
      <c r="F4403">
        <v>790</v>
      </c>
      <c r="G4403">
        <v>513</v>
      </c>
    </row>
    <row r="4404" spans="1:7" x14ac:dyDescent="0.25">
      <c r="A4404" t="str">
        <f>B4404&amp;"_"&amp;COUNTIF($B$2:B4404,B4404)</f>
        <v>Voylla Yellow Gold Plated Alloy Necklace_11</v>
      </c>
      <c r="B4404" t="s">
        <v>2757</v>
      </c>
      <c r="C4404">
        <v>319</v>
      </c>
      <c r="D4404">
        <v>209</v>
      </c>
      <c r="E4404" t="s">
        <v>2757</v>
      </c>
      <c r="F4404">
        <v>300</v>
      </c>
      <c r="G4404">
        <v>236</v>
      </c>
    </row>
    <row r="4405" spans="1:7" x14ac:dyDescent="0.25">
      <c r="A4405" t="str">
        <f>B4405&amp;"_"&amp;COUNTIF($B$2:B4405,B4405)</f>
        <v>Redbag Sheshnaag Spoon Showpiece  -  36.195 cm_1</v>
      </c>
      <c r="B4405" t="s">
        <v>3021</v>
      </c>
      <c r="C4405">
        <v>1250</v>
      </c>
      <c r="D4405">
        <v>1250</v>
      </c>
      <c r="E4405" t="s">
        <v>3021</v>
      </c>
      <c r="F4405">
        <v>1249</v>
      </c>
      <c r="G4405">
        <v>1614</v>
      </c>
    </row>
    <row r="4406" spans="1:7" x14ac:dyDescent="0.25">
      <c r="A4406" t="str">
        <f>B4406&amp;"_"&amp;COUNTIF($B$2:B4406,B4406)</f>
        <v>Voylla Artifictial Jali Enamel Alloy Necklace_1</v>
      </c>
      <c r="B4406" t="s">
        <v>3022</v>
      </c>
      <c r="C4406">
        <v>619</v>
      </c>
      <c r="D4406">
        <v>421</v>
      </c>
      <c r="E4406" t="s">
        <v>3022</v>
      </c>
      <c r="F4406">
        <v>603</v>
      </c>
      <c r="G4406">
        <v>530</v>
      </c>
    </row>
    <row r="4407" spans="1:7" x14ac:dyDescent="0.25">
      <c r="A4407" t="str">
        <f>B4407&amp;"_"&amp;COUNTIF($B$2:B4407,B4407)</f>
        <v>Allure Auto CM 1663 Car Mat Renault Pulse_1</v>
      </c>
      <c r="B4407" t="s">
        <v>3023</v>
      </c>
      <c r="C4407">
        <v>4900</v>
      </c>
      <c r="D4407">
        <v>1599</v>
      </c>
      <c r="E4407" t="s">
        <v>3023</v>
      </c>
      <c r="F4407">
        <v>4887</v>
      </c>
      <c r="G4407">
        <v>1879</v>
      </c>
    </row>
    <row r="4408" spans="1:7" x14ac:dyDescent="0.25">
      <c r="A4408" t="str">
        <f>B4408&amp;"_"&amp;COUNTIF($B$2:B4408,B4408)</f>
        <v>VR Designers Glass Necklace_3</v>
      </c>
      <c r="B4408" t="s">
        <v>2974</v>
      </c>
      <c r="C4408">
        <v>400</v>
      </c>
      <c r="D4408">
        <v>150</v>
      </c>
      <c r="E4408" t="s">
        <v>2974</v>
      </c>
      <c r="F4408">
        <v>382</v>
      </c>
      <c r="G4408">
        <v>166</v>
      </c>
    </row>
    <row r="4409" spans="1:7" x14ac:dyDescent="0.25">
      <c r="A4409" t="str">
        <f>B4409&amp;"_"&amp;COUNTIF($B$2:B4409,B4409)</f>
        <v>Allure Auto CM 61 Car Mat Mahindra Scorpio_1</v>
      </c>
      <c r="B4409" t="s">
        <v>3024</v>
      </c>
      <c r="C4409">
        <v>3150</v>
      </c>
      <c r="D4409">
        <v>1350</v>
      </c>
      <c r="E4409" t="s">
        <v>3024</v>
      </c>
      <c r="F4409">
        <v>3143</v>
      </c>
      <c r="G4409">
        <v>1573</v>
      </c>
    </row>
    <row r="4410" spans="1:7" x14ac:dyDescent="0.25">
      <c r="A4410" t="str">
        <f>B4410&amp;"_"&amp;COUNTIF($B$2:B4410,B4410)</f>
        <v>Voylla Artifictial Classic Plain Yellow Gold Plated Alloy Necklace_2</v>
      </c>
      <c r="B4410" t="s">
        <v>2989</v>
      </c>
      <c r="C4410">
        <v>439</v>
      </c>
      <c r="D4410">
        <v>263</v>
      </c>
      <c r="E4410" t="s">
        <v>2989</v>
      </c>
      <c r="F4410">
        <v>427</v>
      </c>
      <c r="G4410">
        <v>290</v>
      </c>
    </row>
    <row r="4411" spans="1:7" x14ac:dyDescent="0.25">
      <c r="A4411" t="str">
        <f>B4411&amp;"_"&amp;COUNTIF($B$2:B4411,B4411)</f>
        <v>Lal Haveli Traditional Hand Crafted Beautiful Iron Musician 5 Pcs Set Showpiece  -  33 cm_1</v>
      </c>
      <c r="B4411" t="s">
        <v>3025</v>
      </c>
      <c r="C4411">
        <v>5000</v>
      </c>
      <c r="D4411">
        <v>3749</v>
      </c>
      <c r="E4411" t="s">
        <v>3025</v>
      </c>
      <c r="F4411">
        <v>4991</v>
      </c>
      <c r="G4411">
        <v>4657</v>
      </c>
    </row>
    <row r="4412" spans="1:7" x14ac:dyDescent="0.25">
      <c r="A4412" t="str">
        <f>B4412&amp;"_"&amp;COUNTIF($B$2:B4412,B4412)</f>
        <v>Village Handicrafts Alloy, Bone, Wood Necklace_1</v>
      </c>
      <c r="B4412" t="s">
        <v>3026</v>
      </c>
      <c r="C4412">
        <v>399</v>
      </c>
      <c r="D4412">
        <v>399</v>
      </c>
      <c r="E4412" t="s">
        <v>3026</v>
      </c>
      <c r="F4412">
        <v>389</v>
      </c>
      <c r="G4412">
        <v>470</v>
      </c>
    </row>
    <row r="4413" spans="1:7" x14ac:dyDescent="0.25">
      <c r="A4413" t="str">
        <f>B4413&amp;"_"&amp;COUNTIF($B$2:B4413,B4413)</f>
        <v>Allure Auto CM 769 Car Mat Mahindra New Scorpio_1</v>
      </c>
      <c r="B4413" t="s">
        <v>3027</v>
      </c>
      <c r="C4413">
        <v>4200</v>
      </c>
      <c r="D4413">
        <v>1380</v>
      </c>
      <c r="E4413" t="s">
        <v>3027</v>
      </c>
      <c r="F4413">
        <v>4191</v>
      </c>
      <c r="G4413">
        <v>1626</v>
      </c>
    </row>
    <row r="4414" spans="1:7" x14ac:dyDescent="0.25">
      <c r="A4414" t="str">
        <f>B4414&amp;"_"&amp;COUNTIF($B$2:B4414,B4414)</f>
        <v>Marwal Crystal Tortoise Showpiece  -  4 cm_1</v>
      </c>
      <c r="B4414" t="s">
        <v>3028</v>
      </c>
      <c r="C4414">
        <v>799</v>
      </c>
      <c r="D4414">
        <v>345</v>
      </c>
      <c r="E4414" t="s">
        <v>3028</v>
      </c>
      <c r="F4414">
        <v>794</v>
      </c>
      <c r="G4414">
        <v>428</v>
      </c>
    </row>
    <row r="4415" spans="1:7" x14ac:dyDescent="0.25">
      <c r="A4415" t="str">
        <f>B4415&amp;"_"&amp;COUNTIF($B$2:B4415,B4415)</f>
        <v>Village Handicrafts Rose Gold Plated Alloy, Leather, Stone Necklace_1</v>
      </c>
      <c r="B4415" t="s">
        <v>3029</v>
      </c>
      <c r="C4415">
        <v>450</v>
      </c>
      <c r="D4415">
        <v>399</v>
      </c>
      <c r="E4415" t="s">
        <v>3029</v>
      </c>
      <c r="F4415">
        <v>447</v>
      </c>
      <c r="G4415">
        <v>497</v>
      </c>
    </row>
    <row r="4416" spans="1:7" x14ac:dyDescent="0.25">
      <c r="A4416" t="str">
        <f>B4416&amp;"_"&amp;COUNTIF($B$2:B4416,B4416)</f>
        <v>S C Handicrafts Showpiece  -  9.5 cm_1</v>
      </c>
      <c r="B4416" t="s">
        <v>3030</v>
      </c>
      <c r="C4416">
        <v>4650</v>
      </c>
      <c r="D4416">
        <v>4100</v>
      </c>
      <c r="E4416" t="s">
        <v>3030</v>
      </c>
      <c r="F4416">
        <v>4643</v>
      </c>
      <c r="G4416">
        <v>4892</v>
      </c>
    </row>
    <row r="4417" spans="1:7" x14ac:dyDescent="0.25">
      <c r="A4417" t="str">
        <f>B4417&amp;"_"&amp;COUNTIF($B$2:B4417,B4417)</f>
        <v>Vinnis Bella Fabric, Alloy Necklace_2</v>
      </c>
      <c r="B4417" t="s">
        <v>2860</v>
      </c>
      <c r="C4417">
        <v>450</v>
      </c>
      <c r="D4417">
        <v>250</v>
      </c>
      <c r="E4417" t="s">
        <v>2860</v>
      </c>
      <c r="F4417">
        <v>436</v>
      </c>
      <c r="G4417">
        <v>281</v>
      </c>
    </row>
    <row r="4418" spans="1:7" x14ac:dyDescent="0.25">
      <c r="A4418" t="str">
        <f>B4418&amp;"_"&amp;COUNTIF($B$2:B4418,B4418)</f>
        <v>Allure Auto CM 1853 Car Mat Chevrolet Sail_1</v>
      </c>
      <c r="B4418" t="s">
        <v>3031</v>
      </c>
      <c r="C4418">
        <v>4900</v>
      </c>
      <c r="D4418">
        <v>1599</v>
      </c>
      <c r="E4418" t="s">
        <v>3031</v>
      </c>
      <c r="F4418">
        <v>4887</v>
      </c>
      <c r="G4418">
        <v>1938</v>
      </c>
    </row>
    <row r="4419" spans="1:7" x14ac:dyDescent="0.25">
      <c r="A4419" t="str">
        <f>B4419&amp;"_"&amp;COUNTIF($B$2:B4419,B4419)</f>
        <v>Voylla Artificial Simplicity Plain Wood Necklace_1</v>
      </c>
      <c r="B4419" t="s">
        <v>3032</v>
      </c>
      <c r="C4419">
        <v>469</v>
      </c>
      <c r="D4419">
        <v>299</v>
      </c>
      <c r="E4419" t="s">
        <v>3032</v>
      </c>
      <c r="F4419">
        <v>452</v>
      </c>
      <c r="G4419">
        <v>336</v>
      </c>
    </row>
    <row r="4420" spans="1:7" x14ac:dyDescent="0.25">
      <c r="A4420" t="str">
        <f>B4420&amp;"_"&amp;COUNTIF($B$2:B4420,B4420)</f>
        <v>3a AUTOCARE Car Mat Honda Mobilio_1</v>
      </c>
      <c r="B4420" t="s">
        <v>3033</v>
      </c>
      <c r="C4420">
        <v>3000</v>
      </c>
      <c r="D4420">
        <v>2350</v>
      </c>
      <c r="E4420" t="s">
        <v>3033</v>
      </c>
      <c r="F4420">
        <v>2980</v>
      </c>
      <c r="G4420">
        <v>2912</v>
      </c>
    </row>
    <row r="4421" spans="1:7" x14ac:dyDescent="0.25">
      <c r="A4421" t="str">
        <f>B4421&amp;"_"&amp;COUNTIF($B$2:B4421,B4421)</f>
        <v>Tirupati Knife Rocker Pizza Cutter_1</v>
      </c>
      <c r="B4421" t="s">
        <v>3034</v>
      </c>
      <c r="C4421">
        <v>1018</v>
      </c>
      <c r="D4421">
        <v>649</v>
      </c>
      <c r="E4421" t="s">
        <v>3034</v>
      </c>
      <c r="F4421">
        <v>1013</v>
      </c>
      <c r="G4421">
        <v>782</v>
      </c>
    </row>
    <row r="4422" spans="1:7" x14ac:dyDescent="0.25">
      <c r="A4422" t="str">
        <f>B4422&amp;"_"&amp;COUNTIF($B$2:B4422,B4422)</f>
        <v>Allure Auto CM 749 Car Mat Hyundai Accent_1</v>
      </c>
      <c r="B4422" t="s">
        <v>3035</v>
      </c>
      <c r="C4422">
        <v>4200</v>
      </c>
      <c r="D4422">
        <v>1380</v>
      </c>
      <c r="E4422" t="s">
        <v>3035</v>
      </c>
      <c r="F4422">
        <v>4192</v>
      </c>
      <c r="G4422">
        <v>1766</v>
      </c>
    </row>
    <row r="4423" spans="1:7" x14ac:dyDescent="0.25">
      <c r="A4423" t="str">
        <f>B4423&amp;"_"&amp;COUNTIF($B$2:B4423,B4423)</f>
        <v>Allure Auto CM 1993 Car Mat Chevrolet Enjoy_1</v>
      </c>
      <c r="B4423" t="s">
        <v>3036</v>
      </c>
      <c r="C4423">
        <v>4900</v>
      </c>
      <c r="D4423">
        <v>1599</v>
      </c>
      <c r="E4423" t="s">
        <v>3036</v>
      </c>
      <c r="F4423">
        <v>4885</v>
      </c>
      <c r="G4423">
        <v>2049</v>
      </c>
    </row>
    <row r="4424" spans="1:7" x14ac:dyDescent="0.25">
      <c r="A4424" t="str">
        <f>B4424&amp;"_"&amp;COUNTIF($B$2:B4424,B4424)</f>
        <v>Adimani Mustuw Scarf Fabric Necklace_1</v>
      </c>
      <c r="B4424" t="s">
        <v>3037</v>
      </c>
      <c r="C4424">
        <v>3200</v>
      </c>
      <c r="D4424">
        <v>579</v>
      </c>
      <c r="E4424" t="s">
        <v>3037</v>
      </c>
      <c r="F4424">
        <v>3186</v>
      </c>
      <c r="G4424">
        <v>736</v>
      </c>
    </row>
    <row r="4425" spans="1:7" x14ac:dyDescent="0.25">
      <c r="A4425" t="str">
        <f>B4425&amp;"_"&amp;COUNTIF($B$2:B4425,B4425)</f>
        <v>Voylla Artificial Classic Plain Alloy Necklace_2</v>
      </c>
      <c r="B4425" t="s">
        <v>2998</v>
      </c>
      <c r="C4425">
        <v>519</v>
      </c>
      <c r="D4425">
        <v>419</v>
      </c>
      <c r="E4425" t="s">
        <v>2998</v>
      </c>
      <c r="F4425">
        <v>507</v>
      </c>
      <c r="G4425">
        <v>526</v>
      </c>
    </row>
    <row r="4426" spans="1:7" x14ac:dyDescent="0.25">
      <c r="A4426" t="str">
        <f>B4426&amp;"_"&amp;COUNTIF($B$2:B4426,B4426)</f>
        <v>Voylla Artificial Classic Plain Yellow Gold Plated Alloy Necklace_3</v>
      </c>
      <c r="B4426" t="s">
        <v>2753</v>
      </c>
      <c r="C4426">
        <v>469</v>
      </c>
      <c r="D4426">
        <v>359</v>
      </c>
      <c r="E4426" t="s">
        <v>2753</v>
      </c>
      <c r="F4426">
        <v>464</v>
      </c>
      <c r="G4426">
        <v>396</v>
      </c>
    </row>
    <row r="4427" spans="1:7" x14ac:dyDescent="0.25">
      <c r="A4427" t="str">
        <f>B4427&amp;"_"&amp;COUNTIF($B$2:B4427,B4427)</f>
        <v>Voylla Alloy Necklace_6</v>
      </c>
      <c r="B4427" t="s">
        <v>2741</v>
      </c>
      <c r="C4427">
        <v>230</v>
      </c>
      <c r="D4427">
        <v>230</v>
      </c>
      <c r="E4427" t="s">
        <v>2741</v>
      </c>
      <c r="F4427">
        <v>213</v>
      </c>
      <c r="G4427">
        <v>265</v>
      </c>
    </row>
    <row r="4428" spans="1:7" x14ac:dyDescent="0.25">
      <c r="A4428" t="str">
        <f>B4428&amp;"_"&amp;COUNTIF($B$2:B4428,B4428)</f>
        <v>Voylla Alloy Necklace_7</v>
      </c>
      <c r="B4428" t="s">
        <v>2741</v>
      </c>
      <c r="C4428">
        <v>490</v>
      </c>
      <c r="D4428">
        <v>449</v>
      </c>
      <c r="E4428" t="s">
        <v>2741</v>
      </c>
      <c r="F4428">
        <v>477</v>
      </c>
      <c r="G4428">
        <v>553</v>
      </c>
    </row>
    <row r="4429" spans="1:7" x14ac:dyDescent="0.25">
      <c r="A4429" t="str">
        <f>B4429&amp;"_"&amp;COUNTIF($B$2:B4429,B4429)</f>
        <v>Volaliva Metal Choker_4</v>
      </c>
      <c r="B4429" t="s">
        <v>2797</v>
      </c>
      <c r="C4429">
        <v>1000</v>
      </c>
      <c r="D4429">
        <v>499</v>
      </c>
      <c r="E4429" t="s">
        <v>2797</v>
      </c>
      <c r="F4429">
        <v>993</v>
      </c>
      <c r="G4429">
        <v>553</v>
      </c>
    </row>
    <row r="4430" spans="1:7" x14ac:dyDescent="0.25">
      <c r="A4430" t="str">
        <f>B4430&amp;"_"&amp;COUNTIF($B$2:B4430,B4430)</f>
        <v>Adimani Felimq Scarf Fabric Necklace_1</v>
      </c>
      <c r="B4430" t="s">
        <v>3038</v>
      </c>
      <c r="C4430">
        <v>2600</v>
      </c>
      <c r="D4430">
        <v>510</v>
      </c>
      <c r="E4430" t="s">
        <v>3038</v>
      </c>
      <c r="F4430">
        <v>2590</v>
      </c>
      <c r="G4430">
        <v>621</v>
      </c>
    </row>
    <row r="4431" spans="1:7" x14ac:dyDescent="0.25">
      <c r="A4431" t="str">
        <f>B4431&amp;"_"&amp;COUNTIF($B$2:B4431,B4431)</f>
        <v>Volaliva Metal Necklace_1</v>
      </c>
      <c r="B4431" t="s">
        <v>3039</v>
      </c>
      <c r="C4431">
        <v>850</v>
      </c>
      <c r="D4431">
        <v>399</v>
      </c>
      <c r="E4431" t="s">
        <v>3039</v>
      </c>
      <c r="F4431">
        <v>832</v>
      </c>
      <c r="G4431">
        <v>453</v>
      </c>
    </row>
    <row r="4432" spans="1:7" x14ac:dyDescent="0.25">
      <c r="A4432" t="str">
        <f>B4432&amp;"_"&amp;COUNTIF($B$2:B4432,B4432)</f>
        <v>X Gold India Jhaler Metal Necklace_1</v>
      </c>
      <c r="B4432" t="s">
        <v>3040</v>
      </c>
      <c r="C4432">
        <v>690</v>
      </c>
      <c r="D4432">
        <v>400</v>
      </c>
      <c r="E4432" t="s">
        <v>3040</v>
      </c>
      <c r="F4432">
        <v>671</v>
      </c>
      <c r="G4432">
        <v>454</v>
      </c>
    </row>
    <row r="4433" spans="1:7" x14ac:dyDescent="0.25">
      <c r="A4433" t="str">
        <f>B4433&amp;"_"&amp;COUNTIF($B$2:B4433,B4433)</f>
        <v>3a Autocare Terrano Car Mat Nissan Terrano_1</v>
      </c>
      <c r="B4433" t="s">
        <v>3041</v>
      </c>
      <c r="C4433">
        <v>3200</v>
      </c>
      <c r="D4433">
        <v>2160</v>
      </c>
      <c r="E4433" t="s">
        <v>3041</v>
      </c>
      <c r="F4433">
        <v>3192</v>
      </c>
      <c r="G4433">
        <v>2781</v>
      </c>
    </row>
    <row r="4434" spans="1:7" x14ac:dyDescent="0.25">
      <c r="A4434" t="str">
        <f>B4434&amp;"_"&amp;COUNTIF($B$2:B4434,B4434)</f>
        <v>Village Handicrafts Aluminum, Ceramic Necklace_1</v>
      </c>
      <c r="B4434" t="s">
        <v>3042</v>
      </c>
      <c r="C4434">
        <v>315</v>
      </c>
      <c r="D4434">
        <v>315</v>
      </c>
      <c r="E4434" t="s">
        <v>3042</v>
      </c>
      <c r="F4434">
        <v>302</v>
      </c>
      <c r="G4434">
        <v>392</v>
      </c>
    </row>
    <row r="4435" spans="1:7" x14ac:dyDescent="0.25">
      <c r="A4435" t="str">
        <f>B4435&amp;"_"&amp;COUNTIF($B$2:B4435,B4435)</f>
        <v>Village Handicrafts Brass, Rose Gold Plated Aluminum, Bone, Resin Necklace_1</v>
      </c>
      <c r="B4435" t="s">
        <v>3043</v>
      </c>
      <c r="C4435">
        <v>350</v>
      </c>
      <c r="D4435">
        <v>315</v>
      </c>
      <c r="E4435" t="s">
        <v>3043</v>
      </c>
      <c r="F4435">
        <v>342</v>
      </c>
      <c r="G4435">
        <v>367</v>
      </c>
    </row>
    <row r="4436" spans="1:7" x14ac:dyDescent="0.25">
      <c r="A4436" t="str">
        <f>B4436&amp;"_"&amp;COUNTIF($B$2:B4436,B4436)</f>
        <v>Allure Auto CM 797 Car Mat Maruti Versa_1</v>
      </c>
      <c r="B4436" t="s">
        <v>3044</v>
      </c>
      <c r="C4436">
        <v>4200</v>
      </c>
      <c r="D4436">
        <v>1380</v>
      </c>
      <c r="E4436" t="s">
        <v>3044</v>
      </c>
      <c r="F4436">
        <v>4181</v>
      </c>
      <c r="G4436">
        <v>1737</v>
      </c>
    </row>
    <row r="4437" spans="1:7" x14ac:dyDescent="0.25">
      <c r="A4437" t="str">
        <f>B4437&amp;"_"&amp;COUNTIF($B$2:B4437,B4437)</f>
        <v>Voylla Artificial Classic Textured Crystal Alloy Necklace_1</v>
      </c>
      <c r="B4437" t="s">
        <v>3045</v>
      </c>
      <c r="C4437">
        <v>349</v>
      </c>
      <c r="D4437">
        <v>279</v>
      </c>
      <c r="E4437" t="s">
        <v>3045</v>
      </c>
      <c r="F4437">
        <v>337</v>
      </c>
      <c r="G4437">
        <v>315</v>
      </c>
    </row>
    <row r="4438" spans="1:7" x14ac:dyDescent="0.25">
      <c r="A4438" t="str">
        <f>B4438&amp;"_"&amp;COUNTIF($B$2:B4438,B4438)</f>
        <v>Voylla Alloy Necklace_8</v>
      </c>
      <c r="B4438" t="s">
        <v>2741</v>
      </c>
      <c r="C4438">
        <v>340</v>
      </c>
      <c r="D4438">
        <v>308</v>
      </c>
      <c r="E4438" t="s">
        <v>2741</v>
      </c>
      <c r="F4438">
        <v>329</v>
      </c>
      <c r="G4438">
        <v>399</v>
      </c>
    </row>
    <row r="4439" spans="1:7" x14ac:dyDescent="0.25">
      <c r="A4439" t="str">
        <f>B4439&amp;"_"&amp;COUNTIF($B$2:B4439,B4439)</f>
        <v>Allure Auto CM 1157 Car Mat Ford Ecosport_1</v>
      </c>
      <c r="B4439" t="s">
        <v>3046</v>
      </c>
      <c r="C4439">
        <v>4900</v>
      </c>
      <c r="D4439">
        <v>1599</v>
      </c>
      <c r="E4439" t="s">
        <v>3046</v>
      </c>
      <c r="F4439">
        <v>4889</v>
      </c>
      <c r="G4439">
        <v>1871</v>
      </c>
    </row>
    <row r="4440" spans="1:7" x14ac:dyDescent="0.25">
      <c r="A4440" t="str">
        <f>B4440&amp;"_"&amp;COUNTIF($B$2:B4440,B4440)</f>
        <v>YugshaJewels Brass Necklace_3</v>
      </c>
      <c r="B4440" t="s">
        <v>2769</v>
      </c>
      <c r="C4440">
        <v>1299</v>
      </c>
      <c r="D4440">
        <v>399</v>
      </c>
      <c r="E4440" t="s">
        <v>2769</v>
      </c>
      <c r="F4440">
        <v>1296</v>
      </c>
      <c r="G4440">
        <v>510</v>
      </c>
    </row>
    <row r="4441" spans="1:7" x14ac:dyDescent="0.25">
      <c r="A4441" t="str">
        <f>B4441&amp;"_"&amp;COUNTIF($B$2:B4441,B4441)</f>
        <v>Lal Haveli Decorative Dholak Musician Showpiece  -  8.89 cm_1</v>
      </c>
      <c r="B4441" t="s">
        <v>3047</v>
      </c>
      <c r="C4441">
        <v>1450</v>
      </c>
      <c r="D4441">
        <v>1085</v>
      </c>
      <c r="E4441" t="s">
        <v>3047</v>
      </c>
      <c r="F4441">
        <v>1442</v>
      </c>
      <c r="G4441">
        <v>1281</v>
      </c>
    </row>
    <row r="4442" spans="1:7" x14ac:dyDescent="0.25">
      <c r="A4442" t="str">
        <f>B4442&amp;"_"&amp;COUNTIF($B$2:B4442,B4442)</f>
        <v>Voylla Artifictial Plain Crystal Alloy Necklace_1</v>
      </c>
      <c r="B4442" t="s">
        <v>3048</v>
      </c>
      <c r="C4442">
        <v>1069</v>
      </c>
      <c r="D4442">
        <v>495</v>
      </c>
      <c r="E4442" t="s">
        <v>3048</v>
      </c>
      <c r="F4442">
        <v>1068</v>
      </c>
      <c r="G4442">
        <v>583</v>
      </c>
    </row>
    <row r="4443" spans="1:7" x14ac:dyDescent="0.25">
      <c r="A4443" t="str">
        <f>B4443&amp;"_"&amp;COUNTIF($B$2:B4443,B4443)</f>
        <v>MCB Exports Horse Face Decorative Stool Showpiece  -  22 cm_1</v>
      </c>
      <c r="B4443" t="s">
        <v>3049</v>
      </c>
      <c r="C4443">
        <v>2499</v>
      </c>
      <c r="D4443">
        <v>2099</v>
      </c>
      <c r="E4443" t="s">
        <v>3049</v>
      </c>
      <c r="F4443">
        <v>2493</v>
      </c>
      <c r="G4443">
        <v>2385</v>
      </c>
    </row>
    <row r="4444" spans="1:7" x14ac:dyDescent="0.25">
      <c r="A4444" t="str">
        <f>B4444&amp;"_"&amp;COUNTIF($B$2:B4444,B4444)</f>
        <v>Tuelip Alloy Necklace_1</v>
      </c>
      <c r="B4444" t="s">
        <v>3050</v>
      </c>
      <c r="C4444">
        <v>899</v>
      </c>
      <c r="D4444">
        <v>199</v>
      </c>
      <c r="E4444" t="s">
        <v>3050</v>
      </c>
      <c r="F4444">
        <v>896</v>
      </c>
      <c r="G4444">
        <v>232</v>
      </c>
    </row>
    <row r="4445" spans="1:7" x14ac:dyDescent="0.25">
      <c r="A4445" t="str">
        <f>B4445&amp;"_"&amp;COUNTIF($B$2:B4445,B4445)</f>
        <v>Allure Auto CM 1755 Car Mat Hyundai Sonata Fluidic_1</v>
      </c>
      <c r="B4445" t="s">
        <v>3051</v>
      </c>
      <c r="C4445">
        <v>4900</v>
      </c>
      <c r="D4445">
        <v>1599</v>
      </c>
      <c r="E4445" t="s">
        <v>3051</v>
      </c>
      <c r="F4445">
        <v>4886</v>
      </c>
      <c r="G4445">
        <v>1824</v>
      </c>
    </row>
    <row r="4446" spans="1:7" x14ac:dyDescent="0.25">
      <c r="A4446" t="str">
        <f>B4446&amp;"_"&amp;COUNTIF($B$2:B4446,B4446)</f>
        <v>Volaliva Metal Choker_5</v>
      </c>
      <c r="B4446" t="s">
        <v>2797</v>
      </c>
      <c r="C4446">
        <v>650</v>
      </c>
      <c r="D4446">
        <v>350</v>
      </c>
      <c r="E4446" t="s">
        <v>2797</v>
      </c>
      <c r="F4446">
        <v>648</v>
      </c>
      <c r="G4446">
        <v>425</v>
      </c>
    </row>
    <row r="4447" spans="1:7" x14ac:dyDescent="0.25">
      <c r="A4447" t="str">
        <f>B4447&amp;"_"&amp;COUNTIF($B$2:B4447,B4447)</f>
        <v>Allure Auto CM 1357 Car Mat Maruti Gypsy_1</v>
      </c>
      <c r="B4447" t="s">
        <v>3052</v>
      </c>
      <c r="C4447">
        <v>4900</v>
      </c>
      <c r="D4447">
        <v>1599</v>
      </c>
      <c r="E4447" t="s">
        <v>3052</v>
      </c>
      <c r="F4447">
        <v>4880</v>
      </c>
      <c r="G4447">
        <v>1812</v>
      </c>
    </row>
    <row r="4448" spans="1:7" x14ac:dyDescent="0.25">
      <c r="A4448" t="str">
        <f>B4448&amp;"_"&amp;COUNTIF($B$2:B4448,B4448)</f>
        <v>VR Designers Glass Necklace_4</v>
      </c>
      <c r="B4448" t="s">
        <v>2974</v>
      </c>
      <c r="C4448">
        <v>500</v>
      </c>
      <c r="D4448">
        <v>150</v>
      </c>
      <c r="E4448" t="s">
        <v>2974</v>
      </c>
      <c r="F4448">
        <v>488</v>
      </c>
      <c r="G4448">
        <v>166</v>
      </c>
    </row>
    <row r="4449" spans="1:7" x14ac:dyDescent="0.25">
      <c r="A4449" t="str">
        <f>B4449&amp;"_"&amp;COUNTIF($B$2:B4449,B4449)</f>
        <v>Voylla Metal, Alloy Necklace_23</v>
      </c>
      <c r="B4449" t="s">
        <v>2730</v>
      </c>
      <c r="C4449">
        <v>600</v>
      </c>
      <c r="D4449">
        <v>478</v>
      </c>
      <c r="E4449" t="s">
        <v>2730</v>
      </c>
      <c r="F4449">
        <v>580</v>
      </c>
      <c r="G4449">
        <v>531</v>
      </c>
    </row>
    <row r="4450" spans="1:7" x14ac:dyDescent="0.25">
      <c r="A4450" t="str">
        <f>B4450&amp;"_"&amp;COUNTIF($B$2:B4450,B4450)</f>
        <v>Voylla Precious Classic Plain Crystal Yellow Gold Plated Alloy Necklace_1</v>
      </c>
      <c r="B4450" t="s">
        <v>3053</v>
      </c>
      <c r="C4450">
        <v>579</v>
      </c>
      <c r="D4450">
        <v>463</v>
      </c>
      <c r="E4450" t="s">
        <v>3053</v>
      </c>
      <c r="F4450">
        <v>567</v>
      </c>
      <c r="G4450">
        <v>520</v>
      </c>
    </row>
    <row r="4451" spans="1:7" x14ac:dyDescent="0.25">
      <c r="A4451" t="str">
        <f>B4451&amp;"_"&amp;COUNTIF($B$2:B4451,B4451)</f>
        <v>UpTown Acrylic Necklace_2</v>
      </c>
      <c r="B4451" t="s">
        <v>2781</v>
      </c>
      <c r="C4451">
        <v>350</v>
      </c>
      <c r="D4451">
        <v>299</v>
      </c>
      <c r="E4451" t="s">
        <v>2781</v>
      </c>
      <c r="F4451">
        <v>337</v>
      </c>
      <c r="G4451">
        <v>380</v>
      </c>
    </row>
    <row r="4452" spans="1:7" x14ac:dyDescent="0.25">
      <c r="A4452" t="str">
        <f>B4452&amp;"_"&amp;COUNTIF($B$2:B4452,B4452)</f>
        <v>Adorelabel Floral Fantasy Long Chain Glass Necklace_1</v>
      </c>
      <c r="B4452" t="s">
        <v>3054</v>
      </c>
      <c r="C4452">
        <v>1848</v>
      </c>
      <c r="D4452">
        <v>554</v>
      </c>
      <c r="E4452" t="s">
        <v>3054</v>
      </c>
      <c r="F4452">
        <v>1843</v>
      </c>
      <c r="G4452">
        <v>692</v>
      </c>
    </row>
    <row r="4453" spans="1:7" x14ac:dyDescent="0.25">
      <c r="A4453" t="str">
        <f>B4453&amp;"_"&amp;COUNTIF($B$2:B4453,B4453)</f>
        <v>UpTown Metal, Alloy Necklace_10</v>
      </c>
      <c r="B4453" t="s">
        <v>2735</v>
      </c>
      <c r="C4453">
        <v>650</v>
      </c>
      <c r="D4453">
        <v>499</v>
      </c>
      <c r="E4453" t="s">
        <v>2735</v>
      </c>
      <c r="F4453">
        <v>630</v>
      </c>
      <c r="G4453">
        <v>632</v>
      </c>
    </row>
    <row r="4454" spans="1:7" x14ac:dyDescent="0.25">
      <c r="A4454" t="str">
        <f>B4454&amp;"_"&amp;COUNTIF($B$2:B4454,B4454)</f>
        <v>Womens Trendz Alloy Necklace_2</v>
      </c>
      <c r="B4454" t="s">
        <v>2743</v>
      </c>
      <c r="C4454">
        <v>1980</v>
      </c>
      <c r="D4454">
        <v>445</v>
      </c>
      <c r="E4454" t="s">
        <v>2743</v>
      </c>
      <c r="F4454">
        <v>1960</v>
      </c>
      <c r="G4454">
        <v>528</v>
      </c>
    </row>
    <row r="4455" spans="1:7" x14ac:dyDescent="0.25">
      <c r="A4455" t="str">
        <f>B4455&amp;"_"&amp;COUNTIF($B$2:B4455,B4455)</f>
        <v>Youshine Metal Necklace_3</v>
      </c>
      <c r="B4455" t="s">
        <v>2729</v>
      </c>
      <c r="C4455">
        <v>349</v>
      </c>
      <c r="D4455">
        <v>175</v>
      </c>
      <c r="E4455" t="s">
        <v>2729</v>
      </c>
      <c r="F4455">
        <v>337</v>
      </c>
      <c r="G4455">
        <v>215</v>
      </c>
    </row>
    <row r="4456" spans="1:7" x14ac:dyDescent="0.25">
      <c r="A4456" t="str">
        <f>B4456&amp;"_"&amp;COUNTIF($B$2:B4456,B4456)</f>
        <v>Tirupati 4"- Black Wheel Pizza Cutter_1</v>
      </c>
      <c r="B4456" t="s">
        <v>3055</v>
      </c>
      <c r="C4456">
        <v>1018</v>
      </c>
      <c r="D4456">
        <v>649</v>
      </c>
      <c r="E4456" t="s">
        <v>3055</v>
      </c>
      <c r="F4456">
        <v>1002</v>
      </c>
      <c r="G4456">
        <v>787</v>
      </c>
    </row>
    <row r="4457" spans="1:7" x14ac:dyDescent="0.25">
      <c r="A4457" t="str">
        <f>B4457&amp;"_"&amp;COUNTIF($B$2:B4457,B4457)</f>
        <v>Aaishwarya Pink Petal Bib Alloy Necklace_1</v>
      </c>
      <c r="B4457" t="s">
        <v>3056</v>
      </c>
      <c r="C4457">
        <v>1599</v>
      </c>
      <c r="D4457">
        <v>559</v>
      </c>
      <c r="E4457" t="s">
        <v>3056</v>
      </c>
      <c r="F4457">
        <v>1588</v>
      </c>
      <c r="G4457">
        <v>702</v>
      </c>
    </row>
    <row r="4458" spans="1:7" x14ac:dyDescent="0.25">
      <c r="A4458" t="str">
        <f>B4458&amp;"_"&amp;COUNTIF($B$2:B4458,B4458)</f>
        <v>Allure Auto CM 365 Car Mat Maruti New Swift_1</v>
      </c>
      <c r="B4458" t="s">
        <v>3057</v>
      </c>
      <c r="C4458">
        <v>2800</v>
      </c>
      <c r="D4458">
        <v>920</v>
      </c>
      <c r="E4458" t="s">
        <v>3057</v>
      </c>
      <c r="F4458">
        <v>2780</v>
      </c>
      <c r="G4458">
        <v>1069</v>
      </c>
    </row>
    <row r="4459" spans="1:7" x14ac:dyDescent="0.25">
      <c r="A4459" t="str">
        <f>B4459&amp;"_"&amp;COUNTIF($B$2:B4459,B4459)</f>
        <v>Vinnis Alloy, Acrylic Necklace_3</v>
      </c>
      <c r="B4459" t="s">
        <v>2914</v>
      </c>
      <c r="C4459">
        <v>399</v>
      </c>
      <c r="D4459">
        <v>299</v>
      </c>
      <c r="E4459" t="s">
        <v>2914</v>
      </c>
      <c r="F4459">
        <v>380</v>
      </c>
      <c r="G4459">
        <v>375</v>
      </c>
    </row>
    <row r="4460" spans="1:7" x14ac:dyDescent="0.25">
      <c r="A4460" t="str">
        <f>B4460&amp;"_"&amp;COUNTIF($B$2:B4460,B4460)</f>
        <v>Tiedribbons We Love Mom With Green Background Tile Showpiece  -  28 cm_1</v>
      </c>
      <c r="B4460" t="s">
        <v>3058</v>
      </c>
      <c r="C4460">
        <v>1599</v>
      </c>
      <c r="D4460">
        <v>699</v>
      </c>
      <c r="E4460" t="s">
        <v>3058</v>
      </c>
      <c r="F4460">
        <v>1595</v>
      </c>
      <c r="G4460">
        <v>829</v>
      </c>
    </row>
    <row r="4461" spans="1:7" x14ac:dyDescent="0.25">
      <c r="A4461" t="str">
        <f>B4461&amp;"_"&amp;COUNTIF($B$2:B4461,B4461)</f>
        <v>Rajo Raja Magan Buddha Artpiece Showpiece  -  20.5 cm_1</v>
      </c>
      <c r="B4461" t="s">
        <v>3059</v>
      </c>
      <c r="C4461">
        <v>1799</v>
      </c>
      <c r="D4461">
        <v>1799</v>
      </c>
      <c r="E4461" t="s">
        <v>3059</v>
      </c>
      <c r="F4461">
        <v>1781</v>
      </c>
      <c r="G4461">
        <v>2024</v>
      </c>
    </row>
    <row r="4462" spans="1:7" x14ac:dyDescent="0.25">
      <c r="A4462" t="str">
        <f>B4462&amp;"_"&amp;COUNTIF($B$2:B4462,B4462)</f>
        <v>Affinity Jewellers Designer Gold Hyderabadi Gold Taar Mala String Pearl 18K Yellow Gold Plated Alloy Necklace_1</v>
      </c>
      <c r="B4462" t="s">
        <v>3060</v>
      </c>
      <c r="C4462">
        <v>1736</v>
      </c>
      <c r="D4462">
        <v>863</v>
      </c>
      <c r="E4462" t="s">
        <v>3060</v>
      </c>
      <c r="F4462">
        <v>1724</v>
      </c>
      <c r="G4462">
        <v>1095</v>
      </c>
    </row>
    <row r="4463" spans="1:7" x14ac:dyDescent="0.25">
      <c r="A4463" t="str">
        <f>B4463&amp;"_"&amp;COUNTIF($B$2:B4463,B4463)</f>
        <v>Allure Auto CM 836 Car Mat Toyota Altis_1</v>
      </c>
      <c r="B4463" t="s">
        <v>3061</v>
      </c>
      <c r="C4463">
        <v>4200</v>
      </c>
      <c r="D4463">
        <v>1380</v>
      </c>
      <c r="E4463" t="s">
        <v>3061</v>
      </c>
      <c r="F4463">
        <v>4187</v>
      </c>
      <c r="G4463">
        <v>1565</v>
      </c>
    </row>
    <row r="4464" spans="1:7" x14ac:dyDescent="0.25">
      <c r="A4464" t="str">
        <f>B4464&amp;"_"&amp;COUNTIF($B$2:B4464,B4464)</f>
        <v>Village Handicrafts Alloy, Glass, Cotton Dori, Resin Necklace_1</v>
      </c>
      <c r="B4464" t="s">
        <v>3062</v>
      </c>
      <c r="C4464">
        <v>399</v>
      </c>
      <c r="D4464">
        <v>378</v>
      </c>
      <c r="E4464" t="s">
        <v>3062</v>
      </c>
      <c r="F4464">
        <v>381</v>
      </c>
      <c r="G4464">
        <v>476</v>
      </c>
    </row>
    <row r="4465" spans="1:7" x14ac:dyDescent="0.25">
      <c r="A4465" t="str">
        <f>B4465&amp;"_"&amp;COUNTIF($B$2:B4465,B4465)</f>
        <v>3a Autocare Innova Car Mat Toyota Innova_1</v>
      </c>
      <c r="B4465" t="s">
        <v>3063</v>
      </c>
      <c r="C4465">
        <v>3500</v>
      </c>
      <c r="D4465">
        <v>2650</v>
      </c>
      <c r="E4465" t="s">
        <v>3063</v>
      </c>
      <c r="F4465">
        <v>3497</v>
      </c>
      <c r="G4465">
        <v>3235</v>
      </c>
    </row>
    <row r="4466" spans="1:7" x14ac:dyDescent="0.25">
      <c r="A4466" t="str">
        <f>B4466&amp;"_"&amp;COUNTIF($B$2:B4466,B4466)</f>
        <v>Zaicus Bohemian Tassels Drop Alloy Necklace_1</v>
      </c>
      <c r="B4466" t="s">
        <v>3064</v>
      </c>
      <c r="C4466">
        <v>699</v>
      </c>
      <c r="D4466">
        <v>218</v>
      </c>
      <c r="E4466" t="s">
        <v>3064</v>
      </c>
      <c r="F4466">
        <v>683</v>
      </c>
      <c r="G4466">
        <v>261</v>
      </c>
    </row>
    <row r="4467" spans="1:7" x14ac:dyDescent="0.25">
      <c r="A4467" t="str">
        <f>B4467&amp;"_"&amp;COUNTIF($B$2:B4467,B4467)</f>
        <v>Allure Auto CM 332 Car Mat Hyundai Santro Xing_1</v>
      </c>
      <c r="B4467" t="s">
        <v>3065</v>
      </c>
      <c r="C4467">
        <v>2800</v>
      </c>
      <c r="D4467">
        <v>920</v>
      </c>
      <c r="E4467" t="s">
        <v>3065</v>
      </c>
      <c r="F4467">
        <v>2789</v>
      </c>
      <c r="G4467">
        <v>1161</v>
      </c>
    </row>
    <row r="4468" spans="1:7" x14ac:dyDescent="0.25">
      <c r="A4468" t="str">
        <f>B4468&amp;"_"&amp;COUNTIF($B$2:B4468,B4468)</f>
        <v>MCB Exports Iron Decorative Pot Showpiece  -  74 cm_1</v>
      </c>
      <c r="B4468" t="s">
        <v>3066</v>
      </c>
      <c r="C4468">
        <v>11999</v>
      </c>
      <c r="D4468">
        <v>9999</v>
      </c>
      <c r="E4468" t="s">
        <v>3066</v>
      </c>
      <c r="F4468">
        <v>11989</v>
      </c>
      <c r="G4468">
        <v>11016</v>
      </c>
    </row>
    <row r="4469" spans="1:7" x14ac:dyDescent="0.25">
      <c r="A4469" t="str">
        <f>B4469&amp;"_"&amp;COUNTIF($B$2:B4469,B4469)</f>
        <v>Allure Auto CM 523 Car Mat Nissan Teana_1</v>
      </c>
      <c r="B4469" t="s">
        <v>3067</v>
      </c>
      <c r="C4469">
        <v>2800</v>
      </c>
      <c r="D4469">
        <v>920</v>
      </c>
      <c r="E4469" t="s">
        <v>3067</v>
      </c>
      <c r="F4469">
        <v>2795</v>
      </c>
      <c r="G4469">
        <v>1186</v>
      </c>
    </row>
    <row r="4470" spans="1:7" x14ac:dyDescent="0.25">
      <c r="A4470" t="str">
        <f>B4470&amp;"_"&amp;COUNTIF($B$2:B4470,B4470)</f>
        <v>Ratash.Com LA_0126_2 Showpiece  -  8 cm_1</v>
      </c>
      <c r="B4470" t="s">
        <v>3068</v>
      </c>
      <c r="C4470">
        <v>1107</v>
      </c>
      <c r="D4470">
        <v>498</v>
      </c>
      <c r="E4470" t="s">
        <v>3068</v>
      </c>
      <c r="F4470">
        <v>1106</v>
      </c>
      <c r="G4470">
        <v>575</v>
      </c>
    </row>
    <row r="4471" spans="1:7" x14ac:dyDescent="0.25">
      <c r="A4471" t="str">
        <f>B4471&amp;"_"&amp;COUNTIF($B$2:B4471,B4471)</f>
        <v>Voylla Metal, Alloy Necklace_24</v>
      </c>
      <c r="B4471" t="s">
        <v>2730</v>
      </c>
      <c r="C4471">
        <v>379</v>
      </c>
      <c r="D4471">
        <v>188</v>
      </c>
      <c r="E4471" t="s">
        <v>2730</v>
      </c>
      <c r="F4471">
        <v>375</v>
      </c>
      <c r="G4471">
        <v>229</v>
      </c>
    </row>
    <row r="4472" spans="1:7" x14ac:dyDescent="0.25">
      <c r="A4472" t="str">
        <f>B4472&amp;"_"&amp;COUNTIF($B$2:B4472,B4472)</f>
        <v>Aara Arts Coral Alloy Necklace_1</v>
      </c>
      <c r="B4472" t="s">
        <v>3069</v>
      </c>
      <c r="C4472">
        <v>790</v>
      </c>
      <c r="D4472">
        <v>660</v>
      </c>
      <c r="E4472" t="s">
        <v>3069</v>
      </c>
      <c r="F4472">
        <v>773</v>
      </c>
      <c r="G4472">
        <v>782</v>
      </c>
    </row>
    <row r="4473" spans="1:7" x14ac:dyDescent="0.25">
      <c r="A4473" t="str">
        <f>B4473&amp;"_"&amp;COUNTIF($B$2:B4473,B4473)</f>
        <v>Allure Auto CM 1491 Car Mat Maruti Alto K10_1</v>
      </c>
      <c r="B4473" t="s">
        <v>3070</v>
      </c>
      <c r="C4473">
        <v>4900</v>
      </c>
      <c r="D4473">
        <v>1599</v>
      </c>
      <c r="E4473" t="s">
        <v>3070</v>
      </c>
      <c r="F4473">
        <v>4884</v>
      </c>
      <c r="G4473">
        <v>1833</v>
      </c>
    </row>
    <row r="4474" spans="1:7" x14ac:dyDescent="0.25">
      <c r="A4474" t="str">
        <f>B4474&amp;"_"&amp;COUNTIF($B$2:B4474,B4474)</f>
        <v>Voylla Yellow Gold Plated Alloy Necklace_12</v>
      </c>
      <c r="B4474" t="s">
        <v>2757</v>
      </c>
      <c r="C4474">
        <v>370</v>
      </c>
      <c r="D4474">
        <v>370</v>
      </c>
      <c r="E4474" t="s">
        <v>2757</v>
      </c>
      <c r="F4474">
        <v>354</v>
      </c>
      <c r="G4474">
        <v>479</v>
      </c>
    </row>
    <row r="4475" spans="1:7" x14ac:dyDescent="0.25">
      <c r="A4475" t="str">
        <f>B4475&amp;"_"&amp;COUNTIF($B$2:B4475,B4475)</f>
        <v>Voylla Silver Plated Alloy Necklace_2</v>
      </c>
      <c r="B4475" t="s">
        <v>2906</v>
      </c>
      <c r="C4475">
        <v>490</v>
      </c>
      <c r="D4475">
        <v>380</v>
      </c>
      <c r="E4475" t="s">
        <v>2906</v>
      </c>
      <c r="F4475">
        <v>477</v>
      </c>
      <c r="G4475">
        <v>487</v>
      </c>
    </row>
    <row r="4476" spans="1:7" x14ac:dyDescent="0.25">
      <c r="A4476" t="str">
        <f>B4476&amp;"_"&amp;COUNTIF($B$2:B4476,B4476)</f>
        <v>MCB Exports Jheel Decorative Brass Surahi Showpiece  -  36 cm_1</v>
      </c>
      <c r="B4476" t="s">
        <v>3071</v>
      </c>
      <c r="C4476">
        <v>6799</v>
      </c>
      <c r="D4476">
        <v>6799</v>
      </c>
      <c r="E4476" t="s">
        <v>3071</v>
      </c>
      <c r="F4476">
        <v>6780</v>
      </c>
      <c r="G4476">
        <v>8726</v>
      </c>
    </row>
    <row r="4477" spans="1:7" x14ac:dyDescent="0.25">
      <c r="A4477" t="str">
        <f>B4477&amp;"_"&amp;COUNTIF($B$2:B4477,B4477)</f>
        <v>Zakaah Jewels Sterling Silver Plated Stone Necklace_3</v>
      </c>
      <c r="B4477" t="s">
        <v>2736</v>
      </c>
      <c r="C4477">
        <v>999</v>
      </c>
      <c r="D4477">
        <v>499</v>
      </c>
      <c r="E4477" t="s">
        <v>2736</v>
      </c>
      <c r="F4477">
        <v>980</v>
      </c>
      <c r="G4477">
        <v>552</v>
      </c>
    </row>
    <row r="4478" spans="1:7" x14ac:dyDescent="0.25">
      <c r="A4478" t="str">
        <f>B4478&amp;"_"&amp;COUNTIF($B$2:B4478,B4478)</f>
        <v>3a AUTOCARE Car Mat Nissan Micra_1</v>
      </c>
      <c r="B4478" t="s">
        <v>3072</v>
      </c>
      <c r="C4478">
        <v>2250</v>
      </c>
      <c r="D4478">
        <v>1490</v>
      </c>
      <c r="E4478" t="s">
        <v>3072</v>
      </c>
      <c r="F4478">
        <v>2238</v>
      </c>
      <c r="G4478">
        <v>1881</v>
      </c>
    </row>
    <row r="4479" spans="1:7" x14ac:dyDescent="0.25">
      <c r="A4479" t="str">
        <f>B4479&amp;"_"&amp;COUNTIF($B$2:B4479,B4479)</f>
        <v>Zakaah Jewels Sterling Silver Plated Stone Necklace_4</v>
      </c>
      <c r="B4479" t="s">
        <v>2736</v>
      </c>
      <c r="C4479">
        <v>999</v>
      </c>
      <c r="D4479">
        <v>499</v>
      </c>
      <c r="E4479" t="s">
        <v>2736</v>
      </c>
      <c r="F4479">
        <v>985</v>
      </c>
      <c r="G4479">
        <v>616</v>
      </c>
    </row>
    <row r="4480" spans="1:7" x14ac:dyDescent="0.25">
      <c r="A4480" t="str">
        <f>B4480&amp;"_"&amp;COUNTIF($B$2:B4480,B4480)</f>
        <v>Tiedribbons Gifts For My Happy Mom Tile Showpiece  -  28 cm_1</v>
      </c>
      <c r="B4480" t="s">
        <v>3073</v>
      </c>
      <c r="C4480">
        <v>1599</v>
      </c>
      <c r="D4480">
        <v>699</v>
      </c>
      <c r="E4480" t="s">
        <v>3073</v>
      </c>
      <c r="F4480">
        <v>1579</v>
      </c>
      <c r="G4480">
        <v>819</v>
      </c>
    </row>
    <row r="4481" spans="1:7" x14ac:dyDescent="0.25">
      <c r="A4481" t="str">
        <f>B4481&amp;"_"&amp;COUNTIF($B$2:B4481,B4481)</f>
        <v>Voylla Metal, Alloy Necklace_25</v>
      </c>
      <c r="B4481" t="s">
        <v>2730</v>
      </c>
      <c r="C4481">
        <v>530</v>
      </c>
      <c r="D4481">
        <v>495</v>
      </c>
      <c r="E4481" t="s">
        <v>2730</v>
      </c>
      <c r="F4481">
        <v>523</v>
      </c>
      <c r="G4481">
        <v>563</v>
      </c>
    </row>
    <row r="4482" spans="1:7" x14ac:dyDescent="0.25">
      <c r="A4482" t="str">
        <f>B4482&amp;"_"&amp;COUNTIF($B$2:B4482,B4482)</f>
        <v>Allure Auto CM 1537 Car Mat Tata Nano_1</v>
      </c>
      <c r="B4482" t="s">
        <v>3074</v>
      </c>
      <c r="C4482">
        <v>4900</v>
      </c>
      <c r="D4482">
        <v>1599</v>
      </c>
      <c r="E4482" t="s">
        <v>3074</v>
      </c>
      <c r="F4482">
        <v>4896</v>
      </c>
      <c r="G4482">
        <v>1851</v>
      </c>
    </row>
    <row r="4483" spans="1:7" x14ac:dyDescent="0.25">
      <c r="A4483" t="str">
        <f>B4483&amp;"_"&amp;COUNTIF($B$2:B4483,B4483)</f>
        <v>Zaisch Mother of Pearl Necklace_1</v>
      </c>
      <c r="B4483" t="s">
        <v>3075</v>
      </c>
      <c r="C4483">
        <v>684</v>
      </c>
      <c r="D4483">
        <v>349</v>
      </c>
      <c r="E4483" t="s">
        <v>3075</v>
      </c>
      <c r="F4483">
        <v>682</v>
      </c>
      <c r="G4483">
        <v>447</v>
      </c>
    </row>
    <row r="4484" spans="1:7" x14ac:dyDescent="0.25">
      <c r="A4484" t="str">
        <f>B4484&amp;"_"&amp;COUNTIF($B$2:B4484,B4484)</f>
        <v>Allure Auto CM 1849 Car Mat Chevrolet Captiva_1</v>
      </c>
      <c r="B4484" t="s">
        <v>3076</v>
      </c>
      <c r="C4484">
        <v>4900</v>
      </c>
      <c r="D4484">
        <v>1599</v>
      </c>
      <c r="E4484" t="s">
        <v>3076</v>
      </c>
      <c r="F4484">
        <v>4880</v>
      </c>
      <c r="G4484">
        <v>1920</v>
      </c>
    </row>
    <row r="4485" spans="1:7" x14ac:dyDescent="0.25">
      <c r="A4485" t="str">
        <f>B4485&amp;"_"&amp;COUNTIF($B$2:B4485,B4485)</f>
        <v>Allure Auto CM 1508 Car Mat Maruti Vitara_1</v>
      </c>
      <c r="B4485" t="s">
        <v>3077</v>
      </c>
      <c r="C4485">
        <v>4900</v>
      </c>
      <c r="D4485">
        <v>1599</v>
      </c>
      <c r="E4485" t="s">
        <v>3077</v>
      </c>
      <c r="F4485">
        <v>4881</v>
      </c>
      <c r="G4485">
        <v>2048</v>
      </c>
    </row>
    <row r="4486" spans="1:7" x14ac:dyDescent="0.25">
      <c r="A4486" t="str">
        <f>B4486&amp;"_"&amp;COUNTIF($B$2:B4486,B4486)</f>
        <v>Krg Enterprises Cow Calf Statue,Handicrafts, Gifts, Showpiece  -  4 cm_1</v>
      </c>
      <c r="B4486" t="s">
        <v>3078</v>
      </c>
      <c r="C4486">
        <v>1799</v>
      </c>
      <c r="D4486">
        <v>999</v>
      </c>
      <c r="E4486" t="s">
        <v>3078</v>
      </c>
      <c r="F4486">
        <v>1794</v>
      </c>
      <c r="G4486">
        <v>1202</v>
      </c>
    </row>
    <row r="4487" spans="1:7" x14ac:dyDescent="0.25">
      <c r="A4487" t="str">
        <f>B4487&amp;"_"&amp;COUNTIF($B$2:B4487,B4487)</f>
        <v>Allure Auto CM 1472 Car Mat Hyundai Verna_1</v>
      </c>
      <c r="B4487" t="s">
        <v>3079</v>
      </c>
      <c r="C4487">
        <v>4900</v>
      </c>
      <c r="D4487">
        <v>1599</v>
      </c>
      <c r="E4487" t="s">
        <v>3079</v>
      </c>
      <c r="F4487">
        <v>4885</v>
      </c>
      <c r="G4487">
        <v>1816</v>
      </c>
    </row>
    <row r="4488" spans="1:7" x14ac:dyDescent="0.25">
      <c r="A4488" t="str">
        <f>B4488&amp;"_"&amp;COUNTIF($B$2:B4488,B4488)</f>
        <v>Lal Haveli House Kitchen Decorative Solid Almirah Wooden Stool Showpiece  -  45.72 cm_1</v>
      </c>
      <c r="B4488" t="s">
        <v>3080</v>
      </c>
      <c r="C4488">
        <v>5000</v>
      </c>
      <c r="D4488">
        <v>3749</v>
      </c>
      <c r="E4488" t="s">
        <v>3080</v>
      </c>
      <c r="F4488">
        <v>4985</v>
      </c>
      <c r="G4488">
        <v>4668</v>
      </c>
    </row>
    <row r="4489" spans="1:7" x14ac:dyDescent="0.25">
      <c r="A4489" t="str">
        <f>B4489&amp;"_"&amp;COUNTIF($B$2:B4489,B4489)</f>
        <v>Voylla Artifictial Beaded Textured Pearl Yellow Gold Plated Alloy Necklace_1</v>
      </c>
      <c r="B4489" t="s">
        <v>3081</v>
      </c>
      <c r="C4489">
        <v>629</v>
      </c>
      <c r="D4489">
        <v>399</v>
      </c>
      <c r="E4489" t="s">
        <v>3081</v>
      </c>
      <c r="F4489">
        <v>618</v>
      </c>
      <c r="G4489">
        <v>463</v>
      </c>
    </row>
    <row r="4490" spans="1:7" x14ac:dyDescent="0.25">
      <c r="A4490" t="str">
        <f>B4490&amp;"_"&amp;COUNTIF($B$2:B4490,B4490)</f>
        <v>Allure Auto CM 1112 Car Mat Tata Safari_1</v>
      </c>
      <c r="B4490" t="s">
        <v>3082</v>
      </c>
      <c r="C4490">
        <v>4900</v>
      </c>
      <c r="D4490">
        <v>1599</v>
      </c>
      <c r="E4490" t="s">
        <v>3082</v>
      </c>
      <c r="F4490">
        <v>4883</v>
      </c>
      <c r="G4490">
        <v>2074</v>
      </c>
    </row>
    <row r="4491" spans="1:7" x14ac:dyDescent="0.25">
      <c r="A4491" t="str">
        <f>B4491&amp;"_"&amp;COUNTIF($B$2:B4491,B4491)</f>
        <v>URY Silk Dori Necklace_1</v>
      </c>
      <c r="B4491" t="s">
        <v>3083</v>
      </c>
      <c r="C4491">
        <v>999</v>
      </c>
      <c r="D4491">
        <v>250</v>
      </c>
      <c r="E4491" t="s">
        <v>3083</v>
      </c>
      <c r="F4491">
        <v>997</v>
      </c>
      <c r="G4491">
        <v>316</v>
      </c>
    </row>
    <row r="4492" spans="1:7" x14ac:dyDescent="0.25">
      <c r="A4492" t="str">
        <f>B4492&amp;"_"&amp;COUNTIF($B$2:B4492,B4492)</f>
        <v>Allure Auto CM 822 Car Mat Tata Indica_1</v>
      </c>
      <c r="B4492" t="s">
        <v>3084</v>
      </c>
      <c r="C4492">
        <v>4200</v>
      </c>
      <c r="D4492">
        <v>1380</v>
      </c>
      <c r="E4492" t="s">
        <v>3084</v>
      </c>
      <c r="F4492">
        <v>4183</v>
      </c>
      <c r="G4492">
        <v>1558</v>
      </c>
    </row>
    <row r="4493" spans="1:7" x14ac:dyDescent="0.25">
      <c r="A4493" t="str">
        <f>B4493&amp;"_"&amp;COUNTIF($B$2:B4493,B4493)</f>
        <v>Voylla Alloy Necklace_9</v>
      </c>
      <c r="B4493" t="s">
        <v>2741</v>
      </c>
      <c r="C4493">
        <v>490</v>
      </c>
      <c r="D4493">
        <v>490</v>
      </c>
      <c r="E4493" t="s">
        <v>2741</v>
      </c>
      <c r="F4493">
        <v>489</v>
      </c>
      <c r="G4493">
        <v>626</v>
      </c>
    </row>
    <row r="4494" spans="1:7" x14ac:dyDescent="0.25">
      <c r="A4494" t="str">
        <f>B4494&amp;"_"&amp;COUNTIF($B$2:B4494,B4494)</f>
        <v>Vastradi Orange &amp; Goldend Beads Brass Necklace_1</v>
      </c>
      <c r="B4494" t="s">
        <v>3085</v>
      </c>
      <c r="C4494">
        <v>2245</v>
      </c>
      <c r="D4494">
        <v>449</v>
      </c>
      <c r="E4494" t="s">
        <v>3085</v>
      </c>
      <c r="F4494">
        <v>2226</v>
      </c>
      <c r="G4494">
        <v>583</v>
      </c>
    </row>
    <row r="4495" spans="1:7" x14ac:dyDescent="0.25">
      <c r="A4495" t="str">
        <f>B4495&amp;"_"&amp;COUNTIF($B$2:B4495,B4495)</f>
        <v>Allure Auto CM 1891 Car Mat Hyundai Grand i10_1</v>
      </c>
      <c r="B4495" t="s">
        <v>3086</v>
      </c>
      <c r="C4495">
        <v>4900</v>
      </c>
      <c r="D4495">
        <v>1599</v>
      </c>
      <c r="E4495" t="s">
        <v>3086</v>
      </c>
      <c r="F4495">
        <v>4884</v>
      </c>
      <c r="G4495">
        <v>1800</v>
      </c>
    </row>
    <row r="4496" spans="1:7" x14ac:dyDescent="0.25">
      <c r="A4496" t="str">
        <f>B4496&amp;"_"&amp;COUNTIF($B$2:B4496,B4496)</f>
        <v>Allure Auto CM 1449 Car Mat HM Ambassador MPFi_1</v>
      </c>
      <c r="B4496" t="s">
        <v>3087</v>
      </c>
      <c r="C4496">
        <v>4900</v>
      </c>
      <c r="D4496">
        <v>1599</v>
      </c>
      <c r="E4496" t="s">
        <v>3087</v>
      </c>
      <c r="F4496">
        <v>4883</v>
      </c>
      <c r="G4496">
        <v>1767</v>
      </c>
    </row>
    <row r="4497" spans="1:7" x14ac:dyDescent="0.25">
      <c r="A4497" t="str">
        <f>B4497&amp;"_"&amp;COUNTIF($B$2:B4497,B4497)</f>
        <v>Vinnis Pretty Please Metal, Acrylic, Alloy Necklace_3</v>
      </c>
      <c r="B4497" t="s">
        <v>2846</v>
      </c>
      <c r="C4497">
        <v>580</v>
      </c>
      <c r="D4497">
        <v>230</v>
      </c>
      <c r="E4497" t="s">
        <v>2846</v>
      </c>
      <c r="F4497">
        <v>574</v>
      </c>
      <c r="G4497">
        <v>256</v>
      </c>
    </row>
    <row r="4498" spans="1:7" x14ac:dyDescent="0.25">
      <c r="A4498" t="str">
        <f>B4498&amp;"_"&amp;COUNTIF($B$2:B4498,B4498)</f>
        <v>Lal Haveli Rajasthani Handcrafted Decorative Showpiece Statue Musicians Showpiece  -  17.18 cm_1</v>
      </c>
      <c r="B4498" t="s">
        <v>3088</v>
      </c>
      <c r="C4498">
        <v>16500</v>
      </c>
      <c r="D4498">
        <v>12399</v>
      </c>
      <c r="E4498" t="s">
        <v>3088</v>
      </c>
      <c r="F4498">
        <v>16484</v>
      </c>
      <c r="G4498">
        <v>16042</v>
      </c>
    </row>
    <row r="4499" spans="1:7" x14ac:dyDescent="0.25">
      <c r="A4499" t="str">
        <f>B4499&amp;"_"&amp;COUNTIF($B$2:B4499,B4499)</f>
        <v>Veinice Alloy Necklace_1</v>
      </c>
      <c r="B4499" t="s">
        <v>3089</v>
      </c>
      <c r="C4499">
        <v>999</v>
      </c>
      <c r="D4499">
        <v>375</v>
      </c>
      <c r="E4499" t="s">
        <v>3089</v>
      </c>
      <c r="F4499">
        <v>987</v>
      </c>
      <c r="G4499">
        <v>429</v>
      </c>
    </row>
    <row r="4500" spans="1:7" x14ac:dyDescent="0.25">
      <c r="A4500" t="str">
        <f>B4500&amp;"_"&amp;COUNTIF($B$2:B4500,B4500)</f>
        <v>Allure Auto CM 706 Car Mat Volkswagen Jetta_1</v>
      </c>
      <c r="B4500" t="s">
        <v>3090</v>
      </c>
      <c r="C4500">
        <v>2450</v>
      </c>
      <c r="D4500">
        <v>920</v>
      </c>
      <c r="E4500" t="s">
        <v>3090</v>
      </c>
      <c r="F4500">
        <v>2447</v>
      </c>
      <c r="G4500">
        <v>1065</v>
      </c>
    </row>
    <row r="4501" spans="1:7" x14ac:dyDescent="0.25">
      <c r="A4501" t="str">
        <f>B4501&amp;"_"&amp;COUNTIF($B$2:B4501,B4501)</f>
        <v>Voylla Yellow Gold Plated Alloy Necklace_13</v>
      </c>
      <c r="B4501" t="s">
        <v>2757</v>
      </c>
      <c r="C4501">
        <v>390</v>
      </c>
      <c r="D4501">
        <v>390</v>
      </c>
      <c r="E4501" t="s">
        <v>2757</v>
      </c>
      <c r="F4501">
        <v>371</v>
      </c>
      <c r="G4501">
        <v>438</v>
      </c>
    </row>
    <row r="4502" spans="1:7" x14ac:dyDescent="0.25">
      <c r="A4502" t="str">
        <f>B4502&amp;"_"&amp;COUNTIF($B$2:B4502,B4502)</f>
        <v>Voylla Artificial Simplicity Plain Crystal Silver Plated Alloy Necklace_1</v>
      </c>
      <c r="B4502" t="s">
        <v>3091</v>
      </c>
      <c r="C4502">
        <v>349</v>
      </c>
      <c r="D4502">
        <v>279</v>
      </c>
      <c r="E4502" t="s">
        <v>3091</v>
      </c>
      <c r="F4502">
        <v>345</v>
      </c>
      <c r="G4502">
        <v>318</v>
      </c>
    </row>
    <row r="4503" spans="1:7" x14ac:dyDescent="0.25">
      <c r="A4503" t="str">
        <f>B4503&amp;"_"&amp;COUNTIF($B$2:B4503,B4503)</f>
        <v>UpTown Metal, Alloy Necklace_11</v>
      </c>
      <c r="B4503" t="s">
        <v>2735</v>
      </c>
      <c r="C4503">
        <v>825</v>
      </c>
      <c r="D4503">
        <v>320</v>
      </c>
      <c r="E4503" t="s">
        <v>2735</v>
      </c>
      <c r="F4503">
        <v>806</v>
      </c>
      <c r="G4503">
        <v>362</v>
      </c>
    </row>
    <row r="4504" spans="1:7" x14ac:dyDescent="0.25">
      <c r="A4504" t="str">
        <f>B4504&amp;"_"&amp;COUNTIF($B$2:B4504,B4504)</f>
        <v>Voylla Alloy Necklace_10</v>
      </c>
      <c r="B4504" t="s">
        <v>2741</v>
      </c>
      <c r="C4504">
        <v>499</v>
      </c>
      <c r="D4504">
        <v>279</v>
      </c>
      <c r="E4504" t="s">
        <v>2741</v>
      </c>
      <c r="F4504">
        <v>489</v>
      </c>
      <c r="G4504">
        <v>317</v>
      </c>
    </row>
    <row r="4505" spans="1:7" x14ac:dyDescent="0.25">
      <c r="A4505" t="str">
        <f>B4505&amp;"_"&amp;COUNTIF($B$2:B4505,B4505)</f>
        <v>Voylla Artifictial Beaded Plain Pearl Alloy Necklace_2</v>
      </c>
      <c r="B4505" t="s">
        <v>2866</v>
      </c>
      <c r="C4505">
        <v>679</v>
      </c>
      <c r="D4505">
        <v>446</v>
      </c>
      <c r="E4505" t="s">
        <v>2866</v>
      </c>
      <c r="F4505">
        <v>673</v>
      </c>
      <c r="G4505">
        <v>535</v>
      </c>
    </row>
    <row r="4506" spans="1:7" x14ac:dyDescent="0.25">
      <c r="A4506" t="str">
        <f>B4506&amp;"_"&amp;COUNTIF($B$2:B4506,B4506)</f>
        <v>Visaga Bella Bone Necklace_1</v>
      </c>
      <c r="B4506" t="s">
        <v>3092</v>
      </c>
      <c r="C4506">
        <v>500</v>
      </c>
      <c r="D4506">
        <v>375</v>
      </c>
      <c r="E4506" t="s">
        <v>3092</v>
      </c>
      <c r="F4506">
        <v>485</v>
      </c>
      <c r="G4506">
        <v>462</v>
      </c>
    </row>
    <row r="4507" spans="1:7" x14ac:dyDescent="0.25">
      <c r="A4507" t="str">
        <f>B4507&amp;"_"&amp;COUNTIF($B$2:B4507,B4507)</f>
        <v>Voylla Crystal Metal, Alloy Necklace_1</v>
      </c>
      <c r="B4507" t="s">
        <v>3093</v>
      </c>
      <c r="C4507">
        <v>360</v>
      </c>
      <c r="D4507">
        <v>310</v>
      </c>
      <c r="E4507" t="s">
        <v>3093</v>
      </c>
      <c r="F4507">
        <v>344</v>
      </c>
      <c r="G4507">
        <v>372</v>
      </c>
    </row>
    <row r="4508" spans="1:7" x14ac:dyDescent="0.25">
      <c r="A4508" t="str">
        <f>B4508&amp;"_"&amp;COUNTIF($B$2:B4508,B4508)</f>
        <v>Urthn Alloy Necklace_2</v>
      </c>
      <c r="B4508" t="s">
        <v>2859</v>
      </c>
      <c r="C4508">
        <v>599</v>
      </c>
      <c r="D4508">
        <v>299</v>
      </c>
      <c r="E4508" t="s">
        <v>2859</v>
      </c>
      <c r="F4508">
        <v>584</v>
      </c>
      <c r="G4508">
        <v>371</v>
      </c>
    </row>
    <row r="4509" spans="1:7" x14ac:dyDescent="0.25">
      <c r="A4509" t="str">
        <f>B4509&amp;"_"&amp;COUNTIF($B$2:B4509,B4509)</f>
        <v>UpTown Black Silver Plated Metal, Alloy Necklace_2</v>
      </c>
      <c r="B4509" t="s">
        <v>2938</v>
      </c>
      <c r="C4509">
        <v>1000</v>
      </c>
      <c r="D4509">
        <v>499</v>
      </c>
      <c r="E4509" t="s">
        <v>2938</v>
      </c>
      <c r="F4509">
        <v>987</v>
      </c>
      <c r="G4509">
        <v>592</v>
      </c>
    </row>
    <row r="4510" spans="1:7" x14ac:dyDescent="0.25">
      <c r="A4510" t="str">
        <f>B4510&amp;"_"&amp;COUNTIF($B$2:B4510,B4510)</f>
        <v>Zaicus Vintage Statement Collares Alloy Necklace_1</v>
      </c>
      <c r="B4510" t="s">
        <v>3094</v>
      </c>
      <c r="C4510">
        <v>699</v>
      </c>
      <c r="D4510">
        <v>349</v>
      </c>
      <c r="E4510" t="s">
        <v>3094</v>
      </c>
      <c r="F4510">
        <v>688</v>
      </c>
      <c r="G4510">
        <v>394</v>
      </c>
    </row>
    <row r="4511" spans="1:7" x14ac:dyDescent="0.25">
      <c r="A4511" t="str">
        <f>B4511&amp;"_"&amp;COUNTIF($B$2:B4511,B4511)</f>
        <v>Allure Auto CM 982 Car Mat Toyota Etios_1</v>
      </c>
      <c r="B4511" t="s">
        <v>3095</v>
      </c>
      <c r="C4511">
        <v>4200</v>
      </c>
      <c r="D4511">
        <v>1380</v>
      </c>
      <c r="E4511" t="s">
        <v>3095</v>
      </c>
      <c r="F4511">
        <v>4198</v>
      </c>
      <c r="G4511">
        <v>1598</v>
      </c>
    </row>
    <row r="4512" spans="1:7" x14ac:dyDescent="0.25">
      <c r="A4512" t="str">
        <f>B4512&amp;"_"&amp;COUNTIF($B$2:B4512,B4512)</f>
        <v>Allure Auto CM 2068 Car Mat Maruti New Dzire_1</v>
      </c>
      <c r="B4512" t="s">
        <v>3096</v>
      </c>
      <c r="C4512">
        <v>4900</v>
      </c>
      <c r="D4512">
        <v>1599</v>
      </c>
      <c r="E4512" t="s">
        <v>3096</v>
      </c>
      <c r="F4512">
        <v>4889</v>
      </c>
      <c r="G4512">
        <v>1888</v>
      </c>
    </row>
    <row r="4513" spans="1:7" x14ac:dyDescent="0.25">
      <c r="A4513" t="str">
        <f>B4513&amp;"_"&amp;COUNTIF($B$2:B4513,B4513)</f>
        <v>Dexas Blade - Red Color Rocker Pizza Cutter_1</v>
      </c>
      <c r="B4513" t="s">
        <v>3097</v>
      </c>
      <c r="C4513">
        <v>1495</v>
      </c>
      <c r="D4513">
        <v>749</v>
      </c>
      <c r="E4513" t="s">
        <v>3097</v>
      </c>
      <c r="F4513">
        <v>1490</v>
      </c>
      <c r="G4513">
        <v>965</v>
      </c>
    </row>
    <row r="4514" spans="1:7" x14ac:dyDescent="0.25">
      <c r="A4514" t="str">
        <f>B4514&amp;"_"&amp;COUNTIF($B$2:B4514,B4514)</f>
        <v>Allure Auto CM 1098 Car Mat Skoda Laura_1</v>
      </c>
      <c r="B4514" t="s">
        <v>3098</v>
      </c>
      <c r="C4514">
        <v>4900</v>
      </c>
      <c r="D4514">
        <v>1599</v>
      </c>
      <c r="E4514" t="s">
        <v>3098</v>
      </c>
      <c r="F4514">
        <v>4893</v>
      </c>
      <c r="G4514">
        <v>1965</v>
      </c>
    </row>
    <row r="4515" spans="1:7" x14ac:dyDescent="0.25">
      <c r="A4515" t="str">
        <f>B4515&amp;"_"&amp;COUNTIF($B$2:B4515,B4515)</f>
        <v>Allure Auto CM 1512 Car Mat Maruti Zen Estilo_1</v>
      </c>
      <c r="B4515" t="s">
        <v>3099</v>
      </c>
      <c r="C4515">
        <v>4900</v>
      </c>
      <c r="D4515">
        <v>1599</v>
      </c>
      <c r="E4515" t="s">
        <v>3099</v>
      </c>
      <c r="F4515">
        <v>4882</v>
      </c>
      <c r="G4515">
        <v>1769</v>
      </c>
    </row>
    <row r="4516" spans="1:7" x14ac:dyDescent="0.25">
      <c r="A4516" t="str">
        <f>B4516&amp;"_"&amp;COUNTIF($B$2:B4516,B4516)</f>
        <v>Allure Auto CM 1086 Car Mat Maruti Zen Estilo_1</v>
      </c>
      <c r="B4516" t="s">
        <v>3100</v>
      </c>
      <c r="C4516">
        <v>4900</v>
      </c>
      <c r="D4516">
        <v>1599</v>
      </c>
      <c r="E4516" t="s">
        <v>3100</v>
      </c>
      <c r="F4516">
        <v>4881</v>
      </c>
      <c r="G4516">
        <v>2040</v>
      </c>
    </row>
    <row r="4517" spans="1:7" x14ac:dyDescent="0.25">
      <c r="A4517" t="str">
        <f>B4517&amp;"_"&amp;COUNTIF($B$2:B4517,B4517)</f>
        <v>Allure Auto CM 334 Car Mat Hyundai Sonata Embera_1</v>
      </c>
      <c r="B4517" t="s">
        <v>3101</v>
      </c>
      <c r="C4517">
        <v>2800</v>
      </c>
      <c r="D4517">
        <v>920</v>
      </c>
      <c r="E4517" t="s">
        <v>3101</v>
      </c>
      <c r="F4517">
        <v>2794</v>
      </c>
      <c r="G4517">
        <v>1051</v>
      </c>
    </row>
    <row r="4518" spans="1:7" x14ac:dyDescent="0.25">
      <c r="A4518" t="str">
        <f>B4518&amp;"_"&amp;COUNTIF($B$2:B4518,B4518)</f>
        <v>SignKraft Blue Kundans Showpiece  -  53 cm_1</v>
      </c>
      <c r="B4518" t="s">
        <v>3102</v>
      </c>
      <c r="C4518">
        <v>599</v>
      </c>
      <c r="D4518">
        <v>599</v>
      </c>
      <c r="E4518" t="s">
        <v>3102</v>
      </c>
      <c r="F4518">
        <v>587</v>
      </c>
      <c r="G4518">
        <v>664</v>
      </c>
    </row>
    <row r="4519" spans="1:7" x14ac:dyDescent="0.25">
      <c r="A4519" t="str">
        <f>B4519&amp;"_"&amp;COUNTIF($B$2:B4519,B4519)</f>
        <v>VR Designers Glass Necklace_5</v>
      </c>
      <c r="B4519" t="s">
        <v>2974</v>
      </c>
      <c r="C4519">
        <v>400</v>
      </c>
      <c r="D4519">
        <v>140</v>
      </c>
      <c r="E4519" t="s">
        <v>2974</v>
      </c>
      <c r="F4519">
        <v>399</v>
      </c>
      <c r="G4519">
        <v>175</v>
      </c>
    </row>
    <row r="4520" spans="1:7" x14ac:dyDescent="0.25">
      <c r="A4520" t="str">
        <f>B4520&amp;"_"&amp;COUNTIF($B$2:B4520,B4520)</f>
        <v>Allure Auto CM 1747 Car Mat Hyundai Fluidic Verna_1</v>
      </c>
      <c r="B4520" t="s">
        <v>3103</v>
      </c>
      <c r="C4520">
        <v>4900</v>
      </c>
      <c r="D4520">
        <v>1599</v>
      </c>
      <c r="E4520" t="s">
        <v>3103</v>
      </c>
      <c r="F4520">
        <v>4887</v>
      </c>
      <c r="G4520">
        <v>1861</v>
      </c>
    </row>
    <row r="4521" spans="1:7" x14ac:dyDescent="0.25">
      <c r="A4521" t="str">
        <f>B4521&amp;"_"&amp;COUNTIF($B$2:B4521,B4521)</f>
        <v>Aaradhi Stone Necklace_2</v>
      </c>
      <c r="B4521" t="s">
        <v>2865</v>
      </c>
      <c r="C4521">
        <v>2500</v>
      </c>
      <c r="D4521">
        <v>999</v>
      </c>
      <c r="E4521" t="s">
        <v>2865</v>
      </c>
      <c r="F4521">
        <v>2491</v>
      </c>
      <c r="G4521">
        <v>1177</v>
      </c>
    </row>
    <row r="4522" spans="1:7" x14ac:dyDescent="0.25">
      <c r="A4522" t="str">
        <f>B4522&amp;"_"&amp;COUNTIF($B$2:B4522,B4522)</f>
        <v>Lal Haveli Indian Iron Wood Hand Made Musision Showpiece  -  50.8 cm_1</v>
      </c>
      <c r="B4522" t="s">
        <v>3104</v>
      </c>
      <c r="C4522">
        <v>1475</v>
      </c>
      <c r="D4522">
        <v>1105</v>
      </c>
      <c r="E4522" t="s">
        <v>3104</v>
      </c>
      <c r="F4522">
        <v>1468</v>
      </c>
      <c r="G4522">
        <v>1317</v>
      </c>
    </row>
    <row r="4523" spans="1:7" x14ac:dyDescent="0.25">
      <c r="A4523" t="str">
        <f>B4523&amp;"_"&amp;COUNTIF($B$2:B4523,B4523)</f>
        <v>Voylla Yellow Gold Plated Fabric Necklace_2</v>
      </c>
      <c r="B4523" t="s">
        <v>2763</v>
      </c>
      <c r="C4523">
        <v>290</v>
      </c>
      <c r="D4523">
        <v>290</v>
      </c>
      <c r="E4523" t="s">
        <v>2763</v>
      </c>
      <c r="F4523">
        <v>281</v>
      </c>
      <c r="G4523">
        <v>342</v>
      </c>
    </row>
    <row r="4524" spans="1:7" x14ac:dyDescent="0.25">
      <c r="A4524" t="str">
        <f>B4524&amp;"_"&amp;COUNTIF($B$2:B4524,B4524)</f>
        <v>Tiedribbons Meri Maa Gift For Mom Tile Showpiece  -  28 cm_1</v>
      </c>
      <c r="B4524" t="s">
        <v>3105</v>
      </c>
      <c r="C4524">
        <v>1599</v>
      </c>
      <c r="D4524">
        <v>699</v>
      </c>
      <c r="E4524" t="s">
        <v>3105</v>
      </c>
      <c r="F4524">
        <v>1589</v>
      </c>
      <c r="G4524">
        <v>846</v>
      </c>
    </row>
    <row r="4525" spans="1:7" x14ac:dyDescent="0.25">
      <c r="A4525" t="str">
        <f>B4525&amp;"_"&amp;COUNTIF($B$2:B4525,B4525)</f>
        <v>Voylla Metal, Alloy Necklace_26</v>
      </c>
      <c r="B4525" t="s">
        <v>2730</v>
      </c>
      <c r="C4525">
        <v>440</v>
      </c>
      <c r="D4525">
        <v>440</v>
      </c>
      <c r="E4525" t="s">
        <v>2730</v>
      </c>
      <c r="F4525">
        <v>439</v>
      </c>
      <c r="G4525">
        <v>553</v>
      </c>
    </row>
    <row r="4526" spans="1:7" x14ac:dyDescent="0.25">
      <c r="A4526" t="str">
        <f>B4526&amp;"_"&amp;COUNTIF($B$2:B4526,B4526)</f>
        <v>Ruchikainternational ruc0020 Showpiece  -  9 cm_1</v>
      </c>
      <c r="B4526" t="s">
        <v>3106</v>
      </c>
      <c r="C4526">
        <v>3500</v>
      </c>
      <c r="D4526">
        <v>2800</v>
      </c>
      <c r="E4526" t="s">
        <v>3106</v>
      </c>
      <c r="F4526">
        <v>3481</v>
      </c>
      <c r="G4526">
        <v>3468</v>
      </c>
    </row>
    <row r="4527" spans="1:7" x14ac:dyDescent="0.25">
      <c r="A4527" t="str">
        <f>B4527&amp;"_"&amp;COUNTIF($B$2:B4527,B4527)</f>
        <v>YugshaJewels Brass Necklace_4</v>
      </c>
      <c r="B4527" t="s">
        <v>2769</v>
      </c>
      <c r="C4527">
        <v>1099</v>
      </c>
      <c r="D4527">
        <v>399</v>
      </c>
      <c r="E4527" t="s">
        <v>2769</v>
      </c>
      <c r="F4527">
        <v>1095</v>
      </c>
      <c r="G4527">
        <v>490</v>
      </c>
    </row>
    <row r="4528" spans="1:7" x14ac:dyDescent="0.25">
      <c r="A4528" t="str">
        <f>B4528&amp;"_"&amp;COUNTIF($B$2:B4528,B4528)</f>
        <v>Allure Auto CM 1713 Car Mat Chevrolet Spark_1</v>
      </c>
      <c r="B4528" t="s">
        <v>3107</v>
      </c>
      <c r="C4528">
        <v>4900</v>
      </c>
      <c r="D4528">
        <v>1599</v>
      </c>
      <c r="E4528" t="s">
        <v>3107</v>
      </c>
      <c r="F4528">
        <v>4889</v>
      </c>
      <c r="G4528">
        <v>1781</v>
      </c>
    </row>
    <row r="4529" spans="1:7" x14ac:dyDescent="0.25">
      <c r="A4529" t="str">
        <f>B4529&amp;"_"&amp;COUNTIF($B$2:B4529,B4529)</f>
        <v>Voylla Metal, Alloy Necklace_27</v>
      </c>
      <c r="B4529" t="s">
        <v>2730</v>
      </c>
      <c r="C4529">
        <v>210</v>
      </c>
      <c r="D4529">
        <v>200</v>
      </c>
      <c r="E4529" t="s">
        <v>2730</v>
      </c>
      <c r="F4529">
        <v>202</v>
      </c>
      <c r="G4529">
        <v>238</v>
      </c>
    </row>
    <row r="4530" spans="1:7" x14ac:dyDescent="0.25">
      <c r="A4530" t="str">
        <f>B4530&amp;"_"&amp;COUNTIF($B$2:B4530,B4530)</f>
        <v>Allure Auto CM 1795 Car Mat Maruti Zen_1</v>
      </c>
      <c r="B4530" t="s">
        <v>3108</v>
      </c>
      <c r="C4530">
        <v>4900</v>
      </c>
      <c r="D4530">
        <v>1599</v>
      </c>
      <c r="E4530" t="s">
        <v>3108</v>
      </c>
      <c r="F4530">
        <v>4888</v>
      </c>
      <c r="G4530">
        <v>1917</v>
      </c>
    </row>
    <row r="4531" spans="1:7" x14ac:dyDescent="0.25">
      <c r="A4531" t="str">
        <f>B4531&amp;"_"&amp;COUNTIF($B$2:B4531,B4531)</f>
        <v>Voylla Yellow Gold Plated Fabric Necklace_3</v>
      </c>
      <c r="B4531" t="s">
        <v>2763</v>
      </c>
      <c r="C4531">
        <v>290</v>
      </c>
      <c r="D4531">
        <v>290</v>
      </c>
      <c r="E4531" t="s">
        <v>2763</v>
      </c>
      <c r="F4531">
        <v>271</v>
      </c>
      <c r="G4531">
        <v>356</v>
      </c>
    </row>
    <row r="4532" spans="1:7" x14ac:dyDescent="0.25">
      <c r="A4532" t="str">
        <f>B4532&amp;"_"&amp;COUNTIF($B$2:B4532,B4532)</f>
        <v>Allure Auto CM 1644 Car Mat Maruti Omni_1</v>
      </c>
      <c r="B4532" t="s">
        <v>3109</v>
      </c>
      <c r="C4532">
        <v>4900</v>
      </c>
      <c r="D4532">
        <v>1599</v>
      </c>
      <c r="E4532" t="s">
        <v>3109</v>
      </c>
      <c r="F4532">
        <v>4898</v>
      </c>
      <c r="G4532">
        <v>1854</v>
      </c>
    </row>
    <row r="4533" spans="1:7" x14ac:dyDescent="0.25">
      <c r="A4533" t="str">
        <f>B4533&amp;"_"&amp;COUNTIF($B$2:B4533,B4533)</f>
        <v>Voylla Crystal Alloy Necklace_3</v>
      </c>
      <c r="B4533" t="s">
        <v>2750</v>
      </c>
      <c r="C4533">
        <v>420</v>
      </c>
      <c r="D4533">
        <v>414</v>
      </c>
      <c r="E4533" t="s">
        <v>2750</v>
      </c>
      <c r="F4533">
        <v>418</v>
      </c>
      <c r="G4533">
        <v>457</v>
      </c>
    </row>
    <row r="4534" spans="1:7" x14ac:dyDescent="0.25">
      <c r="A4534" t="str">
        <f>B4534&amp;"_"&amp;COUNTIF($B$2:B4534,B4534)</f>
        <v>Surface 180 Elephant Shape Handpainted Wooden Round Stool Showpiece  -  17.78 cm_1</v>
      </c>
      <c r="B4534" t="s">
        <v>3110</v>
      </c>
      <c r="C4534">
        <v>5880</v>
      </c>
      <c r="D4534">
        <v>4704</v>
      </c>
      <c r="E4534" t="s">
        <v>3110</v>
      </c>
      <c r="F4534">
        <v>5863</v>
      </c>
      <c r="G4534">
        <v>5674</v>
      </c>
    </row>
    <row r="4535" spans="1:7" x14ac:dyDescent="0.25">
      <c r="A4535" t="str">
        <f>B4535&amp;"_"&amp;COUNTIF($B$2:B4535,B4535)</f>
        <v>MCB Exports Wooden-Metal Fitted 2 Drawer Mini Chest Showpiece  -  17 cm_1</v>
      </c>
      <c r="B4535" t="s">
        <v>3111</v>
      </c>
      <c r="C4535">
        <v>2499</v>
      </c>
      <c r="D4535">
        <v>2299</v>
      </c>
      <c r="E4535" t="s">
        <v>3111</v>
      </c>
      <c r="F4535">
        <v>2481</v>
      </c>
      <c r="G4535">
        <v>2911</v>
      </c>
    </row>
    <row r="4536" spans="1:7" x14ac:dyDescent="0.25">
      <c r="A4536" t="str">
        <f>B4536&amp;"_"&amp;COUNTIF($B$2:B4536,B4536)</f>
        <v>Allure Auto CM 864 Car Mat Daewoo Matiz_1</v>
      </c>
      <c r="B4536" t="s">
        <v>3112</v>
      </c>
      <c r="C4536">
        <v>4200</v>
      </c>
      <c r="D4536">
        <v>1380</v>
      </c>
      <c r="E4536" t="s">
        <v>3112</v>
      </c>
      <c r="F4536">
        <v>4194</v>
      </c>
      <c r="G4536">
        <v>1772</v>
      </c>
    </row>
    <row r="4537" spans="1:7" x14ac:dyDescent="0.25">
      <c r="A4537" t="str">
        <f>B4537&amp;"_"&amp;COUNTIF($B$2:B4537,B4537)</f>
        <v>Voylla Artifictial Alloy Necklace_1</v>
      </c>
      <c r="B4537" t="s">
        <v>3113</v>
      </c>
      <c r="C4537">
        <v>579</v>
      </c>
      <c r="D4537">
        <v>409</v>
      </c>
      <c r="E4537" t="s">
        <v>3113</v>
      </c>
      <c r="F4537">
        <v>567</v>
      </c>
      <c r="G4537">
        <v>482</v>
      </c>
    </row>
    <row r="4538" spans="1:7" x14ac:dyDescent="0.25">
      <c r="A4538" t="str">
        <f>B4538&amp;"_"&amp;COUNTIF($B$2:B4538,B4538)</f>
        <v>Stylla Stylla Showpiece  -  22.86 cm_1</v>
      </c>
      <c r="B4538" t="s">
        <v>3114</v>
      </c>
      <c r="C4538">
        <v>799</v>
      </c>
      <c r="D4538">
        <v>549</v>
      </c>
      <c r="E4538" t="s">
        <v>3114</v>
      </c>
      <c r="F4538">
        <v>782</v>
      </c>
      <c r="G4538">
        <v>694</v>
      </c>
    </row>
    <row r="4539" spans="1:7" x14ac:dyDescent="0.25">
      <c r="A4539" t="str">
        <f>B4539&amp;"_"&amp;COUNTIF($B$2:B4539,B4539)</f>
        <v>UpTown Fabric Necklace_2</v>
      </c>
      <c r="B4539" t="s">
        <v>2778</v>
      </c>
      <c r="C4539">
        <v>735</v>
      </c>
      <c r="D4539">
        <v>380</v>
      </c>
      <c r="E4539" t="s">
        <v>2778</v>
      </c>
      <c r="F4539">
        <v>724</v>
      </c>
      <c r="G4539">
        <v>494</v>
      </c>
    </row>
    <row r="4540" spans="1:7" x14ac:dyDescent="0.25">
      <c r="A4540" t="str">
        <f>B4540&amp;"_"&amp;COUNTIF($B$2:B4540,B4540)</f>
        <v>Allure Auto CM 1155 Car Mat Fiat Punto_1</v>
      </c>
      <c r="B4540" t="s">
        <v>3115</v>
      </c>
      <c r="C4540">
        <v>4900</v>
      </c>
      <c r="D4540">
        <v>1599</v>
      </c>
      <c r="E4540" t="s">
        <v>3115</v>
      </c>
      <c r="F4540">
        <v>4896</v>
      </c>
      <c r="G4540">
        <v>1759</v>
      </c>
    </row>
    <row r="4541" spans="1:7" x14ac:dyDescent="0.25">
      <c r="A4541" t="str">
        <f>B4541&amp;"_"&amp;COUNTIF($B$2:B4541,B4541)</f>
        <v>Voylla Metal, Alloy Necklace_28</v>
      </c>
      <c r="B4541" t="s">
        <v>2730</v>
      </c>
      <c r="C4541">
        <v>280</v>
      </c>
      <c r="D4541">
        <v>250</v>
      </c>
      <c r="E4541" t="s">
        <v>2730</v>
      </c>
      <c r="F4541">
        <v>279</v>
      </c>
      <c r="G4541">
        <v>279</v>
      </c>
    </row>
    <row r="4542" spans="1:7" x14ac:dyDescent="0.25">
      <c r="A4542" t="str">
        <f>B4542&amp;"_"&amp;COUNTIF($B$2:B4542,B4542)</f>
        <v>Voylla Metal, Alloy Necklace_29</v>
      </c>
      <c r="B4542" t="s">
        <v>2730</v>
      </c>
      <c r="C4542">
        <v>420</v>
      </c>
      <c r="D4542">
        <v>350</v>
      </c>
      <c r="E4542" t="s">
        <v>2730</v>
      </c>
      <c r="F4542">
        <v>411</v>
      </c>
      <c r="G4542">
        <v>390</v>
      </c>
    </row>
    <row r="4543" spans="1:7" x14ac:dyDescent="0.25">
      <c r="A4543" t="str">
        <f>B4543&amp;"_"&amp;COUNTIF($B$2:B4543,B4543)</f>
        <v>Allure Auto CM 745 Car Mat Honda Civic_1</v>
      </c>
      <c r="B4543" t="s">
        <v>3116</v>
      </c>
      <c r="C4543">
        <v>4200</v>
      </c>
      <c r="D4543">
        <v>1380</v>
      </c>
      <c r="E4543" t="s">
        <v>3116</v>
      </c>
      <c r="F4543">
        <v>4180</v>
      </c>
      <c r="G4543">
        <v>1692</v>
      </c>
    </row>
    <row r="4544" spans="1:7" x14ac:dyDescent="0.25">
      <c r="A4544" t="str">
        <f>B4544&amp;"_"&amp;COUNTIF($B$2:B4544,B4544)</f>
        <v>Voylla Artificial Simplicity Plain Silver Plated Alloy Necklace_3</v>
      </c>
      <c r="B4544" t="s">
        <v>2820</v>
      </c>
      <c r="C4544">
        <v>349</v>
      </c>
      <c r="D4544">
        <v>279</v>
      </c>
      <c r="E4544" t="s">
        <v>2820</v>
      </c>
      <c r="F4544">
        <v>334</v>
      </c>
      <c r="G4544">
        <v>327</v>
      </c>
    </row>
    <row r="4545" spans="1:7" x14ac:dyDescent="0.25">
      <c r="A4545" t="str">
        <f>B4545&amp;"_"&amp;COUNTIF($B$2:B4545,B4545)</f>
        <v>Allure Auto CM 772 Car Mat Mahindra Thar_1</v>
      </c>
      <c r="B4545" t="s">
        <v>3117</v>
      </c>
      <c r="C4545">
        <v>4200</v>
      </c>
      <c r="D4545">
        <v>1380</v>
      </c>
      <c r="E4545" t="s">
        <v>3117</v>
      </c>
      <c r="F4545">
        <v>4182</v>
      </c>
      <c r="G4545">
        <v>1696</v>
      </c>
    </row>
    <row r="4546" spans="1:7" x14ac:dyDescent="0.25">
      <c r="A4546" t="str">
        <f>B4546&amp;"_"&amp;COUNTIF($B$2:B4546,B4546)</f>
        <v>Voylla Crystal Silver Plated Alloy Necklace_2</v>
      </c>
      <c r="B4546" t="s">
        <v>2903</v>
      </c>
      <c r="C4546">
        <v>349</v>
      </c>
      <c r="D4546">
        <v>199</v>
      </c>
      <c r="E4546" t="s">
        <v>2903</v>
      </c>
      <c r="F4546">
        <v>348</v>
      </c>
      <c r="G4546">
        <v>250</v>
      </c>
    </row>
    <row r="4547" spans="1:7" x14ac:dyDescent="0.25">
      <c r="A4547" t="str">
        <f>B4547&amp;"_"&amp;COUNTIF($B$2:B4547,B4547)</f>
        <v>Lal Haveli Vintage Design Handmade Wood Jharoka Showpiece  -  25.4 cm_1</v>
      </c>
      <c r="B4547" t="s">
        <v>3118</v>
      </c>
      <c r="C4547">
        <v>550</v>
      </c>
      <c r="D4547">
        <v>419</v>
      </c>
      <c r="E4547" t="s">
        <v>3118</v>
      </c>
      <c r="F4547">
        <v>534</v>
      </c>
      <c r="G4547">
        <v>470</v>
      </c>
    </row>
    <row r="4548" spans="1:7" x14ac:dyDescent="0.25">
      <c r="A4548" t="str">
        <f>B4548&amp;"_"&amp;COUNTIF($B$2:B4548,B4548)</f>
        <v>Vinnis Pretty Please Metal, Acrylic, Alloy Necklace_4</v>
      </c>
      <c r="B4548" t="s">
        <v>2846</v>
      </c>
      <c r="C4548">
        <v>499</v>
      </c>
      <c r="D4548">
        <v>245</v>
      </c>
      <c r="E4548" t="s">
        <v>2846</v>
      </c>
      <c r="F4548">
        <v>490</v>
      </c>
      <c r="G4548">
        <v>283</v>
      </c>
    </row>
    <row r="4549" spans="1:7" x14ac:dyDescent="0.25">
      <c r="A4549" t="str">
        <f>B4549&amp;"_"&amp;COUNTIF($B$2:B4549,B4549)</f>
        <v>Allure Auto CM 518 Car Mat Maruti Zen Estilo_1</v>
      </c>
      <c r="B4549" t="s">
        <v>3119</v>
      </c>
      <c r="C4549">
        <v>2800</v>
      </c>
      <c r="D4549">
        <v>920</v>
      </c>
      <c r="E4549" t="s">
        <v>3119</v>
      </c>
      <c r="F4549">
        <v>2796</v>
      </c>
      <c r="G4549">
        <v>1156</v>
      </c>
    </row>
    <row r="4550" spans="1:7" x14ac:dyDescent="0.25">
      <c r="A4550" t="str">
        <f>B4550&amp;"_"&amp;COUNTIF($B$2:B4550,B4550)</f>
        <v>Voylla Artifictial Classic Oxidised Silver Plated Cotton Dori Necklace_1</v>
      </c>
      <c r="B4550" t="s">
        <v>3120</v>
      </c>
      <c r="C4550">
        <v>469</v>
      </c>
      <c r="D4550">
        <v>320</v>
      </c>
      <c r="E4550" t="s">
        <v>3120</v>
      </c>
      <c r="F4550">
        <v>452</v>
      </c>
      <c r="G4550">
        <v>414</v>
      </c>
    </row>
    <row r="4551" spans="1:7" x14ac:dyDescent="0.25">
      <c r="A4551" t="str">
        <f>B4551&amp;"_"&amp;COUNTIF($B$2:B4551,B4551)</f>
        <v>Krg Enterprises Traditional Chirag Showpiece  -  7 cm_1</v>
      </c>
      <c r="B4551" t="s">
        <v>3121</v>
      </c>
      <c r="C4551">
        <v>1499</v>
      </c>
      <c r="D4551">
        <v>899</v>
      </c>
      <c r="E4551" t="s">
        <v>3121</v>
      </c>
      <c r="F4551">
        <v>1488</v>
      </c>
      <c r="G4551">
        <v>1026</v>
      </c>
    </row>
    <row r="4552" spans="1:7" x14ac:dyDescent="0.25">
      <c r="A4552" t="str">
        <f>B4552&amp;"_"&amp;COUNTIF($B$2:B4552,B4552)</f>
        <v>Vinnis Bella Bone Necklace_1</v>
      </c>
      <c r="B4552" t="s">
        <v>3122</v>
      </c>
      <c r="C4552">
        <v>650</v>
      </c>
      <c r="D4552">
        <v>499</v>
      </c>
      <c r="E4552" t="s">
        <v>3122</v>
      </c>
      <c r="F4552">
        <v>637</v>
      </c>
      <c r="G4552">
        <v>587</v>
      </c>
    </row>
    <row r="4553" spans="1:7" x14ac:dyDescent="0.25">
      <c r="A4553" t="str">
        <f>B4553&amp;"_"&amp;COUNTIF($B$2:B4553,B4553)</f>
        <v>Rajo Raja The Buddha Of Music Artpiece Showpiece  -  37 cm_1</v>
      </c>
      <c r="B4553" t="s">
        <v>3123</v>
      </c>
      <c r="C4553">
        <v>4499</v>
      </c>
      <c r="D4553">
        <v>4499</v>
      </c>
      <c r="E4553" t="s">
        <v>3123</v>
      </c>
      <c r="F4553">
        <v>4491</v>
      </c>
      <c r="G4553">
        <v>5047</v>
      </c>
    </row>
    <row r="4554" spans="1:7" x14ac:dyDescent="0.25">
      <c r="A4554" t="str">
        <f>B4554&amp;"_"&amp;COUNTIF($B$2:B4554,B4554)</f>
        <v>Zakaah Jewels Amazing Quartz Sterling Silver Plated Stone Necklace_1</v>
      </c>
      <c r="B4554" t="s">
        <v>3124</v>
      </c>
      <c r="C4554">
        <v>999</v>
      </c>
      <c r="D4554">
        <v>499</v>
      </c>
      <c r="E4554" t="s">
        <v>3124</v>
      </c>
      <c r="F4554">
        <v>981</v>
      </c>
      <c r="G4554">
        <v>574</v>
      </c>
    </row>
    <row r="4555" spans="1:7" x14ac:dyDescent="0.25">
      <c r="A4555" t="str">
        <f>B4555&amp;"_"&amp;COUNTIF($B$2:B4555,B4555)</f>
        <v>VR Designers Plastic, Copper Necklace_1</v>
      </c>
      <c r="B4555" t="s">
        <v>3125</v>
      </c>
      <c r="C4555">
        <v>800</v>
      </c>
      <c r="D4555">
        <v>250</v>
      </c>
      <c r="E4555" t="s">
        <v>3125</v>
      </c>
      <c r="F4555">
        <v>783</v>
      </c>
      <c r="G4555">
        <v>325</v>
      </c>
    </row>
    <row r="4556" spans="1:7" x14ac:dyDescent="0.25">
      <c r="A4556" t="str">
        <f>B4556&amp;"_"&amp;COUNTIF($B$2:B4556,B4556)</f>
        <v>Allure Auto CM 1364 Car Mat Maruti Swift Dzire_1</v>
      </c>
      <c r="B4556" t="s">
        <v>3126</v>
      </c>
      <c r="C4556">
        <v>4900</v>
      </c>
      <c r="D4556">
        <v>1599</v>
      </c>
      <c r="E4556" t="s">
        <v>3126</v>
      </c>
      <c r="F4556">
        <v>4882</v>
      </c>
      <c r="G4556">
        <v>1888</v>
      </c>
    </row>
    <row r="4557" spans="1:7" x14ac:dyDescent="0.25">
      <c r="A4557" t="str">
        <f>B4557&amp;"_"&amp;COUNTIF($B$2:B4557,B4557)</f>
        <v>Voylla Artifictial Beaded Plain Yellow Gold Plated Alloy Necklace_2</v>
      </c>
      <c r="B4557" t="s">
        <v>2850</v>
      </c>
      <c r="C4557">
        <v>769</v>
      </c>
      <c r="D4557">
        <v>414</v>
      </c>
      <c r="E4557" t="s">
        <v>2850</v>
      </c>
      <c r="F4557">
        <v>750</v>
      </c>
      <c r="G4557">
        <v>475</v>
      </c>
    </row>
    <row r="4558" spans="1:7" x14ac:dyDescent="0.25">
      <c r="A4558" t="str">
        <f>B4558&amp;"_"&amp;COUNTIF($B$2:B4558,B4558)</f>
        <v>Sovam International Krishna With Cow Idol Showpiece  -  6 cm_1</v>
      </c>
      <c r="B4558" t="s">
        <v>3127</v>
      </c>
      <c r="C4558">
        <v>2896</v>
      </c>
      <c r="D4558">
        <v>1240</v>
      </c>
      <c r="E4558" t="s">
        <v>3127</v>
      </c>
      <c r="F4558">
        <v>2880</v>
      </c>
      <c r="G4558">
        <v>1372</v>
      </c>
    </row>
    <row r="4559" spans="1:7" x14ac:dyDescent="0.25">
      <c r="A4559" t="str">
        <f>B4559&amp;"_"&amp;COUNTIF($B$2:B4559,B4559)</f>
        <v>Voylla Rhodium Plated Metal, Alloy Necklace_2</v>
      </c>
      <c r="B4559" t="s">
        <v>2905</v>
      </c>
      <c r="C4559">
        <v>450</v>
      </c>
      <c r="D4559">
        <v>370</v>
      </c>
      <c r="E4559" t="s">
        <v>2905</v>
      </c>
      <c r="F4559">
        <v>443</v>
      </c>
      <c r="G4559">
        <v>444</v>
      </c>
    </row>
    <row r="4560" spans="1:7" x14ac:dyDescent="0.25">
      <c r="A4560" t="str">
        <f>B4560&amp;"_"&amp;COUNTIF($B$2:B4560,B4560)</f>
        <v>Allure Auto CM 166 Car Mat Ford Figo_1</v>
      </c>
      <c r="B4560" t="s">
        <v>3128</v>
      </c>
      <c r="C4560">
        <v>3150</v>
      </c>
      <c r="D4560">
        <v>1350</v>
      </c>
      <c r="E4560" t="s">
        <v>3128</v>
      </c>
      <c r="F4560">
        <v>3134</v>
      </c>
      <c r="G4560">
        <v>1602</v>
      </c>
    </row>
    <row r="4561" spans="1:7" x14ac:dyDescent="0.25">
      <c r="A4561" t="str">
        <f>B4561&amp;"_"&amp;COUNTIF($B$2:B4561,B4561)</f>
        <v>Voylla Yellow Gold Plated Alloy Necklace_14</v>
      </c>
      <c r="B4561" t="s">
        <v>2757</v>
      </c>
      <c r="C4561">
        <v>470</v>
      </c>
      <c r="D4561">
        <v>470</v>
      </c>
      <c r="E4561" t="s">
        <v>2757</v>
      </c>
      <c r="F4561">
        <v>452</v>
      </c>
      <c r="G4561">
        <v>517</v>
      </c>
    </row>
    <row r="4562" spans="1:7" x14ac:dyDescent="0.25">
      <c r="A4562" t="str">
        <f>B4562&amp;"_"&amp;COUNTIF($B$2:B4562,B4562)</f>
        <v>Aara Arts Alloy Necklace_1</v>
      </c>
      <c r="B4562" t="s">
        <v>3129</v>
      </c>
      <c r="C4562">
        <v>715</v>
      </c>
      <c r="D4562">
        <v>660</v>
      </c>
      <c r="E4562" t="s">
        <v>3129</v>
      </c>
      <c r="F4562">
        <v>710</v>
      </c>
      <c r="G4562">
        <v>727</v>
      </c>
    </row>
    <row r="4563" spans="1:7" x14ac:dyDescent="0.25">
      <c r="A4563" t="str">
        <f>B4563&amp;"_"&amp;COUNTIF($B$2:B4563,B4563)</f>
        <v>Allure Auto CM 456 Car Mat Honda Accord_1</v>
      </c>
      <c r="B4563" t="s">
        <v>3130</v>
      </c>
      <c r="C4563">
        <v>2800</v>
      </c>
      <c r="D4563">
        <v>920</v>
      </c>
      <c r="E4563" t="s">
        <v>3130</v>
      </c>
      <c r="F4563">
        <v>2783</v>
      </c>
      <c r="G4563">
        <v>1055</v>
      </c>
    </row>
    <row r="4564" spans="1:7" x14ac:dyDescent="0.25">
      <c r="A4564" t="str">
        <f>B4564&amp;"_"&amp;COUNTIF($B$2:B4564,B4564)</f>
        <v>Vinayak Antique Rope Alloy Necklace_2</v>
      </c>
      <c r="B4564" t="s">
        <v>2909</v>
      </c>
      <c r="C4564">
        <v>695</v>
      </c>
      <c r="D4564">
        <v>380</v>
      </c>
      <c r="E4564" t="s">
        <v>2909</v>
      </c>
      <c r="F4564">
        <v>688</v>
      </c>
      <c r="G4564">
        <v>466</v>
      </c>
    </row>
    <row r="4565" spans="1:7" x14ac:dyDescent="0.25">
      <c r="A4565" t="str">
        <f>B4565&amp;"_"&amp;COUNTIF($B$2:B4565,B4565)</f>
        <v>Allure Auto CM 1298 Car Mat Fiat Punto Evo_1</v>
      </c>
      <c r="B4565" t="s">
        <v>3131</v>
      </c>
      <c r="C4565">
        <v>4900</v>
      </c>
      <c r="D4565">
        <v>1599</v>
      </c>
      <c r="E4565" t="s">
        <v>3131</v>
      </c>
      <c r="F4565">
        <v>4881</v>
      </c>
      <c r="G4565">
        <v>1838</v>
      </c>
    </row>
    <row r="4566" spans="1:7" x14ac:dyDescent="0.25">
      <c r="A4566" t="str">
        <f>B4566&amp;"_"&amp;COUNTIF($B$2:B4566,B4566)</f>
        <v>Aaishwarya Stylish Multi Bead Meena Crystal Alloy Necklace_1</v>
      </c>
      <c r="B4566" t="s">
        <v>3132</v>
      </c>
      <c r="C4566">
        <v>2100</v>
      </c>
      <c r="D4566">
        <v>799</v>
      </c>
      <c r="E4566" t="s">
        <v>3132</v>
      </c>
      <c r="F4566">
        <v>2084</v>
      </c>
      <c r="G4566">
        <v>904</v>
      </c>
    </row>
    <row r="4567" spans="1:7" x14ac:dyDescent="0.25">
      <c r="A4567" t="str">
        <f>B4567&amp;"_"&amp;COUNTIF($B$2:B4567,B4567)</f>
        <v>Allure Auto CM 199 Car Mat Mahindra Bolero_1</v>
      </c>
      <c r="B4567" t="s">
        <v>3133</v>
      </c>
      <c r="C4567">
        <v>3150</v>
      </c>
      <c r="D4567">
        <v>1350</v>
      </c>
      <c r="E4567" t="s">
        <v>3133</v>
      </c>
      <c r="F4567">
        <v>3133</v>
      </c>
      <c r="G4567">
        <v>1753</v>
      </c>
    </row>
    <row r="4568" spans="1:7" x14ac:dyDescent="0.25">
      <c r="A4568" t="str">
        <f>B4568&amp;"_"&amp;COUNTIF($B$2:B4568,B4568)</f>
        <v>Voylla Alloy, Metal Necklace_1</v>
      </c>
      <c r="B4568" t="s">
        <v>3134</v>
      </c>
      <c r="C4568">
        <v>400</v>
      </c>
      <c r="D4568">
        <v>321</v>
      </c>
      <c r="E4568" t="s">
        <v>3134</v>
      </c>
      <c r="F4568">
        <v>393</v>
      </c>
      <c r="G4568">
        <v>376</v>
      </c>
    </row>
    <row r="4569" spans="1:7" x14ac:dyDescent="0.25">
      <c r="A4569" t="str">
        <f>B4569&amp;"_"&amp;COUNTIF($B$2:B4569,B4569)</f>
        <v>Allure Auto CM 561 Car Mat Toyota Qualis_1</v>
      </c>
      <c r="B4569" t="s">
        <v>3135</v>
      </c>
      <c r="C4569">
        <v>2800</v>
      </c>
      <c r="D4569">
        <v>920</v>
      </c>
      <c r="E4569" t="s">
        <v>3135</v>
      </c>
      <c r="F4569">
        <v>2796</v>
      </c>
      <c r="G4569">
        <v>1044</v>
      </c>
    </row>
    <row r="4570" spans="1:7" x14ac:dyDescent="0.25">
      <c r="A4570" t="str">
        <f>B4570&amp;"_"&amp;COUNTIF($B$2:B4570,B4570)</f>
        <v>Voylla Yellow Gold Plated Alloy Necklace_15</v>
      </c>
      <c r="B4570" t="s">
        <v>2757</v>
      </c>
      <c r="C4570">
        <v>370</v>
      </c>
      <c r="D4570">
        <v>300</v>
      </c>
      <c r="E4570" t="s">
        <v>2757</v>
      </c>
      <c r="F4570">
        <v>359</v>
      </c>
      <c r="G4570">
        <v>332</v>
      </c>
    </row>
    <row r="4571" spans="1:7" x14ac:dyDescent="0.25">
      <c r="A4571" t="str">
        <f>B4571&amp;"_"&amp;COUNTIF($B$2:B4571,B4571)</f>
        <v>Allure Auto CM 430 Car Mat Chevrolet Cruze_1</v>
      </c>
      <c r="B4571" t="s">
        <v>3136</v>
      </c>
      <c r="C4571">
        <v>2800</v>
      </c>
      <c r="D4571">
        <v>920</v>
      </c>
      <c r="E4571" t="s">
        <v>3136</v>
      </c>
      <c r="F4571">
        <v>2799</v>
      </c>
      <c r="G4571">
        <v>1132</v>
      </c>
    </row>
    <row r="4572" spans="1:7" x14ac:dyDescent="0.25">
      <c r="A4572" t="str">
        <f>B4572&amp;"_"&amp;COUNTIF($B$2:B4572,B4572)</f>
        <v>Zaisch Ceramic Necklace_1</v>
      </c>
      <c r="B4572" t="s">
        <v>3137</v>
      </c>
      <c r="C4572">
        <v>569</v>
      </c>
      <c r="D4572">
        <v>399</v>
      </c>
      <c r="E4572" t="s">
        <v>3137</v>
      </c>
      <c r="F4572">
        <v>563</v>
      </c>
      <c r="G4572">
        <v>454</v>
      </c>
    </row>
    <row r="4573" spans="1:7" x14ac:dyDescent="0.25">
      <c r="A4573" t="str">
        <f>B4573&amp;"_"&amp;COUNTIF($B$2:B4573,B4573)</f>
        <v>Lal Haveli Vintage Design Handmade Wood Jharoka Photo Frame Showpiece  -  25.4 cm_1</v>
      </c>
      <c r="B4573" t="s">
        <v>3138</v>
      </c>
      <c r="C4573">
        <v>550</v>
      </c>
      <c r="D4573">
        <v>419</v>
      </c>
      <c r="E4573" t="s">
        <v>3138</v>
      </c>
      <c r="F4573">
        <v>539</v>
      </c>
      <c r="G4573">
        <v>508</v>
      </c>
    </row>
    <row r="4574" spans="1:7" x14ac:dyDescent="0.25">
      <c r="A4574" t="str">
        <f>B4574&amp;"_"&amp;COUNTIF($B$2:B4574,B4574)</f>
        <v>Lal Haveli Beautifully crafted and painted Horse with bells Showpiece  -  33 cm_1</v>
      </c>
      <c r="B4574" t="s">
        <v>3139</v>
      </c>
      <c r="C4574">
        <v>3000</v>
      </c>
      <c r="D4574">
        <v>2249</v>
      </c>
      <c r="E4574" t="s">
        <v>3139</v>
      </c>
      <c r="F4574">
        <v>2998</v>
      </c>
      <c r="G4574">
        <v>2758</v>
      </c>
    </row>
    <row r="4575" spans="1:7" x14ac:dyDescent="0.25">
      <c r="A4575" t="str">
        <f>B4575&amp;"_"&amp;COUNTIF($B$2:B4575,B4575)</f>
        <v>Sunvi Rajasthani Stonework Mobile Stand Showpiece  -  11 cm_1</v>
      </c>
      <c r="B4575" t="s">
        <v>3140</v>
      </c>
      <c r="C4575">
        <v>999</v>
      </c>
      <c r="D4575">
        <v>499</v>
      </c>
      <c r="E4575" t="s">
        <v>3140</v>
      </c>
      <c r="F4575">
        <v>996</v>
      </c>
      <c r="G4575">
        <v>638</v>
      </c>
    </row>
    <row r="4576" spans="1:7" x14ac:dyDescent="0.25">
      <c r="A4576" t="str">
        <f>B4576&amp;"_"&amp;COUNTIF($B$2:B4576,B4576)</f>
        <v>Visaga Bella Glass Necklace_1</v>
      </c>
      <c r="B4576" t="s">
        <v>3141</v>
      </c>
      <c r="C4576">
        <v>225</v>
      </c>
      <c r="D4576">
        <v>195</v>
      </c>
      <c r="E4576" t="s">
        <v>3141</v>
      </c>
      <c r="F4576">
        <v>219</v>
      </c>
      <c r="G4576">
        <v>251</v>
      </c>
    </row>
    <row r="4577" spans="1:7" x14ac:dyDescent="0.25">
      <c r="A4577" t="str">
        <f>B4577&amp;"_"&amp;COUNTIF($B$2:B4577,B4577)</f>
        <v>Allure Auto CM 1483 Car Mat Mahindra Verito_1</v>
      </c>
      <c r="B4577" t="s">
        <v>3142</v>
      </c>
      <c r="C4577">
        <v>4900</v>
      </c>
      <c r="D4577">
        <v>1599</v>
      </c>
      <c r="E4577" t="s">
        <v>3142</v>
      </c>
      <c r="F4577">
        <v>4880</v>
      </c>
      <c r="G4577">
        <v>2015</v>
      </c>
    </row>
    <row r="4578" spans="1:7" x14ac:dyDescent="0.25">
      <c r="A4578" t="str">
        <f>B4578&amp;"_"&amp;COUNTIF($B$2:B4578,B4578)</f>
        <v>UpTown Alloy, Enamel Necklace_1</v>
      </c>
      <c r="B4578" t="s">
        <v>3143</v>
      </c>
      <c r="C4578">
        <v>450</v>
      </c>
      <c r="D4578">
        <v>290</v>
      </c>
      <c r="E4578" t="s">
        <v>3143</v>
      </c>
      <c r="F4578">
        <v>436</v>
      </c>
      <c r="G4578">
        <v>352</v>
      </c>
    </row>
    <row r="4579" spans="1:7" x14ac:dyDescent="0.25">
      <c r="A4579" t="str">
        <f>B4579&amp;"_"&amp;COUNTIF($B$2:B4579,B4579)</f>
        <v>Voylla Cubic Zirconia Metal, Alloy Necklace_1</v>
      </c>
      <c r="B4579" t="s">
        <v>3144</v>
      </c>
      <c r="C4579">
        <v>360</v>
      </c>
      <c r="D4579">
        <v>310</v>
      </c>
      <c r="E4579" t="s">
        <v>3144</v>
      </c>
      <c r="F4579">
        <v>359</v>
      </c>
      <c r="G4579">
        <v>395</v>
      </c>
    </row>
    <row r="4580" spans="1:7" x14ac:dyDescent="0.25">
      <c r="A4580" t="str">
        <f>B4580&amp;"_"&amp;COUNTIF($B$2:B4580,B4580)</f>
        <v>Allure Auto CM 1215 Car Mat Maruti Gypsy_1</v>
      </c>
      <c r="B4580" t="s">
        <v>3145</v>
      </c>
      <c r="C4580">
        <v>4900</v>
      </c>
      <c r="D4580">
        <v>1599</v>
      </c>
      <c r="E4580" t="s">
        <v>3145</v>
      </c>
      <c r="F4580">
        <v>4896</v>
      </c>
      <c r="G4580">
        <v>1900</v>
      </c>
    </row>
    <row r="4581" spans="1:7" x14ac:dyDescent="0.25">
      <c r="A4581" t="str">
        <f>B4581&amp;"_"&amp;COUNTIF($B$2:B4581,B4581)</f>
        <v>Aaishwarya Brown Delight Alloy Necklace_1</v>
      </c>
      <c r="B4581" t="s">
        <v>3146</v>
      </c>
      <c r="C4581">
        <v>1449</v>
      </c>
      <c r="D4581">
        <v>539</v>
      </c>
      <c r="E4581" t="s">
        <v>3146</v>
      </c>
      <c r="F4581">
        <v>1441</v>
      </c>
      <c r="G4581">
        <v>656</v>
      </c>
    </row>
    <row r="4582" spans="1:7" x14ac:dyDescent="0.25">
      <c r="A4582" t="str">
        <f>B4582&amp;"_"&amp;COUNTIF($B$2:B4582,B4582)</f>
        <v>VR Designers Metal Necklace_2</v>
      </c>
      <c r="B4582" t="s">
        <v>3015</v>
      </c>
      <c r="C4582">
        <v>800</v>
      </c>
      <c r="D4582">
        <v>200</v>
      </c>
      <c r="E4582" t="s">
        <v>3015</v>
      </c>
      <c r="F4582">
        <v>784</v>
      </c>
      <c r="G4582">
        <v>226</v>
      </c>
    </row>
    <row r="4583" spans="1:7" x14ac:dyDescent="0.25">
      <c r="A4583" t="str">
        <f>B4583&amp;"_"&amp;COUNTIF($B$2:B4583,B4583)</f>
        <v>Allure Auto CM 882 Car Mat Honda Accord_1</v>
      </c>
      <c r="B4583" t="s">
        <v>3147</v>
      </c>
      <c r="C4583">
        <v>4200</v>
      </c>
      <c r="D4583">
        <v>1380</v>
      </c>
      <c r="E4583" t="s">
        <v>3147</v>
      </c>
      <c r="F4583">
        <v>4196</v>
      </c>
      <c r="G4583">
        <v>1560</v>
      </c>
    </row>
    <row r="4584" spans="1:7" x14ac:dyDescent="0.25">
      <c r="A4584" t="str">
        <f>B4584&amp;"_"&amp;COUNTIF($B$2:B4584,B4584)</f>
        <v>Vastradi White &amp; Golden Beads Brass Necklace_1</v>
      </c>
      <c r="B4584" t="s">
        <v>3148</v>
      </c>
      <c r="C4584">
        <v>2495</v>
      </c>
      <c r="D4584">
        <v>499</v>
      </c>
      <c r="E4584" t="s">
        <v>3148</v>
      </c>
      <c r="F4584">
        <v>2489</v>
      </c>
      <c r="G4584">
        <v>633</v>
      </c>
    </row>
    <row r="4585" spans="1:7" x14ac:dyDescent="0.25">
      <c r="A4585" t="str">
        <f>B4585&amp;"_"&amp;COUNTIF($B$2:B4585,B4585)</f>
        <v>Trove Bone Necklace_1</v>
      </c>
      <c r="B4585" t="s">
        <v>3149</v>
      </c>
      <c r="C4585">
        <v>750</v>
      </c>
      <c r="D4585">
        <v>359</v>
      </c>
      <c r="E4585" t="s">
        <v>3149</v>
      </c>
      <c r="F4585">
        <v>733</v>
      </c>
      <c r="G4585">
        <v>451</v>
      </c>
    </row>
    <row r="4586" spans="1:7" x14ac:dyDescent="0.25">
      <c r="A4586" t="str">
        <f>B4586&amp;"_"&amp;COUNTIF($B$2:B4586,B4586)</f>
        <v>Allure Auto CM 994 Car Mat Volkswagen Vento_1</v>
      </c>
      <c r="B4586" t="s">
        <v>3150</v>
      </c>
      <c r="C4586">
        <v>4200</v>
      </c>
      <c r="D4586">
        <v>1380</v>
      </c>
      <c r="E4586" t="s">
        <v>3150</v>
      </c>
      <c r="F4586">
        <v>4192</v>
      </c>
      <c r="G4586">
        <v>1773</v>
      </c>
    </row>
    <row r="4587" spans="1:7" x14ac:dyDescent="0.25">
      <c r="A4587" t="str">
        <f>B4587&amp;"_"&amp;COUNTIF($B$2:B4587,B4587)</f>
        <v>Allure Auto CM 1544 Car Mat Tata Vista_1</v>
      </c>
      <c r="B4587" t="s">
        <v>3151</v>
      </c>
      <c r="C4587">
        <v>4900</v>
      </c>
      <c r="D4587">
        <v>1599</v>
      </c>
      <c r="E4587" t="s">
        <v>3151</v>
      </c>
      <c r="F4587">
        <v>4888</v>
      </c>
      <c r="G4587">
        <v>2066</v>
      </c>
    </row>
    <row r="4588" spans="1:7" x14ac:dyDescent="0.25">
      <c r="A4588" t="str">
        <f>B4588&amp;"_"&amp;COUNTIF($B$2:B4588,B4588)</f>
        <v>UpTown Metal, Alloy Necklace_12</v>
      </c>
      <c r="B4588" t="s">
        <v>2735</v>
      </c>
      <c r="C4588">
        <v>660</v>
      </c>
      <c r="D4588">
        <v>430</v>
      </c>
      <c r="E4588" t="s">
        <v>2735</v>
      </c>
      <c r="F4588">
        <v>642</v>
      </c>
      <c r="G4588">
        <v>480</v>
      </c>
    </row>
    <row r="4589" spans="1:7" x14ac:dyDescent="0.25">
      <c r="A4589" t="str">
        <f>B4589&amp;"_"&amp;COUNTIF($B$2:B4589,B4589)</f>
        <v>Zaveri Pearls 18K Yellow Gold Plated Zinc Necklace_1</v>
      </c>
      <c r="B4589" t="s">
        <v>3152</v>
      </c>
      <c r="E4589" t="s">
        <v>3152</v>
      </c>
      <c r="F4589">
        <v>-17</v>
      </c>
      <c r="G4589">
        <v>0</v>
      </c>
    </row>
    <row r="4590" spans="1:7" x14ac:dyDescent="0.25">
      <c r="A4590" t="str">
        <f>B4590&amp;"_"&amp;COUNTIF($B$2:B4590,B4590)</f>
        <v>Allure Auto CM 573 Car Mat Chevrolet Enjoy_1</v>
      </c>
      <c r="B4590" t="s">
        <v>3153</v>
      </c>
      <c r="C4590">
        <v>2450</v>
      </c>
      <c r="D4590">
        <v>920</v>
      </c>
      <c r="E4590" t="s">
        <v>3153</v>
      </c>
      <c r="F4590">
        <v>2441</v>
      </c>
      <c r="G4590">
        <v>1054</v>
      </c>
    </row>
    <row r="4591" spans="1:7" x14ac:dyDescent="0.25">
      <c r="A4591" t="str">
        <f>B4591&amp;"_"&amp;COUNTIF($B$2:B4591,B4591)</f>
        <v>A M International Alloy Necklace_1</v>
      </c>
      <c r="B4591" t="s">
        <v>3154</v>
      </c>
      <c r="C4591">
        <v>1499</v>
      </c>
      <c r="D4591">
        <v>555</v>
      </c>
      <c r="E4591" t="s">
        <v>3154</v>
      </c>
      <c r="F4591">
        <v>1490</v>
      </c>
      <c r="G4591">
        <v>689</v>
      </c>
    </row>
    <row r="4592" spans="1:7" x14ac:dyDescent="0.25">
      <c r="A4592" t="str">
        <f>B4592&amp;"_"&amp;COUNTIF($B$2:B4592,B4592)</f>
        <v>VR Designers Glass Necklace_6</v>
      </c>
      <c r="B4592" t="s">
        <v>2974</v>
      </c>
      <c r="C4592">
        <v>400</v>
      </c>
      <c r="D4592">
        <v>150</v>
      </c>
      <c r="E4592" t="s">
        <v>2974</v>
      </c>
      <c r="F4592">
        <v>387</v>
      </c>
      <c r="G4592">
        <v>173</v>
      </c>
    </row>
    <row r="4593" spans="1:7" x14ac:dyDescent="0.25">
      <c r="A4593" t="str">
        <f>B4593&amp;"_"&amp;COUNTIF($B$2:B4593,B4593)</f>
        <v>Malhar U-Shell Hook Single Copper Showpiece  -  6 cm_1</v>
      </c>
      <c r="B4593" t="s">
        <v>3155</v>
      </c>
      <c r="C4593">
        <v>350</v>
      </c>
      <c r="D4593">
        <v>192</v>
      </c>
      <c r="E4593" t="s">
        <v>3155</v>
      </c>
      <c r="F4593">
        <v>340</v>
      </c>
      <c r="G4593">
        <v>230</v>
      </c>
    </row>
    <row r="4594" spans="1:7" x14ac:dyDescent="0.25">
      <c r="A4594" t="str">
        <f>B4594&amp;"_"&amp;COUNTIF($B$2:B4594,B4594)</f>
        <v>Voylla Artifictial Geometry Plain Crystal Yellow Gold Plated Alloy Necklace_1</v>
      </c>
      <c r="B4594" t="s">
        <v>3156</v>
      </c>
      <c r="C4594">
        <v>599</v>
      </c>
      <c r="D4594">
        <v>486</v>
      </c>
      <c r="E4594" t="s">
        <v>3156</v>
      </c>
      <c r="F4594">
        <v>586</v>
      </c>
      <c r="G4594">
        <v>599</v>
      </c>
    </row>
    <row r="4595" spans="1:7" x14ac:dyDescent="0.25">
      <c r="A4595" t="str">
        <f>B4595&amp;"_"&amp;COUNTIF($B$2:B4595,B4595)</f>
        <v>UpTown Metal, Alloy Necklace_13</v>
      </c>
      <c r="B4595" t="s">
        <v>2735</v>
      </c>
      <c r="C4595">
        <v>450</v>
      </c>
      <c r="D4595">
        <v>230</v>
      </c>
      <c r="E4595" t="s">
        <v>2735</v>
      </c>
      <c r="F4595">
        <v>432</v>
      </c>
      <c r="G4595">
        <v>289</v>
      </c>
    </row>
    <row r="4596" spans="1:7" x14ac:dyDescent="0.25">
      <c r="A4596" t="str">
        <f>B4596&amp;"_"&amp;COUNTIF($B$2:B4596,B4596)</f>
        <v>Voylla Yellow Gold Plated Alloy Necklace_16</v>
      </c>
      <c r="B4596" t="s">
        <v>2757</v>
      </c>
      <c r="C4596">
        <v>469</v>
      </c>
      <c r="D4596">
        <v>339</v>
      </c>
      <c r="E4596" t="s">
        <v>2757</v>
      </c>
      <c r="F4596">
        <v>466</v>
      </c>
      <c r="G4596">
        <v>396</v>
      </c>
    </row>
    <row r="4597" spans="1:7" x14ac:dyDescent="0.25">
      <c r="A4597" t="str">
        <f>B4597&amp;"_"&amp;COUNTIF($B$2:B4597,B4597)</f>
        <v>Allure Auto CM 1110 Car Mat Tata Indigo Marina_1</v>
      </c>
      <c r="B4597" t="s">
        <v>3157</v>
      </c>
      <c r="C4597">
        <v>4900</v>
      </c>
      <c r="D4597">
        <v>1599</v>
      </c>
      <c r="E4597" t="s">
        <v>3157</v>
      </c>
      <c r="F4597">
        <v>4888</v>
      </c>
      <c r="G4597">
        <v>1964</v>
      </c>
    </row>
    <row r="4598" spans="1:7" x14ac:dyDescent="0.25">
      <c r="A4598" t="str">
        <f>B4598&amp;"_"&amp;COUNTIF($B$2:B4598,B4598)</f>
        <v>Voylla Metal, Alloy Necklace_30</v>
      </c>
      <c r="B4598" t="s">
        <v>2730</v>
      </c>
      <c r="C4598">
        <v>560</v>
      </c>
      <c r="D4598">
        <v>460</v>
      </c>
      <c r="E4598" t="s">
        <v>2730</v>
      </c>
      <c r="F4598">
        <v>540</v>
      </c>
      <c r="G4598">
        <v>547</v>
      </c>
    </row>
    <row r="4599" spans="1:7" x14ac:dyDescent="0.25">
      <c r="A4599" t="str">
        <f>B4599&amp;"_"&amp;COUNTIF($B$2:B4599,B4599)</f>
        <v>MSC Shuangmin Japanese Dolls Showpiece  -  12 cm_2</v>
      </c>
      <c r="B4599" t="s">
        <v>2639</v>
      </c>
      <c r="C4599">
        <v>2399</v>
      </c>
      <c r="D4599">
        <v>1199</v>
      </c>
      <c r="E4599" t="s">
        <v>2639</v>
      </c>
      <c r="F4599">
        <v>2390</v>
      </c>
      <c r="G4599">
        <v>1546</v>
      </c>
    </row>
    <row r="4600" spans="1:7" x14ac:dyDescent="0.25">
      <c r="A4600" t="str">
        <f>B4600&amp;"_"&amp;COUNTIF($B$2:B4600,B4600)</f>
        <v>Vinnis Pretty Please Metal, Acrylic, Alloy Necklace_5</v>
      </c>
      <c r="B4600" t="s">
        <v>2846</v>
      </c>
      <c r="C4600">
        <v>580</v>
      </c>
      <c r="D4600">
        <v>230</v>
      </c>
      <c r="E4600" t="s">
        <v>2846</v>
      </c>
      <c r="F4600">
        <v>569</v>
      </c>
      <c r="G4600">
        <v>257</v>
      </c>
    </row>
    <row r="4601" spans="1:7" x14ac:dyDescent="0.25">
      <c r="A4601" t="str">
        <f>B4601&amp;"_"&amp;COUNTIF($B$2:B4601,B4601)</f>
        <v>Allure Auto CM 252 Car Mat Tata Bolt_1</v>
      </c>
      <c r="B4601" t="s">
        <v>3158</v>
      </c>
      <c r="C4601">
        <v>3150</v>
      </c>
      <c r="D4601">
        <v>1350</v>
      </c>
      <c r="E4601" t="s">
        <v>3158</v>
      </c>
      <c r="F4601">
        <v>3134</v>
      </c>
      <c r="G4601">
        <v>1605</v>
      </c>
    </row>
    <row r="4602" spans="1:7" x14ac:dyDescent="0.25">
      <c r="A4602" t="str">
        <f>B4602&amp;"_"&amp;COUNTIF($B$2:B4602,B4602)</f>
        <v>Zovon Plastic Necklace_1</v>
      </c>
      <c r="B4602" t="s">
        <v>3159</v>
      </c>
      <c r="C4602">
        <v>624</v>
      </c>
      <c r="D4602">
        <v>249</v>
      </c>
      <c r="E4602" t="s">
        <v>3159</v>
      </c>
      <c r="F4602">
        <v>610</v>
      </c>
      <c r="G4602">
        <v>301</v>
      </c>
    </row>
    <row r="4603" spans="1:7" x14ac:dyDescent="0.25">
      <c r="A4603" t="str">
        <f>B4603&amp;"_"&amp;COUNTIF($B$2:B4603,B4603)</f>
        <v>Sovam International Radha Krishna God Showpiece  -  6 cm_1</v>
      </c>
      <c r="B4603" t="s">
        <v>3160</v>
      </c>
      <c r="C4603">
        <v>3659</v>
      </c>
      <c r="D4603">
        <v>1899</v>
      </c>
      <c r="E4603" t="s">
        <v>3160</v>
      </c>
      <c r="F4603">
        <v>3647</v>
      </c>
      <c r="G4603">
        <v>2124</v>
      </c>
    </row>
    <row r="4604" spans="1:7" x14ac:dyDescent="0.25">
      <c r="A4604" t="str">
        <f>B4604&amp;"_"&amp;COUNTIF($B$2:B4604,B4604)</f>
        <v>Allure Auto CM 106 Car Mat Skoda Rapid_1</v>
      </c>
      <c r="B4604" t="s">
        <v>3161</v>
      </c>
      <c r="C4604">
        <v>3150</v>
      </c>
      <c r="D4604">
        <v>1350</v>
      </c>
      <c r="E4604" t="s">
        <v>3161</v>
      </c>
      <c r="F4604">
        <v>3146</v>
      </c>
      <c r="G4604">
        <v>1580</v>
      </c>
    </row>
    <row r="4605" spans="1:7" x14ac:dyDescent="0.25">
      <c r="A4605" t="str">
        <f>B4605&amp;"_"&amp;COUNTIF($B$2:B4605,B4605)</f>
        <v>Voylla Artifictial Beaded Plain Alloy Necklace_4</v>
      </c>
      <c r="B4605" t="s">
        <v>2848</v>
      </c>
      <c r="C4605">
        <v>459</v>
      </c>
      <c r="D4605">
        <v>339</v>
      </c>
      <c r="E4605" t="s">
        <v>2848</v>
      </c>
      <c r="F4605">
        <v>456</v>
      </c>
      <c r="G4605">
        <v>403</v>
      </c>
    </row>
    <row r="4606" spans="1:7" x14ac:dyDescent="0.25">
      <c r="A4606" t="str">
        <f>B4606&amp;"_"&amp;COUNTIF($B$2:B4606,B4606)</f>
        <v>Voylla Artifictial Beaded Plain Alloy Necklace_5</v>
      </c>
      <c r="B4606" t="s">
        <v>2848</v>
      </c>
      <c r="C4606">
        <v>579</v>
      </c>
      <c r="D4606">
        <v>495</v>
      </c>
      <c r="E4606" t="s">
        <v>2848</v>
      </c>
      <c r="F4606">
        <v>567</v>
      </c>
      <c r="G4606">
        <v>566</v>
      </c>
    </row>
    <row r="4607" spans="1:7" x14ac:dyDescent="0.25">
      <c r="A4607" t="str">
        <f>B4607&amp;"_"&amp;COUNTIF($B$2:B4607,B4607)</f>
        <v>Hommate Wheel Pizza Cutter_1</v>
      </c>
      <c r="B4607" t="s">
        <v>3162</v>
      </c>
      <c r="C4607">
        <v>499</v>
      </c>
      <c r="D4607">
        <v>299</v>
      </c>
      <c r="E4607" t="s">
        <v>3162</v>
      </c>
      <c r="F4607">
        <v>479</v>
      </c>
      <c r="G4607">
        <v>373</v>
      </c>
    </row>
    <row r="4608" spans="1:7" x14ac:dyDescent="0.25">
      <c r="A4608" t="str">
        <f>B4608&amp;"_"&amp;COUNTIF($B$2:B4608,B4608)</f>
        <v>Addons Alloy Necklace_2</v>
      </c>
      <c r="B4608" t="s">
        <v>2957</v>
      </c>
      <c r="C4608">
        <v>1999</v>
      </c>
      <c r="D4608">
        <v>900</v>
      </c>
      <c r="E4608" t="s">
        <v>2957</v>
      </c>
      <c r="F4608">
        <v>1990</v>
      </c>
      <c r="G4608">
        <v>999</v>
      </c>
    </row>
    <row r="4609" spans="1:7" x14ac:dyDescent="0.25">
      <c r="A4609" t="str">
        <f>B4609&amp;"_"&amp;COUNTIF($B$2:B4609,B4609)</f>
        <v>Zaicus Classic Collar Statement Alloy Necklace_1</v>
      </c>
      <c r="B4609" t="s">
        <v>3163</v>
      </c>
      <c r="C4609">
        <v>4048</v>
      </c>
      <c r="D4609">
        <v>399</v>
      </c>
      <c r="E4609" t="s">
        <v>3163</v>
      </c>
      <c r="F4609">
        <v>4038</v>
      </c>
      <c r="G4609">
        <v>472</v>
      </c>
    </row>
    <row r="4610" spans="1:7" x14ac:dyDescent="0.25">
      <c r="A4610" t="str">
        <f>B4610&amp;"_"&amp;COUNTIF($B$2:B4610,B4610)</f>
        <v>Voylla Metal, Alloy Necklace_31</v>
      </c>
      <c r="B4610" t="s">
        <v>2730</v>
      </c>
      <c r="C4610">
        <v>230</v>
      </c>
      <c r="D4610">
        <v>230</v>
      </c>
      <c r="E4610" t="s">
        <v>2730</v>
      </c>
      <c r="F4610">
        <v>217</v>
      </c>
      <c r="G4610">
        <v>259</v>
      </c>
    </row>
    <row r="4611" spans="1:7" x14ac:dyDescent="0.25">
      <c r="A4611" t="str">
        <f>B4611&amp;"_"&amp;COUNTIF($B$2:B4611,B4611)</f>
        <v>Ruchiworld Rajasthani Elephant Door Hanging -213 Showpiece  -  5 cm_1</v>
      </c>
      <c r="B4611" t="s">
        <v>3164</v>
      </c>
      <c r="C4611">
        <v>810</v>
      </c>
      <c r="D4611">
        <v>450</v>
      </c>
      <c r="E4611" t="s">
        <v>3164</v>
      </c>
      <c r="F4611">
        <v>809</v>
      </c>
      <c r="G4611">
        <v>584</v>
      </c>
    </row>
    <row r="4612" spans="1:7" x14ac:dyDescent="0.25">
      <c r="A4612" t="str">
        <f>B4612&amp;"_"&amp;COUNTIF($B$2:B4612,B4612)</f>
        <v>Voylla Yellow Gold Plated Alloy Necklace_17</v>
      </c>
      <c r="B4612" t="s">
        <v>2757</v>
      </c>
      <c r="C4612">
        <v>390</v>
      </c>
      <c r="D4612">
        <v>390</v>
      </c>
      <c r="E4612" t="s">
        <v>2757</v>
      </c>
      <c r="F4612">
        <v>371</v>
      </c>
      <c r="G4612">
        <v>456</v>
      </c>
    </row>
    <row r="4613" spans="1:7" x14ac:dyDescent="0.25">
      <c r="A4613" t="str">
        <f>B4613&amp;"_"&amp;COUNTIF($B$2:B4613,B4613)</f>
        <v>Marwal White Metal Swan Holder Showpiece  -  15.24 cm_1</v>
      </c>
      <c r="B4613" t="s">
        <v>3165</v>
      </c>
      <c r="C4613">
        <v>1599</v>
      </c>
      <c r="D4613">
        <v>799</v>
      </c>
      <c r="E4613" t="s">
        <v>3165</v>
      </c>
      <c r="F4613">
        <v>1598</v>
      </c>
      <c r="G4613">
        <v>929</v>
      </c>
    </row>
    <row r="4614" spans="1:7" x14ac:dyDescent="0.25">
      <c r="A4614" t="str">
        <f>B4614&amp;"_"&amp;COUNTIF($B$2:B4614,B4614)</f>
        <v>UpTown Alloy, Enamel Necklace_2</v>
      </c>
      <c r="B4614" t="s">
        <v>3143</v>
      </c>
      <c r="C4614">
        <v>525</v>
      </c>
      <c r="D4614">
        <v>390</v>
      </c>
      <c r="E4614" t="s">
        <v>3143</v>
      </c>
      <c r="F4614">
        <v>509</v>
      </c>
      <c r="G4614">
        <v>443</v>
      </c>
    </row>
    <row r="4615" spans="1:7" x14ac:dyDescent="0.25">
      <c r="A4615" t="str">
        <f>B4615&amp;"_"&amp;COUNTIF($B$2:B4615,B4615)</f>
        <v>UpTown Metal, Alloy Necklace_14</v>
      </c>
      <c r="B4615" t="s">
        <v>2735</v>
      </c>
      <c r="C4615">
        <v>399</v>
      </c>
      <c r="D4615">
        <v>250</v>
      </c>
      <c r="E4615" t="s">
        <v>2735</v>
      </c>
      <c r="F4615">
        <v>388</v>
      </c>
      <c r="G4615">
        <v>325</v>
      </c>
    </row>
    <row r="4616" spans="1:7" x14ac:dyDescent="0.25">
      <c r="A4616" t="str">
        <f>B4616&amp;"_"&amp;COUNTIF($B$2:B4616,B4616)</f>
        <v>Allure Auto CM 1818 Car Mat Tata Indigo_1</v>
      </c>
      <c r="B4616" t="s">
        <v>3166</v>
      </c>
      <c r="C4616">
        <v>4900</v>
      </c>
      <c r="D4616">
        <v>1599</v>
      </c>
      <c r="E4616" t="s">
        <v>3166</v>
      </c>
      <c r="F4616">
        <v>4895</v>
      </c>
      <c r="G4616">
        <v>1897</v>
      </c>
    </row>
    <row r="4617" spans="1:7" x14ac:dyDescent="0.25">
      <c r="A4617" t="str">
        <f>B4617&amp;"_"&amp;COUNTIF($B$2:B4617,B4617)</f>
        <v>Voylla Artificial Classic Plain Yellow Gold Plated Fabric Necklace_1</v>
      </c>
      <c r="B4617" t="s">
        <v>3167</v>
      </c>
      <c r="C4617">
        <v>459</v>
      </c>
      <c r="D4617">
        <v>409</v>
      </c>
      <c r="E4617" t="s">
        <v>3167</v>
      </c>
      <c r="F4617">
        <v>454</v>
      </c>
      <c r="G4617">
        <v>528</v>
      </c>
    </row>
    <row r="4618" spans="1:7" x14ac:dyDescent="0.25">
      <c r="A4618" t="str">
        <f>B4618&amp;"_"&amp;COUNTIF($B$2:B4618,B4618)</f>
        <v>Allure Auto CM 1603 Car Mat Hyundai Elite i20_1</v>
      </c>
      <c r="B4618" t="s">
        <v>3168</v>
      </c>
      <c r="C4618">
        <v>4900</v>
      </c>
      <c r="D4618">
        <v>1599</v>
      </c>
      <c r="E4618" t="s">
        <v>3168</v>
      </c>
      <c r="F4618">
        <v>4885</v>
      </c>
      <c r="G4618">
        <v>1910</v>
      </c>
    </row>
    <row r="4619" spans="1:7" x14ac:dyDescent="0.25">
      <c r="A4619" t="str">
        <f>B4619&amp;"_"&amp;COUNTIF($B$2:B4619,B4619)</f>
        <v>Aaishwarya Crystal Alloy Necklace_1</v>
      </c>
      <c r="B4619" t="s">
        <v>3169</v>
      </c>
      <c r="C4619">
        <v>1675</v>
      </c>
      <c r="D4619">
        <v>799</v>
      </c>
      <c r="E4619" t="s">
        <v>3169</v>
      </c>
      <c r="F4619">
        <v>1668</v>
      </c>
      <c r="G4619">
        <v>899</v>
      </c>
    </row>
    <row r="4620" spans="1:7" x14ac:dyDescent="0.25">
      <c r="A4620" t="str">
        <f>B4620&amp;"_"&amp;COUNTIF($B$2:B4620,B4620)</f>
        <v>Allure Auto CM 948 Car Mat Nissan Sunny_1</v>
      </c>
      <c r="B4620" t="s">
        <v>3170</v>
      </c>
      <c r="C4620">
        <v>4200</v>
      </c>
      <c r="D4620">
        <v>1380</v>
      </c>
      <c r="E4620" t="s">
        <v>3170</v>
      </c>
      <c r="F4620">
        <v>4193</v>
      </c>
      <c r="G4620">
        <v>1731</v>
      </c>
    </row>
    <row r="4621" spans="1:7" x14ac:dyDescent="0.25">
      <c r="A4621" t="str">
        <f>B4621&amp;"_"&amp;COUNTIF($B$2:B4621,B4621)</f>
        <v>UpTown Acrylic Necklace_3</v>
      </c>
      <c r="B4621" t="s">
        <v>2781</v>
      </c>
      <c r="C4621">
        <v>550</v>
      </c>
      <c r="D4621">
        <v>300</v>
      </c>
      <c r="E4621" t="s">
        <v>2781</v>
      </c>
      <c r="F4621">
        <v>531</v>
      </c>
      <c r="G4621">
        <v>374</v>
      </c>
    </row>
    <row r="4622" spans="1:7" x14ac:dyDescent="0.25">
      <c r="A4622" t="str">
        <f>B4622&amp;"_"&amp;COUNTIF($B$2:B4622,B4622)</f>
        <v>Ruchiworld Vighneshvara Ganpati Showpiece  -  5 cm_1</v>
      </c>
      <c r="B4622" t="s">
        <v>3171</v>
      </c>
      <c r="C4622">
        <v>3190</v>
      </c>
      <c r="D4622">
        <v>1380</v>
      </c>
      <c r="E4622" t="s">
        <v>3171</v>
      </c>
      <c r="F4622">
        <v>3178</v>
      </c>
      <c r="G4622">
        <v>1567</v>
      </c>
    </row>
    <row r="4623" spans="1:7" x14ac:dyDescent="0.25">
      <c r="A4623" t="str">
        <f>B4623&amp;"_"&amp;COUNTIF($B$2:B4623,B4623)</f>
        <v>Voylla Metal, Alloy Necklace_32</v>
      </c>
      <c r="B4623" t="s">
        <v>2730</v>
      </c>
      <c r="C4623">
        <v>400</v>
      </c>
      <c r="D4623">
        <v>365</v>
      </c>
      <c r="E4623" t="s">
        <v>2730</v>
      </c>
      <c r="F4623">
        <v>390</v>
      </c>
      <c r="G4623">
        <v>405</v>
      </c>
    </row>
    <row r="4624" spans="1:7" x14ac:dyDescent="0.25">
      <c r="A4624" t="str">
        <f>B4624&amp;"_"&amp;COUNTIF($B$2:B4624,B4624)</f>
        <v>Allure Auto CM 1310 Car Mat Honda Brio_1</v>
      </c>
      <c r="B4624" t="s">
        <v>3172</v>
      </c>
      <c r="C4624">
        <v>4900</v>
      </c>
      <c r="D4624">
        <v>1599</v>
      </c>
      <c r="E4624" t="s">
        <v>3172</v>
      </c>
      <c r="F4624">
        <v>4899</v>
      </c>
      <c r="G4624">
        <v>1968</v>
      </c>
    </row>
    <row r="4625" spans="1:7" x14ac:dyDescent="0.25">
      <c r="A4625" t="str">
        <f>B4625&amp;"_"&amp;COUNTIF($B$2:B4625,B4625)</f>
        <v>Allure Auto CM 1927 Car Mat Maruti New Swift_1</v>
      </c>
      <c r="B4625" t="s">
        <v>3173</v>
      </c>
      <c r="C4625">
        <v>4900</v>
      </c>
      <c r="D4625">
        <v>1599</v>
      </c>
      <c r="E4625" t="s">
        <v>3173</v>
      </c>
      <c r="F4625">
        <v>4894</v>
      </c>
      <c r="G4625">
        <v>2073</v>
      </c>
    </row>
    <row r="4626" spans="1:7" x14ac:dyDescent="0.25">
      <c r="A4626" t="str">
        <f>B4626&amp;"_"&amp;COUNTIF($B$2:B4626,B4626)</f>
        <v>Voylla Alloy, Metal Necklace_2</v>
      </c>
      <c r="B4626" t="s">
        <v>3134</v>
      </c>
      <c r="C4626">
        <v>510</v>
      </c>
      <c r="D4626">
        <v>320</v>
      </c>
      <c r="E4626" t="s">
        <v>3134</v>
      </c>
      <c r="F4626">
        <v>499</v>
      </c>
      <c r="G4626">
        <v>365</v>
      </c>
    </row>
    <row r="4627" spans="1:7" x14ac:dyDescent="0.25">
      <c r="A4627" t="str">
        <f>B4627&amp;"_"&amp;COUNTIF($B$2:B4627,B4627)</f>
        <v>Allure Auto CM 808 Car Mat Nissan Terrano_1</v>
      </c>
      <c r="B4627" t="s">
        <v>3174</v>
      </c>
      <c r="C4627">
        <v>4200</v>
      </c>
      <c r="D4627">
        <v>1380</v>
      </c>
      <c r="E4627" t="s">
        <v>3174</v>
      </c>
      <c r="F4627">
        <v>4182</v>
      </c>
      <c r="G4627">
        <v>1728</v>
      </c>
    </row>
    <row r="4628" spans="1:7" x14ac:dyDescent="0.25">
      <c r="A4628" t="str">
        <f>B4628&amp;"_"&amp;COUNTIF($B$2:B4628,B4628)</f>
        <v>Voylla Artificial Classic Plain Yellow Gold Plated Alloy Necklace_4</v>
      </c>
      <c r="B4628" t="s">
        <v>2753</v>
      </c>
      <c r="C4628">
        <v>399</v>
      </c>
      <c r="D4628">
        <v>269</v>
      </c>
      <c r="E4628" t="s">
        <v>2753</v>
      </c>
      <c r="F4628">
        <v>392</v>
      </c>
      <c r="G4628">
        <v>333</v>
      </c>
    </row>
    <row r="4629" spans="1:7" x14ac:dyDescent="0.25">
      <c r="A4629" t="str">
        <f>B4629&amp;"_"&amp;COUNTIF($B$2:B4629,B4629)</f>
        <v>Aahana Creations Aahana Collections Necklace Chain Yellow Gold Plated Alloy Necklace_2</v>
      </c>
      <c r="B4629" t="s">
        <v>2814</v>
      </c>
      <c r="C4629">
        <v>1200</v>
      </c>
      <c r="D4629">
        <v>600</v>
      </c>
      <c r="E4629" t="s">
        <v>2814</v>
      </c>
      <c r="F4629">
        <v>1180</v>
      </c>
      <c r="G4629">
        <v>769</v>
      </c>
    </row>
    <row r="4630" spans="1:7" x14ac:dyDescent="0.25">
      <c r="A4630" t="str">
        <f>B4630&amp;"_"&amp;COUNTIF($B$2:B4630,B4630)</f>
        <v>Sovam International Marble Elephant Pair Showpiece  -  5 cm_3</v>
      </c>
      <c r="B4630" t="s">
        <v>2444</v>
      </c>
      <c r="C4630">
        <v>1586</v>
      </c>
      <c r="D4630">
        <v>699</v>
      </c>
      <c r="E4630" t="s">
        <v>2444</v>
      </c>
      <c r="F4630">
        <v>1571</v>
      </c>
      <c r="G4630">
        <v>827</v>
      </c>
    </row>
    <row r="4631" spans="1:7" x14ac:dyDescent="0.25">
      <c r="A4631" t="str">
        <f>B4631&amp;"_"&amp;COUNTIF($B$2:B4631,B4631)</f>
        <v>Utkalika Tribal Dhokra Work #355TJ713 Alloy Necklace_1</v>
      </c>
      <c r="B4631" t="s">
        <v>3175</v>
      </c>
      <c r="C4631">
        <v>331</v>
      </c>
      <c r="D4631">
        <v>331</v>
      </c>
      <c r="E4631" t="s">
        <v>3175</v>
      </c>
      <c r="F4631">
        <v>317</v>
      </c>
      <c r="G4631">
        <v>373</v>
      </c>
    </row>
    <row r="4632" spans="1:7" x14ac:dyDescent="0.25">
      <c r="A4632" t="str">
        <f>B4632&amp;"_"&amp;COUNTIF($B$2:B4632,B4632)</f>
        <v>Allure Auto CM 1334 Car Mat Hyundai i20_1</v>
      </c>
      <c r="B4632" t="s">
        <v>3176</v>
      </c>
      <c r="C4632">
        <v>4900</v>
      </c>
      <c r="D4632">
        <v>1599</v>
      </c>
      <c r="E4632" t="s">
        <v>3176</v>
      </c>
      <c r="F4632">
        <v>4897</v>
      </c>
      <c r="G4632">
        <v>1957</v>
      </c>
    </row>
    <row r="4633" spans="1:7" x14ac:dyDescent="0.25">
      <c r="A4633" t="str">
        <f>B4633&amp;"_"&amp;COUNTIF($B$2:B4633,B4633)</f>
        <v>Womens Trendz Alloy Necklace_3</v>
      </c>
      <c r="B4633" t="s">
        <v>2743</v>
      </c>
      <c r="C4633">
        <v>2100</v>
      </c>
      <c r="D4633">
        <v>475</v>
      </c>
      <c r="E4633" t="s">
        <v>2743</v>
      </c>
      <c r="F4633">
        <v>2084</v>
      </c>
      <c r="G4633">
        <v>602</v>
      </c>
    </row>
    <row r="4634" spans="1:7" x14ac:dyDescent="0.25">
      <c r="A4634" t="str">
        <f>B4634&amp;"_"&amp;COUNTIF($B$2:B4634,B4634)</f>
        <v>Allure Auto CM 1810 Car Mat Skoda Rapid_1</v>
      </c>
      <c r="B4634" t="s">
        <v>3177</v>
      </c>
      <c r="C4634">
        <v>4900</v>
      </c>
      <c r="D4634">
        <v>1599</v>
      </c>
      <c r="E4634" t="s">
        <v>3177</v>
      </c>
      <c r="F4634">
        <v>4899</v>
      </c>
      <c r="G4634">
        <v>2033</v>
      </c>
    </row>
    <row r="4635" spans="1:7" x14ac:dyDescent="0.25">
      <c r="A4635" t="str">
        <f>B4635&amp;"_"&amp;COUNTIF($B$2:B4635,B4635)</f>
        <v>Voylla Artificial Classic Textured Alloy Necklace_2</v>
      </c>
      <c r="B4635" t="s">
        <v>2987</v>
      </c>
      <c r="C4635">
        <v>319</v>
      </c>
      <c r="D4635">
        <v>189</v>
      </c>
      <c r="E4635" t="s">
        <v>2987</v>
      </c>
      <c r="F4635">
        <v>318</v>
      </c>
      <c r="G4635">
        <v>215</v>
      </c>
    </row>
    <row r="4636" spans="1:7" x14ac:dyDescent="0.25">
      <c r="A4636" t="str">
        <f>B4636&amp;"_"&amp;COUNTIF($B$2:B4636,B4636)</f>
        <v>Voylla Artificial Classic Plain Cubic Zirconia Silver Plated Alloy Necklace_1</v>
      </c>
      <c r="B4636" t="s">
        <v>3178</v>
      </c>
      <c r="C4636">
        <v>499</v>
      </c>
      <c r="D4636">
        <v>369</v>
      </c>
      <c r="E4636" t="s">
        <v>3178</v>
      </c>
      <c r="F4636">
        <v>496</v>
      </c>
      <c r="G4636">
        <v>465</v>
      </c>
    </row>
    <row r="4637" spans="1:7" x14ac:dyDescent="0.25">
      <c r="A4637" t="str">
        <f>B4637&amp;"_"&amp;COUNTIF($B$2:B4637,B4637)</f>
        <v>Allure Auto sur-4618 Car Mat Volkswagen Vento_1</v>
      </c>
      <c r="B4637" t="s">
        <v>3179</v>
      </c>
      <c r="C4637">
        <v>3699</v>
      </c>
      <c r="D4637">
        <v>1499</v>
      </c>
      <c r="E4637" t="s">
        <v>3179</v>
      </c>
      <c r="F4637">
        <v>3687</v>
      </c>
      <c r="G4637">
        <v>1674</v>
      </c>
    </row>
    <row r="4638" spans="1:7" x14ac:dyDescent="0.25">
      <c r="A4638" t="str">
        <f>B4638&amp;"_"&amp;COUNTIF($B$2:B4638,B4638)</f>
        <v>Allure Auto CM 2130 Car Mat Volkswagen Vento_1</v>
      </c>
      <c r="B4638" t="s">
        <v>3180</v>
      </c>
      <c r="C4638">
        <v>4900</v>
      </c>
      <c r="D4638">
        <v>1599</v>
      </c>
      <c r="E4638" t="s">
        <v>3180</v>
      </c>
      <c r="F4638">
        <v>4896</v>
      </c>
      <c r="G4638">
        <v>1820</v>
      </c>
    </row>
    <row r="4639" spans="1:7" x14ac:dyDescent="0.25">
      <c r="A4639" t="str">
        <f>B4639&amp;"_"&amp;COUNTIF($B$2:B4639,B4639)</f>
        <v>Womens Trendz Kolhapuri Saaj Thushi Crystal Yellow Gold Plated Alloy Necklace_7</v>
      </c>
      <c r="B4639" t="s">
        <v>2747</v>
      </c>
      <c r="C4639">
        <v>1980</v>
      </c>
      <c r="D4639">
        <v>445</v>
      </c>
      <c r="E4639" t="s">
        <v>2747</v>
      </c>
      <c r="F4639">
        <v>1968</v>
      </c>
      <c r="G4639">
        <v>507</v>
      </c>
    </row>
    <row r="4640" spans="1:7" x14ac:dyDescent="0.25">
      <c r="A4640" t="str">
        <f>B4640&amp;"_"&amp;COUNTIF($B$2:B4640,B4640)</f>
        <v>Seema'S Craft Creation Wall/Floor Rangoli (Pink Keri &amp; Morpankh) Showpiece  -  45 cm_1</v>
      </c>
      <c r="B4640" t="s">
        <v>3181</v>
      </c>
      <c r="C4640">
        <v>1499</v>
      </c>
      <c r="D4640">
        <v>1349</v>
      </c>
      <c r="E4640" t="s">
        <v>3181</v>
      </c>
      <c r="F4640">
        <v>1480</v>
      </c>
      <c r="G4640">
        <v>1574</v>
      </c>
    </row>
    <row r="4641" spans="1:7" x14ac:dyDescent="0.25">
      <c r="A4641" t="str">
        <f>B4641&amp;"_"&amp;COUNTIF($B$2:B4641,B4641)</f>
        <v>VR Designers Glass Necklace_7</v>
      </c>
      <c r="B4641" t="s">
        <v>2974</v>
      </c>
      <c r="C4641">
        <v>400</v>
      </c>
      <c r="D4641">
        <v>140</v>
      </c>
      <c r="E4641" t="s">
        <v>2974</v>
      </c>
      <c r="F4641">
        <v>390</v>
      </c>
      <c r="G4641">
        <v>174</v>
      </c>
    </row>
    <row r="4642" spans="1:7" x14ac:dyDescent="0.25">
      <c r="A4642" t="str">
        <f>B4642&amp;"_"&amp;COUNTIF($B$2:B4642,B4642)</f>
        <v>Allure Auto CM 1696 Car Mat Toyota Innova_1</v>
      </c>
      <c r="B4642" t="s">
        <v>3182</v>
      </c>
      <c r="C4642">
        <v>4900</v>
      </c>
      <c r="D4642">
        <v>1599</v>
      </c>
      <c r="E4642" t="s">
        <v>3182</v>
      </c>
      <c r="F4642">
        <v>4884</v>
      </c>
      <c r="G4642">
        <v>1794</v>
      </c>
    </row>
    <row r="4643" spans="1:7" x14ac:dyDescent="0.25">
      <c r="A4643" t="str">
        <f>B4643&amp;"_"&amp;COUNTIF($B$2:B4643,B4643)</f>
        <v>Pratami Cotton Silk Blend Solid Blouse Material_1</v>
      </c>
      <c r="B4643" t="s">
        <v>3183</v>
      </c>
      <c r="C4643">
        <v>199</v>
      </c>
      <c r="D4643">
        <v>169</v>
      </c>
      <c r="E4643" t="s">
        <v>3183</v>
      </c>
      <c r="F4643">
        <v>182</v>
      </c>
      <c r="G4643">
        <v>214</v>
      </c>
    </row>
    <row r="4644" spans="1:7" x14ac:dyDescent="0.25">
      <c r="A4644" t="str">
        <f>B4644&amp;"_"&amp;COUNTIF($B$2:B4644,B4644)</f>
        <v>Vinnis Pretty Please Metal, Acrylic, Alloy Necklace_6</v>
      </c>
      <c r="B4644" t="s">
        <v>2846</v>
      </c>
      <c r="C4644">
        <v>580</v>
      </c>
      <c r="D4644">
        <v>230</v>
      </c>
      <c r="E4644" t="s">
        <v>2846</v>
      </c>
      <c r="F4644">
        <v>578</v>
      </c>
      <c r="G4644">
        <v>264</v>
      </c>
    </row>
    <row r="4645" spans="1:7" x14ac:dyDescent="0.25">
      <c r="A4645" t="str">
        <f>B4645&amp;"_"&amp;COUNTIF($B$2:B4645,B4645)</f>
        <v>Ona'S Rajasthani Puppet Showpiece  -  30 cm_1</v>
      </c>
      <c r="B4645" t="s">
        <v>3184</v>
      </c>
      <c r="C4645">
        <v>1000</v>
      </c>
      <c r="D4645">
        <v>749</v>
      </c>
      <c r="E4645" t="s">
        <v>3184</v>
      </c>
      <c r="F4645">
        <v>996</v>
      </c>
      <c r="G4645">
        <v>903</v>
      </c>
    </row>
    <row r="4646" spans="1:7" x14ac:dyDescent="0.25">
      <c r="A4646" t="str">
        <f>B4646&amp;"_"&amp;COUNTIF($B$2:B4646,B4646)</f>
        <v>Ndura Kadhai 1 L, 1.5 L_1</v>
      </c>
      <c r="B4646" t="s">
        <v>3185</v>
      </c>
      <c r="C4646">
        <v>1799</v>
      </c>
      <c r="D4646">
        <v>1079</v>
      </c>
      <c r="E4646" t="s">
        <v>3185</v>
      </c>
      <c r="F4646">
        <v>1787</v>
      </c>
      <c r="G4646">
        <v>1383</v>
      </c>
    </row>
    <row r="4647" spans="1:7" x14ac:dyDescent="0.25">
      <c r="A4647" t="str">
        <f>B4647&amp;"_"&amp;COUNTIF($B$2:B4647,B4647)</f>
        <v>Voylla Crystal Silver Plated Alloy Necklace_3</v>
      </c>
      <c r="B4647" t="s">
        <v>2903</v>
      </c>
      <c r="C4647">
        <v>349</v>
      </c>
      <c r="D4647">
        <v>199</v>
      </c>
      <c r="E4647" t="s">
        <v>2903</v>
      </c>
      <c r="F4647">
        <v>335</v>
      </c>
      <c r="G4647">
        <v>237</v>
      </c>
    </row>
    <row r="4648" spans="1:7" x14ac:dyDescent="0.25">
      <c r="A4648" t="str">
        <f>B4648&amp;"_"&amp;COUNTIF($B$2:B4648,B4648)</f>
        <v>Allure Auto CM 1739 Car Mat Honda Civic_1</v>
      </c>
      <c r="B4648" t="s">
        <v>3186</v>
      </c>
      <c r="C4648">
        <v>4900</v>
      </c>
      <c r="D4648">
        <v>1599</v>
      </c>
      <c r="E4648" t="s">
        <v>3186</v>
      </c>
      <c r="F4648">
        <v>4889</v>
      </c>
      <c r="G4648">
        <v>2051</v>
      </c>
    </row>
    <row r="4649" spans="1:7" x14ac:dyDescent="0.25">
      <c r="A4649" t="str">
        <f>B4649&amp;"_"&amp;COUNTIF($B$2:B4649,B4649)</f>
        <v>MasterweaverIndia Cotton Solid Blouse Material_1</v>
      </c>
      <c r="B4649" t="s">
        <v>3187</v>
      </c>
      <c r="C4649">
        <v>180</v>
      </c>
      <c r="D4649">
        <v>180</v>
      </c>
      <c r="E4649" t="s">
        <v>3187</v>
      </c>
      <c r="F4649">
        <v>165</v>
      </c>
      <c r="G4649">
        <v>227</v>
      </c>
    </row>
    <row r="4650" spans="1:7" x14ac:dyDescent="0.25">
      <c r="A4650" t="str">
        <f>B4650&amp;"_"&amp;COUNTIF($B$2:B4650,B4650)</f>
        <v>Voylla Alloy Necklace_11</v>
      </c>
      <c r="B4650" t="s">
        <v>2741</v>
      </c>
      <c r="C4650">
        <v>400</v>
      </c>
      <c r="D4650">
        <v>400</v>
      </c>
      <c r="E4650" t="s">
        <v>2741</v>
      </c>
      <c r="F4650">
        <v>395</v>
      </c>
      <c r="G4650">
        <v>475</v>
      </c>
    </row>
    <row r="4651" spans="1:7" x14ac:dyDescent="0.25">
      <c r="A4651" t="str">
        <f>B4651&amp;"_"&amp;COUNTIF($B$2:B4651,B4651)</f>
        <v>Atc FlyS2_1</v>
      </c>
      <c r="B4651" t="s">
        <v>3188</v>
      </c>
      <c r="C4651">
        <v>999</v>
      </c>
      <c r="D4651">
        <v>388</v>
      </c>
      <c r="E4651" t="s">
        <v>3188</v>
      </c>
      <c r="F4651">
        <v>989</v>
      </c>
      <c r="G4651">
        <v>435</v>
      </c>
    </row>
    <row r="4652" spans="1:7" x14ac:dyDescent="0.25">
      <c r="A4652" t="str">
        <f>B4652&amp;"_"&amp;COUNTIF($B$2:B4652,B4652)</f>
        <v>The Ethnic Story Royal Durban Showpiece  -  30.48 cm_1</v>
      </c>
      <c r="B4652" t="s">
        <v>3189</v>
      </c>
      <c r="C4652">
        <v>3700</v>
      </c>
      <c r="D4652">
        <v>1850</v>
      </c>
      <c r="E4652" t="s">
        <v>3189</v>
      </c>
      <c r="F4652">
        <v>3680</v>
      </c>
      <c r="G4652">
        <v>2378</v>
      </c>
    </row>
    <row r="4653" spans="1:7" x14ac:dyDescent="0.25">
      <c r="A4653" t="str">
        <f>B4653&amp;"_"&amp;COUNTIF($B$2:B4653,B4653)</f>
        <v>Ada Jewel Alloy Necklace_1</v>
      </c>
      <c r="B4653" t="s">
        <v>3190</v>
      </c>
      <c r="C4653">
        <v>1298</v>
      </c>
      <c r="D4653">
        <v>519</v>
      </c>
      <c r="E4653" t="s">
        <v>3190</v>
      </c>
      <c r="F4653">
        <v>1287</v>
      </c>
      <c r="G4653">
        <v>597</v>
      </c>
    </row>
    <row r="4654" spans="1:7" x14ac:dyDescent="0.25">
      <c r="A4654" t="str">
        <f>B4654&amp;"_"&amp;COUNTIF($B$2:B4654,B4654)</f>
        <v>Atc Fly 01_1</v>
      </c>
      <c r="B4654" t="s">
        <v>3191</v>
      </c>
      <c r="C4654">
        <v>899</v>
      </c>
      <c r="D4654">
        <v>236</v>
      </c>
      <c r="E4654" t="s">
        <v>3191</v>
      </c>
      <c r="F4654">
        <v>897</v>
      </c>
      <c r="G4654">
        <v>280</v>
      </c>
    </row>
    <row r="4655" spans="1:7" x14ac:dyDescent="0.25">
      <c r="A4655" t="str">
        <f>B4655&amp;"_"&amp;COUNTIF($B$2:B4655,B4655)</f>
        <v>Voylla Silver Plated Alloy Necklace_3</v>
      </c>
      <c r="B4655" t="s">
        <v>2906</v>
      </c>
      <c r="C4655">
        <v>319</v>
      </c>
      <c r="D4655">
        <v>171</v>
      </c>
      <c r="E4655" t="s">
        <v>2906</v>
      </c>
      <c r="F4655">
        <v>300</v>
      </c>
      <c r="G4655">
        <v>192</v>
      </c>
    </row>
    <row r="4656" spans="1:7" x14ac:dyDescent="0.25">
      <c r="A4656" t="str">
        <f>B4656&amp;"_"&amp;COUNTIF($B$2:B4656,B4656)</f>
        <v>Surface 180 Wooden Elephant Shape Stool With Metal Fitting Showpiece  -  34.02 cm_1</v>
      </c>
      <c r="B4656" t="s">
        <v>3192</v>
      </c>
      <c r="C4656">
        <v>6545</v>
      </c>
      <c r="D4656">
        <v>5236</v>
      </c>
      <c r="E4656" t="s">
        <v>3192</v>
      </c>
      <c r="F4656">
        <v>6531</v>
      </c>
      <c r="G4656">
        <v>6180</v>
      </c>
    </row>
    <row r="4657" spans="1:7" x14ac:dyDescent="0.25">
      <c r="A4657" t="str">
        <f>B4657&amp;"_"&amp;COUNTIF($B$2:B4657,B4657)</f>
        <v>Sakhi Sang Self Design Women's Muffler_1</v>
      </c>
      <c r="B4657" t="s">
        <v>3193</v>
      </c>
      <c r="C4657">
        <v>999</v>
      </c>
      <c r="D4657">
        <v>787</v>
      </c>
      <c r="E4657" t="s">
        <v>3193</v>
      </c>
      <c r="F4657">
        <v>994</v>
      </c>
      <c r="G4657">
        <v>1000</v>
      </c>
    </row>
    <row r="4658" spans="1:7" x14ac:dyDescent="0.25">
      <c r="A4658" t="str">
        <f>B4658&amp;"_"&amp;COUNTIF($B$2:B4658,B4658)</f>
        <v>Aara Arts Black Floral Acrylic, Stone Necklace_1</v>
      </c>
      <c r="B4658" t="s">
        <v>3194</v>
      </c>
      <c r="C4658">
        <v>990</v>
      </c>
      <c r="D4658">
        <v>860</v>
      </c>
      <c r="E4658" t="s">
        <v>3194</v>
      </c>
      <c r="F4658">
        <v>983</v>
      </c>
      <c r="G4658">
        <v>960</v>
      </c>
    </row>
    <row r="4659" spans="1:7" x14ac:dyDescent="0.25">
      <c r="A4659" t="str">
        <f>B4659&amp;"_"&amp;COUNTIF($B$2:B4659,B4659)</f>
        <v>Pindia Showpiece  -  17.7 cm_1</v>
      </c>
      <c r="B4659" t="s">
        <v>3195</v>
      </c>
      <c r="C4659">
        <v>1475</v>
      </c>
      <c r="D4659">
        <v>983</v>
      </c>
      <c r="E4659" t="s">
        <v>3195</v>
      </c>
      <c r="F4659">
        <v>1474</v>
      </c>
      <c r="G4659">
        <v>1177</v>
      </c>
    </row>
    <row r="4660" spans="1:7" x14ac:dyDescent="0.25">
      <c r="A4660" t="str">
        <f>B4660&amp;"_"&amp;COUNTIF($B$2:B4660,B4660)</f>
        <v>JSM Hard Anodized Kadhai 4 L_1</v>
      </c>
      <c r="B4660" t="s">
        <v>3196</v>
      </c>
      <c r="C4660">
        <v>1350</v>
      </c>
      <c r="D4660">
        <v>1071</v>
      </c>
      <c r="E4660" t="s">
        <v>3196</v>
      </c>
      <c r="F4660">
        <v>1337</v>
      </c>
      <c r="G4660">
        <v>1206</v>
      </c>
    </row>
    <row r="4661" spans="1:7" x14ac:dyDescent="0.25">
      <c r="A4661" t="str">
        <f>B4661&amp;"_"&amp;COUNTIF($B$2:B4661,B4661)</f>
        <v>Allure Auto CM 1242 Car Mat Skoda Rapid_1</v>
      </c>
      <c r="B4661" t="s">
        <v>3197</v>
      </c>
      <c r="C4661">
        <v>4900</v>
      </c>
      <c r="D4661">
        <v>1599</v>
      </c>
      <c r="E4661" t="s">
        <v>3197</v>
      </c>
      <c r="F4661">
        <v>4883</v>
      </c>
      <c r="G4661">
        <v>1795</v>
      </c>
    </row>
    <row r="4662" spans="1:7" x14ac:dyDescent="0.25">
      <c r="A4662" t="str">
        <f>B4662&amp;"_"&amp;COUNTIF($B$2:B4662,B4662)</f>
        <v>Zakaah Jewels Sterling Silver Plated Stone Necklace_5</v>
      </c>
      <c r="B4662" t="s">
        <v>2736</v>
      </c>
      <c r="C4662">
        <v>999</v>
      </c>
      <c r="D4662">
        <v>499</v>
      </c>
      <c r="E4662" t="s">
        <v>2736</v>
      </c>
      <c r="F4662">
        <v>982</v>
      </c>
      <c r="G4662">
        <v>604</v>
      </c>
    </row>
    <row r="4663" spans="1:7" x14ac:dyDescent="0.25">
      <c r="A4663" t="str">
        <f>B4663&amp;"_"&amp;COUNTIF($B$2:B4663,B4663)</f>
        <v>Vizio Car Mobile Stand/Holder_1</v>
      </c>
      <c r="B4663" t="s">
        <v>3198</v>
      </c>
      <c r="C4663">
        <v>799</v>
      </c>
      <c r="D4663">
        <v>390</v>
      </c>
      <c r="E4663" t="s">
        <v>3198</v>
      </c>
      <c r="F4663">
        <v>795</v>
      </c>
      <c r="G4663">
        <v>454</v>
      </c>
    </row>
    <row r="4664" spans="1:7" x14ac:dyDescent="0.25">
      <c r="A4664" t="str">
        <f>B4664&amp;"_"&amp;COUNTIF($B$2:B4664,B4664)</f>
        <v>MA Design Hut Showpiece  -  8 cm_2</v>
      </c>
      <c r="B4664" t="s">
        <v>2576</v>
      </c>
      <c r="C4664">
        <v>699</v>
      </c>
      <c r="D4664">
        <v>449</v>
      </c>
      <c r="E4664" t="s">
        <v>2576</v>
      </c>
      <c r="F4664">
        <v>692</v>
      </c>
      <c r="G4664">
        <v>555</v>
      </c>
    </row>
    <row r="4665" spans="1:7" x14ac:dyDescent="0.25">
      <c r="A4665" t="str">
        <f>B4665&amp;"_"&amp;COUNTIF($B$2:B4665,B4665)</f>
        <v>Voylla Metal, Alloy Necklace_33</v>
      </c>
      <c r="B4665" t="s">
        <v>2730</v>
      </c>
      <c r="C4665">
        <v>489</v>
      </c>
      <c r="D4665">
        <v>245</v>
      </c>
      <c r="E4665" t="s">
        <v>2730</v>
      </c>
      <c r="F4665">
        <v>481</v>
      </c>
      <c r="G4665">
        <v>299</v>
      </c>
    </row>
    <row r="4666" spans="1:7" x14ac:dyDescent="0.25">
      <c r="A4666" t="str">
        <f>B4666&amp;"_"&amp;COUNTIF($B$2:B4666,B4666)</f>
        <v>Voylla Artificial Classic Plain Silver Plated Alloy Necklace_2</v>
      </c>
      <c r="B4666" t="s">
        <v>2765</v>
      </c>
      <c r="C4666">
        <v>399</v>
      </c>
      <c r="D4666">
        <v>319</v>
      </c>
      <c r="E4666" t="s">
        <v>2765</v>
      </c>
      <c r="F4666">
        <v>385</v>
      </c>
      <c r="G4666">
        <v>368</v>
      </c>
    </row>
    <row r="4667" spans="1:7" x14ac:dyDescent="0.25">
      <c r="A4667" t="str">
        <f>B4667&amp;"_"&amp;COUNTIF($B$2:B4667,B4667)</f>
        <v>Allure Auto CM 1369 Car Mat Maruti Zen_1</v>
      </c>
      <c r="B4667" t="s">
        <v>3199</v>
      </c>
      <c r="C4667">
        <v>4900</v>
      </c>
      <c r="D4667">
        <v>1599</v>
      </c>
      <c r="E4667" t="s">
        <v>3199</v>
      </c>
      <c r="F4667">
        <v>4881</v>
      </c>
      <c r="G4667">
        <v>2076</v>
      </c>
    </row>
    <row r="4668" spans="1:7" x14ac:dyDescent="0.25">
      <c r="A4668" t="str">
        <f>B4668&amp;"_"&amp;COUNTIF($B$2:B4668,B4668)</f>
        <v>Allure Auto CM 1629 Car Mat Maruti 800_1</v>
      </c>
      <c r="B4668" t="s">
        <v>3200</v>
      </c>
      <c r="C4668">
        <v>4900</v>
      </c>
      <c r="D4668">
        <v>1599</v>
      </c>
      <c r="E4668" t="s">
        <v>3200</v>
      </c>
      <c r="F4668">
        <v>4882</v>
      </c>
      <c r="G4668">
        <v>1997</v>
      </c>
    </row>
    <row r="4669" spans="1:7" x14ac:dyDescent="0.25">
      <c r="A4669" t="str">
        <f>B4669&amp;"_"&amp;COUNTIF($B$2:B4669,B4669)</f>
        <v>MasterweaverIndia Cotton Woven Blouse Material_1</v>
      </c>
      <c r="B4669" t="s">
        <v>3201</v>
      </c>
      <c r="C4669">
        <v>560</v>
      </c>
      <c r="D4669">
        <v>560</v>
      </c>
      <c r="E4669" t="s">
        <v>3201</v>
      </c>
      <c r="F4669">
        <v>546</v>
      </c>
      <c r="G4669">
        <v>655</v>
      </c>
    </row>
    <row r="4670" spans="1:7" x14ac:dyDescent="0.25">
      <c r="A4670" t="str">
        <f>B4670&amp;"_"&amp;COUNTIF($B$2:B4670,B4670)</f>
        <v>Allure Auto CM 1028 Car Mat Honda City_1</v>
      </c>
      <c r="B4670" t="s">
        <v>3202</v>
      </c>
      <c r="C4670">
        <v>4900</v>
      </c>
      <c r="D4670">
        <v>1599</v>
      </c>
      <c r="E4670" t="s">
        <v>3202</v>
      </c>
      <c r="F4670">
        <v>4888</v>
      </c>
      <c r="G4670">
        <v>1805</v>
      </c>
    </row>
    <row r="4671" spans="1:7" x14ac:dyDescent="0.25">
      <c r="A4671" t="str">
        <f>B4671&amp;"_"&amp;COUNTIF($B$2:B4671,B4671)</f>
        <v>OK Platinum Large Kadhai 2 L_1</v>
      </c>
      <c r="B4671" t="s">
        <v>3203</v>
      </c>
      <c r="C4671">
        <v>1490</v>
      </c>
      <c r="D4671">
        <v>1267</v>
      </c>
      <c r="E4671" t="s">
        <v>3203</v>
      </c>
      <c r="F4671">
        <v>1477</v>
      </c>
      <c r="G4671">
        <v>1598</v>
      </c>
    </row>
    <row r="4672" spans="1:7" x14ac:dyDescent="0.25">
      <c r="A4672" t="str">
        <f>B4672&amp;"_"&amp;COUNTIF($B$2:B4672,B4672)</f>
        <v>Voylla Artifictial Classic Oxidised Cotton Dori Necklace_1</v>
      </c>
      <c r="B4672" t="s">
        <v>3204</v>
      </c>
      <c r="C4672">
        <v>469</v>
      </c>
      <c r="D4672">
        <v>320</v>
      </c>
      <c r="E4672" t="s">
        <v>3204</v>
      </c>
      <c r="F4672">
        <v>466</v>
      </c>
      <c r="G4672">
        <v>365</v>
      </c>
    </row>
    <row r="4673" spans="1:7" x14ac:dyDescent="0.25">
      <c r="A4673" t="str">
        <f>B4673&amp;"_"&amp;COUNTIF($B$2:B4673,B4673)</f>
        <v>Allure Auto CM 396 Car Mat Tata Indica_1</v>
      </c>
      <c r="B4673" t="s">
        <v>3205</v>
      </c>
      <c r="C4673">
        <v>2800</v>
      </c>
      <c r="D4673">
        <v>920</v>
      </c>
      <c r="E4673" t="s">
        <v>3205</v>
      </c>
      <c r="F4673">
        <v>2787</v>
      </c>
      <c r="G4673">
        <v>1178</v>
      </c>
    </row>
    <row r="4674" spans="1:7" x14ac:dyDescent="0.25">
      <c r="A4674" t="str">
        <f>B4674&amp;"_"&amp;COUNTIF($B$2:B4674,B4674)</f>
        <v>Krown Low Power PA Amplifier with Built-in Digital Player KTA-450-USB Indoor, Outdoor PA System_1</v>
      </c>
      <c r="B4674" t="s">
        <v>3206</v>
      </c>
      <c r="C4674">
        <v>3990</v>
      </c>
      <c r="D4674">
        <v>1900</v>
      </c>
      <c r="E4674" t="s">
        <v>3206</v>
      </c>
      <c r="F4674">
        <v>3985</v>
      </c>
      <c r="G4674">
        <v>2351</v>
      </c>
    </row>
    <row r="4675" spans="1:7" x14ac:dyDescent="0.25">
      <c r="A4675" t="str">
        <f>B4675&amp;"_"&amp;COUNTIF($B$2:B4675,B4675)</f>
        <v>Platinum Cotton Silk Blend Solid Blouse Material_1</v>
      </c>
      <c r="B4675" t="s">
        <v>3207</v>
      </c>
      <c r="C4675">
        <v>199</v>
      </c>
      <c r="D4675">
        <v>169</v>
      </c>
      <c r="E4675" t="s">
        <v>3207</v>
      </c>
      <c r="F4675">
        <v>189</v>
      </c>
      <c r="G4675">
        <v>217</v>
      </c>
    </row>
    <row r="4676" spans="1:7" x14ac:dyDescent="0.25">
      <c r="A4676" t="str">
        <f>B4676&amp;"_"&amp;COUNTIF($B$2:B4676,B4676)</f>
        <v>VR Designers Glass Necklace_8</v>
      </c>
      <c r="B4676" t="s">
        <v>2974</v>
      </c>
      <c r="C4676">
        <v>300</v>
      </c>
      <c r="D4676">
        <v>140</v>
      </c>
      <c r="E4676" t="s">
        <v>2974</v>
      </c>
      <c r="F4676">
        <v>281</v>
      </c>
      <c r="G4676">
        <v>165</v>
      </c>
    </row>
    <row r="4677" spans="1:7" x14ac:dyDescent="0.25">
      <c r="A4677" t="str">
        <f>B4677&amp;"_"&amp;COUNTIF($B$2:B4677,B4677)</f>
        <v>Allure Auto sur-4617 Car Mat Volkswagen Polo_1</v>
      </c>
      <c r="B4677" t="s">
        <v>3208</v>
      </c>
      <c r="C4677">
        <v>3699</v>
      </c>
      <c r="D4677">
        <v>1499</v>
      </c>
      <c r="E4677" t="s">
        <v>3208</v>
      </c>
      <c r="F4677">
        <v>3689</v>
      </c>
      <c r="G4677">
        <v>1835</v>
      </c>
    </row>
    <row r="4678" spans="1:7" x14ac:dyDescent="0.25">
      <c r="A4678" t="str">
        <f>B4678&amp;"_"&amp;COUNTIF($B$2:B4678,B4678)</f>
        <v>Dailyware Kadhai 3.5 L_1</v>
      </c>
      <c r="B4678" t="s">
        <v>3209</v>
      </c>
      <c r="C4678">
        <v>1129</v>
      </c>
      <c r="D4678">
        <v>959</v>
      </c>
      <c r="E4678" t="s">
        <v>3209</v>
      </c>
      <c r="F4678">
        <v>1128</v>
      </c>
      <c r="G4678">
        <v>1169</v>
      </c>
    </row>
    <row r="4679" spans="1:7" x14ac:dyDescent="0.25">
      <c r="A4679" t="str">
        <f>B4679&amp;"_"&amp;COUNTIF($B$2:B4679,B4679)</f>
        <v>Celebrity Wheel Pizza Cutter_1</v>
      </c>
      <c r="B4679" t="s">
        <v>3210</v>
      </c>
      <c r="C4679">
        <v>699</v>
      </c>
      <c r="D4679">
        <v>199</v>
      </c>
      <c r="E4679" t="s">
        <v>3210</v>
      </c>
      <c r="F4679">
        <v>687</v>
      </c>
      <c r="G4679">
        <v>231</v>
      </c>
    </row>
    <row r="4680" spans="1:7" x14ac:dyDescent="0.25">
      <c r="A4680" t="str">
        <f>B4680&amp;"_"&amp;COUNTIF($B$2:B4680,B4680)</f>
        <v>UpTown Acrylic Necklace_4</v>
      </c>
      <c r="B4680" t="s">
        <v>2781</v>
      </c>
      <c r="C4680">
        <v>650</v>
      </c>
      <c r="D4680">
        <v>420</v>
      </c>
      <c r="E4680" t="s">
        <v>2781</v>
      </c>
      <c r="F4680">
        <v>635</v>
      </c>
      <c r="G4680">
        <v>546</v>
      </c>
    </row>
    <row r="4681" spans="1:7" x14ac:dyDescent="0.25">
      <c r="A4681" t="str">
        <f>B4681&amp;"_"&amp;COUNTIF($B$2:B4681,B4681)</f>
        <v>KB's Famous Wheel Pizza Cutter_1</v>
      </c>
      <c r="B4681" t="s">
        <v>3211</v>
      </c>
      <c r="C4681">
        <v>299</v>
      </c>
      <c r="D4681">
        <v>199</v>
      </c>
      <c r="E4681" t="s">
        <v>3211</v>
      </c>
      <c r="F4681">
        <v>286</v>
      </c>
      <c r="G4681">
        <v>240</v>
      </c>
    </row>
    <row r="4682" spans="1:7" x14ac:dyDescent="0.25">
      <c r="A4682" t="str">
        <f>B4682&amp;"_"&amp;COUNTIF($B$2:B4682,B4682)</f>
        <v>Trinketbag Tasli Green Alloy Necklace_1</v>
      </c>
      <c r="B4682" t="s">
        <v>3212</v>
      </c>
      <c r="C4682">
        <v>249</v>
      </c>
      <c r="D4682">
        <v>174</v>
      </c>
      <c r="E4682" t="s">
        <v>3212</v>
      </c>
      <c r="F4682">
        <v>237</v>
      </c>
      <c r="G4682">
        <v>205</v>
      </c>
    </row>
    <row r="4683" spans="1:7" x14ac:dyDescent="0.25">
      <c r="A4683" t="str">
        <f>B4683&amp;"_"&amp;COUNTIF($B$2:B4683,B4683)</f>
        <v>Aeoss Portable Car Air Vent Mount For Mobiles Phones Black_1</v>
      </c>
      <c r="B4683" t="s">
        <v>3213</v>
      </c>
      <c r="C4683">
        <v>499</v>
      </c>
      <c r="D4683">
        <v>224</v>
      </c>
      <c r="E4683" t="s">
        <v>3213</v>
      </c>
      <c r="F4683">
        <v>484</v>
      </c>
      <c r="G4683">
        <v>255</v>
      </c>
    </row>
    <row r="4684" spans="1:7" x14ac:dyDescent="0.25">
      <c r="A4684" t="str">
        <f>B4684&amp;"_"&amp;COUNTIF($B$2:B4684,B4684)</f>
        <v>Allure Auto CM 237 Car Mat Nissan Micra_1</v>
      </c>
      <c r="B4684" t="s">
        <v>3214</v>
      </c>
      <c r="C4684">
        <v>3150</v>
      </c>
      <c r="D4684">
        <v>1350</v>
      </c>
      <c r="E4684" t="s">
        <v>3214</v>
      </c>
      <c r="F4684">
        <v>3147</v>
      </c>
      <c r="G4684">
        <v>1543</v>
      </c>
    </row>
    <row r="4685" spans="1:7" x14ac:dyDescent="0.25">
      <c r="A4685" t="str">
        <f>B4685&amp;"_"&amp;COUNTIF($B$2:B4685,B4685)</f>
        <v>Voylla Metal, Alloy Necklace_34</v>
      </c>
      <c r="B4685" t="s">
        <v>2730</v>
      </c>
      <c r="C4685">
        <v>440</v>
      </c>
      <c r="D4685">
        <v>440</v>
      </c>
      <c r="E4685" t="s">
        <v>2730</v>
      </c>
      <c r="F4685">
        <v>429</v>
      </c>
      <c r="G4685">
        <v>519</v>
      </c>
    </row>
    <row r="4686" spans="1:7" x14ac:dyDescent="0.25">
      <c r="A4686" t="str">
        <f>B4686&amp;"_"&amp;COUNTIF($B$2:B4686,B4686)</f>
        <v>Jiya Silk Self Design, Embroidered Blouse Material_1</v>
      </c>
      <c r="B4686" t="s">
        <v>3215</v>
      </c>
      <c r="C4686">
        <v>1699</v>
      </c>
      <c r="D4686">
        <v>649</v>
      </c>
      <c r="E4686" t="s">
        <v>3215</v>
      </c>
      <c r="F4686">
        <v>1683</v>
      </c>
      <c r="G4686">
        <v>802</v>
      </c>
    </row>
    <row r="4687" spans="1:7" x14ac:dyDescent="0.25">
      <c r="A4687" t="str">
        <f>B4687&amp;"_"&amp;COUNTIF($B$2:B4687,B4687)</f>
        <v>Unique Design Mobile Stand Showpiece  -  15 cm_1</v>
      </c>
      <c r="B4687" t="s">
        <v>3216</v>
      </c>
      <c r="C4687">
        <v>999</v>
      </c>
      <c r="D4687">
        <v>350</v>
      </c>
      <c r="E4687" t="s">
        <v>3216</v>
      </c>
      <c r="F4687">
        <v>980</v>
      </c>
      <c r="G4687">
        <v>436</v>
      </c>
    </row>
    <row r="4688" spans="1:7" x14ac:dyDescent="0.25">
      <c r="A4688" t="str">
        <f>B4688&amp;"_"&amp;COUNTIF($B$2:B4688,B4688)</f>
        <v>Wow Acrylic Necklace_1</v>
      </c>
      <c r="B4688" t="s">
        <v>3217</v>
      </c>
      <c r="C4688">
        <v>399</v>
      </c>
      <c r="D4688">
        <v>193</v>
      </c>
      <c r="E4688" t="s">
        <v>3217</v>
      </c>
      <c r="F4688">
        <v>388</v>
      </c>
      <c r="G4688">
        <v>248</v>
      </c>
    </row>
    <row r="4689" spans="1:7" x14ac:dyDescent="0.25">
      <c r="A4689" t="str">
        <f>B4689&amp;"_"&amp;COUNTIF($B$2:B4689,B4689)</f>
        <v>PurpleYou Lace Embellished Blouse Material_1</v>
      </c>
      <c r="B4689" t="s">
        <v>3218</v>
      </c>
      <c r="C4689">
        <v>1676</v>
      </c>
      <c r="D4689">
        <v>1299</v>
      </c>
      <c r="E4689" t="s">
        <v>3218</v>
      </c>
      <c r="F4689">
        <v>1656</v>
      </c>
      <c r="G4689">
        <v>1549</v>
      </c>
    </row>
    <row r="4690" spans="1:7" x14ac:dyDescent="0.25">
      <c r="A4690" t="str">
        <f>B4690&amp;"_"&amp;COUNTIF($B$2:B4690,B4690)</f>
        <v>Allure Auto CM 2045 Car Mat Mahindra Bolero_1</v>
      </c>
      <c r="B4690" t="s">
        <v>3219</v>
      </c>
      <c r="C4690">
        <v>4900</v>
      </c>
      <c r="D4690">
        <v>1599</v>
      </c>
      <c r="E4690" t="s">
        <v>3219</v>
      </c>
      <c r="F4690">
        <v>4890</v>
      </c>
      <c r="G4690">
        <v>1895</v>
      </c>
    </row>
    <row r="4691" spans="1:7" x14ac:dyDescent="0.25">
      <c r="A4691" t="str">
        <f>B4691&amp;"_"&amp;COUNTIF($B$2:B4691,B4691)</f>
        <v>Voylla Artifictial Silver Plated Alloy Necklace_1</v>
      </c>
      <c r="B4691" t="s">
        <v>3220</v>
      </c>
      <c r="C4691">
        <v>599</v>
      </c>
      <c r="D4691">
        <v>419</v>
      </c>
      <c r="E4691" t="s">
        <v>3220</v>
      </c>
      <c r="F4691">
        <v>589</v>
      </c>
      <c r="G4691">
        <v>543</v>
      </c>
    </row>
    <row r="4692" spans="1:7" x14ac:dyDescent="0.25">
      <c r="A4692" t="str">
        <f>B4692&amp;"_"&amp;COUNTIF($B$2:B4692,B4692)</f>
        <v>Allure Auto CM 575 Car Mat Chevrolet Sail_1</v>
      </c>
      <c r="B4692" t="s">
        <v>3221</v>
      </c>
      <c r="C4692">
        <v>2450</v>
      </c>
      <c r="D4692">
        <v>920</v>
      </c>
      <c r="E4692" t="s">
        <v>3221</v>
      </c>
      <c r="F4692">
        <v>2444</v>
      </c>
      <c r="G4692">
        <v>1087</v>
      </c>
    </row>
    <row r="4693" spans="1:7" x14ac:dyDescent="0.25">
      <c r="A4693" t="str">
        <f>B4693&amp;"_"&amp;COUNTIF($B$2:B4693,B4693)</f>
        <v>Allure Auto CM 1655 Car Mat Mitsubishi Cielo_1</v>
      </c>
      <c r="B4693" t="s">
        <v>3222</v>
      </c>
      <c r="C4693">
        <v>4900</v>
      </c>
      <c r="D4693">
        <v>1599</v>
      </c>
      <c r="E4693" t="s">
        <v>3222</v>
      </c>
      <c r="F4693">
        <v>4894</v>
      </c>
      <c r="G4693">
        <v>1784</v>
      </c>
    </row>
    <row r="4694" spans="1:7" x14ac:dyDescent="0.25">
      <c r="A4694" t="str">
        <f>B4694&amp;"_"&amp;COUNTIF($B$2:B4694,B4694)</f>
        <v>Khoobee Silk Self Design, Embroidered Blouse Material_1</v>
      </c>
      <c r="B4694" t="s">
        <v>3223</v>
      </c>
      <c r="C4694">
        <v>2699</v>
      </c>
      <c r="D4694">
        <v>1049</v>
      </c>
      <c r="E4694" t="s">
        <v>3223</v>
      </c>
      <c r="F4694">
        <v>2682</v>
      </c>
      <c r="G4694">
        <v>1296</v>
      </c>
    </row>
    <row r="4695" spans="1:7" x14ac:dyDescent="0.25">
      <c r="A4695" t="str">
        <f>B4695&amp;"_"&amp;COUNTIF($B$2:B4695,B4695)</f>
        <v>Smart Power Car Mount Holder_1</v>
      </c>
      <c r="B4695" t="s">
        <v>3224</v>
      </c>
      <c r="C4695">
        <v>999</v>
      </c>
      <c r="D4695">
        <v>699</v>
      </c>
      <c r="E4695" t="s">
        <v>3224</v>
      </c>
      <c r="F4695">
        <v>986</v>
      </c>
      <c r="G4695">
        <v>801</v>
      </c>
    </row>
    <row r="4696" spans="1:7" x14ac:dyDescent="0.25">
      <c r="A4696" t="str">
        <f>B4696&amp;"_"&amp;COUNTIF($B$2:B4696,B4696)</f>
        <v>Udhayam Glass Necklace_1</v>
      </c>
      <c r="B4696" t="s">
        <v>3225</v>
      </c>
      <c r="C4696">
        <v>500</v>
      </c>
      <c r="D4696">
        <v>279</v>
      </c>
      <c r="E4696" t="s">
        <v>3225</v>
      </c>
      <c r="F4696">
        <v>484</v>
      </c>
      <c r="G4696">
        <v>355</v>
      </c>
    </row>
    <row r="4697" spans="1:7" x14ac:dyDescent="0.25">
      <c r="A4697" t="str">
        <f>B4697&amp;"_"&amp;COUNTIF($B$2:B4697,B4697)</f>
        <v>Baltra Kadhai 2.1 L_1</v>
      </c>
      <c r="B4697" t="s">
        <v>3226</v>
      </c>
      <c r="C4697">
        <v>985</v>
      </c>
      <c r="D4697">
        <v>840</v>
      </c>
      <c r="E4697" t="s">
        <v>3226</v>
      </c>
      <c r="F4697">
        <v>978</v>
      </c>
      <c r="G4697">
        <v>1035</v>
      </c>
    </row>
    <row r="4698" spans="1:7" x14ac:dyDescent="0.25">
      <c r="A4698" t="str">
        <f>B4698&amp;"_"&amp;COUNTIF($B$2:B4698,B4698)</f>
        <v>Voylla Metal, Alloy Necklace_35</v>
      </c>
      <c r="B4698" t="s">
        <v>2730</v>
      </c>
      <c r="C4698">
        <v>309</v>
      </c>
      <c r="D4698">
        <v>219</v>
      </c>
      <c r="E4698" t="s">
        <v>2730</v>
      </c>
      <c r="F4698">
        <v>307</v>
      </c>
      <c r="G4698">
        <v>269</v>
      </c>
    </row>
    <row r="4699" spans="1:7" x14ac:dyDescent="0.25">
      <c r="A4699" t="str">
        <f>B4699&amp;"_"&amp;COUNTIF($B$2:B4699,B4699)</f>
        <v>Indian House Georgette Solid Blouse Material_1</v>
      </c>
      <c r="B4699" t="s">
        <v>3227</v>
      </c>
      <c r="C4699">
        <v>666</v>
      </c>
      <c r="D4699">
        <v>299</v>
      </c>
      <c r="E4699" t="s">
        <v>3227</v>
      </c>
      <c r="F4699">
        <v>658</v>
      </c>
      <c r="G4699">
        <v>361</v>
      </c>
    </row>
    <row r="4700" spans="1:7" x14ac:dyDescent="0.25">
      <c r="A4700" t="str">
        <f>B4700&amp;"_"&amp;COUNTIF($B$2:B4700,B4700)</f>
        <v>Voylla Artificial Classic Plain Crystal Yellow Gold Plated Alloy Necklace_1</v>
      </c>
      <c r="B4700" t="s">
        <v>3228</v>
      </c>
      <c r="C4700">
        <v>629</v>
      </c>
      <c r="D4700">
        <v>419</v>
      </c>
      <c r="E4700" t="s">
        <v>3228</v>
      </c>
      <c r="F4700">
        <v>620</v>
      </c>
      <c r="G4700">
        <v>523</v>
      </c>
    </row>
    <row r="4701" spans="1:7" x14ac:dyDescent="0.25">
      <c r="A4701" t="str">
        <f>B4701&amp;"_"&amp;COUNTIF($B$2:B4701,B4701)</f>
        <v>Amzer Handlebar Mount for iPhone 6 Plus_1</v>
      </c>
      <c r="B4701" t="s">
        <v>3229</v>
      </c>
      <c r="C4701">
        <v>1799</v>
      </c>
      <c r="D4701">
        <v>1799</v>
      </c>
      <c r="E4701" t="s">
        <v>3229</v>
      </c>
      <c r="F4701">
        <v>1794</v>
      </c>
      <c r="G4701">
        <v>2112</v>
      </c>
    </row>
    <row r="4702" spans="1:7" x14ac:dyDescent="0.25">
      <c r="A4702" t="str">
        <f>B4702&amp;"_"&amp;COUNTIF($B$2:B4702,B4702)</f>
        <v>Voylla Metal, Alloy Necklace_36</v>
      </c>
      <c r="B4702" t="s">
        <v>2730</v>
      </c>
      <c r="C4702">
        <v>360</v>
      </c>
      <c r="D4702">
        <v>310</v>
      </c>
      <c r="E4702" t="s">
        <v>2730</v>
      </c>
      <c r="F4702">
        <v>348</v>
      </c>
      <c r="G4702">
        <v>373</v>
      </c>
    </row>
    <row r="4703" spans="1:7" x14ac:dyDescent="0.25">
      <c r="A4703" t="str">
        <f>B4703&amp;"_"&amp;COUNTIF($B$2:B4703,B4703)</f>
        <v>Femina Kadhai 2.5 L_1</v>
      </c>
      <c r="B4703" t="s">
        <v>3230</v>
      </c>
      <c r="C4703">
        <v>650</v>
      </c>
      <c r="D4703">
        <v>585</v>
      </c>
      <c r="E4703" t="s">
        <v>3230</v>
      </c>
      <c r="F4703">
        <v>630</v>
      </c>
      <c r="G4703">
        <v>657</v>
      </c>
    </row>
    <row r="4704" spans="1:7" x14ac:dyDescent="0.25">
      <c r="A4704" t="str">
        <f>B4704&amp;"_"&amp;COUNTIF($B$2:B4704,B4704)</f>
        <v>Lal Haveli Iron Wall Decorative Musician Showpiece  -  50.8 cm_1</v>
      </c>
      <c r="B4704" t="s">
        <v>3231</v>
      </c>
      <c r="C4704">
        <v>9250</v>
      </c>
      <c r="D4704">
        <v>6949</v>
      </c>
      <c r="E4704" t="s">
        <v>3231</v>
      </c>
      <c r="F4704">
        <v>9244</v>
      </c>
      <c r="G4704">
        <v>8302</v>
      </c>
    </row>
    <row r="4705" spans="1:7" x14ac:dyDescent="0.25">
      <c r="A4705" t="str">
        <f>B4705&amp;"_"&amp;COUNTIF($B$2:B4705,B4705)</f>
        <v>Voylla Silver Plated Alloy Necklace_4</v>
      </c>
      <c r="B4705" t="s">
        <v>2906</v>
      </c>
      <c r="C4705">
        <v>319</v>
      </c>
      <c r="D4705">
        <v>207</v>
      </c>
      <c r="E4705" t="s">
        <v>2906</v>
      </c>
      <c r="F4705">
        <v>307</v>
      </c>
      <c r="G4705">
        <v>264</v>
      </c>
    </row>
    <row r="4706" spans="1:7" x14ac:dyDescent="0.25">
      <c r="A4706" t="str">
        <f>B4706&amp;"_"&amp;COUNTIF($B$2:B4706,B4706)</f>
        <v>Metallino Hard Anodised Kadhai 1.2 L_1</v>
      </c>
      <c r="B4706" t="s">
        <v>3232</v>
      </c>
      <c r="C4706">
        <v>785</v>
      </c>
      <c r="D4706">
        <v>588</v>
      </c>
      <c r="E4706" t="s">
        <v>3232</v>
      </c>
      <c r="F4706">
        <v>777</v>
      </c>
      <c r="G4706">
        <v>755</v>
      </c>
    </row>
    <row r="4707" spans="1:7" x14ac:dyDescent="0.25">
      <c r="A4707" t="str">
        <f>B4707&amp;"_"&amp;COUNTIF($B$2:B4707,B4707)</f>
        <v>Ratash.Com SW_3133_3 Showpiece  -  18 cm_1</v>
      </c>
      <c r="B4707" t="s">
        <v>3233</v>
      </c>
      <c r="C4707">
        <v>655</v>
      </c>
      <c r="D4707">
        <v>399</v>
      </c>
      <c r="E4707" t="s">
        <v>3233</v>
      </c>
      <c r="F4707">
        <v>649</v>
      </c>
      <c r="G4707">
        <v>512</v>
      </c>
    </row>
    <row r="4708" spans="1:7" x14ac:dyDescent="0.25">
      <c r="A4708" t="str">
        <f>B4708&amp;"_"&amp;COUNTIF($B$2:B4708,B4708)</f>
        <v>UpTown Alloy, Enamel Necklace_3</v>
      </c>
      <c r="B4708" t="s">
        <v>3143</v>
      </c>
      <c r="C4708">
        <v>450</v>
      </c>
      <c r="D4708">
        <v>290</v>
      </c>
      <c r="E4708" t="s">
        <v>3143</v>
      </c>
      <c r="F4708">
        <v>431</v>
      </c>
      <c r="G4708">
        <v>359</v>
      </c>
    </row>
    <row r="4709" spans="1:7" x14ac:dyDescent="0.25">
      <c r="A4709" t="str">
        <f>B4709&amp;"_"&amp;COUNTIF($B$2:B4709,B4709)</f>
        <v>Parisha Silk Embroidered Blouse Material_1</v>
      </c>
      <c r="B4709" t="s">
        <v>3234</v>
      </c>
      <c r="C4709">
        <v>2549</v>
      </c>
      <c r="D4709">
        <v>929</v>
      </c>
      <c r="E4709" t="s">
        <v>3234</v>
      </c>
      <c r="F4709">
        <v>2529</v>
      </c>
      <c r="G4709">
        <v>1148</v>
      </c>
    </row>
    <row r="4710" spans="1:7" x14ac:dyDescent="0.25">
      <c r="A4710" t="str">
        <f>B4710&amp;"_"&amp;COUNTIF($B$2:B4710,B4710)</f>
        <v>Regan Wheel Pizza Cutter_1</v>
      </c>
      <c r="B4710" t="s">
        <v>3235</v>
      </c>
      <c r="C4710">
        <v>78</v>
      </c>
      <c r="D4710">
        <v>70</v>
      </c>
      <c r="E4710" t="s">
        <v>3235</v>
      </c>
      <c r="F4710">
        <v>74</v>
      </c>
      <c r="G4710">
        <v>87</v>
      </c>
    </row>
    <row r="4711" spans="1:7" x14ac:dyDescent="0.25">
      <c r="A4711" t="str">
        <f>B4711&amp;"_"&amp;COUNTIF($B$2:B4711,B4711)</f>
        <v>Adorelabel Ileana Long Glass Necklace_1</v>
      </c>
      <c r="B4711" t="s">
        <v>3236</v>
      </c>
      <c r="C4711">
        <v>1704</v>
      </c>
      <c r="D4711">
        <v>511</v>
      </c>
      <c r="E4711" t="s">
        <v>3236</v>
      </c>
      <c r="F4711">
        <v>1694</v>
      </c>
      <c r="G4711">
        <v>637</v>
      </c>
    </row>
    <row r="4712" spans="1:7" x14ac:dyDescent="0.25">
      <c r="A4712" t="str">
        <f>B4712&amp;"_"&amp;COUNTIF($B$2:B4712,B4712)</f>
        <v>Amaze Mobile Car Phone Holder for Lenovo RocStar A319_1</v>
      </c>
      <c r="B4712" t="s">
        <v>3237</v>
      </c>
      <c r="C4712">
        <v>599</v>
      </c>
      <c r="D4712">
        <v>249</v>
      </c>
      <c r="E4712" t="s">
        <v>3237</v>
      </c>
      <c r="F4712">
        <v>579</v>
      </c>
      <c r="G4712">
        <v>310</v>
      </c>
    </row>
    <row r="4713" spans="1:7" x14ac:dyDescent="0.25">
      <c r="A4713" t="str">
        <f>B4713&amp;"_"&amp;COUNTIF($B$2:B4713,B4713)</f>
        <v>Voylla Metal, Alloy Necklace_37</v>
      </c>
      <c r="B4713" t="s">
        <v>2730</v>
      </c>
      <c r="C4713">
        <v>390</v>
      </c>
      <c r="D4713">
        <v>340</v>
      </c>
      <c r="E4713" t="s">
        <v>2730</v>
      </c>
      <c r="F4713">
        <v>375</v>
      </c>
      <c r="G4713">
        <v>403</v>
      </c>
    </row>
    <row r="4714" spans="1:7" x14ac:dyDescent="0.25">
      <c r="A4714" t="str">
        <f>B4714&amp;"_"&amp;COUNTIF($B$2:B4714,B4714)</f>
        <v>Allure Auto CM 1956 Car Mat Tata Bolt_1</v>
      </c>
      <c r="B4714" t="s">
        <v>3238</v>
      </c>
      <c r="C4714">
        <v>4900</v>
      </c>
      <c r="D4714">
        <v>1599</v>
      </c>
      <c r="E4714" t="s">
        <v>3238</v>
      </c>
      <c r="F4714">
        <v>4885</v>
      </c>
      <c r="G4714">
        <v>2045</v>
      </c>
    </row>
    <row r="4715" spans="1:7" x14ac:dyDescent="0.25">
      <c r="A4715" t="str">
        <f>B4715&amp;"_"&amp;COUNTIF($B$2:B4715,B4715)</f>
        <v>Smiledrive Car Rear View Mirror Phone Hanger - Multi-Purpose Stand_1</v>
      </c>
      <c r="B4715" t="s">
        <v>3239</v>
      </c>
      <c r="C4715">
        <v>599</v>
      </c>
      <c r="D4715">
        <v>299</v>
      </c>
      <c r="E4715" t="s">
        <v>3239</v>
      </c>
      <c r="F4715">
        <v>581</v>
      </c>
      <c r="G4715">
        <v>361</v>
      </c>
    </row>
    <row r="4716" spans="1:7" x14ac:dyDescent="0.25">
      <c r="A4716" t="str">
        <f>B4716&amp;"_"&amp;COUNTIF($B$2:B4716,B4716)</f>
        <v>Voylla Metal, Alloy Necklace_38</v>
      </c>
      <c r="B4716" t="s">
        <v>2730</v>
      </c>
      <c r="C4716">
        <v>490</v>
      </c>
      <c r="D4716">
        <v>400</v>
      </c>
      <c r="E4716" t="s">
        <v>2730</v>
      </c>
      <c r="F4716">
        <v>473</v>
      </c>
      <c r="G4716">
        <v>476</v>
      </c>
    </row>
    <row r="4717" spans="1:7" x14ac:dyDescent="0.25">
      <c r="A4717" t="str">
        <f>B4717&amp;"_"&amp;COUNTIF($B$2:B4717,B4717)</f>
        <v>Ruchiworld Marble Pot Showpiece  -  4 cm_1</v>
      </c>
      <c r="B4717" t="s">
        <v>3240</v>
      </c>
      <c r="C4717">
        <v>1950</v>
      </c>
      <c r="D4717">
        <v>1250</v>
      </c>
      <c r="E4717" t="s">
        <v>3240</v>
      </c>
      <c r="F4717">
        <v>1930</v>
      </c>
      <c r="G4717">
        <v>1517</v>
      </c>
    </row>
    <row r="4718" spans="1:7" x14ac:dyDescent="0.25">
      <c r="A4718" t="str">
        <f>B4718&amp;"_"&amp;COUNTIF($B$2:B4718,B4718)</f>
        <v>Voylla Artifictial Floral Oxidised Silver Plated Cotton Dori Necklace_1</v>
      </c>
      <c r="B4718" t="s">
        <v>3241</v>
      </c>
      <c r="C4718">
        <v>469</v>
      </c>
      <c r="D4718">
        <v>299</v>
      </c>
      <c r="E4718" t="s">
        <v>3241</v>
      </c>
      <c r="F4718">
        <v>466</v>
      </c>
      <c r="G4718">
        <v>388</v>
      </c>
    </row>
    <row r="4719" spans="1:7" x14ac:dyDescent="0.25">
      <c r="A4719" t="str">
        <f>B4719&amp;"_"&amp;COUNTIF($B$2:B4719,B4719)</f>
        <v>Retina Steering Mobile Holder_1</v>
      </c>
      <c r="B4719" t="s">
        <v>3242</v>
      </c>
      <c r="C4719">
        <v>399</v>
      </c>
      <c r="D4719">
        <v>145</v>
      </c>
      <c r="E4719" t="s">
        <v>3242</v>
      </c>
      <c r="F4719">
        <v>396</v>
      </c>
      <c r="G4719">
        <v>179</v>
      </c>
    </row>
    <row r="4720" spans="1:7" x14ac:dyDescent="0.25">
      <c r="A4720" t="str">
        <f>B4720&amp;"_"&amp;COUNTIF($B$2:B4720,B4720)</f>
        <v>Total Furnishing Jaipuri Handmade Painted Tray Showpiece  -  6 cm_1</v>
      </c>
      <c r="B4720" t="s">
        <v>3243</v>
      </c>
      <c r="C4720">
        <v>290</v>
      </c>
      <c r="D4720">
        <v>280</v>
      </c>
      <c r="E4720" t="s">
        <v>3243</v>
      </c>
      <c r="F4720">
        <v>278</v>
      </c>
      <c r="G4720">
        <v>309</v>
      </c>
    </row>
    <row r="4721" spans="1:7" x14ac:dyDescent="0.25">
      <c r="A4721" t="str">
        <f>B4721&amp;"_"&amp;COUNTIF($B$2:B4721,B4721)</f>
        <v>Voylla Silver Necklace_1</v>
      </c>
      <c r="B4721" t="s">
        <v>3244</v>
      </c>
      <c r="C4721">
        <v>800</v>
      </c>
      <c r="D4721">
        <v>379</v>
      </c>
      <c r="E4721" t="s">
        <v>3244</v>
      </c>
      <c r="F4721">
        <v>791</v>
      </c>
      <c r="G4721">
        <v>488</v>
      </c>
    </row>
    <row r="4722" spans="1:7" x14ac:dyDescent="0.25">
      <c r="A4722" t="str">
        <f>B4722&amp;"_"&amp;COUNTIF($B$2:B4722,B4722)</f>
        <v>Allure Auto CM 793 Car Mat Maruti Ritz_1</v>
      </c>
      <c r="B4722" t="s">
        <v>3245</v>
      </c>
      <c r="C4722">
        <v>4200</v>
      </c>
      <c r="D4722">
        <v>1380</v>
      </c>
      <c r="E4722" t="s">
        <v>3245</v>
      </c>
      <c r="F4722">
        <v>4181</v>
      </c>
      <c r="G4722">
        <v>1622</v>
      </c>
    </row>
    <row r="4723" spans="1:7" x14ac:dyDescent="0.25">
      <c r="A4723" t="str">
        <f>B4723&amp;"_"&amp;COUNTIF($B$2:B4723,B4723)</f>
        <v>Wowww Metal Necklace_1</v>
      </c>
      <c r="B4723" t="s">
        <v>3246</v>
      </c>
      <c r="C4723">
        <v>1200</v>
      </c>
      <c r="D4723">
        <v>499</v>
      </c>
      <c r="E4723" t="s">
        <v>3246</v>
      </c>
      <c r="F4723">
        <v>1182</v>
      </c>
      <c r="G4723">
        <v>555</v>
      </c>
    </row>
    <row r="4724" spans="1:7" x14ac:dyDescent="0.25">
      <c r="A4724" t="str">
        <f>B4724&amp;"_"&amp;COUNTIF($B$2:B4724,B4724)</f>
        <v>Kraftnation Terracotta Blue Red Golden Pot Showpiece  -  23.75 cm_1</v>
      </c>
      <c r="B4724" t="s">
        <v>3247</v>
      </c>
      <c r="C4724">
        <v>750</v>
      </c>
      <c r="D4724">
        <v>600</v>
      </c>
      <c r="E4724" t="s">
        <v>3247</v>
      </c>
      <c r="F4724">
        <v>737</v>
      </c>
      <c r="G4724">
        <v>679</v>
      </c>
    </row>
    <row r="4725" spans="1:7" x14ac:dyDescent="0.25">
      <c r="A4725" t="str">
        <f>B4725&amp;"_"&amp;COUNTIF($B$2:B4725,B4725)</f>
        <v>Vibrandz Grab Smart Phone Holder - MLVC-04_1</v>
      </c>
      <c r="B4725" t="s">
        <v>3248</v>
      </c>
      <c r="C4725">
        <v>774</v>
      </c>
      <c r="D4725">
        <v>410</v>
      </c>
      <c r="E4725" t="s">
        <v>3248</v>
      </c>
      <c r="F4725">
        <v>757</v>
      </c>
      <c r="G4725">
        <v>457</v>
      </c>
    </row>
    <row r="4726" spans="1:7" x14ac:dyDescent="0.25">
      <c r="A4726" t="str">
        <f>B4726&amp;"_"&amp;COUNTIF($B$2:B4726,B4726)</f>
        <v>Voylla Artificial Classic Plain Yellow Gold Plated Alloy Necklace_5</v>
      </c>
      <c r="B4726" t="s">
        <v>2753</v>
      </c>
      <c r="C4726">
        <v>469</v>
      </c>
      <c r="D4726">
        <v>299</v>
      </c>
      <c r="E4726" t="s">
        <v>2753</v>
      </c>
      <c r="F4726">
        <v>451</v>
      </c>
      <c r="G4726">
        <v>338</v>
      </c>
    </row>
    <row r="4727" spans="1:7" x14ac:dyDescent="0.25">
      <c r="A4727" t="str">
        <f>B4727&amp;"_"&amp;COUNTIF($B$2:B4727,B4727)</f>
        <v>Allure Auto CM 2115 Car Mat Toyota Camry_1</v>
      </c>
      <c r="B4727" t="s">
        <v>3249</v>
      </c>
      <c r="C4727">
        <v>4900</v>
      </c>
      <c r="D4727">
        <v>1599</v>
      </c>
      <c r="E4727" t="s">
        <v>3249</v>
      </c>
      <c r="F4727">
        <v>4884</v>
      </c>
      <c r="G4727">
        <v>2048</v>
      </c>
    </row>
    <row r="4728" spans="1:7" x14ac:dyDescent="0.25">
      <c r="A4728" t="str">
        <f>B4728&amp;"_"&amp;COUNTIF($B$2:B4728,B4728)</f>
        <v>Voylla Artificial Beaded Plain Silver Plated Alloy Necklace_1</v>
      </c>
      <c r="B4728" t="s">
        <v>3250</v>
      </c>
      <c r="C4728">
        <v>999</v>
      </c>
      <c r="D4728">
        <v>454</v>
      </c>
      <c r="E4728" t="s">
        <v>3250</v>
      </c>
      <c r="F4728">
        <v>995</v>
      </c>
      <c r="G4728">
        <v>506</v>
      </c>
    </row>
    <row r="4729" spans="1:7" x14ac:dyDescent="0.25">
      <c r="A4729" t="str">
        <f>B4729&amp;"_"&amp;COUNTIF($B$2:B4729,B4729)</f>
        <v>Amzer Swiveling Air Vent Mount for LG G Pro 2 F350_1</v>
      </c>
      <c r="B4729" t="s">
        <v>3251</v>
      </c>
      <c r="C4729">
        <v>1399</v>
      </c>
      <c r="D4729">
        <v>1399</v>
      </c>
      <c r="E4729" t="s">
        <v>3251</v>
      </c>
      <c r="F4729">
        <v>1384</v>
      </c>
      <c r="G4729">
        <v>1615</v>
      </c>
    </row>
    <row r="4730" spans="1:7" x14ac:dyDescent="0.25">
      <c r="A4730" t="str">
        <f>B4730&amp;"_"&amp;COUNTIF($B$2:B4730,B4730)</f>
        <v>Voylla Metal, Alloy Necklace_39</v>
      </c>
      <c r="B4730" t="s">
        <v>2730</v>
      </c>
      <c r="C4730">
        <v>400</v>
      </c>
      <c r="D4730">
        <v>381</v>
      </c>
      <c r="E4730" t="s">
        <v>2730</v>
      </c>
      <c r="F4730">
        <v>385</v>
      </c>
      <c r="G4730">
        <v>448</v>
      </c>
    </row>
    <row r="4731" spans="1:7" x14ac:dyDescent="0.25">
      <c r="A4731" t="str">
        <f>B4731&amp;"_"&amp;COUNTIF($B$2:B4731,B4731)</f>
        <v>Allure Auto CM 1182 Car Mat Hyundai SantaFe_1</v>
      </c>
      <c r="B4731" t="s">
        <v>3252</v>
      </c>
      <c r="C4731">
        <v>4900</v>
      </c>
      <c r="D4731">
        <v>1599</v>
      </c>
      <c r="E4731" t="s">
        <v>3252</v>
      </c>
      <c r="F4731">
        <v>4897</v>
      </c>
      <c r="G4731">
        <v>1863</v>
      </c>
    </row>
    <row r="4732" spans="1:7" x14ac:dyDescent="0.25">
      <c r="A4732" t="str">
        <f>B4732&amp;"_"&amp;COUNTIF($B$2:B4732,B4732)</f>
        <v>Bright Home Appliances Kadhai 2.5 L_1</v>
      </c>
      <c r="B4732" t="s">
        <v>3253</v>
      </c>
      <c r="C4732">
        <v>770</v>
      </c>
      <c r="D4732">
        <v>770</v>
      </c>
      <c r="E4732" t="s">
        <v>3253</v>
      </c>
      <c r="F4732">
        <v>764</v>
      </c>
      <c r="G4732">
        <v>924</v>
      </c>
    </row>
    <row r="4733" spans="1:7" x14ac:dyDescent="0.25">
      <c r="A4733" t="str">
        <f>B4733&amp;"_"&amp;COUNTIF($B$2:B4733,B4733)</f>
        <v>Miracle Rolling Pizza Cutter_1</v>
      </c>
      <c r="B4733" t="s">
        <v>3254</v>
      </c>
      <c r="C4733">
        <v>250</v>
      </c>
      <c r="D4733">
        <v>189</v>
      </c>
      <c r="E4733" t="s">
        <v>3254</v>
      </c>
      <c r="F4733">
        <v>248</v>
      </c>
      <c r="G4733">
        <v>241</v>
      </c>
    </row>
    <row r="4734" spans="1:7" x14ac:dyDescent="0.25">
      <c r="A4734" t="str">
        <f>B4734&amp;"_"&amp;COUNTIF($B$2:B4734,B4734)</f>
        <v>Voylla Artificial Classic Plain Crystal Yellow Gold Plated Alloy Necklace_2</v>
      </c>
      <c r="B4734" t="s">
        <v>3228</v>
      </c>
      <c r="C4734">
        <v>459</v>
      </c>
      <c r="D4734">
        <v>319</v>
      </c>
      <c r="E4734" t="s">
        <v>3228</v>
      </c>
      <c r="F4734">
        <v>449</v>
      </c>
      <c r="G4734">
        <v>397</v>
      </c>
    </row>
    <row r="4735" spans="1:7" x14ac:dyDescent="0.25">
      <c r="A4735" t="str">
        <f>B4735&amp;"_"&amp;COUNTIF($B$2:B4735,B4735)</f>
        <v>Ndura Tawa 28 cm diameter_1</v>
      </c>
      <c r="B4735" t="s">
        <v>3255</v>
      </c>
      <c r="C4735">
        <v>795</v>
      </c>
      <c r="D4735">
        <v>469</v>
      </c>
      <c r="E4735" t="s">
        <v>3255</v>
      </c>
      <c r="F4735">
        <v>783</v>
      </c>
      <c r="G4735">
        <v>527</v>
      </c>
    </row>
    <row r="4736" spans="1:7" x14ac:dyDescent="0.25">
      <c r="A4736" t="str">
        <f>B4736&amp;"_"&amp;COUNTIF($B$2:B4736,B4736)</f>
        <v>Allure Auto CM 1071 Car Mat Maruti Esteem_1</v>
      </c>
      <c r="B4736" t="s">
        <v>3256</v>
      </c>
      <c r="C4736">
        <v>4900</v>
      </c>
      <c r="D4736">
        <v>1599</v>
      </c>
      <c r="E4736" t="s">
        <v>3256</v>
      </c>
      <c r="F4736">
        <v>4892</v>
      </c>
      <c r="G4736">
        <v>1950</v>
      </c>
    </row>
    <row r="4737" spans="1:7" x14ac:dyDescent="0.25">
      <c r="A4737" t="str">
        <f>B4737&amp;"_"&amp;COUNTIF($B$2:B4737,B4737)</f>
        <v>Platinum Cotton Silk Blend Solid Blouse Material_2</v>
      </c>
      <c r="B4737" t="s">
        <v>3207</v>
      </c>
      <c r="C4737">
        <v>199</v>
      </c>
      <c r="D4737">
        <v>169</v>
      </c>
      <c r="E4737" t="s">
        <v>3207</v>
      </c>
      <c r="F4737">
        <v>188</v>
      </c>
      <c r="G4737">
        <v>212</v>
      </c>
    </row>
    <row r="4738" spans="1:7" x14ac:dyDescent="0.25">
      <c r="A4738" t="str">
        <f>B4738&amp;"_"&amp;COUNTIF($B$2:B4738,B4738)</f>
        <v>Allure Auto CM 1770 Car Mat Mahindra Xylo_1</v>
      </c>
      <c r="B4738" t="s">
        <v>3257</v>
      </c>
      <c r="C4738">
        <v>4900</v>
      </c>
      <c r="D4738">
        <v>1599</v>
      </c>
      <c r="E4738" t="s">
        <v>3257</v>
      </c>
      <c r="F4738">
        <v>4881</v>
      </c>
      <c r="G4738">
        <v>1768</v>
      </c>
    </row>
    <row r="4739" spans="1:7" x14ac:dyDescent="0.25">
      <c r="A4739" t="str">
        <f>B4739&amp;"_"&amp;COUNTIF($B$2:B4739,B4739)</f>
        <v>Seema's Craft Creation Shubh - Laabh: Ganesha Showpiece  -  15 cm_1</v>
      </c>
      <c r="B4739" t="s">
        <v>3258</v>
      </c>
      <c r="C4739">
        <v>999</v>
      </c>
      <c r="D4739">
        <v>599</v>
      </c>
      <c r="E4739" t="s">
        <v>3258</v>
      </c>
      <c r="F4739">
        <v>980</v>
      </c>
      <c r="G4739">
        <v>675</v>
      </c>
    </row>
    <row r="4740" spans="1:7" x14ac:dyDescent="0.25">
      <c r="A4740" t="str">
        <f>B4740&amp;"_"&amp;COUNTIF($B$2:B4740,B4740)</f>
        <v>Aaradhi Turquoise Stone Necklace_1</v>
      </c>
      <c r="B4740" t="s">
        <v>3259</v>
      </c>
      <c r="C4740">
        <v>2000</v>
      </c>
      <c r="D4740">
        <v>999</v>
      </c>
      <c r="E4740" t="s">
        <v>3259</v>
      </c>
      <c r="F4740">
        <v>1985</v>
      </c>
      <c r="G4740">
        <v>1231</v>
      </c>
    </row>
    <row r="4741" spans="1:7" x14ac:dyDescent="0.25">
      <c r="A4741" t="str">
        <f>B4741&amp;"_"&amp;COUNTIF($B$2:B4741,B4741)</f>
        <v>Allure Auto CM 1617 Car Mat Hyundai i10_1</v>
      </c>
      <c r="B4741" t="s">
        <v>3260</v>
      </c>
      <c r="C4741">
        <v>4900</v>
      </c>
      <c r="D4741">
        <v>1599</v>
      </c>
      <c r="E4741" t="s">
        <v>3260</v>
      </c>
      <c r="F4741">
        <v>4893</v>
      </c>
      <c r="G4741">
        <v>2060</v>
      </c>
    </row>
    <row r="4742" spans="1:7" x14ac:dyDescent="0.25">
      <c r="A4742" t="str">
        <f>B4742&amp;"_"&amp;COUNTIF($B$2:B4742,B4742)</f>
        <v>Urdiva Fashions Crystal Necklace_1</v>
      </c>
      <c r="B4742" t="s">
        <v>3261</v>
      </c>
      <c r="C4742">
        <v>499</v>
      </c>
      <c r="D4742">
        <v>150</v>
      </c>
      <c r="E4742" t="s">
        <v>3261</v>
      </c>
      <c r="F4742">
        <v>488</v>
      </c>
      <c r="G4742">
        <v>178</v>
      </c>
    </row>
    <row r="4743" spans="1:7" x14ac:dyDescent="0.25">
      <c r="A4743" t="str">
        <f>B4743&amp;"_"&amp;COUNTIF($B$2:B4743,B4743)</f>
        <v>CookAid Stainless Steel with Lid Kadhai 1.2 L_1</v>
      </c>
      <c r="B4743" t="s">
        <v>3262</v>
      </c>
      <c r="C4743">
        <v>759</v>
      </c>
      <c r="D4743">
        <v>759</v>
      </c>
      <c r="E4743" t="s">
        <v>3262</v>
      </c>
      <c r="F4743">
        <v>754</v>
      </c>
      <c r="G4743">
        <v>945</v>
      </c>
    </row>
    <row r="4744" spans="1:7" x14ac:dyDescent="0.25">
      <c r="A4744" t="str">
        <f>B4744&amp;"_"&amp;COUNTIF($B$2:B4744,B4744)</f>
        <v>Vastradi 3 Layer Brass Necklace_1</v>
      </c>
      <c r="B4744" t="s">
        <v>3263</v>
      </c>
      <c r="C4744">
        <v>2495</v>
      </c>
      <c r="D4744">
        <v>499</v>
      </c>
      <c r="E4744" t="s">
        <v>3263</v>
      </c>
      <c r="F4744">
        <v>2488</v>
      </c>
      <c r="G4744">
        <v>552</v>
      </c>
    </row>
    <row r="4745" spans="1:7" x14ac:dyDescent="0.25">
      <c r="A4745" t="str">
        <f>B4745&amp;"_"&amp;COUNTIF($B$2:B4745,B4745)</f>
        <v>Tosiba Kadhai 500 ML_1</v>
      </c>
      <c r="B4745" t="s">
        <v>3264</v>
      </c>
      <c r="C4745">
        <v>500</v>
      </c>
      <c r="D4745">
        <v>310</v>
      </c>
      <c r="E4745" t="s">
        <v>3264</v>
      </c>
      <c r="F4745">
        <v>490</v>
      </c>
      <c r="G4745">
        <v>391</v>
      </c>
    </row>
    <row r="4746" spans="1:7" x14ac:dyDescent="0.25">
      <c r="A4746" t="str">
        <f>B4746&amp;"_"&amp;COUNTIF($B$2:B4746,B4746)</f>
        <v>Voylla Yellow Gold Plated Alloy Necklace_18</v>
      </c>
      <c r="B4746" t="s">
        <v>2757</v>
      </c>
      <c r="C4746">
        <v>319</v>
      </c>
      <c r="D4746">
        <v>255</v>
      </c>
      <c r="E4746" t="s">
        <v>2757</v>
      </c>
      <c r="F4746">
        <v>306</v>
      </c>
      <c r="G4746">
        <v>283</v>
      </c>
    </row>
    <row r="4747" spans="1:7" x14ac:dyDescent="0.25">
      <c r="A4747" t="str">
        <f>B4747&amp;"_"&amp;COUNTIF($B$2:B4747,B4747)</f>
        <v>Vinnis Bella Plastic, Acrylic Necklace_1</v>
      </c>
      <c r="B4747" t="s">
        <v>3265</v>
      </c>
      <c r="C4747">
        <v>650</v>
      </c>
      <c r="D4747">
        <v>260</v>
      </c>
      <c r="E4747" t="s">
        <v>3265</v>
      </c>
      <c r="F4747">
        <v>642</v>
      </c>
      <c r="G4747">
        <v>288</v>
      </c>
    </row>
    <row r="4748" spans="1:7" x14ac:dyDescent="0.25">
      <c r="A4748" t="str">
        <f>B4748&amp;"_"&amp;COUNTIF($B$2:B4748,B4748)</f>
        <v>Allure Auto CM 1247 Car Mat Tata Grand Dicor_1</v>
      </c>
      <c r="B4748" t="s">
        <v>3266</v>
      </c>
      <c r="C4748">
        <v>4900</v>
      </c>
      <c r="D4748">
        <v>1599</v>
      </c>
      <c r="E4748" t="s">
        <v>3266</v>
      </c>
      <c r="F4748">
        <v>4895</v>
      </c>
      <c r="G4748">
        <v>1955</v>
      </c>
    </row>
    <row r="4749" spans="1:7" x14ac:dyDescent="0.25">
      <c r="A4749" t="str">
        <f>B4749&amp;"_"&amp;COUNTIF($B$2:B4749,B4749)</f>
        <v>Bunny Sarees Cotton Embroidered Blouse Material_1</v>
      </c>
      <c r="B4749" t="s">
        <v>3267</v>
      </c>
      <c r="C4749">
        <v>666</v>
      </c>
      <c r="D4749">
        <v>299</v>
      </c>
      <c r="E4749" t="s">
        <v>3267</v>
      </c>
      <c r="F4749">
        <v>661</v>
      </c>
      <c r="G4749">
        <v>363</v>
      </c>
    </row>
    <row r="4750" spans="1:7" x14ac:dyDescent="0.25">
      <c r="A4750" t="str">
        <f>B4750&amp;"_"&amp;COUNTIF($B$2:B4750,B4750)</f>
        <v>UpTown Metal, Alloy Necklace_15</v>
      </c>
      <c r="B4750" t="s">
        <v>2735</v>
      </c>
      <c r="C4750">
        <v>450</v>
      </c>
      <c r="D4750">
        <v>399</v>
      </c>
      <c r="E4750" t="s">
        <v>2735</v>
      </c>
      <c r="F4750">
        <v>442</v>
      </c>
      <c r="G4750">
        <v>503</v>
      </c>
    </row>
    <row r="4751" spans="1:7" x14ac:dyDescent="0.25">
      <c r="A4751" t="str">
        <f>B4751&amp;"_"&amp;COUNTIF($B$2:B4751,B4751)</f>
        <v>Twella Creations Twella Magic Metal Necklace_3</v>
      </c>
      <c r="B4751" t="s">
        <v>2832</v>
      </c>
      <c r="C4751">
        <v>700</v>
      </c>
      <c r="D4751">
        <v>155</v>
      </c>
      <c r="E4751" t="s">
        <v>2832</v>
      </c>
      <c r="F4751">
        <v>691</v>
      </c>
      <c r="G4751">
        <v>192</v>
      </c>
    </row>
    <row r="4752" spans="1:7" x14ac:dyDescent="0.25">
      <c r="A4752" t="str">
        <f>B4752&amp;"_"&amp;COUNTIF($B$2:B4752,B4752)</f>
        <v>Voylla Silver Plated Alloy Necklace_5</v>
      </c>
      <c r="B4752" t="s">
        <v>2906</v>
      </c>
      <c r="C4752">
        <v>889</v>
      </c>
      <c r="D4752">
        <v>399</v>
      </c>
      <c r="E4752" t="s">
        <v>2906</v>
      </c>
      <c r="F4752">
        <v>877</v>
      </c>
      <c r="G4752">
        <v>489</v>
      </c>
    </row>
    <row r="4753" spans="1:7" x14ac:dyDescent="0.25">
      <c r="A4753" t="str">
        <f>B4753&amp;"_"&amp;COUNTIF($B$2:B4753,B4753)</f>
        <v>Shopatplaces Solid Women's Muffler_1</v>
      </c>
      <c r="B4753" t="s">
        <v>3268</v>
      </c>
      <c r="C4753">
        <v>1049</v>
      </c>
      <c r="D4753">
        <v>629</v>
      </c>
      <c r="E4753" t="s">
        <v>3268</v>
      </c>
      <c r="F4753">
        <v>1044</v>
      </c>
      <c r="G4753">
        <v>709</v>
      </c>
    </row>
    <row r="4754" spans="1:7" x14ac:dyDescent="0.25">
      <c r="A4754" t="str">
        <f>B4754&amp;"_"&amp;COUNTIF($B$2:B4754,B4754)</f>
        <v>Gear X Sports Mount 2_1</v>
      </c>
      <c r="B4754" t="s">
        <v>3269</v>
      </c>
      <c r="C4754">
        <v>1299</v>
      </c>
      <c r="D4754">
        <v>950</v>
      </c>
      <c r="E4754" t="s">
        <v>3269</v>
      </c>
      <c r="F4754">
        <v>1292</v>
      </c>
      <c r="G4754">
        <v>1161</v>
      </c>
    </row>
    <row r="4755" spans="1:7" x14ac:dyDescent="0.25">
      <c r="A4755" t="str">
        <f>B4755&amp;"_"&amp;COUNTIF($B$2:B4755,B4755)</f>
        <v>Kosher Kadhai 5 L_1</v>
      </c>
      <c r="B4755" t="s">
        <v>3270</v>
      </c>
      <c r="C4755">
        <v>592</v>
      </c>
      <c r="D4755">
        <v>592</v>
      </c>
      <c r="E4755" t="s">
        <v>3270</v>
      </c>
      <c r="F4755">
        <v>583</v>
      </c>
      <c r="G4755">
        <v>731</v>
      </c>
    </row>
    <row r="4756" spans="1:7" x14ac:dyDescent="0.25">
      <c r="A4756" t="str">
        <f>B4756&amp;"_"&amp;COUNTIF($B$2:B4756,B4756)</f>
        <v>Hawkins Futura Hard Anodized Deep-Fry Pan 7.5 L 360 mm Kadhai 7.5 L_1</v>
      </c>
      <c r="B4756" t="s">
        <v>3271</v>
      </c>
      <c r="C4756">
        <v>2650</v>
      </c>
      <c r="D4756">
        <v>2350</v>
      </c>
      <c r="E4756" t="s">
        <v>3271</v>
      </c>
      <c r="F4756">
        <v>2638</v>
      </c>
      <c r="G4756">
        <v>2613</v>
      </c>
    </row>
    <row r="4757" spans="1:7" x14ac:dyDescent="0.25">
      <c r="A4757" t="str">
        <f>B4757&amp;"_"&amp;COUNTIF($B$2:B4757,B4757)</f>
        <v>Voylla Yellow Gold Plated Alloy Necklace_19</v>
      </c>
      <c r="B4757" t="s">
        <v>2757</v>
      </c>
      <c r="C4757">
        <v>390</v>
      </c>
      <c r="D4757">
        <v>390</v>
      </c>
      <c r="E4757" t="s">
        <v>2757</v>
      </c>
      <c r="F4757">
        <v>376</v>
      </c>
      <c r="G4757">
        <v>482</v>
      </c>
    </row>
    <row r="4758" spans="1:7" x14ac:dyDescent="0.25">
      <c r="A4758" t="str">
        <f>B4758&amp;"_"&amp;COUNTIF($B$2:B4758,B4758)</f>
        <v>Aahana Creations Cubic Zirconia Yellow Gold Plated Alloy Necklace_2</v>
      </c>
      <c r="B4758" t="s">
        <v>2809</v>
      </c>
      <c r="C4758">
        <v>1400</v>
      </c>
      <c r="D4758">
        <v>700</v>
      </c>
      <c r="E4758" t="s">
        <v>2809</v>
      </c>
      <c r="F4758">
        <v>1398</v>
      </c>
      <c r="G4758">
        <v>850</v>
      </c>
    </row>
    <row r="4759" spans="1:7" x14ac:dyDescent="0.25">
      <c r="A4759" t="str">
        <f>B4759&amp;"_"&amp;COUNTIF($B$2:B4759,B4759)</f>
        <v>Allure Auto CM 1685 Car Mat Tata Victa_1</v>
      </c>
      <c r="B4759" t="s">
        <v>3272</v>
      </c>
      <c r="C4759">
        <v>4900</v>
      </c>
      <c r="D4759">
        <v>1599</v>
      </c>
      <c r="E4759" t="s">
        <v>3272</v>
      </c>
      <c r="F4759">
        <v>4888</v>
      </c>
      <c r="G4759">
        <v>1823</v>
      </c>
    </row>
    <row r="4760" spans="1:7" x14ac:dyDescent="0.25">
      <c r="A4760" t="str">
        <f>B4760&amp;"_"&amp;COUNTIF($B$2:B4760,B4760)</f>
        <v>Allure Auto CM 1567 Car Mat Chevrolet Enjoy_1</v>
      </c>
      <c r="B4760" t="s">
        <v>3273</v>
      </c>
      <c r="C4760">
        <v>4900</v>
      </c>
      <c r="D4760">
        <v>1599</v>
      </c>
      <c r="E4760" t="s">
        <v>3273</v>
      </c>
      <c r="F4760">
        <v>4885</v>
      </c>
      <c r="G4760">
        <v>1863</v>
      </c>
    </row>
    <row r="4761" spans="1:7" x14ac:dyDescent="0.25">
      <c r="A4761" t="str">
        <f>B4761&amp;"_"&amp;COUNTIF($B$2:B4761,B4761)</f>
        <v>Tatvaarts Lady Bust Showpiece  -  29.21 cm_1</v>
      </c>
      <c r="B4761" t="s">
        <v>3274</v>
      </c>
      <c r="C4761">
        <v>11999</v>
      </c>
      <c r="D4761">
        <v>11400</v>
      </c>
      <c r="E4761" t="s">
        <v>3274</v>
      </c>
      <c r="F4761">
        <v>11979</v>
      </c>
      <c r="G4761">
        <v>14227</v>
      </c>
    </row>
    <row r="4762" spans="1:7" x14ac:dyDescent="0.25">
      <c r="A4762" t="str">
        <f>B4762&amp;"_"&amp;COUNTIF($B$2:B4762,B4762)</f>
        <v>Ona'S Rajasthani Puppet Showpiece  -  80 cm_2</v>
      </c>
      <c r="B4762" t="s">
        <v>2530</v>
      </c>
      <c r="C4762">
        <v>1500</v>
      </c>
      <c r="D4762">
        <v>799</v>
      </c>
      <c r="E4762" t="s">
        <v>2530</v>
      </c>
      <c r="F4762">
        <v>1484</v>
      </c>
      <c r="G4762">
        <v>977</v>
      </c>
    </row>
    <row r="4763" spans="1:7" x14ac:dyDescent="0.25">
      <c r="A4763" t="str">
        <f>B4763&amp;"_"&amp;COUNTIF($B$2:B4763,B4763)</f>
        <v>Recon SuperChef Kadhai_1</v>
      </c>
      <c r="B4763" t="s">
        <v>3275</v>
      </c>
      <c r="C4763">
        <v>1100</v>
      </c>
      <c r="D4763">
        <v>715</v>
      </c>
      <c r="E4763" t="s">
        <v>3275</v>
      </c>
      <c r="F4763">
        <v>1094</v>
      </c>
      <c r="G4763">
        <v>793</v>
      </c>
    </row>
    <row r="4764" spans="1:7" x14ac:dyDescent="0.25">
      <c r="A4764" t="str">
        <f>B4764&amp;"_"&amp;COUNTIF($B$2:B4764,B4764)</f>
        <v>Allure Auto CM 469 Car Mat Hyundai Fluidic Verna_1</v>
      </c>
      <c r="B4764" t="s">
        <v>3276</v>
      </c>
      <c r="C4764">
        <v>2800</v>
      </c>
      <c r="D4764">
        <v>920</v>
      </c>
      <c r="E4764" t="s">
        <v>3276</v>
      </c>
      <c r="F4764">
        <v>2784</v>
      </c>
      <c r="G4764">
        <v>1129</v>
      </c>
    </row>
    <row r="4765" spans="1:7" x14ac:dyDescent="0.25">
      <c r="A4765" t="str">
        <f>B4765&amp;"_"&amp;COUNTIF($B$2:B4765,B4765)</f>
        <v>Vinnis Style Diva Metal, Acrylic, Alloy Necklace_1</v>
      </c>
      <c r="B4765" t="s">
        <v>3277</v>
      </c>
      <c r="C4765">
        <v>650</v>
      </c>
      <c r="D4765">
        <v>450</v>
      </c>
      <c r="E4765" t="s">
        <v>3277</v>
      </c>
      <c r="F4765">
        <v>649</v>
      </c>
      <c r="G4765">
        <v>510</v>
      </c>
    </row>
    <row r="4766" spans="1:7" x14ac:dyDescent="0.25">
      <c r="A4766" t="str">
        <f>B4766&amp;"_"&amp;COUNTIF($B$2:B4766,B4766)</f>
        <v>Pigeon Gravy Premium with Lid Kadhai 6 L_1</v>
      </c>
      <c r="B4766" t="s">
        <v>3278</v>
      </c>
      <c r="C4766">
        <v>1333</v>
      </c>
      <c r="D4766">
        <v>1333</v>
      </c>
      <c r="E4766" t="s">
        <v>3278</v>
      </c>
      <c r="F4766">
        <v>1324</v>
      </c>
      <c r="G4766">
        <v>1560</v>
      </c>
    </row>
    <row r="4767" spans="1:7" x14ac:dyDescent="0.25">
      <c r="A4767" t="str">
        <f>B4767&amp;"_"&amp;COUNTIF($B$2:B4767,B4767)</f>
        <v>Voylla Metal, Alloy Necklace_40</v>
      </c>
      <c r="B4767" t="s">
        <v>2730</v>
      </c>
      <c r="C4767">
        <v>600</v>
      </c>
      <c r="D4767">
        <v>470</v>
      </c>
      <c r="E4767" t="s">
        <v>2730</v>
      </c>
      <c r="F4767">
        <v>587</v>
      </c>
      <c r="G4767">
        <v>551</v>
      </c>
    </row>
    <row r="4768" spans="1:7" x14ac:dyDescent="0.25">
      <c r="A4768" t="str">
        <f>B4768&amp;"_"&amp;COUNTIF($B$2:B4768,B4768)</f>
        <v>Allure Auto CM 100 Car Mat Renault Koleos_1</v>
      </c>
      <c r="B4768" t="s">
        <v>3279</v>
      </c>
      <c r="C4768">
        <v>3150</v>
      </c>
      <c r="D4768">
        <v>1350</v>
      </c>
      <c r="E4768" t="s">
        <v>3279</v>
      </c>
      <c r="F4768">
        <v>3146</v>
      </c>
      <c r="G4768">
        <v>1555</v>
      </c>
    </row>
    <row r="4769" spans="1:7" x14ac:dyDescent="0.25">
      <c r="A4769" t="str">
        <f>B4769&amp;"_"&amp;COUNTIF($B$2:B4769,B4769)</f>
        <v>Vaishali Bindi and Bangles Ceramic Necklace_1</v>
      </c>
      <c r="B4769" t="s">
        <v>3280</v>
      </c>
      <c r="C4769">
        <v>800</v>
      </c>
      <c r="D4769">
        <v>240</v>
      </c>
      <c r="E4769" t="s">
        <v>3280</v>
      </c>
      <c r="F4769">
        <v>795</v>
      </c>
      <c r="G4769">
        <v>268</v>
      </c>
    </row>
    <row r="4770" spans="1:7" x14ac:dyDescent="0.25">
      <c r="A4770" t="str">
        <f>B4770&amp;"_"&amp;COUNTIF($B$2:B4770,B4770)</f>
        <v>Pratami Silk Solid Blouse Material_1</v>
      </c>
      <c r="B4770" t="s">
        <v>3281</v>
      </c>
      <c r="C4770">
        <v>199</v>
      </c>
      <c r="D4770">
        <v>169</v>
      </c>
      <c r="E4770" t="s">
        <v>3281</v>
      </c>
      <c r="F4770">
        <v>195</v>
      </c>
      <c r="G4770">
        <v>216</v>
      </c>
    </row>
    <row r="4771" spans="1:7" x14ac:dyDescent="0.25">
      <c r="A4771" t="str">
        <f>B4771&amp;"_"&amp;COUNTIF($B$2:B4771,B4771)</f>
        <v>Allure Auto CM 1827 Car Mat Tata Victa_1</v>
      </c>
      <c r="B4771" t="s">
        <v>3282</v>
      </c>
      <c r="C4771">
        <v>4900</v>
      </c>
      <c r="D4771">
        <v>1599</v>
      </c>
      <c r="E4771" t="s">
        <v>3282</v>
      </c>
      <c r="F4771">
        <v>4886</v>
      </c>
      <c r="G4771">
        <v>2067</v>
      </c>
    </row>
    <row r="4772" spans="1:7" x14ac:dyDescent="0.25">
      <c r="A4772" t="str">
        <f>B4772&amp;"_"&amp;COUNTIF($B$2:B4772,B4772)</f>
        <v>Allure Auto CM 1676 Car Mat Tata Indigo_1</v>
      </c>
      <c r="B4772" t="s">
        <v>3283</v>
      </c>
      <c r="C4772">
        <v>4900</v>
      </c>
      <c r="D4772">
        <v>1599</v>
      </c>
      <c r="E4772" t="s">
        <v>3283</v>
      </c>
      <c r="F4772">
        <v>4880</v>
      </c>
      <c r="G4772">
        <v>1971</v>
      </c>
    </row>
    <row r="4773" spans="1:7" x14ac:dyDescent="0.25">
      <c r="A4773" t="str">
        <f>B4773&amp;"_"&amp;COUNTIF($B$2:B4773,B4773)</f>
        <v>Aaishwarya Crystal Alloy Necklace_2</v>
      </c>
      <c r="B4773" t="s">
        <v>3169</v>
      </c>
      <c r="C4773">
        <v>1399</v>
      </c>
      <c r="D4773">
        <v>699</v>
      </c>
      <c r="E4773" t="s">
        <v>3169</v>
      </c>
      <c r="F4773">
        <v>1379</v>
      </c>
      <c r="G4773">
        <v>886</v>
      </c>
    </row>
    <row r="4774" spans="1:7" x14ac:dyDescent="0.25">
      <c r="A4774" t="str">
        <f>B4774&amp;"_"&amp;COUNTIF($B$2:B4774,B4774)</f>
        <v>Allure Auto CM 952 Car Mat Renault Koleos_1</v>
      </c>
      <c r="B4774" t="s">
        <v>3284</v>
      </c>
      <c r="C4774">
        <v>4200</v>
      </c>
      <c r="D4774">
        <v>1380</v>
      </c>
      <c r="E4774" t="s">
        <v>3284</v>
      </c>
      <c r="F4774">
        <v>4194</v>
      </c>
      <c r="G4774">
        <v>1730</v>
      </c>
    </row>
    <row r="4775" spans="1:7" x14ac:dyDescent="0.25">
      <c r="A4775" t="str">
        <f>B4775&amp;"_"&amp;COUNTIF($B$2:B4775,B4775)</f>
        <v>Voylla Yellow Gold Plated Alloy Necklace_20</v>
      </c>
      <c r="B4775" t="s">
        <v>2757</v>
      </c>
      <c r="C4775">
        <v>390</v>
      </c>
      <c r="D4775">
        <v>365</v>
      </c>
      <c r="E4775" t="s">
        <v>2757</v>
      </c>
      <c r="F4775">
        <v>377</v>
      </c>
      <c r="G4775">
        <v>416</v>
      </c>
    </row>
    <row r="4776" spans="1:7" x14ac:dyDescent="0.25">
      <c r="A4776" t="str">
        <f>B4776&amp;"_"&amp;COUNTIF($B$2:B4776,B4776)</f>
        <v>3a Autocare xcent Car Mat Hyundai Xcent_1</v>
      </c>
      <c r="B4776" t="s">
        <v>3285</v>
      </c>
      <c r="C4776">
        <v>2600</v>
      </c>
      <c r="D4776">
        <v>1750</v>
      </c>
      <c r="E4776" t="s">
        <v>3285</v>
      </c>
      <c r="F4776">
        <v>2591</v>
      </c>
      <c r="G4776">
        <v>2230</v>
      </c>
    </row>
    <row r="4777" spans="1:7" x14ac:dyDescent="0.25">
      <c r="A4777" t="str">
        <f>B4777&amp;"_"&amp;COUNTIF($B$2:B4777,B4777)</f>
        <v>Vijisan Beautiful Yellow Gemstone Bead Sapphire Stone Necklace_1</v>
      </c>
      <c r="B4777" t="s">
        <v>3286</v>
      </c>
      <c r="C4777">
        <v>235</v>
      </c>
      <c r="D4777">
        <v>235</v>
      </c>
      <c r="E4777" t="s">
        <v>3286</v>
      </c>
      <c r="F4777">
        <v>216</v>
      </c>
      <c r="G4777">
        <v>265</v>
      </c>
    </row>
    <row r="4778" spans="1:7" x14ac:dyDescent="0.25">
      <c r="A4778" t="str">
        <f>B4778&amp;"_"&amp;COUNTIF($B$2:B4778,B4778)</f>
        <v>Allure Auto CM 2049 Car Mat Mahindra Scorpio_1</v>
      </c>
      <c r="B4778" t="s">
        <v>3287</v>
      </c>
      <c r="C4778">
        <v>4900</v>
      </c>
      <c r="D4778">
        <v>1599</v>
      </c>
      <c r="E4778" t="s">
        <v>3287</v>
      </c>
      <c r="F4778">
        <v>4887</v>
      </c>
      <c r="G4778">
        <v>1870</v>
      </c>
    </row>
    <row r="4779" spans="1:7" x14ac:dyDescent="0.25">
      <c r="A4779" t="str">
        <f>B4779&amp;"_"&amp;COUNTIF($B$2:B4779,B4779)</f>
        <v>Allure Auto CM 622 Car Mat Hyundai Xcent_1</v>
      </c>
      <c r="B4779" t="s">
        <v>3288</v>
      </c>
      <c r="C4779">
        <v>2450</v>
      </c>
      <c r="D4779">
        <v>920</v>
      </c>
      <c r="E4779" t="s">
        <v>3288</v>
      </c>
      <c r="F4779">
        <v>2438</v>
      </c>
      <c r="G4779">
        <v>1120</v>
      </c>
    </row>
    <row r="4780" spans="1:7" x14ac:dyDescent="0.25">
      <c r="A4780" t="str">
        <f>B4780&amp;"_"&amp;COUNTIF($B$2:B4780,B4780)</f>
        <v>Vibrandz Colourful Phone Car Holder - MLVC-38_1</v>
      </c>
      <c r="B4780" t="s">
        <v>3289</v>
      </c>
      <c r="C4780">
        <v>781</v>
      </c>
      <c r="D4780">
        <v>550</v>
      </c>
      <c r="E4780" t="s">
        <v>3289</v>
      </c>
      <c r="F4780">
        <v>771</v>
      </c>
      <c r="G4780">
        <v>662</v>
      </c>
    </row>
    <row r="4781" spans="1:7" x14ac:dyDescent="0.25">
      <c r="A4781" t="str">
        <f>B4781&amp;"_"&amp;COUNTIF($B$2:B4781,B4781)</f>
        <v>Fashiondeal Jacquard Checkered Blouse Material_1</v>
      </c>
      <c r="B4781" t="s">
        <v>3290</v>
      </c>
      <c r="C4781">
        <v>666</v>
      </c>
      <c r="D4781">
        <v>299</v>
      </c>
      <c r="E4781" t="s">
        <v>3290</v>
      </c>
      <c r="F4781">
        <v>658</v>
      </c>
      <c r="G4781">
        <v>362</v>
      </c>
    </row>
    <row r="4782" spans="1:7" x14ac:dyDescent="0.25">
      <c r="A4782" t="str">
        <f>B4782&amp;"_"&amp;COUNTIF($B$2:B4782,B4782)</f>
        <v>Indian House Jacquard Self Design Blouse Material_1</v>
      </c>
      <c r="B4782" t="s">
        <v>3291</v>
      </c>
      <c r="C4782">
        <v>666</v>
      </c>
      <c r="D4782">
        <v>299</v>
      </c>
      <c r="E4782" t="s">
        <v>3291</v>
      </c>
      <c r="F4782">
        <v>649</v>
      </c>
      <c r="G4782">
        <v>343</v>
      </c>
    </row>
    <row r="4783" spans="1:7" x14ac:dyDescent="0.25">
      <c r="A4783" t="str">
        <f>B4783&amp;"_"&amp;COUNTIF($B$2:B4783,B4783)</f>
        <v>Ambitione Car Holder_1</v>
      </c>
      <c r="B4783" t="s">
        <v>3292</v>
      </c>
      <c r="C4783">
        <v>599</v>
      </c>
      <c r="D4783">
        <v>175</v>
      </c>
      <c r="E4783" t="s">
        <v>3292</v>
      </c>
      <c r="F4783">
        <v>579</v>
      </c>
      <c r="G4783">
        <v>198</v>
      </c>
    </row>
    <row r="4784" spans="1:7" x14ac:dyDescent="0.25">
      <c r="A4784" t="str">
        <f>B4784&amp;"_"&amp;COUNTIF($B$2:B4784,B4784)</f>
        <v>Voylla Metal, Alloy Necklace_41</v>
      </c>
      <c r="B4784" t="s">
        <v>2730</v>
      </c>
      <c r="C4784">
        <v>600</v>
      </c>
      <c r="D4784">
        <v>470</v>
      </c>
      <c r="E4784" t="s">
        <v>2730</v>
      </c>
      <c r="F4784">
        <v>593</v>
      </c>
      <c r="G4784">
        <v>569</v>
      </c>
    </row>
    <row r="4785" spans="1:7" x14ac:dyDescent="0.25">
      <c r="A4785" t="str">
        <f>B4785&amp;"_"&amp;COUNTIF($B$2:B4785,B4785)</f>
        <v>Ndura Kadhai 1.7 L, 2 L_1</v>
      </c>
      <c r="B4785" t="s">
        <v>3293</v>
      </c>
      <c r="C4785">
        <v>1881</v>
      </c>
      <c r="D4785">
        <v>1170</v>
      </c>
      <c r="E4785" t="s">
        <v>3293</v>
      </c>
      <c r="F4785">
        <v>1873</v>
      </c>
      <c r="G4785">
        <v>1495</v>
      </c>
    </row>
    <row r="4786" spans="1:7" x14ac:dyDescent="0.25">
      <c r="A4786" t="str">
        <f>B4786&amp;"_"&amp;COUNTIF($B$2:B4786,B4786)</f>
        <v>Dailyware Tasara Kadhai 2.5 L_1</v>
      </c>
      <c r="B4786" t="s">
        <v>3294</v>
      </c>
      <c r="C4786">
        <v>899</v>
      </c>
      <c r="D4786">
        <v>769</v>
      </c>
      <c r="E4786" t="s">
        <v>3294</v>
      </c>
      <c r="F4786">
        <v>890</v>
      </c>
      <c r="G4786">
        <v>879</v>
      </c>
    </row>
    <row r="4787" spans="1:7" x14ac:dyDescent="0.25">
      <c r="A4787" t="str">
        <f>B4787&amp;"_"&amp;COUNTIF($B$2:B4787,B4787)</f>
        <v>Voylla Alloy Necklace_12</v>
      </c>
      <c r="B4787" t="s">
        <v>2741</v>
      </c>
      <c r="C4787">
        <v>610</v>
      </c>
      <c r="D4787">
        <v>303</v>
      </c>
      <c r="E4787" t="s">
        <v>2741</v>
      </c>
      <c r="F4787">
        <v>595</v>
      </c>
      <c r="G4787">
        <v>366</v>
      </c>
    </row>
    <row r="4788" spans="1:7" x14ac:dyDescent="0.25">
      <c r="A4788" t="str">
        <f>B4788&amp;"_"&amp;COUNTIF($B$2:B4788,B4788)</f>
        <v>Star Metal Wok Kadhai 3.5 L_1</v>
      </c>
      <c r="B4788" t="s">
        <v>3295</v>
      </c>
      <c r="C4788">
        <v>850</v>
      </c>
      <c r="D4788">
        <v>699</v>
      </c>
      <c r="E4788" t="s">
        <v>3295</v>
      </c>
      <c r="F4788">
        <v>845</v>
      </c>
      <c r="G4788">
        <v>775</v>
      </c>
    </row>
    <row r="4789" spans="1:7" x14ac:dyDescent="0.25">
      <c r="A4789" t="str">
        <f>B4789&amp;"_"&amp;COUNTIF($B$2:B4789,B4789)</f>
        <v>Wow Acrylic Necklace_2</v>
      </c>
      <c r="B4789" t="s">
        <v>3217</v>
      </c>
      <c r="C4789">
        <v>299</v>
      </c>
      <c r="D4789">
        <v>199</v>
      </c>
      <c r="E4789" t="s">
        <v>3217</v>
      </c>
      <c r="F4789">
        <v>289</v>
      </c>
      <c r="G4789">
        <v>222</v>
      </c>
    </row>
    <row r="4790" spans="1:7" x14ac:dyDescent="0.25">
      <c r="A4790" t="str">
        <f>B4790&amp;"_"&amp;COUNTIF($B$2:B4790,B4790)</f>
        <v>Voylla Metal, Alloy Necklace_42</v>
      </c>
      <c r="B4790" t="s">
        <v>2730</v>
      </c>
      <c r="C4790">
        <v>999</v>
      </c>
      <c r="D4790">
        <v>478</v>
      </c>
      <c r="E4790" t="s">
        <v>2730</v>
      </c>
      <c r="F4790">
        <v>983</v>
      </c>
      <c r="G4790">
        <v>559</v>
      </c>
    </row>
    <row r="4791" spans="1:7" x14ac:dyDescent="0.25">
      <c r="A4791" t="str">
        <f>B4791&amp;"_"&amp;COUNTIF($B$2:B4791,B4791)</f>
        <v>Gaoyitech Car Airvent Mount_1</v>
      </c>
      <c r="B4791" t="s">
        <v>3296</v>
      </c>
      <c r="C4791">
        <v>999</v>
      </c>
      <c r="D4791">
        <v>399</v>
      </c>
      <c r="E4791" t="s">
        <v>3296</v>
      </c>
      <c r="F4791">
        <v>982</v>
      </c>
      <c r="G4791">
        <v>475</v>
      </c>
    </row>
    <row r="4792" spans="1:7" x14ac:dyDescent="0.25">
      <c r="A4792" t="str">
        <f>B4792&amp;"_"&amp;COUNTIF($B$2:B4792,B4792)</f>
        <v>Voylla Metal Necklace_2</v>
      </c>
      <c r="B4792" t="s">
        <v>3010</v>
      </c>
      <c r="C4792">
        <v>440</v>
      </c>
      <c r="D4792">
        <v>340</v>
      </c>
      <c r="E4792" t="s">
        <v>3010</v>
      </c>
      <c r="F4792">
        <v>422</v>
      </c>
      <c r="G4792">
        <v>409</v>
      </c>
    </row>
    <row r="4793" spans="1:7" x14ac:dyDescent="0.25">
      <c r="A4793" t="str">
        <f>B4793&amp;"_"&amp;COUNTIF($B$2:B4793,B4793)</f>
        <v>Nanson Kadhai 1.25 L_1</v>
      </c>
      <c r="B4793" t="s">
        <v>3297</v>
      </c>
      <c r="C4793">
        <v>2240</v>
      </c>
      <c r="D4793">
        <v>1560</v>
      </c>
      <c r="E4793" t="s">
        <v>3297</v>
      </c>
      <c r="F4793">
        <v>2234</v>
      </c>
      <c r="G4793">
        <v>1851</v>
      </c>
    </row>
    <row r="4794" spans="1:7" x14ac:dyDescent="0.25">
      <c r="A4794" t="str">
        <f>B4794&amp;"_"&amp;COUNTIF($B$2:B4794,B4794)</f>
        <v>Zaicus Shiny Drops Statement Alloy Necklace_1</v>
      </c>
      <c r="B4794" t="s">
        <v>3298</v>
      </c>
      <c r="C4794">
        <v>699</v>
      </c>
      <c r="D4794">
        <v>499</v>
      </c>
      <c r="E4794" t="s">
        <v>3298</v>
      </c>
      <c r="F4794">
        <v>692</v>
      </c>
      <c r="G4794">
        <v>600</v>
      </c>
    </row>
    <row r="4795" spans="1:7" x14ac:dyDescent="0.25">
      <c r="A4795" t="str">
        <f>B4795&amp;"_"&amp;COUNTIF($B$2:B4795,B4795)</f>
        <v>A M International Alloy Necklace_2</v>
      </c>
      <c r="B4795" t="s">
        <v>3154</v>
      </c>
      <c r="C4795">
        <v>1450</v>
      </c>
      <c r="D4795">
        <v>510</v>
      </c>
      <c r="E4795" t="s">
        <v>3154</v>
      </c>
      <c r="F4795">
        <v>1447</v>
      </c>
      <c r="G4795">
        <v>638</v>
      </c>
    </row>
    <row r="4796" spans="1:7" x14ac:dyDescent="0.25">
      <c r="A4796" t="str">
        <f>B4796&amp;"_"&amp;COUNTIF($B$2:B4796,B4796)</f>
        <v>Black Diamond Non Stick Kadhai with SS Lid 24.5 cm Black Kadhai_1</v>
      </c>
      <c r="B4796" t="s">
        <v>3299</v>
      </c>
      <c r="C4796">
        <v>1180</v>
      </c>
      <c r="D4796">
        <v>849</v>
      </c>
      <c r="E4796" t="s">
        <v>3299</v>
      </c>
      <c r="F4796">
        <v>1173</v>
      </c>
      <c r="G4796">
        <v>972</v>
      </c>
    </row>
    <row r="4797" spans="1:7" x14ac:dyDescent="0.25">
      <c r="A4797" t="str">
        <f>B4797&amp;"_"&amp;COUNTIF($B$2:B4797,B4797)</f>
        <v>Indian Art Villa 2.3" X 6.9" X 2.3" Handmade High Quality Stainless Steel Copper Dish Serving Indian Food Daal Curry Karahi Kadai Wok Bowl Kadhai 0.7 L_1</v>
      </c>
      <c r="B4797" t="s">
        <v>3300</v>
      </c>
      <c r="C4797">
        <v>1885</v>
      </c>
      <c r="D4797">
        <v>750</v>
      </c>
      <c r="E4797" t="s">
        <v>3300</v>
      </c>
      <c r="F4797">
        <v>1877</v>
      </c>
      <c r="G4797">
        <v>847</v>
      </c>
    </row>
    <row r="4798" spans="1:7" x14ac:dyDescent="0.25">
      <c r="A4798" t="str">
        <f>B4798&amp;"_"&amp;COUNTIF($B$2:B4798,B4798)</f>
        <v>Fashiondeal Silk Embroidered Blouse Material_1</v>
      </c>
      <c r="B4798" t="s">
        <v>3301</v>
      </c>
      <c r="C4798">
        <v>666</v>
      </c>
      <c r="D4798">
        <v>299</v>
      </c>
      <c r="E4798" t="s">
        <v>3301</v>
      </c>
      <c r="F4798">
        <v>658</v>
      </c>
      <c r="G4798">
        <v>387</v>
      </c>
    </row>
    <row r="4799" spans="1:7" x14ac:dyDescent="0.25">
      <c r="A4799" t="str">
        <f>B4799&amp;"_"&amp;COUNTIF($B$2:B4799,B4799)</f>
        <v>Awesome Silk Embroidered Blouse Material_1</v>
      </c>
      <c r="B4799" t="s">
        <v>3302</v>
      </c>
      <c r="C4799">
        <v>1499</v>
      </c>
      <c r="D4799">
        <v>699</v>
      </c>
      <c r="E4799" t="s">
        <v>3302</v>
      </c>
      <c r="F4799">
        <v>1491</v>
      </c>
      <c r="G4799">
        <v>876</v>
      </c>
    </row>
    <row r="4800" spans="1:7" x14ac:dyDescent="0.25">
      <c r="A4800" t="str">
        <f>B4800&amp;"_"&amp;COUNTIF($B$2:B4800,B4800)</f>
        <v>Bestech Kadhai 4 L_1</v>
      </c>
      <c r="B4800" t="s">
        <v>3303</v>
      </c>
      <c r="C4800">
        <v>1225</v>
      </c>
      <c r="D4800">
        <v>980</v>
      </c>
      <c r="E4800" t="s">
        <v>3303</v>
      </c>
      <c r="F4800">
        <v>1215</v>
      </c>
      <c r="G4800">
        <v>1213</v>
      </c>
    </row>
    <row r="4801" spans="1:7" x14ac:dyDescent="0.25">
      <c r="A4801" t="str">
        <f>B4801&amp;"_"&amp;COUNTIF($B$2:B4801,B4801)</f>
        <v>Vamtek Kadhai 1.2 L_1</v>
      </c>
      <c r="B4801" t="s">
        <v>3304</v>
      </c>
      <c r="C4801">
        <v>570</v>
      </c>
      <c r="D4801">
        <v>456</v>
      </c>
      <c r="E4801" t="s">
        <v>3304</v>
      </c>
      <c r="F4801">
        <v>551</v>
      </c>
      <c r="G4801">
        <v>572</v>
      </c>
    </row>
    <row r="4802" spans="1:7" x14ac:dyDescent="0.25">
      <c r="A4802" t="str">
        <f>B4802&amp;"_"&amp;COUNTIF($B$2:B4802,B4802)</f>
        <v>Smiledrive Flexible Mobile Spiderpod Holder-Use It In Car Many Way_1</v>
      </c>
      <c r="B4802" t="s">
        <v>3305</v>
      </c>
      <c r="C4802">
        <v>599</v>
      </c>
      <c r="D4802">
        <v>399</v>
      </c>
      <c r="E4802" t="s">
        <v>3305</v>
      </c>
      <c r="F4802">
        <v>589</v>
      </c>
      <c r="G4802">
        <v>512</v>
      </c>
    </row>
    <row r="4803" spans="1:7" x14ac:dyDescent="0.25">
      <c r="A4803" t="str">
        <f>B4803&amp;"_"&amp;COUNTIF($B$2:B4803,B4803)</f>
        <v>Suruchi Kadhai 4.5 L_1</v>
      </c>
      <c r="B4803" t="s">
        <v>3306</v>
      </c>
      <c r="C4803">
        <v>2145</v>
      </c>
      <c r="D4803">
        <v>965</v>
      </c>
      <c r="E4803" t="s">
        <v>3306</v>
      </c>
      <c r="F4803">
        <v>2144</v>
      </c>
      <c r="G4803">
        <v>1199</v>
      </c>
    </row>
    <row r="4804" spans="1:7" x14ac:dyDescent="0.25">
      <c r="A4804" t="str">
        <f>B4804&amp;"_"&amp;COUNTIF($B$2:B4804,B4804)</f>
        <v>Importwala Indoor Water Fountain_1</v>
      </c>
      <c r="B4804" t="s">
        <v>3307</v>
      </c>
      <c r="C4804">
        <v>2825</v>
      </c>
      <c r="D4804">
        <v>2825</v>
      </c>
      <c r="E4804" t="s">
        <v>3307</v>
      </c>
      <c r="F4804">
        <v>2812</v>
      </c>
      <c r="G4804">
        <v>3258</v>
      </c>
    </row>
    <row r="4805" spans="1:7" x14ac:dyDescent="0.25">
      <c r="A4805" t="str">
        <f>B4805&amp;"_"&amp;COUNTIF($B$2:B4805,B4805)</f>
        <v>Voylla Metal, Alloy Necklace_43</v>
      </c>
      <c r="B4805" t="s">
        <v>2730</v>
      </c>
      <c r="C4805">
        <v>630</v>
      </c>
      <c r="D4805">
        <v>352</v>
      </c>
      <c r="E4805" t="s">
        <v>2730</v>
      </c>
      <c r="F4805">
        <v>623</v>
      </c>
      <c r="G4805">
        <v>427</v>
      </c>
    </row>
    <row r="4806" spans="1:7" x14ac:dyDescent="0.25">
      <c r="A4806" t="str">
        <f>B4806&amp;"_"&amp;COUNTIF($B$2:B4806,B4806)</f>
        <v>Voylla Metal, Alloy Necklace_44</v>
      </c>
      <c r="B4806" t="s">
        <v>2730</v>
      </c>
      <c r="C4806">
        <v>640</v>
      </c>
      <c r="D4806">
        <v>478</v>
      </c>
      <c r="E4806" t="s">
        <v>2730</v>
      </c>
      <c r="F4806">
        <v>621</v>
      </c>
      <c r="G4806">
        <v>607</v>
      </c>
    </row>
    <row r="4807" spans="1:7" x14ac:dyDescent="0.25">
      <c r="A4807" t="str">
        <f>B4807&amp;"_"&amp;COUNTIF($B$2:B4807,B4807)</f>
        <v>Voylla Fabric Necklace_5</v>
      </c>
      <c r="B4807" t="s">
        <v>2813</v>
      </c>
      <c r="C4807">
        <v>440</v>
      </c>
      <c r="D4807">
        <v>440</v>
      </c>
      <c r="E4807" t="s">
        <v>2813</v>
      </c>
      <c r="F4807">
        <v>421</v>
      </c>
      <c r="G4807">
        <v>555</v>
      </c>
    </row>
    <row r="4808" spans="1:7" x14ac:dyDescent="0.25">
      <c r="A4808" t="str">
        <f>B4808&amp;"_"&amp;COUNTIF($B$2:B4808,B4808)</f>
        <v>Adimani Calrusz Scarf Fabric Necklace_1</v>
      </c>
      <c r="B4808" t="s">
        <v>3308</v>
      </c>
      <c r="C4808">
        <v>3000</v>
      </c>
      <c r="D4808">
        <v>549</v>
      </c>
      <c r="E4808" t="s">
        <v>3308</v>
      </c>
      <c r="F4808">
        <v>2997</v>
      </c>
      <c r="G4808">
        <v>674</v>
      </c>
    </row>
    <row r="4809" spans="1:7" x14ac:dyDescent="0.25">
      <c r="A4809" t="str">
        <f>B4809&amp;"_"&amp;COUNTIF($B$2:B4809,B4809)</f>
        <v>4D Mats Fresh Interior Car Mat Hyundai Verna Fluidic_1</v>
      </c>
      <c r="B4809" t="s">
        <v>3309</v>
      </c>
      <c r="C4809">
        <v>5200</v>
      </c>
      <c r="D4809">
        <v>4800</v>
      </c>
      <c r="E4809" t="s">
        <v>3309</v>
      </c>
      <c r="F4809">
        <v>5196</v>
      </c>
      <c r="G4809">
        <v>5312</v>
      </c>
    </row>
    <row r="4810" spans="1:7" x14ac:dyDescent="0.25">
      <c r="A4810" t="str">
        <f>B4810&amp;"_"&amp;COUNTIF($B$2:B4810,B4810)</f>
        <v>Volaliva Metal Choker_6</v>
      </c>
      <c r="B4810" t="s">
        <v>2797</v>
      </c>
      <c r="C4810">
        <v>1000</v>
      </c>
      <c r="D4810">
        <v>399</v>
      </c>
      <c r="E4810" t="s">
        <v>2797</v>
      </c>
      <c r="F4810">
        <v>985</v>
      </c>
      <c r="G4810">
        <v>509</v>
      </c>
    </row>
    <row r="4811" spans="1:7" x14ac:dyDescent="0.25">
      <c r="A4811" t="str">
        <f>B4811&amp;"_"&amp;COUNTIF($B$2:B4811,B4811)</f>
        <v>Allure Auto CM 1142 Car Mat Chevrolet Optra_1</v>
      </c>
      <c r="B4811" t="s">
        <v>3310</v>
      </c>
      <c r="C4811">
        <v>4900</v>
      </c>
      <c r="D4811">
        <v>1599</v>
      </c>
      <c r="E4811" t="s">
        <v>3310</v>
      </c>
      <c r="F4811">
        <v>4888</v>
      </c>
      <c r="G4811">
        <v>1834</v>
      </c>
    </row>
    <row r="4812" spans="1:7" x14ac:dyDescent="0.25">
      <c r="A4812" t="str">
        <f>B4812&amp;"_"&amp;COUNTIF($B$2:B4812,B4812)</f>
        <v>Allure Auto CM 1948 Car Mat Renault Scala_1</v>
      </c>
      <c r="B4812" t="s">
        <v>3311</v>
      </c>
      <c r="C4812">
        <v>4900</v>
      </c>
      <c r="D4812">
        <v>1599</v>
      </c>
      <c r="E4812" t="s">
        <v>3311</v>
      </c>
      <c r="F4812">
        <v>4885</v>
      </c>
      <c r="G4812">
        <v>1952</v>
      </c>
    </row>
    <row r="4813" spans="1:7" x14ac:dyDescent="0.25">
      <c r="A4813" t="str">
        <f>B4813&amp;"_"&amp;COUNTIF($B$2:B4813,B4813)</f>
        <v>Voylla Metal, Alloy Necklace_45</v>
      </c>
      <c r="B4813" t="s">
        <v>2730</v>
      </c>
      <c r="C4813">
        <v>300</v>
      </c>
      <c r="D4813">
        <v>284</v>
      </c>
      <c r="E4813" t="s">
        <v>2730</v>
      </c>
      <c r="F4813">
        <v>290</v>
      </c>
      <c r="G4813">
        <v>344</v>
      </c>
    </row>
    <row r="4814" spans="1:7" x14ac:dyDescent="0.25">
      <c r="A4814" t="str">
        <f>B4814&amp;"_"&amp;COUNTIF($B$2:B4814,B4814)</f>
        <v>Allure Auto CM 1754 Car Mat Hyundai Sonata Embera_1</v>
      </c>
      <c r="B4814" t="s">
        <v>3312</v>
      </c>
      <c r="C4814">
        <v>4900</v>
      </c>
      <c r="D4814">
        <v>1599</v>
      </c>
      <c r="E4814" t="s">
        <v>3312</v>
      </c>
      <c r="F4814">
        <v>4896</v>
      </c>
      <c r="G4814">
        <v>1781</v>
      </c>
    </row>
    <row r="4815" spans="1:7" x14ac:dyDescent="0.25">
      <c r="A4815" t="str">
        <f>B4815&amp;"_"&amp;COUNTIF($B$2:B4815,B4815)</f>
        <v>Twella Creations Twella Magic Metal Necklace_4</v>
      </c>
      <c r="B4815" t="s">
        <v>2832</v>
      </c>
      <c r="C4815">
        <v>900</v>
      </c>
      <c r="D4815">
        <v>245</v>
      </c>
      <c r="E4815" t="s">
        <v>2832</v>
      </c>
      <c r="F4815">
        <v>897</v>
      </c>
      <c r="G4815">
        <v>297</v>
      </c>
    </row>
    <row r="4816" spans="1:7" x14ac:dyDescent="0.25">
      <c r="A4816" t="str">
        <f>B4816&amp;"_"&amp;COUNTIF($B$2:B4816,B4816)</f>
        <v>Allure Auto CM 1375 Car Mat Nissan Teana_1</v>
      </c>
      <c r="B4816" t="s">
        <v>3313</v>
      </c>
      <c r="C4816">
        <v>4900</v>
      </c>
      <c r="D4816">
        <v>1599</v>
      </c>
      <c r="E4816" t="s">
        <v>3313</v>
      </c>
      <c r="F4816">
        <v>4898</v>
      </c>
      <c r="G4816">
        <v>1814</v>
      </c>
    </row>
    <row r="4817" spans="1:7" x14ac:dyDescent="0.25">
      <c r="A4817" t="str">
        <f>B4817&amp;"_"&amp;COUNTIF($B$2:B4817,B4817)</f>
        <v>Allure Auto CM 1705 Car Mat Chevrolet Aveo_1</v>
      </c>
      <c r="B4817" t="s">
        <v>3314</v>
      </c>
      <c r="C4817">
        <v>4900</v>
      </c>
      <c r="D4817">
        <v>1599</v>
      </c>
      <c r="E4817" t="s">
        <v>3314</v>
      </c>
      <c r="F4817">
        <v>4884</v>
      </c>
      <c r="G4817">
        <v>1811</v>
      </c>
    </row>
    <row r="4818" spans="1:7" x14ac:dyDescent="0.25">
      <c r="A4818" t="str">
        <f>B4818&amp;"_"&amp;COUNTIF($B$2:B4818,B4818)</f>
        <v>Wow Acrylic Necklace_3</v>
      </c>
      <c r="B4818" t="s">
        <v>3217</v>
      </c>
      <c r="C4818">
        <v>399</v>
      </c>
      <c r="D4818">
        <v>193</v>
      </c>
      <c r="E4818" t="s">
        <v>3217</v>
      </c>
      <c r="F4818">
        <v>388</v>
      </c>
      <c r="G4818">
        <v>226</v>
      </c>
    </row>
    <row r="4819" spans="1:7" x14ac:dyDescent="0.25">
      <c r="A4819" t="str">
        <f>B4819&amp;"_"&amp;COUNTIF($B$2:B4819,B4819)</f>
        <v>Allure Auto CM 40 Car Mat Hyundai Elantra_1</v>
      </c>
      <c r="B4819" t="s">
        <v>3315</v>
      </c>
      <c r="C4819">
        <v>3150</v>
      </c>
      <c r="D4819">
        <v>1350</v>
      </c>
      <c r="E4819" t="s">
        <v>3315</v>
      </c>
      <c r="F4819">
        <v>3138</v>
      </c>
      <c r="G4819">
        <v>1542</v>
      </c>
    </row>
    <row r="4820" spans="1:7" x14ac:dyDescent="0.25">
      <c r="A4820" t="str">
        <f>B4820&amp;"_"&amp;COUNTIF($B$2:B4820,B4820)</f>
        <v>Fashiondeal Cotton Embroidered Blouse Material_1</v>
      </c>
      <c r="B4820" t="s">
        <v>3316</v>
      </c>
      <c r="C4820">
        <v>666</v>
      </c>
      <c r="D4820">
        <v>299</v>
      </c>
      <c r="E4820" t="s">
        <v>3316</v>
      </c>
      <c r="F4820">
        <v>652</v>
      </c>
      <c r="G4820">
        <v>343</v>
      </c>
    </row>
    <row r="4821" spans="1:7" x14ac:dyDescent="0.25">
      <c r="A4821" t="str">
        <f>B4821&amp;"_"&amp;COUNTIF($B$2:B4821,B4821)</f>
        <v>ruchiworld rucoo27 Showpiece  -  5 cm_1</v>
      </c>
      <c r="B4821" t="s">
        <v>3317</v>
      </c>
      <c r="C4821">
        <v>1599</v>
      </c>
      <c r="D4821">
        <v>650</v>
      </c>
      <c r="E4821" t="s">
        <v>3317</v>
      </c>
      <c r="F4821">
        <v>1579</v>
      </c>
      <c r="G4821">
        <v>725</v>
      </c>
    </row>
    <row r="4822" spans="1:7" x14ac:dyDescent="0.25">
      <c r="A4822" t="str">
        <f>B4822&amp;"_"&amp;COUNTIF($B$2:B4822,B4822)</f>
        <v>Bergner Kadhai NA L_1</v>
      </c>
      <c r="B4822" t="s">
        <v>3318</v>
      </c>
      <c r="C4822">
        <v>1499</v>
      </c>
      <c r="D4822">
        <v>1499</v>
      </c>
      <c r="E4822" t="s">
        <v>3318</v>
      </c>
      <c r="F4822">
        <v>1479</v>
      </c>
      <c r="G4822">
        <v>1853</v>
      </c>
    </row>
    <row r="4823" spans="1:7" x14ac:dyDescent="0.25">
      <c r="A4823" t="str">
        <f>B4823&amp;"_"&amp;COUNTIF($B$2:B4823,B4823)</f>
        <v>VR Designers Acrylic, Metal Necklace_1</v>
      </c>
      <c r="B4823" t="s">
        <v>3319</v>
      </c>
      <c r="C4823">
        <v>800</v>
      </c>
      <c r="D4823">
        <v>240</v>
      </c>
      <c r="E4823" t="s">
        <v>3319</v>
      </c>
      <c r="F4823">
        <v>796</v>
      </c>
      <c r="G4823">
        <v>302</v>
      </c>
    </row>
    <row r="4824" spans="1:7" x14ac:dyDescent="0.25">
      <c r="A4824" t="str">
        <f>B4824&amp;"_"&amp;COUNTIF($B$2:B4824,B4824)</f>
        <v>Allure Auto CM 181 Car Mat Hyundai Accent_1</v>
      </c>
      <c r="B4824" t="s">
        <v>3320</v>
      </c>
      <c r="C4824">
        <v>3150</v>
      </c>
      <c r="D4824">
        <v>1350</v>
      </c>
      <c r="E4824" t="s">
        <v>3320</v>
      </c>
      <c r="F4824">
        <v>3144</v>
      </c>
      <c r="G4824">
        <v>1600</v>
      </c>
    </row>
    <row r="4825" spans="1:7" x14ac:dyDescent="0.25">
      <c r="A4825" t="str">
        <f>B4825&amp;"_"&amp;COUNTIF($B$2:B4825,B4825)</f>
        <v>Sygtech Windshield Car Cradle Mount Phone Holder For Samsung S5_1</v>
      </c>
      <c r="B4825" t="s">
        <v>3321</v>
      </c>
      <c r="C4825">
        <v>599</v>
      </c>
      <c r="D4825">
        <v>399</v>
      </c>
      <c r="E4825" t="s">
        <v>3321</v>
      </c>
      <c r="F4825">
        <v>586</v>
      </c>
      <c r="G4825">
        <v>459</v>
      </c>
    </row>
    <row r="4826" spans="1:7" x14ac:dyDescent="0.25">
      <c r="A4826" t="str">
        <f>B4826&amp;"_"&amp;COUNTIF($B$2:B4826,B4826)</f>
        <v>Veinice Alloy Necklace_2</v>
      </c>
      <c r="B4826" t="s">
        <v>3089</v>
      </c>
      <c r="C4826">
        <v>999</v>
      </c>
      <c r="D4826">
        <v>399</v>
      </c>
      <c r="E4826" t="s">
        <v>3089</v>
      </c>
      <c r="F4826">
        <v>992</v>
      </c>
      <c r="G4826">
        <v>477</v>
      </c>
    </row>
    <row r="4827" spans="1:7" x14ac:dyDescent="0.25">
      <c r="A4827" t="str">
        <f>B4827&amp;"_"&amp;COUNTIF($B$2:B4827,B4827)</f>
        <v>Allure Auto CM 1902 Car Mat Hyundai i20_1</v>
      </c>
      <c r="B4827" t="s">
        <v>3322</v>
      </c>
      <c r="C4827">
        <v>4900</v>
      </c>
      <c r="D4827">
        <v>1599</v>
      </c>
      <c r="E4827" t="s">
        <v>3322</v>
      </c>
      <c r="F4827">
        <v>4888</v>
      </c>
      <c r="G4827">
        <v>1952</v>
      </c>
    </row>
    <row r="4828" spans="1:7" x14ac:dyDescent="0.25">
      <c r="A4828" t="str">
        <f>B4828&amp;"_"&amp;COUNTIF($B$2:B4828,B4828)</f>
        <v>Black Diamond Non Stick Kadhai with Glass Lid 24 cm Kadhai_1</v>
      </c>
      <c r="B4828" t="s">
        <v>3323</v>
      </c>
      <c r="C4828">
        <v>1240</v>
      </c>
      <c r="D4828">
        <v>1116</v>
      </c>
      <c r="E4828" t="s">
        <v>3323</v>
      </c>
      <c r="F4828">
        <v>1228</v>
      </c>
      <c r="G4828">
        <v>1248</v>
      </c>
    </row>
    <row r="4829" spans="1:7" x14ac:dyDescent="0.25">
      <c r="A4829" t="str">
        <f>B4829&amp;"_"&amp;COUNTIF($B$2:B4829,B4829)</f>
        <v>Voylla Pearl Metal, Alloy Necklace_1</v>
      </c>
      <c r="B4829" t="s">
        <v>3324</v>
      </c>
      <c r="C4829">
        <v>450</v>
      </c>
      <c r="D4829">
        <v>370</v>
      </c>
      <c r="E4829" t="s">
        <v>3324</v>
      </c>
      <c r="F4829">
        <v>448</v>
      </c>
      <c r="G4829">
        <v>440</v>
      </c>
    </row>
    <row r="4830" spans="1:7" x14ac:dyDescent="0.25">
      <c r="A4830" t="str">
        <f>B4830&amp;"_"&amp;COUNTIF($B$2:B4830,B4830)</f>
        <v>Amzer Swiveling Air Vent Mount for HTC One M8_1</v>
      </c>
      <c r="B4830" t="s">
        <v>3325</v>
      </c>
      <c r="C4830">
        <v>1399</v>
      </c>
      <c r="D4830">
        <v>1399</v>
      </c>
      <c r="E4830" t="s">
        <v>3325</v>
      </c>
      <c r="F4830">
        <v>1394</v>
      </c>
      <c r="G4830">
        <v>1667</v>
      </c>
    </row>
    <row r="4831" spans="1:7" x14ac:dyDescent="0.25">
      <c r="A4831" t="str">
        <f>B4831&amp;"_"&amp;COUNTIF($B$2:B4831,B4831)</f>
        <v>Allure Auto CM 1840 Car Mat Volkswagen Beetle_1</v>
      </c>
      <c r="B4831" t="s">
        <v>3326</v>
      </c>
      <c r="C4831">
        <v>4900</v>
      </c>
      <c r="D4831">
        <v>1599</v>
      </c>
      <c r="E4831" t="s">
        <v>3326</v>
      </c>
      <c r="F4831">
        <v>4887</v>
      </c>
      <c r="G4831">
        <v>2075</v>
      </c>
    </row>
    <row r="4832" spans="1:7" x14ac:dyDescent="0.25">
      <c r="A4832" t="str">
        <f>B4832&amp;"_"&amp;COUNTIF($B$2:B4832,B4832)</f>
        <v>NEHP NEH003 Showpiece  -  7.62 cm_1</v>
      </c>
      <c r="B4832" t="s">
        <v>3327</v>
      </c>
      <c r="C4832">
        <v>299</v>
      </c>
      <c r="D4832">
        <v>299</v>
      </c>
      <c r="E4832" t="s">
        <v>3327</v>
      </c>
      <c r="F4832">
        <v>281</v>
      </c>
      <c r="G4832">
        <v>365</v>
      </c>
    </row>
    <row r="4833" spans="1:7" x14ac:dyDescent="0.25">
      <c r="A4833" t="str">
        <f>B4833&amp;"_"&amp;COUNTIF($B$2:B4833,B4833)</f>
        <v>PurpleYou Cotton Embroidered Blouse Material_1</v>
      </c>
      <c r="B4833" t="s">
        <v>3328</v>
      </c>
      <c r="C4833">
        <v>1418</v>
      </c>
      <c r="D4833">
        <v>1099</v>
      </c>
      <c r="E4833" t="s">
        <v>3328</v>
      </c>
      <c r="F4833">
        <v>1413</v>
      </c>
      <c r="G4833">
        <v>1394</v>
      </c>
    </row>
    <row r="4834" spans="1:7" x14ac:dyDescent="0.25">
      <c r="A4834" t="str">
        <f>B4834&amp;"_"&amp;COUNTIF($B$2:B4834,B4834)</f>
        <v>VR Designers Metal, Bone Necklace_1</v>
      </c>
      <c r="B4834" t="s">
        <v>3329</v>
      </c>
      <c r="C4834">
        <v>1000</v>
      </c>
      <c r="D4834">
        <v>275</v>
      </c>
      <c r="E4834" t="s">
        <v>3329</v>
      </c>
      <c r="F4834">
        <v>981</v>
      </c>
      <c r="G4834">
        <v>304</v>
      </c>
    </row>
    <row r="4835" spans="1:7" x14ac:dyDescent="0.25">
      <c r="A4835" t="str">
        <f>B4835&amp;"_"&amp;COUNTIF($B$2:B4835,B4835)</f>
        <v>Allure Auto CM 578 Car Mat Chevrolet Tavera_1</v>
      </c>
      <c r="B4835" t="s">
        <v>3330</v>
      </c>
      <c r="C4835">
        <v>2450</v>
      </c>
      <c r="D4835">
        <v>920</v>
      </c>
      <c r="E4835" t="s">
        <v>3330</v>
      </c>
      <c r="F4835">
        <v>2448</v>
      </c>
      <c r="G4835">
        <v>1150</v>
      </c>
    </row>
    <row r="4836" spans="1:7" x14ac:dyDescent="0.25">
      <c r="A4836" t="str">
        <f>B4836&amp;"_"&amp;COUNTIF($B$2:B4836,B4836)</f>
        <v>Voylla Artifictial Floral Oxidised Silver Plated Cotton Dori Necklace_2</v>
      </c>
      <c r="B4836" t="s">
        <v>3241</v>
      </c>
      <c r="C4836">
        <v>469</v>
      </c>
      <c r="D4836">
        <v>320</v>
      </c>
      <c r="E4836" t="s">
        <v>3241</v>
      </c>
      <c r="F4836">
        <v>453</v>
      </c>
      <c r="G4836">
        <v>397</v>
      </c>
    </row>
    <row r="4837" spans="1:7" x14ac:dyDescent="0.25">
      <c r="A4837" t="str">
        <f>B4837&amp;"_"&amp;COUNTIF($B$2:B4837,B4837)</f>
        <v>Ahuja Shiny AHUJA SUH-15XT Outdoor PA System_1</v>
      </c>
      <c r="B4837" t="s">
        <v>3331</v>
      </c>
      <c r="C4837">
        <v>1510</v>
      </c>
      <c r="D4837">
        <v>1510</v>
      </c>
      <c r="E4837" t="s">
        <v>3331</v>
      </c>
      <c r="F4837">
        <v>1503</v>
      </c>
      <c r="G4837">
        <v>1952</v>
      </c>
    </row>
    <row r="4838" spans="1:7" x14ac:dyDescent="0.25">
      <c r="A4838" t="str">
        <f>B4838&amp;"_"&amp;COUNTIF($B$2:B4838,B4838)</f>
        <v>Allure Auto CM 679 Car Mat Tata Grand Dicor_1</v>
      </c>
      <c r="B4838" t="s">
        <v>3332</v>
      </c>
      <c r="C4838">
        <v>2450</v>
      </c>
      <c r="D4838">
        <v>920</v>
      </c>
      <c r="E4838" t="s">
        <v>3332</v>
      </c>
      <c r="F4838">
        <v>2430</v>
      </c>
      <c r="G4838">
        <v>1193</v>
      </c>
    </row>
    <row r="4839" spans="1:7" x14ac:dyDescent="0.25">
      <c r="A4839" t="str">
        <f>B4839&amp;"_"&amp;COUNTIF($B$2:B4839,B4839)</f>
        <v>Trinketbag Pearls &amp; Seep Fabric, Metal Necklace_1</v>
      </c>
      <c r="B4839" t="s">
        <v>3333</v>
      </c>
      <c r="C4839">
        <v>699</v>
      </c>
      <c r="D4839">
        <v>489</v>
      </c>
      <c r="E4839" t="s">
        <v>3333</v>
      </c>
      <c r="F4839">
        <v>686</v>
      </c>
      <c r="G4839">
        <v>577</v>
      </c>
    </row>
    <row r="4840" spans="1:7" x14ac:dyDescent="0.25">
      <c r="A4840" t="str">
        <f>B4840&amp;"_"&amp;COUNTIF($B$2:B4840,B4840)</f>
        <v>Kalash Kadhai 11.5 L_1</v>
      </c>
      <c r="B4840" t="s">
        <v>3334</v>
      </c>
      <c r="C4840">
        <v>4000</v>
      </c>
      <c r="D4840">
        <v>1584</v>
      </c>
      <c r="E4840" t="s">
        <v>3334</v>
      </c>
      <c r="F4840">
        <v>3996</v>
      </c>
      <c r="G4840">
        <v>1912</v>
      </c>
    </row>
    <row r="4841" spans="1:7" x14ac:dyDescent="0.25">
      <c r="A4841" t="str">
        <f>B4841&amp;"_"&amp;COUNTIF($B$2:B4841,B4841)</f>
        <v>Allure Auto CM 1338 Car Mat Mahindra Quanto_1</v>
      </c>
      <c r="B4841" t="s">
        <v>3335</v>
      </c>
      <c r="C4841">
        <v>4900</v>
      </c>
      <c r="D4841">
        <v>1599</v>
      </c>
      <c r="E4841" t="s">
        <v>3335</v>
      </c>
      <c r="F4841">
        <v>4886</v>
      </c>
      <c r="G4841">
        <v>1804</v>
      </c>
    </row>
    <row r="4842" spans="1:7" x14ac:dyDescent="0.25">
      <c r="A4842" t="str">
        <f>B4842&amp;"_"&amp;COUNTIF($B$2:B4842,B4842)</f>
        <v>Trinketbag Red Tie Alloy Necklace_1</v>
      </c>
      <c r="B4842" t="s">
        <v>3336</v>
      </c>
      <c r="C4842">
        <v>499</v>
      </c>
      <c r="D4842">
        <v>349</v>
      </c>
      <c r="E4842" t="s">
        <v>3336</v>
      </c>
      <c r="F4842">
        <v>492</v>
      </c>
      <c r="G4842">
        <v>442</v>
      </c>
    </row>
    <row r="4843" spans="1:7" x14ac:dyDescent="0.25">
      <c r="A4843" t="str">
        <f>B4843&amp;"_"&amp;COUNTIF($B$2:B4843,B4843)</f>
        <v>Neopack Universal Screen Mount_1</v>
      </c>
      <c r="B4843" t="s">
        <v>3337</v>
      </c>
      <c r="C4843">
        <v>799</v>
      </c>
      <c r="D4843">
        <v>499</v>
      </c>
      <c r="E4843" t="s">
        <v>3337</v>
      </c>
      <c r="F4843">
        <v>795</v>
      </c>
      <c r="G4843">
        <v>609</v>
      </c>
    </row>
    <row r="4844" spans="1:7" x14ac:dyDescent="0.25">
      <c r="A4844" t="str">
        <f>B4844&amp;"_"&amp;COUNTIF($B$2:B4844,B4844)</f>
        <v>VR Designers Glass Necklace_9</v>
      </c>
      <c r="B4844" t="s">
        <v>2974</v>
      </c>
      <c r="C4844">
        <v>400</v>
      </c>
      <c r="D4844">
        <v>150</v>
      </c>
      <c r="E4844" t="s">
        <v>2974</v>
      </c>
      <c r="F4844">
        <v>389</v>
      </c>
      <c r="G4844">
        <v>185</v>
      </c>
    </row>
    <row r="4845" spans="1:7" x14ac:dyDescent="0.25">
      <c r="A4845" t="str">
        <f>B4845&amp;"_"&amp;COUNTIF($B$2:B4845,B4845)</f>
        <v>Allure Auto CM 1783 Car Mat Maruti Gypsy_1</v>
      </c>
      <c r="B4845" t="s">
        <v>3338</v>
      </c>
      <c r="C4845">
        <v>4900</v>
      </c>
      <c r="D4845">
        <v>1599</v>
      </c>
      <c r="E4845" t="s">
        <v>3338</v>
      </c>
      <c r="F4845">
        <v>4880</v>
      </c>
      <c r="G4845">
        <v>1977</v>
      </c>
    </row>
    <row r="4846" spans="1:7" x14ac:dyDescent="0.25">
      <c r="A4846" t="str">
        <f>B4846&amp;"_"&amp;COUNTIF($B$2:B4846,B4846)</f>
        <v>Fashiondeal Jacquard Self Design Blouse Material_1</v>
      </c>
      <c r="B4846" t="s">
        <v>3339</v>
      </c>
      <c r="C4846">
        <v>666</v>
      </c>
      <c r="D4846">
        <v>299</v>
      </c>
      <c r="E4846" t="s">
        <v>3339</v>
      </c>
      <c r="F4846">
        <v>646</v>
      </c>
      <c r="G4846">
        <v>337</v>
      </c>
    </row>
    <row r="4847" spans="1:7" x14ac:dyDescent="0.25">
      <c r="A4847" t="str">
        <f>B4847&amp;"_"&amp;COUNTIF($B$2:B4847,B4847)</f>
        <v>Volaliva Metal Choker_7</v>
      </c>
      <c r="B4847" t="s">
        <v>2797</v>
      </c>
      <c r="C4847">
        <v>750</v>
      </c>
      <c r="D4847">
        <v>399</v>
      </c>
      <c r="E4847" t="s">
        <v>2797</v>
      </c>
      <c r="F4847">
        <v>745</v>
      </c>
      <c r="G4847">
        <v>444</v>
      </c>
    </row>
    <row r="4848" spans="1:7" x14ac:dyDescent="0.25">
      <c r="A4848" t="str">
        <f>B4848&amp;"_"&amp;COUNTIF($B$2:B4848,B4848)</f>
        <v>SignKraft Showpiece  -  30 cm_1</v>
      </c>
      <c r="B4848" t="s">
        <v>3340</v>
      </c>
      <c r="C4848">
        <v>599</v>
      </c>
      <c r="D4848">
        <v>599</v>
      </c>
      <c r="E4848" t="s">
        <v>3340</v>
      </c>
      <c r="F4848">
        <v>584</v>
      </c>
      <c r="G4848">
        <v>764</v>
      </c>
    </row>
    <row r="4849" spans="1:7" x14ac:dyDescent="0.25">
      <c r="A4849" t="str">
        <f>B4849&amp;"_"&amp;COUNTIF($B$2:B4849,B4849)</f>
        <v>Amzer Anywhere Magnetic Vehicle Mount for HTC One M8_1</v>
      </c>
      <c r="B4849" t="s">
        <v>3341</v>
      </c>
      <c r="C4849">
        <v>1699</v>
      </c>
      <c r="D4849">
        <v>1699</v>
      </c>
      <c r="E4849" t="s">
        <v>3341</v>
      </c>
      <c r="F4849">
        <v>1693</v>
      </c>
      <c r="G4849">
        <v>2027</v>
      </c>
    </row>
    <row r="4850" spans="1:7" x14ac:dyDescent="0.25">
      <c r="A4850" t="str">
        <f>B4850&amp;"_"&amp;COUNTIF($B$2:B4850,B4850)</f>
        <v>Zakaah Jewels Sterling Silver Plated Stone Necklace_6</v>
      </c>
      <c r="B4850" t="s">
        <v>2736</v>
      </c>
      <c r="C4850">
        <v>999</v>
      </c>
      <c r="D4850">
        <v>499</v>
      </c>
      <c r="E4850" t="s">
        <v>2736</v>
      </c>
      <c r="F4850">
        <v>993</v>
      </c>
      <c r="G4850">
        <v>569</v>
      </c>
    </row>
    <row r="4851" spans="1:7" x14ac:dyDescent="0.25">
      <c r="A4851" t="str">
        <f>B4851&amp;"_"&amp;COUNTIF($B$2:B4851,B4851)</f>
        <v>Allure Auto CM 1858 Car Mat Daewoo Matiz_1</v>
      </c>
      <c r="B4851" t="s">
        <v>3342</v>
      </c>
      <c r="C4851">
        <v>4900</v>
      </c>
      <c r="D4851">
        <v>1599</v>
      </c>
      <c r="E4851" t="s">
        <v>3342</v>
      </c>
      <c r="F4851">
        <v>4897</v>
      </c>
      <c r="G4851">
        <v>1822</v>
      </c>
    </row>
    <row r="4852" spans="1:7" x14ac:dyDescent="0.25">
      <c r="A4852" t="str">
        <f>B4852&amp;"_"&amp;COUNTIF($B$2:B4852,B4852)</f>
        <v>Fashiondeal Cotton Embroidered Blouse Material_2</v>
      </c>
      <c r="B4852" t="s">
        <v>3316</v>
      </c>
      <c r="C4852">
        <v>666</v>
      </c>
      <c r="D4852">
        <v>299</v>
      </c>
      <c r="E4852" t="s">
        <v>3316</v>
      </c>
      <c r="F4852">
        <v>663</v>
      </c>
      <c r="G4852">
        <v>368</v>
      </c>
    </row>
    <row r="4853" spans="1:7" x14ac:dyDescent="0.25">
      <c r="A4853" t="str">
        <f>B4853&amp;"_"&amp;COUNTIF($B$2:B4853,B4853)</f>
        <v>Voylla Metal, Alloy Necklace_46</v>
      </c>
      <c r="B4853" t="s">
        <v>2730</v>
      </c>
      <c r="C4853">
        <v>409</v>
      </c>
      <c r="D4853">
        <v>214</v>
      </c>
      <c r="E4853" t="s">
        <v>2730</v>
      </c>
      <c r="F4853">
        <v>394</v>
      </c>
      <c r="G4853">
        <v>275</v>
      </c>
    </row>
    <row r="4854" spans="1:7" x14ac:dyDescent="0.25">
      <c r="A4854" t="str">
        <f>B4854&amp;"_"&amp;COUNTIF($B$2:B4854,B4854)</f>
        <v>Accessory Mart TF Car Mat Toyota Fortuner_1</v>
      </c>
      <c r="B4854" t="s">
        <v>3343</v>
      </c>
      <c r="C4854">
        <v>6000</v>
      </c>
      <c r="D4854">
        <v>3674</v>
      </c>
      <c r="E4854" t="s">
        <v>3343</v>
      </c>
      <c r="F4854">
        <v>5999</v>
      </c>
      <c r="G4854">
        <v>4217</v>
      </c>
    </row>
    <row r="4855" spans="1:7" x14ac:dyDescent="0.25">
      <c r="A4855" t="str">
        <f>B4855&amp;"_"&amp;COUNTIF($B$2:B4855,B4855)</f>
        <v>Allure Auto CM 546 Car Mat Tata Sumo_1</v>
      </c>
      <c r="B4855" t="s">
        <v>3344</v>
      </c>
      <c r="C4855">
        <v>2800</v>
      </c>
      <c r="D4855">
        <v>920</v>
      </c>
      <c r="E4855" t="s">
        <v>3344</v>
      </c>
      <c r="F4855">
        <v>2796</v>
      </c>
      <c r="G4855">
        <v>1194</v>
      </c>
    </row>
    <row r="4856" spans="1:7" x14ac:dyDescent="0.25">
      <c r="A4856" t="str">
        <f>B4856&amp;"_"&amp;COUNTIF($B$2:B4856,B4856)</f>
        <v>Rajrang Wooden BSW018 Showpiece  -  28 cm_1</v>
      </c>
      <c r="B4856" t="s">
        <v>3345</v>
      </c>
      <c r="C4856">
        <v>3845</v>
      </c>
      <c r="D4856">
        <v>1574</v>
      </c>
      <c r="E4856" t="s">
        <v>3345</v>
      </c>
      <c r="F4856">
        <v>3839</v>
      </c>
      <c r="G4856">
        <v>1911</v>
      </c>
    </row>
    <row r="4857" spans="1:7" x14ac:dyDescent="0.25">
      <c r="A4857" t="str">
        <f>B4857&amp;"_"&amp;COUNTIF($B$2:B4857,B4857)</f>
        <v>Allure Auto CM 1925 Car Mat Maruti Gypsy_1</v>
      </c>
      <c r="B4857" t="s">
        <v>3346</v>
      </c>
      <c r="C4857">
        <v>4900</v>
      </c>
      <c r="D4857">
        <v>1599</v>
      </c>
      <c r="E4857" t="s">
        <v>3346</v>
      </c>
      <c r="F4857">
        <v>4897</v>
      </c>
      <c r="G4857">
        <v>1900</v>
      </c>
    </row>
    <row r="4858" spans="1:7" x14ac:dyDescent="0.25">
      <c r="A4858" t="str">
        <f>B4858&amp;"_"&amp;COUNTIF($B$2:B4858,B4858)</f>
        <v>Allure Auto CM 1471 Car Mat Hyundai Sonata Fluidic_1</v>
      </c>
      <c r="B4858" t="s">
        <v>3347</v>
      </c>
      <c r="C4858">
        <v>4900</v>
      </c>
      <c r="D4858">
        <v>1599</v>
      </c>
      <c r="E4858" t="s">
        <v>3347</v>
      </c>
      <c r="F4858">
        <v>4885</v>
      </c>
      <c r="G4858">
        <v>1893</v>
      </c>
    </row>
    <row r="4859" spans="1:7" x14ac:dyDescent="0.25">
      <c r="A4859" t="str">
        <f>B4859&amp;"_"&amp;COUNTIF($B$2:B4859,B4859)</f>
        <v>Shoppingtara Amabari Marble Plate Showpiece  -  7 cm_1</v>
      </c>
      <c r="B4859" t="s">
        <v>3348</v>
      </c>
      <c r="C4859">
        <v>1650</v>
      </c>
      <c r="D4859">
        <v>949</v>
      </c>
      <c r="E4859" t="s">
        <v>3348</v>
      </c>
      <c r="F4859">
        <v>1632</v>
      </c>
      <c r="G4859">
        <v>1107</v>
      </c>
    </row>
    <row r="4860" spans="1:7" x14ac:dyDescent="0.25">
      <c r="A4860" t="str">
        <f>B4860&amp;"_"&amp;COUNTIF($B$2:B4860,B4860)</f>
        <v>Allure Auto CM 699 Car Mat Toyota Etios Cross_1</v>
      </c>
      <c r="B4860" t="s">
        <v>3349</v>
      </c>
      <c r="C4860">
        <v>2450</v>
      </c>
      <c r="D4860">
        <v>920</v>
      </c>
      <c r="E4860" t="s">
        <v>3349</v>
      </c>
      <c r="F4860">
        <v>2444</v>
      </c>
      <c r="G4860">
        <v>1119</v>
      </c>
    </row>
    <row r="4861" spans="1:7" x14ac:dyDescent="0.25">
      <c r="A4861" t="str">
        <f>B4861&amp;"_"&amp;COUNTIF($B$2:B4861,B4861)</f>
        <v>Allure Auto CM 1067 Car Mat Maruti Celerio_1</v>
      </c>
      <c r="B4861" t="s">
        <v>3350</v>
      </c>
      <c r="C4861">
        <v>4900</v>
      </c>
      <c r="D4861">
        <v>1599</v>
      </c>
      <c r="E4861" t="s">
        <v>3350</v>
      </c>
      <c r="F4861">
        <v>4893</v>
      </c>
      <c r="G4861">
        <v>1931</v>
      </c>
    </row>
    <row r="4862" spans="1:7" x14ac:dyDescent="0.25">
      <c r="A4862" t="str">
        <f>B4862&amp;"_"&amp;COUNTIF($B$2:B4862,B4862)</f>
        <v>Villcart Brass Bail Gadi Showpiece  -  5.5 cm_1</v>
      </c>
      <c r="B4862" t="s">
        <v>3351</v>
      </c>
      <c r="C4862">
        <v>680</v>
      </c>
      <c r="D4862">
        <v>680</v>
      </c>
      <c r="E4862" t="s">
        <v>3351</v>
      </c>
      <c r="F4862">
        <v>666</v>
      </c>
      <c r="G4862">
        <v>844</v>
      </c>
    </row>
    <row r="4863" spans="1:7" x14ac:dyDescent="0.25">
      <c r="A4863" t="str">
        <f>B4863&amp;"_"&amp;COUNTIF($B$2:B4863,B4863)</f>
        <v>Allure Auto CM 307 Car Mat Ford Fiesta_1</v>
      </c>
      <c r="B4863" t="s">
        <v>3352</v>
      </c>
      <c r="C4863">
        <v>2800</v>
      </c>
      <c r="D4863">
        <v>920</v>
      </c>
      <c r="E4863" t="s">
        <v>3352</v>
      </c>
      <c r="F4863">
        <v>2789</v>
      </c>
      <c r="G4863">
        <v>1078</v>
      </c>
    </row>
    <row r="4864" spans="1:7" x14ac:dyDescent="0.25">
      <c r="A4864" t="str">
        <f>B4864&amp;"_"&amp;COUNTIF($B$2:B4864,B4864)</f>
        <v>Allure Auto CM 1579 Car Mat Fiat Linea_1</v>
      </c>
      <c r="B4864" t="s">
        <v>3353</v>
      </c>
      <c r="C4864">
        <v>4900</v>
      </c>
      <c r="D4864">
        <v>1599</v>
      </c>
      <c r="E4864" t="s">
        <v>3353</v>
      </c>
      <c r="F4864">
        <v>4892</v>
      </c>
      <c r="G4864">
        <v>2062</v>
      </c>
    </row>
    <row r="4865" spans="1:7" x14ac:dyDescent="0.25">
      <c r="A4865" t="str">
        <f>B4865&amp;"_"&amp;COUNTIF($B$2:B4865,B4865)</f>
        <v>Allure Auto CM 1417 Car Mat Volkswagen Passat_1</v>
      </c>
      <c r="B4865" t="s">
        <v>3354</v>
      </c>
      <c r="C4865">
        <v>4900</v>
      </c>
      <c r="D4865">
        <v>1599</v>
      </c>
      <c r="E4865" t="s">
        <v>3354</v>
      </c>
      <c r="F4865">
        <v>4892</v>
      </c>
      <c r="G4865">
        <v>1846</v>
      </c>
    </row>
    <row r="4866" spans="1:7" x14ac:dyDescent="0.25">
      <c r="A4866" t="str">
        <f>B4866&amp;"_"&amp;COUNTIF($B$2:B4866,B4866)</f>
        <v>Swethamber Arts brass musical lady set of 4 statue Showpiece  -  7 cm_1</v>
      </c>
      <c r="B4866" t="s">
        <v>3355</v>
      </c>
      <c r="C4866">
        <v>3500</v>
      </c>
      <c r="D4866">
        <v>3300</v>
      </c>
      <c r="E4866" t="s">
        <v>3355</v>
      </c>
      <c r="F4866">
        <v>3481</v>
      </c>
      <c r="G4866">
        <v>4091</v>
      </c>
    </row>
    <row r="4867" spans="1:7" x14ac:dyDescent="0.25">
      <c r="A4867" t="str">
        <f>B4867&amp;"_"&amp;COUNTIF($B$2:B4867,B4867)</f>
        <v>Allure Auto CM 586 Car Mat Fiat Palio_1</v>
      </c>
      <c r="B4867" t="s">
        <v>3356</v>
      </c>
      <c r="C4867">
        <v>2450</v>
      </c>
      <c r="D4867">
        <v>920</v>
      </c>
      <c r="E4867" t="s">
        <v>3356</v>
      </c>
      <c r="F4867">
        <v>2443</v>
      </c>
      <c r="G4867">
        <v>1087</v>
      </c>
    </row>
    <row r="4868" spans="1:7" x14ac:dyDescent="0.25">
      <c r="A4868" t="str">
        <f>B4868&amp;"_"&amp;COUNTIF($B$2:B4868,B4868)</f>
        <v>Vaishali Bindi and Bangles Ceramic Necklace_2</v>
      </c>
      <c r="B4868" t="s">
        <v>3280</v>
      </c>
      <c r="C4868">
        <v>1100</v>
      </c>
      <c r="D4868">
        <v>330</v>
      </c>
      <c r="E4868" t="s">
        <v>3280</v>
      </c>
      <c r="F4868">
        <v>1097</v>
      </c>
      <c r="G4868">
        <v>399</v>
      </c>
    </row>
    <row r="4869" spans="1:7" x14ac:dyDescent="0.25">
      <c r="A4869" t="str">
        <f>B4869&amp;"_"&amp;COUNTIF($B$2:B4869,B4869)</f>
        <v>Zaicus Beads Collar Necklaces Statement Alloy Necklace_1</v>
      </c>
      <c r="B4869" t="s">
        <v>3357</v>
      </c>
      <c r="C4869">
        <v>699</v>
      </c>
      <c r="D4869">
        <v>299</v>
      </c>
      <c r="E4869" t="s">
        <v>3357</v>
      </c>
      <c r="F4869">
        <v>684</v>
      </c>
      <c r="G4869">
        <v>352</v>
      </c>
    </row>
    <row r="4870" spans="1:7" x14ac:dyDescent="0.25">
      <c r="A4870" t="str">
        <f>B4870&amp;"_"&amp;COUNTIF($B$2:B4870,B4870)</f>
        <v>Vtc Thumb Up Mobile Stand (Pink)_1</v>
      </c>
      <c r="B4870" t="s">
        <v>3358</v>
      </c>
      <c r="C4870">
        <v>499</v>
      </c>
      <c r="D4870">
        <v>89</v>
      </c>
      <c r="E4870" t="s">
        <v>3358</v>
      </c>
      <c r="F4870">
        <v>479</v>
      </c>
      <c r="G4870">
        <v>107</v>
      </c>
    </row>
    <row r="4871" spans="1:7" x14ac:dyDescent="0.25">
      <c r="A4871" t="str">
        <f>B4871&amp;"_"&amp;COUNTIF($B$2:B4871,B4871)</f>
        <v>Maple Universal with lid Kadhai 0.025 L_1</v>
      </c>
      <c r="B4871" t="s">
        <v>3359</v>
      </c>
      <c r="C4871">
        <v>1385</v>
      </c>
      <c r="D4871">
        <v>999</v>
      </c>
      <c r="E4871" t="s">
        <v>3359</v>
      </c>
      <c r="F4871">
        <v>1377</v>
      </c>
      <c r="G4871">
        <v>1242</v>
      </c>
    </row>
    <row r="4872" spans="1:7" x14ac:dyDescent="0.25">
      <c r="A4872" t="str">
        <f>B4872&amp;"_"&amp;COUNTIF($B$2:B4872,B4872)</f>
        <v>Volaliva Metal Choker_8</v>
      </c>
      <c r="B4872" t="s">
        <v>2797</v>
      </c>
      <c r="C4872">
        <v>500</v>
      </c>
      <c r="D4872">
        <v>300</v>
      </c>
      <c r="E4872" t="s">
        <v>2797</v>
      </c>
      <c r="F4872">
        <v>493</v>
      </c>
      <c r="G4872">
        <v>381</v>
      </c>
    </row>
    <row r="4873" spans="1:7" x14ac:dyDescent="0.25">
      <c r="A4873" t="str">
        <f>B4873&amp;"_"&amp;COUNTIF($B$2:B4873,B4873)</f>
        <v>Fly FLY Universal Can/Cup Holder for Car_1</v>
      </c>
      <c r="B4873" t="s">
        <v>3360</v>
      </c>
      <c r="C4873">
        <v>599</v>
      </c>
      <c r="D4873">
        <v>399</v>
      </c>
      <c r="E4873" t="s">
        <v>3360</v>
      </c>
      <c r="F4873">
        <v>590</v>
      </c>
      <c r="G4873">
        <v>494</v>
      </c>
    </row>
    <row r="4874" spans="1:7" x14ac:dyDescent="0.25">
      <c r="A4874" t="str">
        <f>B4874&amp;"_"&amp;COUNTIF($B$2:B4874,B4874)</f>
        <v>Easy Hi-five Hand Shape Universal mobile holder_1</v>
      </c>
      <c r="B4874" t="s">
        <v>3361</v>
      </c>
      <c r="C4874">
        <v>599</v>
      </c>
      <c r="D4874">
        <v>199</v>
      </c>
      <c r="E4874" t="s">
        <v>3361</v>
      </c>
      <c r="F4874">
        <v>586</v>
      </c>
      <c r="G4874">
        <v>232</v>
      </c>
    </row>
    <row r="4875" spans="1:7" x14ac:dyDescent="0.25">
      <c r="A4875" t="str">
        <f>B4875&amp;"_"&amp;COUNTIF($B$2:B4875,B4875)</f>
        <v>CookAid Stainless Steel with Lid Kadhai 1.2 L_2</v>
      </c>
      <c r="B4875" t="s">
        <v>3262</v>
      </c>
      <c r="C4875">
        <v>759</v>
      </c>
      <c r="D4875">
        <v>759</v>
      </c>
      <c r="E4875" t="s">
        <v>3262</v>
      </c>
      <c r="F4875">
        <v>739</v>
      </c>
      <c r="G4875">
        <v>840</v>
      </c>
    </row>
    <row r="4876" spans="1:7" x14ac:dyDescent="0.25">
      <c r="A4876" t="str">
        <f>B4876&amp;"_"&amp;COUNTIF($B$2:B4876,B4876)</f>
        <v>Disney Cars Customs Traditional Pinata_1</v>
      </c>
      <c r="B4876" t="s">
        <v>3362</v>
      </c>
      <c r="C4876">
        <v>175</v>
      </c>
      <c r="D4876">
        <v>175</v>
      </c>
      <c r="E4876" t="s">
        <v>3362</v>
      </c>
      <c r="F4876">
        <v>155</v>
      </c>
      <c r="G4876">
        <v>193</v>
      </c>
    </row>
    <row r="4877" spans="1:7" x14ac:dyDescent="0.25">
      <c r="A4877" t="str">
        <f>B4877&amp;"_"&amp;COUNTIF($B$2:B4877,B4877)</f>
        <v>Allure Auto CM 266 Car Mat Tata Vista_1</v>
      </c>
      <c r="B4877" t="s">
        <v>3363</v>
      </c>
      <c r="C4877">
        <v>3150</v>
      </c>
      <c r="D4877">
        <v>1350</v>
      </c>
      <c r="E4877" t="s">
        <v>3363</v>
      </c>
      <c r="F4877">
        <v>3138</v>
      </c>
      <c r="G4877">
        <v>1731</v>
      </c>
    </row>
    <row r="4878" spans="1:7" x14ac:dyDescent="0.25">
      <c r="A4878" t="str">
        <f>B4878&amp;"_"&amp;COUNTIF($B$2:B4878,B4878)</f>
        <v>Indian House Jacquard Checkered Blouse Material_1</v>
      </c>
      <c r="B4878" t="s">
        <v>3364</v>
      </c>
      <c r="C4878">
        <v>666</v>
      </c>
      <c r="D4878">
        <v>299</v>
      </c>
      <c r="E4878" t="s">
        <v>3364</v>
      </c>
      <c r="F4878">
        <v>659</v>
      </c>
      <c r="G4878">
        <v>335</v>
      </c>
    </row>
    <row r="4879" spans="1:7" x14ac:dyDescent="0.25">
      <c r="A4879" t="str">
        <f>B4879&amp;"_"&amp;COUNTIF($B$2:B4879,B4879)</f>
        <v>Awesome Silk Embroidered Blouse Material_2</v>
      </c>
      <c r="B4879" t="s">
        <v>3302</v>
      </c>
      <c r="C4879">
        <v>1499</v>
      </c>
      <c r="D4879">
        <v>699</v>
      </c>
      <c r="E4879" t="s">
        <v>3302</v>
      </c>
      <c r="F4879">
        <v>1492</v>
      </c>
      <c r="G4879">
        <v>780</v>
      </c>
    </row>
    <row r="4880" spans="1:7" x14ac:dyDescent="0.25">
      <c r="A4880" t="str">
        <f>B4880&amp;"_"&amp;COUNTIF($B$2:B4880,B4880)</f>
        <v>OK Small Kadhai 1.5 L_1</v>
      </c>
      <c r="B4880" t="s">
        <v>3365</v>
      </c>
      <c r="C4880">
        <v>1010</v>
      </c>
      <c r="D4880">
        <v>858</v>
      </c>
      <c r="E4880" t="s">
        <v>3365</v>
      </c>
      <c r="F4880">
        <v>991</v>
      </c>
      <c r="G4880">
        <v>1114</v>
      </c>
    </row>
    <row r="4881" spans="1:7" x14ac:dyDescent="0.25">
      <c r="A4881" t="str">
        <f>B4881&amp;"_"&amp;COUNTIF($B$2:B4881,B4881)</f>
        <v>Pratami Cotton Silk Blend Solid Blouse Material_2</v>
      </c>
      <c r="B4881" t="s">
        <v>3183</v>
      </c>
      <c r="C4881">
        <v>449</v>
      </c>
      <c r="D4881">
        <v>329</v>
      </c>
      <c r="E4881" t="s">
        <v>3183</v>
      </c>
      <c r="F4881">
        <v>430</v>
      </c>
      <c r="G4881">
        <v>416</v>
      </c>
    </row>
    <row r="4882" spans="1:7" x14ac:dyDescent="0.25">
      <c r="A4882" t="str">
        <f>B4882&amp;"_"&amp;COUNTIF($B$2:B4882,B4882)</f>
        <v>Peacock Kadhai 3.8 L_1</v>
      </c>
      <c r="B4882" t="s">
        <v>3366</v>
      </c>
      <c r="C4882">
        <v>1155</v>
      </c>
      <c r="D4882">
        <v>1155</v>
      </c>
      <c r="E4882" t="s">
        <v>3366</v>
      </c>
      <c r="F4882">
        <v>1151</v>
      </c>
      <c r="G4882">
        <v>1412</v>
      </c>
    </row>
    <row r="4883" spans="1:7" x14ac:dyDescent="0.25">
      <c r="A4883" t="str">
        <f>B4883&amp;"_"&amp;COUNTIF($B$2:B4883,B4883)</f>
        <v>Voylla Alloy Necklace_13</v>
      </c>
      <c r="B4883" t="s">
        <v>2741</v>
      </c>
      <c r="C4883">
        <v>420</v>
      </c>
      <c r="D4883">
        <v>414</v>
      </c>
      <c r="E4883" t="s">
        <v>2741</v>
      </c>
      <c r="F4883">
        <v>403</v>
      </c>
      <c r="G4883">
        <v>500</v>
      </c>
    </row>
    <row r="4884" spans="1:7" x14ac:dyDescent="0.25">
      <c r="A4884" t="str">
        <f>B4884&amp;"_"&amp;COUNTIF($B$2:B4884,B4884)</f>
        <v>Aaradhi Divya Mantra Green Aventurine Gemstone Positive Energy Stone Necklace_1</v>
      </c>
      <c r="B4884" t="s">
        <v>3367</v>
      </c>
      <c r="C4884">
        <v>1800</v>
      </c>
      <c r="D4884">
        <v>699</v>
      </c>
      <c r="E4884" t="s">
        <v>3367</v>
      </c>
      <c r="F4884">
        <v>1790</v>
      </c>
      <c r="G4884">
        <v>849</v>
      </c>
    </row>
    <row r="4885" spans="1:7" x14ac:dyDescent="0.25">
      <c r="A4885" t="str">
        <f>B4885&amp;"_"&amp;COUNTIF($B$2:B4885,B4885)</f>
        <v>Aeoss Bike Phone Support Mobile holder_1</v>
      </c>
      <c r="B4885" t="s">
        <v>3368</v>
      </c>
      <c r="C4885">
        <v>499</v>
      </c>
      <c r="D4885">
        <v>324</v>
      </c>
      <c r="E4885" t="s">
        <v>3368</v>
      </c>
      <c r="F4885">
        <v>491</v>
      </c>
      <c r="G4885">
        <v>410</v>
      </c>
    </row>
    <row r="4886" spans="1:7" x14ac:dyDescent="0.25">
      <c r="A4886" t="str">
        <f>B4886&amp;"_"&amp;COUNTIF($B$2:B4886,B4886)</f>
        <v>Ugam Chiffon Self Design Blouse Material_1</v>
      </c>
      <c r="B4886" t="s">
        <v>3369</v>
      </c>
      <c r="C4886">
        <v>299</v>
      </c>
      <c r="D4886">
        <v>98</v>
      </c>
      <c r="E4886" t="s">
        <v>3369</v>
      </c>
      <c r="F4886">
        <v>289</v>
      </c>
      <c r="G4886">
        <v>125</v>
      </c>
    </row>
    <row r="4887" spans="1:7" x14ac:dyDescent="0.25">
      <c r="A4887" t="str">
        <f>B4887&amp;"_"&amp;COUNTIF($B$2:B4887,B4887)</f>
        <v>Youshine Metal, Stone Necklace_2</v>
      </c>
      <c r="B4887" t="s">
        <v>2808</v>
      </c>
      <c r="C4887">
        <v>995</v>
      </c>
      <c r="D4887">
        <v>498</v>
      </c>
      <c r="E4887" t="s">
        <v>2808</v>
      </c>
      <c r="F4887">
        <v>979</v>
      </c>
      <c r="G4887">
        <v>626</v>
      </c>
    </row>
    <row r="4888" spans="1:7" x14ac:dyDescent="0.25">
      <c r="A4888" t="str">
        <f>B4888&amp;"_"&amp;COUNTIF($B$2:B4888,B4888)</f>
        <v>Indian House Cotton Embroidered Blouse Material_1</v>
      </c>
      <c r="B4888" t="s">
        <v>3370</v>
      </c>
      <c r="C4888">
        <v>666</v>
      </c>
      <c r="D4888">
        <v>299</v>
      </c>
      <c r="E4888" t="s">
        <v>3370</v>
      </c>
      <c r="F4888">
        <v>659</v>
      </c>
      <c r="G4888">
        <v>383</v>
      </c>
    </row>
    <row r="4889" spans="1:7" x14ac:dyDescent="0.25">
      <c r="A4889" t="str">
        <f>B4889&amp;"_"&amp;COUNTIF($B$2:B4889,B4889)</f>
        <v>Ziveg Alloy Necklace_1</v>
      </c>
      <c r="B4889" t="s">
        <v>3371</v>
      </c>
      <c r="C4889">
        <v>840</v>
      </c>
      <c r="D4889">
        <v>499</v>
      </c>
      <c r="E4889" t="s">
        <v>3371</v>
      </c>
      <c r="F4889">
        <v>825</v>
      </c>
      <c r="G4889">
        <v>611</v>
      </c>
    </row>
    <row r="4890" spans="1:7" x14ac:dyDescent="0.25">
      <c r="A4890" t="str">
        <f>B4890&amp;"_"&amp;COUNTIF($B$2:B4890,B4890)</f>
        <v>Orange Jeans Club Cotton Embroidered Blouse Material_1</v>
      </c>
      <c r="B4890" t="s">
        <v>3372</v>
      </c>
      <c r="C4890">
        <v>1999</v>
      </c>
      <c r="D4890">
        <v>899</v>
      </c>
      <c r="E4890" t="s">
        <v>3372</v>
      </c>
      <c r="F4890">
        <v>1987</v>
      </c>
      <c r="G4890">
        <v>1053</v>
      </c>
    </row>
    <row r="4891" spans="1:7" x14ac:dyDescent="0.25">
      <c r="A4891" t="str">
        <f>B4891&amp;"_"&amp;COUNTIF($B$2:B4891,B4891)</f>
        <v>Leo Natura Paniarakkal 7 Hole Kadhai NA L_1</v>
      </c>
      <c r="B4891" t="s">
        <v>3373</v>
      </c>
      <c r="C4891">
        <v>780</v>
      </c>
      <c r="D4891">
        <v>649</v>
      </c>
      <c r="E4891" t="s">
        <v>3373</v>
      </c>
      <c r="F4891">
        <v>766</v>
      </c>
      <c r="G4891">
        <v>819</v>
      </c>
    </row>
    <row r="4892" spans="1:7" x14ac:dyDescent="0.25">
      <c r="A4892" t="str">
        <f>B4892&amp;"_"&amp;COUNTIF($B$2:B4892,B4892)</f>
        <v>Zaisch Metal Necklace_1</v>
      </c>
      <c r="B4892" t="s">
        <v>3374</v>
      </c>
      <c r="C4892">
        <v>524</v>
      </c>
      <c r="D4892">
        <v>262</v>
      </c>
      <c r="E4892" t="s">
        <v>3374</v>
      </c>
      <c r="F4892">
        <v>519</v>
      </c>
      <c r="G4892">
        <v>296</v>
      </c>
    </row>
    <row r="4893" spans="1:7" x14ac:dyDescent="0.25">
      <c r="A4893" t="str">
        <f>B4893&amp;"_"&amp;COUNTIF($B$2:B4893,B4893)</f>
        <v>Voylla Artificial Alloy Necklace_1</v>
      </c>
      <c r="B4893" t="s">
        <v>3375</v>
      </c>
      <c r="C4893">
        <v>450</v>
      </c>
      <c r="D4893">
        <v>419</v>
      </c>
      <c r="E4893" t="s">
        <v>3375</v>
      </c>
      <c r="F4893">
        <v>442</v>
      </c>
      <c r="G4893">
        <v>535</v>
      </c>
    </row>
    <row r="4894" spans="1:7" x14ac:dyDescent="0.25">
      <c r="A4894" t="str">
        <f>B4894&amp;"_"&amp;COUNTIF($B$2:B4894,B4894)</f>
        <v>Zakaah Jewels Sterling Silver Plated Stone Necklace_7</v>
      </c>
      <c r="B4894" t="s">
        <v>2736</v>
      </c>
      <c r="C4894">
        <v>999</v>
      </c>
      <c r="D4894">
        <v>499</v>
      </c>
      <c r="E4894" t="s">
        <v>2736</v>
      </c>
      <c r="F4894">
        <v>995</v>
      </c>
      <c r="G4894">
        <v>619</v>
      </c>
    </row>
    <row r="4895" spans="1:7" x14ac:dyDescent="0.25">
      <c r="A4895" t="str">
        <f>B4895&amp;"_"&amp;COUNTIF($B$2:B4895,B4895)</f>
        <v>Voylla Yellow Gold Plated Alloy Necklace_21</v>
      </c>
      <c r="B4895" t="s">
        <v>2757</v>
      </c>
      <c r="C4895">
        <v>889</v>
      </c>
      <c r="D4895">
        <v>359</v>
      </c>
      <c r="E4895" t="s">
        <v>2757</v>
      </c>
      <c r="F4895">
        <v>870</v>
      </c>
      <c r="G4895">
        <v>449</v>
      </c>
    </row>
    <row r="4896" spans="1:7" x14ac:dyDescent="0.25">
      <c r="A4896" t="str">
        <f>B4896&amp;"_"&amp;COUNTIF($B$2:B4896,B4896)</f>
        <v>VR Designers Glass Necklace_10</v>
      </c>
      <c r="B4896" t="s">
        <v>2974</v>
      </c>
      <c r="C4896">
        <v>400</v>
      </c>
      <c r="D4896">
        <v>150</v>
      </c>
      <c r="E4896" t="s">
        <v>2974</v>
      </c>
      <c r="F4896">
        <v>390</v>
      </c>
      <c r="G4896">
        <v>172</v>
      </c>
    </row>
    <row r="4897" spans="1:7" x14ac:dyDescent="0.25">
      <c r="A4897" t="str">
        <f>B4897&amp;"_"&amp;COUNTIF($B$2:B4897,B4897)</f>
        <v>Voylla Metal, Alloy Necklace_47</v>
      </c>
      <c r="B4897" t="s">
        <v>2730</v>
      </c>
      <c r="C4897">
        <v>360</v>
      </c>
      <c r="D4897">
        <v>310</v>
      </c>
      <c r="E4897" t="s">
        <v>2730</v>
      </c>
      <c r="F4897">
        <v>345</v>
      </c>
      <c r="G4897">
        <v>391</v>
      </c>
    </row>
    <row r="4898" spans="1:7" x14ac:dyDescent="0.25">
      <c r="A4898" t="str">
        <f>B4898&amp;"_"&amp;COUNTIF($B$2:B4898,B4898)</f>
        <v>Voylla Metal, Alloy Necklace_48</v>
      </c>
      <c r="B4898" t="s">
        <v>2730</v>
      </c>
      <c r="C4898">
        <v>510</v>
      </c>
      <c r="D4898">
        <v>310</v>
      </c>
      <c r="E4898" t="s">
        <v>2730</v>
      </c>
      <c r="F4898">
        <v>498</v>
      </c>
      <c r="G4898">
        <v>402</v>
      </c>
    </row>
    <row r="4899" spans="1:7" x14ac:dyDescent="0.25">
      <c r="A4899" t="str">
        <f>B4899&amp;"_"&amp;COUNTIF($B$2:B4899,B4899)</f>
        <v>Voylla Metal, Alloy Necklace_49</v>
      </c>
      <c r="B4899" t="s">
        <v>2730</v>
      </c>
      <c r="C4899">
        <v>510</v>
      </c>
      <c r="D4899">
        <v>410</v>
      </c>
      <c r="E4899" t="s">
        <v>2730</v>
      </c>
      <c r="F4899">
        <v>496</v>
      </c>
      <c r="G4899">
        <v>503</v>
      </c>
    </row>
    <row r="4900" spans="1:7" x14ac:dyDescent="0.25">
      <c r="A4900" t="str">
        <f>B4900&amp;"_"&amp;COUNTIF($B$2:B4900,B4900)</f>
        <v>Twella Creations Twella Magic Glass Necklace_2</v>
      </c>
      <c r="B4900" t="s">
        <v>2817</v>
      </c>
      <c r="C4900">
        <v>500</v>
      </c>
      <c r="D4900">
        <v>180</v>
      </c>
      <c r="E4900" t="s">
        <v>2817</v>
      </c>
      <c r="F4900">
        <v>491</v>
      </c>
      <c r="G4900">
        <v>233</v>
      </c>
    </row>
    <row r="4901" spans="1:7" x14ac:dyDescent="0.25">
      <c r="A4901" t="str">
        <f>B4901&amp;"_"&amp;COUNTIF($B$2:B4901,B4901)</f>
        <v>Aaradhi Divya Mantra Hematite Gemstone Guru Bead Meditation Mala Stone Necklace_1</v>
      </c>
      <c r="B4901" t="s">
        <v>3376</v>
      </c>
      <c r="C4901">
        <v>2500</v>
      </c>
      <c r="D4901">
        <v>999</v>
      </c>
      <c r="E4901" t="s">
        <v>3376</v>
      </c>
      <c r="F4901">
        <v>2480</v>
      </c>
      <c r="G4901">
        <v>1218</v>
      </c>
    </row>
    <row r="4902" spans="1:7" x14ac:dyDescent="0.25">
      <c r="A4902" t="str">
        <f>B4902&amp;"_"&amp;COUNTIF($B$2:B4902,B4902)</f>
        <v>VR Designers Glass Necklace_11</v>
      </c>
      <c r="B4902" t="s">
        <v>2974</v>
      </c>
      <c r="C4902">
        <v>400</v>
      </c>
      <c r="D4902">
        <v>120</v>
      </c>
      <c r="E4902" t="s">
        <v>2974</v>
      </c>
      <c r="F4902">
        <v>386</v>
      </c>
      <c r="G4902">
        <v>152</v>
      </c>
    </row>
    <row r="4903" spans="1:7" x14ac:dyDescent="0.25">
      <c r="A4903" t="str">
        <f>B4903&amp;"_"&amp;COUNTIF($B$2:B4903,B4903)</f>
        <v>3a AUTOCARE Car Mat Nissan Terrano_1</v>
      </c>
      <c r="B4903" t="s">
        <v>3377</v>
      </c>
      <c r="C4903">
        <v>3200</v>
      </c>
      <c r="D4903">
        <v>2260</v>
      </c>
      <c r="E4903" t="s">
        <v>3377</v>
      </c>
      <c r="F4903">
        <v>3187</v>
      </c>
      <c r="G4903">
        <v>2682</v>
      </c>
    </row>
    <row r="4904" spans="1:7" x14ac:dyDescent="0.25">
      <c r="A4904" t="str">
        <f>B4904&amp;"_"&amp;COUNTIF($B$2:B4904,B4904)</f>
        <v>Vaartha Hard Anodised 3.5 L Kadhai 3.5 L_1</v>
      </c>
      <c r="B4904" t="s">
        <v>3378</v>
      </c>
      <c r="C4904">
        <v>1800</v>
      </c>
      <c r="D4904">
        <v>1000</v>
      </c>
      <c r="E4904" t="s">
        <v>3378</v>
      </c>
      <c r="F4904">
        <v>1780</v>
      </c>
      <c r="G4904">
        <v>1119</v>
      </c>
    </row>
    <row r="4905" spans="1:7" x14ac:dyDescent="0.25">
      <c r="A4905" t="str">
        <f>B4905&amp;"_"&amp;COUNTIF($B$2:B4905,B4905)</f>
        <v>A M International Alloy Necklace_3</v>
      </c>
      <c r="B4905" t="s">
        <v>3154</v>
      </c>
      <c r="C4905">
        <v>1499</v>
      </c>
      <c r="D4905">
        <v>555</v>
      </c>
      <c r="E4905" t="s">
        <v>3154</v>
      </c>
      <c r="F4905">
        <v>1498</v>
      </c>
      <c r="G4905">
        <v>703</v>
      </c>
    </row>
    <row r="4906" spans="1:7" x14ac:dyDescent="0.25">
      <c r="A4906" t="str">
        <f>B4906&amp;"_"&amp;COUNTIF($B$2:B4906,B4906)</f>
        <v>Awesome Silk Embroidered Blouse Material_3</v>
      </c>
      <c r="B4906" t="s">
        <v>3302</v>
      </c>
      <c r="C4906">
        <v>1499</v>
      </c>
      <c r="D4906">
        <v>699</v>
      </c>
      <c r="E4906" t="s">
        <v>3302</v>
      </c>
      <c r="F4906">
        <v>1498</v>
      </c>
      <c r="G4906">
        <v>878</v>
      </c>
    </row>
    <row r="4907" spans="1:7" x14ac:dyDescent="0.25">
      <c r="A4907" t="str">
        <f>B4907&amp;"_"&amp;COUNTIF($B$2:B4907,B4907)</f>
        <v>Allure Auto CM 1806 Car Mat Renault Scala_1</v>
      </c>
      <c r="B4907" t="s">
        <v>3379</v>
      </c>
      <c r="C4907">
        <v>4900</v>
      </c>
      <c r="D4907">
        <v>1599</v>
      </c>
      <c r="E4907" t="s">
        <v>3379</v>
      </c>
      <c r="F4907">
        <v>4895</v>
      </c>
      <c r="G4907">
        <v>1940</v>
      </c>
    </row>
    <row r="4908" spans="1:7" x14ac:dyDescent="0.25">
      <c r="A4908" t="str">
        <f>B4908&amp;"_"&amp;COUNTIF($B$2:B4908,B4908)</f>
        <v>Voylla Crystal Yellow Gold Plated Alloy Necklace_1</v>
      </c>
      <c r="B4908" t="s">
        <v>3380</v>
      </c>
      <c r="C4908">
        <v>429</v>
      </c>
      <c r="D4908">
        <v>309</v>
      </c>
      <c r="E4908" t="s">
        <v>3380</v>
      </c>
      <c r="F4908">
        <v>422</v>
      </c>
      <c r="G4908">
        <v>401</v>
      </c>
    </row>
    <row r="4909" spans="1:7" x14ac:dyDescent="0.25">
      <c r="A4909" t="str">
        <f>B4909&amp;"_"&amp;COUNTIF($B$2:B4909,B4909)</f>
        <v>Aaradhi Divya Mantra Red Jasper Chip Gemstone Courage Stone Necklace_1</v>
      </c>
      <c r="B4909" t="s">
        <v>3381</v>
      </c>
      <c r="C4909">
        <v>1800</v>
      </c>
      <c r="D4909">
        <v>699</v>
      </c>
      <c r="E4909" t="s">
        <v>3381</v>
      </c>
      <c r="F4909">
        <v>1794</v>
      </c>
      <c r="G4909">
        <v>794</v>
      </c>
    </row>
    <row r="4910" spans="1:7" x14ac:dyDescent="0.25">
      <c r="A4910" t="str">
        <f>B4910&amp;"_"&amp;COUNTIF($B$2:B4910,B4910)</f>
        <v>Malhar Niko Male Doll Showpiece  -  25 cm_1</v>
      </c>
      <c r="B4910" t="s">
        <v>3382</v>
      </c>
      <c r="C4910">
        <v>6395</v>
      </c>
      <c r="D4910">
        <v>5436</v>
      </c>
      <c r="E4910" t="s">
        <v>3382</v>
      </c>
      <c r="F4910">
        <v>6386</v>
      </c>
      <c r="G4910">
        <v>6597</v>
      </c>
    </row>
    <row r="4911" spans="1:7" x14ac:dyDescent="0.25">
      <c r="A4911" t="str">
        <f>B4911&amp;"_"&amp;COUNTIF($B$2:B4911,B4911)</f>
        <v>Thegudlook Self Design Women's Muffler_1</v>
      </c>
      <c r="B4911" t="s">
        <v>3383</v>
      </c>
      <c r="C4911">
        <v>1199</v>
      </c>
      <c r="D4911">
        <v>1199</v>
      </c>
      <c r="E4911" t="s">
        <v>3383</v>
      </c>
      <c r="F4911">
        <v>1183</v>
      </c>
      <c r="G4911">
        <v>1429</v>
      </c>
    </row>
    <row r="4912" spans="1:7" x14ac:dyDescent="0.25">
      <c r="A4912" t="str">
        <f>B4912&amp;"_"&amp;COUNTIF($B$2:B4912,B4912)</f>
        <v>Voylla Metal, Alloy Necklace_50</v>
      </c>
      <c r="B4912" t="s">
        <v>2730</v>
      </c>
      <c r="C4912">
        <v>450</v>
      </c>
      <c r="D4912">
        <v>450</v>
      </c>
      <c r="E4912" t="s">
        <v>2730</v>
      </c>
      <c r="F4912">
        <v>441</v>
      </c>
      <c r="G4912">
        <v>516</v>
      </c>
    </row>
    <row r="4913" spans="1:7" x14ac:dyDescent="0.25">
      <c r="A4913" t="str">
        <f>B4913&amp;"_"&amp;COUNTIF($B$2:B4913,B4913)</f>
        <v>Sumeet Hard Anodised 14 Kadhai 3 L_1</v>
      </c>
      <c r="B4913" t="s">
        <v>3384</v>
      </c>
      <c r="C4913">
        <v>1760</v>
      </c>
      <c r="D4913">
        <v>1045</v>
      </c>
      <c r="E4913" t="s">
        <v>3384</v>
      </c>
      <c r="F4913">
        <v>1751</v>
      </c>
      <c r="G4913">
        <v>1249</v>
      </c>
    </row>
    <row r="4914" spans="1:7" x14ac:dyDescent="0.25">
      <c r="A4914" t="str">
        <f>B4914&amp;"_"&amp;COUNTIF($B$2:B4914,B4914)</f>
        <v>Allure Auto CM 1885 Car Mat Hyundai Accent_1</v>
      </c>
      <c r="B4914" t="s">
        <v>3385</v>
      </c>
      <c r="C4914">
        <v>4900</v>
      </c>
      <c r="D4914">
        <v>1599</v>
      </c>
      <c r="E4914" t="s">
        <v>3385</v>
      </c>
      <c r="F4914">
        <v>4898</v>
      </c>
      <c r="G4914">
        <v>1856</v>
      </c>
    </row>
    <row r="4915" spans="1:7" x14ac:dyDescent="0.25">
      <c r="A4915" t="str">
        <f>B4915&amp;"_"&amp;COUNTIF($B$2:B4915,B4915)</f>
        <v>Shopaholic Dual Car Mount - JHD-20HD12_1</v>
      </c>
      <c r="B4915" t="s">
        <v>3386</v>
      </c>
      <c r="C4915">
        <v>999</v>
      </c>
      <c r="D4915">
        <v>749</v>
      </c>
      <c r="E4915" t="s">
        <v>3386</v>
      </c>
      <c r="F4915">
        <v>985</v>
      </c>
      <c r="G4915">
        <v>941</v>
      </c>
    </row>
    <row r="4916" spans="1:7" x14ac:dyDescent="0.25">
      <c r="A4916" t="str">
        <f>B4916&amp;"_"&amp;COUNTIF($B$2:B4916,B4916)</f>
        <v>Ziveg Alloy Necklace_2</v>
      </c>
      <c r="B4916" t="s">
        <v>3371</v>
      </c>
      <c r="C4916">
        <v>800</v>
      </c>
      <c r="D4916">
        <v>449</v>
      </c>
      <c r="E4916" t="s">
        <v>3371</v>
      </c>
      <c r="F4916">
        <v>780</v>
      </c>
      <c r="G4916">
        <v>563</v>
      </c>
    </row>
    <row r="4917" spans="1:7" x14ac:dyDescent="0.25">
      <c r="A4917" t="str">
        <f>B4917&amp;"_"&amp;COUNTIF($B$2:B4917,B4917)</f>
        <v>Allure Auto CM 1844 Car Mat Volkswagen Polo_1</v>
      </c>
      <c r="B4917" t="s">
        <v>3387</v>
      </c>
      <c r="C4917">
        <v>4900</v>
      </c>
      <c r="D4917">
        <v>1599</v>
      </c>
      <c r="E4917" t="s">
        <v>3387</v>
      </c>
      <c r="F4917">
        <v>4882</v>
      </c>
      <c r="G4917">
        <v>1904</v>
      </c>
    </row>
    <row r="4918" spans="1:7" x14ac:dyDescent="0.25">
      <c r="A4918" t="str">
        <f>B4918&amp;"_"&amp;COUNTIF($B$2:B4918,B4918)</f>
        <v>Voylla Artifictial Floral Oxidised Silver Plated Cotton Dori Necklace_3</v>
      </c>
      <c r="B4918" t="s">
        <v>3241</v>
      </c>
      <c r="C4918">
        <v>469</v>
      </c>
      <c r="D4918">
        <v>299</v>
      </c>
      <c r="E4918" t="s">
        <v>3241</v>
      </c>
      <c r="F4918">
        <v>459</v>
      </c>
      <c r="G4918">
        <v>374</v>
      </c>
    </row>
    <row r="4919" spans="1:7" x14ac:dyDescent="0.25">
      <c r="A4919" t="str">
        <f>B4919&amp;"_"&amp;COUNTIF($B$2:B4919,B4919)</f>
        <v>Allure Auto CM 249 Car Mat Skoda Superb_1</v>
      </c>
      <c r="B4919" t="s">
        <v>3388</v>
      </c>
      <c r="C4919">
        <v>3150</v>
      </c>
      <c r="D4919">
        <v>1350</v>
      </c>
      <c r="E4919" t="s">
        <v>3388</v>
      </c>
      <c r="F4919">
        <v>3131</v>
      </c>
      <c r="G4919">
        <v>1523</v>
      </c>
    </row>
    <row r="4920" spans="1:7" x14ac:dyDescent="0.25">
      <c r="A4920" t="str">
        <f>B4920&amp;"_"&amp;COUNTIF($B$2:B4920,B4920)</f>
        <v>Allure Auto CM 1000 Car Mat Chevrolet Optra_1</v>
      </c>
      <c r="B4920" t="s">
        <v>3389</v>
      </c>
      <c r="C4920">
        <v>4900</v>
      </c>
      <c r="D4920">
        <v>1599</v>
      </c>
      <c r="E4920" t="s">
        <v>3389</v>
      </c>
      <c r="F4920">
        <v>4898</v>
      </c>
      <c r="G4920">
        <v>1829</v>
      </c>
    </row>
    <row r="4921" spans="1:7" x14ac:dyDescent="0.25">
      <c r="A4921" t="str">
        <f>B4921&amp;"_"&amp;COUNTIF($B$2:B4921,B4921)</f>
        <v>Voylla Metal, Alloy Necklace_51</v>
      </c>
      <c r="B4921" t="s">
        <v>2730</v>
      </c>
      <c r="C4921">
        <v>409</v>
      </c>
      <c r="D4921">
        <v>279</v>
      </c>
      <c r="E4921" t="s">
        <v>2730</v>
      </c>
      <c r="F4921">
        <v>390</v>
      </c>
      <c r="G4921">
        <v>307</v>
      </c>
    </row>
    <row r="4922" spans="1:7" x14ac:dyDescent="0.25">
      <c r="A4922" t="str">
        <f>B4922&amp;"_"&amp;COUNTIF($B$2:B4922,B4922)</f>
        <v>Bull's Eye Magnetic Cradle-Less Hinge Technology World'S Smallest Ball Head Type Car Mobile Holder Black_1</v>
      </c>
      <c r="B4922" t="s">
        <v>3390</v>
      </c>
      <c r="C4922">
        <v>2199</v>
      </c>
      <c r="D4922">
        <v>1599</v>
      </c>
      <c r="E4922" t="s">
        <v>3390</v>
      </c>
      <c r="F4922">
        <v>2186</v>
      </c>
      <c r="G4922">
        <v>2064</v>
      </c>
    </row>
    <row r="4923" spans="1:7" x14ac:dyDescent="0.25">
      <c r="A4923" t="str">
        <f>B4923&amp;"_"&amp;COUNTIF($B$2:B4923,B4923)</f>
        <v>Voylla Artifictial Classic Plain Yellow Gold Plated Alloy Necklace_3</v>
      </c>
      <c r="B4923" t="s">
        <v>2989</v>
      </c>
      <c r="C4923">
        <v>439</v>
      </c>
      <c r="D4923">
        <v>292</v>
      </c>
      <c r="E4923" t="s">
        <v>2989</v>
      </c>
      <c r="F4923">
        <v>435</v>
      </c>
      <c r="G4923">
        <v>366</v>
      </c>
    </row>
    <row r="4924" spans="1:7" x14ac:dyDescent="0.25">
      <c r="A4924" t="str">
        <f>B4924&amp;"_"&amp;COUNTIF($B$2:B4924,B4924)</f>
        <v>Allure Auto CM 1160 Car Mat Ford Figo_1</v>
      </c>
      <c r="B4924" t="s">
        <v>3391</v>
      </c>
      <c r="C4924">
        <v>4900</v>
      </c>
      <c r="D4924">
        <v>1599</v>
      </c>
      <c r="E4924" t="s">
        <v>3391</v>
      </c>
      <c r="F4924">
        <v>4887</v>
      </c>
      <c r="G4924">
        <v>2078</v>
      </c>
    </row>
    <row r="4925" spans="1:7" x14ac:dyDescent="0.25">
      <c r="A4925" t="str">
        <f>B4925&amp;"_"&amp;COUNTIF($B$2:B4925,B4925)</f>
        <v>Zephyrr Alloy Necklace_5</v>
      </c>
      <c r="B4925" t="s">
        <v>2871</v>
      </c>
      <c r="C4925">
        <v>1100</v>
      </c>
      <c r="D4925">
        <v>449</v>
      </c>
      <c r="E4925" t="s">
        <v>2871</v>
      </c>
      <c r="F4925">
        <v>1098</v>
      </c>
      <c r="G4925">
        <v>541</v>
      </c>
    </row>
    <row r="4926" spans="1:7" x14ac:dyDescent="0.25">
      <c r="A4926" t="str">
        <f>B4926&amp;"_"&amp;COUNTIF($B$2:B4926,B4926)</f>
        <v>TRUE Bong_1</v>
      </c>
      <c r="B4926" t="s">
        <v>3392</v>
      </c>
      <c r="C4926">
        <v>999</v>
      </c>
      <c r="D4926">
        <v>549</v>
      </c>
      <c r="E4926" t="s">
        <v>3392</v>
      </c>
      <c r="F4926">
        <v>994</v>
      </c>
      <c r="G4926">
        <v>653</v>
      </c>
    </row>
    <row r="4927" spans="1:7" x14ac:dyDescent="0.25">
      <c r="A4927" t="str">
        <f>B4927&amp;"_"&amp;COUNTIF($B$2:B4927,B4927)</f>
        <v>Allure Auto CM 124 Car Mat Tata Vista_1</v>
      </c>
      <c r="B4927" t="s">
        <v>3393</v>
      </c>
      <c r="C4927">
        <v>3150</v>
      </c>
      <c r="D4927">
        <v>1350</v>
      </c>
      <c r="E4927" t="s">
        <v>3393</v>
      </c>
      <c r="F4927">
        <v>3144</v>
      </c>
      <c r="G4927">
        <v>1623</v>
      </c>
    </row>
    <row r="4928" spans="1:7" x14ac:dyDescent="0.25">
      <c r="A4928" t="str">
        <f>B4928&amp;"_"&amp;COUNTIF($B$2:B4928,B4928)</f>
        <v>TRUE Bong_2</v>
      </c>
      <c r="B4928" t="s">
        <v>3392</v>
      </c>
      <c r="C4928">
        <v>999</v>
      </c>
      <c r="D4928">
        <v>549</v>
      </c>
      <c r="E4928" t="s">
        <v>3392</v>
      </c>
      <c r="F4928">
        <v>990</v>
      </c>
      <c r="G4928">
        <v>616</v>
      </c>
    </row>
    <row r="4929" spans="1:7" x14ac:dyDescent="0.25">
      <c r="A4929" t="str">
        <f>B4929&amp;"_"&amp;COUNTIF($B$2:B4929,B4929)</f>
        <v>Vinnis Metal, Alloy, Enamel Necklace_1</v>
      </c>
      <c r="B4929" t="s">
        <v>3394</v>
      </c>
      <c r="C4929">
        <v>550</v>
      </c>
      <c r="D4929">
        <v>399</v>
      </c>
      <c r="E4929" t="s">
        <v>3394</v>
      </c>
      <c r="F4929">
        <v>547</v>
      </c>
      <c r="G4929">
        <v>478</v>
      </c>
    </row>
    <row r="4930" spans="1:7" x14ac:dyDescent="0.25">
      <c r="A4930" t="str">
        <f>B4930&amp;"_"&amp;COUNTIF($B$2:B4930,B4930)</f>
        <v>Allure Auto CM 1541 Car Mat Tata Sumo Grand_1</v>
      </c>
      <c r="B4930" t="s">
        <v>3395</v>
      </c>
      <c r="C4930">
        <v>4900</v>
      </c>
      <c r="D4930">
        <v>1599</v>
      </c>
      <c r="E4930" t="s">
        <v>3395</v>
      </c>
      <c r="F4930">
        <v>4881</v>
      </c>
      <c r="G4930">
        <v>2059</v>
      </c>
    </row>
    <row r="4931" spans="1:7" x14ac:dyDescent="0.25">
      <c r="A4931" t="str">
        <f>B4931&amp;"_"&amp;COUNTIF($B$2:B4931,B4931)</f>
        <v>Pratami Tissue Solid Blouse Material_1</v>
      </c>
      <c r="B4931" t="s">
        <v>3396</v>
      </c>
      <c r="C4931">
        <v>199</v>
      </c>
      <c r="D4931">
        <v>169</v>
      </c>
      <c r="E4931" t="s">
        <v>3396</v>
      </c>
      <c r="F4931">
        <v>180</v>
      </c>
      <c r="G4931">
        <v>187</v>
      </c>
    </row>
    <row r="4932" spans="1:7" x14ac:dyDescent="0.25">
      <c r="A4932" t="str">
        <f>B4932&amp;"_"&amp;COUNTIF($B$2:B4932,B4932)</f>
        <v>Voylla Metal, Alloy Necklace_52</v>
      </c>
      <c r="B4932" t="s">
        <v>2730</v>
      </c>
      <c r="C4932">
        <v>530</v>
      </c>
      <c r="D4932">
        <v>430</v>
      </c>
      <c r="E4932" t="s">
        <v>2730</v>
      </c>
      <c r="F4932">
        <v>514</v>
      </c>
      <c r="G4932">
        <v>483</v>
      </c>
    </row>
    <row r="4933" spans="1:7" x14ac:dyDescent="0.25">
      <c r="A4933" t="str">
        <f>B4933&amp;"_"&amp;COUNTIF($B$2:B4933,B4933)</f>
        <v>Allure Auto CM 663 Car Mat Nissan Micra_1</v>
      </c>
      <c r="B4933" t="s">
        <v>3397</v>
      </c>
      <c r="C4933">
        <v>2450</v>
      </c>
      <c r="D4933">
        <v>920</v>
      </c>
      <c r="E4933" t="s">
        <v>3397</v>
      </c>
      <c r="F4933">
        <v>2444</v>
      </c>
      <c r="G4933">
        <v>1094</v>
      </c>
    </row>
    <row r="4934" spans="1:7" x14ac:dyDescent="0.25">
      <c r="A4934" t="str">
        <f>B4934&amp;"_"&amp;COUNTIF($B$2:B4934,B4934)</f>
        <v>Twella Creations Evergreen Glass Necklace_1</v>
      </c>
      <c r="B4934" t="s">
        <v>3398</v>
      </c>
      <c r="C4934">
        <v>500</v>
      </c>
      <c r="D4934">
        <v>185</v>
      </c>
      <c r="E4934" t="s">
        <v>3398</v>
      </c>
      <c r="F4934">
        <v>489</v>
      </c>
      <c r="G4934">
        <v>223</v>
      </c>
    </row>
    <row r="4935" spans="1:7" x14ac:dyDescent="0.25">
      <c r="A4935" t="str">
        <f>B4935&amp;"_"&amp;COUNTIF($B$2:B4935,B4935)</f>
        <v>Pratami Silk Solid Blouse Material_2</v>
      </c>
      <c r="B4935" t="s">
        <v>3281</v>
      </c>
      <c r="C4935">
        <v>199</v>
      </c>
      <c r="D4935">
        <v>169</v>
      </c>
      <c r="E4935" t="s">
        <v>3281</v>
      </c>
      <c r="F4935">
        <v>195</v>
      </c>
      <c r="G4935">
        <v>188</v>
      </c>
    </row>
    <row r="4936" spans="1:7" x14ac:dyDescent="0.25">
      <c r="A4936" t="str">
        <f>B4936&amp;"_"&amp;COUNTIF($B$2:B4936,B4936)</f>
        <v>Zaisch Metal Necklace_2</v>
      </c>
      <c r="B4936" t="s">
        <v>3374</v>
      </c>
      <c r="C4936">
        <v>496</v>
      </c>
      <c r="D4936">
        <v>253</v>
      </c>
      <c r="E4936" t="s">
        <v>3374</v>
      </c>
      <c r="F4936">
        <v>488</v>
      </c>
      <c r="G4936">
        <v>323</v>
      </c>
    </row>
    <row r="4937" spans="1:7" x14ac:dyDescent="0.25">
      <c r="A4937" t="str">
        <f>B4937&amp;"_"&amp;COUNTIF($B$2:B4937,B4937)</f>
        <v>Dailyware Kadhai 1.5 L_1</v>
      </c>
      <c r="B4937" t="s">
        <v>3399</v>
      </c>
      <c r="C4937">
        <v>689</v>
      </c>
      <c r="D4937">
        <v>589</v>
      </c>
      <c r="E4937" t="s">
        <v>3399</v>
      </c>
      <c r="F4937">
        <v>671</v>
      </c>
      <c r="G4937">
        <v>733</v>
      </c>
    </row>
    <row r="4938" spans="1:7" x14ac:dyDescent="0.25">
      <c r="A4938" t="str">
        <f>B4938&amp;"_"&amp;COUNTIF($B$2:B4938,B4938)</f>
        <v>MCB Exports Decorative Wooden Pot Showpiece  -  34 cm_1</v>
      </c>
      <c r="B4938" t="s">
        <v>3400</v>
      </c>
      <c r="C4938">
        <v>2999</v>
      </c>
      <c r="D4938">
        <v>2699</v>
      </c>
      <c r="E4938" t="s">
        <v>3400</v>
      </c>
      <c r="F4938">
        <v>2987</v>
      </c>
      <c r="G4938">
        <v>3044</v>
      </c>
    </row>
    <row r="4939" spans="1:7" x14ac:dyDescent="0.25">
      <c r="A4939" t="str">
        <f>B4939&amp;"_"&amp;COUNTIF($B$2:B4939,B4939)</f>
        <v>Vinnis Rolling Starlight Alloy, Enamel Necklace_1</v>
      </c>
      <c r="B4939" t="s">
        <v>3401</v>
      </c>
      <c r="C4939">
        <v>599</v>
      </c>
      <c r="D4939">
        <v>450</v>
      </c>
      <c r="E4939" t="s">
        <v>3401</v>
      </c>
      <c r="F4939">
        <v>595</v>
      </c>
      <c r="G4939">
        <v>554</v>
      </c>
    </row>
    <row r="4940" spans="1:7" x14ac:dyDescent="0.25">
      <c r="A4940" t="str">
        <f>B4940&amp;"_"&amp;COUNTIF($B$2:B4940,B4940)</f>
        <v>Kalash Kadhai 3.5 L_1</v>
      </c>
      <c r="B4940" t="s">
        <v>3402</v>
      </c>
      <c r="C4940">
        <v>1155</v>
      </c>
      <c r="D4940">
        <v>549</v>
      </c>
      <c r="E4940" t="s">
        <v>3402</v>
      </c>
      <c r="F4940">
        <v>1139</v>
      </c>
      <c r="G4940">
        <v>680</v>
      </c>
    </row>
    <row r="4941" spans="1:7" x14ac:dyDescent="0.25">
      <c r="A4941" t="str">
        <f>B4941&amp;"_"&amp;COUNTIF($B$2:B4941,B4941)</f>
        <v>Allure Auto CM 382 Car Mat Nissan Terrano_1</v>
      </c>
      <c r="B4941" t="s">
        <v>3403</v>
      </c>
      <c r="C4941">
        <v>2800</v>
      </c>
      <c r="D4941">
        <v>920</v>
      </c>
      <c r="E4941" t="s">
        <v>3403</v>
      </c>
      <c r="F4941">
        <v>2781</v>
      </c>
      <c r="G4941">
        <v>1020</v>
      </c>
    </row>
    <row r="4942" spans="1:7" x14ac:dyDescent="0.25">
      <c r="A4942" t="str">
        <f>B4942&amp;"_"&amp;COUNTIF($B$2:B4942,B4942)</f>
        <v>Voylla Metal, Alloy Necklace_53</v>
      </c>
      <c r="B4942" t="s">
        <v>2730</v>
      </c>
      <c r="C4942">
        <v>500</v>
      </c>
      <c r="D4942">
        <v>400</v>
      </c>
      <c r="E4942" t="s">
        <v>2730</v>
      </c>
      <c r="F4942">
        <v>494</v>
      </c>
      <c r="G4942">
        <v>486</v>
      </c>
    </row>
    <row r="4943" spans="1:7" x14ac:dyDescent="0.25">
      <c r="A4943" t="str">
        <f>B4943&amp;"_"&amp;COUNTIF($B$2:B4943,B4943)</f>
        <v>OBS 360 Rotating Supper Vaccum Suction Car Mount Holder Stand yellow_1</v>
      </c>
      <c r="B4943" t="s">
        <v>3404</v>
      </c>
      <c r="C4943">
        <v>550</v>
      </c>
      <c r="D4943">
        <v>110</v>
      </c>
      <c r="E4943" t="s">
        <v>3404</v>
      </c>
      <c r="F4943">
        <v>546</v>
      </c>
      <c r="G4943">
        <v>141</v>
      </c>
    </row>
    <row r="4944" spans="1:7" x14ac:dyDescent="0.25">
      <c r="A4944" t="str">
        <f>B4944&amp;"_"&amp;COUNTIF($B$2:B4944,B4944)</f>
        <v>3a AUTOCARE Car Mat Maruti Ertiga_1</v>
      </c>
      <c r="B4944" t="s">
        <v>3405</v>
      </c>
      <c r="C4944">
        <v>2500</v>
      </c>
      <c r="D4944">
        <v>2090</v>
      </c>
      <c r="E4944" t="s">
        <v>3405</v>
      </c>
      <c r="F4944">
        <v>2486</v>
      </c>
      <c r="G4944">
        <v>2359</v>
      </c>
    </row>
    <row r="4945" spans="1:7" x14ac:dyDescent="0.25">
      <c r="A4945" t="str">
        <f>B4945&amp;"_"&amp;COUNTIF($B$2:B4945,B4945)</f>
        <v>Aaradhi Divya Mantra Red Jasper Guru Bead Meditation Mala Stone Necklace_1</v>
      </c>
      <c r="B4945" t="s">
        <v>3406</v>
      </c>
      <c r="C4945">
        <v>2500</v>
      </c>
      <c r="D4945">
        <v>999</v>
      </c>
      <c r="E4945" t="s">
        <v>3406</v>
      </c>
      <c r="F4945">
        <v>2486</v>
      </c>
      <c r="G4945">
        <v>1149</v>
      </c>
    </row>
    <row r="4946" spans="1:7" x14ac:dyDescent="0.25">
      <c r="A4946" t="str">
        <f>B4946&amp;"_"&amp;COUNTIF($B$2:B4946,B4946)</f>
        <v>Metallino Kadhai NA L_1</v>
      </c>
      <c r="B4946" t="s">
        <v>3407</v>
      </c>
      <c r="C4946">
        <v>1110</v>
      </c>
      <c r="D4946">
        <v>721</v>
      </c>
      <c r="E4946" t="s">
        <v>3407</v>
      </c>
      <c r="F4946">
        <v>1098</v>
      </c>
      <c r="G4946">
        <v>840</v>
      </c>
    </row>
    <row r="4947" spans="1:7" x14ac:dyDescent="0.25">
      <c r="A4947" t="str">
        <f>B4947&amp;"_"&amp;COUNTIF($B$2:B4947,B4947)</f>
        <v>Volaliva Metal Choker_9</v>
      </c>
      <c r="B4947" t="s">
        <v>2797</v>
      </c>
      <c r="C4947">
        <v>1000</v>
      </c>
      <c r="D4947">
        <v>499</v>
      </c>
      <c r="E4947" t="s">
        <v>2797</v>
      </c>
      <c r="F4947">
        <v>998</v>
      </c>
      <c r="G4947">
        <v>557</v>
      </c>
    </row>
    <row r="4948" spans="1:7" x14ac:dyDescent="0.25">
      <c r="A4948" t="str">
        <f>B4948&amp;"_"&amp;COUNTIF($B$2:B4948,B4948)</f>
        <v>Allure Auto CM 2015 Car Mat HM Ambassador_1</v>
      </c>
      <c r="B4948" t="s">
        <v>3408</v>
      </c>
      <c r="C4948">
        <v>4900</v>
      </c>
      <c r="D4948">
        <v>1599</v>
      </c>
      <c r="E4948" t="s">
        <v>3408</v>
      </c>
      <c r="F4948">
        <v>4885</v>
      </c>
      <c r="G4948">
        <v>1972</v>
      </c>
    </row>
    <row r="4949" spans="1:7" x14ac:dyDescent="0.25">
      <c r="A4949" t="str">
        <f>B4949&amp;"_"&amp;COUNTIF($B$2:B4949,B4949)</f>
        <v>Pebbleyard Kadhai 1 L_1</v>
      </c>
      <c r="B4949" t="s">
        <v>3409</v>
      </c>
      <c r="C4949">
        <v>1134</v>
      </c>
      <c r="D4949">
        <v>1134</v>
      </c>
      <c r="E4949" t="s">
        <v>3409</v>
      </c>
      <c r="F4949">
        <v>1114</v>
      </c>
      <c r="G4949">
        <v>1466</v>
      </c>
    </row>
    <row r="4950" spans="1:7" x14ac:dyDescent="0.25">
      <c r="A4950" t="str">
        <f>B4950&amp;"_"&amp;COUNTIF($B$2:B4950,B4950)</f>
        <v>Voylla Metal, Alloy Necklace_54</v>
      </c>
      <c r="B4950" t="s">
        <v>2730</v>
      </c>
      <c r="C4950">
        <v>530</v>
      </c>
      <c r="D4950">
        <v>320</v>
      </c>
      <c r="E4950" t="s">
        <v>2730</v>
      </c>
      <c r="F4950">
        <v>526</v>
      </c>
      <c r="G4950">
        <v>383</v>
      </c>
    </row>
    <row r="4951" spans="1:7" x14ac:dyDescent="0.25">
      <c r="A4951" t="str">
        <f>B4951&amp;"_"&amp;COUNTIF($B$2:B4951,B4951)</f>
        <v>Allure Auto CM 2047 Car Mat Mahindra New Scorpio_1</v>
      </c>
      <c r="B4951" t="s">
        <v>3410</v>
      </c>
      <c r="C4951">
        <v>4900</v>
      </c>
      <c r="D4951">
        <v>1599</v>
      </c>
      <c r="E4951" t="s">
        <v>3410</v>
      </c>
      <c r="F4951">
        <v>4897</v>
      </c>
      <c r="G4951">
        <v>1864</v>
      </c>
    </row>
    <row r="4952" spans="1:7" x14ac:dyDescent="0.25">
      <c r="A4952" t="str">
        <f>B4952&amp;"_"&amp;COUNTIF($B$2:B4952,B4952)</f>
        <v>Black Stallion Jumbo Jet - without lid Kadhai 7.5 L_1</v>
      </c>
      <c r="B4952" t="s">
        <v>3411</v>
      </c>
      <c r="C4952">
        <v>1140</v>
      </c>
      <c r="D4952">
        <v>1140</v>
      </c>
      <c r="E4952" t="s">
        <v>3411</v>
      </c>
      <c r="F4952">
        <v>1124</v>
      </c>
      <c r="G4952">
        <v>1365</v>
      </c>
    </row>
    <row r="4953" spans="1:7" x14ac:dyDescent="0.25">
      <c r="A4953" t="str">
        <f>B4953&amp;"_"&amp;COUNTIF($B$2:B4953,B4953)</f>
        <v>Aaradhi Divya Mantra Hematite Guru Bead Meditation Mala Stone Necklace_1</v>
      </c>
      <c r="B4953" t="s">
        <v>3412</v>
      </c>
      <c r="C4953">
        <v>2500</v>
      </c>
      <c r="D4953">
        <v>999</v>
      </c>
      <c r="E4953" t="s">
        <v>3412</v>
      </c>
      <c r="F4953">
        <v>2489</v>
      </c>
      <c r="G4953">
        <v>1220</v>
      </c>
    </row>
    <row r="4954" spans="1:7" x14ac:dyDescent="0.25">
      <c r="A4954" t="str">
        <f>B4954&amp;"_"&amp;COUNTIF($B$2:B4954,B4954)</f>
        <v>Allure Auto CM 990 Car Mat Volkswagen Jetta_1</v>
      </c>
      <c r="B4954" t="s">
        <v>3413</v>
      </c>
      <c r="C4954">
        <v>4200</v>
      </c>
      <c r="D4954">
        <v>1380</v>
      </c>
      <c r="E4954" t="s">
        <v>3413</v>
      </c>
      <c r="F4954">
        <v>4195</v>
      </c>
      <c r="G4954">
        <v>1791</v>
      </c>
    </row>
    <row r="4955" spans="1:7" x14ac:dyDescent="0.25">
      <c r="A4955" t="str">
        <f>B4955&amp;"_"&amp;COUNTIF($B$2:B4955,B4955)</f>
        <v>Neopack Car Stand Mobile Holder_1</v>
      </c>
      <c r="B4955" t="s">
        <v>3414</v>
      </c>
      <c r="C4955">
        <v>799</v>
      </c>
      <c r="D4955">
        <v>499</v>
      </c>
      <c r="E4955" t="s">
        <v>3414</v>
      </c>
      <c r="F4955">
        <v>797</v>
      </c>
      <c r="G4955">
        <v>582</v>
      </c>
    </row>
    <row r="4956" spans="1:7" x14ac:dyDescent="0.25">
      <c r="A4956" t="str">
        <f>B4956&amp;"_"&amp;COUNTIF($B$2:B4956,B4956)</f>
        <v>Aaishwarya Track to Vogue Alloy Necklace_1</v>
      </c>
      <c r="B4956" t="s">
        <v>3415</v>
      </c>
      <c r="C4956">
        <v>1799</v>
      </c>
      <c r="D4956">
        <v>599</v>
      </c>
      <c r="E4956" t="s">
        <v>3415</v>
      </c>
      <c r="F4956">
        <v>1788</v>
      </c>
      <c r="G4956">
        <v>761</v>
      </c>
    </row>
    <row r="4957" spans="1:7" x14ac:dyDescent="0.25">
      <c r="A4957" t="str">
        <f>B4957&amp;"_"&amp;COUNTIF($B$2:B4957,B4957)</f>
        <v>Accessory Mart TE Car Mat Toyota Etios_1</v>
      </c>
      <c r="B4957" t="s">
        <v>3416</v>
      </c>
      <c r="C4957">
        <v>5500</v>
      </c>
      <c r="D4957">
        <v>3399</v>
      </c>
      <c r="E4957" t="s">
        <v>3416</v>
      </c>
      <c r="F4957">
        <v>5494</v>
      </c>
      <c r="G4957">
        <v>3931</v>
      </c>
    </row>
    <row r="4958" spans="1:7" x14ac:dyDescent="0.25">
      <c r="A4958" t="str">
        <f>B4958&amp;"_"&amp;COUNTIF($B$2:B4958,B4958)</f>
        <v>Peach 3mm Premium Green Pan Kadhai 2.5 L_1</v>
      </c>
      <c r="B4958" t="s">
        <v>3417</v>
      </c>
      <c r="C4958">
        <v>999</v>
      </c>
      <c r="D4958">
        <v>399</v>
      </c>
      <c r="E4958" t="s">
        <v>3417</v>
      </c>
      <c r="F4958">
        <v>982</v>
      </c>
      <c r="G4958">
        <v>456</v>
      </c>
    </row>
    <row r="4959" spans="1:7" x14ac:dyDescent="0.25">
      <c r="A4959" t="str">
        <f>B4959&amp;"_"&amp;COUNTIF($B$2:B4959,B4959)</f>
        <v>Voylla Pearl Alloy Necklace_3</v>
      </c>
      <c r="B4959" t="s">
        <v>2807</v>
      </c>
      <c r="C4959">
        <v>529</v>
      </c>
      <c r="D4959">
        <v>389</v>
      </c>
      <c r="E4959" t="s">
        <v>2807</v>
      </c>
      <c r="F4959">
        <v>518</v>
      </c>
      <c r="G4959">
        <v>441</v>
      </c>
    </row>
    <row r="4960" spans="1:7" x14ac:dyDescent="0.25">
      <c r="A4960" t="str">
        <f>B4960&amp;"_"&amp;COUNTIF($B$2:B4960,B4960)</f>
        <v>Chefkraft Tri Ply Kadhai 3.2 L_1</v>
      </c>
      <c r="B4960" t="s">
        <v>3418</v>
      </c>
      <c r="C4960">
        <v>1245</v>
      </c>
      <c r="D4960">
        <v>934</v>
      </c>
      <c r="E4960" t="s">
        <v>3418</v>
      </c>
      <c r="F4960">
        <v>1230</v>
      </c>
      <c r="G4960">
        <v>1051</v>
      </c>
    </row>
    <row r="4961" spans="1:7" x14ac:dyDescent="0.25">
      <c r="A4961" t="str">
        <f>B4961&amp;"_"&amp;COUNTIF($B$2:B4961,B4961)</f>
        <v>Allure Auto CM 543 Car Mat Tata Nano_1</v>
      </c>
      <c r="B4961" t="s">
        <v>3419</v>
      </c>
      <c r="C4961">
        <v>2800</v>
      </c>
      <c r="D4961">
        <v>920</v>
      </c>
      <c r="E4961" t="s">
        <v>3419</v>
      </c>
      <c r="F4961">
        <v>2796</v>
      </c>
      <c r="G4961">
        <v>1169</v>
      </c>
    </row>
    <row r="4962" spans="1:7" x14ac:dyDescent="0.25">
      <c r="A4962" t="str">
        <f>B4962&amp;"_"&amp;COUNTIF($B$2:B4962,B4962)</f>
        <v>Voylla Artifictial Beaded Plain Pearl Yellow Gold Plated Alloy Necklace_2</v>
      </c>
      <c r="B4962" t="s">
        <v>2950</v>
      </c>
      <c r="C4962">
        <v>809</v>
      </c>
      <c r="D4962">
        <v>414</v>
      </c>
      <c r="E4962" t="s">
        <v>2950</v>
      </c>
      <c r="F4962">
        <v>793</v>
      </c>
      <c r="G4962">
        <v>530</v>
      </c>
    </row>
    <row r="4963" spans="1:7" x14ac:dyDescent="0.25">
      <c r="A4963" t="str">
        <f>B4963&amp;"_"&amp;COUNTIF($B$2:B4963,B4963)</f>
        <v>Trudeau Stress-Less Wheel Pizza Cutter_2</v>
      </c>
      <c r="B4963" t="s">
        <v>2635</v>
      </c>
      <c r="C4963">
        <v>865</v>
      </c>
      <c r="D4963">
        <v>865</v>
      </c>
      <c r="E4963" t="s">
        <v>2635</v>
      </c>
      <c r="F4963">
        <v>854</v>
      </c>
      <c r="G4963">
        <v>984</v>
      </c>
    </row>
    <row r="4964" spans="1:7" x14ac:dyDescent="0.25">
      <c r="A4964" t="str">
        <f>B4964&amp;"_"&amp;COUNTIF($B$2:B4964,B4964)</f>
        <v>Fashiondeal Silk Solid Blouse Material_1</v>
      </c>
      <c r="B4964" t="s">
        <v>3420</v>
      </c>
      <c r="C4964">
        <v>666</v>
      </c>
      <c r="D4964">
        <v>299</v>
      </c>
      <c r="E4964" t="s">
        <v>3420</v>
      </c>
      <c r="F4964">
        <v>649</v>
      </c>
      <c r="G4964">
        <v>369</v>
      </c>
    </row>
    <row r="4965" spans="1:7" x14ac:dyDescent="0.25">
      <c r="A4965" t="str">
        <f>B4965&amp;"_"&amp;COUNTIF($B$2:B4965,B4965)</f>
        <v>Pratami Cotton Silk Blend Solid Blouse Material_3</v>
      </c>
      <c r="B4965" t="s">
        <v>3183</v>
      </c>
      <c r="C4965">
        <v>199</v>
      </c>
      <c r="D4965">
        <v>169</v>
      </c>
      <c r="E4965" t="s">
        <v>3183</v>
      </c>
      <c r="F4965">
        <v>186</v>
      </c>
      <c r="G4965">
        <v>191</v>
      </c>
    </row>
    <row r="4966" spans="1:7" x14ac:dyDescent="0.25">
      <c r="A4966" t="str">
        <f>B4966&amp;"_"&amp;COUNTIF($B$2:B4966,B4966)</f>
        <v>Twella Creations Twella Magic Stone Necklace_1</v>
      </c>
      <c r="B4966" t="s">
        <v>3421</v>
      </c>
      <c r="C4966">
        <v>700</v>
      </c>
      <c r="D4966">
        <v>225</v>
      </c>
      <c r="E4966" t="s">
        <v>3421</v>
      </c>
      <c r="F4966">
        <v>683</v>
      </c>
      <c r="G4966">
        <v>274</v>
      </c>
    </row>
    <row r="4967" spans="1:7" x14ac:dyDescent="0.25">
      <c r="A4967" t="str">
        <f>B4967&amp;"_"&amp;COUNTIF($B$2:B4967,B4967)</f>
        <v>S C Handicrafts Showpiece  -  18 cm_1</v>
      </c>
      <c r="B4967" t="s">
        <v>3422</v>
      </c>
      <c r="C4967">
        <v>695</v>
      </c>
      <c r="D4967">
        <v>595</v>
      </c>
      <c r="E4967" t="s">
        <v>3422</v>
      </c>
      <c r="F4967">
        <v>677</v>
      </c>
      <c r="G4967">
        <v>689</v>
      </c>
    </row>
    <row r="4968" spans="1:7" x14ac:dyDescent="0.25">
      <c r="A4968" t="str">
        <f>B4968&amp;"_"&amp;COUNTIF($B$2:B4968,B4968)</f>
        <v>Orientel Big Bird Mounth double Cip Car Mount Holder for mobile phone upto 6 inches_1</v>
      </c>
      <c r="B4968" t="s">
        <v>3423</v>
      </c>
      <c r="C4968">
        <v>999</v>
      </c>
      <c r="D4968">
        <v>425</v>
      </c>
      <c r="E4968" t="s">
        <v>3423</v>
      </c>
      <c r="F4968">
        <v>985</v>
      </c>
      <c r="G4968">
        <v>484</v>
      </c>
    </row>
    <row r="4969" spans="1:7" x14ac:dyDescent="0.25">
      <c r="A4969" t="str">
        <f>B4969&amp;"_"&amp;COUNTIF($B$2:B4969,B4969)</f>
        <v>Aaradhi Jade Stone Necklace_1</v>
      </c>
      <c r="B4969" t="s">
        <v>3424</v>
      </c>
      <c r="C4969">
        <v>2000</v>
      </c>
      <c r="D4969">
        <v>999</v>
      </c>
      <c r="E4969" t="s">
        <v>3424</v>
      </c>
      <c r="F4969">
        <v>1995</v>
      </c>
      <c r="G4969">
        <v>1267</v>
      </c>
    </row>
    <row r="4970" spans="1:7" x14ac:dyDescent="0.25">
      <c r="A4970" t="str">
        <f>B4970&amp;"_"&amp;COUNTIF($B$2:B4970,B4970)</f>
        <v>Khoobee Silk Self Design, Embroidered Blouse Material_2</v>
      </c>
      <c r="B4970" t="s">
        <v>3223</v>
      </c>
      <c r="C4970">
        <v>2449</v>
      </c>
      <c r="D4970">
        <v>949</v>
      </c>
      <c r="E4970" t="s">
        <v>3223</v>
      </c>
      <c r="F4970">
        <v>2448</v>
      </c>
      <c r="G4970">
        <v>1169</v>
      </c>
    </row>
    <row r="4971" spans="1:7" x14ac:dyDescent="0.25">
      <c r="A4971" t="str">
        <f>B4971&amp;"_"&amp;COUNTIF($B$2:B4971,B4971)</f>
        <v>Lal Haveli Rajasthani Beautiful Wall Hanging Letter Box With Key Hanger Showpiece  -  47 cm_1</v>
      </c>
      <c r="B4971" t="s">
        <v>3425</v>
      </c>
      <c r="C4971">
        <v>1000</v>
      </c>
      <c r="D4971">
        <v>750</v>
      </c>
      <c r="E4971" t="s">
        <v>3425</v>
      </c>
      <c r="F4971">
        <v>997</v>
      </c>
      <c r="G4971">
        <v>975</v>
      </c>
    </row>
    <row r="4972" spans="1:7" x14ac:dyDescent="0.25">
      <c r="A4972" t="str">
        <f>B4972&amp;"_"&amp;COUNTIF($B$2:B4972,B4972)</f>
        <v>Trinketbag Talk Of The Town Alloy Necklace_1</v>
      </c>
      <c r="B4972" t="s">
        <v>3426</v>
      </c>
      <c r="C4972">
        <v>499</v>
      </c>
      <c r="D4972">
        <v>349</v>
      </c>
      <c r="E4972" t="s">
        <v>3426</v>
      </c>
      <c r="F4972">
        <v>484</v>
      </c>
      <c r="G4972">
        <v>427</v>
      </c>
    </row>
    <row r="4973" spans="1:7" x14ac:dyDescent="0.25">
      <c r="A4973" t="str">
        <f>B4973&amp;"_"&amp;COUNTIF($B$2:B4973,B4973)</f>
        <v>Tiedribbons Super Mom Tile Showpiece  -  28 cm_1</v>
      </c>
      <c r="B4973" t="s">
        <v>3427</v>
      </c>
      <c r="C4973">
        <v>1599</v>
      </c>
      <c r="D4973">
        <v>699</v>
      </c>
      <c r="E4973" t="s">
        <v>3427</v>
      </c>
      <c r="F4973">
        <v>1584</v>
      </c>
      <c r="G4973">
        <v>901</v>
      </c>
    </row>
    <row r="4974" spans="1:7" x14ac:dyDescent="0.25">
      <c r="A4974" t="str">
        <f>B4974&amp;"_"&amp;COUNTIF($B$2:B4974,B4974)</f>
        <v>World-Star Kadhai 1 L_1</v>
      </c>
      <c r="B4974" t="s">
        <v>3428</v>
      </c>
      <c r="C4974">
        <v>705</v>
      </c>
      <c r="D4974">
        <v>423</v>
      </c>
      <c r="E4974" t="s">
        <v>3428</v>
      </c>
      <c r="F4974">
        <v>699</v>
      </c>
      <c r="G4974">
        <v>549</v>
      </c>
    </row>
    <row r="4975" spans="1:7" x14ac:dyDescent="0.25">
      <c r="A4975" t="str">
        <f>B4975&amp;"_"&amp;COUNTIF($B$2:B4975,B4975)</f>
        <v>YugshaJewels Brass Necklace_5</v>
      </c>
      <c r="B4975" t="s">
        <v>2769</v>
      </c>
      <c r="C4975">
        <v>1599</v>
      </c>
      <c r="D4975">
        <v>499</v>
      </c>
      <c r="E4975" t="s">
        <v>2769</v>
      </c>
      <c r="F4975">
        <v>1579</v>
      </c>
      <c r="G4975">
        <v>615</v>
      </c>
    </row>
    <row r="4976" spans="1:7" x14ac:dyDescent="0.25">
      <c r="A4976" t="str">
        <f>B4976&amp;"_"&amp;COUNTIF($B$2:B4976,B4976)</f>
        <v>Vinnis Bella Stone, Metal, Alloy Necklace_1</v>
      </c>
      <c r="B4976" t="s">
        <v>3429</v>
      </c>
      <c r="C4976">
        <v>550</v>
      </c>
      <c r="D4976">
        <v>220</v>
      </c>
      <c r="E4976" t="s">
        <v>3429</v>
      </c>
      <c r="F4976">
        <v>533</v>
      </c>
      <c r="G4976">
        <v>285</v>
      </c>
    </row>
    <row r="4977" spans="1:7" x14ac:dyDescent="0.25">
      <c r="A4977" t="str">
        <f>B4977&amp;"_"&amp;COUNTIF($B$2:B4977,B4977)</f>
        <v>Allure Auto CM 1995 Car Mat Chevrolet Sail_1</v>
      </c>
      <c r="B4977" t="s">
        <v>3430</v>
      </c>
      <c r="C4977">
        <v>4900</v>
      </c>
      <c r="D4977">
        <v>1599</v>
      </c>
      <c r="E4977" t="s">
        <v>3430</v>
      </c>
      <c r="F4977">
        <v>4899</v>
      </c>
      <c r="G4977">
        <v>2060</v>
      </c>
    </row>
    <row r="4978" spans="1:7" x14ac:dyDescent="0.25">
      <c r="A4978" t="str">
        <f>B4978&amp;"_"&amp;COUNTIF($B$2:B4978,B4978)</f>
        <v>Metallino Hard Anodised 1.7L Kadhai 1.7 L_1</v>
      </c>
      <c r="B4978" t="s">
        <v>3431</v>
      </c>
      <c r="C4978">
        <v>935</v>
      </c>
      <c r="D4978">
        <v>748</v>
      </c>
      <c r="E4978" t="s">
        <v>3431</v>
      </c>
      <c r="F4978">
        <v>923</v>
      </c>
      <c r="G4978">
        <v>955</v>
      </c>
    </row>
    <row r="4979" spans="1:7" x14ac:dyDescent="0.25">
      <c r="A4979" t="str">
        <f>B4979&amp;"_"&amp;COUNTIF($B$2:B4979,B4979)</f>
        <v>Allure Auto CM 551 Car Mat Tata Zest_1</v>
      </c>
      <c r="B4979" t="s">
        <v>3432</v>
      </c>
      <c r="C4979">
        <v>2800</v>
      </c>
      <c r="D4979">
        <v>920</v>
      </c>
      <c r="E4979" t="s">
        <v>3432</v>
      </c>
      <c r="F4979">
        <v>2789</v>
      </c>
      <c r="G4979">
        <v>1169</v>
      </c>
    </row>
    <row r="4980" spans="1:7" x14ac:dyDescent="0.25">
      <c r="A4980" t="str">
        <f>B4980&amp;"_"&amp;COUNTIF($B$2:B4980,B4980)</f>
        <v>Voylla Metal, Alloy Necklace_55</v>
      </c>
      <c r="B4980" t="s">
        <v>2730</v>
      </c>
      <c r="C4980">
        <v>390</v>
      </c>
      <c r="D4980">
        <v>370</v>
      </c>
      <c r="E4980" t="s">
        <v>2730</v>
      </c>
      <c r="F4980">
        <v>385</v>
      </c>
      <c r="G4980">
        <v>469</v>
      </c>
    </row>
    <row r="4981" spans="1:7" x14ac:dyDescent="0.25">
      <c r="A4981" t="str">
        <f>B4981&amp;"_"&amp;COUNTIF($B$2:B4981,B4981)</f>
        <v>Capdase Car Headrest Mount_1</v>
      </c>
      <c r="B4981" t="s">
        <v>3433</v>
      </c>
      <c r="C4981">
        <v>2099</v>
      </c>
      <c r="D4981">
        <v>1550</v>
      </c>
      <c r="E4981" t="s">
        <v>3433</v>
      </c>
      <c r="F4981">
        <v>2079</v>
      </c>
      <c r="G4981">
        <v>1747</v>
      </c>
    </row>
    <row r="4982" spans="1:7" x14ac:dyDescent="0.25">
      <c r="A4982" t="str">
        <f>B4982&amp;"_"&amp;COUNTIF($B$2:B4982,B4982)</f>
        <v>Allure Auto CM 762 Car Mat Hyundai Verna_1</v>
      </c>
      <c r="B4982" t="s">
        <v>3434</v>
      </c>
      <c r="C4982">
        <v>4200</v>
      </c>
      <c r="D4982">
        <v>1380</v>
      </c>
      <c r="E4982" t="s">
        <v>3434</v>
      </c>
      <c r="F4982">
        <v>4189</v>
      </c>
      <c r="G4982">
        <v>1730</v>
      </c>
    </row>
    <row r="4983" spans="1:7" x14ac:dyDescent="0.25">
      <c r="A4983" t="str">
        <f>B4983&amp;"_"&amp;COUNTIF($B$2:B4983,B4983)</f>
        <v>Adorelabel Exquisite Gold and Pink Designer Metal Necklace_1</v>
      </c>
      <c r="B4983" t="s">
        <v>3435</v>
      </c>
      <c r="C4983">
        <v>2760</v>
      </c>
      <c r="D4983">
        <v>828</v>
      </c>
      <c r="E4983" t="s">
        <v>3435</v>
      </c>
      <c r="F4983">
        <v>2752</v>
      </c>
      <c r="G4983">
        <v>1065</v>
      </c>
    </row>
    <row r="4984" spans="1:7" x14ac:dyDescent="0.25">
      <c r="A4984" t="str">
        <f>B4984&amp;"_"&amp;COUNTIF($B$2:B4984,B4984)</f>
        <v>Parisha Silk Embroidered Blouse Material_2</v>
      </c>
      <c r="B4984" t="s">
        <v>3234</v>
      </c>
      <c r="C4984">
        <v>2549</v>
      </c>
      <c r="D4984">
        <v>929</v>
      </c>
      <c r="E4984" t="s">
        <v>3234</v>
      </c>
      <c r="F4984">
        <v>2545</v>
      </c>
      <c r="G4984">
        <v>1059</v>
      </c>
    </row>
    <row r="4985" spans="1:7" x14ac:dyDescent="0.25">
      <c r="A4985" t="str">
        <f>B4985&amp;"_"&amp;COUNTIF($B$2:B4985,B4985)</f>
        <v>Voylla Artificial Classic Plain Yellow Gold Plated Alloy Necklace_6</v>
      </c>
      <c r="B4985" t="s">
        <v>2753</v>
      </c>
      <c r="C4985">
        <v>669</v>
      </c>
      <c r="D4985">
        <v>478</v>
      </c>
      <c r="E4985" t="s">
        <v>2753</v>
      </c>
      <c r="F4985">
        <v>665</v>
      </c>
      <c r="G4985">
        <v>564</v>
      </c>
    </row>
    <row r="4986" spans="1:7" x14ac:dyDescent="0.25">
      <c r="A4986" t="str">
        <f>B4986&amp;"_"&amp;COUNTIF($B$2:B4986,B4986)</f>
        <v>Sumeet Quad Kadhai 2 L_1</v>
      </c>
      <c r="B4986" t="s">
        <v>3436</v>
      </c>
      <c r="C4986">
        <v>1290</v>
      </c>
      <c r="D4986">
        <v>759</v>
      </c>
      <c r="E4986" t="s">
        <v>3436</v>
      </c>
      <c r="F4986">
        <v>1274</v>
      </c>
      <c r="G4986">
        <v>981</v>
      </c>
    </row>
    <row r="4987" spans="1:7" x14ac:dyDescent="0.25">
      <c r="A4987" t="str">
        <f>B4987&amp;"_"&amp;COUNTIF($B$2:B4987,B4987)</f>
        <v>Allure Auto CM 1830 Car Mat Toyota Altis_1</v>
      </c>
      <c r="B4987" t="s">
        <v>3437</v>
      </c>
      <c r="C4987">
        <v>4900</v>
      </c>
      <c r="D4987">
        <v>1599</v>
      </c>
      <c r="E4987" t="s">
        <v>3437</v>
      </c>
      <c r="F4987">
        <v>4881</v>
      </c>
      <c r="G4987">
        <v>1937</v>
      </c>
    </row>
    <row r="4988" spans="1:7" x14ac:dyDescent="0.25">
      <c r="A4988" t="str">
        <f>B4988&amp;"_"&amp;COUNTIF($B$2:B4988,B4988)</f>
        <v>UpTown Metal, Alloy Necklace_16</v>
      </c>
      <c r="B4988" t="s">
        <v>2735</v>
      </c>
      <c r="C4988">
        <v>660</v>
      </c>
      <c r="D4988">
        <v>430</v>
      </c>
      <c r="E4988" t="s">
        <v>2735</v>
      </c>
      <c r="F4988">
        <v>649</v>
      </c>
      <c r="G4988">
        <v>539</v>
      </c>
    </row>
    <row r="4989" spans="1:7" x14ac:dyDescent="0.25">
      <c r="A4989" t="str">
        <f>B4989&amp;"_"&amp;COUNTIF($B$2:B4989,B4989)</f>
        <v>Voylla Artificial Beaded Plain Alloy Necklace_1</v>
      </c>
      <c r="B4989" t="s">
        <v>3438</v>
      </c>
      <c r="C4989">
        <v>449</v>
      </c>
      <c r="D4989">
        <v>289</v>
      </c>
      <c r="E4989" t="s">
        <v>3438</v>
      </c>
      <c r="F4989">
        <v>429</v>
      </c>
      <c r="G4989">
        <v>322</v>
      </c>
    </row>
    <row r="4990" spans="1:7" x14ac:dyDescent="0.25">
      <c r="A4990" t="str">
        <f>B4990&amp;"_"&amp;COUNTIF($B$2:B4990,B4990)</f>
        <v>Alda Wok Glass Lid Kadhai_1</v>
      </c>
      <c r="B4990" t="s">
        <v>3439</v>
      </c>
      <c r="C4990">
        <v>1790</v>
      </c>
      <c r="D4990">
        <v>1350</v>
      </c>
      <c r="E4990" t="s">
        <v>3439</v>
      </c>
      <c r="F4990">
        <v>1788</v>
      </c>
      <c r="G4990">
        <v>1668</v>
      </c>
    </row>
    <row r="4991" spans="1:7" x14ac:dyDescent="0.25">
      <c r="A4991" t="str">
        <f>B4991&amp;"_"&amp;COUNTIF($B$2:B4991,B4991)</f>
        <v>3a AUTOCARE Car Mat Hyundai i20_1</v>
      </c>
      <c r="B4991" t="s">
        <v>3440</v>
      </c>
      <c r="C4991">
        <v>2300</v>
      </c>
      <c r="D4991">
        <v>1490</v>
      </c>
      <c r="E4991" t="s">
        <v>3440</v>
      </c>
      <c r="F4991">
        <v>2293</v>
      </c>
      <c r="G4991">
        <v>1815</v>
      </c>
    </row>
    <row r="4992" spans="1:7" x14ac:dyDescent="0.25">
      <c r="A4992" t="str">
        <f>B4992&amp;"_"&amp;COUNTIF($B$2:B4992,B4992)</f>
        <v>Voylla Artificial Classic Glossy Pearl Yellow Gold Plated Metal Necklace_1</v>
      </c>
      <c r="B4992" t="s">
        <v>3441</v>
      </c>
      <c r="C4992">
        <v>539</v>
      </c>
      <c r="D4992">
        <v>479</v>
      </c>
      <c r="E4992" t="s">
        <v>3441</v>
      </c>
      <c r="F4992">
        <v>533</v>
      </c>
      <c r="G4992">
        <v>544</v>
      </c>
    </row>
    <row r="4993" spans="1:7" x14ac:dyDescent="0.25">
      <c r="A4993" t="str">
        <f>B4993&amp;"_"&amp;COUNTIF($B$2:B4993,B4993)</f>
        <v>Metallino Hard Anodised WGlass Lid Kadhai 3.5 L_1</v>
      </c>
      <c r="B4993" t="s">
        <v>3442</v>
      </c>
      <c r="C4993">
        <v>1510</v>
      </c>
      <c r="D4993">
        <v>1132</v>
      </c>
      <c r="E4993" t="s">
        <v>3442</v>
      </c>
      <c r="F4993">
        <v>1501</v>
      </c>
      <c r="G4993">
        <v>1271</v>
      </c>
    </row>
    <row r="4994" spans="1:7" x14ac:dyDescent="0.25">
      <c r="A4994" t="str">
        <f>B4994&amp;"_"&amp;COUNTIF($B$2:B4994,B4994)</f>
        <v>The Crystal Jewel Chakra Cabochons with hand carved Chakra symbols Showpiece  -  3 cm_1</v>
      </c>
      <c r="B4994" t="s">
        <v>3443</v>
      </c>
      <c r="C4994">
        <v>999</v>
      </c>
      <c r="D4994">
        <v>650</v>
      </c>
      <c r="E4994" t="s">
        <v>3443</v>
      </c>
      <c r="F4994">
        <v>992</v>
      </c>
      <c r="G4994">
        <v>812</v>
      </c>
    </row>
    <row r="4995" spans="1:7" x14ac:dyDescent="0.25">
      <c r="A4995" t="str">
        <f>B4995&amp;"_"&amp;COUNTIF($B$2:B4995,B4995)</f>
        <v>PurpleYou Cotton Embroidered Blouse Material_2</v>
      </c>
      <c r="B4995" t="s">
        <v>3328</v>
      </c>
      <c r="C4995">
        <v>1418</v>
      </c>
      <c r="D4995">
        <v>1099</v>
      </c>
      <c r="E4995" t="s">
        <v>3328</v>
      </c>
      <c r="F4995">
        <v>1417</v>
      </c>
      <c r="G4995">
        <v>1284</v>
      </c>
    </row>
    <row r="4996" spans="1:7" x14ac:dyDescent="0.25">
      <c r="A4996" t="str">
        <f>B4996&amp;"_"&amp;COUNTIF($B$2:B4996,B4996)</f>
        <v>UpTown Metal, Alloy Necklace_17</v>
      </c>
      <c r="B4996" t="s">
        <v>2735</v>
      </c>
      <c r="C4996">
        <v>399</v>
      </c>
      <c r="D4996">
        <v>250</v>
      </c>
      <c r="E4996" t="s">
        <v>2735</v>
      </c>
      <c r="F4996">
        <v>389</v>
      </c>
      <c r="G4996">
        <v>284</v>
      </c>
    </row>
    <row r="4997" spans="1:7" x14ac:dyDescent="0.25">
      <c r="A4997" t="str">
        <f>B4997&amp;"_"&amp;COUNTIF($B$2:B4997,B4997)</f>
        <v>Murtiwala Showpiece  -  45 cm_1</v>
      </c>
      <c r="B4997" t="s">
        <v>3444</v>
      </c>
      <c r="C4997">
        <v>9500</v>
      </c>
      <c r="D4997">
        <v>9500</v>
      </c>
      <c r="E4997" t="s">
        <v>3444</v>
      </c>
      <c r="F4997">
        <v>9491</v>
      </c>
      <c r="G4997">
        <v>11745</v>
      </c>
    </row>
    <row r="4998" spans="1:7" x14ac:dyDescent="0.25">
      <c r="A4998" t="str">
        <f>B4998&amp;"_"&amp;COUNTIF($B$2:B4998,B4998)</f>
        <v>Smiledrive Cute Robot Universal Mobile Stand_1</v>
      </c>
      <c r="B4998" t="s">
        <v>3445</v>
      </c>
      <c r="C4998">
        <v>1299</v>
      </c>
      <c r="D4998">
        <v>999</v>
      </c>
      <c r="E4998" t="s">
        <v>3445</v>
      </c>
      <c r="F4998">
        <v>1285</v>
      </c>
      <c r="G4998">
        <v>1280</v>
      </c>
    </row>
    <row r="4999" spans="1:7" x14ac:dyDescent="0.25">
      <c r="A4999" t="str">
        <f>B4999&amp;"_"&amp;COUNTIF($B$2:B4999,B4999)</f>
        <v>Voylla Cubic Zirconia Fabric Necklace_1</v>
      </c>
      <c r="B4999" t="s">
        <v>3446</v>
      </c>
      <c r="C4999">
        <v>499</v>
      </c>
      <c r="D4999">
        <v>339</v>
      </c>
      <c r="E4999" t="s">
        <v>3446</v>
      </c>
      <c r="F4999">
        <v>497</v>
      </c>
      <c r="G4999">
        <v>422</v>
      </c>
    </row>
    <row r="5000" spans="1:7" x14ac:dyDescent="0.25">
      <c r="A5000" t="str">
        <f>B5000&amp;"_"&amp;COUNTIF($B$2:B5000,B5000)</f>
        <v>Allure Auto CM 1117 Car Mat Tata Victa_1</v>
      </c>
      <c r="B5000" t="s">
        <v>3447</v>
      </c>
      <c r="C5000">
        <v>4900</v>
      </c>
      <c r="D5000">
        <v>1599</v>
      </c>
      <c r="E5000" t="s">
        <v>3447</v>
      </c>
      <c r="F5000">
        <v>4894</v>
      </c>
      <c r="G5000">
        <v>1965</v>
      </c>
    </row>
    <row r="5001" spans="1:7" x14ac:dyDescent="0.25">
      <c r="A5001" t="str">
        <f>B5001&amp;"_"&amp;COUNTIF($B$2:B5001,B5001)</f>
        <v>Pigeon Triply Kadhai 2 L_1</v>
      </c>
      <c r="B5001" t="s">
        <v>3448</v>
      </c>
      <c r="C5001">
        <v>895</v>
      </c>
      <c r="D5001">
        <v>625</v>
      </c>
      <c r="E5001" t="s">
        <v>3448</v>
      </c>
      <c r="F5001">
        <v>887</v>
      </c>
      <c r="G5001">
        <v>754</v>
      </c>
    </row>
    <row r="5002" spans="1:7" x14ac:dyDescent="0.25">
      <c r="A5002" t="str">
        <f>B5002&amp;"_"&amp;COUNTIF($B$2:B5002,B5002)</f>
        <v>Voylla Leather Choker_2</v>
      </c>
      <c r="B5002" t="s">
        <v>2930</v>
      </c>
      <c r="C5002">
        <v>400</v>
      </c>
      <c r="D5002">
        <v>381</v>
      </c>
      <c r="E5002" t="s">
        <v>2930</v>
      </c>
      <c r="F5002">
        <v>384</v>
      </c>
      <c r="G5002">
        <v>468</v>
      </c>
    </row>
    <row r="5003" spans="1:7" x14ac:dyDescent="0.25">
      <c r="A5003" t="str">
        <f>B5003&amp;"_"&amp;COUNTIF($B$2:B5003,B5003)</f>
        <v>Allure Auto CM 1838 Car Mat Toyota Innova_1</v>
      </c>
      <c r="B5003" t="s">
        <v>3449</v>
      </c>
      <c r="C5003">
        <v>4900</v>
      </c>
      <c r="D5003">
        <v>1599</v>
      </c>
      <c r="E5003" t="s">
        <v>3449</v>
      </c>
      <c r="F5003">
        <v>4895</v>
      </c>
      <c r="G5003">
        <v>2072</v>
      </c>
    </row>
    <row r="5004" spans="1:7" x14ac:dyDescent="0.25">
      <c r="A5004" t="str">
        <f>B5004&amp;"_"&amp;COUNTIF($B$2:B5004,B5004)</f>
        <v>Orientel Universal 360' Rotation Rubber Suction Cup Car Mount Stand Holder ABS Colorful For Tablet PC &amp; Mobile Phone_1</v>
      </c>
      <c r="B5004" t="s">
        <v>3450</v>
      </c>
      <c r="C5004">
        <v>499</v>
      </c>
      <c r="D5004">
        <v>149</v>
      </c>
      <c r="E5004" t="s">
        <v>3450</v>
      </c>
      <c r="F5004">
        <v>489</v>
      </c>
      <c r="G5004">
        <v>182</v>
      </c>
    </row>
    <row r="5005" spans="1:7" x14ac:dyDescent="0.25">
      <c r="A5005" t="str">
        <f>B5005&amp;"_"&amp;COUNTIF($B$2:B5005,B5005)</f>
        <v>VR Designers Metal, Fabric Necklace_1</v>
      </c>
      <c r="B5005" t="s">
        <v>3451</v>
      </c>
      <c r="C5005">
        <v>800</v>
      </c>
      <c r="D5005">
        <v>250</v>
      </c>
      <c r="E5005" t="s">
        <v>3451</v>
      </c>
      <c r="F5005">
        <v>784</v>
      </c>
      <c r="G5005">
        <v>280</v>
      </c>
    </row>
    <row r="5006" spans="1:7" x14ac:dyDescent="0.25">
      <c r="A5006" t="str">
        <f>B5006&amp;"_"&amp;COUNTIF($B$2:B5006,B5006)</f>
        <v>Needhi Kadhai 3 L_1</v>
      </c>
      <c r="B5006" t="s">
        <v>3452</v>
      </c>
      <c r="C5006">
        <v>1340</v>
      </c>
      <c r="D5006">
        <v>710</v>
      </c>
      <c r="E5006" t="s">
        <v>3452</v>
      </c>
      <c r="F5006">
        <v>1321</v>
      </c>
      <c r="G5006">
        <v>794</v>
      </c>
    </row>
    <row r="5007" spans="1:7" x14ac:dyDescent="0.25">
      <c r="A5007" t="str">
        <f>B5007&amp;"_"&amp;COUNTIF($B$2:B5007,B5007)</f>
        <v>BrandTrendz Wheel Pizza Cutter_1</v>
      </c>
      <c r="B5007" t="s">
        <v>3453</v>
      </c>
      <c r="C5007">
        <v>999</v>
      </c>
      <c r="D5007">
        <v>319</v>
      </c>
      <c r="E5007" t="s">
        <v>3453</v>
      </c>
      <c r="F5007">
        <v>985</v>
      </c>
      <c r="G5007">
        <v>390</v>
      </c>
    </row>
    <row r="5008" spans="1:7" x14ac:dyDescent="0.25">
      <c r="A5008" t="str">
        <f>B5008&amp;"_"&amp;COUNTIF($B$2:B5008,B5008)</f>
        <v>Voylla Artificial Beaded Plain Yellow Gold Plated Alloy Necklace_2</v>
      </c>
      <c r="B5008" t="s">
        <v>3016</v>
      </c>
      <c r="C5008">
        <v>249</v>
      </c>
      <c r="D5008">
        <v>212</v>
      </c>
      <c r="E5008" t="s">
        <v>3016</v>
      </c>
      <c r="F5008">
        <v>237</v>
      </c>
      <c r="G5008">
        <v>266</v>
      </c>
    </row>
    <row r="5009" spans="1:7" x14ac:dyDescent="0.25">
      <c r="A5009" t="str">
        <f>B5009&amp;"_"&amp;COUNTIF($B$2:B5009,B5009)</f>
        <v>Veinice Mother of Pearl Alloy Necklace_1</v>
      </c>
      <c r="B5009" t="s">
        <v>3454</v>
      </c>
      <c r="C5009">
        <v>599</v>
      </c>
      <c r="D5009">
        <v>235</v>
      </c>
      <c r="E5009" t="s">
        <v>3454</v>
      </c>
      <c r="F5009">
        <v>584</v>
      </c>
      <c r="G5009">
        <v>261</v>
      </c>
    </row>
    <row r="5010" spans="1:7" x14ac:dyDescent="0.25">
      <c r="A5010" t="str">
        <f>B5010&amp;"_"&amp;COUNTIF($B$2:B5010,B5010)</f>
        <v>Indian Art Villa 2.1" X 6.0" X 2.0" Handmade High Quality Stainless Steel Copper Dish Serving Indian Food Daal Curry Karahi Kadai Wok Bowl Kadhai 0.5 L_1</v>
      </c>
      <c r="B5010" t="s">
        <v>3455</v>
      </c>
      <c r="C5010">
        <v>1450</v>
      </c>
      <c r="D5010">
        <v>585</v>
      </c>
      <c r="E5010" t="s">
        <v>3455</v>
      </c>
      <c r="F5010">
        <v>1431</v>
      </c>
      <c r="G5010">
        <v>757</v>
      </c>
    </row>
    <row r="5011" spans="1:7" x14ac:dyDescent="0.25">
      <c r="A5011" t="str">
        <f>B5011&amp;"_"&amp;COUNTIF($B$2:B5011,B5011)</f>
        <v>Allure Auto CM 448 Car Mat Ford Endeavour_1</v>
      </c>
      <c r="B5011" t="s">
        <v>3456</v>
      </c>
      <c r="C5011">
        <v>2800</v>
      </c>
      <c r="D5011">
        <v>920</v>
      </c>
      <c r="E5011" t="s">
        <v>3456</v>
      </c>
      <c r="F5011">
        <v>2789</v>
      </c>
      <c r="G5011">
        <v>1037</v>
      </c>
    </row>
    <row r="5012" spans="1:7" x14ac:dyDescent="0.25">
      <c r="A5012" t="str">
        <f>B5012&amp;"_"&amp;COUNTIF($B$2:B5012,B5012)</f>
        <v>Voylla Metal, Alloy Necklace_56</v>
      </c>
      <c r="B5012" t="s">
        <v>2730</v>
      </c>
      <c r="C5012">
        <v>430</v>
      </c>
      <c r="D5012">
        <v>360</v>
      </c>
      <c r="E5012" t="s">
        <v>2730</v>
      </c>
      <c r="F5012">
        <v>419</v>
      </c>
      <c r="G5012">
        <v>403</v>
      </c>
    </row>
    <row r="5013" spans="1:7" x14ac:dyDescent="0.25">
      <c r="A5013" t="str">
        <f>B5013&amp;"_"&amp;COUNTIF($B$2:B5013,B5013)</f>
        <v>Khoobee Silk Self Design, Embroidered Blouse Material_3</v>
      </c>
      <c r="B5013" t="s">
        <v>3223</v>
      </c>
      <c r="C5013">
        <v>2699</v>
      </c>
      <c r="D5013">
        <v>1049</v>
      </c>
      <c r="E5013" t="s">
        <v>3223</v>
      </c>
      <c r="F5013">
        <v>2688</v>
      </c>
      <c r="G5013">
        <v>1177</v>
      </c>
    </row>
    <row r="5014" spans="1:7" x14ac:dyDescent="0.25">
      <c r="A5014" t="str">
        <f>B5014&amp;"_"&amp;COUNTIF($B$2:B5014,B5014)</f>
        <v>Voylla Silver Plated Alloy Necklace_6</v>
      </c>
      <c r="B5014" t="s">
        <v>2906</v>
      </c>
      <c r="C5014">
        <v>439</v>
      </c>
      <c r="D5014">
        <v>299</v>
      </c>
      <c r="E5014" t="s">
        <v>2906</v>
      </c>
      <c r="F5014">
        <v>423</v>
      </c>
      <c r="G5014">
        <v>373</v>
      </c>
    </row>
    <row r="5015" spans="1:7" x14ac:dyDescent="0.25">
      <c r="A5015" t="str">
        <f>B5015&amp;"_"&amp;COUNTIF($B$2:B5015,B5015)</f>
        <v>Wingold Kadhai 3.75 L_1</v>
      </c>
      <c r="B5015" t="s">
        <v>3457</v>
      </c>
      <c r="C5015">
        <v>1510</v>
      </c>
      <c r="D5015">
        <v>1299</v>
      </c>
      <c r="E5015" t="s">
        <v>3457</v>
      </c>
      <c r="F5015">
        <v>1499</v>
      </c>
      <c r="G5015">
        <v>1620</v>
      </c>
    </row>
    <row r="5016" spans="1:7" x14ac:dyDescent="0.25">
      <c r="A5016" t="str">
        <f>B5016&amp;"_"&amp;COUNTIF($B$2:B5016,B5016)</f>
        <v>Ruchiworld Metal Lord Ladoo Gopal Krishna Puja Idol Showpiece  -  5 cm_1</v>
      </c>
      <c r="B5016" t="s">
        <v>3458</v>
      </c>
      <c r="C5016">
        <v>2949</v>
      </c>
      <c r="D5016">
        <v>1299</v>
      </c>
      <c r="E5016" t="s">
        <v>3458</v>
      </c>
      <c r="F5016">
        <v>2930</v>
      </c>
      <c r="G5016">
        <v>1511</v>
      </c>
    </row>
    <row r="5017" spans="1:7" x14ac:dyDescent="0.25">
      <c r="A5017" t="str">
        <f>B5017&amp;"_"&amp;COUNTIF($B$2:B5017,B5017)</f>
        <v>Voylla Artifictial Beaded Plain Alloy Necklace_6</v>
      </c>
      <c r="B5017" t="s">
        <v>2848</v>
      </c>
      <c r="C5017">
        <v>429</v>
      </c>
      <c r="D5017">
        <v>343</v>
      </c>
      <c r="E5017" t="s">
        <v>2848</v>
      </c>
      <c r="F5017">
        <v>417</v>
      </c>
      <c r="G5017">
        <v>403</v>
      </c>
    </row>
    <row r="5018" spans="1:7" x14ac:dyDescent="0.25">
      <c r="A5018" t="str">
        <f>B5018&amp;"_"&amp;COUNTIF($B$2:B5018,B5018)</f>
        <v>The Crafts House Showpiece  -  6.5 cm_1</v>
      </c>
      <c r="B5018" t="s">
        <v>3459</v>
      </c>
      <c r="C5018">
        <v>2000</v>
      </c>
      <c r="D5018">
        <v>1499</v>
      </c>
      <c r="E5018" t="s">
        <v>3459</v>
      </c>
      <c r="F5018">
        <v>1997</v>
      </c>
      <c r="G5018">
        <v>1787</v>
      </c>
    </row>
    <row r="5019" spans="1:7" x14ac:dyDescent="0.25">
      <c r="A5019" t="str">
        <f>B5019&amp;"_"&amp;COUNTIF($B$2:B5019,B5019)</f>
        <v>Jaipan KD2.5 Kadhai 2.5 L_1</v>
      </c>
      <c r="B5019" t="s">
        <v>3460</v>
      </c>
      <c r="C5019">
        <v>690</v>
      </c>
      <c r="D5019">
        <v>499</v>
      </c>
      <c r="E5019" t="s">
        <v>3460</v>
      </c>
      <c r="F5019">
        <v>675</v>
      </c>
      <c r="G5019">
        <v>635</v>
      </c>
    </row>
    <row r="5020" spans="1:7" x14ac:dyDescent="0.25">
      <c r="A5020" t="str">
        <f>B5020&amp;"_"&amp;COUNTIF($B$2:B5020,B5020)</f>
        <v>Voylla Metal, Alloy Necklace_57</v>
      </c>
      <c r="B5020" t="s">
        <v>2730</v>
      </c>
      <c r="C5020">
        <v>520</v>
      </c>
      <c r="D5020">
        <v>420</v>
      </c>
      <c r="E5020" t="s">
        <v>2730</v>
      </c>
      <c r="F5020">
        <v>510</v>
      </c>
      <c r="G5020">
        <v>466</v>
      </c>
    </row>
    <row r="5021" spans="1:7" x14ac:dyDescent="0.25">
      <c r="A5021" t="str">
        <f>B5021&amp;"_"&amp;COUNTIF($B$2:B5021,B5021)</f>
        <v>3a AUTOCARE Car Mat Maruti Alto K10_1</v>
      </c>
      <c r="B5021" t="s">
        <v>3461</v>
      </c>
      <c r="C5021">
        <v>2250</v>
      </c>
      <c r="D5021">
        <v>1490</v>
      </c>
      <c r="E5021" t="s">
        <v>3461</v>
      </c>
      <c r="F5021">
        <v>2238</v>
      </c>
      <c r="G5021">
        <v>1907</v>
      </c>
    </row>
    <row r="5022" spans="1:7" x14ac:dyDescent="0.25">
      <c r="A5022" t="str">
        <f>B5022&amp;"_"&amp;COUNTIF($B$2:B5022,B5022)</f>
        <v>Gioiabazar Car Windshield Round Shape Mount_1</v>
      </c>
      <c r="B5022" t="s">
        <v>3462</v>
      </c>
      <c r="C5022">
        <v>999</v>
      </c>
      <c r="D5022">
        <v>599</v>
      </c>
      <c r="E5022" t="s">
        <v>3462</v>
      </c>
      <c r="F5022">
        <v>981</v>
      </c>
      <c r="G5022">
        <v>747</v>
      </c>
    </row>
    <row r="5023" spans="1:7" x14ac:dyDescent="0.25">
      <c r="A5023" t="str">
        <f>B5023&amp;"_"&amp;COUNTIF($B$2:B5023,B5023)</f>
        <v>UpTown Metal, Alloy Necklace_18</v>
      </c>
      <c r="B5023" t="s">
        <v>2735</v>
      </c>
      <c r="C5023">
        <v>750</v>
      </c>
      <c r="D5023">
        <v>399</v>
      </c>
      <c r="E5023" t="s">
        <v>2735</v>
      </c>
      <c r="F5023">
        <v>732</v>
      </c>
      <c r="G5023">
        <v>456</v>
      </c>
    </row>
    <row r="5024" spans="1:7" x14ac:dyDescent="0.25">
      <c r="A5024" t="str">
        <f>B5024&amp;"_"&amp;COUNTIF($B$2:B5024,B5024)</f>
        <v>Voylla Artifictial Classic Textured Crystal Yellow Gold Plated Alloy Necklace_1</v>
      </c>
      <c r="B5024" t="s">
        <v>3463</v>
      </c>
      <c r="C5024">
        <v>619</v>
      </c>
      <c r="D5024">
        <v>406</v>
      </c>
      <c r="E5024" t="s">
        <v>3463</v>
      </c>
      <c r="F5024">
        <v>615</v>
      </c>
      <c r="G5024">
        <v>524</v>
      </c>
    </row>
    <row r="5025" spans="1:7" x14ac:dyDescent="0.25">
      <c r="A5025" t="str">
        <f>B5025&amp;"_"&amp;COUNTIF($B$2:B5025,B5025)</f>
        <v>i-Static Universal Car Tablet Holder_1</v>
      </c>
      <c r="B5025" t="s">
        <v>3464</v>
      </c>
      <c r="C5025">
        <v>1299</v>
      </c>
      <c r="D5025">
        <v>1299</v>
      </c>
      <c r="E5025" t="s">
        <v>3464</v>
      </c>
      <c r="F5025">
        <v>1286</v>
      </c>
      <c r="G5025">
        <v>1608</v>
      </c>
    </row>
    <row r="5026" spans="1:7" x14ac:dyDescent="0.25">
      <c r="A5026" t="str">
        <f>B5026&amp;"_"&amp;COUNTIF($B$2:B5026,B5026)</f>
        <v>Allure Auto sur-4620 Car Mat Hyundai i10_1</v>
      </c>
      <c r="B5026" t="s">
        <v>3465</v>
      </c>
      <c r="C5026">
        <v>3699</v>
      </c>
      <c r="D5026">
        <v>1499</v>
      </c>
      <c r="E5026" t="s">
        <v>3465</v>
      </c>
      <c r="F5026">
        <v>3692</v>
      </c>
      <c r="G5026">
        <v>1773</v>
      </c>
    </row>
    <row r="5027" spans="1:7" x14ac:dyDescent="0.25">
      <c r="A5027" t="str">
        <f>B5027&amp;"_"&amp;COUNTIF($B$2:B5027,B5027)</f>
        <v>Voylla Yellow Gold Plated Alloy Necklace_22</v>
      </c>
      <c r="B5027" t="s">
        <v>2757</v>
      </c>
      <c r="C5027">
        <v>460</v>
      </c>
      <c r="D5027">
        <v>414</v>
      </c>
      <c r="E5027" t="s">
        <v>2757</v>
      </c>
      <c r="F5027">
        <v>441</v>
      </c>
      <c r="G5027">
        <v>514</v>
      </c>
    </row>
    <row r="5028" spans="1:7" x14ac:dyDescent="0.25">
      <c r="A5028" t="str">
        <f>B5028&amp;"_"&amp;COUNTIF($B$2:B5028,B5028)</f>
        <v>Egrips Anti Slip - Clear - Pack of 5_1</v>
      </c>
      <c r="B5028" t="s">
        <v>3466</v>
      </c>
      <c r="C5028">
        <v>1250</v>
      </c>
      <c r="D5028">
        <v>1000</v>
      </c>
      <c r="E5028" t="s">
        <v>3466</v>
      </c>
      <c r="F5028">
        <v>1232</v>
      </c>
      <c r="G5028">
        <v>1191</v>
      </c>
    </row>
    <row r="5029" spans="1:7" x14ac:dyDescent="0.25">
      <c r="A5029" t="str">
        <f>B5029&amp;"_"&amp;COUNTIF($B$2:B5029,B5029)</f>
        <v>3a AUTOCARE Car Mat Maruti Swift_1</v>
      </c>
      <c r="B5029" t="s">
        <v>3467</v>
      </c>
      <c r="C5029">
        <v>2250</v>
      </c>
      <c r="D5029">
        <v>1490</v>
      </c>
      <c r="E5029" t="s">
        <v>3467</v>
      </c>
      <c r="F5029">
        <v>2233</v>
      </c>
      <c r="G5029">
        <v>1776</v>
      </c>
    </row>
    <row r="5030" spans="1:7" x14ac:dyDescent="0.25">
      <c r="A5030" t="str">
        <f>B5030&amp;"_"&amp;COUNTIF($B$2:B5030,B5030)</f>
        <v>Indian House Jacquard Checkered Blouse Material_2</v>
      </c>
      <c r="B5030" t="s">
        <v>3364</v>
      </c>
      <c r="C5030">
        <v>666</v>
      </c>
      <c r="D5030">
        <v>299</v>
      </c>
      <c r="E5030" t="s">
        <v>3364</v>
      </c>
      <c r="F5030">
        <v>647</v>
      </c>
      <c r="G5030">
        <v>346</v>
      </c>
    </row>
    <row r="5031" spans="1:7" x14ac:dyDescent="0.25">
      <c r="A5031" t="str">
        <f>B5031&amp;"_"&amp;COUNTIF($B$2:B5031,B5031)</f>
        <v>Urthn Alloy Necklace_3</v>
      </c>
      <c r="B5031" t="s">
        <v>2859</v>
      </c>
      <c r="C5031">
        <v>599</v>
      </c>
      <c r="D5031">
        <v>299</v>
      </c>
      <c r="E5031" t="s">
        <v>2859</v>
      </c>
      <c r="F5031">
        <v>579</v>
      </c>
      <c r="G5031">
        <v>349</v>
      </c>
    </row>
    <row r="5032" spans="1:7" x14ac:dyDescent="0.25">
      <c r="A5032" t="str">
        <f>B5032&amp;"_"&amp;COUNTIF($B$2:B5032,B5032)</f>
        <v>Allure Auto CM 549 Car Mat Tata Victa_1</v>
      </c>
      <c r="B5032" t="s">
        <v>3468</v>
      </c>
      <c r="C5032">
        <v>2800</v>
      </c>
      <c r="D5032">
        <v>920</v>
      </c>
      <c r="E5032" t="s">
        <v>3468</v>
      </c>
      <c r="F5032">
        <v>2781</v>
      </c>
      <c r="G5032">
        <v>1025</v>
      </c>
    </row>
    <row r="5033" spans="1:7" x14ac:dyDescent="0.25">
      <c r="A5033" t="str">
        <f>B5033&amp;"_"&amp;COUNTIF($B$2:B5033,B5033)</f>
        <v>Vibrandz Colourful Phone Car Holder - MLVC-41_1</v>
      </c>
      <c r="B5033" t="s">
        <v>3469</v>
      </c>
      <c r="C5033">
        <v>781</v>
      </c>
      <c r="D5033">
        <v>550</v>
      </c>
      <c r="E5033" t="s">
        <v>3469</v>
      </c>
      <c r="F5033">
        <v>767</v>
      </c>
      <c r="G5033">
        <v>624</v>
      </c>
    </row>
    <row r="5034" spans="1:7" x14ac:dyDescent="0.25">
      <c r="A5034" t="str">
        <f>B5034&amp;"_"&amp;COUNTIF($B$2:B5034,B5034)</f>
        <v>Vinnis Rolling Starlight Plastic, Metal Necklace_1</v>
      </c>
      <c r="B5034" t="s">
        <v>3470</v>
      </c>
      <c r="C5034">
        <v>499</v>
      </c>
      <c r="D5034">
        <v>299</v>
      </c>
      <c r="E5034" t="s">
        <v>3470</v>
      </c>
      <c r="F5034">
        <v>496</v>
      </c>
      <c r="G5034">
        <v>385</v>
      </c>
    </row>
    <row r="5035" spans="1:7" x14ac:dyDescent="0.25">
      <c r="A5035" t="str">
        <f>B5035&amp;"_"&amp;COUNTIF($B$2:B5035,B5035)</f>
        <v>Allure Auto CM 1763 Car Mat Mahindra New Scorpio_1</v>
      </c>
      <c r="B5035" t="s">
        <v>3471</v>
      </c>
      <c r="C5035">
        <v>4900</v>
      </c>
      <c r="D5035">
        <v>1599</v>
      </c>
      <c r="E5035" t="s">
        <v>3471</v>
      </c>
      <c r="F5035">
        <v>4896</v>
      </c>
      <c r="G5035">
        <v>1947</v>
      </c>
    </row>
    <row r="5036" spans="1:7" x14ac:dyDescent="0.25">
      <c r="A5036" t="str">
        <f>B5036&amp;"_"&amp;COUNTIF($B$2:B5036,B5036)</f>
        <v>Zovon Plastic Necklace_2</v>
      </c>
      <c r="B5036" t="s">
        <v>3159</v>
      </c>
      <c r="C5036">
        <v>224</v>
      </c>
      <c r="D5036">
        <v>89</v>
      </c>
      <c r="E5036" t="s">
        <v>3159</v>
      </c>
      <c r="F5036">
        <v>217</v>
      </c>
      <c r="G5036">
        <v>110</v>
      </c>
    </row>
    <row r="5037" spans="1:7" x14ac:dyDescent="0.25">
      <c r="A5037" t="str">
        <f>B5037&amp;"_"&amp;COUNTIF($B$2:B5037,B5037)</f>
        <v>Allure Auto CM 1326 Car Mat Hyundai Santro Xing_1</v>
      </c>
      <c r="B5037" t="s">
        <v>3472</v>
      </c>
      <c r="C5037">
        <v>4900</v>
      </c>
      <c r="D5037">
        <v>1599</v>
      </c>
      <c r="E5037" t="s">
        <v>3472</v>
      </c>
      <c r="F5037">
        <v>4887</v>
      </c>
      <c r="G5037">
        <v>1979</v>
      </c>
    </row>
    <row r="5038" spans="1:7" x14ac:dyDescent="0.25">
      <c r="A5038" t="str">
        <f>B5038&amp;"_"&amp;COUNTIF($B$2:B5038,B5038)</f>
        <v>Fonokase Car Mount 03_1</v>
      </c>
      <c r="B5038" t="s">
        <v>3473</v>
      </c>
      <c r="C5038">
        <v>1099</v>
      </c>
      <c r="D5038">
        <v>750</v>
      </c>
      <c r="E5038" t="s">
        <v>3473</v>
      </c>
      <c r="F5038">
        <v>1081</v>
      </c>
      <c r="G5038">
        <v>924</v>
      </c>
    </row>
    <row r="5039" spans="1:7" x14ac:dyDescent="0.25">
      <c r="A5039" t="str">
        <f>B5039&amp;"_"&amp;COUNTIF($B$2:B5039,B5039)</f>
        <v>Visaga Bella Glass Necklace_2</v>
      </c>
      <c r="B5039" t="s">
        <v>3141</v>
      </c>
      <c r="C5039">
        <v>225</v>
      </c>
      <c r="D5039">
        <v>195</v>
      </c>
      <c r="E5039" t="s">
        <v>3141</v>
      </c>
      <c r="F5039">
        <v>206</v>
      </c>
      <c r="G5039">
        <v>222</v>
      </c>
    </row>
    <row r="5040" spans="1:7" x14ac:dyDescent="0.25">
      <c r="A5040" t="str">
        <f>B5040&amp;"_"&amp;COUNTIF($B$2:B5040,B5040)</f>
        <v>Fiesta 360 Degree Spin Mobile Phone Holder Bracket_1</v>
      </c>
      <c r="B5040" t="s">
        <v>3474</v>
      </c>
      <c r="C5040">
        <v>399</v>
      </c>
      <c r="D5040">
        <v>170</v>
      </c>
      <c r="E5040" t="s">
        <v>3474</v>
      </c>
      <c r="F5040">
        <v>385</v>
      </c>
      <c r="G5040">
        <v>212</v>
      </c>
    </row>
    <row r="5041" spans="1:7" x14ac:dyDescent="0.25">
      <c r="A5041" t="str">
        <f>B5041&amp;"_"&amp;COUNTIF($B$2:B5041,B5041)</f>
        <v>Vinnis Alloy, Fabric Necklace_1</v>
      </c>
      <c r="B5041" t="s">
        <v>3475</v>
      </c>
      <c r="C5041">
        <v>599</v>
      </c>
      <c r="D5041">
        <v>499</v>
      </c>
      <c r="E5041" t="s">
        <v>3475</v>
      </c>
      <c r="F5041">
        <v>596</v>
      </c>
      <c r="G5041">
        <v>638</v>
      </c>
    </row>
    <row r="5042" spans="1:7" x14ac:dyDescent="0.25">
      <c r="A5042" t="str">
        <f>B5042&amp;"_"&amp;COUNTIF($B$2:B5042,B5042)</f>
        <v>Allure Auto CM 1120 Car Mat Toyota Altis_1</v>
      </c>
      <c r="B5042" t="s">
        <v>3476</v>
      </c>
      <c r="C5042">
        <v>4900</v>
      </c>
      <c r="D5042">
        <v>1599</v>
      </c>
      <c r="E5042" t="s">
        <v>3476</v>
      </c>
      <c r="F5042">
        <v>4899</v>
      </c>
      <c r="G5042">
        <v>1837</v>
      </c>
    </row>
    <row r="5043" spans="1:7" x14ac:dyDescent="0.25">
      <c r="A5043" t="str">
        <f>B5043&amp;"_"&amp;COUNTIF($B$2:B5043,B5043)</f>
        <v>Kosher Kadhai 1.75 L_1</v>
      </c>
      <c r="B5043" t="s">
        <v>3477</v>
      </c>
      <c r="C5043">
        <v>920</v>
      </c>
      <c r="D5043">
        <v>920</v>
      </c>
      <c r="E5043" t="s">
        <v>3477</v>
      </c>
      <c r="F5043">
        <v>910</v>
      </c>
      <c r="G5043">
        <v>1098</v>
      </c>
    </row>
    <row r="5044" spans="1:7" x14ac:dyDescent="0.25">
      <c r="A5044" t="str">
        <f>B5044&amp;"_"&amp;COUNTIF($B$2:B5044,B5044)</f>
        <v>Womens Trendz Fancy Crystal Mani with Single Pendants Mangalsutra Crystal Yellow Gold Plated Alloy Necklace_1</v>
      </c>
      <c r="B5044" t="s">
        <v>3478</v>
      </c>
      <c r="C5044">
        <v>1980</v>
      </c>
      <c r="D5044">
        <v>445</v>
      </c>
      <c r="E5044" t="s">
        <v>3478</v>
      </c>
      <c r="F5044">
        <v>1970</v>
      </c>
      <c r="G5044">
        <v>557</v>
      </c>
    </row>
    <row r="5045" spans="1:7" x14ac:dyDescent="0.25">
      <c r="A5045" t="str">
        <f>B5045&amp;"_"&amp;COUNTIF($B$2:B5045,B5045)</f>
        <v>Allure Auto CM 1530 Car Mat Tata Bolt_1</v>
      </c>
      <c r="B5045" t="s">
        <v>3479</v>
      </c>
      <c r="C5045">
        <v>4900</v>
      </c>
      <c r="D5045">
        <v>1599</v>
      </c>
      <c r="E5045" t="s">
        <v>3479</v>
      </c>
      <c r="F5045">
        <v>4897</v>
      </c>
      <c r="G5045">
        <v>1830</v>
      </c>
    </row>
    <row r="5046" spans="1:7" x14ac:dyDescent="0.25">
      <c r="A5046" t="str">
        <f>B5046&amp;"_"&amp;COUNTIF($B$2:B5046,B5046)</f>
        <v>Kandoi Cotton Silk Blend Embroidered Blouse Material_1</v>
      </c>
      <c r="B5046" t="s">
        <v>3480</v>
      </c>
      <c r="C5046">
        <v>900</v>
      </c>
      <c r="D5046">
        <v>750</v>
      </c>
      <c r="E5046" t="s">
        <v>3480</v>
      </c>
      <c r="F5046">
        <v>888</v>
      </c>
      <c r="G5046">
        <v>923</v>
      </c>
    </row>
    <row r="5047" spans="1:7" x14ac:dyDescent="0.25">
      <c r="A5047" t="str">
        <f>B5047&amp;"_"&amp;COUNTIF($B$2:B5047,B5047)</f>
        <v>Voylla Alloy Necklace_14</v>
      </c>
      <c r="B5047" t="s">
        <v>2741</v>
      </c>
      <c r="C5047">
        <v>270</v>
      </c>
      <c r="D5047">
        <v>252</v>
      </c>
      <c r="E5047" t="s">
        <v>2741</v>
      </c>
      <c r="F5047">
        <v>264</v>
      </c>
      <c r="G5047">
        <v>292</v>
      </c>
    </row>
    <row r="5048" spans="1:7" x14ac:dyDescent="0.25">
      <c r="A5048" t="str">
        <f>B5048&amp;"_"&amp;COUNTIF($B$2:B5048,B5048)</f>
        <v>Tiedribbons Mamma'S Fairies Gifts Tile Showpiece  -  28 cm_1</v>
      </c>
      <c r="B5048" t="s">
        <v>3481</v>
      </c>
      <c r="C5048">
        <v>1599</v>
      </c>
      <c r="D5048">
        <v>699</v>
      </c>
      <c r="E5048" t="s">
        <v>3481</v>
      </c>
      <c r="F5048">
        <v>1584</v>
      </c>
      <c r="G5048">
        <v>887</v>
      </c>
    </row>
    <row r="5049" spans="1:7" x14ac:dyDescent="0.25">
      <c r="A5049" t="str">
        <f>B5049&amp;"_"&amp;COUNTIF($B$2:B5049,B5049)</f>
        <v>Sareeshop Silk Checkered Blouse Material_1</v>
      </c>
      <c r="B5049" t="s">
        <v>3482</v>
      </c>
      <c r="C5049">
        <v>999</v>
      </c>
      <c r="D5049">
        <v>309</v>
      </c>
      <c r="E5049" t="s">
        <v>3482</v>
      </c>
      <c r="F5049">
        <v>989</v>
      </c>
      <c r="G5049">
        <v>354</v>
      </c>
    </row>
    <row r="5050" spans="1:7" x14ac:dyDescent="0.25">
      <c r="A5050" t="str">
        <f>B5050&amp;"_"&amp;COUNTIF($B$2:B5050,B5050)</f>
        <v>Voylla Artificial Beaded Textured Yellow Gold Plated Alloy Necklace_2</v>
      </c>
      <c r="B5050" t="s">
        <v>2996</v>
      </c>
      <c r="C5050">
        <v>469</v>
      </c>
      <c r="D5050">
        <v>359</v>
      </c>
      <c r="E5050" t="s">
        <v>2996</v>
      </c>
      <c r="F5050">
        <v>465</v>
      </c>
      <c r="G5050">
        <v>437</v>
      </c>
    </row>
    <row r="5051" spans="1:7" x14ac:dyDescent="0.25">
      <c r="A5051" t="str">
        <f>B5051&amp;"_"&amp;COUNTIF($B$2:B5051,B5051)</f>
        <v>Unravel India Showpiece  -  16 cm_1</v>
      </c>
      <c r="B5051" t="s">
        <v>3483</v>
      </c>
      <c r="C5051">
        <v>1949</v>
      </c>
      <c r="D5051">
        <v>1749</v>
      </c>
      <c r="E5051" t="s">
        <v>3483</v>
      </c>
      <c r="F5051">
        <v>1932</v>
      </c>
      <c r="G5051">
        <v>2016</v>
      </c>
    </row>
    <row r="5052" spans="1:7" x14ac:dyDescent="0.25">
      <c r="A5052" t="str">
        <f>B5052&amp;"_"&amp;COUNTIF($B$2:B5052,B5052)</f>
        <v>Retina 1 Mobile Holder, 1 Car Charger, 1 USB Cable Combo_1</v>
      </c>
      <c r="B5052" t="s">
        <v>3484</v>
      </c>
      <c r="C5052">
        <v>249</v>
      </c>
      <c r="D5052">
        <v>199</v>
      </c>
      <c r="E5052" t="s">
        <v>3484</v>
      </c>
      <c r="F5052">
        <v>243</v>
      </c>
      <c r="G5052">
        <v>221</v>
      </c>
    </row>
    <row r="5053" spans="1:7" x14ac:dyDescent="0.25">
      <c r="A5053" t="str">
        <f>B5053&amp;"_"&amp;COUNTIF($B$2:B5053,B5053)</f>
        <v>Voylla Pearl Alloy Necklace_4</v>
      </c>
      <c r="B5053" t="s">
        <v>2807</v>
      </c>
      <c r="C5053">
        <v>550</v>
      </c>
      <c r="D5053">
        <v>385</v>
      </c>
      <c r="E5053" t="s">
        <v>2807</v>
      </c>
      <c r="F5053">
        <v>539</v>
      </c>
      <c r="G5053">
        <v>440</v>
      </c>
    </row>
    <row r="5054" spans="1:7" x14ac:dyDescent="0.25">
      <c r="A5054" t="str">
        <f>B5054&amp;"_"&amp;COUNTIF($B$2:B5054,B5054)</f>
        <v>Bunny Sarees Jacquard Self Design Blouse Material_1</v>
      </c>
      <c r="B5054" t="s">
        <v>3485</v>
      </c>
      <c r="C5054">
        <v>666</v>
      </c>
      <c r="D5054">
        <v>299</v>
      </c>
      <c r="E5054" t="s">
        <v>3485</v>
      </c>
      <c r="F5054">
        <v>660</v>
      </c>
      <c r="G5054">
        <v>350</v>
      </c>
    </row>
    <row r="5055" spans="1:7" x14ac:dyDescent="0.25">
      <c r="A5055" t="str">
        <f>B5055&amp;"_"&amp;COUNTIF($B$2:B5055,B5055)</f>
        <v>Allure Auto CM 391 Car Mat Skoda Superb_1</v>
      </c>
      <c r="B5055" t="s">
        <v>3486</v>
      </c>
      <c r="C5055">
        <v>2800</v>
      </c>
      <c r="D5055">
        <v>920</v>
      </c>
      <c r="E5055" t="s">
        <v>3486</v>
      </c>
      <c r="F5055">
        <v>2788</v>
      </c>
      <c r="G5055">
        <v>1160</v>
      </c>
    </row>
    <row r="5056" spans="1:7" x14ac:dyDescent="0.25">
      <c r="A5056" t="str">
        <f>B5056&amp;"_"&amp;COUNTIF($B$2:B5056,B5056)</f>
        <v>Aaishwarya Orange Envy Crystal Alloy Necklace_1</v>
      </c>
      <c r="B5056" t="s">
        <v>3487</v>
      </c>
      <c r="C5056">
        <v>1499</v>
      </c>
      <c r="D5056">
        <v>599</v>
      </c>
      <c r="E5056" t="s">
        <v>3487</v>
      </c>
      <c r="F5056">
        <v>1483</v>
      </c>
      <c r="G5056">
        <v>677</v>
      </c>
    </row>
    <row r="5057" spans="1:7" x14ac:dyDescent="0.25">
      <c r="A5057" t="str">
        <f>B5057&amp;"_"&amp;COUNTIF($B$2:B5057,B5057)</f>
        <v>Bright Home Appliances GL Kadhai NA L_1</v>
      </c>
      <c r="B5057" t="s">
        <v>3488</v>
      </c>
      <c r="C5057">
        <v>1120</v>
      </c>
      <c r="D5057">
        <v>1080</v>
      </c>
      <c r="E5057" t="s">
        <v>3488</v>
      </c>
      <c r="F5057">
        <v>1116</v>
      </c>
      <c r="G5057">
        <v>1307</v>
      </c>
    </row>
    <row r="5058" spans="1:7" x14ac:dyDescent="0.25">
      <c r="A5058" t="str">
        <f>B5058&amp;"_"&amp;COUNTIF($B$2:B5058,B5058)</f>
        <v>Willmore Bone Necklace_1</v>
      </c>
      <c r="B5058" t="s">
        <v>3489</v>
      </c>
      <c r="C5058">
        <v>600</v>
      </c>
      <c r="D5058">
        <v>260</v>
      </c>
      <c r="E5058" t="s">
        <v>3489</v>
      </c>
      <c r="F5058">
        <v>599</v>
      </c>
      <c r="G5058">
        <v>335</v>
      </c>
    </row>
    <row r="5059" spans="1:7" x14ac:dyDescent="0.25">
      <c r="A5059" t="str">
        <f>B5059&amp;"_"&amp;COUNTIF($B$2:B5059,B5059)</f>
        <v>Indian House Cotton Embroidered Blouse Material_2</v>
      </c>
      <c r="B5059" t="s">
        <v>3370</v>
      </c>
      <c r="C5059">
        <v>666</v>
      </c>
      <c r="D5059">
        <v>299</v>
      </c>
      <c r="E5059" t="s">
        <v>3370</v>
      </c>
      <c r="F5059">
        <v>653</v>
      </c>
      <c r="G5059">
        <v>387</v>
      </c>
    </row>
    <row r="5060" spans="1:7" x14ac:dyDescent="0.25">
      <c r="A5060" t="str">
        <f>B5060&amp;"_"&amp;COUNTIF($B$2:B5060,B5060)</f>
        <v>Allure Auto CM 1534 Car Mat Tata Indigo_1</v>
      </c>
      <c r="B5060" t="s">
        <v>3490</v>
      </c>
      <c r="C5060">
        <v>4900</v>
      </c>
      <c r="D5060">
        <v>1599</v>
      </c>
      <c r="E5060" t="s">
        <v>3490</v>
      </c>
      <c r="F5060">
        <v>4888</v>
      </c>
      <c r="G5060">
        <v>2034</v>
      </c>
    </row>
    <row r="5061" spans="1:7" x14ac:dyDescent="0.25">
      <c r="A5061" t="str">
        <f>B5061&amp;"_"&amp;COUNTIF($B$2:B5061,B5061)</f>
        <v>Aara Arts Shaded Pink Beads Alloy Necklace_1</v>
      </c>
      <c r="B5061" t="s">
        <v>3491</v>
      </c>
      <c r="C5061">
        <v>715</v>
      </c>
      <c r="D5061">
        <v>660</v>
      </c>
      <c r="E5061" t="s">
        <v>3491</v>
      </c>
      <c r="F5061">
        <v>696</v>
      </c>
      <c r="G5061">
        <v>816</v>
      </c>
    </row>
    <row r="5062" spans="1:7" x14ac:dyDescent="0.25">
      <c r="A5062" t="str">
        <f>B5062&amp;"_"&amp;COUNTIF($B$2:B5062,B5062)</f>
        <v>Prestige HA flat base kadhai 240 mm Kadhai 3 L_1</v>
      </c>
      <c r="B5062" t="s">
        <v>3492</v>
      </c>
      <c r="C5062">
        <v>1460</v>
      </c>
      <c r="D5062">
        <v>1310</v>
      </c>
      <c r="E5062" t="s">
        <v>3492</v>
      </c>
      <c r="F5062">
        <v>1454</v>
      </c>
      <c r="G5062">
        <v>1515</v>
      </c>
    </row>
    <row r="5063" spans="1:7" x14ac:dyDescent="0.25">
      <c r="A5063" t="str">
        <f>B5063&amp;"_"&amp;COUNTIF($B$2:B5063,B5063)</f>
        <v>Allure Auto CM 904 Car Mat Hyundai Verna_1</v>
      </c>
      <c r="B5063" t="s">
        <v>3493</v>
      </c>
      <c r="C5063">
        <v>4200</v>
      </c>
      <c r="D5063">
        <v>1380</v>
      </c>
      <c r="E5063" t="s">
        <v>3493</v>
      </c>
      <c r="F5063">
        <v>4186</v>
      </c>
      <c r="G5063">
        <v>1525</v>
      </c>
    </row>
    <row r="5064" spans="1:7" x14ac:dyDescent="0.25">
      <c r="A5064" t="str">
        <f>B5064&amp;"_"&amp;COUNTIF($B$2:B5064,B5064)</f>
        <v>Aaradhi Divya Mantra Yellow Aventurine Guru Bead Meditation Mala Stone Necklace_1</v>
      </c>
      <c r="B5064" t="s">
        <v>3494</v>
      </c>
      <c r="C5064">
        <v>2500</v>
      </c>
      <c r="D5064">
        <v>999</v>
      </c>
      <c r="E5064" t="s">
        <v>3494</v>
      </c>
      <c r="F5064">
        <v>2495</v>
      </c>
      <c r="G5064">
        <v>1213</v>
      </c>
    </row>
    <row r="5065" spans="1:7" x14ac:dyDescent="0.25">
      <c r="A5065" t="str">
        <f>B5065&amp;"_"&amp;COUNTIF($B$2:B5065,B5065)</f>
        <v>Bunny Sarees Silk Solid Blouse Material_1</v>
      </c>
      <c r="B5065" t="s">
        <v>3495</v>
      </c>
      <c r="C5065">
        <v>666</v>
      </c>
      <c r="D5065">
        <v>299</v>
      </c>
      <c r="E5065" t="s">
        <v>3495</v>
      </c>
      <c r="F5065">
        <v>663</v>
      </c>
      <c r="G5065">
        <v>387</v>
      </c>
    </row>
    <row r="5066" spans="1:7" x14ac:dyDescent="0.25">
      <c r="A5066" t="str">
        <f>B5066&amp;"_"&amp;COUNTIF($B$2:B5066,B5066)</f>
        <v>Village Handicrafts Alloy Necklace_1</v>
      </c>
      <c r="B5066" t="s">
        <v>3496</v>
      </c>
      <c r="C5066">
        <v>378</v>
      </c>
      <c r="D5066">
        <v>378</v>
      </c>
      <c r="E5066" t="s">
        <v>3496</v>
      </c>
      <c r="F5066">
        <v>360</v>
      </c>
      <c r="G5066">
        <v>488</v>
      </c>
    </row>
    <row r="5067" spans="1:7" x14ac:dyDescent="0.25">
      <c r="A5067" t="str">
        <f>B5067&amp;"_"&amp;COUNTIF($B$2:B5067,B5067)</f>
        <v>Allure Auto CM 1746 Car Mat Hyundai Eon_1</v>
      </c>
      <c r="B5067" t="s">
        <v>3497</v>
      </c>
      <c r="C5067">
        <v>4900</v>
      </c>
      <c r="D5067">
        <v>1599</v>
      </c>
      <c r="E5067" t="s">
        <v>3497</v>
      </c>
      <c r="F5067">
        <v>4881</v>
      </c>
      <c r="G5067">
        <v>1952</v>
      </c>
    </row>
    <row r="5068" spans="1:7" x14ac:dyDescent="0.25">
      <c r="A5068" t="str">
        <f>B5068&amp;"_"&amp;COUNTIF($B$2:B5068,B5068)</f>
        <v>United Kadhai NA L_1</v>
      </c>
      <c r="B5068" t="s">
        <v>3498</v>
      </c>
      <c r="C5068">
        <v>1525</v>
      </c>
      <c r="D5068">
        <v>999</v>
      </c>
      <c r="E5068" t="s">
        <v>3498</v>
      </c>
      <c r="F5068">
        <v>1508</v>
      </c>
      <c r="G5068">
        <v>1198</v>
      </c>
    </row>
    <row r="5069" spans="1:7" x14ac:dyDescent="0.25">
      <c r="A5069" t="str">
        <f>B5069&amp;"_"&amp;COUNTIF($B$2:B5069,B5069)</f>
        <v>Indian House Cotton Embroidered Blouse Material_3</v>
      </c>
      <c r="B5069" t="s">
        <v>3370</v>
      </c>
      <c r="C5069">
        <v>666</v>
      </c>
      <c r="D5069">
        <v>299</v>
      </c>
      <c r="E5069" t="s">
        <v>3370</v>
      </c>
      <c r="F5069">
        <v>658</v>
      </c>
      <c r="G5069">
        <v>376</v>
      </c>
    </row>
    <row r="5070" spans="1:7" x14ac:dyDescent="0.25">
      <c r="A5070" t="str">
        <f>B5070&amp;"_"&amp;COUNTIF($B$2:B5070,B5070)</f>
        <v>VR Designers Glass Necklace_12</v>
      </c>
      <c r="B5070" t="s">
        <v>2974</v>
      </c>
      <c r="C5070">
        <v>700</v>
      </c>
      <c r="D5070">
        <v>190</v>
      </c>
      <c r="E5070" t="s">
        <v>2974</v>
      </c>
      <c r="F5070">
        <v>689</v>
      </c>
      <c r="G5070">
        <v>224</v>
      </c>
    </row>
    <row r="5071" spans="1:7" x14ac:dyDescent="0.25">
      <c r="A5071" t="str">
        <f>B5071&amp;"_"&amp;COUNTIF($B$2:B5071,B5071)</f>
        <v>Allure Auto CM 1437 Car Mat Fiat Linea_1</v>
      </c>
      <c r="B5071" t="s">
        <v>3499</v>
      </c>
      <c r="C5071">
        <v>4900</v>
      </c>
      <c r="D5071">
        <v>1599</v>
      </c>
      <c r="E5071" t="s">
        <v>3499</v>
      </c>
      <c r="F5071">
        <v>4892</v>
      </c>
      <c r="G5071">
        <v>1951</v>
      </c>
    </row>
    <row r="5072" spans="1:7" x14ac:dyDescent="0.25">
      <c r="A5072" t="str">
        <f>B5072&amp;"_"&amp;COUNTIF($B$2:B5072,B5072)</f>
        <v>Ndura Kadhai 2 L, 3 L_1</v>
      </c>
      <c r="B5072" t="s">
        <v>3500</v>
      </c>
      <c r="C5072">
        <v>2310</v>
      </c>
      <c r="D5072">
        <v>1436</v>
      </c>
      <c r="E5072" t="s">
        <v>3500</v>
      </c>
      <c r="F5072">
        <v>2299</v>
      </c>
      <c r="G5072">
        <v>1643</v>
      </c>
    </row>
    <row r="5073" spans="1:7" x14ac:dyDescent="0.25">
      <c r="A5073" t="str">
        <f>B5073&amp;"_"&amp;COUNTIF($B$2:B5073,B5073)</f>
        <v>Voylla Artifictial Yellow Gold Plated Alloy Necklace_2</v>
      </c>
      <c r="B5073" t="s">
        <v>2992</v>
      </c>
      <c r="C5073">
        <v>599</v>
      </c>
      <c r="D5073">
        <v>439</v>
      </c>
      <c r="E5073" t="s">
        <v>2992</v>
      </c>
      <c r="F5073">
        <v>590</v>
      </c>
      <c r="G5073">
        <v>519</v>
      </c>
    </row>
    <row r="5074" spans="1:7" x14ac:dyDescent="0.25">
      <c r="A5074" t="str">
        <f>B5074&amp;"_"&amp;COUNTIF($B$2:B5074,B5074)</f>
        <v>Anupam Kadhai .75 L_1</v>
      </c>
      <c r="B5074" t="s">
        <v>3501</v>
      </c>
      <c r="C5074">
        <v>350</v>
      </c>
      <c r="D5074">
        <v>350</v>
      </c>
      <c r="E5074" t="s">
        <v>3501</v>
      </c>
      <c r="F5074">
        <v>332</v>
      </c>
      <c r="G5074">
        <v>425</v>
      </c>
    </row>
    <row r="5075" spans="1:7" x14ac:dyDescent="0.25">
      <c r="A5075" t="str">
        <f>B5075&amp;"_"&amp;COUNTIF($B$2:B5075,B5075)</f>
        <v>Allure Auto CM 861 Car Mat Chevrolet Spark_1</v>
      </c>
      <c r="B5075" t="s">
        <v>3502</v>
      </c>
      <c r="C5075">
        <v>4200</v>
      </c>
      <c r="D5075">
        <v>1380</v>
      </c>
      <c r="E5075" t="s">
        <v>3502</v>
      </c>
      <c r="F5075">
        <v>4180</v>
      </c>
      <c r="G5075">
        <v>1639</v>
      </c>
    </row>
    <row r="5076" spans="1:7" x14ac:dyDescent="0.25">
      <c r="A5076" t="str">
        <f>B5076&amp;"_"&amp;COUNTIF($B$2:B5076,B5076)</f>
        <v>Voylla Yellow Gold Plated Alloy Necklace_23</v>
      </c>
      <c r="B5076" t="s">
        <v>2757</v>
      </c>
      <c r="C5076">
        <v>390</v>
      </c>
      <c r="D5076">
        <v>390</v>
      </c>
      <c r="E5076" t="s">
        <v>2757</v>
      </c>
      <c r="F5076">
        <v>383</v>
      </c>
      <c r="G5076">
        <v>471</v>
      </c>
    </row>
    <row r="5077" spans="1:7" x14ac:dyDescent="0.25">
      <c r="A5077" t="str">
        <f>B5077&amp;"_"&amp;COUNTIF($B$2:B5077,B5077)</f>
        <v>Ruchikainternational ruc0015 Showpiece  -  4 cm_1</v>
      </c>
      <c r="B5077" t="s">
        <v>3503</v>
      </c>
      <c r="C5077">
        <v>999</v>
      </c>
      <c r="D5077">
        <v>499</v>
      </c>
      <c r="E5077" t="s">
        <v>3503</v>
      </c>
      <c r="F5077">
        <v>985</v>
      </c>
      <c r="G5077">
        <v>569</v>
      </c>
    </row>
    <row r="5078" spans="1:7" x14ac:dyDescent="0.25">
      <c r="A5078" t="str">
        <f>B5078&amp;"_"&amp;COUNTIF($B$2:B5078,B5078)</f>
        <v>Jiya Silk Self Design, Embroidered Blouse Material_2</v>
      </c>
      <c r="B5078" t="s">
        <v>3215</v>
      </c>
      <c r="C5078">
        <v>1449</v>
      </c>
      <c r="D5078">
        <v>549</v>
      </c>
      <c r="E5078" t="s">
        <v>3215</v>
      </c>
      <c r="F5078">
        <v>1444</v>
      </c>
      <c r="G5078">
        <v>656</v>
      </c>
    </row>
    <row r="5079" spans="1:7" x14ac:dyDescent="0.25">
      <c r="A5079" t="str">
        <f>B5079&amp;"_"&amp;COUNTIF($B$2:B5079,B5079)</f>
        <v>Voylla Metal, Alloy Necklace_58</v>
      </c>
      <c r="B5079" t="s">
        <v>2730</v>
      </c>
      <c r="C5079">
        <v>490</v>
      </c>
      <c r="D5079">
        <v>370</v>
      </c>
      <c r="E5079" t="s">
        <v>2730</v>
      </c>
      <c r="F5079">
        <v>475</v>
      </c>
      <c r="G5079">
        <v>407</v>
      </c>
    </row>
    <row r="5080" spans="1:7" x14ac:dyDescent="0.25">
      <c r="A5080" t="str">
        <f>B5080&amp;"_"&amp;COUNTIF($B$2:B5080,B5080)</f>
        <v>Allure Auto CM 550 Car Mat Tata Vista_1</v>
      </c>
      <c r="B5080" t="s">
        <v>3504</v>
      </c>
      <c r="C5080">
        <v>2800</v>
      </c>
      <c r="D5080">
        <v>920</v>
      </c>
      <c r="E5080" t="s">
        <v>3504</v>
      </c>
      <c r="F5080">
        <v>2792</v>
      </c>
      <c r="G5080">
        <v>1039</v>
      </c>
    </row>
    <row r="5081" spans="1:7" x14ac:dyDescent="0.25">
      <c r="A5081" t="str">
        <f>B5081&amp;"_"&amp;COUNTIF($B$2:B5081,B5081)</f>
        <v>Ndura Kadhai 1 L_1</v>
      </c>
      <c r="B5081" t="s">
        <v>3505</v>
      </c>
      <c r="C5081">
        <v>660</v>
      </c>
      <c r="D5081">
        <v>396</v>
      </c>
      <c r="E5081" t="s">
        <v>3505</v>
      </c>
      <c r="F5081">
        <v>650</v>
      </c>
      <c r="G5081">
        <v>506</v>
      </c>
    </row>
    <row r="5082" spans="1:7" x14ac:dyDescent="0.25">
      <c r="A5082" t="str">
        <f>B5082&amp;"_"&amp;COUNTIF($B$2:B5082,B5082)</f>
        <v>Allure Auto CM 1966 Car Mat Tata Sumo_1</v>
      </c>
      <c r="B5082" t="s">
        <v>3506</v>
      </c>
      <c r="C5082">
        <v>4900</v>
      </c>
      <c r="D5082">
        <v>1599</v>
      </c>
      <c r="E5082" t="s">
        <v>3506</v>
      </c>
      <c r="F5082">
        <v>4882</v>
      </c>
      <c r="G5082">
        <v>1907</v>
      </c>
    </row>
    <row r="5083" spans="1:7" x14ac:dyDescent="0.25">
      <c r="A5083" t="str">
        <f>B5083&amp;"_"&amp;COUNTIF($B$2:B5083,B5083)</f>
        <v>Go Hooked Rolling Pizza Cutter_1</v>
      </c>
      <c r="B5083" t="s">
        <v>3507</v>
      </c>
      <c r="C5083">
        <v>650</v>
      </c>
      <c r="D5083">
        <v>299</v>
      </c>
      <c r="E5083" t="s">
        <v>3507</v>
      </c>
      <c r="F5083">
        <v>632</v>
      </c>
      <c r="G5083">
        <v>377</v>
      </c>
    </row>
    <row r="5084" spans="1:7" x14ac:dyDescent="0.25">
      <c r="A5084" t="str">
        <f>B5084&amp;"_"&amp;COUNTIF($B$2:B5084,B5084)</f>
        <v>VR Designers Metal Necklace_3</v>
      </c>
      <c r="B5084" t="s">
        <v>3015</v>
      </c>
      <c r="C5084">
        <v>800</v>
      </c>
      <c r="D5084">
        <v>250</v>
      </c>
      <c r="E5084" t="s">
        <v>3015</v>
      </c>
      <c r="F5084">
        <v>793</v>
      </c>
      <c r="G5084">
        <v>320</v>
      </c>
    </row>
    <row r="5085" spans="1:7" x14ac:dyDescent="0.25">
      <c r="A5085" t="str">
        <f>B5085&amp;"_"&amp;COUNTIF($B$2:B5085,B5085)</f>
        <v>Pratami Cotton Silk Blend Solid Blouse Material_4</v>
      </c>
      <c r="B5085" t="s">
        <v>3183</v>
      </c>
      <c r="C5085">
        <v>199</v>
      </c>
      <c r="D5085">
        <v>169</v>
      </c>
      <c r="E5085" t="s">
        <v>3183</v>
      </c>
      <c r="F5085">
        <v>189</v>
      </c>
      <c r="G5085">
        <v>196</v>
      </c>
    </row>
    <row r="5086" spans="1:7" x14ac:dyDescent="0.25">
      <c r="A5086" t="str">
        <f>B5086&amp;"_"&amp;COUNTIF($B$2:B5086,B5086)</f>
        <v>PurpleYou Cotton Embroidered Blouse Material_3</v>
      </c>
      <c r="B5086" t="s">
        <v>3328</v>
      </c>
      <c r="C5086">
        <v>1418</v>
      </c>
      <c r="D5086">
        <v>1099</v>
      </c>
      <c r="E5086" t="s">
        <v>3328</v>
      </c>
      <c r="F5086">
        <v>1413</v>
      </c>
      <c r="G5086">
        <v>1390</v>
      </c>
    </row>
    <row r="5087" spans="1:7" x14ac:dyDescent="0.25">
      <c r="A5087" t="str">
        <f>B5087&amp;"_"&amp;COUNTIF($B$2:B5087,B5087)</f>
        <v>Aaradhi Jade Stone Necklace_2</v>
      </c>
      <c r="B5087" t="s">
        <v>3424</v>
      </c>
      <c r="C5087">
        <v>3000</v>
      </c>
      <c r="D5087">
        <v>999</v>
      </c>
      <c r="E5087" t="s">
        <v>3424</v>
      </c>
      <c r="F5087">
        <v>2989</v>
      </c>
      <c r="G5087">
        <v>1280</v>
      </c>
    </row>
    <row r="5088" spans="1:7" x14ac:dyDescent="0.25">
      <c r="A5088" t="str">
        <f>B5088&amp;"_"&amp;COUNTIF($B$2:B5088,B5088)</f>
        <v>KB's Ganesh Wheel Pizza Cutter_1</v>
      </c>
      <c r="B5088" t="s">
        <v>3508</v>
      </c>
      <c r="C5088">
        <v>249</v>
      </c>
      <c r="D5088">
        <v>149</v>
      </c>
      <c r="E5088" t="s">
        <v>3508</v>
      </c>
      <c r="F5088">
        <v>246</v>
      </c>
      <c r="G5088">
        <v>172</v>
      </c>
    </row>
    <row r="5089" spans="1:7" x14ac:dyDescent="0.25">
      <c r="A5089" t="str">
        <f>B5089&amp;"_"&amp;COUNTIF($B$2:B5089,B5089)</f>
        <v>Nirlon Kadhai 3 L_1</v>
      </c>
      <c r="B5089" t="s">
        <v>3509</v>
      </c>
      <c r="C5089">
        <v>999</v>
      </c>
      <c r="D5089">
        <v>785</v>
      </c>
      <c r="E5089" t="s">
        <v>3509</v>
      </c>
      <c r="F5089">
        <v>980</v>
      </c>
      <c r="G5089">
        <v>867</v>
      </c>
    </row>
    <row r="5090" spans="1:7" x14ac:dyDescent="0.25">
      <c r="A5090" t="str">
        <f>B5090&amp;"_"&amp;COUNTIF($B$2:B5090,B5090)</f>
        <v>Lal Haveli Theshopy Indian Iron Wood Hand Made Musision 5Pcs Set Showpiece  -  50.8 cm_1</v>
      </c>
      <c r="B5090" t="s">
        <v>3510</v>
      </c>
      <c r="C5090">
        <v>7400</v>
      </c>
      <c r="D5090">
        <v>5549</v>
      </c>
      <c r="E5090" t="s">
        <v>3510</v>
      </c>
      <c r="F5090">
        <v>7386</v>
      </c>
      <c r="G5090">
        <v>6473</v>
      </c>
    </row>
    <row r="5091" spans="1:7" x14ac:dyDescent="0.25">
      <c r="A5091" t="str">
        <f>B5091&amp;"_"&amp;COUNTIF($B$2:B5091,B5091)</f>
        <v>Urthn Alloy Necklace_4</v>
      </c>
      <c r="B5091" t="s">
        <v>2859</v>
      </c>
      <c r="C5091">
        <v>599</v>
      </c>
      <c r="D5091">
        <v>299</v>
      </c>
      <c r="E5091" t="s">
        <v>2859</v>
      </c>
      <c r="F5091">
        <v>589</v>
      </c>
      <c r="G5091">
        <v>344</v>
      </c>
    </row>
    <row r="5092" spans="1:7" x14ac:dyDescent="0.25">
      <c r="A5092" t="str">
        <f>B5092&amp;"_"&amp;COUNTIF($B$2:B5092,B5092)</f>
        <v>Amzer Handlebar Mount for iPhone 6_1</v>
      </c>
      <c r="B5092" t="s">
        <v>3511</v>
      </c>
      <c r="C5092">
        <v>1799</v>
      </c>
      <c r="D5092">
        <v>1799</v>
      </c>
      <c r="E5092" t="s">
        <v>3511</v>
      </c>
      <c r="F5092">
        <v>1779</v>
      </c>
      <c r="G5092">
        <v>2177</v>
      </c>
    </row>
    <row r="5093" spans="1:7" x14ac:dyDescent="0.25">
      <c r="A5093" t="str">
        <f>B5093&amp;"_"&amp;COUNTIF($B$2:B5093,B5093)</f>
        <v>Allure Auto CM 1817 Car Mat Tata Indica Vista_1</v>
      </c>
      <c r="B5093" t="s">
        <v>3512</v>
      </c>
      <c r="C5093">
        <v>4900</v>
      </c>
      <c r="D5093">
        <v>1599</v>
      </c>
      <c r="E5093" t="s">
        <v>3512</v>
      </c>
      <c r="F5093">
        <v>4889</v>
      </c>
      <c r="G5093">
        <v>1759</v>
      </c>
    </row>
    <row r="5094" spans="1:7" x14ac:dyDescent="0.25">
      <c r="A5094" t="str">
        <f>B5094&amp;"_"&amp;COUNTIF($B$2:B5094,B5094)</f>
        <v>Voylla Artifictial Alloy Necklace_2</v>
      </c>
      <c r="B5094" t="s">
        <v>3113</v>
      </c>
      <c r="C5094">
        <v>459</v>
      </c>
      <c r="D5094">
        <v>339</v>
      </c>
      <c r="E5094" t="s">
        <v>3113</v>
      </c>
      <c r="F5094">
        <v>451</v>
      </c>
      <c r="G5094">
        <v>414</v>
      </c>
    </row>
    <row r="5095" spans="1:7" x14ac:dyDescent="0.25">
      <c r="A5095" t="str">
        <f>B5095&amp;"_"&amp;COUNTIF($B$2:B5095,B5095)</f>
        <v>Lodge Lodge Deep L8dskg3 Skillet With Glass Lid, Black, 3-Quart Kadhai_1</v>
      </c>
      <c r="B5095" t="s">
        <v>3513</v>
      </c>
      <c r="C5095">
        <v>11999</v>
      </c>
      <c r="D5095">
        <v>8999</v>
      </c>
      <c r="E5095" t="s">
        <v>3513</v>
      </c>
      <c r="F5095">
        <v>11993</v>
      </c>
      <c r="G5095">
        <v>10204</v>
      </c>
    </row>
    <row r="5096" spans="1:7" x14ac:dyDescent="0.25">
      <c r="A5096" t="str">
        <f>B5096&amp;"_"&amp;COUNTIF($B$2:B5096,B5096)</f>
        <v>Jaypee Kukeezi Hard Anodised With S S Lid Kadhai NA L_1</v>
      </c>
      <c r="B5096" t="s">
        <v>3514</v>
      </c>
      <c r="C5096">
        <v>1500</v>
      </c>
      <c r="D5096">
        <v>1500</v>
      </c>
      <c r="E5096" t="s">
        <v>3514</v>
      </c>
      <c r="F5096">
        <v>1496</v>
      </c>
      <c r="G5096">
        <v>1935</v>
      </c>
    </row>
    <row r="5097" spans="1:7" x14ac:dyDescent="0.25">
      <c r="A5097" t="str">
        <f>B5097&amp;"_"&amp;COUNTIF($B$2:B5097,B5097)</f>
        <v>3a AUTOCARE Car Mat Hyundai Verna_1</v>
      </c>
      <c r="B5097" t="s">
        <v>3515</v>
      </c>
      <c r="C5097">
        <v>2800</v>
      </c>
      <c r="D5097">
        <v>1790</v>
      </c>
      <c r="E5097" t="s">
        <v>3515</v>
      </c>
      <c r="F5097">
        <v>2781</v>
      </c>
      <c r="G5097">
        <v>2082</v>
      </c>
    </row>
    <row r="5098" spans="1:7" x14ac:dyDescent="0.25">
      <c r="A5098" t="str">
        <f>B5098&amp;"_"&amp;COUNTIF($B$2:B5098,B5098)</f>
        <v>Voylla Alloy Necklace_15</v>
      </c>
      <c r="B5098" t="s">
        <v>2741</v>
      </c>
      <c r="C5098">
        <v>490</v>
      </c>
      <c r="D5098">
        <v>446</v>
      </c>
      <c r="E5098" t="s">
        <v>2741</v>
      </c>
      <c r="F5098">
        <v>476</v>
      </c>
      <c r="G5098">
        <v>547</v>
      </c>
    </row>
    <row r="5099" spans="1:7" x14ac:dyDescent="0.25">
      <c r="A5099" t="str">
        <f>B5099&amp;"_"&amp;COUNTIF($B$2:B5099,B5099)</f>
        <v>Imported Smiley With Cover Rolling Pizza Cutter_1</v>
      </c>
      <c r="B5099" t="s">
        <v>3516</v>
      </c>
      <c r="C5099">
        <v>350</v>
      </c>
      <c r="D5099">
        <v>255</v>
      </c>
      <c r="E5099" t="s">
        <v>3516</v>
      </c>
      <c r="F5099">
        <v>345</v>
      </c>
      <c r="G5099">
        <v>293</v>
      </c>
    </row>
    <row r="5100" spans="1:7" x14ac:dyDescent="0.25">
      <c r="A5100" t="str">
        <f>B5100&amp;"_"&amp;COUNTIF($B$2:B5100,B5100)</f>
        <v>Mishti Cotton Silk Blend Embroidered Blouse Material_1</v>
      </c>
      <c r="B5100" t="s">
        <v>3517</v>
      </c>
      <c r="C5100">
        <v>999</v>
      </c>
      <c r="D5100">
        <v>749</v>
      </c>
      <c r="E5100" t="s">
        <v>3517</v>
      </c>
      <c r="F5100">
        <v>991</v>
      </c>
      <c r="G5100">
        <v>876</v>
      </c>
    </row>
    <row r="5101" spans="1:7" x14ac:dyDescent="0.25">
      <c r="A5101" t="str">
        <f>B5101&amp;"_"&amp;COUNTIF($B$2:B5101,B5101)</f>
        <v>Voylla Metal, Alloy Necklace_59</v>
      </c>
      <c r="B5101" t="s">
        <v>2730</v>
      </c>
      <c r="C5101">
        <v>269</v>
      </c>
      <c r="D5101">
        <v>153</v>
      </c>
      <c r="E5101" t="s">
        <v>2730</v>
      </c>
      <c r="F5101">
        <v>264</v>
      </c>
      <c r="G5101">
        <v>191</v>
      </c>
    </row>
    <row r="5102" spans="1:7" x14ac:dyDescent="0.25">
      <c r="A5102" t="str">
        <f>B5102&amp;"_"&amp;COUNTIF($B$2:B5102,B5102)</f>
        <v>Total Agency Car Mobile Stand Holder Mount_1</v>
      </c>
      <c r="B5102" t="s">
        <v>3518</v>
      </c>
      <c r="C5102">
        <v>499</v>
      </c>
      <c r="D5102">
        <v>249</v>
      </c>
      <c r="E5102" t="s">
        <v>3518</v>
      </c>
      <c r="F5102">
        <v>480</v>
      </c>
      <c r="G5102">
        <v>281</v>
      </c>
    </row>
    <row r="5103" spans="1:7" x14ac:dyDescent="0.25">
      <c r="A5103" t="str">
        <f>B5103&amp;"_"&amp;COUNTIF($B$2:B5103,B5103)</f>
        <v>Allure Auto CM 1566 Car Mat Chevrolet Cruze_1</v>
      </c>
      <c r="B5103" t="s">
        <v>3519</v>
      </c>
      <c r="C5103">
        <v>4900</v>
      </c>
      <c r="D5103">
        <v>1599</v>
      </c>
      <c r="E5103" t="s">
        <v>3519</v>
      </c>
      <c r="F5103">
        <v>4895</v>
      </c>
      <c r="G5103">
        <v>1766</v>
      </c>
    </row>
    <row r="5104" spans="1:7" x14ac:dyDescent="0.25">
      <c r="A5104" t="str">
        <f>B5104&amp;"_"&amp;COUNTIF($B$2:B5104,B5104)</f>
        <v>Voylla Artificial Beaded Plain Yellow Gold Plated Alloy Necklace_3</v>
      </c>
      <c r="B5104" t="s">
        <v>3016</v>
      </c>
      <c r="C5104">
        <v>319</v>
      </c>
      <c r="D5104">
        <v>319</v>
      </c>
      <c r="E5104" t="s">
        <v>3016</v>
      </c>
      <c r="F5104">
        <v>317</v>
      </c>
      <c r="G5104">
        <v>405</v>
      </c>
    </row>
    <row r="5105" spans="1:7" x14ac:dyDescent="0.25">
      <c r="A5105" t="str">
        <f>B5105&amp;"_"&amp;COUNTIF($B$2:B5105,B5105)</f>
        <v>Suruchi Kadhai 3 L_1</v>
      </c>
      <c r="B5105" t="s">
        <v>3520</v>
      </c>
      <c r="C5105">
        <v>690</v>
      </c>
      <c r="D5105">
        <v>396</v>
      </c>
      <c r="E5105" t="s">
        <v>3520</v>
      </c>
      <c r="F5105">
        <v>676</v>
      </c>
      <c r="G5105">
        <v>480</v>
      </c>
    </row>
    <row r="5106" spans="1:7" x14ac:dyDescent="0.25">
      <c r="A5106" t="str">
        <f>B5106&amp;"_"&amp;COUNTIF($B$2:B5106,B5106)</f>
        <v>Voylla Artifictial Beaded Plain Alloy Necklace_7</v>
      </c>
      <c r="B5106" t="s">
        <v>2848</v>
      </c>
      <c r="C5106">
        <v>469</v>
      </c>
      <c r="D5106">
        <v>381</v>
      </c>
      <c r="E5106" t="s">
        <v>2848</v>
      </c>
      <c r="F5106">
        <v>461</v>
      </c>
      <c r="G5106">
        <v>447</v>
      </c>
    </row>
    <row r="5107" spans="1:7" x14ac:dyDescent="0.25">
      <c r="A5107" t="str">
        <f>B5107&amp;"_"&amp;COUNTIF($B$2:B5107,B5107)</f>
        <v>3a AUTOCARE Car Mat Toyota Innova_1</v>
      </c>
      <c r="B5107" t="s">
        <v>3521</v>
      </c>
      <c r="C5107">
        <v>3500</v>
      </c>
      <c r="D5107">
        <v>2750</v>
      </c>
      <c r="E5107" t="s">
        <v>3521</v>
      </c>
      <c r="F5107">
        <v>3489</v>
      </c>
      <c r="G5107">
        <v>3528</v>
      </c>
    </row>
    <row r="5108" spans="1:7" x14ac:dyDescent="0.25">
      <c r="A5108" t="str">
        <f>B5108&amp;"_"&amp;COUNTIF($B$2:B5108,B5108)</f>
        <v>Fashiondeal Jacquard Self Design Blouse Material_2</v>
      </c>
      <c r="B5108" t="s">
        <v>3339</v>
      </c>
      <c r="C5108">
        <v>666</v>
      </c>
      <c r="D5108">
        <v>299</v>
      </c>
      <c r="E5108" t="s">
        <v>3339</v>
      </c>
      <c r="F5108">
        <v>656</v>
      </c>
      <c r="G5108">
        <v>331</v>
      </c>
    </row>
    <row r="5109" spans="1:7" x14ac:dyDescent="0.25">
      <c r="A5109" t="str">
        <f>B5109&amp;"_"&amp;COUNTIF($B$2:B5109,B5109)</f>
        <v>Voylla Artificial Classic Oxidised Silver Plated Alloy Necklace_2</v>
      </c>
      <c r="B5109" t="s">
        <v>3007</v>
      </c>
      <c r="C5109">
        <v>539</v>
      </c>
      <c r="D5109">
        <v>431</v>
      </c>
      <c r="E5109" t="s">
        <v>3007</v>
      </c>
      <c r="F5109">
        <v>532</v>
      </c>
      <c r="G5109">
        <v>551</v>
      </c>
    </row>
    <row r="5110" spans="1:7" x14ac:dyDescent="0.25">
      <c r="A5110" t="str">
        <f>B5110&amp;"_"&amp;COUNTIF($B$2:B5110,B5110)</f>
        <v>Pratami Silk Solid Blouse Material_3</v>
      </c>
      <c r="B5110" t="s">
        <v>3281</v>
      </c>
      <c r="C5110">
        <v>199</v>
      </c>
      <c r="D5110">
        <v>169</v>
      </c>
      <c r="E5110" t="s">
        <v>3281</v>
      </c>
      <c r="F5110">
        <v>194</v>
      </c>
      <c r="G5110">
        <v>211</v>
      </c>
    </row>
    <row r="5111" spans="1:7" x14ac:dyDescent="0.25">
      <c r="A5111" t="str">
        <f>B5111&amp;"_"&amp;COUNTIF($B$2:B5111,B5111)</f>
        <v>Allure Auto CM 926 Car Mat Maruti Ciaz_1</v>
      </c>
      <c r="B5111" t="s">
        <v>3522</v>
      </c>
      <c r="C5111">
        <v>4200</v>
      </c>
      <c r="D5111">
        <v>1380</v>
      </c>
      <c r="E5111" t="s">
        <v>3522</v>
      </c>
      <c r="F5111">
        <v>4183</v>
      </c>
      <c r="G5111">
        <v>1519</v>
      </c>
    </row>
    <row r="5112" spans="1:7" x14ac:dyDescent="0.25">
      <c r="A5112" t="str">
        <f>B5112&amp;"_"&amp;COUNTIF($B$2:B5112,B5112)</f>
        <v>Visaga Bella Bone Necklace_2</v>
      </c>
      <c r="B5112" t="s">
        <v>3092</v>
      </c>
      <c r="C5112">
        <v>500</v>
      </c>
      <c r="D5112">
        <v>375</v>
      </c>
      <c r="E5112" t="s">
        <v>3092</v>
      </c>
      <c r="F5112">
        <v>496</v>
      </c>
      <c r="G5112">
        <v>476</v>
      </c>
    </row>
    <row r="5113" spans="1:7" x14ac:dyDescent="0.25">
      <c r="A5113" t="str">
        <f>B5113&amp;"_"&amp;COUNTIF($B$2:B5113,B5113)</f>
        <v>Allure Auto CM 229 Car Mat Maruti Versa_1</v>
      </c>
      <c r="B5113" t="s">
        <v>3523</v>
      </c>
      <c r="C5113">
        <v>3150</v>
      </c>
      <c r="D5113">
        <v>1350</v>
      </c>
      <c r="E5113" t="s">
        <v>3523</v>
      </c>
      <c r="F5113">
        <v>3146</v>
      </c>
      <c r="G5113">
        <v>1497</v>
      </c>
    </row>
    <row r="5114" spans="1:7" x14ac:dyDescent="0.25">
      <c r="A5114" t="str">
        <f>B5114&amp;"_"&amp;COUNTIF($B$2:B5114,B5114)</f>
        <v>Khoobee Silk Self Design, Embroidered Blouse Material_4</v>
      </c>
      <c r="B5114" t="s">
        <v>3223</v>
      </c>
      <c r="C5114">
        <v>2449</v>
      </c>
      <c r="D5114">
        <v>949</v>
      </c>
      <c r="E5114" t="s">
        <v>3223</v>
      </c>
      <c r="F5114">
        <v>2445</v>
      </c>
      <c r="G5114">
        <v>1117</v>
      </c>
    </row>
    <row r="5115" spans="1:7" x14ac:dyDescent="0.25">
      <c r="A5115" t="str">
        <f>B5115&amp;"_"&amp;COUNTIF($B$2:B5115,B5115)</f>
        <v>Zovon Metal Necklace_1</v>
      </c>
      <c r="B5115" t="s">
        <v>3524</v>
      </c>
      <c r="C5115">
        <v>272</v>
      </c>
      <c r="D5115">
        <v>108</v>
      </c>
      <c r="E5115" t="s">
        <v>3524</v>
      </c>
      <c r="F5115">
        <v>268</v>
      </c>
      <c r="G5115">
        <v>127</v>
      </c>
    </row>
    <row r="5116" spans="1:7" x14ac:dyDescent="0.25">
      <c r="A5116" t="str">
        <f>B5116&amp;"_"&amp;COUNTIF($B$2:B5116,B5116)</f>
        <v>Masterweaver India Cotton Embroidered Blouse Material_1</v>
      </c>
      <c r="B5116" t="s">
        <v>3525</v>
      </c>
      <c r="C5116">
        <v>700</v>
      </c>
      <c r="D5116">
        <v>700</v>
      </c>
      <c r="E5116" t="s">
        <v>3525</v>
      </c>
      <c r="F5116">
        <v>699</v>
      </c>
      <c r="G5116">
        <v>794</v>
      </c>
    </row>
    <row r="5117" spans="1:7" x14ac:dyDescent="0.25">
      <c r="A5117" t="str">
        <f>B5117&amp;"_"&amp;COUNTIF($B$2:B5117,B5117)</f>
        <v>Allure Auto CM 1756 Car Mat Hyundai Verna_1</v>
      </c>
      <c r="B5117" t="s">
        <v>3526</v>
      </c>
      <c r="C5117">
        <v>4900</v>
      </c>
      <c r="D5117">
        <v>1599</v>
      </c>
      <c r="E5117" t="s">
        <v>3526</v>
      </c>
      <c r="F5117">
        <v>4894</v>
      </c>
      <c r="G5117">
        <v>1897</v>
      </c>
    </row>
    <row r="5118" spans="1:7" x14ac:dyDescent="0.25">
      <c r="A5118" t="str">
        <f>B5118&amp;"_"&amp;COUNTIF($B$2:B5118,B5118)</f>
        <v>Marwal White Metal Swan Holder Showpiece  -  15.24 cm_2</v>
      </c>
      <c r="B5118" t="s">
        <v>3165</v>
      </c>
      <c r="C5118">
        <v>1999</v>
      </c>
      <c r="D5118">
        <v>799</v>
      </c>
      <c r="E5118" t="s">
        <v>3165</v>
      </c>
      <c r="F5118">
        <v>1993</v>
      </c>
      <c r="G5118">
        <v>1028</v>
      </c>
    </row>
    <row r="5119" spans="1:7" x14ac:dyDescent="0.25">
      <c r="A5119" t="str">
        <f>B5119&amp;"_"&amp;COUNTIF($B$2:B5119,B5119)</f>
        <v>Utkalika Tribal Dhokra Work #355TJ702 Alloy Necklace_1</v>
      </c>
      <c r="B5119" t="s">
        <v>3527</v>
      </c>
      <c r="C5119">
        <v>285</v>
      </c>
      <c r="D5119">
        <v>285</v>
      </c>
      <c r="E5119" t="s">
        <v>3527</v>
      </c>
      <c r="F5119">
        <v>274</v>
      </c>
      <c r="G5119">
        <v>370</v>
      </c>
    </row>
    <row r="5120" spans="1:7" x14ac:dyDescent="0.25">
      <c r="A5120" t="str">
        <f>B5120&amp;"_"&amp;COUNTIF($B$2:B5120,B5120)</f>
        <v>Vinnis Style Diva Metal, Acrylic, Alloy Necklace_2</v>
      </c>
      <c r="B5120" t="s">
        <v>3277</v>
      </c>
      <c r="C5120">
        <v>699</v>
      </c>
      <c r="D5120">
        <v>450</v>
      </c>
      <c r="E5120" t="s">
        <v>3277</v>
      </c>
      <c r="F5120">
        <v>694</v>
      </c>
      <c r="G5120">
        <v>573</v>
      </c>
    </row>
    <row r="5121" spans="1:7" x14ac:dyDescent="0.25">
      <c r="A5121" t="str">
        <f>B5121&amp;"_"&amp;COUNTIF($B$2:B5121,B5121)</f>
        <v>Pratami Silk Solid Blouse Material_4</v>
      </c>
      <c r="B5121" t="s">
        <v>3281</v>
      </c>
      <c r="C5121">
        <v>199</v>
      </c>
      <c r="D5121">
        <v>169</v>
      </c>
      <c r="E5121" t="s">
        <v>3281</v>
      </c>
      <c r="F5121">
        <v>198</v>
      </c>
      <c r="G5121">
        <v>214</v>
      </c>
    </row>
    <row r="5122" spans="1:7" x14ac:dyDescent="0.25">
      <c r="A5122" t="str">
        <f>B5122&amp;"_"&amp;COUNTIF($B$2:B5122,B5122)</f>
        <v>Zephyrr Alloy Necklace_6</v>
      </c>
      <c r="B5122" t="s">
        <v>2871</v>
      </c>
      <c r="C5122">
        <v>678</v>
      </c>
      <c r="D5122">
        <v>449</v>
      </c>
      <c r="E5122" t="s">
        <v>2871</v>
      </c>
      <c r="F5122">
        <v>676</v>
      </c>
      <c r="G5122">
        <v>504</v>
      </c>
    </row>
    <row r="5123" spans="1:7" x14ac:dyDescent="0.25">
      <c r="A5123" t="str">
        <f>B5123&amp;"_"&amp;COUNTIF($B$2:B5123,B5123)</f>
        <v>Suruchi Kadhai 2 L_1</v>
      </c>
      <c r="B5123" t="s">
        <v>3528</v>
      </c>
      <c r="C5123">
        <v>1025</v>
      </c>
      <c r="D5123">
        <v>460</v>
      </c>
      <c r="E5123" t="s">
        <v>3528</v>
      </c>
      <c r="F5123">
        <v>1012</v>
      </c>
      <c r="G5123">
        <v>592</v>
      </c>
    </row>
    <row r="5124" spans="1:7" x14ac:dyDescent="0.25">
      <c r="A5124" t="str">
        <f>B5124&amp;"_"&amp;COUNTIF($B$2:B5124,B5124)</f>
        <v>Softarts Universal Stand for Android Mobiles with Bluetooth Shutter_SWMA_04_1</v>
      </c>
      <c r="B5124" t="s">
        <v>3529</v>
      </c>
      <c r="C5124">
        <v>3599</v>
      </c>
      <c r="D5124">
        <v>2999</v>
      </c>
      <c r="E5124" t="s">
        <v>3529</v>
      </c>
      <c r="F5124">
        <v>3591</v>
      </c>
      <c r="G5124">
        <v>3375</v>
      </c>
    </row>
    <row r="5125" spans="1:7" x14ac:dyDescent="0.25">
      <c r="A5125" t="str">
        <f>B5125&amp;"_"&amp;COUNTIF($B$2:B5125,B5125)</f>
        <v>3a Autocare 3D MAT Car Mat Suzuki New Swift_1</v>
      </c>
      <c r="B5125" t="s">
        <v>3530</v>
      </c>
      <c r="C5125">
        <v>2100</v>
      </c>
      <c r="D5125">
        <v>1350</v>
      </c>
      <c r="E5125" t="s">
        <v>3530</v>
      </c>
      <c r="F5125">
        <v>2092</v>
      </c>
      <c r="G5125">
        <v>1549</v>
      </c>
    </row>
    <row r="5126" spans="1:7" x14ac:dyDescent="0.25">
      <c r="A5126" t="str">
        <f>B5126&amp;"_"&amp;COUNTIF($B$2:B5126,B5126)</f>
        <v>Adorelabel Vintage Cord Pendant Bird Alloy Necklace_1</v>
      </c>
      <c r="B5126" t="s">
        <v>3531</v>
      </c>
      <c r="C5126">
        <v>2928</v>
      </c>
      <c r="D5126">
        <v>878</v>
      </c>
      <c r="E5126" t="s">
        <v>3531</v>
      </c>
      <c r="F5126">
        <v>2912</v>
      </c>
      <c r="G5126">
        <v>1073</v>
      </c>
    </row>
    <row r="5127" spans="1:7" x14ac:dyDescent="0.25">
      <c r="A5127" t="str">
        <f>B5127&amp;"_"&amp;COUNTIF($B$2:B5127,B5127)</f>
        <v>Fashiondeal Georgette Solid Blouse Material_1</v>
      </c>
      <c r="B5127" t="s">
        <v>3532</v>
      </c>
      <c r="C5127">
        <v>666</v>
      </c>
      <c r="D5127">
        <v>299</v>
      </c>
      <c r="E5127" t="s">
        <v>3532</v>
      </c>
      <c r="F5127">
        <v>651</v>
      </c>
      <c r="G5127">
        <v>362</v>
      </c>
    </row>
    <row r="5128" spans="1:7" x14ac:dyDescent="0.25">
      <c r="A5128" t="str">
        <f>B5128&amp;"_"&amp;COUNTIF($B$2:B5128,B5128)</f>
        <v>Zephyrr Alloy Necklace_7</v>
      </c>
      <c r="B5128" t="s">
        <v>2871</v>
      </c>
      <c r="C5128">
        <v>527</v>
      </c>
      <c r="D5128">
        <v>349</v>
      </c>
      <c r="E5128" t="s">
        <v>2871</v>
      </c>
      <c r="F5128">
        <v>512</v>
      </c>
      <c r="G5128">
        <v>447</v>
      </c>
    </row>
    <row r="5129" spans="1:7" x14ac:dyDescent="0.25">
      <c r="A5129" t="str">
        <f>B5129&amp;"_"&amp;COUNTIF($B$2:B5129,B5129)</f>
        <v>Kandoi Cotton Silk Blend Embroidered Blouse Material_2</v>
      </c>
      <c r="B5129" t="s">
        <v>3480</v>
      </c>
      <c r="C5129">
        <v>900</v>
      </c>
      <c r="D5129">
        <v>750</v>
      </c>
      <c r="E5129" t="s">
        <v>3480</v>
      </c>
      <c r="F5129">
        <v>894</v>
      </c>
      <c r="G5129">
        <v>879</v>
      </c>
    </row>
    <row r="5130" spans="1:7" x14ac:dyDescent="0.25">
      <c r="A5130" t="str">
        <f>B5130&amp;"_"&amp;COUNTIF($B$2:B5130,B5130)</f>
        <v>Vinayak Antique Rope Alloy Necklace_3</v>
      </c>
      <c r="B5130" t="s">
        <v>2909</v>
      </c>
      <c r="C5130">
        <v>750</v>
      </c>
      <c r="D5130">
        <v>465</v>
      </c>
      <c r="E5130" t="s">
        <v>2909</v>
      </c>
      <c r="F5130">
        <v>747</v>
      </c>
      <c r="G5130">
        <v>542</v>
      </c>
    </row>
    <row r="5131" spans="1:7" x14ac:dyDescent="0.25">
      <c r="A5131" t="str">
        <f>B5131&amp;"_"&amp;COUNTIF($B$2:B5131,B5131)</f>
        <v>3a AUTOCARE Car Mat Chevrolet Beat_1</v>
      </c>
      <c r="B5131" t="s">
        <v>3533</v>
      </c>
      <c r="C5131">
        <v>2250</v>
      </c>
      <c r="D5131">
        <v>1490</v>
      </c>
      <c r="E5131" t="s">
        <v>3533</v>
      </c>
      <c r="F5131">
        <v>2230</v>
      </c>
      <c r="G5131">
        <v>1906</v>
      </c>
    </row>
    <row r="5132" spans="1:7" x14ac:dyDescent="0.25">
      <c r="A5132" t="str">
        <f>B5132&amp;"_"&amp;COUNTIF($B$2:B5132,B5132)</f>
        <v>Imported Long Lazy Mobile Holder Stand_1</v>
      </c>
      <c r="B5132" t="s">
        <v>3534</v>
      </c>
      <c r="C5132">
        <v>699</v>
      </c>
      <c r="D5132">
        <v>300</v>
      </c>
      <c r="E5132" t="s">
        <v>3534</v>
      </c>
      <c r="F5132">
        <v>694</v>
      </c>
      <c r="G5132">
        <v>337</v>
      </c>
    </row>
    <row r="5133" spans="1:7" x14ac:dyDescent="0.25">
      <c r="A5133" t="str">
        <f>B5133&amp;"_"&amp;COUNTIF($B$2:B5133,B5133)</f>
        <v>VR Designers Metal, Alloy Necklace_1</v>
      </c>
      <c r="B5133" t="s">
        <v>3535</v>
      </c>
      <c r="C5133">
        <v>500</v>
      </c>
      <c r="D5133">
        <v>250</v>
      </c>
      <c r="E5133" t="s">
        <v>3535</v>
      </c>
      <c r="F5133">
        <v>496</v>
      </c>
      <c r="G5133">
        <v>320</v>
      </c>
    </row>
    <row r="5134" spans="1:7" x14ac:dyDescent="0.25">
      <c r="A5134" t="str">
        <f>B5134&amp;"_"&amp;COUNTIF($B$2:B5134,B5134)</f>
        <v>Unique Design Canon 10 Inch Showpiece  -  12 cm_1</v>
      </c>
      <c r="B5134" t="s">
        <v>3536</v>
      </c>
      <c r="C5134">
        <v>1969</v>
      </c>
      <c r="D5134">
        <v>699</v>
      </c>
      <c r="E5134" t="s">
        <v>3536</v>
      </c>
      <c r="F5134">
        <v>1952</v>
      </c>
      <c r="G5134">
        <v>853</v>
      </c>
    </row>
    <row r="5135" spans="1:7" x14ac:dyDescent="0.25">
      <c r="A5135" t="str">
        <f>B5135&amp;"_"&amp;COUNTIF($B$2:B5135,B5135)</f>
        <v>MasterweaverIndia Cotton Woven Blouse Material_2</v>
      </c>
      <c r="B5135" t="s">
        <v>3201</v>
      </c>
      <c r="C5135">
        <v>1490</v>
      </c>
      <c r="D5135">
        <v>1490</v>
      </c>
      <c r="E5135" t="s">
        <v>3201</v>
      </c>
      <c r="F5135">
        <v>1482</v>
      </c>
      <c r="G5135">
        <v>1718</v>
      </c>
    </row>
    <row r="5136" spans="1:7" x14ac:dyDescent="0.25">
      <c r="A5136" t="str">
        <f>B5136&amp;"_"&amp;COUNTIF($B$2:B5136,B5136)</f>
        <v>Voylla Artificial Classic Plain Yellow Gold Plated Alloy Necklace_7</v>
      </c>
      <c r="B5136" t="s">
        <v>2753</v>
      </c>
      <c r="C5136">
        <v>399</v>
      </c>
      <c r="D5136">
        <v>349</v>
      </c>
      <c r="E5136" t="s">
        <v>2753</v>
      </c>
      <c r="F5136">
        <v>394</v>
      </c>
      <c r="G5136">
        <v>435</v>
      </c>
    </row>
    <row r="5137" spans="1:7" x14ac:dyDescent="0.25">
      <c r="A5137" t="str">
        <f>B5137&amp;"_"&amp;COUNTIF($B$2:B5137,B5137)</f>
        <v>Allure Auto CM 147 Car Mat Chevrolet Enjoy_1</v>
      </c>
      <c r="B5137" t="s">
        <v>3537</v>
      </c>
      <c r="C5137">
        <v>3150</v>
      </c>
      <c r="D5137">
        <v>1350</v>
      </c>
      <c r="E5137" t="s">
        <v>3537</v>
      </c>
      <c r="F5137">
        <v>3130</v>
      </c>
      <c r="G5137">
        <v>1722</v>
      </c>
    </row>
    <row r="5138" spans="1:7" x14ac:dyDescent="0.25">
      <c r="A5138" t="str">
        <f>B5138&amp;"_"&amp;COUNTIF($B$2:B5138,B5138)</f>
        <v>Pratami Cotton Silk Blend Solid Blouse Material_5</v>
      </c>
      <c r="B5138" t="s">
        <v>3183</v>
      </c>
      <c r="C5138">
        <v>449</v>
      </c>
      <c r="D5138">
        <v>329</v>
      </c>
      <c r="E5138" t="s">
        <v>3183</v>
      </c>
      <c r="F5138">
        <v>429</v>
      </c>
      <c r="G5138">
        <v>392</v>
      </c>
    </row>
    <row r="5139" spans="1:7" x14ac:dyDescent="0.25">
      <c r="A5139" t="str">
        <f>B5139&amp;"_"&amp;COUNTIF($B$2:B5139,B5139)</f>
        <v>Knox Kadhai 4 L_1</v>
      </c>
      <c r="B5139" t="s">
        <v>3538</v>
      </c>
      <c r="C5139">
        <v>1280</v>
      </c>
      <c r="D5139">
        <v>1152</v>
      </c>
      <c r="E5139" t="s">
        <v>3538</v>
      </c>
      <c r="F5139">
        <v>1272</v>
      </c>
      <c r="G5139">
        <v>1446</v>
      </c>
    </row>
    <row r="5140" spans="1:7" x14ac:dyDescent="0.25">
      <c r="A5140" t="str">
        <f>B5140&amp;"_"&amp;COUNTIF($B$2:B5140,B5140)</f>
        <v>Voylla Metal, Alloy Necklace_60</v>
      </c>
      <c r="B5140" t="s">
        <v>2730</v>
      </c>
      <c r="C5140">
        <v>310</v>
      </c>
      <c r="D5140">
        <v>270</v>
      </c>
      <c r="E5140" t="s">
        <v>2730</v>
      </c>
      <c r="F5140">
        <v>303</v>
      </c>
      <c r="G5140">
        <v>323</v>
      </c>
    </row>
    <row r="5141" spans="1:7" x14ac:dyDescent="0.25">
      <c r="A5141" t="str">
        <f>B5141&amp;"_"&amp;COUNTIF($B$2:B5141,B5141)</f>
        <v>Allure Auto CM 1597 Car Mat Honda Civic_1</v>
      </c>
      <c r="B5141" t="s">
        <v>3539</v>
      </c>
      <c r="C5141">
        <v>4900</v>
      </c>
      <c r="D5141">
        <v>1599</v>
      </c>
      <c r="E5141" t="s">
        <v>3539</v>
      </c>
      <c r="F5141">
        <v>4887</v>
      </c>
      <c r="G5141">
        <v>2063</v>
      </c>
    </row>
    <row r="5142" spans="1:7" x14ac:dyDescent="0.25">
      <c r="A5142" t="str">
        <f>B5142&amp;"_"&amp;COUNTIF($B$2:B5142,B5142)</f>
        <v>CookAid Stainless Steel with Lid Kadhai 1.2 L_3</v>
      </c>
      <c r="B5142" t="s">
        <v>3262</v>
      </c>
      <c r="C5142">
        <v>759</v>
      </c>
      <c r="D5142">
        <v>759</v>
      </c>
      <c r="E5142" t="s">
        <v>3262</v>
      </c>
      <c r="F5142">
        <v>748</v>
      </c>
      <c r="G5142">
        <v>854</v>
      </c>
    </row>
    <row r="5143" spans="1:7" x14ac:dyDescent="0.25">
      <c r="A5143" t="str">
        <f>B5143&amp;"_"&amp;COUNTIF($B$2:B5143,B5143)</f>
        <v>Voylla Metal, Alloy Necklace_61</v>
      </c>
      <c r="B5143" t="s">
        <v>2730</v>
      </c>
      <c r="C5143">
        <v>560</v>
      </c>
      <c r="D5143">
        <v>430</v>
      </c>
      <c r="E5143" t="s">
        <v>2730</v>
      </c>
      <c r="F5143">
        <v>545</v>
      </c>
      <c r="G5143">
        <v>546</v>
      </c>
    </row>
    <row r="5144" spans="1:7" x14ac:dyDescent="0.25">
      <c r="A5144" t="str">
        <f>B5144&amp;"_"&amp;COUNTIF($B$2:B5144,B5144)</f>
        <v>Monil Cow With Calf Showpiece  -  10.2 cm_1</v>
      </c>
      <c r="B5144" t="s">
        <v>3540</v>
      </c>
      <c r="C5144">
        <v>1000</v>
      </c>
      <c r="D5144">
        <v>520</v>
      </c>
      <c r="E5144" t="s">
        <v>3540</v>
      </c>
      <c r="F5144">
        <v>991</v>
      </c>
      <c r="G5144">
        <v>575</v>
      </c>
    </row>
    <row r="5145" spans="1:7" x14ac:dyDescent="0.25">
      <c r="A5145" t="str">
        <f>B5145&amp;"_"&amp;COUNTIF($B$2:B5145,B5145)</f>
        <v>Autosun OK Stand Smartphone &amp; Tablet Stand_1</v>
      </c>
      <c r="B5145" t="s">
        <v>3541</v>
      </c>
      <c r="C5145">
        <v>399</v>
      </c>
      <c r="D5145">
        <v>199</v>
      </c>
      <c r="E5145" t="s">
        <v>3541</v>
      </c>
      <c r="F5145">
        <v>397</v>
      </c>
      <c r="G5145">
        <v>239</v>
      </c>
    </row>
    <row r="5146" spans="1:7" x14ac:dyDescent="0.25">
      <c r="A5146" t="str">
        <f>B5146&amp;"_"&amp;COUNTIF($B$2:B5146,B5146)</f>
        <v>Voylla Artificial Simplicity Plain Yellow Gold Plated Alloy Necklace_1</v>
      </c>
      <c r="B5146" t="s">
        <v>3542</v>
      </c>
      <c r="C5146">
        <v>389</v>
      </c>
      <c r="D5146">
        <v>299</v>
      </c>
      <c r="E5146" t="s">
        <v>3542</v>
      </c>
      <c r="F5146">
        <v>373</v>
      </c>
      <c r="G5146">
        <v>375</v>
      </c>
    </row>
    <row r="5147" spans="1:7" x14ac:dyDescent="0.25">
      <c r="A5147" t="str">
        <f>B5147&amp;"_"&amp;COUNTIF($B$2:B5147,B5147)</f>
        <v>Jiya Silk Self Design, Embroidered Blouse Material_3</v>
      </c>
      <c r="B5147" t="s">
        <v>3215</v>
      </c>
      <c r="C5147">
        <v>2699</v>
      </c>
      <c r="D5147">
        <v>1049</v>
      </c>
      <c r="E5147" t="s">
        <v>3215</v>
      </c>
      <c r="F5147">
        <v>2685</v>
      </c>
      <c r="G5147">
        <v>1250</v>
      </c>
    </row>
    <row r="5148" spans="1:7" x14ac:dyDescent="0.25">
      <c r="A5148" t="str">
        <f>B5148&amp;"_"&amp;COUNTIF($B$2:B5148,B5148)</f>
        <v>Allure Auto CM 1201 Car Mat Mahindra XUV 500_1</v>
      </c>
      <c r="B5148" t="s">
        <v>3543</v>
      </c>
      <c r="C5148">
        <v>4900</v>
      </c>
      <c r="D5148">
        <v>1599</v>
      </c>
      <c r="E5148" t="s">
        <v>3543</v>
      </c>
      <c r="F5148">
        <v>4881</v>
      </c>
      <c r="G5148">
        <v>1767</v>
      </c>
    </row>
    <row r="5149" spans="1:7" x14ac:dyDescent="0.25">
      <c r="A5149" t="str">
        <f>B5149&amp;"_"&amp;COUNTIF($B$2:B5149,B5149)</f>
        <v>Voylla Alloy Necklace_16</v>
      </c>
      <c r="B5149" t="s">
        <v>2741</v>
      </c>
      <c r="C5149">
        <v>769</v>
      </c>
      <c r="D5149">
        <v>333</v>
      </c>
      <c r="E5149" t="s">
        <v>2741</v>
      </c>
      <c r="F5149">
        <v>758</v>
      </c>
      <c r="G5149">
        <v>392</v>
      </c>
    </row>
    <row r="5150" spans="1:7" x14ac:dyDescent="0.25">
      <c r="A5150" t="str">
        <f>B5150&amp;"_"&amp;COUNTIF($B$2:B5150,B5150)</f>
        <v>Ndura Kadhai 1 L_2</v>
      </c>
      <c r="B5150" t="s">
        <v>3505</v>
      </c>
      <c r="C5150">
        <v>895</v>
      </c>
      <c r="D5150">
        <v>600</v>
      </c>
      <c r="E5150" t="s">
        <v>3505</v>
      </c>
      <c r="F5150">
        <v>888</v>
      </c>
      <c r="G5150">
        <v>671</v>
      </c>
    </row>
    <row r="5151" spans="1:7" x14ac:dyDescent="0.25">
      <c r="A5151" t="str">
        <f>B5151&amp;"_"&amp;COUNTIF($B$2:B5151,B5151)</f>
        <v>Allure Auto CM 211 Car Mat Maruti Alto_1</v>
      </c>
      <c r="B5151" t="s">
        <v>3544</v>
      </c>
      <c r="C5151">
        <v>3150</v>
      </c>
      <c r="D5151">
        <v>1350</v>
      </c>
      <c r="E5151" t="s">
        <v>3544</v>
      </c>
      <c r="F5151">
        <v>3133</v>
      </c>
      <c r="G5151">
        <v>1494</v>
      </c>
    </row>
    <row r="5152" spans="1:7" x14ac:dyDescent="0.25">
      <c r="A5152" t="str">
        <f>B5152&amp;"_"&amp;COUNTIF($B$2:B5152,B5152)</f>
        <v>DakshCraft Handmade Copperware Serving Kadhai NA L_1</v>
      </c>
      <c r="B5152" t="s">
        <v>3545</v>
      </c>
      <c r="C5152">
        <v>2500</v>
      </c>
      <c r="D5152">
        <v>1875</v>
      </c>
      <c r="E5152" t="s">
        <v>3545</v>
      </c>
      <c r="F5152">
        <v>2492</v>
      </c>
      <c r="G5152">
        <v>2094</v>
      </c>
    </row>
    <row r="5153" spans="1:7" x14ac:dyDescent="0.25">
      <c r="A5153" t="str">
        <f>B5153&amp;"_"&amp;COUNTIF($B$2:B5153,B5153)</f>
        <v>Ziveg Alloy Necklace_3</v>
      </c>
      <c r="B5153" t="s">
        <v>3371</v>
      </c>
      <c r="C5153">
        <v>860</v>
      </c>
      <c r="D5153">
        <v>449</v>
      </c>
      <c r="E5153" t="s">
        <v>3371</v>
      </c>
      <c r="F5153">
        <v>842</v>
      </c>
      <c r="G5153">
        <v>517</v>
      </c>
    </row>
    <row r="5154" spans="1:7" x14ac:dyDescent="0.25">
      <c r="A5154" t="str">
        <f>B5154&amp;"_"&amp;COUNTIF($B$2:B5154,B5154)</f>
        <v>Pristine Hard Anodised Kadhai 2 L_1</v>
      </c>
      <c r="B5154" t="s">
        <v>3546</v>
      </c>
      <c r="C5154">
        <v>1260</v>
      </c>
      <c r="D5154">
        <v>899</v>
      </c>
      <c r="E5154" t="s">
        <v>3546</v>
      </c>
      <c r="F5154">
        <v>1258</v>
      </c>
      <c r="G5154">
        <v>1046</v>
      </c>
    </row>
    <row r="5155" spans="1:7" x14ac:dyDescent="0.25">
      <c r="A5155" t="str">
        <f>B5155&amp;"_"&amp;COUNTIF($B$2:B5155,B5155)</f>
        <v>Aaradhi Divya Mantra Black Tourmaline Gemstone Wellness Tourmaline Stone Necklace_1</v>
      </c>
      <c r="B5155" t="s">
        <v>3547</v>
      </c>
      <c r="C5155">
        <v>1800</v>
      </c>
      <c r="D5155">
        <v>699</v>
      </c>
      <c r="E5155" t="s">
        <v>3547</v>
      </c>
      <c r="F5155">
        <v>1784</v>
      </c>
      <c r="G5155">
        <v>898</v>
      </c>
    </row>
    <row r="5156" spans="1:7" x14ac:dyDescent="0.25">
      <c r="A5156" t="str">
        <f>B5156&amp;"_"&amp;COUNTIF($B$2:B5156,B5156)</f>
        <v>Ada Jewel Alloy Necklace_2</v>
      </c>
      <c r="B5156" t="s">
        <v>3190</v>
      </c>
      <c r="C5156">
        <v>1298</v>
      </c>
      <c r="D5156">
        <v>519</v>
      </c>
      <c r="E5156" t="s">
        <v>3190</v>
      </c>
      <c r="F5156">
        <v>1281</v>
      </c>
      <c r="G5156">
        <v>614</v>
      </c>
    </row>
    <row r="5157" spans="1:7" x14ac:dyDescent="0.25">
      <c r="A5157" t="str">
        <f>B5157&amp;"_"&amp;COUNTIF($B$2:B5157,B5157)</f>
        <v>Fashiondeal Cotton Solid Blouse Material_1</v>
      </c>
      <c r="B5157" t="s">
        <v>3548</v>
      </c>
      <c r="C5157">
        <v>666</v>
      </c>
      <c r="D5157">
        <v>299</v>
      </c>
      <c r="E5157" t="s">
        <v>3548</v>
      </c>
      <c r="F5157">
        <v>658</v>
      </c>
      <c r="G5157">
        <v>386</v>
      </c>
    </row>
    <row r="5158" spans="1:7" x14ac:dyDescent="0.25">
      <c r="A5158" t="str">
        <f>B5158&amp;"_"&amp;COUNTIF($B$2:B5158,B5158)</f>
        <v>Shoppingtara Marble Elephant Pair Showpiece  -  5 cm_1</v>
      </c>
      <c r="B5158" t="s">
        <v>3549</v>
      </c>
      <c r="C5158">
        <v>1240</v>
      </c>
      <c r="D5158">
        <v>589</v>
      </c>
      <c r="E5158" t="s">
        <v>3549</v>
      </c>
      <c r="F5158">
        <v>1232</v>
      </c>
      <c r="G5158">
        <v>765</v>
      </c>
    </row>
    <row r="5159" spans="1:7" x14ac:dyDescent="0.25">
      <c r="A5159" t="str">
        <f>B5159&amp;"_"&amp;COUNTIF($B$2:B5159,B5159)</f>
        <v>FLY Mini Clip Mobile Holder_1</v>
      </c>
      <c r="B5159" t="s">
        <v>3550</v>
      </c>
      <c r="C5159">
        <v>429</v>
      </c>
      <c r="D5159">
        <v>249</v>
      </c>
      <c r="E5159" t="s">
        <v>3550</v>
      </c>
      <c r="F5159">
        <v>413</v>
      </c>
      <c r="G5159">
        <v>302</v>
      </c>
    </row>
    <row r="5160" spans="1:7" x14ac:dyDescent="0.25">
      <c r="A5160" t="str">
        <f>B5160&amp;"_"&amp;COUNTIF($B$2:B5160,B5160)</f>
        <v>Allure Auto CM 436 Car Mat Chevrolet Tavera_1</v>
      </c>
      <c r="B5160" t="s">
        <v>3551</v>
      </c>
      <c r="C5160">
        <v>2800</v>
      </c>
      <c r="D5160">
        <v>920</v>
      </c>
      <c r="E5160" t="s">
        <v>3551</v>
      </c>
      <c r="F5160">
        <v>2786</v>
      </c>
      <c r="G5160">
        <v>1059</v>
      </c>
    </row>
    <row r="5161" spans="1:7" x14ac:dyDescent="0.25">
      <c r="A5161" t="str">
        <f>B5161&amp;"_"&amp;COUNTIF($B$2:B5161,B5161)</f>
        <v>Village Handicrafts Rose Gold Plated Glass, Metal, Stone Necklace_1</v>
      </c>
      <c r="B5161" t="s">
        <v>3552</v>
      </c>
      <c r="C5161">
        <v>441</v>
      </c>
      <c r="D5161">
        <v>441</v>
      </c>
      <c r="E5161" t="s">
        <v>3552</v>
      </c>
      <c r="F5161">
        <v>438</v>
      </c>
      <c r="G5161">
        <v>501</v>
      </c>
    </row>
    <row r="5162" spans="1:7" x14ac:dyDescent="0.25">
      <c r="A5162" t="str">
        <f>B5162&amp;"_"&amp;COUNTIF($B$2:B5162,B5162)</f>
        <v>Village Handicrafts Rose Gold Plated Acrylic, Metal, Resin, Ribbon Necklace_1</v>
      </c>
      <c r="B5162" t="s">
        <v>3553</v>
      </c>
      <c r="C5162">
        <v>350</v>
      </c>
      <c r="D5162">
        <v>315</v>
      </c>
      <c r="E5162" t="s">
        <v>3553</v>
      </c>
      <c r="F5162">
        <v>333</v>
      </c>
      <c r="G5162">
        <v>368</v>
      </c>
    </row>
    <row r="5163" spans="1:7" x14ac:dyDescent="0.25">
      <c r="A5163" t="str">
        <f>B5163&amp;"_"&amp;COUNTIF($B$2:B5163,B5163)</f>
        <v>Allure Auto CM 949 Car Mat Nissan Teana_1</v>
      </c>
      <c r="B5163" t="s">
        <v>3554</v>
      </c>
      <c r="C5163">
        <v>4200</v>
      </c>
      <c r="D5163">
        <v>1380</v>
      </c>
      <c r="E5163" t="s">
        <v>3554</v>
      </c>
      <c r="F5163">
        <v>4195</v>
      </c>
      <c r="G5163">
        <v>1593</v>
      </c>
    </row>
    <row r="5164" spans="1:7" x14ac:dyDescent="0.25">
      <c r="A5164" t="str">
        <f>B5164&amp;"_"&amp;COUNTIF($B$2:B5164,B5164)</f>
        <v>Amaze Mobile Car Phone Holder for Micromax Canvas Magnus A117_1</v>
      </c>
      <c r="B5164" t="s">
        <v>3555</v>
      </c>
      <c r="C5164">
        <v>599</v>
      </c>
      <c r="D5164">
        <v>249</v>
      </c>
      <c r="E5164" t="s">
        <v>3555</v>
      </c>
      <c r="F5164">
        <v>594</v>
      </c>
      <c r="G5164">
        <v>291</v>
      </c>
    </row>
    <row r="5165" spans="1:7" x14ac:dyDescent="0.25">
      <c r="A5165" t="str">
        <f>B5165&amp;"_"&amp;COUNTIF($B$2:B5165,B5165)</f>
        <v>Voylla Metal, Alloy Necklace_62</v>
      </c>
      <c r="B5165" t="s">
        <v>2730</v>
      </c>
      <c r="C5165">
        <v>390</v>
      </c>
      <c r="D5165">
        <v>390</v>
      </c>
      <c r="E5165" t="s">
        <v>2730</v>
      </c>
      <c r="F5165">
        <v>389</v>
      </c>
      <c r="G5165">
        <v>501</v>
      </c>
    </row>
    <row r="5166" spans="1:7" x14ac:dyDescent="0.25">
      <c r="A5166" t="str">
        <f>B5166&amp;"_"&amp;COUNTIF($B$2:B5166,B5166)</f>
        <v>Allure Auto CM 276 Car Mat Toyota Innova_1</v>
      </c>
      <c r="B5166" t="s">
        <v>3556</v>
      </c>
      <c r="C5166">
        <v>3150</v>
      </c>
      <c r="D5166">
        <v>1350</v>
      </c>
      <c r="E5166" t="s">
        <v>3556</v>
      </c>
      <c r="F5166">
        <v>3130</v>
      </c>
      <c r="G5166">
        <v>1733</v>
      </c>
    </row>
    <row r="5167" spans="1:7" x14ac:dyDescent="0.25">
      <c r="A5167" t="str">
        <f>B5167&amp;"_"&amp;COUNTIF($B$2:B5167,B5167)</f>
        <v>Smart Power Suction Cup Mount Holder_1</v>
      </c>
      <c r="B5167" t="s">
        <v>3557</v>
      </c>
      <c r="C5167">
        <v>499</v>
      </c>
      <c r="D5167">
        <v>299</v>
      </c>
      <c r="E5167" t="s">
        <v>3557</v>
      </c>
      <c r="F5167">
        <v>481</v>
      </c>
      <c r="G5167">
        <v>378</v>
      </c>
    </row>
    <row r="5168" spans="1:7" x14ac:dyDescent="0.25">
      <c r="A5168" t="str">
        <f>B5168&amp;"_"&amp;COUNTIF($B$2:B5168,B5168)</f>
        <v>Urthn Alloy Necklace_5</v>
      </c>
      <c r="B5168" t="s">
        <v>2859</v>
      </c>
      <c r="C5168">
        <v>599</v>
      </c>
      <c r="D5168">
        <v>299</v>
      </c>
      <c r="E5168" t="s">
        <v>2859</v>
      </c>
      <c r="F5168">
        <v>587</v>
      </c>
      <c r="G5168">
        <v>388</v>
      </c>
    </row>
    <row r="5169" spans="1:7" x14ac:dyDescent="0.25">
      <c r="A5169" t="str">
        <f>B5169&amp;"_"&amp;COUNTIF($B$2:B5169,B5169)</f>
        <v>Woodino Handicrafts Showpiece  -  6.5 cm_1</v>
      </c>
      <c r="B5169" t="s">
        <v>3558</v>
      </c>
      <c r="C5169">
        <v>749</v>
      </c>
      <c r="D5169">
        <v>399</v>
      </c>
      <c r="E5169" t="s">
        <v>3558</v>
      </c>
      <c r="F5169">
        <v>735</v>
      </c>
      <c r="G5169">
        <v>486</v>
      </c>
    </row>
    <row r="5170" spans="1:7" x14ac:dyDescent="0.25">
      <c r="A5170" t="str">
        <f>B5170&amp;"_"&amp;COUNTIF($B$2:B5170,B5170)</f>
        <v>Platinum Cotton Silk Blend Solid Blouse Material_3</v>
      </c>
      <c r="B5170" t="s">
        <v>3207</v>
      </c>
      <c r="C5170">
        <v>199</v>
      </c>
      <c r="D5170">
        <v>169</v>
      </c>
      <c r="E5170" t="s">
        <v>3207</v>
      </c>
      <c r="F5170">
        <v>194</v>
      </c>
      <c r="G5170">
        <v>215</v>
      </c>
    </row>
    <row r="5171" spans="1:7" x14ac:dyDescent="0.25">
      <c r="A5171" t="str">
        <f>B5171&amp;"_"&amp;COUNTIF($B$2:B5171,B5171)</f>
        <v>R S Jewels Handmade Decoretive Designs Iron Pot Vase Showpiece  -  76 cm_1</v>
      </c>
      <c r="B5171" t="s">
        <v>3559</v>
      </c>
      <c r="C5171">
        <v>1300</v>
      </c>
      <c r="D5171">
        <v>780</v>
      </c>
      <c r="E5171" t="s">
        <v>3559</v>
      </c>
      <c r="F5171">
        <v>1296</v>
      </c>
      <c r="G5171">
        <v>927</v>
      </c>
    </row>
    <row r="5172" spans="1:7" x14ac:dyDescent="0.25">
      <c r="A5172" t="str">
        <f>B5172&amp;"_"&amp;COUNTIF($B$2:B5172,B5172)</f>
        <v>3a AUTOCARE Car Mat Volkswagen Polo_1</v>
      </c>
      <c r="B5172" t="s">
        <v>3560</v>
      </c>
      <c r="C5172">
        <v>2500</v>
      </c>
      <c r="D5172">
        <v>1890</v>
      </c>
      <c r="E5172" t="s">
        <v>3560</v>
      </c>
      <c r="F5172">
        <v>2499</v>
      </c>
      <c r="G5172">
        <v>2326</v>
      </c>
    </row>
    <row r="5173" spans="1:7" x14ac:dyDescent="0.25">
      <c r="A5173" t="str">
        <f>B5173&amp;"_"&amp;COUNTIF($B$2:B5173,B5173)</f>
        <v>Allure Auto CM 1548 Car Mat Toyota Corolla_1</v>
      </c>
      <c r="B5173" t="s">
        <v>3561</v>
      </c>
      <c r="C5173">
        <v>4900</v>
      </c>
      <c r="D5173">
        <v>1599</v>
      </c>
      <c r="E5173" t="s">
        <v>3561</v>
      </c>
      <c r="F5173">
        <v>4890</v>
      </c>
      <c r="G5173">
        <v>1846</v>
      </c>
    </row>
    <row r="5174" spans="1:7" x14ac:dyDescent="0.25">
      <c r="A5174" t="str">
        <f>B5174&amp;"_"&amp;COUNTIF($B$2:B5174,B5174)</f>
        <v>Vision Shell Necklace_1</v>
      </c>
      <c r="B5174" t="s">
        <v>3562</v>
      </c>
      <c r="C5174">
        <v>999</v>
      </c>
      <c r="D5174">
        <v>399</v>
      </c>
      <c r="E5174" t="s">
        <v>3562</v>
      </c>
      <c r="F5174">
        <v>991</v>
      </c>
      <c r="G5174">
        <v>473</v>
      </c>
    </row>
    <row r="5175" spans="1:7" x14ac:dyDescent="0.25">
      <c r="A5175" t="str">
        <f>B5175&amp;"_"&amp;COUNTIF($B$2:B5175,B5175)</f>
        <v>4D Mats Fresh Interior Car Mat Mercedes Benz C-Class_1</v>
      </c>
      <c r="B5175" t="s">
        <v>3563</v>
      </c>
      <c r="C5175">
        <v>6500</v>
      </c>
      <c r="D5175">
        <v>4500</v>
      </c>
      <c r="E5175" t="s">
        <v>3563</v>
      </c>
      <c r="F5175">
        <v>6490</v>
      </c>
      <c r="G5175">
        <v>5404</v>
      </c>
    </row>
    <row r="5176" spans="1:7" x14ac:dyDescent="0.25">
      <c r="A5176" t="str">
        <f>B5176&amp;"_"&amp;COUNTIF($B$2:B5176,B5176)</f>
        <v>Bunny Sarees Jacquard Self Design Blouse Material_2</v>
      </c>
      <c r="B5176" t="s">
        <v>3485</v>
      </c>
      <c r="C5176">
        <v>666</v>
      </c>
      <c r="D5176">
        <v>299</v>
      </c>
      <c r="E5176" t="s">
        <v>3485</v>
      </c>
      <c r="F5176">
        <v>663</v>
      </c>
      <c r="G5176">
        <v>348</v>
      </c>
    </row>
    <row r="5177" spans="1:7" x14ac:dyDescent="0.25">
      <c r="A5177" t="str">
        <f>B5177&amp;"_"&amp;COUNTIF($B$2:B5177,B5177)</f>
        <v>Voylla Artificial Beaded Plain Yellow Gold Plated Alloy Necklace_4</v>
      </c>
      <c r="B5177" t="s">
        <v>3016</v>
      </c>
      <c r="C5177">
        <v>459</v>
      </c>
      <c r="D5177">
        <v>379</v>
      </c>
      <c r="E5177" t="s">
        <v>3016</v>
      </c>
      <c r="F5177">
        <v>449</v>
      </c>
      <c r="G5177">
        <v>463</v>
      </c>
    </row>
    <row r="5178" spans="1:7" x14ac:dyDescent="0.25">
      <c r="A5178" t="str">
        <f>B5178&amp;"_"&amp;COUNTIF($B$2:B5178,B5178)</f>
        <v>Unique Handicrafts Inlaid Marble Box Showpiece  -  4.5 cm_1</v>
      </c>
      <c r="B5178" t="s">
        <v>3564</v>
      </c>
      <c r="C5178">
        <v>2400</v>
      </c>
      <c r="D5178">
        <v>1200</v>
      </c>
      <c r="E5178" t="s">
        <v>3564</v>
      </c>
      <c r="F5178">
        <v>2383</v>
      </c>
      <c r="G5178">
        <v>1358</v>
      </c>
    </row>
    <row r="5179" spans="1:7" x14ac:dyDescent="0.25">
      <c r="A5179" t="str">
        <f>B5179&amp;"_"&amp;COUNTIF($B$2:B5179,B5179)</f>
        <v>Shubh Aluminium Mirror Finish Kadhai 8 L_1</v>
      </c>
      <c r="B5179" t="s">
        <v>3565</v>
      </c>
      <c r="C5179">
        <v>930</v>
      </c>
      <c r="D5179">
        <v>880</v>
      </c>
      <c r="E5179" t="s">
        <v>3565</v>
      </c>
      <c r="F5179">
        <v>922</v>
      </c>
      <c r="G5179">
        <v>1046</v>
      </c>
    </row>
    <row r="5180" spans="1:7" x14ac:dyDescent="0.25">
      <c r="A5180" t="str">
        <f>B5180&amp;"_"&amp;COUNTIF($B$2:B5180,B5180)</f>
        <v>Voylla Alloy Necklace_17</v>
      </c>
      <c r="B5180" t="s">
        <v>2741</v>
      </c>
      <c r="C5180">
        <v>480</v>
      </c>
      <c r="D5180">
        <v>480</v>
      </c>
      <c r="E5180" t="s">
        <v>2741</v>
      </c>
      <c r="F5180">
        <v>460</v>
      </c>
      <c r="G5180">
        <v>588</v>
      </c>
    </row>
    <row r="5181" spans="1:7" x14ac:dyDescent="0.25">
      <c r="A5181" t="str">
        <f>B5181&amp;"_"&amp;COUNTIF($B$2:B5181,B5181)</f>
        <v>Shoppingtara Kundan Meenakari Marble Mobile Stand With Clock Showpiece  -  8 cm_1</v>
      </c>
      <c r="B5181" t="s">
        <v>3566</v>
      </c>
      <c r="C5181">
        <v>980</v>
      </c>
      <c r="D5181">
        <v>449</v>
      </c>
      <c r="E5181" t="s">
        <v>3566</v>
      </c>
      <c r="F5181">
        <v>979</v>
      </c>
      <c r="G5181">
        <v>548</v>
      </c>
    </row>
    <row r="5182" spans="1:7" x14ac:dyDescent="0.25">
      <c r="A5182" t="str">
        <f>B5182&amp;"_"&amp;COUNTIF($B$2:B5182,B5182)</f>
        <v>Awesome Silk Embroidered Blouse Material_4</v>
      </c>
      <c r="B5182" t="s">
        <v>3302</v>
      </c>
      <c r="C5182">
        <v>1499</v>
      </c>
      <c r="D5182">
        <v>699</v>
      </c>
      <c r="E5182" t="s">
        <v>3302</v>
      </c>
      <c r="F5182">
        <v>1484</v>
      </c>
      <c r="G5182">
        <v>821</v>
      </c>
    </row>
    <row r="5183" spans="1:7" x14ac:dyDescent="0.25">
      <c r="A5183" t="str">
        <f>B5183&amp;"_"&amp;COUNTIF($B$2:B5183,B5183)</f>
        <v>Ratash.Com LA_0129_2 Showpiece  -  8 cm_1</v>
      </c>
      <c r="B5183" t="s">
        <v>3567</v>
      </c>
      <c r="C5183">
        <v>1107</v>
      </c>
      <c r="D5183">
        <v>498</v>
      </c>
      <c r="E5183" t="s">
        <v>3567</v>
      </c>
      <c r="F5183">
        <v>1087</v>
      </c>
      <c r="G5183">
        <v>624</v>
      </c>
    </row>
    <row r="5184" spans="1:7" x14ac:dyDescent="0.25">
      <c r="A5184" t="str">
        <f>B5184&amp;"_"&amp;COUNTIF($B$2:B5184,B5184)</f>
        <v>Needhi Kadhai 3 L_2</v>
      </c>
      <c r="B5184" t="s">
        <v>3452</v>
      </c>
      <c r="C5184">
        <v>1180</v>
      </c>
      <c r="D5184">
        <v>630</v>
      </c>
      <c r="E5184" t="s">
        <v>3452</v>
      </c>
      <c r="F5184">
        <v>1178</v>
      </c>
      <c r="G5184">
        <v>764</v>
      </c>
    </row>
    <row r="5185" spans="1:7" x14ac:dyDescent="0.25">
      <c r="A5185" t="str">
        <f>B5185&amp;"_"&amp;COUNTIF($B$2:B5185,B5185)</f>
        <v>UpTown Alloy, Enamel Necklace_4</v>
      </c>
      <c r="B5185" t="s">
        <v>3143</v>
      </c>
      <c r="C5185">
        <v>575</v>
      </c>
      <c r="D5185">
        <v>390</v>
      </c>
      <c r="E5185" t="s">
        <v>3143</v>
      </c>
      <c r="F5185">
        <v>558</v>
      </c>
      <c r="G5185">
        <v>490</v>
      </c>
    </row>
    <row r="5186" spans="1:7" x14ac:dyDescent="0.25">
      <c r="A5186" t="str">
        <f>B5186&amp;"_"&amp;COUNTIF($B$2:B5186,B5186)</f>
        <v>Glamor Hard Anodized Kadhai 4 L_1</v>
      </c>
      <c r="B5186" t="s">
        <v>3568</v>
      </c>
      <c r="C5186">
        <v>1630</v>
      </c>
      <c r="D5186">
        <v>1150</v>
      </c>
      <c r="E5186" t="s">
        <v>3568</v>
      </c>
      <c r="F5186">
        <v>1610</v>
      </c>
      <c r="G5186">
        <v>1291</v>
      </c>
    </row>
    <row r="5187" spans="1:7" x14ac:dyDescent="0.25">
      <c r="A5187" t="str">
        <f>B5187&amp;"_"&amp;COUNTIF($B$2:B5187,B5187)</f>
        <v>Lal Haveli Rajasthani Handmade Vintage Wooden Camel Design Jharoka Photo Frame Showpiece  -  43.18 cm_1</v>
      </c>
      <c r="B5187" t="s">
        <v>3569</v>
      </c>
      <c r="C5187">
        <v>2000</v>
      </c>
      <c r="D5187">
        <v>1499</v>
      </c>
      <c r="E5187" t="s">
        <v>3569</v>
      </c>
      <c r="F5187">
        <v>1997</v>
      </c>
      <c r="G5187">
        <v>1827</v>
      </c>
    </row>
    <row r="5188" spans="1:7" x14ac:dyDescent="0.25">
      <c r="A5188" t="str">
        <f>B5188&amp;"_"&amp;COUNTIF($B$2:B5188,B5188)</f>
        <v>Willmore Bone Choker_1</v>
      </c>
      <c r="B5188" t="s">
        <v>3570</v>
      </c>
      <c r="C5188">
        <v>399</v>
      </c>
      <c r="D5188">
        <v>250</v>
      </c>
      <c r="E5188" t="s">
        <v>3570</v>
      </c>
      <c r="F5188">
        <v>382</v>
      </c>
      <c r="G5188">
        <v>317</v>
      </c>
    </row>
    <row r="5189" spans="1:7" x14ac:dyDescent="0.25">
      <c r="A5189" t="str">
        <f>B5189&amp;"_"&amp;COUNTIF($B$2:B5189,B5189)</f>
        <v>Parisha Silk Embroidered Blouse Material_3</v>
      </c>
      <c r="B5189" t="s">
        <v>3234</v>
      </c>
      <c r="C5189">
        <v>1799</v>
      </c>
      <c r="D5189">
        <v>629</v>
      </c>
      <c r="E5189" t="s">
        <v>3234</v>
      </c>
      <c r="F5189">
        <v>1797</v>
      </c>
      <c r="G5189">
        <v>707</v>
      </c>
    </row>
    <row r="5190" spans="1:7" x14ac:dyDescent="0.25">
      <c r="A5190" t="str">
        <f>B5190&amp;"_"&amp;COUNTIF($B$2:B5190,B5190)</f>
        <v>Go Hooked Rocker Pizza Cutter_2</v>
      </c>
      <c r="B5190" t="s">
        <v>2585</v>
      </c>
      <c r="C5190">
        <v>850</v>
      </c>
      <c r="D5190">
        <v>279</v>
      </c>
      <c r="E5190" t="s">
        <v>2585</v>
      </c>
      <c r="F5190">
        <v>831</v>
      </c>
      <c r="G5190">
        <v>311</v>
      </c>
    </row>
    <row r="5191" spans="1:7" x14ac:dyDescent="0.25">
      <c r="A5191" t="str">
        <f>B5191&amp;"_"&amp;COUNTIF($B$2:B5191,B5191)</f>
        <v>Voylla Voylla Bold And Trendy Necklace With Gold And Black Beads Alloy Necklace_1</v>
      </c>
      <c r="B5191" t="s">
        <v>3571</v>
      </c>
      <c r="C5191">
        <v>410</v>
      </c>
      <c r="D5191">
        <v>399</v>
      </c>
      <c r="E5191" t="s">
        <v>3571</v>
      </c>
      <c r="F5191">
        <v>406</v>
      </c>
      <c r="G5191">
        <v>518</v>
      </c>
    </row>
    <row r="5192" spans="1:7" x14ac:dyDescent="0.25">
      <c r="A5192" t="str">
        <f>B5192&amp;"_"&amp;COUNTIF($B$2:B5192,B5192)</f>
        <v>3a Autocare Beat Car Mat Chevrolet Beat_1</v>
      </c>
      <c r="B5192" t="s">
        <v>3572</v>
      </c>
      <c r="C5192">
        <v>2250</v>
      </c>
      <c r="D5192">
        <v>1460</v>
      </c>
      <c r="E5192" t="s">
        <v>3572</v>
      </c>
      <c r="F5192">
        <v>2248</v>
      </c>
      <c r="G5192">
        <v>1759</v>
      </c>
    </row>
    <row r="5193" spans="1:7" x14ac:dyDescent="0.25">
      <c r="A5193" t="str">
        <f>B5193&amp;"_"&amp;COUNTIF($B$2:B5193,B5193)</f>
        <v>Fly Universal Mobile Holder Crystal Edition For Car Windshield_1</v>
      </c>
      <c r="B5193" t="s">
        <v>3573</v>
      </c>
      <c r="C5193">
        <v>599</v>
      </c>
      <c r="D5193">
        <v>415</v>
      </c>
      <c r="E5193" t="s">
        <v>3573</v>
      </c>
      <c r="F5193">
        <v>588</v>
      </c>
      <c r="G5193">
        <v>482</v>
      </c>
    </row>
    <row r="5194" spans="1:7" x14ac:dyDescent="0.25">
      <c r="A5194" t="str">
        <f>B5194&amp;"_"&amp;COUNTIF($B$2:B5194,B5194)</f>
        <v>Allure Auto CM 777 Car Mat Maruti 800_1</v>
      </c>
      <c r="B5194" t="s">
        <v>3574</v>
      </c>
      <c r="C5194">
        <v>4200</v>
      </c>
      <c r="D5194">
        <v>1380</v>
      </c>
      <c r="E5194" t="s">
        <v>3574</v>
      </c>
      <c r="F5194">
        <v>4194</v>
      </c>
      <c r="G5194">
        <v>1745</v>
      </c>
    </row>
    <row r="5195" spans="1:7" x14ac:dyDescent="0.25">
      <c r="A5195" t="str">
        <f>B5195&amp;"_"&amp;COUNTIF($B$2:B5195,B5195)</f>
        <v>UpTown Acrylic Necklace_5</v>
      </c>
      <c r="B5195" t="s">
        <v>2781</v>
      </c>
      <c r="C5195">
        <v>750</v>
      </c>
      <c r="D5195">
        <v>499</v>
      </c>
      <c r="E5195" t="s">
        <v>2781</v>
      </c>
      <c r="F5195">
        <v>747</v>
      </c>
      <c r="G5195">
        <v>608</v>
      </c>
    </row>
    <row r="5196" spans="1:7" x14ac:dyDescent="0.25">
      <c r="A5196" t="str">
        <f>B5196&amp;"_"&amp;COUNTIF($B$2:B5196,B5196)</f>
        <v>Amaze Mobile Car Mobile Holder Stand for Xolo A800_1</v>
      </c>
      <c r="B5196" t="s">
        <v>3575</v>
      </c>
      <c r="C5196">
        <v>599</v>
      </c>
      <c r="D5196">
        <v>249</v>
      </c>
      <c r="E5196" t="s">
        <v>3575</v>
      </c>
      <c r="F5196">
        <v>597</v>
      </c>
      <c r="G5196">
        <v>285</v>
      </c>
    </row>
    <row r="5197" spans="1:7" x14ac:dyDescent="0.25">
      <c r="A5197" t="str">
        <f>B5197&amp;"_"&amp;COUNTIF($B$2:B5197,B5197)</f>
        <v>VR Designers Glass, Leather Necklace_1</v>
      </c>
      <c r="B5197" t="s">
        <v>3576</v>
      </c>
      <c r="C5197">
        <v>400</v>
      </c>
      <c r="D5197">
        <v>150</v>
      </c>
      <c r="E5197" t="s">
        <v>3576</v>
      </c>
      <c r="F5197">
        <v>390</v>
      </c>
      <c r="G5197">
        <v>177</v>
      </c>
    </row>
    <row r="5198" spans="1:7" x14ac:dyDescent="0.25">
      <c r="A5198" t="str">
        <f>B5198&amp;"_"&amp;COUNTIF($B$2:B5198,B5198)</f>
        <v>Allure Auto CM 2019 Car Mat Honda Amaze_1</v>
      </c>
      <c r="B5198" t="s">
        <v>3577</v>
      </c>
      <c r="C5198">
        <v>4900</v>
      </c>
      <c r="D5198">
        <v>1599</v>
      </c>
      <c r="E5198" t="s">
        <v>3577</v>
      </c>
      <c r="F5198">
        <v>4888</v>
      </c>
      <c r="G5198">
        <v>1812</v>
      </c>
    </row>
    <row r="5199" spans="1:7" x14ac:dyDescent="0.25">
      <c r="A5199" t="str">
        <f>B5199&amp;"_"&amp;COUNTIF($B$2:B5199,B5199)</f>
        <v>Mishti Cotton Silk Blend Embroidered Blouse Material_2</v>
      </c>
      <c r="B5199" t="s">
        <v>3517</v>
      </c>
      <c r="C5199">
        <v>999</v>
      </c>
      <c r="D5199">
        <v>749</v>
      </c>
      <c r="E5199" t="s">
        <v>3517</v>
      </c>
      <c r="F5199">
        <v>987</v>
      </c>
      <c r="G5199">
        <v>929</v>
      </c>
    </row>
    <row r="5200" spans="1:7" x14ac:dyDescent="0.25">
      <c r="A5200" t="str">
        <f>B5200&amp;"_"&amp;COUNTIF($B$2:B5200,B5200)</f>
        <v>Allure Auto CM 1533 Car Mat Tata Indica Vista_1</v>
      </c>
      <c r="B5200" t="s">
        <v>3578</v>
      </c>
      <c r="C5200">
        <v>4900</v>
      </c>
      <c r="D5200">
        <v>1599</v>
      </c>
      <c r="E5200" t="s">
        <v>3578</v>
      </c>
      <c r="F5200">
        <v>4891</v>
      </c>
      <c r="G5200">
        <v>1975</v>
      </c>
    </row>
    <row r="5201" spans="1:7" x14ac:dyDescent="0.25">
      <c r="A5201" t="str">
        <f>B5201&amp;"_"&amp;COUNTIF($B$2:B5201,B5201)</f>
        <v>Zephyrr Alloy Necklace_8</v>
      </c>
      <c r="B5201" t="s">
        <v>2871</v>
      </c>
      <c r="C5201">
        <v>527</v>
      </c>
      <c r="D5201">
        <v>349</v>
      </c>
      <c r="E5201" t="s">
        <v>2871</v>
      </c>
      <c r="F5201">
        <v>510</v>
      </c>
      <c r="G5201">
        <v>385</v>
      </c>
    </row>
    <row r="5202" spans="1:7" x14ac:dyDescent="0.25">
      <c r="A5202" t="str">
        <f>B5202&amp;"_"&amp;COUNTIF($B$2:B5202,B5202)</f>
        <v>Sumeet Hard Anodised 12 Kadhai 2 L_1</v>
      </c>
      <c r="B5202" t="s">
        <v>3579</v>
      </c>
      <c r="C5202">
        <v>1390</v>
      </c>
      <c r="D5202">
        <v>815</v>
      </c>
      <c r="E5202" t="s">
        <v>3579</v>
      </c>
      <c r="F5202">
        <v>1370</v>
      </c>
      <c r="G5202">
        <v>1008</v>
      </c>
    </row>
    <row r="5203" spans="1:7" x14ac:dyDescent="0.25">
      <c r="A5203" t="str">
        <f>B5203&amp;"_"&amp;COUNTIF($B$2:B5203,B5203)</f>
        <v>3a Autocare Mobilio Car Mat Honda Mobilio_1</v>
      </c>
      <c r="B5203" t="s">
        <v>3580</v>
      </c>
      <c r="C5203">
        <v>3200</v>
      </c>
      <c r="D5203">
        <v>2250</v>
      </c>
      <c r="E5203" t="s">
        <v>3580</v>
      </c>
      <c r="F5203">
        <v>3187</v>
      </c>
      <c r="G5203">
        <v>2666</v>
      </c>
    </row>
    <row r="5204" spans="1:7" x14ac:dyDescent="0.25">
      <c r="A5204" t="str">
        <f>B5204&amp;"_"&amp;COUNTIF($B$2:B5204,B5204)</f>
        <v>Zaicus Geometric Choker Statement Alloy Necklace_1</v>
      </c>
      <c r="B5204" t="s">
        <v>3581</v>
      </c>
      <c r="C5204">
        <v>699</v>
      </c>
      <c r="D5204">
        <v>249</v>
      </c>
      <c r="E5204" t="s">
        <v>3581</v>
      </c>
      <c r="F5204">
        <v>693</v>
      </c>
      <c r="G5204">
        <v>281</v>
      </c>
    </row>
    <row r="5205" spans="1:7" x14ac:dyDescent="0.25">
      <c r="A5205" t="str">
        <f>B5205&amp;"_"&amp;COUNTIF($B$2:B5205,B5205)</f>
        <v>Black Stallion Jumbo without lid Kadhai 6.5 L_1</v>
      </c>
      <c r="B5205" t="s">
        <v>3582</v>
      </c>
      <c r="C5205">
        <v>1090</v>
      </c>
      <c r="D5205">
        <v>1090</v>
      </c>
      <c r="E5205" t="s">
        <v>3582</v>
      </c>
      <c r="F5205">
        <v>1076</v>
      </c>
      <c r="G5205">
        <v>1307</v>
      </c>
    </row>
    <row r="5206" spans="1:7" x14ac:dyDescent="0.25">
      <c r="A5206" t="str">
        <f>B5206&amp;"_"&amp;COUNTIF($B$2:B5206,B5206)</f>
        <v>Miracle Furnishings Gemstone Wooden Box Showpiece  -  3.5 cm_3</v>
      </c>
      <c r="B5206" t="s">
        <v>2953</v>
      </c>
      <c r="C5206">
        <v>379</v>
      </c>
      <c r="D5206">
        <v>299</v>
      </c>
      <c r="E5206" t="s">
        <v>2953</v>
      </c>
      <c r="F5206">
        <v>377</v>
      </c>
      <c r="G5206">
        <v>364</v>
      </c>
    </row>
    <row r="5207" spans="1:7" x14ac:dyDescent="0.25">
      <c r="A5207" t="str">
        <f>B5207&amp;"_"&amp;COUNTIF($B$2:B5207,B5207)</f>
        <v>Voylla Artificial Classic Plain Cubic Zirconia Silver Plated Alloy Necklace_2</v>
      </c>
      <c r="B5207" t="s">
        <v>3178</v>
      </c>
      <c r="C5207">
        <v>349</v>
      </c>
      <c r="D5207">
        <v>279</v>
      </c>
      <c r="E5207" t="s">
        <v>3178</v>
      </c>
      <c r="F5207">
        <v>333</v>
      </c>
      <c r="G5207">
        <v>348</v>
      </c>
    </row>
    <row r="5208" spans="1:7" x14ac:dyDescent="0.25">
      <c r="A5208" t="str">
        <f>B5208&amp;"_"&amp;COUNTIF($B$2:B5208,B5208)</f>
        <v>Suruchi Kadhai 2.5 L_1</v>
      </c>
      <c r="B5208" t="s">
        <v>3583</v>
      </c>
      <c r="C5208">
        <v>740</v>
      </c>
      <c r="D5208">
        <v>424</v>
      </c>
      <c r="E5208" t="s">
        <v>3583</v>
      </c>
      <c r="F5208">
        <v>729</v>
      </c>
      <c r="G5208">
        <v>499</v>
      </c>
    </row>
    <row r="5209" spans="1:7" x14ac:dyDescent="0.25">
      <c r="A5209" t="str">
        <f>B5209&amp;"_"&amp;COUNTIF($B$2:B5209,B5209)</f>
        <v>Allure Auto CM 1618 Car Mat Hyundai i20_1</v>
      </c>
      <c r="B5209" t="s">
        <v>3584</v>
      </c>
      <c r="C5209">
        <v>4900</v>
      </c>
      <c r="D5209">
        <v>1599</v>
      </c>
      <c r="E5209" t="s">
        <v>3584</v>
      </c>
      <c r="F5209">
        <v>4897</v>
      </c>
      <c r="G5209">
        <v>1897</v>
      </c>
    </row>
    <row r="5210" spans="1:7" x14ac:dyDescent="0.25">
      <c r="A5210" t="str">
        <f>B5210&amp;"_"&amp;COUNTIF($B$2:B5210,B5210)</f>
        <v>Indian House Cotton Solid Blouse Material_1</v>
      </c>
      <c r="B5210" t="s">
        <v>3585</v>
      </c>
      <c r="C5210">
        <v>666</v>
      </c>
      <c r="D5210">
        <v>299</v>
      </c>
      <c r="E5210" t="s">
        <v>3585</v>
      </c>
      <c r="F5210">
        <v>665</v>
      </c>
      <c r="G5210">
        <v>376</v>
      </c>
    </row>
    <row r="5211" spans="1:7" x14ac:dyDescent="0.25">
      <c r="A5211" t="str">
        <f>B5211&amp;"_"&amp;COUNTIF($B$2:B5211,B5211)</f>
        <v>Voylla Artificial Classic Textured Alloy Necklace_3</v>
      </c>
      <c r="B5211" t="s">
        <v>2987</v>
      </c>
      <c r="C5211">
        <v>469</v>
      </c>
      <c r="D5211">
        <v>359</v>
      </c>
      <c r="E5211" t="s">
        <v>2987</v>
      </c>
      <c r="F5211">
        <v>466</v>
      </c>
      <c r="G5211">
        <v>455</v>
      </c>
    </row>
    <row r="5212" spans="1:7" x14ac:dyDescent="0.25">
      <c r="A5212" t="str">
        <f>B5212&amp;"_"&amp;COUNTIF($B$2:B5212,B5212)</f>
        <v>Lal Haveli Traditional Handmade Decorative Wood Jharoka Showpiece  -  25.4 cm_1</v>
      </c>
      <c r="B5212" t="s">
        <v>3586</v>
      </c>
      <c r="C5212">
        <v>550</v>
      </c>
      <c r="D5212">
        <v>420</v>
      </c>
      <c r="E5212" t="s">
        <v>3586</v>
      </c>
      <c r="F5212">
        <v>548</v>
      </c>
      <c r="G5212">
        <v>536</v>
      </c>
    </row>
    <row r="5213" spans="1:7" x14ac:dyDescent="0.25">
      <c r="A5213" t="str">
        <f>B5213&amp;"_"&amp;COUNTIF($B$2:B5213,B5213)</f>
        <v>Voylla Metal, Alloy Necklace_63</v>
      </c>
      <c r="B5213" t="s">
        <v>2730</v>
      </c>
      <c r="C5213">
        <v>340</v>
      </c>
      <c r="D5213">
        <v>340</v>
      </c>
      <c r="E5213" t="s">
        <v>2730</v>
      </c>
      <c r="F5213">
        <v>327</v>
      </c>
      <c r="G5213">
        <v>397</v>
      </c>
    </row>
    <row r="5214" spans="1:7" x14ac:dyDescent="0.25">
      <c r="A5214" t="str">
        <f>B5214&amp;"_"&amp;COUNTIF($B$2:B5214,B5214)</f>
        <v>OTC Kadai with Long Handle 19CM (Aluminium) Kadhai 1.2 L_1</v>
      </c>
      <c r="B5214" t="s">
        <v>3587</v>
      </c>
      <c r="C5214">
        <v>470</v>
      </c>
      <c r="D5214">
        <v>392</v>
      </c>
      <c r="E5214" t="s">
        <v>3587</v>
      </c>
      <c r="F5214">
        <v>460</v>
      </c>
      <c r="G5214">
        <v>452</v>
      </c>
    </row>
    <row r="5215" spans="1:7" x14ac:dyDescent="0.25">
      <c r="A5215" t="str">
        <f>B5215&amp;"_"&amp;COUNTIF($B$2:B5215,B5215)</f>
        <v>Vijisan Gemstone Bead Strand Garnet Stone Necklace_1</v>
      </c>
      <c r="B5215" t="s">
        <v>3588</v>
      </c>
      <c r="C5215">
        <v>275</v>
      </c>
      <c r="D5215">
        <v>275</v>
      </c>
      <c r="E5215" t="s">
        <v>3588</v>
      </c>
      <c r="F5215">
        <v>271</v>
      </c>
      <c r="G5215">
        <v>307</v>
      </c>
    </row>
    <row r="5216" spans="1:7" x14ac:dyDescent="0.25">
      <c r="A5216" t="str">
        <f>B5216&amp;"_"&amp;COUNTIF($B$2:B5216,B5216)</f>
        <v>Allure Auto CM 1669 Car Mat Skoda Superb_1</v>
      </c>
      <c r="B5216" t="s">
        <v>3589</v>
      </c>
      <c r="C5216">
        <v>4900</v>
      </c>
      <c r="D5216">
        <v>1599</v>
      </c>
      <c r="E5216" t="s">
        <v>3589</v>
      </c>
      <c r="F5216">
        <v>4892</v>
      </c>
      <c r="G5216">
        <v>1906</v>
      </c>
    </row>
    <row r="5217" spans="1:7" x14ac:dyDescent="0.25">
      <c r="A5217" t="str">
        <f>B5217&amp;"_"&amp;COUNTIF($B$2:B5217,B5217)</f>
        <v>Indian House Georgette Solid Blouse Material_2</v>
      </c>
      <c r="B5217" t="s">
        <v>3227</v>
      </c>
      <c r="C5217">
        <v>666</v>
      </c>
      <c r="D5217">
        <v>299</v>
      </c>
      <c r="E5217" t="s">
        <v>3227</v>
      </c>
      <c r="F5217">
        <v>649</v>
      </c>
      <c r="G5217">
        <v>384</v>
      </c>
    </row>
    <row r="5218" spans="1:7" x14ac:dyDescent="0.25">
      <c r="A5218" t="str">
        <f>B5218&amp;"_"&amp;COUNTIF($B$2:B5218,B5218)</f>
        <v>Vinnis Alloy, Fabric Necklace_2</v>
      </c>
      <c r="B5218" t="s">
        <v>3475</v>
      </c>
      <c r="C5218">
        <v>599</v>
      </c>
      <c r="D5218">
        <v>499</v>
      </c>
      <c r="E5218" t="s">
        <v>3475</v>
      </c>
      <c r="F5218">
        <v>590</v>
      </c>
      <c r="G5218">
        <v>638</v>
      </c>
    </row>
    <row r="5219" spans="1:7" x14ac:dyDescent="0.25">
      <c r="A5219" t="str">
        <f>B5219&amp;"_"&amp;COUNTIF($B$2:B5219,B5219)</f>
        <v>4D Mats Fresh Interior Car Mat Skoda Laura_1</v>
      </c>
      <c r="B5219" t="s">
        <v>3590</v>
      </c>
      <c r="C5219">
        <v>5500</v>
      </c>
      <c r="D5219">
        <v>4500</v>
      </c>
      <c r="E5219" t="s">
        <v>3590</v>
      </c>
      <c r="F5219">
        <v>5497</v>
      </c>
      <c r="G5219">
        <v>5351</v>
      </c>
    </row>
    <row r="5220" spans="1:7" x14ac:dyDescent="0.25">
      <c r="A5220" t="str">
        <f>B5220&amp;"_"&amp;COUNTIF($B$2:B5220,B5220)</f>
        <v>Voylla Yellow Gold Plated Alloy Necklace_24</v>
      </c>
      <c r="B5220" t="s">
        <v>2757</v>
      </c>
      <c r="C5220">
        <v>390</v>
      </c>
      <c r="D5220">
        <v>390</v>
      </c>
      <c r="E5220" t="s">
        <v>2757</v>
      </c>
      <c r="F5220">
        <v>370</v>
      </c>
      <c r="G5220">
        <v>470</v>
      </c>
    </row>
    <row r="5221" spans="1:7" x14ac:dyDescent="0.25">
      <c r="A5221" t="str">
        <f>B5221&amp;"_"&amp;COUNTIF($B$2:B5221,B5221)</f>
        <v>Pigeon Kadhai 1.2 L_1</v>
      </c>
      <c r="B5221" t="s">
        <v>3591</v>
      </c>
      <c r="C5221">
        <v>945</v>
      </c>
      <c r="D5221">
        <v>899</v>
      </c>
      <c r="E5221" t="s">
        <v>3591</v>
      </c>
      <c r="F5221">
        <v>935</v>
      </c>
      <c r="G5221">
        <v>1052</v>
      </c>
    </row>
    <row r="5222" spans="1:7" x14ac:dyDescent="0.25">
      <c r="A5222" t="str">
        <f>B5222&amp;"_"&amp;COUNTIF($B$2:B5222,B5222)</f>
        <v>Voylla Metal, Alloy Necklace_64</v>
      </c>
      <c r="B5222" t="s">
        <v>2730</v>
      </c>
      <c r="C5222">
        <v>379</v>
      </c>
      <c r="D5222">
        <v>249</v>
      </c>
      <c r="E5222" t="s">
        <v>2730</v>
      </c>
      <c r="F5222">
        <v>370</v>
      </c>
      <c r="G5222">
        <v>302</v>
      </c>
    </row>
    <row r="5223" spans="1:7" x14ac:dyDescent="0.25">
      <c r="A5223" t="str">
        <f>B5223&amp;"_"&amp;COUNTIF($B$2:B5223,B5223)</f>
        <v>Sahara Q Shop Kadhai 1.5 L_1</v>
      </c>
      <c r="B5223" t="s">
        <v>3592</v>
      </c>
      <c r="C5223">
        <v>829</v>
      </c>
      <c r="D5223">
        <v>650</v>
      </c>
      <c r="E5223" t="s">
        <v>3592</v>
      </c>
      <c r="F5223">
        <v>819</v>
      </c>
      <c r="G5223">
        <v>832</v>
      </c>
    </row>
    <row r="5224" spans="1:7" x14ac:dyDescent="0.25">
      <c r="A5224" t="str">
        <f>B5224&amp;"_"&amp;COUNTIF($B$2:B5224,B5224)</f>
        <v>Urdiva Fashions Metal Necklace_1</v>
      </c>
      <c r="B5224" t="s">
        <v>3593</v>
      </c>
      <c r="C5224">
        <v>499</v>
      </c>
      <c r="D5224">
        <v>199</v>
      </c>
      <c r="E5224" t="s">
        <v>3593</v>
      </c>
      <c r="F5224">
        <v>489</v>
      </c>
      <c r="G5224">
        <v>247</v>
      </c>
    </row>
    <row r="5225" spans="1:7" x14ac:dyDescent="0.25">
      <c r="A5225" t="str">
        <f>B5225&amp;"_"&amp;COUNTIF($B$2:B5225,B5225)</f>
        <v>Bracketron Tour Window Hip Kicker_1</v>
      </c>
      <c r="B5225" t="s">
        <v>3594</v>
      </c>
      <c r="C5225">
        <v>1650</v>
      </c>
      <c r="D5225">
        <v>199</v>
      </c>
      <c r="E5225" t="s">
        <v>3594</v>
      </c>
      <c r="F5225">
        <v>1646</v>
      </c>
      <c r="G5225">
        <v>246</v>
      </c>
    </row>
    <row r="5226" spans="1:7" x14ac:dyDescent="0.25">
      <c r="A5226" t="str">
        <f>B5226&amp;"_"&amp;COUNTIF($B$2:B5226,B5226)</f>
        <v>Unravel India Showpiece  -  15 cm_1</v>
      </c>
      <c r="B5226" t="s">
        <v>3595</v>
      </c>
      <c r="C5226">
        <v>766</v>
      </c>
      <c r="D5226">
        <v>575</v>
      </c>
      <c r="E5226" t="s">
        <v>3595</v>
      </c>
      <c r="F5226">
        <v>765</v>
      </c>
      <c r="G5226">
        <v>711</v>
      </c>
    </row>
    <row r="5227" spans="1:7" x14ac:dyDescent="0.25">
      <c r="A5227" t="str">
        <f>B5227&amp;"_"&amp;COUNTIF($B$2:B5227,B5227)</f>
        <v>UpTown Metal, Alloy Necklace_19</v>
      </c>
      <c r="B5227" t="s">
        <v>2735</v>
      </c>
      <c r="C5227">
        <v>350</v>
      </c>
      <c r="D5227">
        <v>299</v>
      </c>
      <c r="E5227" t="s">
        <v>2735</v>
      </c>
      <c r="F5227">
        <v>331</v>
      </c>
      <c r="G5227">
        <v>363</v>
      </c>
    </row>
    <row r="5228" spans="1:7" x14ac:dyDescent="0.25">
      <c r="A5228" t="str">
        <f>B5228&amp;"_"&amp;COUNTIF($B$2:B5228,B5228)</f>
        <v>Mom Italy Wheel Pizza Cutter_1</v>
      </c>
      <c r="B5228" t="s">
        <v>3596</v>
      </c>
      <c r="C5228">
        <v>169</v>
      </c>
      <c r="D5228">
        <v>169</v>
      </c>
      <c r="E5228" t="s">
        <v>3596</v>
      </c>
      <c r="F5228">
        <v>154</v>
      </c>
      <c r="G5228">
        <v>209</v>
      </c>
    </row>
    <row r="5229" spans="1:7" x14ac:dyDescent="0.25">
      <c r="A5229" t="str">
        <f>B5229&amp;"_"&amp;COUNTIF($B$2:B5229,B5229)</f>
        <v>Anupam Kadhai 1.25 L_1</v>
      </c>
      <c r="B5229" t="s">
        <v>3597</v>
      </c>
      <c r="C5229">
        <v>425</v>
      </c>
      <c r="D5229">
        <v>400</v>
      </c>
      <c r="E5229" t="s">
        <v>3597</v>
      </c>
      <c r="F5229">
        <v>422</v>
      </c>
      <c r="G5229">
        <v>441</v>
      </c>
    </row>
    <row r="5230" spans="1:7" x14ac:dyDescent="0.25">
      <c r="A5230" t="str">
        <f>B5230&amp;"_"&amp;COUNTIF($B$2:B5230,B5230)</f>
        <v>Voylla Silver Plated Alloy Necklace_7</v>
      </c>
      <c r="B5230" t="s">
        <v>2906</v>
      </c>
      <c r="C5230">
        <v>499</v>
      </c>
      <c r="D5230">
        <v>359</v>
      </c>
      <c r="E5230" t="s">
        <v>2906</v>
      </c>
      <c r="F5230">
        <v>491</v>
      </c>
      <c r="G5230">
        <v>408</v>
      </c>
    </row>
    <row r="5231" spans="1:7" x14ac:dyDescent="0.25">
      <c r="A5231" t="str">
        <f>B5231&amp;"_"&amp;COUNTIF($B$2:B5231,B5231)</f>
        <v>Allure Auto CM 1276 Car Mat Volkswagen Polo_1</v>
      </c>
      <c r="B5231" t="s">
        <v>3598</v>
      </c>
      <c r="C5231">
        <v>4900</v>
      </c>
      <c r="D5231">
        <v>1599</v>
      </c>
      <c r="E5231" t="s">
        <v>3598</v>
      </c>
      <c r="F5231">
        <v>4889</v>
      </c>
      <c r="G5231">
        <v>2066</v>
      </c>
    </row>
    <row r="5232" spans="1:7" x14ac:dyDescent="0.25">
      <c r="A5232" t="str">
        <f>B5232&amp;"_"&amp;COUNTIF($B$2:B5232,B5232)</f>
        <v>Jiya Silk Self Design, Embroidered Blouse Material_4</v>
      </c>
      <c r="B5232" t="s">
        <v>3215</v>
      </c>
      <c r="C5232">
        <v>2449</v>
      </c>
      <c r="D5232">
        <v>949</v>
      </c>
      <c r="E5232" t="s">
        <v>3215</v>
      </c>
      <c r="F5232">
        <v>2434</v>
      </c>
      <c r="G5232">
        <v>1083</v>
      </c>
    </row>
    <row r="5233" spans="1:7" x14ac:dyDescent="0.25">
      <c r="A5233" t="str">
        <f>B5233&amp;"_"&amp;COUNTIF($B$2:B5233,B5233)</f>
        <v>Voylla Metal, Alloy Necklace_65</v>
      </c>
      <c r="B5233" t="s">
        <v>2730</v>
      </c>
      <c r="C5233">
        <v>309</v>
      </c>
      <c r="D5233">
        <v>167</v>
      </c>
      <c r="E5233" t="s">
        <v>2730</v>
      </c>
      <c r="F5233">
        <v>306</v>
      </c>
      <c r="G5233">
        <v>191</v>
      </c>
    </row>
    <row r="5234" spans="1:7" x14ac:dyDescent="0.25">
      <c r="A5234" t="str">
        <f>B5234&amp;"_"&amp;COUNTIF($B$2:B5234,B5234)</f>
        <v>Smiledrive Multipurpose Car Holder Kit - Use On Windshield, Dashboard Or Air Vent_1</v>
      </c>
      <c r="B5234" t="s">
        <v>3599</v>
      </c>
      <c r="C5234">
        <v>1299</v>
      </c>
      <c r="D5234">
        <v>949</v>
      </c>
      <c r="E5234" t="s">
        <v>3599</v>
      </c>
      <c r="F5234">
        <v>1286</v>
      </c>
      <c r="G5234">
        <v>1176</v>
      </c>
    </row>
    <row r="5235" spans="1:7" x14ac:dyDescent="0.25">
      <c r="A5235" t="str">
        <f>B5235&amp;"_"&amp;COUNTIF($B$2:B5235,B5235)</f>
        <v>Allure Auto CM 1484 Car Mat Mahindra XUV_1</v>
      </c>
      <c r="B5235" t="s">
        <v>3600</v>
      </c>
      <c r="C5235">
        <v>4900</v>
      </c>
      <c r="D5235">
        <v>1599</v>
      </c>
      <c r="E5235" t="s">
        <v>3600</v>
      </c>
      <c r="F5235">
        <v>4885</v>
      </c>
      <c r="G5235">
        <v>1974</v>
      </c>
    </row>
    <row r="5236" spans="1:7" x14ac:dyDescent="0.25">
      <c r="A5236" t="str">
        <f>B5236&amp;"_"&amp;COUNTIF($B$2:B5236,B5236)</f>
        <v>Village Handicrafts Glass, Metal Necklace_2</v>
      </c>
      <c r="B5236" t="s">
        <v>2811</v>
      </c>
      <c r="C5236">
        <v>252</v>
      </c>
      <c r="D5236">
        <v>252</v>
      </c>
      <c r="E5236" t="s">
        <v>2811</v>
      </c>
      <c r="F5236">
        <v>250</v>
      </c>
      <c r="G5236">
        <v>284</v>
      </c>
    </row>
    <row r="5237" spans="1:7" x14ac:dyDescent="0.25">
      <c r="A5237" t="str">
        <f>B5237&amp;"_"&amp;COUNTIF($B$2:B5237,B5237)</f>
        <v>Voylla Artificial Beaded Plain Yellow Gold Plated Alloy Necklace_5</v>
      </c>
      <c r="B5237" t="s">
        <v>3016</v>
      </c>
      <c r="C5237">
        <v>529</v>
      </c>
      <c r="D5237">
        <v>389</v>
      </c>
      <c r="E5237" t="s">
        <v>3016</v>
      </c>
      <c r="F5237">
        <v>528</v>
      </c>
      <c r="G5237">
        <v>446</v>
      </c>
    </row>
    <row r="5238" spans="1:7" x14ac:dyDescent="0.25">
      <c r="A5238" t="str">
        <f>B5238&amp;"_"&amp;COUNTIF($B$2:B5238,B5238)</f>
        <v>Rajo Raja Mahavastu Buddha Artpiece Showpiece  -  20.5 cm_1</v>
      </c>
      <c r="B5238" t="s">
        <v>3601</v>
      </c>
      <c r="C5238">
        <v>1799</v>
      </c>
      <c r="D5238">
        <v>1799</v>
      </c>
      <c r="E5238" t="s">
        <v>3601</v>
      </c>
      <c r="F5238">
        <v>1797</v>
      </c>
      <c r="G5238">
        <v>2080</v>
      </c>
    </row>
    <row r="5239" spans="1:7" x14ac:dyDescent="0.25">
      <c r="A5239" t="str">
        <f>B5239&amp;"_"&amp;COUNTIF($B$2:B5239,B5239)</f>
        <v>Pratami Cotton Silk Blend Solid Blouse Material_6</v>
      </c>
      <c r="B5239" t="s">
        <v>3183</v>
      </c>
      <c r="C5239">
        <v>199</v>
      </c>
      <c r="D5239">
        <v>169</v>
      </c>
      <c r="E5239" t="s">
        <v>3183</v>
      </c>
      <c r="F5239">
        <v>179</v>
      </c>
      <c r="G5239">
        <v>192</v>
      </c>
    </row>
    <row r="5240" spans="1:7" x14ac:dyDescent="0.25">
      <c r="A5240" t="str">
        <f>B5240&amp;"_"&amp;COUNTIF($B$2:B5240,B5240)</f>
        <v>Aaishwarya Black Luminous Crystal Alloy Necklace_1</v>
      </c>
      <c r="B5240" t="s">
        <v>3602</v>
      </c>
      <c r="C5240">
        <v>1450</v>
      </c>
      <c r="D5240">
        <v>599</v>
      </c>
      <c r="E5240" t="s">
        <v>3602</v>
      </c>
      <c r="F5240">
        <v>1441</v>
      </c>
      <c r="G5240">
        <v>764</v>
      </c>
    </row>
    <row r="5241" spans="1:7" x14ac:dyDescent="0.25">
      <c r="A5241" t="str">
        <f>B5241&amp;"_"&amp;COUNTIF($B$2:B5241,B5241)</f>
        <v>3a AUTOCARE Car Mat Mahindra XUV 500_1</v>
      </c>
      <c r="B5241" t="s">
        <v>3603</v>
      </c>
      <c r="C5241">
        <v>3500</v>
      </c>
      <c r="D5241">
        <v>2750</v>
      </c>
      <c r="E5241" t="s">
        <v>3603</v>
      </c>
      <c r="F5241">
        <v>3497</v>
      </c>
      <c r="G5241">
        <v>3275</v>
      </c>
    </row>
    <row r="5242" spans="1:7" x14ac:dyDescent="0.25">
      <c r="A5242" t="str">
        <f>B5242&amp;"_"&amp;COUNTIF($B$2:B5242,B5242)</f>
        <v>Trinity CELESTA Kadai 250mm Kadhai 1 L_1</v>
      </c>
      <c r="B5242" t="s">
        <v>3604</v>
      </c>
      <c r="C5242">
        <v>1325</v>
      </c>
      <c r="D5242">
        <v>1126</v>
      </c>
      <c r="E5242" t="s">
        <v>3604</v>
      </c>
      <c r="F5242">
        <v>1311</v>
      </c>
      <c r="G5242">
        <v>1394</v>
      </c>
    </row>
    <row r="5243" spans="1:7" x14ac:dyDescent="0.25">
      <c r="A5243" t="str">
        <f>B5243&amp;"_"&amp;COUNTIF($B$2:B5243,B5243)</f>
        <v>Adimani Coneago Scarf Fabric Necklace_1</v>
      </c>
      <c r="B5243" t="s">
        <v>3605</v>
      </c>
      <c r="C5243">
        <v>3100</v>
      </c>
      <c r="D5243">
        <v>649</v>
      </c>
      <c r="E5243" t="s">
        <v>3605</v>
      </c>
      <c r="F5243">
        <v>3097</v>
      </c>
      <c r="G5243">
        <v>824</v>
      </c>
    </row>
    <row r="5244" spans="1:7" x14ac:dyDescent="0.25">
      <c r="A5244" t="str">
        <f>B5244&amp;"_"&amp;COUNTIF($B$2:B5244,B5244)</f>
        <v>Indian House Silk Solid Blouse Material_1</v>
      </c>
      <c r="B5244" t="s">
        <v>3606</v>
      </c>
      <c r="C5244">
        <v>666</v>
      </c>
      <c r="D5244">
        <v>299</v>
      </c>
      <c r="E5244" t="s">
        <v>3606</v>
      </c>
      <c r="F5244">
        <v>662</v>
      </c>
      <c r="G5244">
        <v>381</v>
      </c>
    </row>
    <row r="5245" spans="1:7" x14ac:dyDescent="0.25">
      <c r="A5245" t="str">
        <f>B5245&amp;"_"&amp;COUNTIF($B$2:B5245,B5245)</f>
        <v>Zaicus Vintage Wings Choker Alloy Necklace_1</v>
      </c>
      <c r="B5245" t="s">
        <v>3607</v>
      </c>
      <c r="C5245">
        <v>1499</v>
      </c>
      <c r="D5245">
        <v>299</v>
      </c>
      <c r="E5245" t="s">
        <v>3607</v>
      </c>
      <c r="F5245">
        <v>1495</v>
      </c>
      <c r="G5245">
        <v>349</v>
      </c>
    </row>
    <row r="5246" spans="1:7" x14ac:dyDescent="0.25">
      <c r="A5246" t="str">
        <f>B5246&amp;"_"&amp;COUNTIF($B$2:B5246,B5246)</f>
        <v>Allure Auto CM 2062 Car Mat Maruti Ciaz_1</v>
      </c>
      <c r="B5246" t="s">
        <v>3608</v>
      </c>
      <c r="C5246">
        <v>4900</v>
      </c>
      <c r="D5246">
        <v>1599</v>
      </c>
      <c r="E5246" t="s">
        <v>3608</v>
      </c>
      <c r="F5246">
        <v>4889</v>
      </c>
      <c r="G5246">
        <v>1844</v>
      </c>
    </row>
    <row r="5247" spans="1:7" x14ac:dyDescent="0.25">
      <c r="A5247" t="str">
        <f>B5247&amp;"_"&amp;COUNTIF($B$2:B5247,B5247)</f>
        <v>UpTown Alloy Necklace_1</v>
      </c>
      <c r="B5247" t="s">
        <v>3609</v>
      </c>
      <c r="C5247">
        <v>399</v>
      </c>
      <c r="D5247">
        <v>260</v>
      </c>
      <c r="E5247" t="s">
        <v>3609</v>
      </c>
      <c r="F5247">
        <v>394</v>
      </c>
      <c r="G5247">
        <v>308</v>
      </c>
    </row>
    <row r="5248" spans="1:7" x14ac:dyDescent="0.25">
      <c r="A5248" t="str">
        <f>B5248&amp;"_"&amp;COUNTIF($B$2:B5248,B5248)</f>
        <v>Mahalaxmi MSI1011_1</v>
      </c>
      <c r="B5248" t="s">
        <v>3610</v>
      </c>
      <c r="C5248">
        <v>599</v>
      </c>
      <c r="D5248">
        <v>249</v>
      </c>
      <c r="E5248" t="s">
        <v>3610</v>
      </c>
      <c r="F5248">
        <v>584</v>
      </c>
      <c r="G5248">
        <v>293</v>
      </c>
    </row>
    <row r="5249" spans="1:7" x14ac:dyDescent="0.25">
      <c r="A5249" t="str">
        <f>B5249&amp;"_"&amp;COUNTIF($B$2:B5249,B5249)</f>
        <v>Allure Auto CM 825 Car Mat Tata Indigo CS_1</v>
      </c>
      <c r="B5249" t="s">
        <v>3611</v>
      </c>
      <c r="C5249">
        <v>4200</v>
      </c>
      <c r="D5249">
        <v>1380</v>
      </c>
      <c r="E5249" t="s">
        <v>3611</v>
      </c>
      <c r="F5249">
        <v>4187</v>
      </c>
      <c r="G5249">
        <v>1598</v>
      </c>
    </row>
    <row r="5250" spans="1:7" x14ac:dyDescent="0.25">
      <c r="A5250" t="str">
        <f>B5250&amp;"_"&amp;COUNTIF($B$2:B5250,B5250)</f>
        <v>Aaishwarya Glim Glam Crystal Crystal Alloy Necklace_1</v>
      </c>
      <c r="B5250" t="s">
        <v>3612</v>
      </c>
      <c r="C5250">
        <v>1450</v>
      </c>
      <c r="D5250">
        <v>599</v>
      </c>
      <c r="E5250" t="s">
        <v>3612</v>
      </c>
      <c r="F5250">
        <v>1430</v>
      </c>
      <c r="G5250">
        <v>699</v>
      </c>
    </row>
    <row r="5251" spans="1:7" x14ac:dyDescent="0.25">
      <c r="A5251" t="str">
        <f>B5251&amp;"_"&amp;COUNTIF($B$2:B5251,B5251)</f>
        <v>Kumkum Nonstick Deep Kadhai 3 L_1</v>
      </c>
      <c r="B5251" t="s">
        <v>3613</v>
      </c>
      <c r="C5251">
        <v>1600</v>
      </c>
      <c r="D5251">
        <v>980</v>
      </c>
      <c r="E5251" t="s">
        <v>3613</v>
      </c>
      <c r="F5251">
        <v>1581</v>
      </c>
      <c r="G5251">
        <v>1161</v>
      </c>
    </row>
    <row r="5252" spans="1:7" x14ac:dyDescent="0.25">
      <c r="A5252" t="str">
        <f>B5252&amp;"_"&amp;COUNTIF($B$2:B5252,B5252)</f>
        <v>Allure Auto CM 1636 Car Mat Maruti Ciaz_1</v>
      </c>
      <c r="B5252" t="s">
        <v>3614</v>
      </c>
      <c r="C5252">
        <v>4900</v>
      </c>
      <c r="D5252">
        <v>1599</v>
      </c>
      <c r="E5252" t="s">
        <v>3614</v>
      </c>
      <c r="F5252">
        <v>4887</v>
      </c>
      <c r="G5252">
        <v>1899</v>
      </c>
    </row>
    <row r="5253" spans="1:7" x14ac:dyDescent="0.25">
      <c r="A5253" t="str">
        <f>B5253&amp;"_"&amp;COUNTIF($B$2:B5253,B5253)</f>
        <v>Jazam Gecko Multifuction Mobile Stand_1</v>
      </c>
      <c r="B5253" t="s">
        <v>3615</v>
      </c>
      <c r="C5253">
        <v>499</v>
      </c>
      <c r="D5253">
        <v>299</v>
      </c>
      <c r="E5253" t="s">
        <v>3615</v>
      </c>
      <c r="F5253">
        <v>482</v>
      </c>
      <c r="G5253">
        <v>368</v>
      </c>
    </row>
    <row r="5254" spans="1:7" x14ac:dyDescent="0.25">
      <c r="A5254" t="str">
        <f>B5254&amp;"_"&amp;COUNTIF($B$2:B5254,B5254)</f>
        <v>Zaicus Bohemian Tassels Drop Vintage Choker Alloy Necklace_1</v>
      </c>
      <c r="B5254" t="s">
        <v>3616</v>
      </c>
      <c r="C5254">
        <v>699</v>
      </c>
      <c r="D5254">
        <v>149</v>
      </c>
      <c r="E5254" t="s">
        <v>3616</v>
      </c>
      <c r="F5254">
        <v>685</v>
      </c>
      <c r="G5254">
        <v>181</v>
      </c>
    </row>
    <row r="5255" spans="1:7" x14ac:dyDescent="0.25">
      <c r="A5255" t="str">
        <f>B5255&amp;"_"&amp;COUNTIF($B$2:B5255,B5255)</f>
        <v>Mavi 237MBB Showpiece  -  15 cm_1</v>
      </c>
      <c r="B5255" t="s">
        <v>3617</v>
      </c>
      <c r="C5255">
        <v>3280</v>
      </c>
      <c r="D5255">
        <v>1290</v>
      </c>
      <c r="E5255" t="s">
        <v>3617</v>
      </c>
      <c r="F5255">
        <v>3274</v>
      </c>
      <c r="G5255">
        <v>1640</v>
      </c>
    </row>
    <row r="5256" spans="1:7" x14ac:dyDescent="0.25">
      <c r="A5256" t="str">
        <f>B5256&amp;"_"&amp;COUNTIF($B$2:B5256,B5256)</f>
        <v>Magnusdeal Universal Mobile/Gps Holder For Car/Office- Black_1</v>
      </c>
      <c r="B5256" t="s">
        <v>3618</v>
      </c>
      <c r="C5256">
        <v>550</v>
      </c>
      <c r="D5256">
        <v>299</v>
      </c>
      <c r="E5256" t="s">
        <v>3618</v>
      </c>
      <c r="F5256">
        <v>544</v>
      </c>
      <c r="G5256">
        <v>334</v>
      </c>
    </row>
    <row r="5257" spans="1:7" x14ac:dyDescent="0.25">
      <c r="A5257" t="str">
        <f>B5257&amp;"_"&amp;COUNTIF($B$2:B5257,B5257)</f>
        <v>VR Designers Metal Necklace_4</v>
      </c>
      <c r="B5257" t="s">
        <v>3015</v>
      </c>
      <c r="C5257">
        <v>500</v>
      </c>
      <c r="D5257">
        <v>200</v>
      </c>
      <c r="E5257" t="s">
        <v>3015</v>
      </c>
      <c r="F5257">
        <v>499</v>
      </c>
      <c r="G5257">
        <v>223</v>
      </c>
    </row>
    <row r="5258" spans="1:7" x14ac:dyDescent="0.25">
      <c r="A5258" t="str">
        <f>B5258&amp;"_"&amp;COUNTIF($B$2:B5258,B5258)</f>
        <v>Kamini Fashions Cotton Silk Blend Embroidered Blouse Material_1</v>
      </c>
      <c r="B5258" t="s">
        <v>3619</v>
      </c>
      <c r="C5258">
        <v>990</v>
      </c>
      <c r="D5258">
        <v>650</v>
      </c>
      <c r="E5258" t="s">
        <v>3619</v>
      </c>
      <c r="F5258">
        <v>975</v>
      </c>
      <c r="G5258">
        <v>780</v>
      </c>
    </row>
    <row r="5259" spans="1:7" x14ac:dyDescent="0.25">
      <c r="A5259" t="str">
        <f>B5259&amp;"_"&amp;COUNTIF($B$2:B5259,B5259)</f>
        <v>3a AUTOCARE Car Mat Hyundai Grand i10_2</v>
      </c>
      <c r="B5259" t="s">
        <v>2551</v>
      </c>
      <c r="C5259">
        <v>2250</v>
      </c>
      <c r="D5259">
        <v>1490</v>
      </c>
      <c r="E5259" t="s">
        <v>2551</v>
      </c>
      <c r="F5259">
        <v>2249</v>
      </c>
      <c r="G5259">
        <v>1769</v>
      </c>
    </row>
    <row r="5260" spans="1:7" x14ac:dyDescent="0.25">
      <c r="A5260" t="str">
        <f>B5260&amp;"_"&amp;COUNTIF($B$2:B5260,B5260)</f>
        <v>Womens Trendz Vertical Ball Thushi Alloy Necklace_1</v>
      </c>
      <c r="B5260" t="s">
        <v>3620</v>
      </c>
      <c r="C5260">
        <v>1980</v>
      </c>
      <c r="D5260">
        <v>470</v>
      </c>
      <c r="E5260" t="s">
        <v>3620</v>
      </c>
      <c r="F5260">
        <v>1979</v>
      </c>
      <c r="G5260">
        <v>607</v>
      </c>
    </row>
    <row r="5261" spans="1:7" x14ac:dyDescent="0.25">
      <c r="A5261" t="str">
        <f>B5261&amp;"_"&amp;COUNTIF($B$2:B5261,B5261)</f>
        <v>Hawkins Futura Hard Anodized Kadhai 2.5 L_1</v>
      </c>
      <c r="B5261" t="s">
        <v>3621</v>
      </c>
      <c r="C5261">
        <v>1235</v>
      </c>
      <c r="D5261">
        <v>1150</v>
      </c>
      <c r="E5261" t="s">
        <v>3621</v>
      </c>
      <c r="F5261">
        <v>1226</v>
      </c>
      <c r="G5261">
        <v>1463</v>
      </c>
    </row>
    <row r="5262" spans="1:7" x14ac:dyDescent="0.25">
      <c r="A5262" t="str">
        <f>B5262&amp;"_"&amp;COUNTIF($B$2:B5262,B5262)</f>
        <v>S C Handicrafts Showpiece  -  40 cm_1</v>
      </c>
      <c r="B5262" t="s">
        <v>3622</v>
      </c>
      <c r="C5262">
        <v>9500</v>
      </c>
      <c r="D5262">
        <v>8900</v>
      </c>
      <c r="E5262" t="s">
        <v>3622</v>
      </c>
      <c r="F5262">
        <v>9489</v>
      </c>
      <c r="G5262">
        <v>10374</v>
      </c>
    </row>
    <row r="5263" spans="1:7" x14ac:dyDescent="0.25">
      <c r="A5263" t="str">
        <f>B5263&amp;"_"&amp;COUNTIF($B$2:B5263,B5263)</f>
        <v>YugshaJewels Brass Necklace_6</v>
      </c>
      <c r="B5263" t="s">
        <v>2769</v>
      </c>
      <c r="C5263">
        <v>1099</v>
      </c>
      <c r="D5263">
        <v>399</v>
      </c>
      <c r="E5263" t="s">
        <v>2769</v>
      </c>
      <c r="F5263">
        <v>1096</v>
      </c>
      <c r="G5263">
        <v>460</v>
      </c>
    </row>
    <row r="5264" spans="1:7" x14ac:dyDescent="0.25">
      <c r="A5264" t="str">
        <f>B5264&amp;"_"&amp;COUNTIF($B$2:B5264,B5264)</f>
        <v>Accessory Mart HC Car Mat Honda City_1</v>
      </c>
      <c r="B5264" t="s">
        <v>3623</v>
      </c>
      <c r="C5264">
        <v>5500</v>
      </c>
      <c r="D5264">
        <v>3399</v>
      </c>
      <c r="E5264" t="s">
        <v>3623</v>
      </c>
      <c r="F5264">
        <v>5487</v>
      </c>
      <c r="G5264">
        <v>3926</v>
      </c>
    </row>
    <row r="5265" spans="1:7" x14ac:dyDescent="0.25">
      <c r="A5265" t="str">
        <f>B5265&amp;"_"&amp;COUNTIF($B$2:B5265,B5265)</f>
        <v>Urdiva Fashions Metal Necklace_2</v>
      </c>
      <c r="B5265" t="s">
        <v>3593</v>
      </c>
      <c r="C5265">
        <v>499</v>
      </c>
      <c r="D5265">
        <v>199</v>
      </c>
      <c r="E5265" t="s">
        <v>3593</v>
      </c>
      <c r="F5265">
        <v>493</v>
      </c>
      <c r="G5265">
        <v>226</v>
      </c>
    </row>
    <row r="5266" spans="1:7" x14ac:dyDescent="0.25">
      <c r="A5266" t="str">
        <f>B5266&amp;"_"&amp;COUNTIF($B$2:B5266,B5266)</f>
        <v>Pindia Set of 3 Lazy Mobile Holder Accessory_1</v>
      </c>
      <c r="B5266" t="s">
        <v>3624</v>
      </c>
      <c r="C5266">
        <v>2699</v>
      </c>
      <c r="D5266">
        <v>1749</v>
      </c>
      <c r="E5266" t="s">
        <v>3624</v>
      </c>
      <c r="F5266">
        <v>2684</v>
      </c>
      <c r="G5266">
        <v>2102</v>
      </c>
    </row>
    <row r="5267" spans="1:7" x14ac:dyDescent="0.25">
      <c r="A5267" t="str">
        <f>B5267&amp;"_"&amp;COUNTIF($B$2:B5267,B5267)</f>
        <v>Urthn Alloy Necklace_6</v>
      </c>
      <c r="B5267" t="s">
        <v>2859</v>
      </c>
      <c r="C5267">
        <v>599</v>
      </c>
      <c r="D5267">
        <v>299</v>
      </c>
      <c r="E5267" t="s">
        <v>2859</v>
      </c>
      <c r="F5267">
        <v>589</v>
      </c>
      <c r="G5267">
        <v>333</v>
      </c>
    </row>
    <row r="5268" spans="1:7" x14ac:dyDescent="0.25">
      <c r="A5268" t="str">
        <f>B5268&amp;"_"&amp;COUNTIF($B$2:B5268,B5268)</f>
        <v>Allure Auto CM 811 Car Mat Renault Pulse_1</v>
      </c>
      <c r="B5268" t="s">
        <v>3625</v>
      </c>
      <c r="C5268">
        <v>4200</v>
      </c>
      <c r="D5268">
        <v>1380</v>
      </c>
      <c r="E5268" t="s">
        <v>3625</v>
      </c>
      <c r="F5268">
        <v>4182</v>
      </c>
      <c r="G5268">
        <v>1547</v>
      </c>
    </row>
    <row r="5269" spans="1:7" x14ac:dyDescent="0.25">
      <c r="A5269" t="str">
        <f>B5269&amp;"_"&amp;COUNTIF($B$2:B5269,B5269)</f>
        <v>Fashiondeal Jacquard Checkered Blouse Material_2</v>
      </c>
      <c r="B5269" t="s">
        <v>3290</v>
      </c>
      <c r="C5269">
        <v>666</v>
      </c>
      <c r="D5269">
        <v>299</v>
      </c>
      <c r="E5269" t="s">
        <v>3290</v>
      </c>
      <c r="F5269">
        <v>646</v>
      </c>
      <c r="G5269">
        <v>366</v>
      </c>
    </row>
    <row r="5270" spans="1:7" x14ac:dyDescent="0.25">
      <c r="A5270" t="str">
        <f>B5270&amp;"_"&amp;COUNTIF($B$2:B5270,B5270)</f>
        <v>VR Designers Glass, Metal Necklace_1</v>
      </c>
      <c r="B5270" t="s">
        <v>3626</v>
      </c>
      <c r="C5270">
        <v>500</v>
      </c>
      <c r="D5270">
        <v>230</v>
      </c>
      <c r="E5270" t="s">
        <v>3626</v>
      </c>
      <c r="F5270">
        <v>490</v>
      </c>
      <c r="G5270">
        <v>285</v>
      </c>
    </row>
    <row r="5271" spans="1:7" x14ac:dyDescent="0.25">
      <c r="A5271" t="str">
        <f>B5271&amp;"_"&amp;COUNTIF($B$2:B5271,B5271)</f>
        <v>Ruchikainternational ruc0013 Showpiece  -  13 cm_1</v>
      </c>
      <c r="B5271" t="s">
        <v>3627</v>
      </c>
      <c r="C5271">
        <v>999</v>
      </c>
      <c r="D5271">
        <v>549</v>
      </c>
      <c r="E5271" t="s">
        <v>3627</v>
      </c>
      <c r="F5271">
        <v>988</v>
      </c>
      <c r="G5271">
        <v>677</v>
      </c>
    </row>
    <row r="5272" spans="1:7" x14ac:dyDescent="0.25">
      <c r="A5272" t="str">
        <f>B5272&amp;"_"&amp;COUNTIF($B$2:B5272,B5272)</f>
        <v>Voylla Voylla Combo Set Of 2 Necklace With Ghunghroos Silver Plated Alloy Necklace_1</v>
      </c>
      <c r="B5272" t="s">
        <v>3628</v>
      </c>
      <c r="C5272">
        <v>480</v>
      </c>
      <c r="D5272">
        <v>333</v>
      </c>
      <c r="E5272" t="s">
        <v>3628</v>
      </c>
      <c r="F5272">
        <v>472</v>
      </c>
      <c r="G5272">
        <v>384</v>
      </c>
    </row>
    <row r="5273" spans="1:7" x14ac:dyDescent="0.25">
      <c r="A5273" t="str">
        <f>B5273&amp;"_"&amp;COUNTIF($B$2:B5273,B5273)</f>
        <v>OTC Tasla 33 CM without Handle (Aluminium) Kadhai 6.3 L_1</v>
      </c>
      <c r="B5273" t="s">
        <v>3629</v>
      </c>
      <c r="C5273">
        <v>1568</v>
      </c>
      <c r="D5273">
        <v>1307</v>
      </c>
      <c r="E5273" t="s">
        <v>3629</v>
      </c>
      <c r="F5273">
        <v>1565</v>
      </c>
      <c r="G5273">
        <v>1586</v>
      </c>
    </row>
    <row r="5274" spans="1:7" x14ac:dyDescent="0.25">
      <c r="A5274" t="str">
        <f>B5274&amp;"_"&amp;COUNTIF($B$2:B5274,B5274)</f>
        <v>Jk Vallabhdas Special Aluminium Kadai (Set of 2) Kadhai 1.4 and 2.25 L_1</v>
      </c>
      <c r="B5274" t="s">
        <v>3630</v>
      </c>
      <c r="C5274">
        <v>1500</v>
      </c>
      <c r="D5274">
        <v>739</v>
      </c>
      <c r="E5274" t="s">
        <v>3630</v>
      </c>
      <c r="F5274">
        <v>1496</v>
      </c>
      <c r="G5274">
        <v>868</v>
      </c>
    </row>
    <row r="5275" spans="1:7" x14ac:dyDescent="0.25">
      <c r="A5275" t="str">
        <f>B5275&amp;"_"&amp;COUNTIF($B$2:B5275,B5275)</f>
        <v>Voylla Cubic Zirconia Silver Plated Alloy Necklace_1</v>
      </c>
      <c r="B5275" t="s">
        <v>3631</v>
      </c>
      <c r="C5275">
        <v>279</v>
      </c>
      <c r="D5275">
        <v>140</v>
      </c>
      <c r="E5275" t="s">
        <v>3631</v>
      </c>
      <c r="F5275">
        <v>270</v>
      </c>
      <c r="G5275">
        <v>182</v>
      </c>
    </row>
    <row r="5276" spans="1:7" x14ac:dyDescent="0.25">
      <c r="A5276" t="str">
        <f>B5276&amp;"_"&amp;COUNTIF($B$2:B5276,B5276)</f>
        <v>MA Design Hut Showpiece  -  8 cm_3</v>
      </c>
      <c r="B5276" t="s">
        <v>2576</v>
      </c>
      <c r="C5276">
        <v>699</v>
      </c>
      <c r="D5276">
        <v>449</v>
      </c>
      <c r="E5276" t="s">
        <v>2576</v>
      </c>
      <c r="F5276">
        <v>691</v>
      </c>
      <c r="G5276">
        <v>498</v>
      </c>
    </row>
    <row r="5277" spans="1:7" x14ac:dyDescent="0.25">
      <c r="A5277" t="str">
        <f>B5277&amp;"_"&amp;COUNTIF($B$2:B5277,B5277)</f>
        <v>Ndura Kadhai 1.7 L_1</v>
      </c>
      <c r="B5277" t="s">
        <v>3632</v>
      </c>
      <c r="C5277">
        <v>1089</v>
      </c>
      <c r="D5277">
        <v>654</v>
      </c>
      <c r="E5277" t="s">
        <v>3632</v>
      </c>
      <c r="F5277">
        <v>1082</v>
      </c>
      <c r="G5277">
        <v>729</v>
      </c>
    </row>
    <row r="5278" spans="1:7" x14ac:dyDescent="0.25">
      <c r="A5278" t="str">
        <f>B5278&amp;"_"&amp;COUNTIF($B$2:B5278,B5278)</f>
        <v>Voylla Yellow Gold Plated Alloy Necklace_25</v>
      </c>
      <c r="B5278" t="s">
        <v>2757</v>
      </c>
      <c r="C5278">
        <v>410</v>
      </c>
      <c r="D5278">
        <v>410</v>
      </c>
      <c r="E5278" t="s">
        <v>2757</v>
      </c>
      <c r="F5278">
        <v>400</v>
      </c>
      <c r="G5278">
        <v>515</v>
      </c>
    </row>
    <row r="5279" spans="1:7" x14ac:dyDescent="0.25">
      <c r="A5279" t="str">
        <f>B5279&amp;"_"&amp;COUNTIF($B$2:B5279,B5279)</f>
        <v>Lal Haveli Decorative manjira Musician Showpiece  -  8.89 cm_1</v>
      </c>
      <c r="B5279" t="s">
        <v>3633</v>
      </c>
      <c r="C5279">
        <v>1450</v>
      </c>
      <c r="D5279">
        <v>1085</v>
      </c>
      <c r="E5279" t="s">
        <v>3633</v>
      </c>
      <c r="F5279">
        <v>1443</v>
      </c>
      <c r="G5279">
        <v>1203</v>
      </c>
    </row>
    <row r="5280" spans="1:7" x14ac:dyDescent="0.25">
      <c r="A5280" t="str">
        <f>B5280&amp;"_"&amp;COUNTIF($B$2:B5280,B5280)</f>
        <v>Voylla Pearl Rose Gold Plated Alloy Necklace_1</v>
      </c>
      <c r="B5280" t="s">
        <v>3634</v>
      </c>
      <c r="C5280">
        <v>529</v>
      </c>
      <c r="D5280">
        <v>349</v>
      </c>
      <c r="E5280" t="s">
        <v>3634</v>
      </c>
      <c r="F5280">
        <v>522</v>
      </c>
      <c r="G5280">
        <v>413</v>
      </c>
    </row>
    <row r="5281" spans="1:7" x14ac:dyDescent="0.25">
      <c r="A5281" t="str">
        <f>B5281&amp;"_"&amp;COUNTIF($B$2:B5281,B5281)</f>
        <v>Platinum Cotton Silk Blend Solid Blouse Material_4</v>
      </c>
      <c r="B5281" t="s">
        <v>3207</v>
      </c>
      <c r="C5281">
        <v>449</v>
      </c>
      <c r="D5281">
        <v>329</v>
      </c>
      <c r="E5281" t="s">
        <v>3207</v>
      </c>
      <c r="F5281">
        <v>432</v>
      </c>
      <c r="G5281">
        <v>389</v>
      </c>
    </row>
    <row r="5282" spans="1:7" x14ac:dyDescent="0.25">
      <c r="A5282" t="str">
        <f>B5282&amp;"_"&amp;COUNTIF($B$2:B5282,B5282)</f>
        <v>Voylla Yellow Gold Plated Fabric Necklace_4</v>
      </c>
      <c r="B5282" t="s">
        <v>2763</v>
      </c>
      <c r="C5282">
        <v>490</v>
      </c>
      <c r="D5282">
        <v>446</v>
      </c>
      <c r="E5282" t="s">
        <v>2763</v>
      </c>
      <c r="F5282">
        <v>482</v>
      </c>
      <c r="G5282">
        <v>499</v>
      </c>
    </row>
    <row r="5283" spans="1:7" x14ac:dyDescent="0.25">
      <c r="A5283" t="str">
        <f>B5283&amp;"_"&amp;COUNTIF($B$2:B5283,B5283)</f>
        <v>Shubh Aluminium Mirror Finish Kadhai 3.2 L_1</v>
      </c>
      <c r="B5283" t="s">
        <v>3635</v>
      </c>
      <c r="C5283">
        <v>635</v>
      </c>
      <c r="D5283">
        <v>535</v>
      </c>
      <c r="E5283" t="s">
        <v>3635</v>
      </c>
      <c r="F5283">
        <v>630</v>
      </c>
      <c r="G5283">
        <v>682</v>
      </c>
    </row>
    <row r="5284" spans="1:7" x14ac:dyDescent="0.25">
      <c r="A5284" t="str">
        <f>B5284&amp;"_"&amp;COUNTIF($B$2:B5284,B5284)</f>
        <v>Allure Auto CM 738 Car Mat HM Ambassador 2.0D_1</v>
      </c>
      <c r="B5284" t="s">
        <v>3636</v>
      </c>
      <c r="C5284">
        <v>4200</v>
      </c>
      <c r="D5284">
        <v>1380</v>
      </c>
      <c r="E5284" t="s">
        <v>3636</v>
      </c>
      <c r="F5284">
        <v>4188</v>
      </c>
      <c r="G5284">
        <v>1619</v>
      </c>
    </row>
    <row r="5285" spans="1:7" x14ac:dyDescent="0.25">
      <c r="A5285" t="str">
        <f>B5285&amp;"_"&amp;COUNTIF($B$2:B5285,B5285)</f>
        <v>Volaliva Metal Choker_10</v>
      </c>
      <c r="B5285" t="s">
        <v>2797</v>
      </c>
      <c r="C5285">
        <v>550</v>
      </c>
      <c r="D5285">
        <v>350</v>
      </c>
      <c r="E5285" t="s">
        <v>2797</v>
      </c>
      <c r="F5285">
        <v>545</v>
      </c>
      <c r="G5285">
        <v>450</v>
      </c>
    </row>
    <row r="5286" spans="1:7" x14ac:dyDescent="0.25">
      <c r="A5286" t="str">
        <f>B5286&amp;"_"&amp;COUNTIF($B$2:B5286,B5286)</f>
        <v>Suruchi Kadhai 1 L_1</v>
      </c>
      <c r="B5286" t="s">
        <v>3637</v>
      </c>
      <c r="C5286">
        <v>490</v>
      </c>
      <c r="D5286">
        <v>299</v>
      </c>
      <c r="E5286" t="s">
        <v>3637</v>
      </c>
      <c r="F5286">
        <v>471</v>
      </c>
      <c r="G5286">
        <v>360</v>
      </c>
    </row>
    <row r="5287" spans="1:7" x14ac:dyDescent="0.25">
      <c r="A5287" t="str">
        <f>B5287&amp;"_"&amp;COUNTIF($B$2:B5287,B5287)</f>
        <v>Voylla Metal, Alloy Necklace_66</v>
      </c>
      <c r="B5287" t="s">
        <v>2730</v>
      </c>
      <c r="C5287">
        <v>270</v>
      </c>
      <c r="D5287">
        <v>252</v>
      </c>
      <c r="E5287" t="s">
        <v>2730</v>
      </c>
      <c r="F5287">
        <v>255</v>
      </c>
      <c r="G5287">
        <v>316</v>
      </c>
    </row>
    <row r="5288" spans="1:7" x14ac:dyDescent="0.25">
      <c r="A5288" t="str">
        <f>B5288&amp;"_"&amp;COUNTIF($B$2:B5288,B5288)</f>
        <v>Supreme Cookwares Kadhai 1.5 L_1</v>
      </c>
      <c r="B5288" t="s">
        <v>3638</v>
      </c>
      <c r="C5288">
        <v>1420</v>
      </c>
      <c r="D5288">
        <v>799</v>
      </c>
      <c r="E5288" t="s">
        <v>3638</v>
      </c>
      <c r="F5288">
        <v>1412</v>
      </c>
      <c r="G5288">
        <v>1023</v>
      </c>
    </row>
    <row r="5289" spans="1:7" x14ac:dyDescent="0.25">
      <c r="A5289" t="str">
        <f>B5289&amp;"_"&amp;COUNTIF($B$2:B5289,B5289)</f>
        <v>Style Buy Style Women Heels_1</v>
      </c>
      <c r="B5289" t="s">
        <v>3639</v>
      </c>
      <c r="C5289">
        <v>2949</v>
      </c>
      <c r="D5289">
        <v>885</v>
      </c>
      <c r="E5289" t="s">
        <v>3639</v>
      </c>
      <c r="F5289">
        <v>2934</v>
      </c>
      <c r="G5289">
        <v>1027</v>
      </c>
    </row>
    <row r="5290" spans="1:7" x14ac:dyDescent="0.25">
      <c r="A5290" t="str">
        <f>B5290&amp;"_"&amp;COUNTIF($B$2:B5290,B5290)</f>
        <v>Flat n Heels Women Heels_1</v>
      </c>
      <c r="B5290" t="s">
        <v>3640</v>
      </c>
      <c r="C5290">
        <v>4799</v>
      </c>
      <c r="D5290">
        <v>2399</v>
      </c>
      <c r="E5290" t="s">
        <v>3640</v>
      </c>
      <c r="F5290">
        <v>4792</v>
      </c>
      <c r="G5290">
        <v>2790</v>
      </c>
    </row>
    <row r="5291" spans="1:7" x14ac:dyDescent="0.25">
      <c r="A5291" t="str">
        <f>B5291&amp;"_"&amp;COUNTIF($B$2:B5291,B5291)</f>
        <v>Funku Fashion Women Heels_1</v>
      </c>
      <c r="B5291" t="s">
        <v>3641</v>
      </c>
      <c r="C5291">
        <v>2199</v>
      </c>
      <c r="D5291">
        <v>1199</v>
      </c>
      <c r="E5291" t="s">
        <v>3641</v>
      </c>
      <c r="F5291">
        <v>2192</v>
      </c>
      <c r="G5291">
        <v>1398</v>
      </c>
    </row>
    <row r="5292" spans="1:7" x14ac:dyDescent="0.25">
      <c r="A5292" t="str">
        <f>B5292&amp;"_"&amp;COUNTIF($B$2:B5292,B5292)</f>
        <v>Style Buy Style Women Heels_2</v>
      </c>
      <c r="B5292" t="s">
        <v>3639</v>
      </c>
      <c r="C5292">
        <v>2949</v>
      </c>
      <c r="D5292">
        <v>885</v>
      </c>
      <c r="E5292" t="s">
        <v>3639</v>
      </c>
      <c r="F5292">
        <v>2938</v>
      </c>
      <c r="G5292">
        <v>1022</v>
      </c>
    </row>
    <row r="5293" spans="1:7" x14ac:dyDescent="0.25">
      <c r="A5293" t="str">
        <f>B5293&amp;"_"&amp;COUNTIF($B$2:B5293,B5293)</f>
        <v>Katalogue Women Heels_1</v>
      </c>
      <c r="B5293" t="s">
        <v>3642</v>
      </c>
      <c r="C5293">
        <v>2500</v>
      </c>
      <c r="D5293">
        <v>1750</v>
      </c>
      <c r="E5293" t="s">
        <v>3642</v>
      </c>
      <c r="F5293">
        <v>2499</v>
      </c>
      <c r="G5293">
        <v>1972</v>
      </c>
    </row>
    <row r="5294" spans="1:7" x14ac:dyDescent="0.25">
      <c r="A5294" t="str">
        <f>B5294&amp;"_"&amp;COUNTIF($B$2:B5294,B5294)</f>
        <v>Desire PT-358 Analog Watch  - For Men_1</v>
      </c>
      <c r="B5294" t="s">
        <v>3643</v>
      </c>
      <c r="C5294">
        <v>1499</v>
      </c>
      <c r="D5294">
        <v>1399</v>
      </c>
      <c r="E5294" t="s">
        <v>3643</v>
      </c>
      <c r="F5294">
        <v>1483</v>
      </c>
      <c r="G5294">
        <v>1785</v>
      </c>
    </row>
    <row r="5295" spans="1:7" x14ac:dyDescent="0.25">
      <c r="A5295" t="str">
        <f>B5295&amp;"_"&amp;COUNTIF($B$2:B5295,B5295)</f>
        <v>Ocean OPG/PTYDC-15 Dial Caliper_1</v>
      </c>
      <c r="B5295" t="s">
        <v>3644</v>
      </c>
      <c r="C5295">
        <v>3800</v>
      </c>
      <c r="D5295">
        <v>3500</v>
      </c>
      <c r="E5295" t="s">
        <v>3644</v>
      </c>
      <c r="F5295">
        <v>3790</v>
      </c>
      <c r="G5295">
        <v>4335</v>
      </c>
    </row>
    <row r="5296" spans="1:7" x14ac:dyDescent="0.25">
      <c r="A5296" t="str">
        <f>B5296&amp;"_"&amp;COUNTIF($B$2:B5296,B5296)</f>
        <v>Flat n Heels Women Heels_2</v>
      </c>
      <c r="B5296" t="s">
        <v>3640</v>
      </c>
      <c r="C5296">
        <v>4799</v>
      </c>
      <c r="D5296">
        <v>2399</v>
      </c>
      <c r="E5296" t="s">
        <v>3640</v>
      </c>
      <c r="F5296">
        <v>4781</v>
      </c>
      <c r="G5296">
        <v>2703</v>
      </c>
    </row>
    <row r="5297" spans="1:7" x14ac:dyDescent="0.25">
      <c r="A5297" t="str">
        <f>B5297&amp;"_"&amp;COUNTIF($B$2:B5297,B5297)</f>
        <v>Adorn Women Heels_1</v>
      </c>
      <c r="B5297" t="s">
        <v>3645</v>
      </c>
      <c r="C5297">
        <v>1199</v>
      </c>
      <c r="D5297">
        <v>499</v>
      </c>
      <c r="E5297" t="s">
        <v>3645</v>
      </c>
      <c r="F5297">
        <v>1191</v>
      </c>
      <c r="G5297">
        <v>607</v>
      </c>
    </row>
    <row r="5298" spans="1:7" x14ac:dyDescent="0.25">
      <c r="A5298" t="str">
        <f>B5298&amp;"_"&amp;COUNTIF($B$2:B5298,B5298)</f>
        <v>Desire PT-378 Analog Watch  - For Women_1</v>
      </c>
      <c r="B5298" t="s">
        <v>3646</v>
      </c>
      <c r="C5298">
        <v>999</v>
      </c>
      <c r="D5298">
        <v>699</v>
      </c>
      <c r="E5298" t="s">
        <v>3646</v>
      </c>
      <c r="F5298">
        <v>985</v>
      </c>
      <c r="G5298">
        <v>840</v>
      </c>
    </row>
    <row r="5299" spans="1:7" x14ac:dyDescent="0.25">
      <c r="A5299" t="str">
        <f>B5299&amp;"_"&amp;COUNTIF($B$2:B5299,B5299)</f>
        <v>craftland Solid Tie_1</v>
      </c>
      <c r="B5299" t="s">
        <v>3647</v>
      </c>
      <c r="C5299">
        <v>899</v>
      </c>
      <c r="D5299">
        <v>699</v>
      </c>
      <c r="E5299" t="s">
        <v>3647</v>
      </c>
      <c r="F5299">
        <v>882</v>
      </c>
      <c r="G5299">
        <v>884</v>
      </c>
    </row>
    <row r="5300" spans="1:7" x14ac:dyDescent="0.25">
      <c r="A5300" t="str">
        <f>B5300&amp;"_"&amp;COUNTIF($B$2:B5300,B5300)</f>
        <v>Katalogue Women Heels_2</v>
      </c>
      <c r="B5300" t="s">
        <v>3642</v>
      </c>
      <c r="C5300">
        <v>2500</v>
      </c>
      <c r="D5300">
        <v>1750</v>
      </c>
      <c r="E5300" t="s">
        <v>3642</v>
      </c>
      <c r="F5300">
        <v>2481</v>
      </c>
      <c r="G5300">
        <v>2067</v>
      </c>
    </row>
    <row r="5301" spans="1:7" x14ac:dyDescent="0.25">
      <c r="A5301" t="str">
        <f>B5301&amp;"_"&amp;COUNTIF($B$2:B5301,B5301)</f>
        <v>Sitaram SRE209 Digital Watch  - For Boys, Men, Girls, Women, Couple_1</v>
      </c>
      <c r="B5301" t="s">
        <v>3648</v>
      </c>
      <c r="C5301">
        <v>899</v>
      </c>
      <c r="D5301">
        <v>192</v>
      </c>
      <c r="E5301" t="s">
        <v>3648</v>
      </c>
      <c r="F5301">
        <v>884</v>
      </c>
      <c r="G5301">
        <v>231</v>
      </c>
    </row>
    <row r="5302" spans="1:7" x14ac:dyDescent="0.25">
      <c r="A5302" t="str">
        <f>B5302&amp;"_"&amp;COUNTIF($B$2:B5302,B5302)</f>
        <v>Katalogue Women Heels_3</v>
      </c>
      <c r="B5302" t="s">
        <v>3642</v>
      </c>
      <c r="C5302">
        <v>2500</v>
      </c>
      <c r="D5302">
        <v>1750</v>
      </c>
      <c r="E5302" t="s">
        <v>3642</v>
      </c>
      <c r="F5302">
        <v>2480</v>
      </c>
      <c r="G5302">
        <v>2079</v>
      </c>
    </row>
    <row r="5303" spans="1:7" x14ac:dyDescent="0.25">
      <c r="A5303" t="str">
        <f>B5303&amp;"_"&amp;COUNTIF($B$2:B5303,B5303)</f>
        <v>Services Junction Beautiful Black and Purple color Diamond Ganesh idol For Gift Showpiece  -  5 cm_1</v>
      </c>
      <c r="B5303" t="s">
        <v>3649</v>
      </c>
      <c r="C5303">
        <v>1499</v>
      </c>
      <c r="D5303">
        <v>1249</v>
      </c>
      <c r="E5303" t="s">
        <v>3649</v>
      </c>
      <c r="F5303">
        <v>1488</v>
      </c>
      <c r="G5303">
        <v>1570</v>
      </c>
    </row>
    <row r="5304" spans="1:7" x14ac:dyDescent="0.25">
      <c r="A5304" t="str">
        <f>B5304&amp;"_"&amp;COUNTIF($B$2:B5304,B5304)</f>
        <v>Desire PT-362 Analog Watch  - For Men_1</v>
      </c>
      <c r="B5304" t="s">
        <v>3650</v>
      </c>
      <c r="C5304">
        <v>1299</v>
      </c>
      <c r="D5304">
        <v>999</v>
      </c>
      <c r="E5304" t="s">
        <v>3650</v>
      </c>
      <c r="F5304">
        <v>1287</v>
      </c>
      <c r="G5304">
        <v>1259</v>
      </c>
    </row>
    <row r="5305" spans="1:7" x14ac:dyDescent="0.25">
      <c r="A5305" t="str">
        <f>B5305&amp;"_"&amp;COUNTIF($B$2:B5305,B5305)</f>
        <v>Adorn Women Heels_2</v>
      </c>
      <c r="B5305" t="s">
        <v>3645</v>
      </c>
      <c r="C5305">
        <v>1199</v>
      </c>
      <c r="D5305">
        <v>499</v>
      </c>
      <c r="E5305" t="s">
        <v>3645</v>
      </c>
      <c r="F5305">
        <v>1187</v>
      </c>
      <c r="G5305">
        <v>566</v>
      </c>
    </row>
    <row r="5306" spans="1:7" x14ac:dyDescent="0.25">
      <c r="A5306" t="str">
        <f>B5306&amp;"_"&amp;COUNTIF($B$2:B5306,B5306)</f>
        <v>Kanvas Women Heels_1</v>
      </c>
      <c r="B5306" t="s">
        <v>3651</v>
      </c>
      <c r="C5306">
        <v>2200</v>
      </c>
      <c r="D5306">
        <v>2200</v>
      </c>
      <c r="E5306" t="s">
        <v>3651</v>
      </c>
      <c r="F5306">
        <v>2189</v>
      </c>
      <c r="G5306">
        <v>2587</v>
      </c>
    </row>
    <row r="5307" spans="1:7" x14ac:dyDescent="0.25">
      <c r="A5307" t="str">
        <f>B5307&amp;"_"&amp;COUNTIF($B$2:B5307,B5307)</f>
        <v>Services Junction Silver plated Shreenathji Idol For Car &amp; Office Showpiece  -  9 cm_1</v>
      </c>
      <c r="B5307" t="s">
        <v>3652</v>
      </c>
      <c r="C5307">
        <v>1199</v>
      </c>
      <c r="D5307">
        <v>999</v>
      </c>
      <c r="E5307" t="s">
        <v>3652</v>
      </c>
      <c r="F5307">
        <v>1185</v>
      </c>
      <c r="G5307">
        <v>1136</v>
      </c>
    </row>
    <row r="5308" spans="1:7" x14ac:dyDescent="0.25">
      <c r="A5308" t="str">
        <f>B5308&amp;"_"&amp;COUNTIF($B$2:B5308,B5308)</f>
        <v>Katalogue Women Heels_4</v>
      </c>
      <c r="B5308" t="s">
        <v>3642</v>
      </c>
      <c r="C5308">
        <v>2500</v>
      </c>
      <c r="D5308">
        <v>1750</v>
      </c>
      <c r="E5308" t="s">
        <v>3642</v>
      </c>
      <c r="F5308">
        <v>2497</v>
      </c>
      <c r="G5308">
        <v>2138</v>
      </c>
    </row>
    <row r="5309" spans="1:7" x14ac:dyDescent="0.25">
      <c r="A5309" t="str">
        <f>B5309&amp;"_"&amp;COUNTIF($B$2:B5309,B5309)</f>
        <v>DICE NMB-B148-4293 Numbers Analog Watch  - For Men, Boys_1</v>
      </c>
      <c r="B5309" t="s">
        <v>3653</v>
      </c>
      <c r="C5309">
        <v>1599</v>
      </c>
      <c r="D5309">
        <v>499</v>
      </c>
      <c r="E5309" t="s">
        <v>3653</v>
      </c>
      <c r="F5309">
        <v>1585</v>
      </c>
      <c r="G5309">
        <v>645</v>
      </c>
    </row>
    <row r="5310" spans="1:7" x14ac:dyDescent="0.25">
      <c r="A5310" t="str">
        <f>B5310&amp;"_"&amp;COUNTIF($B$2:B5310,B5310)</f>
        <v>Italian Fashion wt277 Analog Watch  - For Girls, Women_1</v>
      </c>
      <c r="B5310" t="s">
        <v>3654</v>
      </c>
      <c r="C5310">
        <v>999</v>
      </c>
      <c r="D5310">
        <v>549</v>
      </c>
      <c r="E5310" t="s">
        <v>3654</v>
      </c>
      <c r="F5310">
        <v>997</v>
      </c>
      <c r="G5310">
        <v>656</v>
      </c>
    </row>
    <row r="5311" spans="1:7" x14ac:dyDescent="0.25">
      <c r="A5311" t="str">
        <f>B5311&amp;"_"&amp;COUNTIF($B$2:B5311,B5311)</f>
        <v>Babeezworld Baby Boy's Romper_1</v>
      </c>
      <c r="B5311" t="s">
        <v>3655</v>
      </c>
      <c r="C5311">
        <v>999</v>
      </c>
      <c r="D5311">
        <v>499</v>
      </c>
      <c r="E5311" t="s">
        <v>3655</v>
      </c>
      <c r="F5311">
        <v>986</v>
      </c>
      <c r="G5311">
        <v>582</v>
      </c>
    </row>
    <row r="5312" spans="1:7" x14ac:dyDescent="0.25">
      <c r="A5312" t="str">
        <f>B5312&amp;"_"&amp;COUNTIF($B$2:B5312,B5312)</f>
        <v>ZAIRE Casual 3/4 Sleeve Polka Print Women's Top_1</v>
      </c>
      <c r="B5312" t="s">
        <v>3656</v>
      </c>
      <c r="C5312">
        <v>795</v>
      </c>
      <c r="D5312">
        <v>636</v>
      </c>
      <c r="E5312" t="s">
        <v>3656</v>
      </c>
      <c r="F5312">
        <v>789</v>
      </c>
      <c r="G5312">
        <v>735</v>
      </c>
    </row>
    <row r="5313" spans="1:7" x14ac:dyDescent="0.25">
      <c r="A5313" t="str">
        <f>B5313&amp;"_"&amp;COUNTIF($B$2:B5313,B5313)</f>
        <v>ANASAZI Casual Sleeveless Solid Women's Top_1</v>
      </c>
      <c r="B5313" t="s">
        <v>3657</v>
      </c>
      <c r="C5313">
        <v>699</v>
      </c>
      <c r="D5313">
        <v>699</v>
      </c>
      <c r="E5313" t="s">
        <v>3657</v>
      </c>
      <c r="F5313">
        <v>679</v>
      </c>
      <c r="G5313">
        <v>899</v>
      </c>
    </row>
    <row r="5314" spans="1:7" x14ac:dyDescent="0.25">
      <c r="A5314" t="str">
        <f>B5314&amp;"_"&amp;COUNTIF($B$2:B5314,B5314)</f>
        <v>Four Paws Sweats for Cat, Dog_1</v>
      </c>
      <c r="B5314" t="s">
        <v>3658</v>
      </c>
      <c r="C5314">
        <v>499</v>
      </c>
      <c r="D5314">
        <v>199</v>
      </c>
      <c r="E5314" t="s">
        <v>3658</v>
      </c>
      <c r="F5314">
        <v>498</v>
      </c>
      <c r="G5314">
        <v>249</v>
      </c>
    </row>
    <row r="5315" spans="1:7" x14ac:dyDescent="0.25">
      <c r="A5315" t="str">
        <f>B5315&amp;"_"&amp;COUNTIF($B$2:B5315,B5315)</f>
        <v>Pittsburgh Polo Club PBPC-505-GRN Analog Watch  - For Men_1</v>
      </c>
      <c r="B5315" t="s">
        <v>3659</v>
      </c>
      <c r="C5315">
        <v>999</v>
      </c>
      <c r="D5315">
        <v>314</v>
      </c>
      <c r="E5315" t="s">
        <v>3659</v>
      </c>
      <c r="F5315">
        <v>997</v>
      </c>
      <c r="G5315">
        <v>364</v>
      </c>
    </row>
    <row r="5316" spans="1:7" x14ac:dyDescent="0.25">
      <c r="A5316" t="str">
        <f>B5316&amp;"_"&amp;COUNTIF($B$2:B5316,B5316)</f>
        <v>Autoplus AH6 Helmet Lock_1</v>
      </c>
      <c r="B5316" t="s">
        <v>3660</v>
      </c>
      <c r="C5316">
        <v>399</v>
      </c>
      <c r="D5316">
        <v>339</v>
      </c>
      <c r="E5316" t="s">
        <v>3660</v>
      </c>
      <c r="F5316">
        <v>394</v>
      </c>
      <c r="G5316">
        <v>432</v>
      </c>
    </row>
    <row r="5317" spans="1:7" x14ac:dyDescent="0.25">
      <c r="A5317" t="str">
        <f>B5317&amp;"_"&amp;COUNTIF($B$2:B5317,B5317)</f>
        <v>palito PLO 169 Analog Watch  - For Girls, Women_1</v>
      </c>
      <c r="B5317" t="s">
        <v>3661</v>
      </c>
      <c r="C5317">
        <v>1500</v>
      </c>
      <c r="D5317">
        <v>199</v>
      </c>
      <c r="E5317" t="s">
        <v>3661</v>
      </c>
      <c r="F5317">
        <v>1491</v>
      </c>
      <c r="G5317">
        <v>224</v>
      </c>
    </row>
    <row r="5318" spans="1:7" x14ac:dyDescent="0.25">
      <c r="A5318" t="str">
        <f>B5318&amp;"_"&amp;COUNTIF($B$2:B5318,B5318)</f>
        <v>Katalogue Women Heels_5</v>
      </c>
      <c r="B5318" t="s">
        <v>3642</v>
      </c>
      <c r="C5318">
        <v>2500</v>
      </c>
      <c r="D5318">
        <v>1750</v>
      </c>
      <c r="E5318" t="s">
        <v>3642</v>
      </c>
      <c r="F5318">
        <v>2498</v>
      </c>
      <c r="G5318">
        <v>2153</v>
      </c>
    </row>
    <row r="5319" spans="1:7" x14ac:dyDescent="0.25">
      <c r="A5319" t="str">
        <f>B5319&amp;"_"&amp;COUNTIF($B$2:B5319,B5319)</f>
        <v>XEBAC Xebac Anti Radiation Chip For XOLO Q3000 Anti-Radiation Sticker_1</v>
      </c>
      <c r="B5319" t="s">
        <v>3662</v>
      </c>
      <c r="C5319">
        <v>999</v>
      </c>
      <c r="D5319">
        <v>249</v>
      </c>
      <c r="E5319" t="s">
        <v>3662</v>
      </c>
      <c r="F5319">
        <v>981</v>
      </c>
      <c r="G5319">
        <v>320</v>
      </c>
    </row>
    <row r="5320" spans="1:7" x14ac:dyDescent="0.25">
      <c r="A5320" t="str">
        <f>B5320&amp;"_"&amp;COUNTIF($B$2:B5320,B5320)</f>
        <v>Satovira Party Sleeveless Solid Women's Top_1</v>
      </c>
      <c r="B5320" t="s">
        <v>3663</v>
      </c>
      <c r="C5320">
        <v>1499</v>
      </c>
      <c r="D5320">
        <v>1499</v>
      </c>
      <c r="E5320" t="s">
        <v>3663</v>
      </c>
      <c r="F5320">
        <v>1493</v>
      </c>
      <c r="G5320">
        <v>1722</v>
      </c>
    </row>
    <row r="5321" spans="1:7" x14ac:dyDescent="0.25">
      <c r="A5321" t="str">
        <f>B5321&amp;"_"&amp;COUNTIF($B$2:B5321,B5321)</f>
        <v>Omen Om-5060 Analog Watch  - For Girls_1</v>
      </c>
      <c r="B5321" t="s">
        <v>3664</v>
      </c>
      <c r="C5321">
        <v>945</v>
      </c>
      <c r="D5321">
        <v>299</v>
      </c>
      <c r="E5321" t="s">
        <v>3664</v>
      </c>
      <c r="F5321">
        <v>943</v>
      </c>
      <c r="G5321">
        <v>339</v>
      </c>
    </row>
    <row r="5322" spans="1:7" x14ac:dyDescent="0.25">
      <c r="A5322" t="str">
        <f>B5322&amp;"_"&amp;COUNTIF($B$2:B5322,B5322)</f>
        <v>Wajbee Casual 3/4 Sleeve Solid Women's Top_1</v>
      </c>
      <c r="B5322" t="s">
        <v>3665</v>
      </c>
      <c r="C5322">
        <v>999</v>
      </c>
      <c r="D5322">
        <v>398</v>
      </c>
      <c r="E5322" t="s">
        <v>3665</v>
      </c>
      <c r="F5322">
        <v>991</v>
      </c>
      <c r="G5322">
        <v>438</v>
      </c>
    </row>
    <row r="5323" spans="1:7" x14ac:dyDescent="0.25">
      <c r="A5323" t="str">
        <f>B5323&amp;"_"&amp;COUNTIF($B$2:B5323,B5323)</f>
        <v>Babeezworld Baby Boy's Romper_2</v>
      </c>
      <c r="B5323" t="s">
        <v>3655</v>
      </c>
      <c r="C5323">
        <v>999</v>
      </c>
      <c r="D5323">
        <v>499</v>
      </c>
      <c r="E5323" t="s">
        <v>3655</v>
      </c>
      <c r="F5323">
        <v>984</v>
      </c>
      <c r="G5323">
        <v>648</v>
      </c>
    </row>
    <row r="5324" spans="1:7" x14ac:dyDescent="0.25">
      <c r="A5324" t="str">
        <f>B5324&amp;"_"&amp;COUNTIF($B$2:B5324,B5324)</f>
        <v>Carlos CR-7026458 Analog Watch  - For Girls_1</v>
      </c>
      <c r="B5324" t="s">
        <v>3666</v>
      </c>
      <c r="C5324">
        <v>945</v>
      </c>
      <c r="D5324">
        <v>299</v>
      </c>
      <c r="E5324" t="s">
        <v>3666</v>
      </c>
      <c r="F5324">
        <v>936</v>
      </c>
      <c r="G5324">
        <v>386</v>
      </c>
    </row>
    <row r="5325" spans="1:7" x14ac:dyDescent="0.25">
      <c r="A5325" t="str">
        <f>B5325&amp;"_"&amp;COUNTIF($B$2:B5325,B5325)</f>
        <v>Satovira Party Sleeveless Solid Women's Top_2</v>
      </c>
      <c r="B5325" t="s">
        <v>3663</v>
      </c>
      <c r="C5325">
        <v>1499</v>
      </c>
      <c r="D5325">
        <v>1499</v>
      </c>
      <c r="E5325" t="s">
        <v>3663</v>
      </c>
      <c r="F5325">
        <v>1479</v>
      </c>
      <c r="G5325">
        <v>1667</v>
      </c>
    </row>
    <row r="5326" spans="1:7" x14ac:dyDescent="0.25">
      <c r="A5326" t="str">
        <f>B5326&amp;"_"&amp;COUNTIF($B$2:B5326,B5326)</f>
        <v>Style Buy Style Women Heels_3</v>
      </c>
      <c r="B5326" t="s">
        <v>3639</v>
      </c>
      <c r="C5326">
        <v>2649</v>
      </c>
      <c r="D5326">
        <v>795</v>
      </c>
      <c r="E5326" t="s">
        <v>3639</v>
      </c>
      <c r="F5326">
        <v>2638</v>
      </c>
      <c r="G5326">
        <v>980</v>
      </c>
    </row>
    <row r="5327" spans="1:7" x14ac:dyDescent="0.25">
      <c r="A5327" t="str">
        <f>B5327&amp;"_"&amp;COUNTIF($B$2:B5327,B5327)</f>
        <v>Style Buy Style Women Heels_4</v>
      </c>
      <c r="B5327" t="s">
        <v>3639</v>
      </c>
      <c r="C5327">
        <v>2949</v>
      </c>
      <c r="D5327">
        <v>885</v>
      </c>
      <c r="E5327" t="s">
        <v>3639</v>
      </c>
      <c r="F5327">
        <v>2939</v>
      </c>
      <c r="G5327">
        <v>1047</v>
      </c>
    </row>
    <row r="5328" spans="1:7" x14ac:dyDescent="0.25">
      <c r="A5328" t="str">
        <f>B5328&amp;"_"&amp;COUNTIF($B$2:B5328,B5328)</f>
        <v>ANASAZI Casual Full Sleeve Striped Women's Top_1</v>
      </c>
      <c r="B5328" t="s">
        <v>3667</v>
      </c>
      <c r="C5328">
        <v>899</v>
      </c>
      <c r="D5328">
        <v>899</v>
      </c>
      <c r="E5328" t="s">
        <v>3667</v>
      </c>
      <c r="F5328">
        <v>881</v>
      </c>
      <c r="G5328">
        <v>993</v>
      </c>
    </row>
    <row r="5329" spans="1:7" x14ac:dyDescent="0.25">
      <c r="A5329" t="str">
        <f>B5329&amp;"_"&amp;COUNTIF($B$2:B5329,B5329)</f>
        <v>Satovira Party Short Sleeve Solid Women's Top_1</v>
      </c>
      <c r="B5329" t="s">
        <v>3668</v>
      </c>
      <c r="C5329">
        <v>1799</v>
      </c>
      <c r="D5329">
        <v>1799</v>
      </c>
      <c r="E5329" t="s">
        <v>3668</v>
      </c>
      <c r="F5329">
        <v>1784</v>
      </c>
      <c r="G5329">
        <v>2177</v>
      </c>
    </row>
    <row r="5330" spans="1:7" x14ac:dyDescent="0.25">
      <c r="A5330" t="str">
        <f>B5330&amp;"_"&amp;COUNTIF($B$2:B5330,B5330)</f>
        <v>Katalogue Women, Girls Heels_1</v>
      </c>
      <c r="B5330" t="s">
        <v>3669</v>
      </c>
      <c r="C5330">
        <v>2500</v>
      </c>
      <c r="D5330">
        <v>1750</v>
      </c>
      <c r="E5330" t="s">
        <v>3669</v>
      </c>
      <c r="F5330">
        <v>2497</v>
      </c>
      <c r="G5330">
        <v>1981</v>
      </c>
    </row>
    <row r="5331" spans="1:7" x14ac:dyDescent="0.25">
      <c r="A5331" t="str">
        <f>B5331&amp;"_"&amp;COUNTIF($B$2:B5331,B5331)</f>
        <v>Italian Fashion wt262 Analog Watch  - For Girls, Women_1</v>
      </c>
      <c r="B5331" t="s">
        <v>3670</v>
      </c>
      <c r="C5331">
        <v>999</v>
      </c>
      <c r="D5331">
        <v>549</v>
      </c>
      <c r="E5331" t="s">
        <v>3670</v>
      </c>
      <c r="F5331">
        <v>986</v>
      </c>
      <c r="G5331">
        <v>608</v>
      </c>
    </row>
    <row r="5332" spans="1:7" x14ac:dyDescent="0.25">
      <c r="A5332" t="str">
        <f>B5332&amp;"_"&amp;COUNTIF($B$2:B5332,B5332)</f>
        <v>Italian Fashion wt272 Analog Watch  - For Girls, Women_1</v>
      </c>
      <c r="B5332" t="s">
        <v>3671</v>
      </c>
      <c r="C5332">
        <v>999</v>
      </c>
      <c r="D5332">
        <v>549</v>
      </c>
      <c r="E5332" t="s">
        <v>3671</v>
      </c>
      <c r="F5332">
        <v>987</v>
      </c>
      <c r="G5332">
        <v>663</v>
      </c>
    </row>
    <row r="5333" spans="1:7" x14ac:dyDescent="0.25">
      <c r="A5333" t="str">
        <f>B5333&amp;"_"&amp;COUNTIF($B$2:B5333,B5333)</f>
        <v>ANASAZI Casual Full Sleeve Printed Women's Top_1</v>
      </c>
      <c r="B5333" t="s">
        <v>3672</v>
      </c>
      <c r="C5333">
        <v>1099</v>
      </c>
      <c r="D5333">
        <v>1099</v>
      </c>
      <c r="E5333" t="s">
        <v>3672</v>
      </c>
      <c r="F5333">
        <v>1090</v>
      </c>
      <c r="G5333">
        <v>1355</v>
      </c>
    </row>
    <row r="5334" spans="1:7" x14ac:dyDescent="0.25">
      <c r="A5334" t="str">
        <f>B5334&amp;"_"&amp;COUNTIF($B$2:B5334,B5334)</f>
        <v>Texus TXMW93 Black Analog Watch  - For Men, Boys_1</v>
      </c>
      <c r="B5334" t="s">
        <v>3673</v>
      </c>
      <c r="C5334">
        <v>1099</v>
      </c>
      <c r="D5334">
        <v>359</v>
      </c>
      <c r="E5334" t="s">
        <v>3673</v>
      </c>
      <c r="F5334">
        <v>1094</v>
      </c>
      <c r="G5334">
        <v>466</v>
      </c>
    </row>
    <row r="5335" spans="1:7" x14ac:dyDescent="0.25">
      <c r="A5335" t="str">
        <f>B5335&amp;"_"&amp;COUNTIF($B$2:B5335,B5335)</f>
        <v>Services Junction Gold Plated Sitting Ganesh Idol for puja Showpiece  -  5 cm_1</v>
      </c>
      <c r="B5335" t="s">
        <v>3674</v>
      </c>
      <c r="C5335">
        <v>1599</v>
      </c>
      <c r="D5335">
        <v>1499</v>
      </c>
      <c r="E5335" t="s">
        <v>3674</v>
      </c>
      <c r="F5335">
        <v>1598</v>
      </c>
      <c r="G5335">
        <v>1685</v>
      </c>
    </row>
    <row r="5336" spans="1:7" x14ac:dyDescent="0.25">
      <c r="A5336" t="str">
        <f>B5336&amp;"_"&amp;COUNTIF($B$2:B5336,B5336)</f>
        <v>Adorn Women Heels_3</v>
      </c>
      <c r="B5336" t="s">
        <v>3645</v>
      </c>
      <c r="C5336">
        <v>1399</v>
      </c>
      <c r="D5336">
        <v>649</v>
      </c>
      <c r="E5336" t="s">
        <v>3645</v>
      </c>
      <c r="F5336">
        <v>1382</v>
      </c>
      <c r="G5336">
        <v>768</v>
      </c>
    </row>
    <row r="5337" spans="1:7" x14ac:dyDescent="0.25">
      <c r="A5337" t="str">
        <f>B5337&amp;"_"&amp;COUNTIF($B$2:B5337,B5337)</f>
        <v>Adino ADF04 Analog Watch  - For Girls_1</v>
      </c>
      <c r="B5337" t="s">
        <v>3675</v>
      </c>
      <c r="C5337">
        <v>1099</v>
      </c>
      <c r="D5337">
        <v>719</v>
      </c>
      <c r="E5337" t="s">
        <v>3675</v>
      </c>
      <c r="F5337">
        <v>1083</v>
      </c>
      <c r="G5337">
        <v>850</v>
      </c>
    </row>
    <row r="5338" spans="1:7" x14ac:dyDescent="0.25">
      <c r="A5338" t="str">
        <f>B5338&amp;"_"&amp;COUNTIF($B$2:B5338,B5338)</f>
        <v>AutoGarh LedStrobeLightWhite-F575L Motorbike LED Bulb_1</v>
      </c>
      <c r="B5338" t="s">
        <v>3676</v>
      </c>
      <c r="C5338">
        <v>1399</v>
      </c>
      <c r="D5338">
        <v>287</v>
      </c>
      <c r="E5338" t="s">
        <v>3676</v>
      </c>
      <c r="F5338">
        <v>1382</v>
      </c>
      <c r="G5338">
        <v>322</v>
      </c>
    </row>
    <row r="5339" spans="1:7" x14ac:dyDescent="0.25">
      <c r="A5339" t="str">
        <f>B5339&amp;"_"&amp;COUNTIF($B$2:B5339,B5339)</f>
        <v>Babeezworld Baby Boy's Romper_3</v>
      </c>
      <c r="B5339" t="s">
        <v>3655</v>
      </c>
      <c r="C5339">
        <v>999</v>
      </c>
      <c r="D5339">
        <v>499</v>
      </c>
      <c r="E5339" t="s">
        <v>3655</v>
      </c>
      <c r="F5339">
        <v>998</v>
      </c>
      <c r="G5339">
        <v>549</v>
      </c>
    </row>
    <row r="5340" spans="1:7" x14ac:dyDescent="0.25">
      <c r="A5340" t="str">
        <f>B5340&amp;"_"&amp;COUNTIF($B$2:B5340,B5340)</f>
        <v>ESIDON AKADA06 Analog Watch  - For Women_1</v>
      </c>
      <c r="B5340" t="s">
        <v>3677</v>
      </c>
      <c r="C5340">
        <v>1999</v>
      </c>
      <c r="D5340">
        <v>449</v>
      </c>
      <c r="E5340" t="s">
        <v>3677</v>
      </c>
      <c r="F5340">
        <v>1983</v>
      </c>
      <c r="G5340">
        <v>536</v>
      </c>
    </row>
    <row r="5341" spans="1:7" x14ac:dyDescent="0.25">
      <c r="A5341" t="str">
        <f>B5341&amp;"_"&amp;COUNTIF($B$2:B5341,B5341)</f>
        <v>Griiham Organic Cotton Sofa Cover_1</v>
      </c>
      <c r="B5341" t="s">
        <v>3678</v>
      </c>
      <c r="C5341">
        <v>1800</v>
      </c>
      <c r="D5341">
        <v>850</v>
      </c>
      <c r="E5341" t="s">
        <v>3678</v>
      </c>
      <c r="F5341">
        <v>1793</v>
      </c>
      <c r="G5341">
        <v>998</v>
      </c>
    </row>
    <row r="5342" spans="1:7" x14ac:dyDescent="0.25">
      <c r="A5342" t="str">
        <f>B5342&amp;"_"&amp;COUNTIF($B$2:B5342,B5342)</f>
        <v>ESIDON AKADA04 Analog Watch  - For Women_1</v>
      </c>
      <c r="B5342" t="s">
        <v>3679</v>
      </c>
      <c r="C5342">
        <v>1999</v>
      </c>
      <c r="D5342">
        <v>449</v>
      </c>
      <c r="E5342" t="s">
        <v>3679</v>
      </c>
      <c r="F5342">
        <v>1995</v>
      </c>
      <c r="G5342">
        <v>548</v>
      </c>
    </row>
    <row r="5343" spans="1:7" x14ac:dyDescent="0.25">
      <c r="A5343" t="str">
        <f>B5343&amp;"_"&amp;COUNTIF($B$2:B5343,B5343)</f>
        <v>Adorn Women Heels_4</v>
      </c>
      <c r="B5343" t="s">
        <v>3645</v>
      </c>
      <c r="C5343">
        <v>1399</v>
      </c>
      <c r="D5343">
        <v>649</v>
      </c>
      <c r="E5343" t="s">
        <v>3645</v>
      </c>
      <c r="F5343">
        <v>1396</v>
      </c>
      <c r="G5343">
        <v>838</v>
      </c>
    </row>
    <row r="5344" spans="1:7" x14ac:dyDescent="0.25">
      <c r="A5344" t="str">
        <f>B5344&amp;"_"&amp;COUNTIF($B$2:B5344,B5344)</f>
        <v>Unique Collections Jacquard Sofa Cover_1</v>
      </c>
      <c r="B5344" t="s">
        <v>3680</v>
      </c>
      <c r="C5344">
        <v>1799</v>
      </c>
      <c r="D5344">
        <v>699</v>
      </c>
      <c r="E5344" t="s">
        <v>3680</v>
      </c>
      <c r="F5344">
        <v>1786</v>
      </c>
      <c r="G5344">
        <v>804</v>
      </c>
    </row>
    <row r="5345" spans="1:7" x14ac:dyDescent="0.25">
      <c r="A5345" t="str">
        <f>B5345&amp;"_"&amp;COUNTIF($B$2:B5345,B5345)</f>
        <v>ZAIRE Casual 3/4 Sleeve Printed Women's Top_1</v>
      </c>
      <c r="B5345" t="s">
        <v>3681</v>
      </c>
      <c r="C5345">
        <v>895</v>
      </c>
      <c r="D5345">
        <v>716</v>
      </c>
      <c r="E5345" t="s">
        <v>3681</v>
      </c>
      <c r="F5345">
        <v>882</v>
      </c>
      <c r="G5345">
        <v>866</v>
      </c>
    </row>
    <row r="5346" spans="1:7" x14ac:dyDescent="0.25">
      <c r="A5346" t="str">
        <f>B5346&amp;"_"&amp;COUNTIF($B$2:B5346,B5346)</f>
        <v>Babeezworld Baby Boy's Romper_4</v>
      </c>
      <c r="B5346" t="s">
        <v>3655</v>
      </c>
      <c r="C5346">
        <v>999</v>
      </c>
      <c r="D5346">
        <v>499</v>
      </c>
      <c r="E5346" t="s">
        <v>3655</v>
      </c>
      <c r="F5346">
        <v>992</v>
      </c>
      <c r="G5346">
        <v>576</v>
      </c>
    </row>
    <row r="5347" spans="1:7" x14ac:dyDescent="0.25">
      <c r="A5347" t="str">
        <f>B5347&amp;"_"&amp;COUNTIF($B$2:B5347,B5347)</f>
        <v>Wisdom LW0065 Analog Watch  - For Women, Girls_1</v>
      </c>
      <c r="B5347" t="s">
        <v>3682</v>
      </c>
      <c r="C5347">
        <v>898</v>
      </c>
      <c r="D5347">
        <v>279</v>
      </c>
      <c r="E5347" t="s">
        <v>3682</v>
      </c>
      <c r="F5347">
        <v>892</v>
      </c>
      <c r="G5347">
        <v>339</v>
      </c>
    </row>
    <row r="5348" spans="1:7" x14ac:dyDescent="0.25">
      <c r="A5348" t="str">
        <f>B5348&amp;"_"&amp;COUNTIF($B$2:B5348,B5348)</f>
        <v>Katalogue Women Heels_6</v>
      </c>
      <c r="B5348" t="s">
        <v>3642</v>
      </c>
      <c r="C5348">
        <v>2500</v>
      </c>
      <c r="D5348">
        <v>1750</v>
      </c>
      <c r="E5348" t="s">
        <v>3642</v>
      </c>
      <c r="F5348">
        <v>2495</v>
      </c>
      <c r="G5348">
        <v>2259</v>
      </c>
    </row>
    <row r="5349" spans="1:7" x14ac:dyDescent="0.25">
      <c r="A5349" t="str">
        <f>B5349&amp;"_"&amp;COUNTIF($B$2:B5349,B5349)</f>
        <v>Big Mike s 52mm lens hood  Lens Hood_1</v>
      </c>
      <c r="B5349" t="s">
        <v>3683</v>
      </c>
      <c r="C5349">
        <v>5738</v>
      </c>
      <c r="D5349">
        <v>5581</v>
      </c>
      <c r="E5349" t="s">
        <v>3683</v>
      </c>
      <c r="F5349">
        <v>5737</v>
      </c>
      <c r="G5349">
        <v>6247</v>
      </c>
    </row>
    <row r="5350" spans="1:7" x14ac:dyDescent="0.25">
      <c r="A5350" t="str">
        <f>B5350&amp;"_"&amp;COUNTIF($B$2:B5350,B5350)</f>
        <v>Saihan SHN ES-62 REVLNSHD 1pack  Lens Hood_1</v>
      </c>
      <c r="B5350" t="s">
        <v>3684</v>
      </c>
      <c r="C5350">
        <v>699</v>
      </c>
      <c r="D5350">
        <v>299</v>
      </c>
      <c r="E5350" t="s">
        <v>3684</v>
      </c>
      <c r="F5350">
        <v>686</v>
      </c>
      <c r="G5350">
        <v>333</v>
      </c>
    </row>
    <row r="5351" spans="1:7" x14ac:dyDescent="0.25">
      <c r="A5351" t="str">
        <f>B5351&amp;"_"&amp;COUNTIF($B$2:B5351,B5351)</f>
        <v>Babeezworld Baby Boy's Romper_5</v>
      </c>
      <c r="B5351" t="s">
        <v>3655</v>
      </c>
      <c r="C5351">
        <v>999</v>
      </c>
      <c r="D5351">
        <v>499</v>
      </c>
      <c r="E5351" t="s">
        <v>3655</v>
      </c>
      <c r="F5351">
        <v>986</v>
      </c>
      <c r="G5351">
        <v>619</v>
      </c>
    </row>
    <row r="5352" spans="1:7" x14ac:dyDescent="0.25">
      <c r="A5352" t="str">
        <f>B5352&amp;"_"&amp;COUNTIF($B$2:B5352,B5352)</f>
        <v>Katalogue Women Heels_7</v>
      </c>
      <c r="B5352" t="s">
        <v>3642</v>
      </c>
      <c r="C5352">
        <v>2500</v>
      </c>
      <c r="D5352">
        <v>1750</v>
      </c>
      <c r="E5352" t="s">
        <v>3642</v>
      </c>
      <c r="F5352">
        <v>2489</v>
      </c>
      <c r="G5352">
        <v>2108</v>
      </c>
    </row>
    <row r="5353" spans="1:7" x14ac:dyDescent="0.25">
      <c r="A5353" t="str">
        <f>B5353&amp;"_"&amp;COUNTIF($B$2:B5353,B5353)</f>
        <v>DICE NMB-B155-4289 Numbers Analog Watch  - For Men, Girls_1</v>
      </c>
      <c r="B5353" t="s">
        <v>3685</v>
      </c>
      <c r="C5353">
        <v>1599</v>
      </c>
      <c r="D5353">
        <v>499</v>
      </c>
      <c r="E5353" t="s">
        <v>3685</v>
      </c>
      <c r="F5353">
        <v>1580</v>
      </c>
      <c r="G5353">
        <v>570</v>
      </c>
    </row>
    <row r="5354" spans="1:7" x14ac:dyDescent="0.25">
      <c r="A5354" t="str">
        <f>B5354&amp;"_"&amp;COUNTIF($B$2:B5354,B5354)</f>
        <v>Italian Fashion wt263 Analog Watch  - For Girls, Women_1</v>
      </c>
      <c r="B5354" t="s">
        <v>3686</v>
      </c>
      <c r="C5354">
        <v>999</v>
      </c>
      <c r="D5354">
        <v>549</v>
      </c>
      <c r="E5354" t="s">
        <v>3686</v>
      </c>
      <c r="F5354">
        <v>996</v>
      </c>
      <c r="G5354">
        <v>636</v>
      </c>
    </row>
    <row r="5355" spans="1:7" x14ac:dyDescent="0.25">
      <c r="A5355" t="str">
        <f>B5355&amp;"_"&amp;COUNTIF($B$2:B5355,B5355)</f>
        <v>Lavie Women Heels_1</v>
      </c>
      <c r="B5355" t="s">
        <v>3687</v>
      </c>
      <c r="C5355">
        <v>3295</v>
      </c>
      <c r="D5355">
        <v>2965</v>
      </c>
      <c r="E5355" t="s">
        <v>3687</v>
      </c>
      <c r="F5355">
        <v>3287</v>
      </c>
      <c r="G5355">
        <v>3684</v>
      </c>
    </row>
    <row r="5356" spans="1:7" x14ac:dyDescent="0.25">
      <c r="A5356" t="str">
        <f>B5356&amp;"_"&amp;COUNTIF($B$2:B5356,B5356)</f>
        <v>Mi Dulce An'ya Solid Single Breasted Formal Boy's Blazer_1</v>
      </c>
      <c r="B5356" t="s">
        <v>3688</v>
      </c>
      <c r="C5356">
        <v>3000</v>
      </c>
      <c r="D5356">
        <v>3000</v>
      </c>
      <c r="E5356" t="s">
        <v>3688</v>
      </c>
      <c r="F5356">
        <v>2984</v>
      </c>
      <c r="G5356">
        <v>3504</v>
      </c>
    </row>
    <row r="5357" spans="1:7" x14ac:dyDescent="0.25">
      <c r="A5357" t="str">
        <f>B5357&amp;"_"&amp;COUNTIF($B$2:B5357,B5357)</f>
        <v>palito PLO 166 Analog Watch  - For Girls, Women_1</v>
      </c>
      <c r="B5357" t="s">
        <v>3689</v>
      </c>
      <c r="C5357">
        <v>1500</v>
      </c>
      <c r="D5357">
        <v>199</v>
      </c>
      <c r="E5357" t="s">
        <v>3689</v>
      </c>
      <c r="F5357">
        <v>1490</v>
      </c>
      <c r="G5357">
        <v>254</v>
      </c>
    </row>
    <row r="5358" spans="1:7" x14ac:dyDescent="0.25">
      <c r="A5358" t="str">
        <f>B5358&amp;"_"&amp;COUNTIF($B$2:B5358,B5358)</f>
        <v>AutoGarh LedStrobeLightWhite-F485L Motorbike LED Bulb_1</v>
      </c>
      <c r="B5358" t="s">
        <v>3690</v>
      </c>
      <c r="C5358">
        <v>1399</v>
      </c>
      <c r="D5358">
        <v>287</v>
      </c>
      <c r="E5358" t="s">
        <v>3690</v>
      </c>
      <c r="F5358">
        <v>1382</v>
      </c>
      <c r="G5358">
        <v>353</v>
      </c>
    </row>
    <row r="5359" spans="1:7" x14ac:dyDescent="0.25">
      <c r="A5359" t="str">
        <f>B5359&amp;"_"&amp;COUNTIF($B$2:B5359,B5359)</f>
        <v>Bhavya Velvet Sofa Cover_1</v>
      </c>
      <c r="B5359" t="s">
        <v>3691</v>
      </c>
      <c r="C5359">
        <v>3000</v>
      </c>
      <c r="D5359">
        <v>1999</v>
      </c>
      <c r="E5359" t="s">
        <v>3691</v>
      </c>
      <c r="F5359">
        <v>2999</v>
      </c>
      <c r="G5359">
        <v>2242</v>
      </c>
    </row>
    <row r="5360" spans="1:7" x14ac:dyDescent="0.25">
      <c r="A5360" t="str">
        <f>B5360&amp;"_"&amp;COUNTIF($B$2:B5360,B5360)</f>
        <v>Katalogue Women Heels_8</v>
      </c>
      <c r="B5360" t="s">
        <v>3642</v>
      </c>
      <c r="C5360">
        <v>2500</v>
      </c>
      <c r="D5360">
        <v>1750</v>
      </c>
      <c r="E5360" t="s">
        <v>3642</v>
      </c>
      <c r="F5360">
        <v>2489</v>
      </c>
      <c r="G5360">
        <v>2018</v>
      </c>
    </row>
    <row r="5361" spans="1:7" x14ac:dyDescent="0.25">
      <c r="A5361" t="str">
        <f>B5361&amp;"_"&amp;COUNTIF($B$2:B5361,B5361)</f>
        <v>Sitaram SRE101 Digital Watch  - For Couple_1</v>
      </c>
      <c r="B5361" t="s">
        <v>3692</v>
      </c>
      <c r="C5361">
        <v>399</v>
      </c>
      <c r="D5361">
        <v>109</v>
      </c>
      <c r="E5361" t="s">
        <v>3692</v>
      </c>
      <c r="F5361">
        <v>391</v>
      </c>
      <c r="G5361">
        <v>120</v>
      </c>
    </row>
    <row r="5362" spans="1:7" x14ac:dyDescent="0.25">
      <c r="A5362" t="str">
        <f>B5362&amp;"_"&amp;COUNTIF($B$2:B5362,B5362)</f>
        <v>Kute Kids Coat Suit Set Solid Boy's Suit_1</v>
      </c>
      <c r="B5362" t="s">
        <v>3693</v>
      </c>
      <c r="C5362">
        <v>3999</v>
      </c>
      <c r="D5362">
        <v>2999</v>
      </c>
      <c r="E5362" t="s">
        <v>3693</v>
      </c>
      <c r="F5362">
        <v>3995</v>
      </c>
      <c r="G5362">
        <v>3452</v>
      </c>
    </row>
    <row r="5363" spans="1:7" x14ac:dyDescent="0.25">
      <c r="A5363" t="str">
        <f>B5363&amp;"_"&amp;COUNTIF($B$2:B5363,B5363)</f>
        <v>Saihan SHN-FPLH52  Lens Hood_1</v>
      </c>
      <c r="B5363" t="s">
        <v>3694</v>
      </c>
      <c r="C5363">
        <v>499</v>
      </c>
      <c r="D5363">
        <v>399</v>
      </c>
      <c r="E5363" t="s">
        <v>3694</v>
      </c>
      <c r="F5363">
        <v>493</v>
      </c>
      <c r="G5363">
        <v>484</v>
      </c>
    </row>
    <row r="5364" spans="1:7" x14ac:dyDescent="0.25">
      <c r="A5364" t="str">
        <f>B5364&amp;"_"&amp;COUNTIF($B$2:B5364,B5364)</f>
        <v>Services Junction Silver Plated Ganesh Idol with Blue Pitamber For Office &amp; Car Showpiece  -  10 cm_1</v>
      </c>
      <c r="B5364" t="s">
        <v>3695</v>
      </c>
      <c r="C5364">
        <v>3499</v>
      </c>
      <c r="D5364">
        <v>3299</v>
      </c>
      <c r="E5364" t="s">
        <v>3695</v>
      </c>
      <c r="F5364">
        <v>3482</v>
      </c>
      <c r="G5364">
        <v>4144</v>
      </c>
    </row>
    <row r="5365" spans="1:7" x14ac:dyDescent="0.25">
      <c r="A5365" t="str">
        <f>B5365&amp;"_"&amp;COUNTIF($B$2:B5365,B5365)</f>
        <v>Style Buy Style Women Heels_5</v>
      </c>
      <c r="B5365" t="s">
        <v>3639</v>
      </c>
      <c r="C5365">
        <v>2949</v>
      </c>
      <c r="D5365">
        <v>885</v>
      </c>
      <c r="E5365" t="s">
        <v>3639</v>
      </c>
      <c r="F5365">
        <v>2946</v>
      </c>
      <c r="G5365">
        <v>978</v>
      </c>
    </row>
    <row r="5366" spans="1:7" x14ac:dyDescent="0.25">
      <c r="A5366" t="str">
        <f>B5366&amp;"_"&amp;COUNTIF($B$2:B5366,B5366)</f>
        <v>Babeezworld Baby Boy's Romper_6</v>
      </c>
      <c r="B5366" t="s">
        <v>3655</v>
      </c>
      <c r="C5366">
        <v>999</v>
      </c>
      <c r="D5366">
        <v>499</v>
      </c>
      <c r="E5366" t="s">
        <v>3655</v>
      </c>
      <c r="F5366">
        <v>988</v>
      </c>
      <c r="G5366">
        <v>618</v>
      </c>
    </row>
    <row r="5367" spans="1:7" x14ac:dyDescent="0.25">
      <c r="A5367" t="str">
        <f>B5367&amp;"_"&amp;COUNTIF($B$2:B5367,B5367)</f>
        <v>Carlos CR-702741 Analog Watch  - For Girls_1</v>
      </c>
      <c r="B5367" t="s">
        <v>3696</v>
      </c>
      <c r="C5367">
        <v>945</v>
      </c>
      <c r="D5367">
        <v>299</v>
      </c>
      <c r="E5367" t="s">
        <v>3696</v>
      </c>
      <c r="F5367">
        <v>944</v>
      </c>
      <c r="G5367">
        <v>374</v>
      </c>
    </row>
    <row r="5368" spans="1:7" x14ac:dyDescent="0.25">
      <c r="A5368" t="str">
        <f>B5368&amp;"_"&amp;COUNTIF($B$2:B5368,B5368)</f>
        <v>Babeezworld Baby Boy's Romper_7</v>
      </c>
      <c r="B5368" t="s">
        <v>3655</v>
      </c>
      <c r="C5368">
        <v>999</v>
      </c>
      <c r="D5368">
        <v>499</v>
      </c>
      <c r="E5368" t="s">
        <v>3655</v>
      </c>
      <c r="F5368">
        <v>992</v>
      </c>
      <c r="G5368">
        <v>626</v>
      </c>
    </row>
    <row r="5369" spans="1:7" x14ac:dyDescent="0.25">
      <c r="A5369" t="str">
        <f>B5369&amp;"_"&amp;COUNTIF($B$2:B5369,B5369)</f>
        <v>Italian Fashion wt278 Analog Watch  - For Girls, Women_1</v>
      </c>
      <c r="B5369" t="s">
        <v>3697</v>
      </c>
      <c r="C5369">
        <v>999</v>
      </c>
      <c r="D5369">
        <v>549</v>
      </c>
      <c r="E5369" t="s">
        <v>3697</v>
      </c>
      <c r="F5369">
        <v>988</v>
      </c>
      <c r="G5369">
        <v>627</v>
      </c>
    </row>
    <row r="5370" spans="1:7" x14ac:dyDescent="0.25">
      <c r="A5370" t="str">
        <f>B5370&amp;"_"&amp;COUNTIF($B$2:B5370,B5370)</f>
        <v>Katalogue Women Heels_9</v>
      </c>
      <c r="B5370" t="s">
        <v>3642</v>
      </c>
      <c r="C5370">
        <v>2500</v>
      </c>
      <c r="D5370">
        <v>1750</v>
      </c>
      <c r="E5370" t="s">
        <v>3642</v>
      </c>
      <c r="F5370">
        <v>2496</v>
      </c>
      <c r="G5370">
        <v>1973</v>
      </c>
    </row>
    <row r="5371" spans="1:7" x14ac:dyDescent="0.25">
      <c r="A5371" t="str">
        <f>B5371&amp;"_"&amp;COUNTIF($B$2:B5371,B5371)</f>
        <v>Invaders ADRL BLUBLU Analog Watch  - For Men, Boys_1</v>
      </c>
      <c r="B5371" t="s">
        <v>3698</v>
      </c>
      <c r="C5371">
        <v>1299</v>
      </c>
      <c r="D5371">
        <v>449</v>
      </c>
      <c r="E5371" t="s">
        <v>3698</v>
      </c>
      <c r="F5371">
        <v>1297</v>
      </c>
      <c r="G5371">
        <v>515</v>
      </c>
    </row>
    <row r="5372" spans="1:7" x14ac:dyDescent="0.25">
      <c r="A5372" t="str">
        <f>B5372&amp;"_"&amp;COUNTIF($B$2:B5372,B5372)</f>
        <v>S Class EW-73C  Lens Hood_1</v>
      </c>
      <c r="B5372" t="s">
        <v>3699</v>
      </c>
      <c r="C5372">
        <v>999</v>
      </c>
      <c r="D5372">
        <v>348</v>
      </c>
      <c r="E5372" t="s">
        <v>3699</v>
      </c>
      <c r="F5372">
        <v>981</v>
      </c>
      <c r="G5372">
        <v>439</v>
      </c>
    </row>
    <row r="5373" spans="1:7" x14ac:dyDescent="0.25">
      <c r="A5373" t="str">
        <f>B5373&amp;"_"&amp;COUNTIF($B$2:B5373,B5373)</f>
        <v>Babeezworld Baby Boy's Romper_8</v>
      </c>
      <c r="B5373" t="s">
        <v>3655</v>
      </c>
      <c r="C5373">
        <v>999</v>
      </c>
      <c r="D5373">
        <v>499</v>
      </c>
      <c r="E5373" t="s">
        <v>3655</v>
      </c>
      <c r="F5373">
        <v>983</v>
      </c>
      <c r="G5373">
        <v>558</v>
      </c>
    </row>
    <row r="5374" spans="1:7" x14ac:dyDescent="0.25">
      <c r="A5374" t="str">
        <f>B5374&amp;"_"&amp;COUNTIF($B$2:B5374,B5374)</f>
        <v>Babeezworld Baby Boy's Romper_9</v>
      </c>
      <c r="B5374" t="s">
        <v>3655</v>
      </c>
      <c r="C5374">
        <v>999</v>
      </c>
      <c r="D5374">
        <v>499</v>
      </c>
      <c r="E5374" t="s">
        <v>3655</v>
      </c>
      <c r="F5374">
        <v>989</v>
      </c>
      <c r="G5374">
        <v>630</v>
      </c>
    </row>
    <row r="5375" spans="1:7" x14ac:dyDescent="0.25">
      <c r="A5375" t="str">
        <f>B5375&amp;"_"&amp;COUNTIF($B$2:B5375,B5375)</f>
        <v>MYRA Small Helmet Lock_1</v>
      </c>
      <c r="B5375" t="s">
        <v>3700</v>
      </c>
      <c r="C5375">
        <v>210</v>
      </c>
      <c r="D5375">
        <v>179</v>
      </c>
      <c r="E5375" t="s">
        <v>3700</v>
      </c>
      <c r="F5375">
        <v>208</v>
      </c>
      <c r="G5375">
        <v>200</v>
      </c>
    </row>
    <row r="5376" spans="1:7" x14ac:dyDescent="0.25">
      <c r="A5376" t="str">
        <f>B5376&amp;"_"&amp;COUNTIF($B$2:B5376,B5376)</f>
        <v>ZAIRE Casual 3/4 Sleeve Polka Print Women's Top_2</v>
      </c>
      <c r="B5376" t="s">
        <v>3656</v>
      </c>
      <c r="C5376">
        <v>795</v>
      </c>
      <c r="D5376">
        <v>636</v>
      </c>
      <c r="E5376" t="s">
        <v>3656</v>
      </c>
      <c r="F5376">
        <v>787</v>
      </c>
      <c r="G5376">
        <v>810</v>
      </c>
    </row>
    <row r="5377" spans="1:7" x14ac:dyDescent="0.25">
      <c r="A5377" t="str">
        <f>B5377&amp;"_"&amp;COUNTIF($B$2:B5377,B5377)</f>
        <v>cherry crumble california Baby Boy's Dungaree_1</v>
      </c>
      <c r="B5377" t="s">
        <v>3701</v>
      </c>
      <c r="C5377">
        <v>2499</v>
      </c>
      <c r="D5377">
        <v>2499</v>
      </c>
      <c r="E5377" t="s">
        <v>3701</v>
      </c>
      <c r="F5377">
        <v>2498</v>
      </c>
      <c r="G5377">
        <v>3069</v>
      </c>
    </row>
    <row r="5378" spans="1:7" x14ac:dyDescent="0.25">
      <c r="A5378" t="str">
        <f>B5378&amp;"_"&amp;COUNTIF($B$2:B5378,B5378)</f>
        <v>Babeezworld Baby Boy's Romper_10</v>
      </c>
      <c r="B5378" t="s">
        <v>3655</v>
      </c>
      <c r="C5378">
        <v>999</v>
      </c>
      <c r="D5378">
        <v>499</v>
      </c>
      <c r="E5378" t="s">
        <v>3655</v>
      </c>
      <c r="F5378">
        <v>996</v>
      </c>
      <c r="G5378">
        <v>569</v>
      </c>
    </row>
    <row r="5379" spans="1:7" x14ac:dyDescent="0.25">
      <c r="A5379" t="str">
        <f>B5379&amp;"_"&amp;COUNTIF($B$2:B5379,B5379)</f>
        <v>Carlos CR-7029965 Analog Watch  - For Girls_1</v>
      </c>
      <c r="B5379" t="s">
        <v>3702</v>
      </c>
      <c r="C5379">
        <v>945</v>
      </c>
      <c r="D5379">
        <v>299</v>
      </c>
      <c r="E5379" t="s">
        <v>3702</v>
      </c>
      <c r="F5379">
        <v>941</v>
      </c>
      <c r="G5379">
        <v>379</v>
      </c>
    </row>
    <row r="5380" spans="1:7" x14ac:dyDescent="0.25">
      <c r="A5380" t="str">
        <f>B5380&amp;"_"&amp;COUNTIF($B$2:B5380,B5380)</f>
        <v>ESIDON AKADA11 Analog Watch  - For Women_1</v>
      </c>
      <c r="B5380" t="s">
        <v>3703</v>
      </c>
      <c r="C5380">
        <v>1999</v>
      </c>
      <c r="D5380">
        <v>449</v>
      </c>
      <c r="E5380" t="s">
        <v>3703</v>
      </c>
      <c r="F5380">
        <v>1985</v>
      </c>
      <c r="G5380">
        <v>501</v>
      </c>
    </row>
    <row r="5381" spans="1:7" x14ac:dyDescent="0.25">
      <c r="A5381" t="str">
        <f>B5381&amp;"_"&amp;COUNTIF($B$2:B5381,B5381)</f>
        <v>Services Junction Beautiful Silver Plated Blue Pitamber With White color Diamond Ganesh Idol For Office Desk Showpiece  -  7 cm_1</v>
      </c>
      <c r="B5381" t="s">
        <v>3704</v>
      </c>
      <c r="C5381">
        <v>1799</v>
      </c>
      <c r="D5381">
        <v>1559</v>
      </c>
      <c r="E5381" t="s">
        <v>3704</v>
      </c>
      <c r="F5381">
        <v>1781</v>
      </c>
      <c r="G5381">
        <v>1797</v>
      </c>
    </row>
    <row r="5382" spans="1:7" x14ac:dyDescent="0.25">
      <c r="A5382" t="str">
        <f>B5382&amp;"_"&amp;COUNTIF($B$2:B5382,B5382)</f>
        <v>FATEN Party Sleeveless Embellished Women's Top_1</v>
      </c>
      <c r="B5382" t="s">
        <v>3705</v>
      </c>
      <c r="C5382">
        <v>1199</v>
      </c>
      <c r="D5382">
        <v>839</v>
      </c>
      <c r="E5382" t="s">
        <v>3705</v>
      </c>
      <c r="F5382">
        <v>1198</v>
      </c>
      <c r="G5382">
        <v>935</v>
      </c>
    </row>
    <row r="5383" spans="1:7" x14ac:dyDescent="0.25">
      <c r="A5383" t="str">
        <f>B5383&amp;"_"&amp;COUNTIF($B$2:B5383,B5383)</f>
        <v>Yves Bertelin YBSCR557 Analog Watch  - For Women_1</v>
      </c>
      <c r="B5383" t="s">
        <v>3706</v>
      </c>
      <c r="C5383">
        <v>6950</v>
      </c>
      <c r="D5383">
        <v>3475</v>
      </c>
      <c r="E5383" t="s">
        <v>3706</v>
      </c>
      <c r="F5383">
        <v>6945</v>
      </c>
      <c r="G5383">
        <v>4438</v>
      </c>
    </row>
    <row r="5384" spans="1:7" x14ac:dyDescent="0.25">
      <c r="A5384" t="str">
        <f>B5384&amp;"_"&amp;COUNTIF($B$2:B5384,B5384)</f>
        <v>Services Junction Beautiful Black and Golden color Diamond Ganesh idol for Pooja Showpiece  -  5 cm_1</v>
      </c>
      <c r="B5384" t="s">
        <v>3707</v>
      </c>
      <c r="C5384">
        <v>1499</v>
      </c>
      <c r="D5384">
        <v>1249</v>
      </c>
      <c r="E5384" t="s">
        <v>3707</v>
      </c>
      <c r="F5384">
        <v>1490</v>
      </c>
      <c r="G5384">
        <v>1384</v>
      </c>
    </row>
    <row r="5385" spans="1:7" x14ac:dyDescent="0.25">
      <c r="A5385" t="str">
        <f>B5385&amp;"_"&amp;COUNTIF($B$2:B5385,B5385)</f>
        <v>Babeezworld Baby Boy's Romper_11</v>
      </c>
      <c r="B5385" t="s">
        <v>3655</v>
      </c>
      <c r="C5385">
        <v>999</v>
      </c>
      <c r="D5385">
        <v>550</v>
      </c>
      <c r="E5385" t="s">
        <v>3655</v>
      </c>
      <c r="F5385">
        <v>984</v>
      </c>
      <c r="G5385">
        <v>643</v>
      </c>
    </row>
    <row r="5386" spans="1:7" x14ac:dyDescent="0.25">
      <c r="A5386" t="str">
        <f>B5386&amp;"_"&amp;COUNTIF($B$2:B5386,B5386)</f>
        <v>Allen Solly Solid Single Breasted Casual Boy's Blazer_1</v>
      </c>
      <c r="B5386" t="s">
        <v>3708</v>
      </c>
      <c r="C5386">
        <v>2799</v>
      </c>
      <c r="D5386">
        <v>2799</v>
      </c>
      <c r="E5386" t="s">
        <v>3708</v>
      </c>
      <c r="F5386">
        <v>2779</v>
      </c>
      <c r="G5386">
        <v>3220</v>
      </c>
    </row>
    <row r="5387" spans="1:7" x14ac:dyDescent="0.25">
      <c r="A5387" t="str">
        <f>B5387&amp;"_"&amp;COUNTIF($B$2:B5387,B5387)</f>
        <v>palito PLO 149 Analog Watch  - For Girls, Women_1</v>
      </c>
      <c r="B5387" t="s">
        <v>3709</v>
      </c>
      <c r="C5387">
        <v>1500</v>
      </c>
      <c r="D5387">
        <v>199</v>
      </c>
      <c r="E5387" t="s">
        <v>3709</v>
      </c>
      <c r="F5387">
        <v>1499</v>
      </c>
      <c r="G5387">
        <v>234</v>
      </c>
    </row>
    <row r="5388" spans="1:7" x14ac:dyDescent="0.25">
      <c r="A5388" t="str">
        <f>B5388&amp;"_"&amp;COUNTIF($B$2:B5388,B5388)</f>
        <v>Adorn Women Heels_5</v>
      </c>
      <c r="B5388" t="s">
        <v>3645</v>
      </c>
      <c r="C5388">
        <v>1399</v>
      </c>
      <c r="D5388">
        <v>649</v>
      </c>
      <c r="E5388" t="s">
        <v>3645</v>
      </c>
      <c r="F5388">
        <v>1392</v>
      </c>
      <c r="G5388">
        <v>786</v>
      </c>
    </row>
    <row r="5389" spans="1:7" x14ac:dyDescent="0.25">
      <c r="A5389" t="str">
        <f>B5389&amp;"_"&amp;COUNTIF($B$2:B5389,B5389)</f>
        <v>Wisdom MW0082 Analog Watch  - For Men, Boys_1</v>
      </c>
      <c r="B5389" t="s">
        <v>3710</v>
      </c>
      <c r="C5389">
        <v>998</v>
      </c>
      <c r="D5389">
        <v>349</v>
      </c>
      <c r="E5389" t="s">
        <v>3710</v>
      </c>
      <c r="F5389">
        <v>980</v>
      </c>
      <c r="G5389">
        <v>409</v>
      </c>
    </row>
    <row r="5390" spans="1:7" x14ac:dyDescent="0.25">
      <c r="A5390" t="str">
        <f>B5390&amp;"_"&amp;COUNTIF($B$2:B5390,B5390)</f>
        <v>ESIDON AKADA14 Analog Watch  - For Women_1</v>
      </c>
      <c r="B5390" t="s">
        <v>3711</v>
      </c>
      <c r="C5390">
        <v>1999</v>
      </c>
      <c r="D5390">
        <v>449</v>
      </c>
      <c r="E5390" t="s">
        <v>3711</v>
      </c>
      <c r="F5390">
        <v>1990</v>
      </c>
      <c r="G5390">
        <v>505</v>
      </c>
    </row>
    <row r="5391" spans="1:7" x14ac:dyDescent="0.25">
      <c r="A5391" t="str">
        <f>B5391&amp;"_"&amp;COUNTIF($B$2:B5391,B5391)</f>
        <v>Mee Mee Baby Boy's, Baby Girl's Romper_1</v>
      </c>
      <c r="B5391" t="s">
        <v>3712</v>
      </c>
      <c r="C5391">
        <v>399</v>
      </c>
      <c r="D5391">
        <v>399</v>
      </c>
      <c r="E5391" t="s">
        <v>3712</v>
      </c>
      <c r="F5391">
        <v>384</v>
      </c>
      <c r="G5391">
        <v>472</v>
      </c>
    </row>
    <row r="5392" spans="1:7" x14ac:dyDescent="0.25">
      <c r="A5392" t="str">
        <f>B5392&amp;"_"&amp;COUNTIF($B$2:B5392,B5392)</f>
        <v>ANASAZI Casual 3/4 Sleeve Solid Women's Top_1</v>
      </c>
      <c r="B5392" t="s">
        <v>3713</v>
      </c>
      <c r="C5392">
        <v>899</v>
      </c>
      <c r="D5392">
        <v>899</v>
      </c>
      <c r="E5392" t="s">
        <v>3713</v>
      </c>
      <c r="F5392">
        <v>882</v>
      </c>
      <c r="G5392">
        <v>1026</v>
      </c>
    </row>
    <row r="5393" spans="1:7" x14ac:dyDescent="0.25">
      <c r="A5393" t="str">
        <f>B5393&amp;"_"&amp;COUNTIF($B$2:B5393,B5393)</f>
        <v>Peppermint Blues Casual Short Sleeve Floral Print Women's Top_1</v>
      </c>
      <c r="B5393" t="s">
        <v>3714</v>
      </c>
      <c r="C5393">
        <v>599</v>
      </c>
      <c r="D5393">
        <v>499</v>
      </c>
      <c r="E5393" t="s">
        <v>3714</v>
      </c>
      <c r="F5393">
        <v>593</v>
      </c>
      <c r="G5393">
        <v>628</v>
      </c>
    </row>
    <row r="5394" spans="1:7" x14ac:dyDescent="0.25">
      <c r="A5394" t="str">
        <f>B5394&amp;"_"&amp;COUNTIF($B$2:B5394,B5394)</f>
        <v>Satovira Party Short Sleeve Applique Women's Top_1</v>
      </c>
      <c r="B5394" t="s">
        <v>3715</v>
      </c>
      <c r="C5394">
        <v>1799</v>
      </c>
      <c r="D5394">
        <v>1799</v>
      </c>
      <c r="E5394" t="s">
        <v>3715</v>
      </c>
      <c r="F5394">
        <v>1788</v>
      </c>
      <c r="G5394">
        <v>2147</v>
      </c>
    </row>
    <row r="5395" spans="1:7" x14ac:dyDescent="0.25">
      <c r="A5395" t="str">
        <f>B5395&amp;"_"&amp;COUNTIF($B$2:B5395,B5395)</f>
        <v>Satovira Party Sleeveless Solid Women's Top_3</v>
      </c>
      <c r="B5395" t="s">
        <v>3663</v>
      </c>
      <c r="C5395">
        <v>1499</v>
      </c>
      <c r="D5395">
        <v>1499</v>
      </c>
      <c r="E5395" t="s">
        <v>3663</v>
      </c>
      <c r="F5395">
        <v>1483</v>
      </c>
      <c r="G5395">
        <v>1886</v>
      </c>
    </row>
    <row r="5396" spans="1:7" x14ac:dyDescent="0.25">
      <c r="A5396" t="str">
        <f>B5396&amp;"_"&amp;COUNTIF($B$2:B5396,B5396)</f>
        <v>V9 METAL STRAP Analog Watch  - For Men_1</v>
      </c>
      <c r="B5396" t="s">
        <v>3716</v>
      </c>
      <c r="C5396">
        <v>649</v>
      </c>
      <c r="D5396">
        <v>499</v>
      </c>
      <c r="E5396" t="s">
        <v>3716</v>
      </c>
      <c r="F5396">
        <v>642</v>
      </c>
      <c r="G5396">
        <v>571</v>
      </c>
    </row>
    <row r="5397" spans="1:7" x14ac:dyDescent="0.25">
      <c r="A5397" t="str">
        <f>B5397&amp;"_"&amp;COUNTIF($B$2:B5397,B5397)</f>
        <v>Satovira Party Sleeveless Solid Women's Top_4</v>
      </c>
      <c r="B5397" t="s">
        <v>3663</v>
      </c>
      <c r="C5397">
        <v>1499</v>
      </c>
      <c r="D5397">
        <v>1499</v>
      </c>
      <c r="E5397" t="s">
        <v>3663</v>
      </c>
      <c r="F5397">
        <v>1485</v>
      </c>
      <c r="G5397">
        <v>1781</v>
      </c>
    </row>
    <row r="5398" spans="1:7" x14ac:dyDescent="0.25">
      <c r="A5398" t="str">
        <f>B5398&amp;"_"&amp;COUNTIF($B$2:B5398,B5398)</f>
        <v>Italian Fashion wt259 Analog Watch  - For Girls, Women_1</v>
      </c>
      <c r="B5398" t="s">
        <v>3717</v>
      </c>
      <c r="C5398">
        <v>999</v>
      </c>
      <c r="D5398">
        <v>549</v>
      </c>
      <c r="E5398" t="s">
        <v>3717</v>
      </c>
      <c r="F5398">
        <v>997</v>
      </c>
      <c r="G5398">
        <v>654</v>
      </c>
    </row>
    <row r="5399" spans="1:7" x14ac:dyDescent="0.25">
      <c r="A5399" t="str">
        <f>B5399&amp;"_"&amp;COUNTIF($B$2:B5399,B5399)</f>
        <v>Katalogue Women Heels_10</v>
      </c>
      <c r="B5399" t="s">
        <v>3642</v>
      </c>
      <c r="C5399">
        <v>2500</v>
      </c>
      <c r="D5399">
        <v>1750</v>
      </c>
      <c r="E5399" t="s">
        <v>3642</v>
      </c>
      <c r="F5399">
        <v>2494</v>
      </c>
      <c r="G5399">
        <v>1945</v>
      </c>
    </row>
    <row r="5400" spans="1:7" x14ac:dyDescent="0.25">
      <c r="A5400" t="str">
        <f>B5400&amp;"_"&amp;COUNTIF($B$2:B5400,B5400)</f>
        <v>Metro Moulding Industries 002-SE Helmet Lock_1</v>
      </c>
      <c r="B5400" t="s">
        <v>3718</v>
      </c>
      <c r="C5400">
        <v>265</v>
      </c>
      <c r="D5400">
        <v>175</v>
      </c>
      <c r="E5400" t="s">
        <v>3718</v>
      </c>
      <c r="F5400">
        <v>256</v>
      </c>
      <c r="G5400">
        <v>220</v>
      </c>
    </row>
    <row r="5401" spans="1:7" x14ac:dyDescent="0.25">
      <c r="A5401" t="str">
        <f>B5401&amp;"_"&amp;COUNTIF($B$2:B5401,B5401)</f>
        <v>ANASAZI Casual Sleeveless Solid Women's Top_2</v>
      </c>
      <c r="B5401" t="s">
        <v>3657</v>
      </c>
      <c r="C5401">
        <v>699</v>
      </c>
      <c r="D5401">
        <v>699</v>
      </c>
      <c r="E5401" t="s">
        <v>3657</v>
      </c>
      <c r="F5401">
        <v>696</v>
      </c>
      <c r="G5401">
        <v>907</v>
      </c>
    </row>
    <row r="5402" spans="1:7" x14ac:dyDescent="0.25">
      <c r="A5402" t="str">
        <f>B5402&amp;"_"&amp;COUNTIF($B$2:B5402,B5402)</f>
        <v>Babeezworld Baby Boy's Romper_12</v>
      </c>
      <c r="B5402" t="s">
        <v>3655</v>
      </c>
      <c r="C5402">
        <v>999</v>
      </c>
      <c r="D5402">
        <v>499</v>
      </c>
      <c r="E5402" t="s">
        <v>3655</v>
      </c>
      <c r="F5402">
        <v>997</v>
      </c>
      <c r="G5402">
        <v>599</v>
      </c>
    </row>
    <row r="5403" spans="1:7" x14ac:dyDescent="0.25">
      <c r="A5403" t="str">
        <f>B5403&amp;"_"&amp;COUNTIF($B$2:B5403,B5403)</f>
        <v>Adorn Women Heels_6</v>
      </c>
      <c r="B5403" t="s">
        <v>3645</v>
      </c>
      <c r="C5403">
        <v>1399</v>
      </c>
      <c r="D5403">
        <v>649</v>
      </c>
      <c r="E5403" t="s">
        <v>3645</v>
      </c>
      <c r="F5403">
        <v>1388</v>
      </c>
      <c r="G5403">
        <v>787</v>
      </c>
    </row>
    <row r="5404" spans="1:7" x14ac:dyDescent="0.25">
      <c r="A5404" t="str">
        <f>B5404&amp;"_"&amp;COUNTIF($B$2:B5404,B5404)</f>
        <v>Style Buy Style Women Heels_6</v>
      </c>
      <c r="B5404" t="s">
        <v>3639</v>
      </c>
      <c r="C5404">
        <v>2649</v>
      </c>
      <c r="D5404">
        <v>795</v>
      </c>
      <c r="E5404" t="s">
        <v>3639</v>
      </c>
      <c r="F5404">
        <v>2644</v>
      </c>
      <c r="G5404">
        <v>958</v>
      </c>
    </row>
    <row r="5405" spans="1:7" x14ac:dyDescent="0.25">
      <c r="A5405" t="str">
        <f>B5405&amp;"_"&amp;COUNTIF($B$2:B5405,B5405)</f>
        <v>Babeezworld Baby Boy's Romper_13</v>
      </c>
      <c r="B5405" t="s">
        <v>3655</v>
      </c>
      <c r="C5405">
        <v>999</v>
      </c>
      <c r="D5405">
        <v>499</v>
      </c>
      <c r="E5405" t="s">
        <v>3655</v>
      </c>
      <c r="F5405">
        <v>984</v>
      </c>
      <c r="G5405">
        <v>592</v>
      </c>
    </row>
    <row r="5406" spans="1:7" x14ac:dyDescent="0.25">
      <c r="A5406" t="str">
        <f>B5406&amp;"_"&amp;COUNTIF($B$2:B5406,B5406)</f>
        <v>Babeezworld Baby Boy's Romper_14</v>
      </c>
      <c r="B5406" t="s">
        <v>3655</v>
      </c>
      <c r="C5406">
        <v>999</v>
      </c>
      <c r="D5406">
        <v>499</v>
      </c>
      <c r="E5406" t="s">
        <v>3655</v>
      </c>
      <c r="F5406">
        <v>983</v>
      </c>
      <c r="G5406">
        <v>552</v>
      </c>
    </row>
    <row r="5407" spans="1:7" x14ac:dyDescent="0.25">
      <c r="A5407" t="str">
        <f>B5407&amp;"_"&amp;COUNTIF($B$2:B5407,B5407)</f>
        <v>Katalogue Women Heels_11</v>
      </c>
      <c r="B5407" t="s">
        <v>3642</v>
      </c>
      <c r="C5407">
        <v>2500</v>
      </c>
      <c r="D5407">
        <v>1750</v>
      </c>
      <c r="E5407" t="s">
        <v>3642</v>
      </c>
      <c r="F5407">
        <v>2492</v>
      </c>
      <c r="G5407">
        <v>2022</v>
      </c>
    </row>
    <row r="5408" spans="1:7" x14ac:dyDescent="0.25">
      <c r="A5408" t="str">
        <f>B5408&amp;"_"&amp;COUNTIF($B$2:B5408,B5408)</f>
        <v>Babeezworld Baby Boy's Romper_15</v>
      </c>
      <c r="B5408" t="s">
        <v>3655</v>
      </c>
      <c r="C5408">
        <v>999</v>
      </c>
      <c r="D5408">
        <v>499</v>
      </c>
      <c r="E5408" t="s">
        <v>3655</v>
      </c>
      <c r="F5408">
        <v>987</v>
      </c>
      <c r="G5408">
        <v>553</v>
      </c>
    </row>
    <row r="5409" spans="1:7" x14ac:dyDescent="0.25">
      <c r="A5409" t="str">
        <f>B5409&amp;"_"&amp;COUNTIF($B$2:B5409,B5409)</f>
        <v>Satovira Party Sleeveless Solid Women's Top_5</v>
      </c>
      <c r="B5409" t="s">
        <v>3663</v>
      </c>
      <c r="C5409">
        <v>1499</v>
      </c>
      <c r="D5409">
        <v>1499</v>
      </c>
      <c r="E5409" t="s">
        <v>3663</v>
      </c>
      <c r="F5409">
        <v>1492</v>
      </c>
      <c r="G5409">
        <v>1681</v>
      </c>
    </row>
    <row r="5410" spans="1:7" x14ac:dyDescent="0.25">
      <c r="A5410" t="str">
        <f>B5410&amp;"_"&amp;COUNTIF($B$2:B5410,B5410)</f>
        <v>Babeezworld Baby Boy's Romper_16</v>
      </c>
      <c r="B5410" t="s">
        <v>3655</v>
      </c>
      <c r="C5410">
        <v>999</v>
      </c>
      <c r="D5410">
        <v>499</v>
      </c>
      <c r="E5410" t="s">
        <v>3655</v>
      </c>
      <c r="F5410">
        <v>981</v>
      </c>
      <c r="G5410">
        <v>555</v>
      </c>
    </row>
    <row r="5411" spans="1:7" x14ac:dyDescent="0.25">
      <c r="A5411" t="str">
        <f>B5411&amp;"_"&amp;COUNTIF($B$2:B5411,B5411)</f>
        <v>palito PLO 170 Analog Watch  - For Girls, Women_1</v>
      </c>
      <c r="B5411" t="s">
        <v>3719</v>
      </c>
      <c r="C5411">
        <v>1500</v>
      </c>
      <c r="D5411">
        <v>199</v>
      </c>
      <c r="E5411" t="s">
        <v>3719</v>
      </c>
      <c r="F5411">
        <v>1496</v>
      </c>
      <c r="G5411">
        <v>223</v>
      </c>
    </row>
    <row r="5412" spans="1:7" x14ac:dyDescent="0.25">
      <c r="A5412" t="str">
        <f>B5412&amp;"_"&amp;COUNTIF($B$2:B5412,B5412)</f>
        <v>PIEXIM mxre Moon Design Moving Dimonds Analog Watch - For Women &amp; Girls Analog Watch  - For Women, Girls_1</v>
      </c>
      <c r="B5412" t="s">
        <v>3720</v>
      </c>
      <c r="C5412">
        <v>1599</v>
      </c>
      <c r="D5412">
        <v>359</v>
      </c>
      <c r="E5412" t="s">
        <v>3720</v>
      </c>
      <c r="F5412">
        <v>1580</v>
      </c>
      <c r="G5412">
        <v>432</v>
      </c>
    </row>
    <row r="5413" spans="1:7" x14ac:dyDescent="0.25">
      <c r="A5413" t="str">
        <f>B5413&amp;"_"&amp;COUNTIF($B$2:B5413,B5413)</f>
        <v>Sitaram SRE155 Analog Watch  - For Girls, Women_1</v>
      </c>
      <c r="B5413" t="s">
        <v>3721</v>
      </c>
      <c r="C5413">
        <v>899</v>
      </c>
      <c r="D5413">
        <v>299</v>
      </c>
      <c r="E5413" t="s">
        <v>3721</v>
      </c>
      <c r="F5413">
        <v>889</v>
      </c>
      <c r="G5413">
        <v>385</v>
      </c>
    </row>
    <row r="5414" spans="1:7" x14ac:dyDescent="0.25">
      <c r="A5414" t="str">
        <f>B5414&amp;"_"&amp;COUNTIF($B$2:B5414,B5414)</f>
        <v>Wajbee Casual 3/4 Sleeve Solid Women's Top_2</v>
      </c>
      <c r="B5414" t="s">
        <v>3665</v>
      </c>
      <c r="C5414">
        <v>999</v>
      </c>
      <c r="D5414">
        <v>398</v>
      </c>
      <c r="E5414" t="s">
        <v>3665</v>
      </c>
      <c r="F5414">
        <v>989</v>
      </c>
      <c r="G5414">
        <v>462</v>
      </c>
    </row>
    <row r="5415" spans="1:7" x14ac:dyDescent="0.25">
      <c r="A5415" t="str">
        <f>B5415&amp;"_"&amp;COUNTIF($B$2:B5415,B5415)</f>
        <v>Adorn Women Heels_7</v>
      </c>
      <c r="B5415" t="s">
        <v>3645</v>
      </c>
      <c r="C5415">
        <v>1199</v>
      </c>
      <c r="D5415">
        <v>499</v>
      </c>
      <c r="E5415" t="s">
        <v>3645</v>
      </c>
      <c r="F5415">
        <v>1183</v>
      </c>
      <c r="G5415">
        <v>581</v>
      </c>
    </row>
    <row r="5416" spans="1:7" x14ac:dyDescent="0.25">
      <c r="A5416" t="str">
        <f>B5416&amp;"_"&amp;COUNTIF($B$2:B5416,B5416)</f>
        <v>Dreamshomes Velvet Sofa Cover_1</v>
      </c>
      <c r="B5416" t="s">
        <v>3722</v>
      </c>
      <c r="C5416">
        <v>1499</v>
      </c>
      <c r="D5416">
        <v>599</v>
      </c>
      <c r="E5416" t="s">
        <v>3722</v>
      </c>
      <c r="F5416">
        <v>1485</v>
      </c>
      <c r="G5416">
        <v>775</v>
      </c>
    </row>
    <row r="5417" spans="1:7" x14ac:dyDescent="0.25">
      <c r="A5417" t="str">
        <f>B5417&amp;"_"&amp;COUNTIF($B$2:B5417,B5417)</f>
        <v>Babeezworld Baby Boy's Romper_17</v>
      </c>
      <c r="B5417" t="s">
        <v>3655</v>
      </c>
      <c r="C5417">
        <v>999</v>
      </c>
      <c r="D5417">
        <v>499</v>
      </c>
      <c r="E5417" t="s">
        <v>3655</v>
      </c>
      <c r="F5417">
        <v>988</v>
      </c>
      <c r="G5417">
        <v>560</v>
      </c>
    </row>
    <row r="5418" spans="1:7" x14ac:dyDescent="0.25">
      <c r="A5418" t="str">
        <f>B5418&amp;"_"&amp;COUNTIF($B$2:B5418,B5418)</f>
        <v>Next Player Walking Shoes_1</v>
      </c>
      <c r="B5418" t="s">
        <v>3723</v>
      </c>
      <c r="C5418">
        <v>999</v>
      </c>
      <c r="D5418">
        <v>499</v>
      </c>
      <c r="E5418" t="s">
        <v>3723</v>
      </c>
      <c r="F5418">
        <v>988</v>
      </c>
      <c r="G5418">
        <v>584</v>
      </c>
    </row>
    <row r="5419" spans="1:7" x14ac:dyDescent="0.25">
      <c r="A5419" t="str">
        <f>B5419&amp;"_"&amp;COUNTIF($B$2:B5419,B5419)</f>
        <v>Fotodiox Inc. 08HD-ES-62  Lens Hood_1</v>
      </c>
      <c r="B5419" t="s">
        <v>3724</v>
      </c>
      <c r="C5419">
        <v>2568</v>
      </c>
      <c r="D5419">
        <v>1260</v>
      </c>
      <c r="E5419" t="s">
        <v>3724</v>
      </c>
      <c r="F5419">
        <v>2555</v>
      </c>
      <c r="G5419">
        <v>1487</v>
      </c>
    </row>
    <row r="5420" spans="1:7" x14ac:dyDescent="0.25">
      <c r="A5420" t="str">
        <f>B5420&amp;"_"&amp;COUNTIF($B$2:B5420,B5420)</f>
        <v>FATEN Casual Sleeveless Printed Women's Top_1</v>
      </c>
      <c r="B5420" t="s">
        <v>3725</v>
      </c>
      <c r="C5420">
        <v>999</v>
      </c>
      <c r="D5420">
        <v>699</v>
      </c>
      <c r="E5420" t="s">
        <v>3725</v>
      </c>
      <c r="F5420">
        <v>981</v>
      </c>
      <c r="G5420">
        <v>856</v>
      </c>
    </row>
    <row r="5421" spans="1:7" x14ac:dyDescent="0.25">
      <c r="A5421" t="str">
        <f>B5421&amp;"_"&amp;COUNTIF($B$2:B5421,B5421)</f>
        <v>Style World Women Heels_1</v>
      </c>
      <c r="B5421" t="s">
        <v>3726</v>
      </c>
      <c r="C5421">
        <v>999</v>
      </c>
      <c r="D5421">
        <v>499</v>
      </c>
      <c r="E5421" t="s">
        <v>3726</v>
      </c>
      <c r="F5421">
        <v>990</v>
      </c>
      <c r="G5421">
        <v>614</v>
      </c>
    </row>
    <row r="5422" spans="1:7" x14ac:dyDescent="0.25">
      <c r="A5422" t="str">
        <f>B5422&amp;"_"&amp;COUNTIF($B$2:B5422,B5422)</f>
        <v>Italian Fashion wt276 Analog Watch  - For Girls, Women_1</v>
      </c>
      <c r="B5422" t="s">
        <v>3727</v>
      </c>
      <c r="C5422">
        <v>999</v>
      </c>
      <c r="D5422">
        <v>549</v>
      </c>
      <c r="E5422" t="s">
        <v>3727</v>
      </c>
      <c r="F5422">
        <v>989</v>
      </c>
      <c r="G5422">
        <v>672</v>
      </c>
    </row>
    <row r="5423" spans="1:7" x14ac:dyDescent="0.25">
      <c r="A5423" t="str">
        <f>B5423&amp;"_"&amp;COUNTIF($B$2:B5423,B5423)</f>
        <v>Funku Fashion Women Heels_2</v>
      </c>
      <c r="B5423" t="s">
        <v>3641</v>
      </c>
      <c r="C5423">
        <v>2199</v>
      </c>
      <c r="D5423">
        <v>1199</v>
      </c>
      <c r="E5423" t="s">
        <v>3641</v>
      </c>
      <c r="F5423">
        <v>2191</v>
      </c>
      <c r="G5423">
        <v>1533</v>
      </c>
    </row>
    <row r="5424" spans="1:7" x14ac:dyDescent="0.25">
      <c r="A5424" t="str">
        <f>B5424&amp;"_"&amp;COUNTIF($B$2:B5424,B5424)</f>
        <v>ANASAZI Casual Sleeveless Striped Women's Top_1</v>
      </c>
      <c r="B5424" t="s">
        <v>3728</v>
      </c>
      <c r="C5424">
        <v>599</v>
      </c>
      <c r="D5424">
        <v>599</v>
      </c>
      <c r="E5424" t="s">
        <v>3728</v>
      </c>
      <c r="F5424">
        <v>584</v>
      </c>
      <c r="G5424">
        <v>715</v>
      </c>
    </row>
    <row r="5425" spans="1:7" x14ac:dyDescent="0.25">
      <c r="A5425" t="str">
        <f>B5425&amp;"_"&amp;COUNTIF($B$2:B5425,B5425)</f>
        <v>Wajbee Casual 3/4 Sleeve Solid Women's Top_3</v>
      </c>
      <c r="B5425" t="s">
        <v>3665</v>
      </c>
      <c r="C5425">
        <v>999</v>
      </c>
      <c r="D5425">
        <v>398</v>
      </c>
      <c r="E5425" t="s">
        <v>3665</v>
      </c>
      <c r="F5425">
        <v>992</v>
      </c>
      <c r="G5425">
        <v>515</v>
      </c>
    </row>
    <row r="5426" spans="1:7" x14ac:dyDescent="0.25">
      <c r="A5426" t="str">
        <f>B5426&amp;"_"&amp;COUNTIF($B$2:B5426,B5426)</f>
        <v>Kandyfloss Baby Boy's, Baby Girl's Romper_1</v>
      </c>
      <c r="B5426" t="s">
        <v>3729</v>
      </c>
      <c r="C5426">
        <v>749</v>
      </c>
      <c r="D5426">
        <v>549</v>
      </c>
      <c r="E5426" t="s">
        <v>3729</v>
      </c>
      <c r="F5426">
        <v>739</v>
      </c>
      <c r="G5426">
        <v>667</v>
      </c>
    </row>
    <row r="5427" spans="1:7" x14ac:dyDescent="0.25">
      <c r="A5427" t="str">
        <f>B5427&amp;"_"&amp;COUNTIF($B$2:B5427,B5427)</f>
        <v>Babeezworld Baby Boy's Romper_18</v>
      </c>
      <c r="B5427" t="s">
        <v>3655</v>
      </c>
      <c r="C5427">
        <v>999</v>
      </c>
      <c r="D5427">
        <v>499</v>
      </c>
      <c r="E5427" t="s">
        <v>3655</v>
      </c>
      <c r="F5427">
        <v>980</v>
      </c>
      <c r="G5427">
        <v>551</v>
      </c>
    </row>
    <row r="5428" spans="1:7" x14ac:dyDescent="0.25">
      <c r="A5428" t="str">
        <f>B5428&amp;"_"&amp;COUNTIF($B$2:B5428,B5428)</f>
        <v>Services Junction Gold Plated Sitting Ganesh Idol for puja Showpiece  -  5 cm_2</v>
      </c>
      <c r="B5428" t="s">
        <v>3674</v>
      </c>
      <c r="C5428">
        <v>1599</v>
      </c>
      <c r="D5428">
        <v>1499</v>
      </c>
      <c r="E5428" t="s">
        <v>3674</v>
      </c>
      <c r="F5428">
        <v>1596</v>
      </c>
      <c r="G5428">
        <v>1908</v>
      </c>
    </row>
    <row r="5429" spans="1:7" x14ac:dyDescent="0.25">
      <c r="A5429" t="str">
        <f>B5429&amp;"_"&amp;COUNTIF($B$2:B5429,B5429)</f>
        <v>Babeezworld Baby Boy's Romper_19</v>
      </c>
      <c r="B5429" t="s">
        <v>3655</v>
      </c>
      <c r="C5429">
        <v>999</v>
      </c>
      <c r="D5429">
        <v>499</v>
      </c>
      <c r="E5429" t="s">
        <v>3655</v>
      </c>
      <c r="F5429">
        <v>981</v>
      </c>
      <c r="G5429">
        <v>583</v>
      </c>
    </row>
    <row r="5430" spans="1:7" x14ac:dyDescent="0.25">
      <c r="A5430" t="str">
        <f>B5430&amp;"_"&amp;COUNTIF($B$2:B5430,B5430)</f>
        <v>AutoGarh LedStrobeLightWhite-F546L Motorbike LED Bulb_1</v>
      </c>
      <c r="B5430" t="s">
        <v>3730</v>
      </c>
      <c r="C5430">
        <v>1399</v>
      </c>
      <c r="D5430">
        <v>287</v>
      </c>
      <c r="E5430" t="s">
        <v>3730</v>
      </c>
      <c r="F5430">
        <v>1389</v>
      </c>
      <c r="G5430">
        <v>344</v>
      </c>
    </row>
    <row r="5431" spans="1:7" x14ac:dyDescent="0.25">
      <c r="A5431" t="str">
        <f>B5431&amp;"_"&amp;COUNTIF($B$2:B5431,B5431)</f>
        <v>Services Junction Gold Plated Ganesh Idol Showpiece For Pooja Showpiece  -  6.5 cm_1</v>
      </c>
      <c r="B5431" t="s">
        <v>3731</v>
      </c>
      <c r="C5431">
        <v>1799</v>
      </c>
      <c r="D5431">
        <v>1689</v>
      </c>
      <c r="E5431" t="s">
        <v>3731</v>
      </c>
      <c r="F5431">
        <v>1794</v>
      </c>
      <c r="G5431">
        <v>2077</v>
      </c>
    </row>
    <row r="5432" spans="1:7" x14ac:dyDescent="0.25">
      <c r="A5432" t="str">
        <f>B5432&amp;"_"&amp;COUNTIF($B$2:B5432,B5432)</f>
        <v>Ocean OPGDG-4/100 Digital Caliper_1</v>
      </c>
      <c r="B5432" t="s">
        <v>3732</v>
      </c>
      <c r="C5432">
        <v>4200</v>
      </c>
      <c r="D5432">
        <v>3800</v>
      </c>
      <c r="E5432" t="s">
        <v>3732</v>
      </c>
      <c r="F5432">
        <v>4188</v>
      </c>
      <c r="G5432">
        <v>4386</v>
      </c>
    </row>
    <row r="5433" spans="1:7" x14ac:dyDescent="0.25">
      <c r="A5433" t="str">
        <f>B5433&amp;"_"&amp;COUNTIF($B$2:B5433,B5433)</f>
        <v>ZAIRE Casual 3/4 Sleeve Printed Women's Top_2</v>
      </c>
      <c r="B5433" t="s">
        <v>3681</v>
      </c>
      <c r="C5433">
        <v>795</v>
      </c>
      <c r="D5433">
        <v>636</v>
      </c>
      <c r="E5433" t="s">
        <v>3681</v>
      </c>
      <c r="F5433">
        <v>779</v>
      </c>
      <c r="G5433">
        <v>791</v>
      </c>
    </row>
    <row r="5434" spans="1:7" x14ac:dyDescent="0.25">
      <c r="A5434" t="str">
        <f>B5434&amp;"_"&amp;COUNTIF($B$2:B5434,B5434)</f>
        <v>Mee Mee Baby Boy's, Baby Girl's Romper_2</v>
      </c>
      <c r="B5434" t="s">
        <v>3712</v>
      </c>
      <c r="C5434">
        <v>399</v>
      </c>
      <c r="D5434">
        <v>399</v>
      </c>
      <c r="E5434" t="s">
        <v>3712</v>
      </c>
      <c r="F5434">
        <v>391</v>
      </c>
      <c r="G5434">
        <v>481</v>
      </c>
    </row>
    <row r="5435" spans="1:7" x14ac:dyDescent="0.25">
      <c r="A5435" t="str">
        <f>B5435&amp;"_"&amp;COUNTIF($B$2:B5435,B5435)</f>
        <v>Babeezworld Baby Boy's Romper_20</v>
      </c>
      <c r="B5435" t="s">
        <v>3655</v>
      </c>
      <c r="C5435">
        <v>999</v>
      </c>
      <c r="D5435">
        <v>499</v>
      </c>
      <c r="E5435" t="s">
        <v>3655</v>
      </c>
      <c r="F5435">
        <v>979</v>
      </c>
      <c r="G5435">
        <v>639</v>
      </c>
    </row>
    <row r="5436" spans="1:7" x14ac:dyDescent="0.25">
      <c r="A5436" t="str">
        <f>B5436&amp;"_"&amp;COUNTIF($B$2:B5436,B5436)</f>
        <v>Satovira Party Sleeveless Solid Women's Top_6</v>
      </c>
      <c r="B5436" t="s">
        <v>3663</v>
      </c>
      <c r="C5436">
        <v>1499</v>
      </c>
      <c r="D5436">
        <v>1499</v>
      </c>
      <c r="E5436" t="s">
        <v>3663</v>
      </c>
      <c r="F5436">
        <v>1488</v>
      </c>
      <c r="G5436">
        <v>1868</v>
      </c>
    </row>
    <row r="5437" spans="1:7" x14ac:dyDescent="0.25">
      <c r="A5437" t="str">
        <f>B5437&amp;"_"&amp;COUNTIF($B$2:B5437,B5437)</f>
        <v>AutoGarh LedStrobeLightWhite-F517L Motorbike LED Bulb_1</v>
      </c>
      <c r="B5437" t="s">
        <v>3733</v>
      </c>
      <c r="C5437">
        <v>1399</v>
      </c>
      <c r="D5437">
        <v>287</v>
      </c>
      <c r="E5437" t="s">
        <v>3733</v>
      </c>
      <c r="F5437">
        <v>1390</v>
      </c>
      <c r="G5437">
        <v>317</v>
      </c>
    </row>
    <row r="5438" spans="1:7" x14ac:dyDescent="0.25">
      <c r="A5438" t="str">
        <f>B5438&amp;"_"&amp;COUNTIF($B$2:B5438,B5438)</f>
        <v>Babeezworld Baby Boy's Romper_21</v>
      </c>
      <c r="B5438" t="s">
        <v>3655</v>
      </c>
      <c r="C5438">
        <v>999</v>
      </c>
      <c r="D5438">
        <v>499</v>
      </c>
      <c r="E5438" t="s">
        <v>3655</v>
      </c>
      <c r="F5438">
        <v>989</v>
      </c>
      <c r="G5438">
        <v>558</v>
      </c>
    </row>
    <row r="5439" spans="1:7" x14ac:dyDescent="0.25">
      <c r="A5439" t="str">
        <f>B5439&amp;"_"&amp;COUNTIF($B$2:B5439,B5439)</f>
        <v>Babeezworld Baby Boy's Romper_22</v>
      </c>
      <c r="B5439" t="s">
        <v>3655</v>
      </c>
      <c r="C5439">
        <v>999</v>
      </c>
      <c r="D5439">
        <v>499</v>
      </c>
      <c r="E5439" t="s">
        <v>3655</v>
      </c>
      <c r="F5439">
        <v>984</v>
      </c>
      <c r="G5439">
        <v>549</v>
      </c>
    </row>
    <row r="5440" spans="1:7" x14ac:dyDescent="0.25">
      <c r="A5440" t="str">
        <f>B5440&amp;"_"&amp;COUNTIF($B$2:B5440,B5440)</f>
        <v>Babeezworld Baby Boy's Romper_23</v>
      </c>
      <c r="B5440" t="s">
        <v>3655</v>
      </c>
      <c r="C5440">
        <v>999</v>
      </c>
      <c r="D5440">
        <v>499</v>
      </c>
      <c r="E5440" t="s">
        <v>3655</v>
      </c>
      <c r="F5440">
        <v>996</v>
      </c>
      <c r="G5440">
        <v>575</v>
      </c>
    </row>
    <row r="5441" spans="1:7" x14ac:dyDescent="0.25">
      <c r="A5441" t="str">
        <f>B5441&amp;"_"&amp;COUNTIF($B$2:B5441,B5441)</f>
        <v>ANASAZI Casual Full Sleeve Printed Women's Top_2</v>
      </c>
      <c r="B5441" t="s">
        <v>3672</v>
      </c>
      <c r="C5441">
        <v>1099</v>
      </c>
      <c r="D5441">
        <v>1099</v>
      </c>
      <c r="E5441" t="s">
        <v>3672</v>
      </c>
      <c r="F5441">
        <v>1098</v>
      </c>
      <c r="G5441">
        <v>1355</v>
      </c>
    </row>
    <row r="5442" spans="1:7" x14ac:dyDescent="0.25">
      <c r="A5442" t="str">
        <f>B5442&amp;"_"&amp;COUNTIF($B$2:B5442,B5442)</f>
        <v>Tryfa Casual Sleeveless Solid Women's Top_1</v>
      </c>
      <c r="B5442" t="s">
        <v>3734</v>
      </c>
      <c r="C5442">
        <v>1299</v>
      </c>
      <c r="D5442">
        <v>699</v>
      </c>
      <c r="E5442" t="s">
        <v>3734</v>
      </c>
      <c r="F5442">
        <v>1297</v>
      </c>
      <c r="G5442">
        <v>843</v>
      </c>
    </row>
    <row r="5443" spans="1:7" x14ac:dyDescent="0.25">
      <c r="A5443" t="str">
        <f>B5443&amp;"_"&amp;COUNTIF($B$2:B5443,B5443)</f>
        <v>Mee Mee Baby Boy's, Baby Girl's Romper_3</v>
      </c>
      <c r="B5443" t="s">
        <v>3712</v>
      </c>
      <c r="C5443">
        <v>399</v>
      </c>
      <c r="D5443">
        <v>399</v>
      </c>
      <c r="E5443" t="s">
        <v>3712</v>
      </c>
      <c r="F5443">
        <v>381</v>
      </c>
      <c r="G5443">
        <v>471</v>
      </c>
    </row>
    <row r="5444" spans="1:7" x14ac:dyDescent="0.25">
      <c r="A5444" t="str">
        <f>B5444&amp;"_"&amp;COUNTIF($B$2:B5444,B5444)</f>
        <v>Services Junction Beautiful Black and White color Diamond Ganesh idol for Pooja Showpiece  -  5 cm_1</v>
      </c>
      <c r="B5444" t="s">
        <v>3735</v>
      </c>
      <c r="C5444">
        <v>1499</v>
      </c>
      <c r="D5444">
        <v>1249</v>
      </c>
      <c r="E5444" t="s">
        <v>3735</v>
      </c>
      <c r="F5444">
        <v>1492</v>
      </c>
      <c r="G5444">
        <v>1377</v>
      </c>
    </row>
    <row r="5445" spans="1:7" x14ac:dyDescent="0.25">
      <c r="A5445" t="str">
        <f>B5445&amp;"_"&amp;COUNTIF($B$2:B5445,B5445)</f>
        <v>ZAIRE Casual 3/4 Sleeve Floral Print Women's Top_1</v>
      </c>
      <c r="B5445" t="s">
        <v>3736</v>
      </c>
      <c r="C5445">
        <v>695</v>
      </c>
      <c r="D5445">
        <v>556</v>
      </c>
      <c r="E5445" t="s">
        <v>3736</v>
      </c>
      <c r="F5445">
        <v>683</v>
      </c>
      <c r="G5445">
        <v>718</v>
      </c>
    </row>
    <row r="5446" spans="1:7" x14ac:dyDescent="0.25">
      <c r="A5446" t="str">
        <f>B5446&amp;"_"&amp;COUNTIF($B$2:B5446,B5446)</f>
        <v>Wajbee Casual 3/4 Sleeve Solid Women's Top_4</v>
      </c>
      <c r="B5446" t="s">
        <v>3665</v>
      </c>
      <c r="C5446">
        <v>999</v>
      </c>
      <c r="D5446">
        <v>398</v>
      </c>
      <c r="E5446" t="s">
        <v>3665</v>
      </c>
      <c r="F5446">
        <v>996</v>
      </c>
      <c r="G5446">
        <v>457</v>
      </c>
    </row>
    <row r="5447" spans="1:7" x14ac:dyDescent="0.25">
      <c r="A5447" t="str">
        <f>B5447&amp;"_"&amp;COUNTIF($B$2:B5447,B5447)</f>
        <v>Babeezworld Baby Boy's Romper_24</v>
      </c>
      <c r="B5447" t="s">
        <v>3655</v>
      </c>
      <c r="C5447">
        <v>999</v>
      </c>
      <c r="D5447">
        <v>499</v>
      </c>
      <c r="E5447" t="s">
        <v>3655</v>
      </c>
      <c r="F5447">
        <v>981</v>
      </c>
      <c r="G5447">
        <v>600</v>
      </c>
    </row>
    <row r="5448" spans="1:7" x14ac:dyDescent="0.25">
      <c r="A5448" t="str">
        <f>B5448&amp;"_"&amp;COUNTIF($B$2:B5448,B5448)</f>
        <v>Services Junction Showpiece  -  4 cm_1</v>
      </c>
      <c r="B5448" t="s">
        <v>3737</v>
      </c>
      <c r="C5448">
        <v>1599</v>
      </c>
      <c r="D5448">
        <v>1299</v>
      </c>
      <c r="E5448" t="s">
        <v>3737</v>
      </c>
      <c r="F5448">
        <v>1595</v>
      </c>
      <c r="G5448">
        <v>1618</v>
      </c>
    </row>
    <row r="5449" spans="1:7" x14ac:dyDescent="0.25">
      <c r="A5449" t="str">
        <f>B5449&amp;"_"&amp;COUNTIF($B$2:B5449,B5449)</f>
        <v>Babeezworld Baby Boy's Romper_25</v>
      </c>
      <c r="B5449" t="s">
        <v>3655</v>
      </c>
      <c r="C5449">
        <v>999</v>
      </c>
      <c r="D5449">
        <v>499</v>
      </c>
      <c r="E5449" t="s">
        <v>3655</v>
      </c>
      <c r="F5449">
        <v>979</v>
      </c>
      <c r="G5449">
        <v>625</v>
      </c>
    </row>
    <row r="5450" spans="1:7" x14ac:dyDescent="0.25">
      <c r="A5450" t="str">
        <f>B5450&amp;"_"&amp;COUNTIF($B$2:B5450,B5450)</f>
        <v>Babeezworld Baby Boy's Romper_26</v>
      </c>
      <c r="B5450" t="s">
        <v>3655</v>
      </c>
      <c r="C5450">
        <v>999</v>
      </c>
      <c r="D5450">
        <v>499</v>
      </c>
      <c r="E5450" t="s">
        <v>3655</v>
      </c>
      <c r="F5450">
        <v>982</v>
      </c>
      <c r="G5450">
        <v>626</v>
      </c>
    </row>
    <row r="5451" spans="1:7" x14ac:dyDescent="0.25">
      <c r="A5451" t="str">
        <f>B5451&amp;"_"&amp;COUNTIF($B$2:B5451,B5451)</f>
        <v>ZAIRE Casual 3/4 Sleeve Polka Print Women's Top_3</v>
      </c>
      <c r="B5451" t="s">
        <v>3656</v>
      </c>
      <c r="C5451">
        <v>795</v>
      </c>
      <c r="D5451">
        <v>636</v>
      </c>
      <c r="E5451" t="s">
        <v>3656</v>
      </c>
      <c r="F5451">
        <v>780</v>
      </c>
      <c r="G5451">
        <v>711</v>
      </c>
    </row>
    <row r="5452" spans="1:7" x14ac:dyDescent="0.25">
      <c r="A5452" t="str">
        <f>B5452&amp;"_"&amp;COUNTIF($B$2:B5452,B5452)</f>
        <v>Babeezworld Baby Boy's Romper_27</v>
      </c>
      <c r="B5452" t="s">
        <v>3655</v>
      </c>
      <c r="C5452">
        <v>999</v>
      </c>
      <c r="D5452">
        <v>499</v>
      </c>
      <c r="E5452" t="s">
        <v>3655</v>
      </c>
      <c r="F5452">
        <v>979</v>
      </c>
      <c r="G5452">
        <v>600</v>
      </c>
    </row>
    <row r="5453" spans="1:7" x14ac:dyDescent="0.25">
      <c r="A5453" t="str">
        <f>B5453&amp;"_"&amp;COUNTIF($B$2:B5453,B5453)</f>
        <v>INVENTURE RETAIL Nail Cutter_1</v>
      </c>
      <c r="B5453" t="s">
        <v>3738</v>
      </c>
      <c r="C5453">
        <v>299</v>
      </c>
      <c r="D5453">
        <v>199</v>
      </c>
      <c r="E5453" t="s">
        <v>3738</v>
      </c>
      <c r="F5453">
        <v>280</v>
      </c>
      <c r="G5453">
        <v>233</v>
      </c>
    </row>
    <row r="5454" spans="1:7" x14ac:dyDescent="0.25">
      <c r="A5454" t="str">
        <f>B5454&amp;"_"&amp;COUNTIF($B$2:B5454,B5454)</f>
        <v>FATEN Casual Sleeveless Printed Women's Top_2</v>
      </c>
      <c r="B5454" t="s">
        <v>3725</v>
      </c>
      <c r="C5454">
        <v>999</v>
      </c>
      <c r="D5454">
        <v>699</v>
      </c>
      <c r="E5454" t="s">
        <v>3725</v>
      </c>
      <c r="F5454">
        <v>992</v>
      </c>
      <c r="G5454">
        <v>887</v>
      </c>
    </row>
    <row r="5455" spans="1:7" x14ac:dyDescent="0.25">
      <c r="A5455" t="str">
        <f>B5455&amp;"_"&amp;COUNTIF($B$2:B5455,B5455)</f>
        <v>Status Quo Solid Men's Track Pants_1</v>
      </c>
      <c r="B5455" t="s">
        <v>3739</v>
      </c>
      <c r="C5455">
        <v>1399</v>
      </c>
      <c r="D5455">
        <v>1399</v>
      </c>
      <c r="E5455" t="s">
        <v>3739</v>
      </c>
      <c r="F5455">
        <v>1398</v>
      </c>
      <c r="G5455">
        <v>1556</v>
      </c>
    </row>
    <row r="5456" spans="1:7" x14ac:dyDescent="0.25">
      <c r="A5456" t="str">
        <f>B5456&amp;"_"&amp;COUNTIF($B$2:B5456,B5456)</f>
        <v>YOA Premium Synthetic Kabuki Makeup Brush Set_1</v>
      </c>
      <c r="B5456" t="s">
        <v>3740</v>
      </c>
      <c r="C5456">
        <v>3583</v>
      </c>
      <c r="D5456">
        <v>1962</v>
      </c>
      <c r="E5456" t="s">
        <v>3740</v>
      </c>
      <c r="F5456">
        <v>3565</v>
      </c>
      <c r="G5456">
        <v>2437</v>
      </c>
    </row>
    <row r="5457" spans="1:7" x14ac:dyDescent="0.25">
      <c r="A5457" t="str">
        <f>B5457&amp;"_"&amp;COUNTIF($B$2:B5457,B5457)</f>
        <v>Tucasa LG-295 Table Lamp_1</v>
      </c>
      <c r="B5457" t="s">
        <v>3741</v>
      </c>
      <c r="C5457">
        <v>2322</v>
      </c>
      <c r="D5457">
        <v>1161</v>
      </c>
      <c r="E5457" t="s">
        <v>3741</v>
      </c>
      <c r="F5457">
        <v>2305</v>
      </c>
      <c r="G5457">
        <v>1389</v>
      </c>
    </row>
    <row r="5458" spans="1:7" x14ac:dyDescent="0.25">
      <c r="A5458" t="str">
        <f>B5458&amp;"_"&amp;COUNTIF($B$2:B5458,B5458)</f>
        <v>Valentine Sportswear Women's Capri_1</v>
      </c>
      <c r="B5458" t="s">
        <v>3742</v>
      </c>
      <c r="C5458">
        <v>749</v>
      </c>
      <c r="D5458">
        <v>562</v>
      </c>
      <c r="E5458" t="s">
        <v>3742</v>
      </c>
      <c r="F5458">
        <v>744</v>
      </c>
      <c r="G5458">
        <v>711</v>
      </c>
    </row>
    <row r="5459" spans="1:7" x14ac:dyDescent="0.25">
      <c r="A5459" t="str">
        <f>B5459&amp;"_"&amp;COUNTIF($B$2:B5459,B5459)</f>
        <v>Tucasa LG-186 Table Lamp_1</v>
      </c>
      <c r="B5459" t="s">
        <v>3743</v>
      </c>
      <c r="C5459">
        <v>1498</v>
      </c>
      <c r="D5459">
        <v>749</v>
      </c>
      <c r="E5459" t="s">
        <v>3743</v>
      </c>
      <c r="F5459">
        <v>1497</v>
      </c>
      <c r="G5459">
        <v>884</v>
      </c>
    </row>
    <row r="5460" spans="1:7" x14ac:dyDescent="0.25">
      <c r="A5460" t="str">
        <f>B5460&amp;"_"&amp;COUNTIF($B$2:B5460,B5460)</f>
        <v>Tucasa LG-230 Table Lamp_1</v>
      </c>
      <c r="B5460" t="s">
        <v>3744</v>
      </c>
      <c r="C5460">
        <v>1915</v>
      </c>
      <c r="D5460">
        <v>958</v>
      </c>
      <c r="E5460" t="s">
        <v>3744</v>
      </c>
      <c r="F5460">
        <v>1897</v>
      </c>
      <c r="G5460">
        <v>1069</v>
      </c>
    </row>
    <row r="5461" spans="1:7" x14ac:dyDescent="0.25">
      <c r="A5461" t="str">
        <f>B5461&amp;"_"&amp;COUNTIF($B$2:B5461,B5461)</f>
        <v>Brahmz Glass Mossiac Table Lamp_1</v>
      </c>
      <c r="B5461" t="s">
        <v>3745</v>
      </c>
      <c r="C5461">
        <v>1999</v>
      </c>
      <c r="D5461">
        <v>999</v>
      </c>
      <c r="E5461" t="s">
        <v>3745</v>
      </c>
      <c r="F5461">
        <v>1993</v>
      </c>
      <c r="G5461">
        <v>1107</v>
      </c>
    </row>
    <row r="5462" spans="1:7" x14ac:dyDescent="0.25">
      <c r="A5462" t="str">
        <f>B5462&amp;"_"&amp;COUNTIF($B$2:B5462,B5462)</f>
        <v>NAVISHA Plastic Hand Juicer_1</v>
      </c>
      <c r="B5462" t="s">
        <v>3746</v>
      </c>
      <c r="C5462">
        <v>799</v>
      </c>
      <c r="D5462">
        <v>600</v>
      </c>
      <c r="E5462" t="s">
        <v>3746</v>
      </c>
      <c r="F5462">
        <v>789</v>
      </c>
      <c r="G5462">
        <v>731</v>
      </c>
    </row>
    <row r="5463" spans="1:7" x14ac:dyDescent="0.25">
      <c r="A5463" t="str">
        <f>B5463&amp;"_"&amp;COUNTIF($B$2:B5463,B5463)</f>
        <v>Brahmz Glass Mossiac Table Lamp_2</v>
      </c>
      <c r="B5463" t="s">
        <v>3745</v>
      </c>
      <c r="C5463">
        <v>999</v>
      </c>
      <c r="D5463">
        <v>699</v>
      </c>
      <c r="E5463" t="s">
        <v>3745</v>
      </c>
      <c r="F5463">
        <v>998</v>
      </c>
      <c r="G5463">
        <v>893</v>
      </c>
    </row>
    <row r="5464" spans="1:7" x14ac:dyDescent="0.25">
      <c r="A5464" t="str">
        <f>B5464&amp;"_"&amp;COUNTIF($B$2:B5464,B5464)</f>
        <v>Tucasa LG-110 Table Lamp_1</v>
      </c>
      <c r="B5464" t="s">
        <v>3747</v>
      </c>
      <c r="C5464">
        <v>1942</v>
      </c>
      <c r="D5464">
        <v>971</v>
      </c>
      <c r="E5464" t="s">
        <v>3747</v>
      </c>
      <c r="F5464">
        <v>1927</v>
      </c>
      <c r="G5464">
        <v>1128</v>
      </c>
    </row>
    <row r="5465" spans="1:7" x14ac:dyDescent="0.25">
      <c r="A5465" t="str">
        <f>B5465&amp;"_"&amp;COUNTIF($B$2:B5465,B5465)</f>
        <v>Via Italia Baby Girl's Gathered Dress_1</v>
      </c>
      <c r="B5465" t="s">
        <v>3748</v>
      </c>
      <c r="C5465">
        <v>1299</v>
      </c>
      <c r="D5465">
        <v>1299</v>
      </c>
      <c r="E5465" t="s">
        <v>3748</v>
      </c>
      <c r="F5465">
        <v>1290</v>
      </c>
      <c r="G5465">
        <v>1662</v>
      </c>
    </row>
    <row r="5466" spans="1:7" x14ac:dyDescent="0.25">
      <c r="A5466" t="str">
        <f>B5466&amp;"_"&amp;COUNTIF($B$2:B5466,B5466)</f>
        <v>REAL Graphic Print Girl's, Women's Raincoat_1</v>
      </c>
      <c r="B5466" t="s">
        <v>3749</v>
      </c>
      <c r="C5466">
        <v>1000</v>
      </c>
      <c r="D5466">
        <v>800</v>
      </c>
      <c r="E5466" t="s">
        <v>3749</v>
      </c>
      <c r="F5466">
        <v>984</v>
      </c>
      <c r="G5466">
        <v>898</v>
      </c>
    </row>
    <row r="5467" spans="1:7" x14ac:dyDescent="0.25">
      <c r="A5467" t="str">
        <f>B5467&amp;"_"&amp;COUNTIF($B$2:B5467,B5467)</f>
        <v>Yashasvi Baby Girl's Layered Dress_1</v>
      </c>
      <c r="B5467" t="s">
        <v>3750</v>
      </c>
      <c r="C5467">
        <v>1299</v>
      </c>
      <c r="D5467">
        <v>649</v>
      </c>
      <c r="E5467" t="s">
        <v>3750</v>
      </c>
      <c r="F5467">
        <v>1284</v>
      </c>
      <c r="G5467">
        <v>768</v>
      </c>
    </row>
    <row r="5468" spans="1:7" x14ac:dyDescent="0.25">
      <c r="A5468" t="str">
        <f>B5468&amp;"_"&amp;COUNTIF($B$2:B5468,B5468)</f>
        <v>MKB Baby Girl's Shirt Dress_1</v>
      </c>
      <c r="B5468" t="s">
        <v>3751</v>
      </c>
      <c r="C5468">
        <v>825</v>
      </c>
      <c r="D5468">
        <v>625</v>
      </c>
      <c r="E5468" t="s">
        <v>3751</v>
      </c>
      <c r="F5468">
        <v>806</v>
      </c>
      <c r="G5468">
        <v>705</v>
      </c>
    </row>
    <row r="5469" spans="1:7" x14ac:dyDescent="0.25">
      <c r="A5469" t="str">
        <f>B5469&amp;"_"&amp;COUNTIF($B$2:B5469,B5469)</f>
        <v>Bodycare Boy's Brief_2</v>
      </c>
      <c r="B5469" t="s">
        <v>1799</v>
      </c>
      <c r="C5469">
        <v>480</v>
      </c>
      <c r="D5469">
        <v>480</v>
      </c>
      <c r="E5469" t="s">
        <v>1799</v>
      </c>
      <c r="F5469">
        <v>471</v>
      </c>
      <c r="G5469">
        <v>552</v>
      </c>
    </row>
    <row r="5470" spans="1:7" x14ac:dyDescent="0.25">
      <c r="A5470" t="str">
        <f>B5470&amp;"_"&amp;COUNTIF($B$2:B5470,B5470)</f>
        <v>Toddla Baby Girl's Gathered Dress_1</v>
      </c>
      <c r="B5470" t="s">
        <v>3752</v>
      </c>
      <c r="C5470">
        <v>999</v>
      </c>
      <c r="D5470">
        <v>399</v>
      </c>
      <c r="E5470" t="s">
        <v>3752</v>
      </c>
      <c r="F5470">
        <v>986</v>
      </c>
      <c r="G5470">
        <v>496</v>
      </c>
    </row>
    <row r="5471" spans="1:7" x14ac:dyDescent="0.25">
      <c r="A5471" t="str">
        <f>B5471&amp;"_"&amp;COUNTIF($B$2:B5471,B5471)</f>
        <v>Baby Moshai Baby Girl's A-line Dress_1</v>
      </c>
      <c r="B5471" t="s">
        <v>3753</v>
      </c>
      <c r="C5471">
        <v>2100</v>
      </c>
      <c r="D5471">
        <v>900</v>
      </c>
      <c r="E5471" t="s">
        <v>3753</v>
      </c>
      <c r="F5471">
        <v>2092</v>
      </c>
      <c r="G5471">
        <v>1019</v>
      </c>
    </row>
    <row r="5472" spans="1:7" x14ac:dyDescent="0.25">
      <c r="A5472" t="str">
        <f>B5472&amp;"_"&amp;COUNTIF($B$2:B5472,B5472)</f>
        <v>Brahmz Glass Mossiac Table Lamp_3</v>
      </c>
      <c r="B5472" t="s">
        <v>3745</v>
      </c>
      <c r="C5472">
        <v>1299</v>
      </c>
      <c r="D5472">
        <v>667</v>
      </c>
      <c r="E5472" t="s">
        <v>3745</v>
      </c>
      <c r="F5472">
        <v>1296</v>
      </c>
      <c r="G5472">
        <v>756</v>
      </c>
    </row>
    <row r="5473" spans="1:7" x14ac:dyDescent="0.25">
      <c r="A5473" t="str">
        <f>B5473&amp;"_"&amp;COUNTIF($B$2:B5473,B5473)</f>
        <v>Rainfun Self Design Women's Raincoat_1</v>
      </c>
      <c r="B5473" t="s">
        <v>3754</v>
      </c>
      <c r="C5473">
        <v>899</v>
      </c>
      <c r="D5473">
        <v>525</v>
      </c>
      <c r="E5473" t="s">
        <v>3754</v>
      </c>
      <c r="F5473">
        <v>883</v>
      </c>
      <c r="G5473">
        <v>596</v>
      </c>
    </row>
    <row r="5474" spans="1:7" x14ac:dyDescent="0.25">
      <c r="A5474" t="str">
        <f>B5474&amp;"_"&amp;COUNTIF($B$2:B5474,B5474)</f>
        <v>My Little Lambs Baby Girl's Gathered Dress_1</v>
      </c>
      <c r="B5474" t="s">
        <v>3755</v>
      </c>
      <c r="C5474">
        <v>1550</v>
      </c>
      <c r="D5474">
        <v>1550</v>
      </c>
      <c r="E5474" t="s">
        <v>3755</v>
      </c>
      <c r="F5474">
        <v>1536</v>
      </c>
      <c r="G5474">
        <v>1905</v>
      </c>
    </row>
    <row r="5475" spans="1:7" x14ac:dyDescent="0.25">
      <c r="A5475" t="str">
        <f>B5475&amp;"_"&amp;COUNTIF($B$2:B5475,B5475)</f>
        <v>Snuggles Solid Round Neck Casual Baby Girl's Sweater_1</v>
      </c>
      <c r="B5475" t="s">
        <v>3756</v>
      </c>
      <c r="C5475">
        <v>499</v>
      </c>
      <c r="D5475">
        <v>424</v>
      </c>
      <c r="E5475" t="s">
        <v>3756</v>
      </c>
      <c r="F5475">
        <v>491</v>
      </c>
      <c r="G5475">
        <v>506</v>
      </c>
    </row>
    <row r="5476" spans="1:7" x14ac:dyDescent="0.25">
      <c r="A5476" t="str">
        <f>B5476&amp;"_"&amp;COUNTIF($B$2:B5476,B5476)</f>
        <v>Haier 247 L Frost Free Double Door Refrigerator_1</v>
      </c>
      <c r="B5476" t="s">
        <v>3757</v>
      </c>
      <c r="C5476">
        <v>24300</v>
      </c>
      <c r="D5476">
        <v>19460</v>
      </c>
      <c r="E5476" t="s">
        <v>3757</v>
      </c>
      <c r="F5476">
        <v>24290</v>
      </c>
      <c r="G5476">
        <v>23920</v>
      </c>
    </row>
    <row r="5477" spans="1:7" x14ac:dyDescent="0.25">
      <c r="A5477" t="str">
        <f>B5477&amp;"_"&amp;COUNTIF($B$2:B5477,B5477)</f>
        <v>Fame16 Women's Pyjama_1</v>
      </c>
      <c r="B5477" t="s">
        <v>3758</v>
      </c>
      <c r="C5477">
        <v>1299</v>
      </c>
      <c r="D5477">
        <v>1299</v>
      </c>
      <c r="E5477" t="s">
        <v>3758</v>
      </c>
      <c r="F5477">
        <v>1290</v>
      </c>
      <c r="G5477">
        <v>1687</v>
      </c>
    </row>
    <row r="5478" spans="1:7" x14ac:dyDescent="0.25">
      <c r="A5478" t="str">
        <f>B5478&amp;"_"&amp;COUNTIF($B$2:B5478,B5478)</f>
        <v>Jazzup Solid Girl's Grey Track Pants_1</v>
      </c>
      <c r="B5478" t="s">
        <v>3759</v>
      </c>
      <c r="C5478">
        <v>599</v>
      </c>
      <c r="D5478">
        <v>239</v>
      </c>
      <c r="E5478" t="s">
        <v>3759</v>
      </c>
      <c r="F5478">
        <v>592</v>
      </c>
      <c r="G5478">
        <v>292</v>
      </c>
    </row>
    <row r="5479" spans="1:7" x14ac:dyDescent="0.25">
      <c r="A5479" t="str">
        <f>B5479&amp;"_"&amp;COUNTIF($B$2:B5479,B5479)</f>
        <v>arnavs Multi1 Bottle Opener Set_1</v>
      </c>
      <c r="B5479" t="s">
        <v>3760</v>
      </c>
      <c r="C5479">
        <v>500</v>
      </c>
      <c r="D5479">
        <v>250</v>
      </c>
      <c r="E5479" t="s">
        <v>3760</v>
      </c>
      <c r="F5479">
        <v>492</v>
      </c>
      <c r="G5479">
        <v>315</v>
      </c>
    </row>
    <row r="5480" spans="1:7" x14ac:dyDescent="0.25">
      <c r="A5480" t="str">
        <f>B5480&amp;"_"&amp;COUNTIF($B$2:B5480,B5480)</f>
        <v>Technotech Q3 Wireless Optical Mouse Gaming Mouse_1</v>
      </c>
      <c r="B5480" t="s">
        <v>3761</v>
      </c>
      <c r="C5480">
        <v>799</v>
      </c>
      <c r="D5480">
        <v>339</v>
      </c>
      <c r="E5480" t="s">
        <v>3761</v>
      </c>
      <c r="F5480">
        <v>794</v>
      </c>
      <c r="G5480">
        <v>390</v>
      </c>
    </row>
    <row r="5481" spans="1:7" x14ac:dyDescent="0.25">
      <c r="A5481" t="str">
        <f>B5481&amp;"_"&amp;COUNTIF($B$2:B5481,B5481)</f>
        <v>Twin Twine Girl's A-line Orange Dress_1</v>
      </c>
      <c r="B5481" t="s">
        <v>3762</v>
      </c>
      <c r="C5481">
        <v>899</v>
      </c>
      <c r="D5481">
        <v>899</v>
      </c>
      <c r="E5481" t="s">
        <v>3762</v>
      </c>
      <c r="F5481">
        <v>880</v>
      </c>
      <c r="G5481">
        <v>992</v>
      </c>
    </row>
    <row r="5482" spans="1:7" x14ac:dyDescent="0.25">
      <c r="A5482" t="str">
        <f>B5482&amp;"_"&amp;COUNTIF($B$2:B5482,B5482)</f>
        <v>Yoshana Girl's Gathered Pink Dress_1</v>
      </c>
      <c r="B5482" t="s">
        <v>3763</v>
      </c>
      <c r="C5482">
        <v>899</v>
      </c>
      <c r="D5482">
        <v>499</v>
      </c>
      <c r="E5482" t="s">
        <v>3763</v>
      </c>
      <c r="F5482">
        <v>891</v>
      </c>
      <c r="G5482">
        <v>552</v>
      </c>
    </row>
    <row r="5483" spans="1:7" x14ac:dyDescent="0.25">
      <c r="A5483" t="str">
        <f>B5483&amp;"_"&amp;COUNTIF($B$2:B5483,B5483)</f>
        <v>I Ball IBCTDC 160/2gb/DDR2 with Dual Core 2 RAM 160 Hard Disk_1</v>
      </c>
      <c r="B5483" t="s">
        <v>3764</v>
      </c>
      <c r="C5483">
        <v>12999</v>
      </c>
      <c r="D5483">
        <v>6990</v>
      </c>
      <c r="E5483" t="s">
        <v>3764</v>
      </c>
      <c r="F5483">
        <v>12993</v>
      </c>
      <c r="G5483">
        <v>7859</v>
      </c>
    </row>
    <row r="5484" spans="1:7" x14ac:dyDescent="0.25">
      <c r="A5484" t="str">
        <f>B5484&amp;"_"&amp;COUNTIF($B$2:B5484,B5484)</f>
        <v>Fabpoppy Women's Pyjama_2</v>
      </c>
      <c r="B5484" t="s">
        <v>855</v>
      </c>
      <c r="C5484">
        <v>799</v>
      </c>
      <c r="D5484">
        <v>365</v>
      </c>
      <c r="E5484" t="s">
        <v>855</v>
      </c>
      <c r="F5484">
        <v>792</v>
      </c>
      <c r="G5484">
        <v>469</v>
      </c>
    </row>
    <row r="5485" spans="1:7" x14ac:dyDescent="0.25">
      <c r="A5485" t="str">
        <f>B5485&amp;"_"&amp;COUNTIF($B$2:B5485,B5485)</f>
        <v>Jazzup Solid Girl's Multicolor Track Pants_1</v>
      </c>
      <c r="B5485" t="s">
        <v>3765</v>
      </c>
      <c r="C5485">
        <v>1599</v>
      </c>
      <c r="D5485">
        <v>419</v>
      </c>
      <c r="E5485" t="s">
        <v>3765</v>
      </c>
      <c r="F5485">
        <v>1596</v>
      </c>
      <c r="G5485">
        <v>498</v>
      </c>
    </row>
    <row r="5486" spans="1:7" x14ac:dyDescent="0.25">
      <c r="A5486" t="str">
        <f>B5486&amp;"_"&amp;COUNTIF($B$2:B5486,B5486)</f>
        <v>Globe Graphic Print Baby Boy's Round Neck Orange T-Shirt_1</v>
      </c>
      <c r="B5486" t="s">
        <v>3766</v>
      </c>
      <c r="C5486">
        <v>749</v>
      </c>
      <c r="D5486">
        <v>374</v>
      </c>
      <c r="E5486" t="s">
        <v>3766</v>
      </c>
      <c r="F5486">
        <v>734</v>
      </c>
      <c r="G5486">
        <v>486</v>
      </c>
    </row>
    <row r="5487" spans="1:7" x14ac:dyDescent="0.25">
      <c r="A5487" t="str">
        <f>B5487&amp;"_"&amp;COUNTIF($B$2:B5487,B5487)</f>
        <v>Yoshana Girl's Layered Purple Dress_1</v>
      </c>
      <c r="B5487" t="s">
        <v>3767</v>
      </c>
      <c r="C5487">
        <v>1299</v>
      </c>
      <c r="D5487">
        <v>629</v>
      </c>
      <c r="E5487" t="s">
        <v>3767</v>
      </c>
      <c r="F5487">
        <v>1292</v>
      </c>
      <c r="G5487">
        <v>757</v>
      </c>
    </row>
    <row r="5488" spans="1:7" x14ac:dyDescent="0.25">
      <c r="A5488" t="str">
        <f>B5488&amp;"_"&amp;COUNTIF($B$2:B5488,B5488)</f>
        <v>Maniac Solid Women's Round Neck, V-neck Yellow, Pink T-Shirt_1</v>
      </c>
      <c r="B5488" t="s">
        <v>3768</v>
      </c>
      <c r="C5488">
        <v>1199</v>
      </c>
      <c r="D5488">
        <v>499</v>
      </c>
      <c r="E5488" t="s">
        <v>3768</v>
      </c>
      <c r="F5488">
        <v>1181</v>
      </c>
      <c r="G5488">
        <v>567</v>
      </c>
    </row>
    <row r="5489" spans="1:7" x14ac:dyDescent="0.25">
      <c r="A5489" t="str">
        <f>B5489&amp;"_"&amp;COUNTIF($B$2:B5489,B5489)</f>
        <v>Abstract Mood Solid Girl's Black Track Pants_1</v>
      </c>
      <c r="B5489" t="s">
        <v>3769</v>
      </c>
      <c r="C5489">
        <v>999</v>
      </c>
      <c r="D5489">
        <v>750</v>
      </c>
      <c r="E5489" t="s">
        <v>3769</v>
      </c>
      <c r="F5489">
        <v>991</v>
      </c>
      <c r="G5489">
        <v>959</v>
      </c>
    </row>
    <row r="5490" spans="1:7" x14ac:dyDescent="0.25">
      <c r="A5490" t="str">
        <f>B5490&amp;"_"&amp;COUNTIF($B$2:B5490,B5490)</f>
        <v>Prrem's Full Sleeve Solid Women's Sweatshirt_1</v>
      </c>
      <c r="B5490" t="s">
        <v>3770</v>
      </c>
      <c r="C5490">
        <v>3240</v>
      </c>
      <c r="D5490">
        <v>3240</v>
      </c>
      <c r="E5490" t="s">
        <v>3770</v>
      </c>
      <c r="F5490">
        <v>3231</v>
      </c>
      <c r="G5490">
        <v>3730</v>
      </c>
    </row>
    <row r="5491" spans="1:7" x14ac:dyDescent="0.25">
      <c r="A5491" t="str">
        <f>B5491&amp;"_"&amp;COUNTIF($B$2:B5491,B5491)</f>
        <v>Ocean Q3 Wireless Optical Mouse Gaming Mouse_1</v>
      </c>
      <c r="B5491" t="s">
        <v>3771</v>
      </c>
      <c r="C5491">
        <v>799</v>
      </c>
      <c r="D5491">
        <v>339</v>
      </c>
      <c r="E5491" t="s">
        <v>3771</v>
      </c>
      <c r="F5491">
        <v>782</v>
      </c>
      <c r="G5491">
        <v>418</v>
      </c>
    </row>
    <row r="5492" spans="1:7" x14ac:dyDescent="0.25">
      <c r="A5492" t="str">
        <f>B5492&amp;"_"&amp;COUNTIF($B$2:B5492,B5492)</f>
        <v>Jazzup Girl's A-line Multicolor Dress_1</v>
      </c>
      <c r="B5492" t="s">
        <v>3772</v>
      </c>
      <c r="C5492">
        <v>599</v>
      </c>
      <c r="D5492">
        <v>279</v>
      </c>
      <c r="E5492" t="s">
        <v>3772</v>
      </c>
      <c r="F5492">
        <v>585</v>
      </c>
      <c r="G5492">
        <v>321</v>
      </c>
    </row>
    <row r="5493" spans="1:7" x14ac:dyDescent="0.25">
      <c r="A5493" t="str">
        <f>B5493&amp;"_"&amp;COUNTIF($B$2:B5493,B5493)</f>
        <v>Oriflame Waterproof Multipurpose Bag_1</v>
      </c>
      <c r="B5493" t="s">
        <v>3773</v>
      </c>
      <c r="C5493">
        <v>2499</v>
      </c>
      <c r="D5493">
        <v>1599</v>
      </c>
      <c r="E5493" t="s">
        <v>3773</v>
      </c>
      <c r="F5493">
        <v>2490</v>
      </c>
      <c r="G5493">
        <v>1905</v>
      </c>
    </row>
    <row r="5494" spans="1:7" x14ac:dyDescent="0.25">
      <c r="A5494" t="str">
        <f>B5494&amp;"_"&amp;COUNTIF($B$2:B5494,B5494)</f>
        <v>Mustard Solid Women's Scoop Neck White T-Shirt_1</v>
      </c>
      <c r="B5494" t="s">
        <v>3774</v>
      </c>
      <c r="C5494">
        <v>299</v>
      </c>
      <c r="D5494">
        <v>299</v>
      </c>
      <c r="E5494" t="s">
        <v>3774</v>
      </c>
      <c r="F5494">
        <v>280</v>
      </c>
      <c r="G5494">
        <v>356</v>
      </c>
    </row>
    <row r="5495" spans="1:7" x14ac:dyDescent="0.25">
      <c r="A5495" t="str">
        <f>B5495&amp;"_"&amp;COUNTIF($B$2:B5495,B5495)</f>
        <v>Jazzup Solid Girl's Multicolor Track Pants_2</v>
      </c>
      <c r="B5495" t="s">
        <v>3765</v>
      </c>
      <c r="C5495">
        <v>1599</v>
      </c>
      <c r="D5495">
        <v>419</v>
      </c>
      <c r="E5495" t="s">
        <v>3765</v>
      </c>
      <c r="F5495">
        <v>1582</v>
      </c>
      <c r="G5495">
        <v>487</v>
      </c>
    </row>
    <row r="5496" spans="1:7" x14ac:dyDescent="0.25">
      <c r="A5496" t="str">
        <f>B5496&amp;"_"&amp;COUNTIF($B$2:B5496,B5496)</f>
        <v>FTCBAZAR Girl's Layered Blue Dress_1</v>
      </c>
      <c r="B5496" t="s">
        <v>3775</v>
      </c>
      <c r="C5496">
        <v>1299</v>
      </c>
      <c r="D5496">
        <v>399</v>
      </c>
      <c r="E5496" t="s">
        <v>3775</v>
      </c>
      <c r="F5496">
        <v>1283</v>
      </c>
      <c r="G5496">
        <v>488</v>
      </c>
    </row>
    <row r="5497" spans="1:7" x14ac:dyDescent="0.25">
      <c r="A5497" t="str">
        <f>B5497&amp;"_"&amp;COUNTIF($B$2:B5497,B5497)</f>
        <v>Koolkids Girl's A-line Blue Dress_1</v>
      </c>
      <c r="B5497" t="s">
        <v>3776</v>
      </c>
      <c r="C5497">
        <v>1665</v>
      </c>
      <c r="D5497">
        <v>672</v>
      </c>
      <c r="E5497" t="s">
        <v>3776</v>
      </c>
      <c r="F5497">
        <v>1656</v>
      </c>
      <c r="G5497">
        <v>768</v>
      </c>
    </row>
    <row r="5498" spans="1:7" x14ac:dyDescent="0.25">
      <c r="A5498" t="str">
        <f>B5498&amp;"_"&amp;COUNTIF($B$2:B5498,B5498)</f>
        <v>Romano Full Sleeve Solid Women's Sweatshirt_1</v>
      </c>
      <c r="B5498" t="s">
        <v>3777</v>
      </c>
      <c r="C5498">
        <v>1395</v>
      </c>
      <c r="D5498">
        <v>1395</v>
      </c>
      <c r="E5498" t="s">
        <v>3777</v>
      </c>
      <c r="F5498">
        <v>1376</v>
      </c>
      <c r="G5498">
        <v>1724</v>
      </c>
    </row>
    <row r="5499" spans="1:7" x14ac:dyDescent="0.25">
      <c r="A5499" t="str">
        <f>B5499&amp;"_"&amp;COUNTIF($B$2:B5499,B5499)</f>
        <v>chetan xaiomiredmi1s Haptic/Tactile touchscreen_1</v>
      </c>
      <c r="B5499" t="s">
        <v>3778</v>
      </c>
      <c r="C5499">
        <v>999</v>
      </c>
      <c r="D5499">
        <v>649</v>
      </c>
      <c r="E5499" t="s">
        <v>3778</v>
      </c>
      <c r="F5499">
        <v>983</v>
      </c>
      <c r="G5499">
        <v>723</v>
      </c>
    </row>
    <row r="5500" spans="1:7" x14ac:dyDescent="0.25">
      <c r="A5500" t="str">
        <f>B5500&amp;"_"&amp;COUNTIF($B$2:B5500,B5500)</f>
        <v>JayEnterprise Plastic Hand Juicer_1</v>
      </c>
      <c r="B5500" t="s">
        <v>3779</v>
      </c>
      <c r="C5500">
        <v>1499</v>
      </c>
      <c r="D5500">
        <v>750</v>
      </c>
      <c r="E5500" t="s">
        <v>3779</v>
      </c>
      <c r="F5500">
        <v>1486</v>
      </c>
      <c r="G5500">
        <v>851</v>
      </c>
    </row>
    <row r="5501" spans="1:7" x14ac:dyDescent="0.25">
      <c r="A5501" t="str">
        <f>B5501&amp;"_"&amp;COUNTIF($B$2:B5501,B5501)</f>
        <v>Denim 86 Slim Fit Men's Jeans_1</v>
      </c>
      <c r="B5501" t="s">
        <v>3780</v>
      </c>
      <c r="C5501">
        <v>1899</v>
      </c>
      <c r="D5501">
        <v>1059</v>
      </c>
      <c r="E5501" t="s">
        <v>3780</v>
      </c>
      <c r="F5501">
        <v>1895</v>
      </c>
      <c r="G5501">
        <v>1304</v>
      </c>
    </row>
    <row r="5502" spans="1:7" x14ac:dyDescent="0.25">
      <c r="A5502" t="str">
        <f>B5502&amp;"_"&amp;COUNTIF($B$2:B5502,B5502)</f>
        <v>youniqueshop Plastic, Stainless Steel Hand Juicer_1</v>
      </c>
      <c r="B5502" t="s">
        <v>3781</v>
      </c>
      <c r="C5502">
        <v>810</v>
      </c>
      <c r="D5502">
        <v>640</v>
      </c>
      <c r="E5502" t="s">
        <v>3781</v>
      </c>
      <c r="F5502">
        <v>806</v>
      </c>
      <c r="G5502">
        <v>802</v>
      </c>
    </row>
    <row r="5503" spans="1:7" x14ac:dyDescent="0.25">
      <c r="A5503" t="str">
        <f>B5503&amp;"_"&amp;COUNTIF($B$2:B5503,B5503)</f>
        <v>SAVON Slim Fit Men's Jeans_1</v>
      </c>
      <c r="B5503" t="s">
        <v>3782</v>
      </c>
      <c r="C5503">
        <v>1800</v>
      </c>
      <c r="D5503">
        <v>900</v>
      </c>
      <c r="E5503" t="s">
        <v>3782</v>
      </c>
      <c r="F5503">
        <v>1783</v>
      </c>
      <c r="G5503">
        <v>1077</v>
      </c>
    </row>
    <row r="5504" spans="1:7" x14ac:dyDescent="0.25">
      <c r="A5504" t="str">
        <f>B5504&amp;"_"&amp;COUNTIF($B$2:B5504,B5504)</f>
        <v>Being Trendy Quit-X eGo-Twist CE 5 Automatic Electronic Cigarette_1</v>
      </c>
      <c r="B5504" t="s">
        <v>3783</v>
      </c>
      <c r="C5504">
        <v>2999</v>
      </c>
      <c r="D5504">
        <v>599</v>
      </c>
      <c r="E5504" t="s">
        <v>3783</v>
      </c>
      <c r="F5504">
        <v>2979</v>
      </c>
      <c r="G5504">
        <v>685</v>
      </c>
    </row>
    <row r="5505" spans="1:7" x14ac:dyDescent="0.25">
      <c r="A5505" t="str">
        <f>B5505&amp;"_"&amp;COUNTIF($B$2:B5505,B5505)</f>
        <v>Being Trendy Quit-X eGo-Twist CE-4 Automatic Electronic Cigarette_1</v>
      </c>
      <c r="B5505" t="s">
        <v>3784</v>
      </c>
      <c r="C5505">
        <v>2999</v>
      </c>
      <c r="D5505">
        <v>699</v>
      </c>
      <c r="E5505" t="s">
        <v>3784</v>
      </c>
      <c r="F5505">
        <v>2997</v>
      </c>
      <c r="G5505">
        <v>821</v>
      </c>
    </row>
    <row r="5506" spans="1:7" x14ac:dyDescent="0.25">
      <c r="A5506" t="str">
        <f>B5506&amp;"_"&amp;COUNTIF($B$2:B5506,B5506)</f>
        <v>Tech Yug BH-503 bluethooth headset Wireless Bluetooth Headset_1</v>
      </c>
      <c r="B5506" t="s">
        <v>3785</v>
      </c>
      <c r="C5506">
        <v>1499</v>
      </c>
      <c r="D5506">
        <v>850</v>
      </c>
      <c r="E5506" t="s">
        <v>3785</v>
      </c>
      <c r="F5506">
        <v>1480</v>
      </c>
      <c r="G5506">
        <v>962</v>
      </c>
    </row>
    <row r="5507" spans="1:7" x14ac:dyDescent="0.25">
      <c r="A5507" t="str">
        <f>B5507&amp;"_"&amp;COUNTIF($B$2:B5507,B5507)</f>
        <v>Hangrr Premium Single Breasted Solid Men's Suit_1</v>
      </c>
      <c r="B5507" t="s">
        <v>3786</v>
      </c>
      <c r="C5507">
        <v>15999</v>
      </c>
      <c r="D5507">
        <v>7883</v>
      </c>
      <c r="E5507" t="s">
        <v>3786</v>
      </c>
      <c r="F5507">
        <v>15993</v>
      </c>
      <c r="G5507">
        <v>8883</v>
      </c>
    </row>
    <row r="5508" spans="1:7" x14ac:dyDescent="0.25">
      <c r="A5508" t="str">
        <f>B5508&amp;"_"&amp;COUNTIF($B$2:B5508,B5508)</f>
        <v>FAB-FLASH Fire Retrardant PVC 2.5 sq/mm Yellow 91 m Wire_1</v>
      </c>
      <c r="B5508" t="s">
        <v>3787</v>
      </c>
      <c r="C5508">
        <v>2499</v>
      </c>
      <c r="D5508">
        <v>1666</v>
      </c>
      <c r="E5508" t="s">
        <v>3787</v>
      </c>
      <c r="F5508">
        <v>2485</v>
      </c>
      <c r="G5508">
        <v>2087</v>
      </c>
    </row>
    <row r="5509" spans="1:7" x14ac:dyDescent="0.25">
      <c r="A5509" t="str">
        <f>B5509&amp;"_"&amp;COUNTIF($B$2:B5509,B5509)</f>
        <v>Maveric Pleasing Single Breasted Solid Men's Suit_1</v>
      </c>
      <c r="B5509" t="s">
        <v>3788</v>
      </c>
      <c r="C5509">
        <v>4140</v>
      </c>
      <c r="D5509">
        <v>3690</v>
      </c>
      <c r="E5509" t="s">
        <v>3788</v>
      </c>
      <c r="F5509">
        <v>4126</v>
      </c>
      <c r="G5509">
        <v>4418</v>
      </c>
    </row>
    <row r="5510" spans="1:7" x14ac:dyDescent="0.25">
      <c r="A5510" t="str">
        <f>B5510&amp;"_"&amp;COUNTIF($B$2:B5510,B5510)</f>
        <v>Singh Xpress Combo of 2 Naughty Angry Bird in Catapult - Key Chains - Car and Bike - Fancy - Accessories Rubber - - Valentines Special Carabiner_1</v>
      </c>
      <c r="B5510" t="s">
        <v>3789</v>
      </c>
      <c r="C5510">
        <v>545</v>
      </c>
      <c r="D5510">
        <v>193</v>
      </c>
      <c r="E5510" t="s">
        <v>3789</v>
      </c>
      <c r="F5510">
        <v>536</v>
      </c>
      <c r="G5510">
        <v>245</v>
      </c>
    </row>
    <row r="5511" spans="1:7" x14ac:dyDescent="0.25">
      <c r="A5511" t="str">
        <f>B5511&amp;"_"&amp;COUNTIF($B$2:B5511,B5511)</f>
        <v>Beebay Baby Boy's Solid Casual Shirt_1</v>
      </c>
      <c r="B5511" t="s">
        <v>3790</v>
      </c>
      <c r="C5511">
        <v>795</v>
      </c>
      <c r="D5511">
        <v>397</v>
      </c>
      <c r="E5511" t="s">
        <v>3790</v>
      </c>
      <c r="F5511">
        <v>784</v>
      </c>
      <c r="G5511">
        <v>465</v>
      </c>
    </row>
    <row r="5512" spans="1:7" x14ac:dyDescent="0.25">
      <c r="A5512" t="str">
        <f>B5512&amp;"_"&amp;COUNTIF($B$2:B5512,B5512)</f>
        <v>Brahaan BLUE TAG Single Breasted Solid Men's Suit_1</v>
      </c>
      <c r="B5512" t="s">
        <v>3791</v>
      </c>
      <c r="C5512">
        <v>8995</v>
      </c>
      <c r="D5512">
        <v>7196</v>
      </c>
      <c r="E5512" t="s">
        <v>3791</v>
      </c>
      <c r="F5512">
        <v>8990</v>
      </c>
      <c r="G5512">
        <v>8701</v>
      </c>
    </row>
    <row r="5513" spans="1:7" x14ac:dyDescent="0.25">
      <c r="A5513" t="str">
        <f>B5513&amp;"_"&amp;COUNTIF($B$2:B5513,B5513)</f>
        <v>Ezone Set Of 2 Black ROYALENFIELD bike Keychain Carabiner_1</v>
      </c>
      <c r="B5513" t="s">
        <v>3792</v>
      </c>
      <c r="C5513">
        <v>699</v>
      </c>
      <c r="D5513">
        <v>139</v>
      </c>
      <c r="E5513" t="s">
        <v>3792</v>
      </c>
      <c r="F5513">
        <v>689</v>
      </c>
      <c r="G5513">
        <v>154</v>
      </c>
    </row>
    <row r="5514" spans="1:7" x14ac:dyDescent="0.25">
      <c r="A5514" t="str">
        <f>B5514&amp;"_"&amp;COUNTIF($B$2:B5514,B5514)</f>
        <v>FAB-FLASH Fire Retrardant PVC 4 sq/mm Black 91 m Wire_1</v>
      </c>
      <c r="B5514" t="s">
        <v>3793</v>
      </c>
      <c r="C5514">
        <v>2999</v>
      </c>
      <c r="D5514">
        <v>2349</v>
      </c>
      <c r="E5514" t="s">
        <v>3793</v>
      </c>
      <c r="F5514">
        <v>2996</v>
      </c>
      <c r="G5514">
        <v>2967</v>
      </c>
    </row>
    <row r="5515" spans="1:7" x14ac:dyDescent="0.25">
      <c r="A5515" t="str">
        <f>B5515&amp;"_"&amp;COUNTIF($B$2:B5515,B5515)</f>
        <v>FAB-FLASH Fire Retrardant PVC 1.5 sq/mm Yellow 91 m Wire_1</v>
      </c>
      <c r="B5515" t="s">
        <v>3794</v>
      </c>
      <c r="C5515">
        <v>1599</v>
      </c>
      <c r="D5515">
        <v>1099</v>
      </c>
      <c r="E5515" t="s">
        <v>3794</v>
      </c>
      <c r="F5515">
        <v>1597</v>
      </c>
      <c r="G5515">
        <v>1374</v>
      </c>
    </row>
    <row r="5516" spans="1:7" x14ac:dyDescent="0.25">
      <c r="A5516" t="str">
        <f>B5516&amp;"_"&amp;COUNTIF($B$2:B5516,B5516)</f>
        <v>Purple Nasty Baby Boy's Solid Casual Shirt_1</v>
      </c>
      <c r="B5516" t="s">
        <v>3795</v>
      </c>
      <c r="C5516">
        <v>1199</v>
      </c>
      <c r="D5516">
        <v>839</v>
      </c>
      <c r="E5516" t="s">
        <v>3795</v>
      </c>
      <c r="F5516">
        <v>1182</v>
      </c>
      <c r="G5516">
        <v>1070</v>
      </c>
    </row>
    <row r="5517" spans="1:7" x14ac:dyDescent="0.25">
      <c r="A5517" t="str">
        <f>B5517&amp;"_"&amp;COUNTIF($B$2:B5517,B5517)</f>
        <v>Ezone Mickey Mouse Key Chain(Multicolor) Carabiner_1</v>
      </c>
      <c r="B5517" t="s">
        <v>3796</v>
      </c>
      <c r="C5517">
        <v>399</v>
      </c>
      <c r="D5517">
        <v>129</v>
      </c>
      <c r="E5517" t="s">
        <v>3796</v>
      </c>
      <c r="F5517">
        <v>386</v>
      </c>
      <c r="G5517">
        <v>156</v>
      </c>
    </row>
    <row r="5518" spans="1:7" x14ac:dyDescent="0.25">
      <c r="A5518" t="str">
        <f>B5518&amp;"_"&amp;COUNTIF($B$2:B5518,B5518)</f>
        <v>The Design Factory Single Breasted Solid Men's Suit_1</v>
      </c>
      <c r="B5518" t="s">
        <v>3797</v>
      </c>
      <c r="C5518">
        <v>11499</v>
      </c>
      <c r="D5518">
        <v>9499</v>
      </c>
      <c r="E5518" t="s">
        <v>3797</v>
      </c>
      <c r="F5518">
        <v>11493</v>
      </c>
      <c r="G5518">
        <v>10855</v>
      </c>
    </row>
    <row r="5519" spans="1:7" x14ac:dyDescent="0.25">
      <c r="A5519" t="str">
        <f>B5519&amp;"_"&amp;COUNTIF($B$2:B5519,B5519)</f>
        <v>Tatkim Single Breasted Solid Men's Suit_1</v>
      </c>
      <c r="B5519" t="s">
        <v>3798</v>
      </c>
      <c r="C5519">
        <v>7999</v>
      </c>
      <c r="D5519">
        <v>2499</v>
      </c>
      <c r="E5519" t="s">
        <v>3798</v>
      </c>
      <c r="F5519">
        <v>7990</v>
      </c>
      <c r="G5519">
        <v>3214</v>
      </c>
    </row>
    <row r="5520" spans="1:7" x14ac:dyDescent="0.25">
      <c r="A5520" t="str">
        <f>B5520&amp;"_"&amp;COUNTIF($B$2:B5520,B5520)</f>
        <v>Richard Cole Mandarin Solid Men's Suit_1</v>
      </c>
      <c r="B5520" t="s">
        <v>3799</v>
      </c>
      <c r="C5520">
        <v>7999</v>
      </c>
      <c r="D5520">
        <v>2499</v>
      </c>
      <c r="E5520" t="s">
        <v>3799</v>
      </c>
      <c r="F5520">
        <v>7992</v>
      </c>
      <c r="G5520">
        <v>2826</v>
      </c>
    </row>
    <row r="5521" spans="1:7" x14ac:dyDescent="0.25">
      <c r="A5521" t="str">
        <f>B5521&amp;"_"&amp;COUNTIF($B$2:B5521,B5521)</f>
        <v>Livastar Men's Solid Casual Blue Shirt_1</v>
      </c>
      <c r="B5521" t="s">
        <v>3800</v>
      </c>
      <c r="C5521">
        <v>1499</v>
      </c>
      <c r="D5521">
        <v>1499</v>
      </c>
      <c r="E5521" t="s">
        <v>3800</v>
      </c>
      <c r="F5521">
        <v>1479</v>
      </c>
      <c r="G5521">
        <v>1936</v>
      </c>
    </row>
    <row r="5522" spans="1:7" x14ac:dyDescent="0.25">
      <c r="A5522" t="str">
        <f>B5522&amp;"_"&amp;COUNTIF($B$2:B5522,B5522)</f>
        <v>Cotton World Men's Solid Casual Linen White Shirt_1</v>
      </c>
      <c r="B5522" t="s">
        <v>3801</v>
      </c>
      <c r="C5522">
        <v>2290</v>
      </c>
      <c r="D5522">
        <v>2290</v>
      </c>
      <c r="E5522" t="s">
        <v>3801</v>
      </c>
      <c r="F5522">
        <v>2272</v>
      </c>
      <c r="G5522">
        <v>2616</v>
      </c>
    </row>
    <row r="5523" spans="1:7" x14ac:dyDescent="0.25">
      <c r="A5523" t="str">
        <f>B5523&amp;"_"&amp;COUNTIF($B$2:B5523,B5523)</f>
        <v>Lal Haveli Decorative Owl Showpiece  -  15.24 cm_1</v>
      </c>
      <c r="B5523" t="s">
        <v>3802</v>
      </c>
      <c r="C5523">
        <v>900</v>
      </c>
      <c r="D5523">
        <v>679</v>
      </c>
      <c r="E5523" t="s">
        <v>3802</v>
      </c>
      <c r="F5523">
        <v>889</v>
      </c>
      <c r="G5523">
        <v>867</v>
      </c>
    </row>
    <row r="5524" spans="1:7" x14ac:dyDescent="0.25">
      <c r="A5524" t="str">
        <f>B5524&amp;"_"&amp;COUNTIF($B$2:B5524,B5524)</f>
        <v>Craftuno Handcrafted Soapstone Mini Cannon Showpiece  -  6.25 cm_1</v>
      </c>
      <c r="B5524" t="s">
        <v>3803</v>
      </c>
      <c r="C5524">
        <v>399</v>
      </c>
      <c r="D5524">
        <v>399</v>
      </c>
      <c r="E5524" t="s">
        <v>3803</v>
      </c>
      <c r="F5524">
        <v>379</v>
      </c>
      <c r="G5524">
        <v>442</v>
      </c>
    </row>
    <row r="5525" spans="1:7" x14ac:dyDescent="0.25">
      <c r="A5525" t="str">
        <f>B5525&amp;"_"&amp;COUNTIF($B$2:B5525,B5525)</f>
        <v>Itzmyfashion Alloy Necklace_1</v>
      </c>
      <c r="B5525" t="s">
        <v>3804</v>
      </c>
      <c r="C5525">
        <v>500</v>
      </c>
      <c r="D5525">
        <v>399</v>
      </c>
      <c r="E5525" t="s">
        <v>3804</v>
      </c>
      <c r="F5525">
        <v>499</v>
      </c>
      <c r="G5525">
        <v>509</v>
      </c>
    </row>
    <row r="5526" spans="1:7" x14ac:dyDescent="0.25">
      <c r="A5526" t="str">
        <f>B5526&amp;"_"&amp;COUNTIF($B$2:B5526,B5526)</f>
        <v>Joyeria Milan Colorful Multistrand Resin Necklace_1</v>
      </c>
      <c r="B5526" t="s">
        <v>3805</v>
      </c>
      <c r="C5526">
        <v>399</v>
      </c>
      <c r="D5526">
        <v>399</v>
      </c>
      <c r="E5526" t="s">
        <v>3805</v>
      </c>
      <c r="F5526">
        <v>389</v>
      </c>
      <c r="G5526">
        <v>467</v>
      </c>
    </row>
    <row r="5527" spans="1:7" x14ac:dyDescent="0.25">
      <c r="A5527" t="str">
        <f>B5527&amp;"_"&amp;COUNTIF($B$2:B5527,B5527)</f>
        <v>Desert Eshop Real Antique Brass Royal 3 Minute Sand Timer 281 Showpiece  -  7 cm_1</v>
      </c>
      <c r="B5527" t="s">
        <v>3806</v>
      </c>
      <c r="C5527">
        <v>699</v>
      </c>
      <c r="D5527">
        <v>485</v>
      </c>
      <c r="E5527" t="s">
        <v>3806</v>
      </c>
      <c r="F5527">
        <v>688</v>
      </c>
      <c r="G5527">
        <v>630</v>
      </c>
    </row>
    <row r="5528" spans="1:7" x14ac:dyDescent="0.25">
      <c r="A5528" t="str">
        <f>B5528&amp;"_"&amp;COUNTIF($B$2:B5528,B5528)</f>
        <v>Jewelina Gems Brass Necklace_1</v>
      </c>
      <c r="B5528" t="s">
        <v>3807</v>
      </c>
      <c r="C5528">
        <v>1300</v>
      </c>
      <c r="D5528">
        <v>399</v>
      </c>
      <c r="E5528" t="s">
        <v>3807</v>
      </c>
      <c r="F5528">
        <v>1297</v>
      </c>
      <c r="G5528">
        <v>456</v>
      </c>
    </row>
    <row r="5529" spans="1:7" x14ac:dyDescent="0.25">
      <c r="A5529" t="str">
        <f>B5529&amp;"_"&amp;COUNTIF($B$2:B5529,B5529)</f>
        <v>Imitzworld Wood, Alloy, Plastic Necklace_1</v>
      </c>
      <c r="B5529" t="s">
        <v>3808</v>
      </c>
      <c r="C5529">
        <v>765</v>
      </c>
      <c r="D5529">
        <v>345</v>
      </c>
      <c r="E5529" t="s">
        <v>3808</v>
      </c>
      <c r="F5529">
        <v>748</v>
      </c>
      <c r="G5529">
        <v>416</v>
      </c>
    </row>
    <row r="5530" spans="1:7" x14ac:dyDescent="0.25">
      <c r="A5530" t="str">
        <f>B5530&amp;"_"&amp;COUNTIF($B$2:B5530,B5530)</f>
        <v>Fayon Alloy Necklace_1</v>
      </c>
      <c r="B5530" t="s">
        <v>3809</v>
      </c>
      <c r="C5530">
        <v>1230</v>
      </c>
      <c r="D5530">
        <v>492</v>
      </c>
      <c r="E5530" t="s">
        <v>3809</v>
      </c>
      <c r="F5530">
        <v>1224</v>
      </c>
      <c r="G5530">
        <v>586</v>
      </c>
    </row>
    <row r="5531" spans="1:7" x14ac:dyDescent="0.25">
      <c r="A5531" t="str">
        <f>B5531&amp;"_"&amp;COUNTIF($B$2:B5531,B5531)</f>
        <v>Charu Fashionz CER16 Showpiece  -  33 cm_1</v>
      </c>
      <c r="B5531" t="s">
        <v>3810</v>
      </c>
      <c r="C5531">
        <v>440</v>
      </c>
      <c r="D5531">
        <v>350</v>
      </c>
      <c r="E5531" t="s">
        <v>3810</v>
      </c>
      <c r="F5531">
        <v>429</v>
      </c>
      <c r="G5531">
        <v>443</v>
      </c>
    </row>
    <row r="5532" spans="1:7" x14ac:dyDescent="0.25">
      <c r="A5532" t="str">
        <f>B5532&amp;"_"&amp;COUNTIF($B$2:B5532,B5532)</f>
        <v>Elephant 9.84 inch Lid_1</v>
      </c>
      <c r="B5532" t="s">
        <v>3811</v>
      </c>
      <c r="C5532">
        <v>500</v>
      </c>
      <c r="D5532">
        <v>450</v>
      </c>
      <c r="E5532" t="s">
        <v>3811</v>
      </c>
      <c r="F5532">
        <v>484</v>
      </c>
      <c r="G5532">
        <v>574</v>
      </c>
    </row>
    <row r="5533" spans="1:7" x14ac:dyDescent="0.25">
      <c r="A5533" t="str">
        <f>B5533&amp;"_"&amp;COUNTIF($B$2:B5533,B5533)</f>
        <v>GoldNera Brass Chain_1</v>
      </c>
      <c r="B5533" t="s">
        <v>3812</v>
      </c>
      <c r="C5533">
        <v>1017</v>
      </c>
      <c r="D5533">
        <v>399</v>
      </c>
      <c r="E5533" t="s">
        <v>3812</v>
      </c>
      <c r="F5533">
        <v>1014</v>
      </c>
      <c r="G5533">
        <v>507</v>
      </c>
    </row>
    <row r="5534" spans="1:7" x14ac:dyDescent="0.25">
      <c r="A5534" t="str">
        <f>B5534&amp;"_"&amp;COUNTIF($B$2:B5534,B5534)</f>
        <v>Fash Blush Forever New Gold &amp; White Pearl Chunk Alloy Necklace_1</v>
      </c>
      <c r="B5534" t="s">
        <v>3813</v>
      </c>
      <c r="C5534">
        <v>2999</v>
      </c>
      <c r="D5534">
        <v>199</v>
      </c>
      <c r="E5534" t="s">
        <v>3813</v>
      </c>
      <c r="F5534">
        <v>2990</v>
      </c>
      <c r="G5534">
        <v>258</v>
      </c>
    </row>
    <row r="5535" spans="1:7" x14ac:dyDescent="0.25">
      <c r="A5535" t="str">
        <f>B5535&amp;"_"&amp;COUNTIF($B$2:B5535,B5535)</f>
        <v>Hotpiper Elegant Floral Design Cubic Zirconia Yellow Gold Plated Acrylic Necklace_1</v>
      </c>
      <c r="B5535" t="s">
        <v>3814</v>
      </c>
      <c r="C5535">
        <v>780</v>
      </c>
      <c r="D5535">
        <v>390</v>
      </c>
      <c r="E5535" t="s">
        <v>3814</v>
      </c>
      <c r="F5535">
        <v>764</v>
      </c>
      <c r="G5535">
        <v>434</v>
      </c>
    </row>
    <row r="5536" spans="1:7" x14ac:dyDescent="0.25">
      <c r="A5536" t="str">
        <f>B5536&amp;"_"&amp;COUNTIF($B$2:B5536,B5536)</f>
        <v>Samriddhivastu asthdhatu swastik pyramid Showpiece  -  10 cm_1</v>
      </c>
      <c r="B5536" t="s">
        <v>3815</v>
      </c>
      <c r="C5536">
        <v>300</v>
      </c>
      <c r="D5536">
        <v>199</v>
      </c>
      <c r="E5536" t="s">
        <v>3815</v>
      </c>
      <c r="F5536">
        <v>292</v>
      </c>
      <c r="G5536">
        <v>249</v>
      </c>
    </row>
    <row r="5537" spans="1:7" x14ac:dyDescent="0.25">
      <c r="A5537" t="str">
        <f>B5537&amp;"_"&amp;COUNTIF($B$2:B5537,B5537)</f>
        <v>Dhrohar Black and Gold Tone Rose Gold Plated Alloy Necklace_1</v>
      </c>
      <c r="B5537" t="s">
        <v>3816</v>
      </c>
      <c r="C5537">
        <v>1499</v>
      </c>
      <c r="D5537">
        <v>449</v>
      </c>
      <c r="E5537" t="s">
        <v>3816</v>
      </c>
      <c r="F5537">
        <v>1480</v>
      </c>
      <c r="G5537">
        <v>503</v>
      </c>
    </row>
    <row r="5538" spans="1:7" x14ac:dyDescent="0.25">
      <c r="A5538" t="str">
        <f>B5538&amp;"_"&amp;COUNTIF($B$2:B5538,B5538)</f>
        <v>Falconoverseas Durable Construction Lac, Bone Necklace_1</v>
      </c>
      <c r="B5538" t="s">
        <v>3817</v>
      </c>
      <c r="C5538">
        <v>599</v>
      </c>
      <c r="D5538">
        <v>247</v>
      </c>
      <c r="E5538" t="s">
        <v>3817</v>
      </c>
      <c r="F5538">
        <v>598</v>
      </c>
      <c r="G5538">
        <v>292</v>
      </c>
    </row>
    <row r="5539" spans="1:7" x14ac:dyDescent="0.25">
      <c r="A5539" t="str">
        <f>B5539&amp;"_"&amp;COUNTIF($B$2:B5539,B5539)</f>
        <v>LAMS SNTH-MYSPLC3 Showpiece  -  21 cm_1</v>
      </c>
      <c r="B5539" t="s">
        <v>3818</v>
      </c>
      <c r="C5539">
        <v>1200</v>
      </c>
      <c r="D5539">
        <v>745</v>
      </c>
      <c r="E5539" t="s">
        <v>3818</v>
      </c>
      <c r="F5539">
        <v>1191</v>
      </c>
      <c r="G5539">
        <v>966</v>
      </c>
    </row>
    <row r="5540" spans="1:7" x14ac:dyDescent="0.25">
      <c r="A5540" t="str">
        <f>B5540&amp;"_"&amp;COUNTIF($B$2:B5540,B5540)</f>
        <v>FashBlush Chic Bead Glam Alloy Necklace_1</v>
      </c>
      <c r="B5540" t="s">
        <v>3819</v>
      </c>
      <c r="C5540">
        <v>2499</v>
      </c>
      <c r="D5540">
        <v>239</v>
      </c>
      <c r="E5540" t="s">
        <v>3819</v>
      </c>
      <c r="F5540">
        <v>2495</v>
      </c>
      <c r="G5540">
        <v>280</v>
      </c>
    </row>
    <row r="5541" spans="1:7" x14ac:dyDescent="0.25">
      <c r="A5541" t="str">
        <f>B5541&amp;"_"&amp;COUNTIF($B$2:B5541,B5541)</f>
        <v>Chinhhari Arts Showpiece  -  24 cm_1</v>
      </c>
      <c r="B5541" t="s">
        <v>3820</v>
      </c>
      <c r="C5541">
        <v>1500</v>
      </c>
      <c r="D5541">
        <v>900</v>
      </c>
      <c r="E5541" t="s">
        <v>3820</v>
      </c>
      <c r="F5541">
        <v>1482</v>
      </c>
      <c r="G5541">
        <v>1157</v>
      </c>
    </row>
    <row r="5542" spans="1:7" x14ac:dyDescent="0.25">
      <c r="A5542" t="str">
        <f>B5542&amp;"_"&amp;COUNTIF($B$2:B5542,B5542)</f>
        <v>Informatix Acrylic Necklace_1</v>
      </c>
      <c r="B5542" t="s">
        <v>3821</v>
      </c>
      <c r="C5542">
        <v>799</v>
      </c>
      <c r="D5542">
        <v>399</v>
      </c>
      <c r="E5542" t="s">
        <v>3821</v>
      </c>
      <c r="F5542">
        <v>782</v>
      </c>
      <c r="G5542">
        <v>490</v>
      </c>
    </row>
    <row r="5543" spans="1:7" x14ac:dyDescent="0.25">
      <c r="A5543" t="str">
        <f>B5543&amp;"_"&amp;COUNTIF($B$2:B5543,B5543)</f>
        <v>Vedic Vaani Abhishek Decorative Shankh_1</v>
      </c>
      <c r="B5543" t="s">
        <v>3822</v>
      </c>
      <c r="C5543">
        <v>766</v>
      </c>
      <c r="D5543">
        <v>766</v>
      </c>
      <c r="E5543" t="s">
        <v>3822</v>
      </c>
      <c r="F5543">
        <v>751</v>
      </c>
      <c r="G5543">
        <v>862</v>
      </c>
    </row>
    <row r="5544" spans="1:7" x14ac:dyDescent="0.25">
      <c r="A5544" t="str">
        <f>B5544&amp;"_"&amp;COUNTIF($B$2:B5544,B5544)</f>
        <v>GCMR Silver Plated Wood Necklace_1</v>
      </c>
      <c r="B5544" t="s">
        <v>3823</v>
      </c>
      <c r="C5544">
        <v>1950</v>
      </c>
      <c r="D5544">
        <v>350</v>
      </c>
      <c r="E5544" t="s">
        <v>3823</v>
      </c>
      <c r="F5544">
        <v>1947</v>
      </c>
      <c r="G5544">
        <v>433</v>
      </c>
    </row>
    <row r="5545" spans="1:7" x14ac:dyDescent="0.25">
      <c r="A5545" t="str">
        <f>B5545&amp;"_"&amp;COUNTIF($B$2:B5545,B5545)</f>
        <v>Marwal India Pure Brass Antique Design Real Telescope Gift Showpiece  -  6 cm_1</v>
      </c>
      <c r="B5545" t="s">
        <v>3824</v>
      </c>
      <c r="C5545">
        <v>1599</v>
      </c>
      <c r="D5545">
        <v>599</v>
      </c>
      <c r="E5545" t="s">
        <v>3824</v>
      </c>
      <c r="F5545">
        <v>1591</v>
      </c>
      <c r="G5545">
        <v>663</v>
      </c>
    </row>
    <row r="5546" spans="1:7" x14ac:dyDescent="0.25">
      <c r="A5546" t="str">
        <f>B5546&amp;"_"&amp;COUNTIF($B$2:B5546,B5546)</f>
        <v>Harp Metal Necklace_1</v>
      </c>
      <c r="B5546" t="s">
        <v>3825</v>
      </c>
      <c r="C5546">
        <v>800</v>
      </c>
      <c r="D5546">
        <v>400</v>
      </c>
      <c r="E5546" t="s">
        <v>3825</v>
      </c>
      <c r="F5546">
        <v>782</v>
      </c>
      <c r="G5546">
        <v>512</v>
      </c>
    </row>
    <row r="5547" spans="1:7" x14ac:dyDescent="0.25">
      <c r="A5547" t="str">
        <f>B5547&amp;"_"&amp;COUNTIF($B$2:B5547,B5547)</f>
        <v>Fab Fashion Alloy Necklace_1</v>
      </c>
      <c r="B5547" t="s">
        <v>3826</v>
      </c>
      <c r="C5547">
        <v>950</v>
      </c>
      <c r="D5547">
        <v>428</v>
      </c>
      <c r="E5547" t="s">
        <v>3826</v>
      </c>
      <c r="F5547">
        <v>942</v>
      </c>
      <c r="G5547">
        <v>510</v>
      </c>
    </row>
    <row r="5548" spans="1:7" x14ac:dyDescent="0.25">
      <c r="A5548" t="str">
        <f>B5548&amp;"_"&amp;COUNTIF($B$2:B5548,B5548)</f>
        <v>IESD Metal Necklace_1</v>
      </c>
      <c r="B5548" t="s">
        <v>3827</v>
      </c>
      <c r="C5548">
        <v>300</v>
      </c>
      <c r="D5548">
        <v>250</v>
      </c>
      <c r="E5548" t="s">
        <v>3827</v>
      </c>
      <c r="F5548">
        <v>286</v>
      </c>
      <c r="G5548">
        <v>290</v>
      </c>
    </row>
    <row r="5549" spans="1:7" x14ac:dyDescent="0.25">
      <c r="A5549" t="str">
        <f>B5549&amp;"_"&amp;COUNTIF($B$2:B5549,B5549)</f>
        <v>Diti Enterprises Showpiece  -  5 cm_1</v>
      </c>
      <c r="B5549" t="s">
        <v>3828</v>
      </c>
      <c r="C5549">
        <v>1299</v>
      </c>
      <c r="D5549">
        <v>581</v>
      </c>
      <c r="E5549" t="s">
        <v>3828</v>
      </c>
      <c r="F5549">
        <v>1291</v>
      </c>
      <c r="G5549">
        <v>721</v>
      </c>
    </row>
    <row r="5550" spans="1:7" x14ac:dyDescent="0.25">
      <c r="A5550" t="str">
        <f>B5550&amp;"_"&amp;COUNTIF($B$2:B5550,B5550)</f>
        <v>Hotpiper Silver Round Silver Plated Acrylic Necklace_1</v>
      </c>
      <c r="B5550" t="s">
        <v>3829</v>
      </c>
      <c r="C5550">
        <v>640</v>
      </c>
      <c r="D5550">
        <v>325</v>
      </c>
      <c r="E5550" t="s">
        <v>3829</v>
      </c>
      <c r="F5550">
        <v>636</v>
      </c>
      <c r="G5550">
        <v>405</v>
      </c>
    </row>
    <row r="5551" spans="1:7" x14ac:dyDescent="0.25">
      <c r="A5551" t="str">
        <f>B5551&amp;"_"&amp;COUNTIF($B$2:B5551,B5551)</f>
        <v>ETTI Wood Necklace_1</v>
      </c>
      <c r="B5551" t="s">
        <v>3830</v>
      </c>
      <c r="C5551">
        <v>1000</v>
      </c>
      <c r="D5551">
        <v>199</v>
      </c>
      <c r="E5551" t="s">
        <v>3830</v>
      </c>
      <c r="F5551">
        <v>991</v>
      </c>
      <c r="G5551">
        <v>257</v>
      </c>
    </row>
    <row r="5552" spans="1:7" x14ac:dyDescent="0.25">
      <c r="A5552" t="str">
        <f>B5552&amp;"_"&amp;COUNTIF($B$2:B5552,B5552)</f>
        <v>Equinox EB-EQ 33 Body Fat Analyzer_1</v>
      </c>
      <c r="B5552" t="s">
        <v>3831</v>
      </c>
      <c r="C5552">
        <v>4440</v>
      </c>
      <c r="D5552">
        <v>1999</v>
      </c>
      <c r="E5552" t="s">
        <v>3831</v>
      </c>
      <c r="F5552">
        <v>4428</v>
      </c>
      <c r="G5552">
        <v>2539</v>
      </c>
    </row>
    <row r="5553" spans="1:7" x14ac:dyDescent="0.25">
      <c r="A5553" t="str">
        <f>B5553&amp;"_"&amp;COUNTIF($B$2:B5553,B5553)</f>
        <v>Estella Fashion Acrylic, Alloy Necklace_1</v>
      </c>
      <c r="B5553" t="s">
        <v>3832</v>
      </c>
      <c r="C5553">
        <v>1100</v>
      </c>
      <c r="D5553">
        <v>499</v>
      </c>
      <c r="E5553" t="s">
        <v>3832</v>
      </c>
      <c r="F5553">
        <v>1094</v>
      </c>
      <c r="G5553">
        <v>605</v>
      </c>
    </row>
    <row r="5554" spans="1:7" x14ac:dyDescent="0.25">
      <c r="A5554" t="str">
        <f>B5554&amp;"_"&amp;COUNTIF($B$2:B5554,B5554)</f>
        <v>Nihar Pirangi Bomber Showpiece  -  10 cm_1</v>
      </c>
      <c r="B5554" t="s">
        <v>3833</v>
      </c>
      <c r="C5554">
        <v>799</v>
      </c>
      <c r="D5554">
        <v>194</v>
      </c>
      <c r="E5554" t="s">
        <v>3833</v>
      </c>
      <c r="F5554">
        <v>788</v>
      </c>
      <c r="G5554">
        <v>221</v>
      </c>
    </row>
    <row r="5555" spans="1:7" x14ac:dyDescent="0.25">
      <c r="A5555" t="str">
        <f>B5555&amp;"_"&amp;COUNTIF($B$2:B5555,B5555)</f>
        <v>Unique Design Brass Handpump Showpiece  -  23 cm_1</v>
      </c>
      <c r="B5555" t="s">
        <v>3834</v>
      </c>
      <c r="C5555">
        <v>800</v>
      </c>
      <c r="D5555">
        <v>350</v>
      </c>
      <c r="E5555" t="s">
        <v>3834</v>
      </c>
      <c r="F5555">
        <v>786</v>
      </c>
      <c r="G5555">
        <v>421</v>
      </c>
    </row>
    <row r="5556" spans="1:7" x14ac:dyDescent="0.25">
      <c r="A5556" t="str">
        <f>B5556&amp;"_"&amp;COUNTIF($B$2:B5556,B5556)</f>
        <v>Jadoo Collections Alloy Necklace_1</v>
      </c>
      <c r="B5556" t="s">
        <v>3835</v>
      </c>
      <c r="C5556">
        <v>599</v>
      </c>
      <c r="D5556">
        <v>299</v>
      </c>
      <c r="E5556" t="s">
        <v>3835</v>
      </c>
      <c r="F5556">
        <v>586</v>
      </c>
      <c r="G5556">
        <v>368</v>
      </c>
    </row>
    <row r="5557" spans="1:7" x14ac:dyDescent="0.25">
      <c r="A5557" t="str">
        <f>B5557&amp;"_"&amp;COUNTIF($B$2:B5557,B5557)</f>
        <v>Jewel Paradise Brass Plated Brass Necklace_1</v>
      </c>
      <c r="B5557" t="s">
        <v>3836</v>
      </c>
      <c r="C5557">
        <v>599</v>
      </c>
      <c r="D5557">
        <v>399</v>
      </c>
      <c r="E5557" t="s">
        <v>3836</v>
      </c>
      <c r="F5557">
        <v>597</v>
      </c>
      <c r="G5557">
        <v>452</v>
      </c>
    </row>
    <row r="5558" spans="1:7" x14ac:dyDescent="0.25">
      <c r="A5558" t="str">
        <f>B5558&amp;"_"&amp;COUNTIF($B$2:B5558,B5558)</f>
        <v>Jewelnation Alloy, Stone Necklace_1</v>
      </c>
      <c r="B5558" t="s">
        <v>3837</v>
      </c>
      <c r="C5558">
        <v>499</v>
      </c>
      <c r="D5558">
        <v>299</v>
      </c>
      <c r="E5558" t="s">
        <v>3837</v>
      </c>
      <c r="F5558">
        <v>489</v>
      </c>
      <c r="G5558">
        <v>336</v>
      </c>
    </row>
    <row r="5559" spans="1:7" x14ac:dyDescent="0.25">
      <c r="A5559" t="str">
        <f>B5559&amp;"_"&amp;COUNTIF($B$2:B5559,B5559)</f>
        <v>Tanita UM-052 Body Fat Analyzer_1</v>
      </c>
      <c r="B5559" t="s">
        <v>3838</v>
      </c>
      <c r="C5559">
        <v>4199</v>
      </c>
      <c r="D5559">
        <v>3149</v>
      </c>
      <c r="E5559" t="s">
        <v>3838</v>
      </c>
      <c r="F5559">
        <v>4192</v>
      </c>
      <c r="G5559">
        <v>3935</v>
      </c>
    </row>
    <row r="5560" spans="1:7" x14ac:dyDescent="0.25">
      <c r="A5560" t="str">
        <f>B5560&amp;"_"&amp;COUNTIF($B$2:B5560,B5560)</f>
        <v>SUNVI Rajasthani Rajwada Colourful Ashtray Showpiece  -  2 cm_1</v>
      </c>
      <c r="B5560" t="s">
        <v>3839</v>
      </c>
      <c r="C5560">
        <v>899</v>
      </c>
      <c r="D5560">
        <v>419</v>
      </c>
      <c r="E5560" t="s">
        <v>3839</v>
      </c>
      <c r="F5560">
        <v>884</v>
      </c>
      <c r="G5560">
        <v>479</v>
      </c>
    </row>
    <row r="5561" spans="1:7" x14ac:dyDescent="0.25">
      <c r="A5561" t="str">
        <f>B5561&amp;"_"&amp;COUNTIF($B$2:B5561,B5561)</f>
        <v>Indian Fashion Guru Artificial Jewellery Ceramic Necklace_1</v>
      </c>
      <c r="B5561" t="s">
        <v>3840</v>
      </c>
      <c r="C5561">
        <v>850</v>
      </c>
      <c r="D5561">
        <v>499</v>
      </c>
      <c r="E5561" t="s">
        <v>3840</v>
      </c>
      <c r="F5561">
        <v>834</v>
      </c>
      <c r="G5561">
        <v>558</v>
      </c>
    </row>
    <row r="5562" spans="1:7" x14ac:dyDescent="0.25">
      <c r="A5562" t="str">
        <f>B5562&amp;"_"&amp;COUNTIF($B$2:B5562,B5562)</f>
        <v>DressBerry Crystal Enamel Plated Metal Necklace_1</v>
      </c>
      <c r="B5562" t="s">
        <v>3841</v>
      </c>
      <c r="C5562">
        <v>499</v>
      </c>
      <c r="D5562">
        <v>224</v>
      </c>
      <c r="E5562" t="s">
        <v>3841</v>
      </c>
      <c r="F5562">
        <v>489</v>
      </c>
      <c r="G5562">
        <v>278</v>
      </c>
    </row>
    <row r="5563" spans="1:7" x14ac:dyDescent="0.25">
      <c r="A5563" t="str">
        <f>B5563&amp;"_"&amp;COUNTIF($B$2:B5563,B5563)</f>
        <v>NEHP NEH0012 Showpiece  -  22.86 cm_1</v>
      </c>
      <c r="B5563" t="s">
        <v>3842</v>
      </c>
      <c r="C5563">
        <v>699</v>
      </c>
      <c r="D5563">
        <v>699</v>
      </c>
      <c r="E5563" t="s">
        <v>3842</v>
      </c>
      <c r="F5563">
        <v>692</v>
      </c>
      <c r="G5563">
        <v>811</v>
      </c>
    </row>
    <row r="5564" spans="1:7" x14ac:dyDescent="0.25">
      <c r="A5564" t="str">
        <f>B5564&amp;"_"&amp;COUNTIF($B$2:B5564,B5564)</f>
        <v>Eshoppee One Direction Alloy Necklace_1</v>
      </c>
      <c r="B5564" t="s">
        <v>3843</v>
      </c>
      <c r="C5564">
        <v>499</v>
      </c>
      <c r="D5564">
        <v>239</v>
      </c>
      <c r="E5564" t="s">
        <v>3843</v>
      </c>
      <c r="F5564">
        <v>482</v>
      </c>
      <c r="G5564">
        <v>294</v>
      </c>
    </row>
    <row r="5565" spans="1:7" x14ac:dyDescent="0.25">
      <c r="A5565" t="str">
        <f>B5565&amp;"_"&amp;COUNTIF($B$2:B5565,B5565)</f>
        <v>Homedesires Showpiece  -  10.5 cm_1</v>
      </c>
      <c r="B5565" t="s">
        <v>3844</v>
      </c>
      <c r="C5565">
        <v>899</v>
      </c>
      <c r="D5565">
        <v>340</v>
      </c>
      <c r="E5565" t="s">
        <v>3844</v>
      </c>
      <c r="F5565">
        <v>892</v>
      </c>
      <c r="G5565">
        <v>434</v>
      </c>
    </row>
    <row r="5566" spans="1:7" x14ac:dyDescent="0.25">
      <c r="A5566" t="str">
        <f>B5566&amp;"_"&amp;COUNTIF($B$2:B5566,B5566)</f>
        <v>Jewelizer Statement Yellow Gold Plated Alloy Necklace_1</v>
      </c>
      <c r="B5566" t="s">
        <v>3845</v>
      </c>
      <c r="C5566">
        <v>1199</v>
      </c>
      <c r="D5566">
        <v>449</v>
      </c>
      <c r="E5566" t="s">
        <v>3845</v>
      </c>
      <c r="F5566">
        <v>1183</v>
      </c>
      <c r="G5566">
        <v>574</v>
      </c>
    </row>
    <row r="5567" spans="1:7" x14ac:dyDescent="0.25">
      <c r="A5567" t="str">
        <f>B5567&amp;"_"&amp;COUNTIF($B$2:B5567,B5567)</f>
        <v>Pg handicrafts Beaded two drawers sofa set showpiece Showpiece  -  10.5 cm_1</v>
      </c>
      <c r="B5567" t="s">
        <v>3846</v>
      </c>
      <c r="C5567">
        <v>1000</v>
      </c>
      <c r="D5567">
        <v>800</v>
      </c>
      <c r="E5567" t="s">
        <v>3846</v>
      </c>
      <c r="F5567">
        <v>989</v>
      </c>
      <c r="G5567">
        <v>998</v>
      </c>
    </row>
    <row r="5568" spans="1:7" x14ac:dyDescent="0.25">
      <c r="A5568" t="str">
        <f>B5568&amp;"_"&amp;COUNTIF($B$2:B5568,B5568)</f>
        <v>GoldNera Alloy Necklace_1</v>
      </c>
      <c r="B5568" t="s">
        <v>3847</v>
      </c>
      <c r="C5568">
        <v>998</v>
      </c>
      <c r="D5568">
        <v>499</v>
      </c>
      <c r="E5568" t="s">
        <v>3847</v>
      </c>
      <c r="F5568">
        <v>997</v>
      </c>
      <c r="G5568">
        <v>592</v>
      </c>
    </row>
    <row r="5569" spans="1:7" x14ac:dyDescent="0.25">
      <c r="A5569" t="str">
        <f>B5569&amp;"_"&amp;COUNTIF($B$2:B5569,B5569)</f>
        <v>Eshoppee Designer Silver Finish Alloy Necklace_1</v>
      </c>
      <c r="B5569" t="s">
        <v>3848</v>
      </c>
      <c r="C5569">
        <v>499</v>
      </c>
      <c r="D5569">
        <v>249</v>
      </c>
      <c r="E5569" t="s">
        <v>3848</v>
      </c>
      <c r="F5569">
        <v>483</v>
      </c>
      <c r="G5569">
        <v>316</v>
      </c>
    </row>
    <row r="5570" spans="1:7" x14ac:dyDescent="0.25">
      <c r="A5570" t="str">
        <f>B5570&amp;"_"&amp;COUNTIF($B$2:B5570,B5570)</f>
        <v>Fash Blush Forever New Black Alloy Choker_1</v>
      </c>
      <c r="B5570" t="s">
        <v>3849</v>
      </c>
      <c r="C5570">
        <v>1999</v>
      </c>
      <c r="D5570">
        <v>289</v>
      </c>
      <c r="E5570" t="s">
        <v>3849</v>
      </c>
      <c r="F5570">
        <v>1993</v>
      </c>
      <c r="G5570">
        <v>371</v>
      </c>
    </row>
    <row r="5571" spans="1:7" x14ac:dyDescent="0.25">
      <c r="A5571" t="str">
        <f>B5571&amp;"_"&amp;COUNTIF($B$2:B5571,B5571)</f>
        <v>GoldNera Alloy Necklace_2</v>
      </c>
      <c r="B5571" t="s">
        <v>3847</v>
      </c>
      <c r="C5571">
        <v>998</v>
      </c>
      <c r="D5571">
        <v>299</v>
      </c>
      <c r="E5571" t="s">
        <v>3847</v>
      </c>
      <c r="F5571">
        <v>991</v>
      </c>
      <c r="G5571">
        <v>339</v>
      </c>
    </row>
    <row r="5572" spans="1:7" x14ac:dyDescent="0.25">
      <c r="A5572" t="str">
        <f>B5572&amp;"_"&amp;COUNTIF($B$2:B5572,B5572)</f>
        <v>Alpana Arts Red Rangoli Showpiece  -  0.5 cm_1</v>
      </c>
      <c r="B5572" t="s">
        <v>3850</v>
      </c>
      <c r="C5572">
        <v>700</v>
      </c>
      <c r="D5572">
        <v>399</v>
      </c>
      <c r="E5572" t="s">
        <v>3850</v>
      </c>
      <c r="F5572">
        <v>689</v>
      </c>
      <c r="G5572">
        <v>494</v>
      </c>
    </row>
    <row r="5573" spans="1:7" x14ac:dyDescent="0.25">
      <c r="A5573" t="str">
        <f>B5573&amp;"_"&amp;COUNTIF($B$2:B5573,B5573)</f>
        <v>Jewelizer Bohemian Yellow Gold Plated Alloy Necklace_1</v>
      </c>
      <c r="B5573" t="s">
        <v>3851</v>
      </c>
      <c r="C5573">
        <v>899</v>
      </c>
      <c r="D5573">
        <v>399</v>
      </c>
      <c r="E5573" t="s">
        <v>3851</v>
      </c>
      <c r="F5573">
        <v>884</v>
      </c>
      <c r="G5573">
        <v>492</v>
      </c>
    </row>
    <row r="5574" spans="1:7" x14ac:dyDescent="0.25">
      <c r="A5574" t="str">
        <f>B5574&amp;"_"&amp;COUNTIF($B$2:B5574,B5574)</f>
        <v>Fashionzaadi Hollow Out Alloy Necklace_1</v>
      </c>
      <c r="B5574" t="s">
        <v>3852</v>
      </c>
      <c r="C5574">
        <v>699</v>
      </c>
      <c r="D5574">
        <v>299</v>
      </c>
      <c r="E5574" t="s">
        <v>3852</v>
      </c>
      <c r="F5574">
        <v>693</v>
      </c>
      <c r="G5574">
        <v>369</v>
      </c>
    </row>
    <row r="5575" spans="1:7" x14ac:dyDescent="0.25">
      <c r="A5575" t="str">
        <f>B5575&amp;"_"&amp;COUNTIF($B$2:B5575,B5575)</f>
        <v>Lal Haveli Rajasthani Handmade Decorative Wood Jharoka Showpiece  -  30.48 cm_1</v>
      </c>
      <c r="B5575" t="s">
        <v>3853</v>
      </c>
      <c r="C5575">
        <v>1000</v>
      </c>
      <c r="D5575">
        <v>749</v>
      </c>
      <c r="E5575" t="s">
        <v>3853</v>
      </c>
      <c r="F5575">
        <v>985</v>
      </c>
      <c r="G5575">
        <v>941</v>
      </c>
    </row>
    <row r="5576" spans="1:7" x14ac:dyDescent="0.25">
      <c r="A5576" t="str">
        <f>B5576&amp;"_"&amp;COUNTIF($B$2:B5576,B5576)</f>
        <v>Shikon SKO42 BMI Personal Weighing Scale Body Fat Analyzer_1</v>
      </c>
      <c r="B5576" t="s">
        <v>3854</v>
      </c>
      <c r="C5576">
        <v>2490</v>
      </c>
      <c r="D5576">
        <v>2000</v>
      </c>
      <c r="E5576" t="s">
        <v>3854</v>
      </c>
      <c r="F5576">
        <v>2471</v>
      </c>
      <c r="G5576">
        <v>2586</v>
      </c>
    </row>
    <row r="5577" spans="1:7" x14ac:dyDescent="0.25">
      <c r="A5577" t="str">
        <f>B5577&amp;"_"&amp;COUNTIF($B$2:B5577,B5577)</f>
        <v>Fab Fashion Alloy Necklace_2</v>
      </c>
      <c r="B5577" t="s">
        <v>3826</v>
      </c>
      <c r="C5577">
        <v>1080</v>
      </c>
      <c r="D5577">
        <v>486</v>
      </c>
      <c r="E5577" t="s">
        <v>3826</v>
      </c>
      <c r="F5577">
        <v>1067</v>
      </c>
      <c r="G5577">
        <v>616</v>
      </c>
    </row>
    <row r="5578" spans="1:7" x14ac:dyDescent="0.25">
      <c r="A5578" t="str">
        <f>B5578&amp;"_"&amp;COUNTIF($B$2:B5578,B5578)</f>
        <v>Intel 3.2 GHz LGA 1150 i5-4460 (BX80646I54460) Processor_1</v>
      </c>
      <c r="B5578" t="s">
        <v>3855</v>
      </c>
      <c r="C5578">
        <v>18000</v>
      </c>
      <c r="D5578">
        <v>15485</v>
      </c>
      <c r="E5578" t="s">
        <v>3855</v>
      </c>
      <c r="F5578">
        <v>17991</v>
      </c>
      <c r="G5578">
        <v>19906</v>
      </c>
    </row>
    <row r="5579" spans="1:7" x14ac:dyDescent="0.25">
      <c r="A5579" t="str">
        <f>B5579&amp;"_"&amp;COUNTIF($B$2:B5579,B5579)</f>
        <v>Fashion Jewellery Alloy Necklace_1</v>
      </c>
      <c r="B5579" t="s">
        <v>3856</v>
      </c>
      <c r="C5579">
        <v>699</v>
      </c>
      <c r="D5579">
        <v>239</v>
      </c>
      <c r="E5579" t="s">
        <v>3856</v>
      </c>
      <c r="F5579">
        <v>688</v>
      </c>
      <c r="G5579">
        <v>283</v>
      </c>
    </row>
    <row r="5580" spans="1:7" x14ac:dyDescent="0.25">
      <c r="A5580" t="str">
        <f>B5580&amp;"_"&amp;COUNTIF($B$2:B5580,B5580)</f>
        <v>Fashion Jewellery Alloy Necklace_2</v>
      </c>
      <c r="B5580" t="s">
        <v>3856</v>
      </c>
      <c r="C5580">
        <v>699</v>
      </c>
      <c r="D5580">
        <v>239</v>
      </c>
      <c r="E5580" t="s">
        <v>3856</v>
      </c>
      <c r="F5580">
        <v>684</v>
      </c>
      <c r="G5580">
        <v>297</v>
      </c>
    </row>
    <row r="5581" spans="1:7" x14ac:dyDescent="0.25">
      <c r="A5581" t="str">
        <f>B5581&amp;"_"&amp;COUNTIF($B$2:B5581,B5581)</f>
        <v>Jonex Shoe Racer In-line Skates - Size 2 UK_1</v>
      </c>
      <c r="B5581" t="s">
        <v>3857</v>
      </c>
      <c r="C5581">
        <v>2350</v>
      </c>
      <c r="D5581">
        <v>1955</v>
      </c>
      <c r="E5581" t="s">
        <v>3857</v>
      </c>
      <c r="F5581">
        <v>2345</v>
      </c>
      <c r="G5581">
        <v>2530</v>
      </c>
    </row>
    <row r="5582" spans="1:7" x14ac:dyDescent="0.25">
      <c r="A5582" t="str">
        <f>B5582&amp;"_"&amp;COUNTIF($B$2:B5582,B5582)</f>
        <v>Galz4ever Three String multi pearl Alloy Necklace_1</v>
      </c>
      <c r="B5582" t="s">
        <v>3858</v>
      </c>
      <c r="C5582">
        <v>779</v>
      </c>
      <c r="D5582">
        <v>209</v>
      </c>
      <c r="E5582" t="s">
        <v>3858</v>
      </c>
      <c r="F5582">
        <v>777</v>
      </c>
      <c r="G5582">
        <v>244</v>
      </c>
    </row>
    <row r="5583" spans="1:7" x14ac:dyDescent="0.25">
      <c r="A5583" t="str">
        <f>B5583&amp;"_"&amp;COUNTIF($B$2:B5583,B5583)</f>
        <v>Gulshan Arts Crafts Laughing Buddha Showpiece  -  5 cm_1</v>
      </c>
      <c r="B5583" t="s">
        <v>3859</v>
      </c>
      <c r="C5583">
        <v>1800</v>
      </c>
      <c r="D5583">
        <v>510</v>
      </c>
      <c r="E5583" t="s">
        <v>3859</v>
      </c>
      <c r="F5583">
        <v>1797</v>
      </c>
      <c r="G5583">
        <v>656</v>
      </c>
    </row>
    <row r="5584" spans="1:7" x14ac:dyDescent="0.25">
      <c r="A5584" t="str">
        <f>B5584&amp;"_"&amp;COUNTIF($B$2:B5584,B5584)</f>
        <v>ETTI Wood Necklace_2</v>
      </c>
      <c r="B5584" t="s">
        <v>3830</v>
      </c>
      <c r="C5584">
        <v>1000</v>
      </c>
      <c r="D5584">
        <v>199</v>
      </c>
      <c r="E5584" t="s">
        <v>3830</v>
      </c>
      <c r="F5584">
        <v>998</v>
      </c>
      <c r="G5584">
        <v>257</v>
      </c>
    </row>
    <row r="5585" spans="1:7" x14ac:dyDescent="0.25">
      <c r="A5585" t="str">
        <f>B5585&amp;"_"&amp;COUNTIF($B$2:B5585,B5585)</f>
        <v>Aapno Rajasthan Marvel In Marble - Gold Embossed Roli Tika Chopra Showpiece  -  7.62 cm_1</v>
      </c>
      <c r="B5585" t="s">
        <v>3860</v>
      </c>
      <c r="C5585">
        <v>715</v>
      </c>
      <c r="D5585">
        <v>600</v>
      </c>
      <c r="E5585" t="s">
        <v>3860</v>
      </c>
      <c r="F5585">
        <v>708</v>
      </c>
      <c r="G5585">
        <v>713</v>
      </c>
    </row>
    <row r="5586" spans="1:7" x14ac:dyDescent="0.25">
      <c r="A5586" t="str">
        <f>B5586&amp;"_"&amp;COUNTIF($B$2:B5586,B5586)</f>
        <v>Indian Fashion Guru Artificial Jewellery Ceramic Necklace_2</v>
      </c>
      <c r="B5586" t="s">
        <v>3840</v>
      </c>
      <c r="C5586">
        <v>800</v>
      </c>
      <c r="D5586">
        <v>349</v>
      </c>
      <c r="E5586" t="s">
        <v>3840</v>
      </c>
      <c r="F5586">
        <v>791</v>
      </c>
      <c r="G5586">
        <v>399</v>
      </c>
    </row>
    <row r="5587" spans="1:7" x14ac:dyDescent="0.25">
      <c r="A5587" t="str">
        <f>B5587&amp;"_"&amp;COUNTIF($B$2:B5587,B5587)</f>
        <v>Lekue 12.59 inch Lid_1</v>
      </c>
      <c r="B5587" t="s">
        <v>3861</v>
      </c>
      <c r="C5587">
        <v>1572</v>
      </c>
      <c r="D5587">
        <v>1572</v>
      </c>
      <c r="E5587" t="s">
        <v>3861</v>
      </c>
      <c r="F5587">
        <v>1568</v>
      </c>
      <c r="G5587">
        <v>1805</v>
      </c>
    </row>
    <row r="5588" spans="1:7" x14ac:dyDescent="0.25">
      <c r="A5588" t="str">
        <f>B5588&amp;"_"&amp;COUNTIF($B$2:B5588,B5588)</f>
        <v>DressBerry Metal Necklace_1</v>
      </c>
      <c r="B5588" t="s">
        <v>3862</v>
      </c>
      <c r="C5588">
        <v>325</v>
      </c>
      <c r="D5588">
        <v>195</v>
      </c>
      <c r="E5588" t="s">
        <v>3862</v>
      </c>
      <c r="F5588">
        <v>312</v>
      </c>
      <c r="G5588">
        <v>221</v>
      </c>
    </row>
    <row r="5589" spans="1:7" x14ac:dyDescent="0.25">
      <c r="A5589" t="str">
        <f>B5589&amp;"_"&amp;COUNTIF($B$2:B5589,B5589)</f>
        <v>Desert Eshop Kundan Work Marble Peacock Roli Sindoor Vas 279 Showpiece  -  11 cm_1</v>
      </c>
      <c r="B5589" t="s">
        <v>3863</v>
      </c>
      <c r="C5589">
        <v>699</v>
      </c>
      <c r="D5589">
        <v>495</v>
      </c>
      <c r="E5589" t="s">
        <v>3863</v>
      </c>
      <c r="F5589">
        <v>694</v>
      </c>
      <c r="G5589">
        <v>568</v>
      </c>
    </row>
    <row r="5590" spans="1:7" x14ac:dyDescent="0.25">
      <c r="A5590" t="str">
        <f>B5590&amp;"_"&amp;COUNTIF($B$2:B5590,B5590)</f>
        <v>Diovanni Fashionable Monochrome Metal, Alloy Necklace_1</v>
      </c>
      <c r="B5590" t="s">
        <v>3864</v>
      </c>
      <c r="C5590">
        <v>600</v>
      </c>
      <c r="D5590">
        <v>269</v>
      </c>
      <c r="E5590" t="s">
        <v>3864</v>
      </c>
      <c r="F5590">
        <v>596</v>
      </c>
      <c r="G5590">
        <v>306</v>
      </c>
    </row>
    <row r="5591" spans="1:7" x14ac:dyDescent="0.25">
      <c r="A5591" t="str">
        <f>B5591&amp;"_"&amp;COUNTIF($B$2:B5591,B5591)</f>
        <v>Dhrohar Gold Tone Black Enamel Bling Yellow Gold Plated Alloy Necklace_1</v>
      </c>
      <c r="B5591" t="s">
        <v>3865</v>
      </c>
      <c r="C5591">
        <v>999</v>
      </c>
      <c r="D5591">
        <v>249</v>
      </c>
      <c r="E5591" t="s">
        <v>3865</v>
      </c>
      <c r="F5591">
        <v>980</v>
      </c>
      <c r="G5591">
        <v>322</v>
      </c>
    </row>
    <row r="5592" spans="1:7" x14ac:dyDescent="0.25">
      <c r="A5592" t="str">
        <f>B5592&amp;"_"&amp;COUNTIF($B$2:B5592,B5592)</f>
        <v>Ravishing Variety Statue Showpiece  -  17 cm_1</v>
      </c>
      <c r="B5592" t="s">
        <v>3866</v>
      </c>
      <c r="C5592">
        <v>799</v>
      </c>
      <c r="D5592">
        <v>500</v>
      </c>
      <c r="E5592" t="s">
        <v>3866</v>
      </c>
      <c r="F5592">
        <v>785</v>
      </c>
      <c r="G5592">
        <v>596</v>
      </c>
    </row>
    <row r="5593" spans="1:7" x14ac:dyDescent="0.25">
      <c r="A5593" t="str">
        <f>B5593&amp;"_"&amp;COUNTIF($B$2:B5593,B5593)</f>
        <v>Homefoster Silk Dori Necklace_1</v>
      </c>
      <c r="B5593" t="s">
        <v>3867</v>
      </c>
      <c r="C5593">
        <v>234</v>
      </c>
      <c r="D5593">
        <v>234</v>
      </c>
      <c r="E5593" t="s">
        <v>3867</v>
      </c>
      <c r="F5593">
        <v>226</v>
      </c>
      <c r="G5593">
        <v>301</v>
      </c>
    </row>
    <row r="5594" spans="1:7" x14ac:dyDescent="0.25">
      <c r="A5594" t="str">
        <f>B5594&amp;"_"&amp;COUNTIF($B$2:B5594,B5594)</f>
        <v>Indigocart Handcrafted Antique Brass Telescope Showpiece  -  1 cm_1</v>
      </c>
      <c r="B5594" t="s">
        <v>3868</v>
      </c>
      <c r="C5594">
        <v>1199</v>
      </c>
      <c r="D5594">
        <v>497</v>
      </c>
      <c r="E5594" t="s">
        <v>3868</v>
      </c>
      <c r="F5594">
        <v>1179</v>
      </c>
      <c r="G5594">
        <v>640</v>
      </c>
    </row>
    <row r="5595" spans="1:7" x14ac:dyDescent="0.25">
      <c r="A5595" t="str">
        <f>B5595&amp;"_"&amp;COUNTIF($B$2:B5595,B5595)</f>
        <v>Gia Yellow Gold Plated Metal, Alloy Necklace_1</v>
      </c>
      <c r="B5595" t="s">
        <v>3869</v>
      </c>
      <c r="C5595">
        <v>599</v>
      </c>
      <c r="D5595">
        <v>329</v>
      </c>
      <c r="E5595" t="s">
        <v>3869</v>
      </c>
      <c r="F5595">
        <v>594</v>
      </c>
      <c r="G5595">
        <v>395</v>
      </c>
    </row>
    <row r="5596" spans="1:7" x14ac:dyDescent="0.25">
      <c r="A5596" t="str">
        <f>B5596&amp;"_"&amp;COUNTIF($B$2:B5596,B5596)</f>
        <v>Fashblush Round Dazzle Marble Bella Forever New Alloy Necklace_1</v>
      </c>
      <c r="B5596" t="s">
        <v>3870</v>
      </c>
      <c r="C5596">
        <v>999</v>
      </c>
      <c r="D5596">
        <v>197</v>
      </c>
      <c r="E5596" t="s">
        <v>3870</v>
      </c>
      <c r="F5596">
        <v>980</v>
      </c>
      <c r="G5596">
        <v>225</v>
      </c>
    </row>
    <row r="5597" spans="1:7" x14ac:dyDescent="0.25">
      <c r="A5597" t="str">
        <f>B5597&amp;"_"&amp;COUNTIF($B$2:B5597,B5597)</f>
        <v>GoldNera Alloy Necklace_3</v>
      </c>
      <c r="B5597" t="s">
        <v>3847</v>
      </c>
      <c r="C5597">
        <v>987</v>
      </c>
      <c r="D5597">
        <v>299</v>
      </c>
      <c r="E5597" t="s">
        <v>3847</v>
      </c>
      <c r="F5597">
        <v>970</v>
      </c>
      <c r="G5597">
        <v>332</v>
      </c>
    </row>
    <row r="5598" spans="1:7" x14ac:dyDescent="0.25">
      <c r="A5598" t="str">
        <f>B5598&amp;"_"&amp;COUNTIF($B$2:B5598,B5598)</f>
        <v>Joyeria Milan Combo Of Pearl And Bead Resin Necklace_1</v>
      </c>
      <c r="B5598" t="s">
        <v>3871</v>
      </c>
      <c r="C5598">
        <v>399</v>
      </c>
      <c r="D5598">
        <v>399</v>
      </c>
      <c r="E5598" t="s">
        <v>3871</v>
      </c>
      <c r="F5598">
        <v>382</v>
      </c>
      <c r="G5598">
        <v>497</v>
      </c>
    </row>
    <row r="5599" spans="1:7" x14ac:dyDescent="0.25">
      <c r="A5599" t="str">
        <f>B5599&amp;"_"&amp;COUNTIF($B$2:B5599,B5599)</f>
        <v>Gift Island Silver Plated Alloy Necklace_1</v>
      </c>
      <c r="B5599" t="s">
        <v>3872</v>
      </c>
      <c r="C5599">
        <v>499</v>
      </c>
      <c r="D5599">
        <v>499</v>
      </c>
      <c r="E5599" t="s">
        <v>3872</v>
      </c>
      <c r="F5599">
        <v>488</v>
      </c>
      <c r="G5599">
        <v>605</v>
      </c>
    </row>
    <row r="5600" spans="1:7" x14ac:dyDescent="0.25">
      <c r="A5600" t="str">
        <f>B5600&amp;"_"&amp;COUNTIF($B$2:B5600,B5600)</f>
        <v>Gadget-Wagon Consistant 2.1 Channel Home Theater Speaker System with USB, Memory Card &amp; FM Radio Mini Hi-Fi System_1</v>
      </c>
      <c r="B5600" t="s">
        <v>3873</v>
      </c>
      <c r="C5600">
        <v>4250</v>
      </c>
      <c r="D5600">
        <v>2450</v>
      </c>
      <c r="E5600" t="s">
        <v>3873</v>
      </c>
      <c r="F5600">
        <v>4249</v>
      </c>
      <c r="G5600">
        <v>3008</v>
      </c>
    </row>
    <row r="5601" spans="1:7" x14ac:dyDescent="0.25">
      <c r="A5601" t="str">
        <f>B5601&amp;"_"&amp;COUNTIF($B$2:B5601,B5601)</f>
        <v>Bagru Crafts Wall hanging of Lord Ganesha Showpiece  -  21.69 cm_1</v>
      </c>
      <c r="B5601" t="s">
        <v>3874</v>
      </c>
      <c r="C5601">
        <v>999</v>
      </c>
      <c r="D5601">
        <v>549</v>
      </c>
      <c r="E5601" t="s">
        <v>3874</v>
      </c>
      <c r="F5601">
        <v>994</v>
      </c>
      <c r="G5601">
        <v>613</v>
      </c>
    </row>
    <row r="5602" spans="1:7" x14ac:dyDescent="0.25">
      <c r="A5602" t="str">
        <f>B5602&amp;"_"&amp;COUNTIF($B$2:B5602,B5602)</f>
        <v>Apkamart Traditional Pitcher 8 Inch Showpiece  -  20 cm_1</v>
      </c>
      <c r="B5602" t="s">
        <v>3875</v>
      </c>
      <c r="C5602">
        <v>800</v>
      </c>
      <c r="D5602">
        <v>499</v>
      </c>
      <c r="E5602" t="s">
        <v>3875</v>
      </c>
      <c r="F5602">
        <v>798</v>
      </c>
      <c r="G5602">
        <v>557</v>
      </c>
    </row>
    <row r="5603" spans="1:7" x14ac:dyDescent="0.25">
      <c r="A5603" t="str">
        <f>B5603&amp;"_"&amp;COUNTIF($B$2:B5603,B5603)</f>
        <v>NEHP NEH005 Showpiece  -  3.81 cm_1</v>
      </c>
      <c r="B5603" t="s">
        <v>3876</v>
      </c>
      <c r="C5603">
        <v>599</v>
      </c>
      <c r="D5603">
        <v>599</v>
      </c>
      <c r="E5603" t="s">
        <v>3876</v>
      </c>
      <c r="F5603">
        <v>592</v>
      </c>
      <c r="G5603">
        <v>694</v>
      </c>
    </row>
    <row r="5604" spans="1:7" x14ac:dyDescent="0.25">
      <c r="A5604" t="str">
        <f>B5604&amp;"_"&amp;COUNTIF($B$2:B5604,B5604)</f>
        <v>Frabjous Alloy Necklace_1</v>
      </c>
      <c r="B5604" t="s">
        <v>3877</v>
      </c>
      <c r="C5604">
        <v>499</v>
      </c>
      <c r="D5604">
        <v>399</v>
      </c>
      <c r="E5604" t="s">
        <v>3877</v>
      </c>
      <c r="F5604">
        <v>487</v>
      </c>
      <c r="G5604">
        <v>457</v>
      </c>
    </row>
    <row r="5605" spans="1:7" x14ac:dyDescent="0.25">
      <c r="A5605" t="str">
        <f>B5605&amp;"_"&amp;COUNTIF($B$2:B5605,B5605)</f>
        <v>Charu Fashionz CER6 Showpiece  -  33 cm_1</v>
      </c>
      <c r="B5605" t="s">
        <v>3878</v>
      </c>
      <c r="C5605">
        <v>440</v>
      </c>
      <c r="D5605">
        <v>350</v>
      </c>
      <c r="E5605" t="s">
        <v>3878</v>
      </c>
      <c r="F5605">
        <v>426</v>
      </c>
      <c r="G5605">
        <v>449</v>
      </c>
    </row>
    <row r="5606" spans="1:7" x14ac:dyDescent="0.25">
      <c r="A5606" t="str">
        <f>B5606&amp;"_"&amp;COUNTIF($B$2:B5606,B5606)</f>
        <v>Jewelizer Bohemian Yellow Gold Plated Alloy Necklace_2</v>
      </c>
      <c r="B5606" t="s">
        <v>3851</v>
      </c>
      <c r="C5606">
        <v>1099</v>
      </c>
      <c r="D5606">
        <v>399</v>
      </c>
      <c r="E5606" t="s">
        <v>3851</v>
      </c>
      <c r="F5606">
        <v>1091</v>
      </c>
      <c r="G5606">
        <v>491</v>
      </c>
    </row>
    <row r="5607" spans="1:7" x14ac:dyDescent="0.25">
      <c r="A5607" t="str">
        <f>B5607&amp;"_"&amp;COUNTIF($B$2:B5607,B5607)</f>
        <v>JaipurCrafts Designer Ethnic Collection Floor Rangoli Showpiece  -  0.6 cm_1</v>
      </c>
      <c r="B5607" t="s">
        <v>3879</v>
      </c>
      <c r="C5607">
        <v>1999</v>
      </c>
      <c r="D5607">
        <v>999</v>
      </c>
      <c r="E5607" t="s">
        <v>3879</v>
      </c>
      <c r="F5607">
        <v>1998</v>
      </c>
      <c r="G5607">
        <v>1242</v>
      </c>
    </row>
    <row r="5608" spans="1:7" x14ac:dyDescent="0.25">
      <c r="A5608" t="str">
        <f>B5608&amp;"_"&amp;COUNTIF($B$2:B5608,B5608)</f>
        <v>Falconoverseas Fashion Brass Necklace_1</v>
      </c>
      <c r="B5608" t="s">
        <v>3880</v>
      </c>
      <c r="C5608">
        <v>999</v>
      </c>
      <c r="D5608">
        <v>247</v>
      </c>
      <c r="E5608" t="s">
        <v>3880</v>
      </c>
      <c r="F5608">
        <v>985</v>
      </c>
      <c r="G5608">
        <v>292</v>
      </c>
    </row>
    <row r="5609" spans="1:7" x14ac:dyDescent="0.25">
      <c r="A5609" t="str">
        <f>B5609&amp;"_"&amp;COUNTIF($B$2:B5609,B5609)</f>
        <v>IndianShelf 2 Drawer Spice Box Showpiece  -  11.17 cm_1</v>
      </c>
      <c r="B5609" t="s">
        <v>3881</v>
      </c>
      <c r="C5609">
        <v>1450</v>
      </c>
      <c r="D5609">
        <v>685</v>
      </c>
      <c r="E5609" t="s">
        <v>3881</v>
      </c>
      <c r="F5609">
        <v>1440</v>
      </c>
      <c r="G5609">
        <v>858</v>
      </c>
    </row>
    <row r="5610" spans="1:7" x14ac:dyDescent="0.25">
      <c r="A5610" t="str">
        <f>B5610&amp;"_"&amp;COUNTIF($B$2:B5610,B5610)</f>
        <v>Divine Forever Alloy Necklace_1</v>
      </c>
      <c r="B5610" t="s">
        <v>3882</v>
      </c>
      <c r="C5610">
        <v>599</v>
      </c>
      <c r="D5610">
        <v>499</v>
      </c>
      <c r="E5610" t="s">
        <v>3882</v>
      </c>
      <c r="F5610">
        <v>594</v>
      </c>
      <c r="G5610">
        <v>646</v>
      </c>
    </row>
    <row r="5611" spans="1:7" x14ac:dyDescent="0.25">
      <c r="A5611" t="str">
        <f>B5611&amp;"_"&amp;COUNTIF($B$2:B5611,B5611)</f>
        <v>Harp Metal Necklace_2</v>
      </c>
      <c r="B5611" t="s">
        <v>3825</v>
      </c>
      <c r="C5611">
        <v>1200</v>
      </c>
      <c r="D5611">
        <v>299</v>
      </c>
      <c r="E5611" t="s">
        <v>3825</v>
      </c>
      <c r="F5611">
        <v>1183</v>
      </c>
      <c r="G5611">
        <v>338</v>
      </c>
    </row>
    <row r="5612" spans="1:7" x14ac:dyDescent="0.25">
      <c r="A5612" t="str">
        <f>B5612&amp;"_"&amp;COUNTIF($B$2:B5612,B5612)</f>
        <v>UFC Mart PR009492 Showpiece  -  25 cm_1</v>
      </c>
      <c r="B5612" t="s">
        <v>3883</v>
      </c>
      <c r="C5612">
        <v>1973</v>
      </c>
      <c r="D5612">
        <v>897</v>
      </c>
      <c r="E5612" t="s">
        <v>3883</v>
      </c>
      <c r="F5612">
        <v>1956</v>
      </c>
      <c r="G5612">
        <v>1080</v>
      </c>
    </row>
    <row r="5613" spans="1:7" x14ac:dyDescent="0.25">
      <c r="A5613" t="str">
        <f>B5613&amp;"_"&amp;COUNTIF($B$2:B5613,B5613)</f>
        <v>Hotpiper Beautiful Yellow Gold Plated Acrylic Necklace_1</v>
      </c>
      <c r="B5613" t="s">
        <v>3884</v>
      </c>
      <c r="C5613">
        <v>640</v>
      </c>
      <c r="D5613">
        <v>325</v>
      </c>
      <c r="E5613" t="s">
        <v>3884</v>
      </c>
      <c r="F5613">
        <v>632</v>
      </c>
      <c r="G5613">
        <v>382</v>
      </c>
    </row>
    <row r="5614" spans="1:7" x14ac:dyDescent="0.25">
      <c r="A5614" t="str">
        <f>B5614&amp;"_"&amp;COUNTIF($B$2:B5614,B5614)</f>
        <v>Frontech jil-3911 Sub Woofer Hi-Fi System_1</v>
      </c>
      <c r="B5614" t="s">
        <v>3885</v>
      </c>
      <c r="C5614">
        <v>2900</v>
      </c>
      <c r="D5614">
        <v>2900</v>
      </c>
      <c r="E5614" t="s">
        <v>3885</v>
      </c>
      <c r="F5614">
        <v>2886</v>
      </c>
      <c r="G5614">
        <v>3602</v>
      </c>
    </row>
    <row r="5615" spans="1:7" x14ac:dyDescent="0.25">
      <c r="A5615" t="str">
        <f>B5615&amp;"_"&amp;COUNTIF($B$2:B5615,B5615)</f>
        <v>JEWELIZER Bohemian Yellow Gold Plated Alloy Necklace_3</v>
      </c>
      <c r="B5615" t="s">
        <v>3886</v>
      </c>
      <c r="C5615">
        <v>1099</v>
      </c>
      <c r="D5615">
        <v>399</v>
      </c>
      <c r="E5615" t="s">
        <v>3886</v>
      </c>
      <c r="F5615">
        <v>1083</v>
      </c>
      <c r="G5615">
        <v>509</v>
      </c>
    </row>
    <row r="5616" spans="1:7" x14ac:dyDescent="0.25">
      <c r="A5616" t="str">
        <f>B5616&amp;"_"&amp;COUNTIF($B$2:B5616,B5616)</f>
        <v>DressBerry Metal Necklace_2</v>
      </c>
      <c r="B5616" t="s">
        <v>3862</v>
      </c>
      <c r="C5616">
        <v>999</v>
      </c>
      <c r="D5616">
        <v>449</v>
      </c>
      <c r="E5616" t="s">
        <v>3862</v>
      </c>
      <c r="F5616">
        <v>998</v>
      </c>
      <c r="G5616">
        <v>540</v>
      </c>
    </row>
    <row r="5617" spans="1:7" x14ac:dyDescent="0.25">
      <c r="A5617" t="str">
        <f>B5617&amp;"_"&amp;COUNTIF($B$2:B5617,B5617)</f>
        <v>Infinity India Antique Gemstone Brass Surahi Handicraft Gift -1001 Showpiece  -  10 cm_1</v>
      </c>
      <c r="B5617" t="s">
        <v>3887</v>
      </c>
      <c r="C5617">
        <v>1499</v>
      </c>
      <c r="D5617">
        <v>750</v>
      </c>
      <c r="E5617" t="s">
        <v>3887</v>
      </c>
      <c r="F5617">
        <v>1480</v>
      </c>
      <c r="G5617">
        <v>899</v>
      </c>
    </row>
    <row r="5618" spans="1:7" x14ac:dyDescent="0.25">
      <c r="A5618" t="str">
        <f>B5618&amp;"_"&amp;COUNTIF($B$2:B5618,B5618)</f>
        <v>Joyeria Milan Alloy Necklace_1</v>
      </c>
      <c r="B5618" t="s">
        <v>3888</v>
      </c>
      <c r="C5618">
        <v>499</v>
      </c>
      <c r="D5618">
        <v>299</v>
      </c>
      <c r="E5618" t="s">
        <v>3888</v>
      </c>
      <c r="F5618">
        <v>482</v>
      </c>
      <c r="G5618">
        <v>330</v>
      </c>
    </row>
    <row r="5619" spans="1:7" x14ac:dyDescent="0.25">
      <c r="A5619" t="str">
        <f>B5619&amp;"_"&amp;COUNTIF($B$2:B5619,B5619)</f>
        <v>Centurion Basins LBRW Table Top Basin_1</v>
      </c>
      <c r="B5619" t="s">
        <v>3889</v>
      </c>
      <c r="C5619">
        <v>5500</v>
      </c>
      <c r="D5619">
        <v>3650</v>
      </c>
      <c r="E5619" t="s">
        <v>3889</v>
      </c>
      <c r="F5619">
        <v>5495</v>
      </c>
      <c r="G5619">
        <v>4080</v>
      </c>
    </row>
    <row r="5620" spans="1:7" x14ac:dyDescent="0.25">
      <c r="A5620" t="str">
        <f>B5620&amp;"_"&amp;COUNTIF($B$2:B5620,B5620)</f>
        <v>ETTI ESJ87_RED Plastic Necklace_1</v>
      </c>
      <c r="B5620" t="s">
        <v>3890</v>
      </c>
      <c r="C5620">
        <v>1200</v>
      </c>
      <c r="D5620">
        <v>250</v>
      </c>
      <c r="E5620" t="s">
        <v>3890</v>
      </c>
      <c r="F5620">
        <v>1189</v>
      </c>
      <c r="G5620">
        <v>276</v>
      </c>
    </row>
    <row r="5621" spans="1:7" x14ac:dyDescent="0.25">
      <c r="A5621" t="str">
        <f>B5621&amp;"_"&amp;COUNTIF($B$2:B5621,B5621)</f>
        <v>Intel 1.8 GHz LGA 1155 Celeron G460 Processor_1</v>
      </c>
      <c r="B5621" t="s">
        <v>3891</v>
      </c>
      <c r="C5621">
        <v>3500</v>
      </c>
      <c r="D5621">
        <v>2475</v>
      </c>
      <c r="E5621" t="s">
        <v>3891</v>
      </c>
      <c r="F5621">
        <v>3480</v>
      </c>
      <c r="G5621">
        <v>3059</v>
      </c>
    </row>
    <row r="5622" spans="1:7" x14ac:dyDescent="0.25">
      <c r="A5622" t="str">
        <f>B5622&amp;"_"&amp;COUNTIF($B$2:B5622,B5622)</f>
        <v>Jewel Paradise Brass Plated Brass Necklace_2</v>
      </c>
      <c r="B5622" t="s">
        <v>3836</v>
      </c>
      <c r="C5622">
        <v>599</v>
      </c>
      <c r="D5622">
        <v>399</v>
      </c>
      <c r="E5622" t="s">
        <v>3836</v>
      </c>
      <c r="F5622">
        <v>585</v>
      </c>
      <c r="G5622">
        <v>487</v>
      </c>
    </row>
    <row r="5623" spans="1:7" x14ac:dyDescent="0.25">
      <c r="A5623" t="str">
        <f>B5623&amp;"_"&amp;COUNTIF($B$2:B5623,B5623)</f>
        <v>Indigocart Antique Brass Sand Timer Showpiece  -  10.16 cm_1</v>
      </c>
      <c r="B5623" t="s">
        <v>3892</v>
      </c>
      <c r="C5623">
        <v>1099</v>
      </c>
      <c r="D5623">
        <v>480</v>
      </c>
      <c r="E5623" t="s">
        <v>3892</v>
      </c>
      <c r="F5623">
        <v>1087</v>
      </c>
      <c r="G5623">
        <v>558</v>
      </c>
    </row>
    <row r="5624" spans="1:7" x14ac:dyDescent="0.25">
      <c r="A5624" t="str">
        <f>B5624&amp;"_"&amp;COUNTIF($B$2:B5624,B5624)</f>
        <v>Jaipur Couture Metal Choker_1</v>
      </c>
      <c r="B5624" t="s">
        <v>3893</v>
      </c>
      <c r="C5624">
        <v>500</v>
      </c>
      <c r="D5624">
        <v>200</v>
      </c>
      <c r="E5624" t="s">
        <v>3893</v>
      </c>
      <c r="F5624">
        <v>499</v>
      </c>
      <c r="G5624">
        <v>239</v>
      </c>
    </row>
    <row r="5625" spans="1:7" x14ac:dyDescent="0.25">
      <c r="A5625" t="str">
        <f>B5625&amp;"_"&amp;COUNTIF($B$2:B5625,B5625)</f>
        <v>Intel 3.1 GHz LGA 1150 E3-1220 v3 Processor_1</v>
      </c>
      <c r="B5625" t="s">
        <v>3894</v>
      </c>
      <c r="C5625">
        <v>29999</v>
      </c>
      <c r="D5625">
        <v>24999</v>
      </c>
      <c r="E5625" t="s">
        <v>3894</v>
      </c>
      <c r="F5625">
        <v>29993</v>
      </c>
      <c r="G5625">
        <v>28296</v>
      </c>
    </row>
    <row r="5626" spans="1:7" x14ac:dyDescent="0.25">
      <c r="A5626" t="str">
        <f>B5626&amp;"_"&amp;COUNTIF($B$2:B5626,B5626)</f>
        <v>Fabulloso Metal Necklace_1</v>
      </c>
      <c r="B5626" t="s">
        <v>3895</v>
      </c>
      <c r="C5626">
        <v>645</v>
      </c>
      <c r="D5626">
        <v>400</v>
      </c>
      <c r="E5626" t="s">
        <v>3895</v>
      </c>
      <c r="F5626">
        <v>633</v>
      </c>
      <c r="G5626">
        <v>461</v>
      </c>
    </row>
    <row r="5627" spans="1:7" x14ac:dyDescent="0.25">
      <c r="A5627" t="str">
        <f>B5627&amp;"_"&amp;COUNTIF($B$2:B5627,B5627)</f>
        <v>Gosome Free Style 4 Wheels Roller Blades In-line Skates - Size 7-10 US_1</v>
      </c>
      <c r="B5627" t="s">
        <v>3896</v>
      </c>
      <c r="C5627">
        <v>3999</v>
      </c>
      <c r="D5627">
        <v>3499</v>
      </c>
      <c r="E5627" t="s">
        <v>3896</v>
      </c>
      <c r="F5627">
        <v>3994</v>
      </c>
      <c r="G5627">
        <v>4335</v>
      </c>
    </row>
    <row r="5628" spans="1:7" x14ac:dyDescent="0.25">
      <c r="A5628" t="str">
        <f>B5628&amp;"_"&amp;COUNTIF($B$2:B5628,B5628)</f>
        <v>Hi Look Alloy Necklace_1</v>
      </c>
      <c r="B5628" t="s">
        <v>3897</v>
      </c>
      <c r="C5628">
        <v>495</v>
      </c>
      <c r="D5628">
        <v>371</v>
      </c>
      <c r="E5628" t="s">
        <v>3897</v>
      </c>
      <c r="F5628">
        <v>483</v>
      </c>
      <c r="G5628">
        <v>474</v>
      </c>
    </row>
    <row r="5629" spans="1:7" x14ac:dyDescent="0.25">
      <c r="A5629" t="str">
        <f>B5629&amp;"_"&amp;COUNTIF($B$2:B5629,B5629)</f>
        <v>Disney Hello Kitty 4 Wheels Cutie In-line Skates - Size 30-33 Euro_1</v>
      </c>
      <c r="B5629" t="s">
        <v>3898</v>
      </c>
      <c r="C5629">
        <v>2999</v>
      </c>
      <c r="D5629">
        <v>1999</v>
      </c>
      <c r="E5629" t="s">
        <v>3898</v>
      </c>
      <c r="F5629">
        <v>2988</v>
      </c>
      <c r="G5629">
        <v>2409</v>
      </c>
    </row>
    <row r="5630" spans="1:7" x14ac:dyDescent="0.25">
      <c r="A5630" t="str">
        <f>B5630&amp;"_"&amp;COUNTIF($B$2:B5630,B5630)</f>
        <v>Fashion Jewellery Mother of Pearl Necklace_1</v>
      </c>
      <c r="B5630" t="s">
        <v>3899</v>
      </c>
      <c r="C5630">
        <v>699</v>
      </c>
      <c r="D5630">
        <v>239</v>
      </c>
      <c r="E5630" t="s">
        <v>3899</v>
      </c>
      <c r="F5630">
        <v>687</v>
      </c>
      <c r="G5630">
        <v>301</v>
      </c>
    </row>
    <row r="5631" spans="1:7" x14ac:dyDescent="0.25">
      <c r="A5631" t="str">
        <f>B5631&amp;"_"&amp;COUNTIF($B$2:B5631,B5631)</f>
        <v>Roller Derby Trac Star Quad Roller Skates - Size 12-2 US_1</v>
      </c>
      <c r="B5631" t="s">
        <v>3900</v>
      </c>
      <c r="C5631">
        <v>7750</v>
      </c>
      <c r="D5631">
        <v>4650</v>
      </c>
      <c r="E5631" t="s">
        <v>3900</v>
      </c>
      <c r="F5631">
        <v>7731</v>
      </c>
      <c r="G5631">
        <v>5951</v>
      </c>
    </row>
    <row r="5632" spans="1:7" x14ac:dyDescent="0.25">
      <c r="A5632" t="str">
        <f>B5632&amp;"_"&amp;COUNTIF($B$2:B5632,B5632)</f>
        <v>JEWELIZER Statement Crystal Silver Plated Alloy Necklace_1</v>
      </c>
      <c r="B5632" t="s">
        <v>3901</v>
      </c>
      <c r="C5632">
        <v>1299</v>
      </c>
      <c r="D5632">
        <v>499</v>
      </c>
      <c r="E5632" t="s">
        <v>3901</v>
      </c>
      <c r="F5632">
        <v>1285</v>
      </c>
      <c r="G5632">
        <v>560</v>
      </c>
    </row>
    <row r="5633" spans="1:7" x14ac:dyDescent="0.25">
      <c r="A5633" t="str">
        <f>B5633&amp;"_"&amp;COUNTIF($B$2:B5633,B5633)</f>
        <v>Ark Creation Decorative Shankh_1</v>
      </c>
      <c r="B5633" t="s">
        <v>3902</v>
      </c>
      <c r="C5633">
        <v>999</v>
      </c>
      <c r="D5633">
        <v>650</v>
      </c>
      <c r="E5633" t="s">
        <v>3902</v>
      </c>
      <c r="F5633">
        <v>988</v>
      </c>
      <c r="G5633">
        <v>774</v>
      </c>
    </row>
    <row r="5634" spans="1:7" x14ac:dyDescent="0.25">
      <c r="A5634" t="str">
        <f>B5634&amp;"_"&amp;COUNTIF($B$2:B5634,B5634)</f>
        <v>Hi Look Alloy Necklace_2</v>
      </c>
      <c r="B5634" t="s">
        <v>3897</v>
      </c>
      <c r="C5634">
        <v>195</v>
      </c>
      <c r="D5634">
        <v>165</v>
      </c>
      <c r="E5634" t="s">
        <v>3897</v>
      </c>
      <c r="F5634">
        <v>177</v>
      </c>
      <c r="G5634">
        <v>206</v>
      </c>
    </row>
    <row r="5635" spans="1:7" x14ac:dyDescent="0.25">
      <c r="A5635" t="str">
        <f>B5635&amp;"_"&amp;COUNTIF($B$2:B5635,B5635)</f>
        <v>Diti Enterprises Showpiece  -  8 cm_1</v>
      </c>
      <c r="B5635" t="s">
        <v>3903</v>
      </c>
      <c r="C5635">
        <v>1099</v>
      </c>
      <c r="D5635">
        <v>479</v>
      </c>
      <c r="E5635" t="s">
        <v>3903</v>
      </c>
      <c r="F5635">
        <v>1092</v>
      </c>
      <c r="G5635">
        <v>613</v>
      </c>
    </row>
    <row r="5636" spans="1:7" x14ac:dyDescent="0.25">
      <c r="A5636" t="str">
        <f>B5636&amp;"_"&amp;COUNTIF($B$2:B5636,B5636)</f>
        <v>Jewel Paradise Brass Plated Brass Necklace_3</v>
      </c>
      <c r="B5636" t="s">
        <v>3836</v>
      </c>
      <c r="C5636">
        <v>599</v>
      </c>
      <c r="D5636">
        <v>399</v>
      </c>
      <c r="E5636" t="s">
        <v>3836</v>
      </c>
      <c r="F5636">
        <v>589</v>
      </c>
      <c r="G5636">
        <v>458</v>
      </c>
    </row>
    <row r="5637" spans="1:7" x14ac:dyDescent="0.25">
      <c r="A5637" t="str">
        <f>B5637&amp;"_"&amp;COUNTIF($B$2:B5637,B5637)</f>
        <v>Rastogi Handicrafts Showpiece  -  20 cm_2</v>
      </c>
      <c r="B5637" t="s">
        <v>2432</v>
      </c>
      <c r="C5637">
        <v>999</v>
      </c>
      <c r="D5637">
        <v>450</v>
      </c>
      <c r="E5637" t="s">
        <v>2432</v>
      </c>
      <c r="F5637">
        <v>986</v>
      </c>
      <c r="G5637">
        <v>510</v>
      </c>
    </row>
    <row r="5638" spans="1:7" x14ac:dyDescent="0.25">
      <c r="A5638" t="str">
        <f>B5638&amp;"_"&amp;COUNTIF($B$2:B5638,B5638)</f>
        <v>Fashion Jewellery Alloy Necklace_3</v>
      </c>
      <c r="B5638" t="s">
        <v>3856</v>
      </c>
      <c r="C5638">
        <v>699</v>
      </c>
      <c r="D5638">
        <v>239</v>
      </c>
      <c r="E5638" t="s">
        <v>3856</v>
      </c>
      <c r="F5638">
        <v>693</v>
      </c>
      <c r="G5638">
        <v>269</v>
      </c>
    </row>
    <row r="5639" spans="1:7" x14ac:dyDescent="0.25">
      <c r="A5639" t="str">
        <f>B5639&amp;"_"&amp;COUNTIF($B$2:B5639,B5639)</f>
        <v>Craftuno Hand Painted Lord Ganesha Idols Door Hanging - Set of 2 Showpiece  -  0 cm_1</v>
      </c>
      <c r="B5639" t="s">
        <v>3904</v>
      </c>
      <c r="C5639">
        <v>309</v>
      </c>
      <c r="D5639">
        <v>309</v>
      </c>
      <c r="E5639" t="s">
        <v>3904</v>
      </c>
      <c r="F5639">
        <v>292</v>
      </c>
      <c r="G5639">
        <v>374</v>
      </c>
    </row>
    <row r="5640" spans="1:7" x14ac:dyDescent="0.25">
      <c r="A5640" t="str">
        <f>B5640&amp;"_"&amp;COUNTIF($B$2:B5640,B5640)</f>
        <v>Falconoverseas Stylish Make Brass Necklace_1</v>
      </c>
      <c r="B5640" t="s">
        <v>3905</v>
      </c>
      <c r="C5640">
        <v>499</v>
      </c>
      <c r="D5640">
        <v>247</v>
      </c>
      <c r="E5640" t="s">
        <v>3905</v>
      </c>
      <c r="F5640">
        <v>495</v>
      </c>
      <c r="G5640">
        <v>304</v>
      </c>
    </row>
    <row r="5641" spans="1:7" x14ac:dyDescent="0.25">
      <c r="A5641" t="str">
        <f>B5641&amp;"_"&amp;COUNTIF($B$2:B5641,B5641)</f>
        <v>Vicky Jupiter Quad Roller Skates - Size 12 - 16 UK_1</v>
      </c>
      <c r="B5641" t="s">
        <v>3906</v>
      </c>
      <c r="C5641">
        <v>900</v>
      </c>
      <c r="D5641">
        <v>800</v>
      </c>
      <c r="E5641" t="s">
        <v>3906</v>
      </c>
      <c r="F5641">
        <v>892</v>
      </c>
      <c r="G5641">
        <v>926</v>
      </c>
    </row>
    <row r="5642" spans="1:7" x14ac:dyDescent="0.25">
      <c r="A5642" t="str">
        <f>B5642&amp;"_"&amp;COUNTIF($B$2:B5642,B5642)</f>
        <v>Hotpiper Classic Pink Cubic Zirconia, Crystal Yellow Gold Plated Acrylic Necklace_1</v>
      </c>
      <c r="B5642" t="s">
        <v>3907</v>
      </c>
      <c r="C5642">
        <v>940</v>
      </c>
      <c r="D5642">
        <v>475</v>
      </c>
      <c r="E5642" t="s">
        <v>3907</v>
      </c>
      <c r="F5642">
        <v>938</v>
      </c>
      <c r="G5642">
        <v>558</v>
      </c>
    </row>
    <row r="5643" spans="1:7" x14ac:dyDescent="0.25">
      <c r="A5643" t="str">
        <f>B5643&amp;"_"&amp;COUNTIF($B$2:B5643,B5643)</f>
        <v>Urban Monk Creations umcgramo Showpiece  -  28 cm_1</v>
      </c>
      <c r="B5643" t="s">
        <v>3908</v>
      </c>
      <c r="E5643" t="s">
        <v>3908</v>
      </c>
      <c r="F5643">
        <v>-14</v>
      </c>
      <c r="G5643">
        <v>0</v>
      </c>
    </row>
    <row r="5644" spans="1:7" x14ac:dyDescent="0.25">
      <c r="A5644" t="str">
        <f>B5644&amp;"_"&amp;COUNTIF($B$2:B5644,B5644)</f>
        <v>Hand to Hearts Metal Necklace_1</v>
      </c>
      <c r="B5644" t="s">
        <v>3909</v>
      </c>
      <c r="C5644">
        <v>500</v>
      </c>
      <c r="D5644">
        <v>475</v>
      </c>
      <c r="E5644" t="s">
        <v>3909</v>
      </c>
      <c r="F5644">
        <v>482</v>
      </c>
      <c r="G5644">
        <v>585</v>
      </c>
    </row>
    <row r="5645" spans="1:7" x14ac:dyDescent="0.25">
      <c r="A5645" t="str">
        <f>B5645&amp;"_"&amp;COUNTIF($B$2:B5645,B5645)</f>
        <v>IndianShelf 3 Drawer Spice Box Showpiece  -  25.4 cm_1</v>
      </c>
      <c r="B5645" t="s">
        <v>3910</v>
      </c>
      <c r="C5645">
        <v>1800</v>
      </c>
      <c r="D5645">
        <v>999</v>
      </c>
      <c r="E5645" t="s">
        <v>3910</v>
      </c>
      <c r="F5645">
        <v>1798</v>
      </c>
      <c r="G5645">
        <v>1265</v>
      </c>
    </row>
    <row r="5646" spans="1:7" x14ac:dyDescent="0.25">
      <c r="A5646" t="str">
        <f>B5646&amp;"_"&amp;COUNTIF($B$2:B5646,B5646)</f>
        <v>Jack Martin 40 W Sound Bar with Bluetooth , FM Radio &amp; USB Input Mini Hi-Fi System_1</v>
      </c>
      <c r="B5646" t="s">
        <v>3911</v>
      </c>
      <c r="C5646">
        <v>6499</v>
      </c>
      <c r="D5646">
        <v>3790</v>
      </c>
      <c r="E5646" t="s">
        <v>3911</v>
      </c>
      <c r="F5646">
        <v>6484</v>
      </c>
      <c r="G5646">
        <v>4211</v>
      </c>
    </row>
    <row r="5647" spans="1:7" x14ac:dyDescent="0.25">
      <c r="A5647" t="str">
        <f>B5647&amp;"_"&amp;COUNTIF($B$2:B5647,B5647)</f>
        <v>Galz4ever Fine Polki Beaded Designer Alloy Necklace_1</v>
      </c>
      <c r="B5647" t="s">
        <v>3912</v>
      </c>
      <c r="C5647">
        <v>849</v>
      </c>
      <c r="D5647">
        <v>249</v>
      </c>
      <c r="E5647" t="s">
        <v>3912</v>
      </c>
      <c r="F5647">
        <v>836</v>
      </c>
      <c r="G5647">
        <v>299</v>
      </c>
    </row>
    <row r="5648" spans="1:7" x14ac:dyDescent="0.25">
      <c r="A5648" t="str">
        <f>B5648&amp;"_"&amp;COUNTIF($B$2:B5648,B5648)</f>
        <v>Estella Fashion Alloy, Acrylic Necklace_1</v>
      </c>
      <c r="B5648" t="s">
        <v>3913</v>
      </c>
      <c r="C5648">
        <v>1100</v>
      </c>
      <c r="D5648">
        <v>399</v>
      </c>
      <c r="E5648" t="s">
        <v>3913</v>
      </c>
      <c r="F5648">
        <v>1089</v>
      </c>
      <c r="G5648">
        <v>472</v>
      </c>
    </row>
    <row r="5649" spans="1:7" x14ac:dyDescent="0.25">
      <c r="A5649" t="str">
        <f>B5649&amp;"_"&amp;COUNTIF($B$2:B5649,B5649)</f>
        <v>Ethnochic Steel, Brass, Glass, Bone Necklace_1</v>
      </c>
      <c r="B5649" t="s">
        <v>3914</v>
      </c>
      <c r="C5649">
        <v>400</v>
      </c>
      <c r="D5649">
        <v>350</v>
      </c>
      <c r="E5649" t="s">
        <v>3914</v>
      </c>
      <c r="F5649">
        <v>381</v>
      </c>
      <c r="G5649">
        <v>404</v>
      </c>
    </row>
    <row r="5650" spans="1:7" x14ac:dyDescent="0.25">
      <c r="A5650" t="str">
        <f>B5650&amp;"_"&amp;COUNTIF($B$2:B5650,B5650)</f>
        <v>Hi Look Statement crystal Alloy Necklace_1</v>
      </c>
      <c r="B5650" t="s">
        <v>3915</v>
      </c>
      <c r="C5650">
        <v>695</v>
      </c>
      <c r="D5650">
        <v>486</v>
      </c>
      <c r="E5650" t="s">
        <v>3915</v>
      </c>
      <c r="F5650">
        <v>692</v>
      </c>
      <c r="G5650">
        <v>590</v>
      </c>
    </row>
    <row r="5651" spans="1:7" x14ac:dyDescent="0.25">
      <c r="A5651" t="str">
        <f>B5651&amp;"_"&amp;COUNTIF($B$2:B5651,B5651)</f>
        <v>Hotpiper Heart Shape Yellow Gold Plated Acrylic Necklace_1</v>
      </c>
      <c r="B5651" t="s">
        <v>3916</v>
      </c>
      <c r="C5651">
        <v>840</v>
      </c>
      <c r="D5651">
        <v>425</v>
      </c>
      <c r="E5651" t="s">
        <v>3916</v>
      </c>
      <c r="F5651">
        <v>838</v>
      </c>
      <c r="G5651">
        <v>529</v>
      </c>
    </row>
    <row r="5652" spans="1:7" x14ac:dyDescent="0.25">
      <c r="A5652" t="str">
        <f>B5652&amp;"_"&amp;COUNTIF($B$2:B5652,B5652)</f>
        <v>Indigocart White Metal in antique look Showpiece  -  10.16 cm_1</v>
      </c>
      <c r="B5652" t="s">
        <v>3917</v>
      </c>
      <c r="C5652">
        <v>1099</v>
      </c>
      <c r="D5652">
        <v>494</v>
      </c>
      <c r="E5652" t="s">
        <v>3917</v>
      </c>
      <c r="F5652">
        <v>1081</v>
      </c>
      <c r="G5652">
        <v>635</v>
      </c>
    </row>
    <row r="5653" spans="1:7" x14ac:dyDescent="0.25">
      <c r="A5653" t="str">
        <f>B5653&amp;"_"&amp;COUNTIF($B$2:B5653,B5653)</f>
        <v>Oxelo Fit3 In-line Skates - Size 3 UK_1</v>
      </c>
      <c r="B5653" t="s">
        <v>3918</v>
      </c>
      <c r="C5653">
        <v>3999</v>
      </c>
      <c r="D5653">
        <v>1704</v>
      </c>
      <c r="E5653" t="s">
        <v>3918</v>
      </c>
      <c r="F5653">
        <v>3987</v>
      </c>
      <c r="G5653">
        <v>1956</v>
      </c>
    </row>
    <row r="5654" spans="1:7" x14ac:dyDescent="0.25">
      <c r="A5654" t="str">
        <f>B5654&amp;"_"&amp;COUNTIF($B$2:B5654,B5654)</f>
        <v>Divine Forever Metal Necklace_1</v>
      </c>
      <c r="B5654" t="s">
        <v>3919</v>
      </c>
      <c r="C5654">
        <v>800</v>
      </c>
      <c r="D5654">
        <v>499</v>
      </c>
      <c r="E5654" t="s">
        <v>3919</v>
      </c>
      <c r="F5654">
        <v>781</v>
      </c>
      <c r="G5654">
        <v>585</v>
      </c>
    </row>
    <row r="5655" spans="1:7" x14ac:dyDescent="0.25">
      <c r="A5655" t="str">
        <f>B5655&amp;"_"&amp;COUNTIF($B$2:B5655,B5655)</f>
        <v>Gia Multi-Beads With Chain Metal Necklace_1</v>
      </c>
      <c r="B5655" t="s">
        <v>3920</v>
      </c>
      <c r="C5655">
        <v>499</v>
      </c>
      <c r="D5655">
        <v>299</v>
      </c>
      <c r="E5655" t="s">
        <v>3920</v>
      </c>
      <c r="F5655">
        <v>484</v>
      </c>
      <c r="G5655">
        <v>388</v>
      </c>
    </row>
    <row r="5656" spans="1:7" x14ac:dyDescent="0.25">
      <c r="A5656" t="str">
        <f>B5656&amp;"_"&amp;COUNTIF($B$2:B5656,B5656)</f>
        <v>Marwal White Metal Swan Holder Showpiece  -  15.24 cm_3</v>
      </c>
      <c r="B5656" t="s">
        <v>3165</v>
      </c>
      <c r="C5656">
        <v>1599</v>
      </c>
      <c r="D5656">
        <v>799</v>
      </c>
      <c r="E5656" t="s">
        <v>3165</v>
      </c>
      <c r="F5656">
        <v>1591</v>
      </c>
      <c r="G5656">
        <v>956</v>
      </c>
    </row>
    <row r="5657" spans="1:7" x14ac:dyDescent="0.25">
      <c r="A5657" t="str">
        <f>B5657&amp;"_"&amp;COUNTIF($B$2:B5657,B5657)</f>
        <v>Giftwallas Crystal Necklace_1</v>
      </c>
      <c r="B5657" t="s">
        <v>3921</v>
      </c>
      <c r="C5657">
        <v>399</v>
      </c>
      <c r="D5657">
        <v>239</v>
      </c>
      <c r="E5657" t="s">
        <v>3921</v>
      </c>
      <c r="F5657">
        <v>381</v>
      </c>
      <c r="G5657">
        <v>299</v>
      </c>
    </row>
    <row r="5658" spans="1:7" x14ac:dyDescent="0.25">
      <c r="A5658" t="str">
        <f>B5658&amp;"_"&amp;COUNTIF($B$2:B5658,B5658)</f>
        <v>Hotpiper Pearl, Crystal Acrylic Necklace_1</v>
      </c>
      <c r="B5658" t="s">
        <v>3922</v>
      </c>
      <c r="C5658">
        <v>940</v>
      </c>
      <c r="D5658">
        <v>490</v>
      </c>
      <c r="E5658" t="s">
        <v>3922</v>
      </c>
      <c r="F5658">
        <v>920</v>
      </c>
      <c r="G5658">
        <v>593</v>
      </c>
    </row>
    <row r="5659" spans="1:7" x14ac:dyDescent="0.25">
      <c r="A5659" t="str">
        <f>B5659&amp;"_"&amp;COUNTIF($B$2:B5659,B5659)</f>
        <v>Hedoneesta Metal Necklace_1</v>
      </c>
      <c r="B5659" t="s">
        <v>3923</v>
      </c>
      <c r="C5659">
        <v>600</v>
      </c>
      <c r="D5659">
        <v>165</v>
      </c>
      <c r="E5659" t="s">
        <v>3923</v>
      </c>
      <c r="F5659">
        <v>594</v>
      </c>
      <c r="G5659">
        <v>212</v>
      </c>
    </row>
    <row r="5660" spans="1:7" x14ac:dyDescent="0.25">
      <c r="A5660" t="str">
        <f>B5660&amp;"_"&amp;COUNTIF($B$2:B5660,B5660)</f>
        <v>Hi Look Alloy Necklace_3</v>
      </c>
      <c r="B5660" t="s">
        <v>3897</v>
      </c>
      <c r="C5660">
        <v>495</v>
      </c>
      <c r="D5660">
        <v>371</v>
      </c>
      <c r="E5660" t="s">
        <v>3897</v>
      </c>
      <c r="F5660">
        <v>493</v>
      </c>
      <c r="G5660">
        <v>458</v>
      </c>
    </row>
    <row r="5661" spans="1:7" x14ac:dyDescent="0.25">
      <c r="A5661" t="str">
        <f>B5661&amp;"_"&amp;COUNTIF($B$2:B5661,B5661)</f>
        <v>Gurjari Thread Silk Dori Choker_1</v>
      </c>
      <c r="B5661" t="s">
        <v>3924</v>
      </c>
      <c r="C5661">
        <v>350</v>
      </c>
      <c r="D5661">
        <v>350</v>
      </c>
      <c r="E5661" t="s">
        <v>3924</v>
      </c>
      <c r="F5661">
        <v>342</v>
      </c>
      <c r="G5661">
        <v>402</v>
      </c>
    </row>
    <row r="5662" spans="1:7" x14ac:dyDescent="0.25">
      <c r="A5662" t="str">
        <f>B5662&amp;"_"&amp;COUNTIF($B$2:B5662,B5662)</f>
        <v>Galz4ever Antique Colour Bead Alloy Necklace_1</v>
      </c>
      <c r="B5662" t="s">
        <v>3925</v>
      </c>
      <c r="C5662">
        <v>279</v>
      </c>
      <c r="D5662">
        <v>249</v>
      </c>
      <c r="E5662" t="s">
        <v>3925</v>
      </c>
      <c r="F5662">
        <v>270</v>
      </c>
      <c r="G5662">
        <v>277</v>
      </c>
    </row>
    <row r="5663" spans="1:7" x14ac:dyDescent="0.25">
      <c r="A5663" t="str">
        <f>B5663&amp;"_"&amp;COUNTIF($B$2:B5663,B5663)</f>
        <v>Hi Look Alloy Necklace_4</v>
      </c>
      <c r="B5663" t="s">
        <v>3897</v>
      </c>
      <c r="C5663">
        <v>445</v>
      </c>
      <c r="D5663">
        <v>267</v>
      </c>
      <c r="E5663" t="s">
        <v>3897</v>
      </c>
      <c r="F5663">
        <v>441</v>
      </c>
      <c r="G5663">
        <v>344</v>
      </c>
    </row>
    <row r="5664" spans="1:7" x14ac:dyDescent="0.25">
      <c r="A5664" t="str">
        <f>B5664&amp;"_"&amp;COUNTIF($B$2:B5664,B5664)</f>
        <v>Indian Charm Red Poth Beads Glass Necklace_1</v>
      </c>
      <c r="B5664" t="s">
        <v>3926</v>
      </c>
      <c r="C5664">
        <v>515</v>
      </c>
      <c r="D5664">
        <v>464</v>
      </c>
      <c r="E5664" t="s">
        <v>3926</v>
      </c>
      <c r="F5664">
        <v>501</v>
      </c>
      <c r="G5664">
        <v>594</v>
      </c>
    </row>
    <row r="5665" spans="1:7" x14ac:dyDescent="0.25">
      <c r="A5665" t="str">
        <f>B5665&amp;"_"&amp;COUNTIF($B$2:B5665,B5665)</f>
        <v>Homefoster Silver Plated Porcelain Necklace_1</v>
      </c>
      <c r="B5665" t="s">
        <v>3927</v>
      </c>
      <c r="C5665">
        <v>325</v>
      </c>
      <c r="D5665">
        <v>325</v>
      </c>
      <c r="E5665" t="s">
        <v>3927</v>
      </c>
      <c r="F5665">
        <v>320</v>
      </c>
      <c r="G5665">
        <v>381</v>
      </c>
    </row>
    <row r="5666" spans="1:7" x14ac:dyDescent="0.25">
      <c r="A5666" t="str">
        <f>B5666&amp;"_"&amp;COUNTIF($B$2:B5666,B5666)</f>
        <v>Junk Metal Necklace_1</v>
      </c>
      <c r="B5666" t="s">
        <v>3928</v>
      </c>
      <c r="C5666">
        <v>299</v>
      </c>
      <c r="D5666">
        <v>299</v>
      </c>
      <c r="E5666" t="s">
        <v>3928</v>
      </c>
      <c r="F5666">
        <v>280</v>
      </c>
      <c r="G5666">
        <v>340</v>
      </c>
    </row>
    <row r="5667" spans="1:7" x14ac:dyDescent="0.25">
      <c r="A5667" t="str">
        <f>B5667&amp;"_"&amp;COUNTIF($B$2:B5667,B5667)</f>
        <v>IESD Glass Necklace_1</v>
      </c>
      <c r="B5667" t="s">
        <v>3929</v>
      </c>
      <c r="C5667">
        <v>230</v>
      </c>
      <c r="D5667">
        <v>180</v>
      </c>
      <c r="E5667" t="s">
        <v>3929</v>
      </c>
      <c r="F5667">
        <v>214</v>
      </c>
      <c r="G5667">
        <v>199</v>
      </c>
    </row>
    <row r="5668" spans="1:7" x14ac:dyDescent="0.25">
      <c r="A5668" t="str">
        <f>B5668&amp;"_"&amp;COUNTIF($B$2:B5668,B5668)</f>
        <v>DSC Pearl Alloy Necklace_1</v>
      </c>
      <c r="B5668" t="s">
        <v>3930</v>
      </c>
      <c r="C5668">
        <v>999</v>
      </c>
      <c r="D5668">
        <v>399</v>
      </c>
      <c r="E5668" t="s">
        <v>3930</v>
      </c>
      <c r="F5668">
        <v>985</v>
      </c>
      <c r="G5668">
        <v>503</v>
      </c>
    </row>
    <row r="5669" spans="1:7" x14ac:dyDescent="0.25">
      <c r="A5669" t="str">
        <f>B5669&amp;"_"&amp;COUNTIF($B$2:B5669,B5669)</f>
        <v>Indian Fashion Guru Artificial Jewellery Ceramic Necklace_3</v>
      </c>
      <c r="B5669" t="s">
        <v>3840</v>
      </c>
      <c r="C5669">
        <v>800</v>
      </c>
      <c r="D5669">
        <v>349</v>
      </c>
      <c r="E5669" t="s">
        <v>3840</v>
      </c>
      <c r="F5669">
        <v>793</v>
      </c>
      <c r="G5669">
        <v>434</v>
      </c>
    </row>
    <row r="5670" spans="1:7" x14ac:dyDescent="0.25">
      <c r="A5670" t="str">
        <f>B5670&amp;"_"&amp;COUNTIF($B$2:B5670,B5670)</f>
        <v>Hi Look Statement crystal Alloy Necklace_2</v>
      </c>
      <c r="B5670" t="s">
        <v>3915</v>
      </c>
      <c r="C5670">
        <v>695</v>
      </c>
      <c r="D5670">
        <v>399</v>
      </c>
      <c r="E5670" t="s">
        <v>3915</v>
      </c>
      <c r="F5670">
        <v>678</v>
      </c>
      <c r="G5670">
        <v>494</v>
      </c>
    </row>
    <row r="5671" spans="1:7" x14ac:dyDescent="0.25">
      <c r="A5671" t="str">
        <f>B5671&amp;"_"&amp;COUNTIF($B$2:B5671,B5671)</f>
        <v>Jewelizer Bohemian Yellow Gold Plated Alloy Necklace_4</v>
      </c>
      <c r="B5671" t="s">
        <v>3851</v>
      </c>
      <c r="C5671">
        <v>1099</v>
      </c>
      <c r="D5671">
        <v>399</v>
      </c>
      <c r="E5671" t="s">
        <v>3851</v>
      </c>
      <c r="F5671">
        <v>1090</v>
      </c>
      <c r="G5671">
        <v>510</v>
      </c>
    </row>
    <row r="5672" spans="1:7" x14ac:dyDescent="0.25">
      <c r="A5672" t="str">
        <f>B5672&amp;"_"&amp;COUNTIF($B$2:B5672,B5672)</f>
        <v>Jadoo Collections Alloy Necklace_2</v>
      </c>
      <c r="B5672" t="s">
        <v>3835</v>
      </c>
      <c r="C5672">
        <v>899</v>
      </c>
      <c r="D5672">
        <v>459</v>
      </c>
      <c r="E5672" t="s">
        <v>3835</v>
      </c>
      <c r="F5672">
        <v>884</v>
      </c>
      <c r="G5672">
        <v>571</v>
      </c>
    </row>
    <row r="5673" spans="1:7" x14ac:dyDescent="0.25">
      <c r="A5673" t="str">
        <f>B5673&amp;"_"&amp;COUNTIF($B$2:B5673,B5673)</f>
        <v>Hedoneesta Metal Necklace_2</v>
      </c>
      <c r="B5673" t="s">
        <v>3923</v>
      </c>
      <c r="C5673">
        <v>1250</v>
      </c>
      <c r="D5673">
        <v>150</v>
      </c>
      <c r="E5673" t="s">
        <v>3923</v>
      </c>
      <c r="F5673">
        <v>1237</v>
      </c>
      <c r="G5673">
        <v>190</v>
      </c>
    </row>
    <row r="5674" spans="1:7" x14ac:dyDescent="0.25">
      <c r="A5674" t="str">
        <f>B5674&amp;"_"&amp;COUNTIF($B$2:B5674,B5674)</f>
        <v>Jewel Touch Bright Sapphire Scale Shape Design Alloy Necklace_1</v>
      </c>
      <c r="B5674" t="s">
        <v>3931</v>
      </c>
      <c r="C5674">
        <v>1050</v>
      </c>
      <c r="D5674">
        <v>480</v>
      </c>
      <c r="E5674" t="s">
        <v>3931</v>
      </c>
      <c r="F5674">
        <v>1039</v>
      </c>
      <c r="G5674">
        <v>575</v>
      </c>
    </row>
    <row r="5675" spans="1:7" x14ac:dyDescent="0.25">
      <c r="A5675" t="str">
        <f>B5675&amp;"_"&amp;COUNTIF($B$2:B5675,B5675)</f>
        <v>Jewelina Gems Brass Necklace_2</v>
      </c>
      <c r="B5675" t="s">
        <v>3807</v>
      </c>
      <c r="C5675">
        <v>1866</v>
      </c>
      <c r="D5675">
        <v>499</v>
      </c>
      <c r="E5675" t="s">
        <v>3807</v>
      </c>
      <c r="F5675">
        <v>1853</v>
      </c>
      <c r="G5675">
        <v>574</v>
      </c>
    </row>
    <row r="5676" spans="1:7" x14ac:dyDescent="0.25">
      <c r="A5676" t="str">
        <f>B5676&amp;"_"&amp;COUNTIF($B$2:B5676,B5676)</f>
        <v>Joyeria Milan Orange And Black Beaded Resin Necklace_1</v>
      </c>
      <c r="B5676" t="s">
        <v>3932</v>
      </c>
      <c r="C5676">
        <v>499</v>
      </c>
      <c r="D5676">
        <v>499</v>
      </c>
      <c r="E5676" t="s">
        <v>3932</v>
      </c>
      <c r="F5676">
        <v>498</v>
      </c>
      <c r="G5676">
        <v>593</v>
      </c>
    </row>
    <row r="5677" spans="1:7" x14ac:dyDescent="0.25">
      <c r="A5677" t="str">
        <f>B5677&amp;"_"&amp;COUNTIF($B$2:B5677,B5677)</f>
        <v>Frabjous Alloy Necklace_2</v>
      </c>
      <c r="B5677" t="s">
        <v>3877</v>
      </c>
      <c r="C5677">
        <v>379</v>
      </c>
      <c r="D5677">
        <v>379</v>
      </c>
      <c r="E5677" t="s">
        <v>3877</v>
      </c>
      <c r="F5677">
        <v>375</v>
      </c>
      <c r="G5677">
        <v>492</v>
      </c>
    </row>
    <row r="5678" spans="1:7" x14ac:dyDescent="0.25">
      <c r="A5678" t="str">
        <f>B5678&amp;"_"&amp;COUNTIF($B$2:B5678,B5678)</f>
        <v>Gift Island Alloy Necklace_1</v>
      </c>
      <c r="B5678" t="s">
        <v>3933</v>
      </c>
      <c r="C5678">
        <v>399</v>
      </c>
      <c r="D5678">
        <v>399</v>
      </c>
      <c r="E5678" t="s">
        <v>3933</v>
      </c>
      <c r="F5678">
        <v>383</v>
      </c>
      <c r="G5678">
        <v>514</v>
      </c>
    </row>
    <row r="5679" spans="1:7" x14ac:dyDescent="0.25">
      <c r="A5679" t="str">
        <f>B5679&amp;"_"&amp;COUNTIF($B$2:B5679,B5679)</f>
        <v>GoldNera Alloy Necklace_4</v>
      </c>
      <c r="B5679" t="s">
        <v>3847</v>
      </c>
      <c r="C5679">
        <v>987</v>
      </c>
      <c r="D5679">
        <v>299</v>
      </c>
      <c r="E5679" t="s">
        <v>3847</v>
      </c>
      <c r="F5679">
        <v>983</v>
      </c>
      <c r="G5679">
        <v>368</v>
      </c>
    </row>
    <row r="5680" spans="1:7" x14ac:dyDescent="0.25">
      <c r="A5680" t="str">
        <f>B5680&amp;"_"&amp;COUNTIF($B$2:B5680,B5680)</f>
        <v>Jewelizer Alloy Necklace_1</v>
      </c>
      <c r="B5680" t="s">
        <v>3934</v>
      </c>
      <c r="C5680">
        <v>599</v>
      </c>
      <c r="D5680">
        <v>299</v>
      </c>
      <c r="E5680" t="s">
        <v>3934</v>
      </c>
      <c r="F5680">
        <v>595</v>
      </c>
      <c r="G5680">
        <v>358</v>
      </c>
    </row>
    <row r="5681" spans="1:7" x14ac:dyDescent="0.25">
      <c r="A5681" t="str">
        <f>B5681&amp;"_"&amp;COUNTIF($B$2:B5681,B5681)</f>
        <v>Fashion Jewellery Alloy Necklace_4</v>
      </c>
      <c r="B5681" t="s">
        <v>3856</v>
      </c>
      <c r="C5681">
        <v>699</v>
      </c>
      <c r="D5681">
        <v>239</v>
      </c>
      <c r="E5681" t="s">
        <v>3856</v>
      </c>
      <c r="F5681">
        <v>682</v>
      </c>
      <c r="G5681">
        <v>303</v>
      </c>
    </row>
    <row r="5682" spans="1:7" x14ac:dyDescent="0.25">
      <c r="A5682" t="str">
        <f>B5682&amp;"_"&amp;COUNTIF($B$2:B5682,B5682)</f>
        <v>Dhrohar Black Geometric Irregular Yellow Gold Plated Alloy Necklace_1</v>
      </c>
      <c r="B5682" t="s">
        <v>3935</v>
      </c>
      <c r="C5682">
        <v>1399</v>
      </c>
      <c r="D5682">
        <v>299</v>
      </c>
      <c r="E5682" t="s">
        <v>3935</v>
      </c>
      <c r="F5682">
        <v>1381</v>
      </c>
      <c r="G5682">
        <v>359</v>
      </c>
    </row>
    <row r="5683" spans="1:7" x14ac:dyDescent="0.25">
      <c r="A5683" t="str">
        <f>B5683&amp;"_"&amp;COUNTIF($B$2:B5683,B5683)</f>
        <v>Hi Look Alloy Necklace_5</v>
      </c>
      <c r="B5683" t="s">
        <v>3897</v>
      </c>
      <c r="C5683">
        <v>695</v>
      </c>
      <c r="D5683">
        <v>295</v>
      </c>
      <c r="E5683" t="s">
        <v>3897</v>
      </c>
      <c r="F5683">
        <v>680</v>
      </c>
      <c r="G5683">
        <v>365</v>
      </c>
    </row>
    <row r="5684" spans="1:7" x14ac:dyDescent="0.25">
      <c r="A5684" t="str">
        <f>B5684&amp;"_"&amp;COUNTIF($B$2:B5684,B5684)</f>
        <v>Invogue Art Rose Gold Plated Nickel Necklace_1</v>
      </c>
      <c r="B5684" t="s">
        <v>3936</v>
      </c>
      <c r="C5684">
        <v>499</v>
      </c>
      <c r="D5684">
        <v>499</v>
      </c>
      <c r="E5684" t="s">
        <v>3936</v>
      </c>
      <c r="F5684">
        <v>482</v>
      </c>
      <c r="G5684">
        <v>556</v>
      </c>
    </row>
    <row r="5685" spans="1:7" x14ac:dyDescent="0.25">
      <c r="A5685" t="str">
        <f>B5685&amp;"_"&amp;COUNTIF($B$2:B5685,B5685)</f>
        <v>Imitzworld Alloy Necklace_1</v>
      </c>
      <c r="B5685" t="s">
        <v>3937</v>
      </c>
      <c r="C5685">
        <v>415</v>
      </c>
      <c r="D5685">
        <v>349</v>
      </c>
      <c r="E5685" t="s">
        <v>3937</v>
      </c>
      <c r="F5685">
        <v>404</v>
      </c>
      <c r="G5685">
        <v>436</v>
      </c>
    </row>
    <row r="5686" spans="1:7" x14ac:dyDescent="0.25">
      <c r="A5686" t="str">
        <f>B5686&amp;"_"&amp;COUNTIF($B$2:B5686,B5686)</f>
        <v>Jewelina Gems Brass Necklace_3</v>
      </c>
      <c r="B5686" t="s">
        <v>3807</v>
      </c>
      <c r="C5686">
        <v>2036</v>
      </c>
      <c r="D5686">
        <v>499</v>
      </c>
      <c r="E5686" t="s">
        <v>3807</v>
      </c>
      <c r="F5686">
        <v>2018</v>
      </c>
      <c r="G5686">
        <v>561</v>
      </c>
    </row>
    <row r="5687" spans="1:7" x14ac:dyDescent="0.25">
      <c r="A5687" t="str">
        <f>B5687&amp;"_"&amp;COUNTIF($B$2:B5687,B5687)</f>
        <v>DressBerry Enamel Plated Metal Necklace_1</v>
      </c>
      <c r="B5687" t="s">
        <v>3938</v>
      </c>
      <c r="C5687">
        <v>499</v>
      </c>
      <c r="D5687">
        <v>224</v>
      </c>
      <c r="E5687" t="s">
        <v>3938</v>
      </c>
      <c r="F5687">
        <v>492</v>
      </c>
      <c r="G5687">
        <v>281</v>
      </c>
    </row>
    <row r="5688" spans="1:7" x14ac:dyDescent="0.25">
      <c r="A5688" t="str">
        <f>B5688&amp;"_"&amp;COUNTIF($B$2:B5688,B5688)</f>
        <v>FashBlush Chic Bead And Crystal Alloy Necklace_1</v>
      </c>
      <c r="B5688" t="s">
        <v>3939</v>
      </c>
      <c r="C5688">
        <v>2499</v>
      </c>
      <c r="D5688">
        <v>259</v>
      </c>
      <c r="E5688" t="s">
        <v>3939</v>
      </c>
      <c r="F5688">
        <v>2495</v>
      </c>
      <c r="G5688">
        <v>318</v>
      </c>
    </row>
    <row r="5689" spans="1:7" x14ac:dyDescent="0.25">
      <c r="A5689" t="str">
        <f>B5689&amp;"_"&amp;COUNTIF($B$2:B5689,B5689)</f>
        <v>Leoxsys LEO-150N-3G-AD_1</v>
      </c>
      <c r="B5689" t="s">
        <v>3940</v>
      </c>
      <c r="C5689">
        <v>2990</v>
      </c>
      <c r="D5689">
        <v>1990</v>
      </c>
      <c r="E5689" t="s">
        <v>3940</v>
      </c>
      <c r="F5689">
        <v>2989</v>
      </c>
      <c r="G5689">
        <v>2268</v>
      </c>
    </row>
    <row r="5690" spans="1:7" x14ac:dyDescent="0.25">
      <c r="A5690" t="str">
        <f>B5690&amp;"_"&amp;COUNTIF($B$2:B5690,B5690)</f>
        <v>Divine Forever Alloy Necklace_2</v>
      </c>
      <c r="B5690" t="s">
        <v>3882</v>
      </c>
      <c r="C5690">
        <v>399</v>
      </c>
      <c r="D5690">
        <v>299</v>
      </c>
      <c r="E5690" t="s">
        <v>3882</v>
      </c>
      <c r="F5690">
        <v>394</v>
      </c>
      <c r="G5690">
        <v>386</v>
      </c>
    </row>
    <row r="5691" spans="1:7" x14ac:dyDescent="0.25">
      <c r="A5691" t="str">
        <f>B5691&amp;"_"&amp;COUNTIF($B$2:B5691,B5691)</f>
        <v>Xlr8 Sizzle Rage Combo Set_1</v>
      </c>
      <c r="B5691" t="s">
        <v>3941</v>
      </c>
      <c r="C5691">
        <v>330</v>
      </c>
      <c r="D5691">
        <v>300</v>
      </c>
      <c r="E5691" t="s">
        <v>3941</v>
      </c>
      <c r="F5691">
        <v>315</v>
      </c>
      <c r="G5691">
        <v>374</v>
      </c>
    </row>
    <row r="5692" spans="1:7" x14ac:dyDescent="0.25">
      <c r="A5692" t="str">
        <f>B5692&amp;"_"&amp;COUNTIF($B$2:B5692,B5692)</f>
        <v>Hotpiper Acrylic Necklace_1</v>
      </c>
      <c r="B5692" t="s">
        <v>3942</v>
      </c>
      <c r="C5692">
        <v>900</v>
      </c>
      <c r="D5692">
        <v>455</v>
      </c>
      <c r="E5692" t="s">
        <v>3942</v>
      </c>
      <c r="F5692">
        <v>892</v>
      </c>
      <c r="G5692">
        <v>573</v>
      </c>
    </row>
    <row r="5693" spans="1:7" x14ac:dyDescent="0.25">
      <c r="A5693" t="str">
        <f>B5693&amp;"_"&amp;COUNTIF($B$2:B5693,B5693)</f>
        <v>Starmark BTS Voyage Art Polyester Pencil Box_1</v>
      </c>
      <c r="B5693" t="s">
        <v>3943</v>
      </c>
      <c r="C5693">
        <v>179</v>
      </c>
      <c r="D5693">
        <v>99</v>
      </c>
      <c r="E5693" t="s">
        <v>3943</v>
      </c>
      <c r="F5693">
        <v>171</v>
      </c>
      <c r="G5693">
        <v>123</v>
      </c>
    </row>
    <row r="5694" spans="1:7" x14ac:dyDescent="0.25">
      <c r="A5694" t="str">
        <f>B5694&amp;"_"&amp;COUNTIF($B$2:B5694,B5694)</f>
        <v>Jewelizer Bohemian Yellow Gold Plated Alloy Necklace_5</v>
      </c>
      <c r="B5694" t="s">
        <v>3851</v>
      </c>
      <c r="C5694">
        <v>1099</v>
      </c>
      <c r="D5694">
        <v>399</v>
      </c>
      <c r="E5694" t="s">
        <v>3851</v>
      </c>
      <c r="F5694">
        <v>1079</v>
      </c>
      <c r="G5694">
        <v>445</v>
      </c>
    </row>
    <row r="5695" spans="1:7" x14ac:dyDescent="0.25">
      <c r="A5695" t="str">
        <f>B5695&amp;"_"&amp;COUNTIF($B$2:B5695,B5695)</f>
        <v>Jewelizer Alloy Necklace_2</v>
      </c>
      <c r="B5695" t="s">
        <v>3934</v>
      </c>
      <c r="E5695" t="s">
        <v>3934</v>
      </c>
      <c r="F5695">
        <v>-20</v>
      </c>
      <c r="G5695">
        <v>0</v>
      </c>
    </row>
    <row r="5696" spans="1:7" x14ac:dyDescent="0.25">
      <c r="A5696" t="str">
        <f>B5696&amp;"_"&amp;COUNTIF($B$2:B5696,B5696)</f>
        <v>Anna Andre Paris Set of Dark Fire, Majesty &amp; Majesty Deodorants Combo Set_1</v>
      </c>
      <c r="B5696" t="s">
        <v>3944</v>
      </c>
      <c r="C5696">
        <v>540</v>
      </c>
      <c r="D5696">
        <v>349</v>
      </c>
      <c r="E5696" t="s">
        <v>3944</v>
      </c>
      <c r="F5696">
        <v>525</v>
      </c>
      <c r="G5696">
        <v>423</v>
      </c>
    </row>
    <row r="5697" spans="1:7" x14ac:dyDescent="0.25">
      <c r="A5697" t="str">
        <f>B5697&amp;"_"&amp;COUNTIF($B$2:B5697,B5697)</f>
        <v>Hawai Rings Ensemble Fashion Jewellery Alloy Necklace_1</v>
      </c>
      <c r="B5697" t="s">
        <v>3945</v>
      </c>
      <c r="C5697">
        <v>1249</v>
      </c>
      <c r="D5697">
        <v>449</v>
      </c>
      <c r="E5697" t="s">
        <v>3945</v>
      </c>
      <c r="F5697">
        <v>1242</v>
      </c>
      <c r="G5697">
        <v>499</v>
      </c>
    </row>
    <row r="5698" spans="1:7" x14ac:dyDescent="0.25">
      <c r="A5698" t="str">
        <f>B5698&amp;"_"&amp;COUNTIF($B$2:B5698,B5698)</f>
        <v>Nike Combo Set_1</v>
      </c>
      <c r="B5698" t="s">
        <v>3946</v>
      </c>
      <c r="C5698">
        <v>498</v>
      </c>
      <c r="D5698">
        <v>339</v>
      </c>
      <c r="E5698" t="s">
        <v>3946</v>
      </c>
      <c r="F5698">
        <v>489</v>
      </c>
      <c r="G5698">
        <v>382</v>
      </c>
    </row>
    <row r="5699" spans="1:7" x14ac:dyDescent="0.25">
      <c r="A5699" t="str">
        <f>B5699&amp;"_"&amp;COUNTIF($B$2:B5699,B5699)</f>
        <v>Fayon Golden Tassel Alloy Necklace_1</v>
      </c>
      <c r="B5699" t="s">
        <v>3947</v>
      </c>
      <c r="C5699">
        <v>1150</v>
      </c>
      <c r="D5699">
        <v>375</v>
      </c>
      <c r="E5699" t="s">
        <v>3947</v>
      </c>
      <c r="F5699">
        <v>1136</v>
      </c>
      <c r="G5699">
        <v>452</v>
      </c>
    </row>
    <row r="5700" spans="1:7" x14ac:dyDescent="0.25">
      <c r="A5700" t="str">
        <f>B5700&amp;"_"&amp;COUNTIF($B$2:B5700,B5700)</f>
        <v>Neo Gold Leaf Disney Car New Combo Art Plastic Pencil Box_1</v>
      </c>
      <c r="B5700" t="s">
        <v>3948</v>
      </c>
      <c r="C5700">
        <v>499</v>
      </c>
      <c r="D5700">
        <v>449</v>
      </c>
      <c r="E5700" t="s">
        <v>3948</v>
      </c>
      <c r="F5700">
        <v>493</v>
      </c>
      <c r="G5700">
        <v>538</v>
      </c>
    </row>
    <row r="5701" spans="1:7" x14ac:dyDescent="0.25">
      <c r="A5701" t="str">
        <f>B5701&amp;"_"&amp;COUNTIF($B$2:B5701,B5701)</f>
        <v>Zeva Keepz U On Combo Set_1</v>
      </c>
      <c r="B5701" t="s">
        <v>3949</v>
      </c>
      <c r="C5701">
        <v>332</v>
      </c>
      <c r="D5701">
        <v>245</v>
      </c>
      <c r="E5701" t="s">
        <v>3949</v>
      </c>
      <c r="F5701">
        <v>326</v>
      </c>
      <c r="G5701">
        <v>312</v>
      </c>
    </row>
    <row r="5702" spans="1:7" x14ac:dyDescent="0.25">
      <c r="A5702" t="str">
        <f>B5702&amp;"_"&amp;COUNTIF($B$2:B5702,B5702)</f>
        <v>Jocular Wood Necklace_1</v>
      </c>
      <c r="B5702" t="s">
        <v>3950</v>
      </c>
      <c r="C5702">
        <v>799</v>
      </c>
      <c r="D5702">
        <v>349</v>
      </c>
      <c r="E5702" t="s">
        <v>3950</v>
      </c>
      <c r="F5702">
        <v>795</v>
      </c>
      <c r="G5702">
        <v>453</v>
      </c>
    </row>
    <row r="5703" spans="1:7" x14ac:dyDescent="0.25">
      <c r="A5703" t="str">
        <f>B5703&amp;"_"&amp;COUNTIF($B$2:B5703,B5703)</f>
        <v>Zeva Keepz U On Gift Set  Combo Set_1</v>
      </c>
      <c r="B5703" t="s">
        <v>3951</v>
      </c>
      <c r="C5703">
        <v>257</v>
      </c>
      <c r="D5703">
        <v>195</v>
      </c>
      <c r="E5703" t="s">
        <v>3951</v>
      </c>
      <c r="F5703">
        <v>245</v>
      </c>
      <c r="G5703">
        <v>229</v>
      </c>
    </row>
    <row r="5704" spans="1:7" x14ac:dyDescent="0.25">
      <c r="A5704" t="str">
        <f>B5704&amp;"_"&amp;COUNTIF($B$2:B5704,B5704)</f>
        <v>Galz4ever Layred Peacock Designer Alloy Necklace_1</v>
      </c>
      <c r="B5704" t="s">
        <v>3952</v>
      </c>
      <c r="C5704">
        <v>299</v>
      </c>
      <c r="D5704">
        <v>250</v>
      </c>
      <c r="E5704" t="s">
        <v>3952</v>
      </c>
      <c r="F5704">
        <v>294</v>
      </c>
      <c r="G5704">
        <v>324</v>
      </c>
    </row>
    <row r="5705" spans="1:7" x14ac:dyDescent="0.25">
      <c r="A5705" t="str">
        <f>B5705&amp;"_"&amp;COUNTIF($B$2:B5705,B5705)</f>
        <v>Disney Snow White Cartoon Art Metal Pencil Box_1</v>
      </c>
      <c r="B5705" t="s">
        <v>3953</v>
      </c>
      <c r="C5705">
        <v>99</v>
      </c>
      <c r="D5705">
        <v>89</v>
      </c>
      <c r="E5705" t="s">
        <v>3953</v>
      </c>
      <c r="F5705">
        <v>89</v>
      </c>
      <c r="G5705">
        <v>112</v>
      </c>
    </row>
    <row r="5706" spans="1:7" x14ac:dyDescent="0.25">
      <c r="A5706" t="str">
        <f>B5706&amp;"_"&amp;COUNTIF($B$2:B5706,B5706)</f>
        <v>Palakz Sporty Pencil Pouch Art Nylon Pencil Box_1</v>
      </c>
      <c r="B5706" t="s">
        <v>3954</v>
      </c>
      <c r="C5706">
        <v>599</v>
      </c>
      <c r="D5706">
        <v>399</v>
      </c>
      <c r="E5706" t="s">
        <v>3954</v>
      </c>
      <c r="F5706">
        <v>596</v>
      </c>
      <c r="G5706">
        <v>489</v>
      </c>
    </row>
    <row r="5707" spans="1:7" x14ac:dyDescent="0.25">
      <c r="A5707" t="str">
        <f>B5707&amp;"_"&amp;COUNTIF($B$2:B5707,B5707)</f>
        <v>Smartcraft Generic Netted Art Cloth Pencil Box_1</v>
      </c>
      <c r="B5707" t="s">
        <v>3955</v>
      </c>
      <c r="C5707">
        <v>59</v>
      </c>
      <c r="D5707">
        <v>41</v>
      </c>
      <c r="E5707" t="s">
        <v>3955</v>
      </c>
      <c r="F5707">
        <v>44</v>
      </c>
      <c r="G5707">
        <v>53</v>
      </c>
    </row>
    <row r="5708" spans="1:7" x14ac:dyDescent="0.25">
      <c r="A5708" t="str">
        <f>B5708&amp;"_"&amp;COUNTIF($B$2:B5708,B5708)</f>
        <v>Engross Metal Necklace_1</v>
      </c>
      <c r="B5708" t="s">
        <v>3956</v>
      </c>
      <c r="C5708">
        <v>999</v>
      </c>
      <c r="D5708">
        <v>450</v>
      </c>
      <c r="E5708" t="s">
        <v>3956</v>
      </c>
      <c r="F5708">
        <v>984</v>
      </c>
      <c r="G5708">
        <v>521</v>
      </c>
    </row>
    <row r="5709" spans="1:7" x14ac:dyDescent="0.25">
      <c r="A5709" t="str">
        <f>B5709&amp;"_"&amp;COUNTIF($B$2:B5709,B5709)</f>
        <v>Fashion Jewellery Alloy Necklace_5</v>
      </c>
      <c r="B5709" t="s">
        <v>3856</v>
      </c>
      <c r="C5709">
        <v>699</v>
      </c>
      <c r="D5709">
        <v>239</v>
      </c>
      <c r="E5709" t="s">
        <v>3856</v>
      </c>
      <c r="F5709">
        <v>683</v>
      </c>
      <c r="G5709">
        <v>272</v>
      </c>
    </row>
    <row r="5710" spans="1:7" x14ac:dyDescent="0.25">
      <c r="A5710" t="str">
        <f>B5710&amp;"_"&amp;COUNTIF($B$2:B5710,B5710)</f>
        <v>Park Avenue Combo Set_1</v>
      </c>
      <c r="B5710" t="s">
        <v>3957</v>
      </c>
      <c r="C5710">
        <v>320</v>
      </c>
      <c r="D5710">
        <v>320</v>
      </c>
      <c r="E5710" t="s">
        <v>3957</v>
      </c>
      <c r="F5710">
        <v>302</v>
      </c>
      <c r="G5710">
        <v>388</v>
      </c>
    </row>
    <row r="5711" spans="1:7" x14ac:dyDescent="0.25">
      <c r="A5711" t="str">
        <f>B5711&amp;"_"&amp;COUNTIF($B$2:B5711,B5711)</f>
        <v>Fashion Pitaraa Metal Necklace_1</v>
      </c>
      <c r="B5711" t="s">
        <v>3958</v>
      </c>
      <c r="C5711">
        <v>590</v>
      </c>
      <c r="D5711">
        <v>354</v>
      </c>
      <c r="E5711" t="s">
        <v>3958</v>
      </c>
      <c r="F5711">
        <v>573</v>
      </c>
      <c r="G5711">
        <v>396</v>
      </c>
    </row>
    <row r="5712" spans="1:7" x14ac:dyDescent="0.25">
      <c r="A5712" t="str">
        <f>B5712&amp;"_"&amp;COUNTIF($B$2:B5712,B5712)</f>
        <v>Netgear R6220 AC1200 Dual Band Gigabit Wi-Fi Router_1</v>
      </c>
      <c r="B5712" t="s">
        <v>3959</v>
      </c>
      <c r="C5712">
        <v>7000</v>
      </c>
      <c r="D5712">
        <v>4250</v>
      </c>
      <c r="E5712" t="s">
        <v>3959</v>
      </c>
      <c r="F5712">
        <v>6990</v>
      </c>
      <c r="G5712">
        <v>5469</v>
      </c>
    </row>
    <row r="5713" spans="1:7" x14ac:dyDescent="0.25">
      <c r="A5713" t="str">
        <f>B5713&amp;"_"&amp;COUNTIF($B$2:B5713,B5713)</f>
        <v>Layer'r Shot Compact Shock,Impact And Turbo Body Spray (Pack Of 3) Combo Set_1</v>
      </c>
      <c r="B5713" t="s">
        <v>3960</v>
      </c>
      <c r="C5713">
        <v>375</v>
      </c>
      <c r="D5713">
        <v>350</v>
      </c>
      <c r="E5713" t="s">
        <v>3960</v>
      </c>
      <c r="F5713">
        <v>362</v>
      </c>
      <c r="G5713">
        <v>449</v>
      </c>
    </row>
    <row r="5714" spans="1:7" x14ac:dyDescent="0.25">
      <c r="A5714" t="str">
        <f>B5714&amp;"_"&amp;COUNTIF($B$2:B5714,B5714)</f>
        <v>Hotpiper Elegant Crystal Acrylic Necklace_1</v>
      </c>
      <c r="B5714" t="s">
        <v>3961</v>
      </c>
      <c r="C5714">
        <v>850</v>
      </c>
      <c r="D5714">
        <v>425</v>
      </c>
      <c r="E5714" t="s">
        <v>3961</v>
      </c>
      <c r="F5714">
        <v>835</v>
      </c>
      <c r="G5714">
        <v>512</v>
      </c>
    </row>
    <row r="5715" spans="1:7" x14ac:dyDescent="0.25">
      <c r="A5715" t="str">
        <f>B5715&amp;"_"&amp;COUNTIF($B$2:B5715,B5715)</f>
        <v>Jadoo Collections Alloy Necklace_3</v>
      </c>
      <c r="B5715" t="s">
        <v>3835</v>
      </c>
      <c r="C5715">
        <v>999</v>
      </c>
      <c r="D5715">
        <v>399</v>
      </c>
      <c r="E5715" t="s">
        <v>3835</v>
      </c>
      <c r="F5715">
        <v>985</v>
      </c>
      <c r="G5715">
        <v>451</v>
      </c>
    </row>
    <row r="5716" spans="1:7" x14ac:dyDescent="0.25">
      <c r="A5716" t="str">
        <f>B5716&amp;"_"&amp;COUNTIF($B$2:B5716,B5716)</f>
        <v>Merlin WiFi N Repeater_1</v>
      </c>
      <c r="B5716" t="s">
        <v>3962</v>
      </c>
      <c r="C5716">
        <v>2300</v>
      </c>
      <c r="D5716">
        <v>2195</v>
      </c>
      <c r="E5716" t="s">
        <v>3962</v>
      </c>
      <c r="F5716">
        <v>2282</v>
      </c>
      <c r="G5716">
        <v>2687</v>
      </c>
    </row>
    <row r="5717" spans="1:7" x14ac:dyDescent="0.25">
      <c r="A5717" t="str">
        <f>B5717&amp;"_"&amp;COUNTIF($B$2:B5717,B5717)</f>
        <v>Fashion Jewellery Alloy Necklace_6</v>
      </c>
      <c r="B5717" t="s">
        <v>3856</v>
      </c>
      <c r="C5717">
        <v>699</v>
      </c>
      <c r="D5717">
        <v>239</v>
      </c>
      <c r="E5717" t="s">
        <v>3856</v>
      </c>
      <c r="F5717">
        <v>690</v>
      </c>
      <c r="G5717">
        <v>307</v>
      </c>
    </row>
    <row r="5718" spans="1:7" x14ac:dyDescent="0.25">
      <c r="A5718" t="str">
        <f>B5718&amp;"_"&amp;COUNTIF($B$2:B5718,B5718)</f>
        <v>Ryka Circle Circle Art Rexine Cloth Pencil Box_1</v>
      </c>
      <c r="B5718" t="s">
        <v>3963</v>
      </c>
      <c r="C5718">
        <v>380</v>
      </c>
      <c r="D5718">
        <v>230</v>
      </c>
      <c r="E5718" t="s">
        <v>3963</v>
      </c>
      <c r="F5718">
        <v>378</v>
      </c>
      <c r="G5718">
        <v>296</v>
      </c>
    </row>
    <row r="5719" spans="1:7" x14ac:dyDescent="0.25">
      <c r="A5719" t="str">
        <f>B5719&amp;"_"&amp;COUNTIF($B$2:B5719,B5719)</f>
        <v>Tenda 3G150B_1</v>
      </c>
      <c r="B5719" t="s">
        <v>3964</v>
      </c>
      <c r="C5719">
        <v>3000</v>
      </c>
      <c r="D5719">
        <v>1773</v>
      </c>
      <c r="E5719" t="s">
        <v>3964</v>
      </c>
      <c r="F5719">
        <v>2992</v>
      </c>
      <c r="G5719">
        <v>2239</v>
      </c>
    </row>
    <row r="5720" spans="1:7" x14ac:dyDescent="0.25">
      <c r="A5720" t="str">
        <f>B5720&amp;"_"&amp;COUNTIF($B$2:B5720,B5720)</f>
        <v>Fashion Jewellery Alloy Necklace_7</v>
      </c>
      <c r="B5720" t="s">
        <v>3856</v>
      </c>
      <c r="C5720">
        <v>699</v>
      </c>
      <c r="D5720">
        <v>239</v>
      </c>
      <c r="E5720" t="s">
        <v>3856</v>
      </c>
      <c r="F5720">
        <v>688</v>
      </c>
      <c r="G5720">
        <v>275</v>
      </c>
    </row>
    <row r="5721" spans="1:7" x14ac:dyDescent="0.25">
      <c r="A5721" t="str">
        <f>B5721&amp;"_"&amp;COUNTIF($B$2:B5721,B5721)</f>
        <v>Starmark BTS Flowers Art Polyester Pencil Box_1</v>
      </c>
      <c r="B5721" t="s">
        <v>3965</v>
      </c>
      <c r="C5721">
        <v>179</v>
      </c>
      <c r="D5721">
        <v>99</v>
      </c>
      <c r="E5721" t="s">
        <v>3965</v>
      </c>
      <c r="F5721">
        <v>178</v>
      </c>
      <c r="G5721">
        <v>116</v>
      </c>
    </row>
    <row r="5722" spans="1:7" x14ac:dyDescent="0.25">
      <c r="A5722" t="str">
        <f>B5722&amp;"_"&amp;COUNTIF($B$2:B5722,B5722)</f>
        <v>Hi Look Alloy Necklace_6</v>
      </c>
      <c r="B5722" t="s">
        <v>3897</v>
      </c>
      <c r="C5722">
        <v>695</v>
      </c>
      <c r="D5722">
        <v>371</v>
      </c>
      <c r="E5722" t="s">
        <v>3897</v>
      </c>
      <c r="F5722">
        <v>678</v>
      </c>
      <c r="G5722">
        <v>467</v>
      </c>
    </row>
    <row r="5723" spans="1:7" x14ac:dyDescent="0.25">
      <c r="A5723" t="str">
        <f>B5723&amp;"_"&amp;COUNTIF($B$2:B5723,B5723)</f>
        <v>Playboy London Combo Set_1</v>
      </c>
      <c r="B5723" t="s">
        <v>3966</v>
      </c>
      <c r="C5723">
        <v>398</v>
      </c>
      <c r="D5723">
        <v>330</v>
      </c>
      <c r="E5723" t="s">
        <v>3966</v>
      </c>
      <c r="F5723">
        <v>395</v>
      </c>
      <c r="G5723">
        <v>391</v>
      </c>
    </row>
    <row r="5724" spans="1:7" x14ac:dyDescent="0.25">
      <c r="A5724" t="str">
        <f>B5724&amp;"_"&amp;COUNTIF($B$2:B5724,B5724)</f>
        <v>DressBerry Crystal Enamel Plated Metal Necklace_2</v>
      </c>
      <c r="B5724" t="s">
        <v>3841</v>
      </c>
      <c r="C5724">
        <v>499</v>
      </c>
      <c r="D5724">
        <v>224</v>
      </c>
      <c r="E5724" t="s">
        <v>3841</v>
      </c>
      <c r="F5724">
        <v>490</v>
      </c>
      <c r="G5724">
        <v>257</v>
      </c>
    </row>
    <row r="5725" spans="1:7" x14ac:dyDescent="0.25">
      <c r="A5725" t="str">
        <f>B5725&amp;"_"&amp;COUNTIF($B$2:B5725,B5725)</f>
        <v>Intellect In9_spiderman Redamption Combo Set_1</v>
      </c>
      <c r="B5725" t="s">
        <v>3967</v>
      </c>
      <c r="C5725">
        <v>570</v>
      </c>
      <c r="D5725">
        <v>349</v>
      </c>
      <c r="E5725" t="s">
        <v>3967</v>
      </c>
      <c r="F5725">
        <v>555</v>
      </c>
      <c r="G5725">
        <v>411</v>
      </c>
    </row>
    <row r="5726" spans="1:7" x14ac:dyDescent="0.25">
      <c r="A5726" t="str">
        <f>B5726&amp;"_"&amp;COUNTIF($B$2:B5726,B5726)</f>
        <v>Dhrohar Tibiten Red Beads Silver Plated Alloy Necklace_1</v>
      </c>
      <c r="B5726" t="s">
        <v>3968</v>
      </c>
      <c r="C5726">
        <v>1099</v>
      </c>
      <c r="D5726">
        <v>499</v>
      </c>
      <c r="E5726" t="s">
        <v>3968</v>
      </c>
      <c r="F5726">
        <v>1094</v>
      </c>
      <c r="G5726">
        <v>564</v>
      </c>
    </row>
    <row r="5727" spans="1:7" x14ac:dyDescent="0.25">
      <c r="A5727" t="str">
        <f>B5727&amp;"_"&amp;COUNTIF($B$2:B5727,B5727)</f>
        <v>Jewel Touch Antique Metal Muse Diva Alloy Necklace_1</v>
      </c>
      <c r="B5727" t="s">
        <v>3969</v>
      </c>
      <c r="C5727">
        <v>1050</v>
      </c>
      <c r="D5727">
        <v>425</v>
      </c>
      <c r="E5727" t="s">
        <v>3969</v>
      </c>
      <c r="F5727">
        <v>1034</v>
      </c>
      <c r="G5727">
        <v>504</v>
      </c>
    </row>
    <row r="5728" spans="1:7" x14ac:dyDescent="0.25">
      <c r="A5728" t="str">
        <f>B5728&amp;"_"&amp;COUNTIF($B$2:B5728,B5728)</f>
        <v>Monet Passport Gift Set  Combo Set_1</v>
      </c>
      <c r="B5728" t="s">
        <v>3970</v>
      </c>
      <c r="C5728">
        <v>335</v>
      </c>
      <c r="D5728">
        <v>268</v>
      </c>
      <c r="E5728" t="s">
        <v>3970</v>
      </c>
      <c r="F5728">
        <v>315</v>
      </c>
      <c r="G5728">
        <v>328</v>
      </c>
    </row>
    <row r="5729" spans="1:7" x14ac:dyDescent="0.25">
      <c r="A5729" t="str">
        <f>B5729&amp;"_"&amp;COUNTIF($B$2:B5729,B5729)</f>
        <v>Disney Hulk Marvel Avenger Art Metal Pencil Box_1</v>
      </c>
      <c r="B5729" t="s">
        <v>3971</v>
      </c>
      <c r="C5729">
        <v>99</v>
      </c>
      <c r="D5729">
        <v>89</v>
      </c>
      <c r="E5729" t="s">
        <v>3971</v>
      </c>
      <c r="F5729">
        <v>95</v>
      </c>
      <c r="G5729">
        <v>106</v>
      </c>
    </row>
    <row r="5730" spans="1:7" x14ac:dyDescent="0.25">
      <c r="A5730" t="str">
        <f>B5730&amp;"_"&amp;COUNTIF($B$2:B5730,B5730)</f>
        <v>Imitzworld Alloy Necklace_2</v>
      </c>
      <c r="B5730" t="s">
        <v>3937</v>
      </c>
      <c r="C5730">
        <v>490</v>
      </c>
      <c r="D5730">
        <v>455</v>
      </c>
      <c r="E5730" t="s">
        <v>3937</v>
      </c>
      <c r="F5730">
        <v>485</v>
      </c>
      <c r="G5730">
        <v>549</v>
      </c>
    </row>
    <row r="5731" spans="1:7" x14ac:dyDescent="0.25">
      <c r="A5731" t="str">
        <f>B5731&amp;"_"&amp;COUNTIF($B$2:B5731,B5731)</f>
        <v>Linksys Smart Wi-Fi Router_1</v>
      </c>
      <c r="B5731" t="s">
        <v>3972</v>
      </c>
      <c r="C5731">
        <v>14999</v>
      </c>
      <c r="D5731">
        <v>13500</v>
      </c>
      <c r="E5731" t="s">
        <v>3972</v>
      </c>
      <c r="F5731">
        <v>14979</v>
      </c>
      <c r="G5731">
        <v>16765</v>
      </c>
    </row>
    <row r="5732" spans="1:7" x14ac:dyDescent="0.25">
      <c r="A5732" t="str">
        <f>B5732&amp;"_"&amp;COUNTIF($B$2:B5732,B5732)</f>
        <v>Hi Look Alloy Necklace_7</v>
      </c>
      <c r="B5732" t="s">
        <v>3897</v>
      </c>
      <c r="C5732">
        <v>299</v>
      </c>
      <c r="D5732">
        <v>195</v>
      </c>
      <c r="E5732" t="s">
        <v>3897</v>
      </c>
      <c r="F5732">
        <v>283</v>
      </c>
      <c r="G5732">
        <v>217</v>
      </c>
    </row>
    <row r="5733" spans="1:7" x14ac:dyDescent="0.25">
      <c r="A5733" t="str">
        <f>B5733&amp;"_"&amp;COUNTIF($B$2:B5733,B5733)</f>
        <v>Ski Fancy School Art Plastic Pencil Box_1</v>
      </c>
      <c r="B5733" t="s">
        <v>3973</v>
      </c>
      <c r="C5733">
        <v>375</v>
      </c>
      <c r="D5733">
        <v>235</v>
      </c>
      <c r="E5733" t="s">
        <v>3973</v>
      </c>
      <c r="F5733">
        <v>365</v>
      </c>
      <c r="G5733">
        <v>264</v>
      </c>
    </row>
    <row r="5734" spans="1:7" x14ac:dyDescent="0.25">
      <c r="A5734" t="str">
        <f>B5734&amp;"_"&amp;COUNTIF($B$2:B5734,B5734)</f>
        <v>Harp Metal Necklace_3</v>
      </c>
      <c r="B5734" t="s">
        <v>3825</v>
      </c>
      <c r="C5734">
        <v>900</v>
      </c>
      <c r="D5734">
        <v>450</v>
      </c>
      <c r="E5734" t="s">
        <v>3825</v>
      </c>
      <c r="F5734">
        <v>884</v>
      </c>
      <c r="G5734">
        <v>522</v>
      </c>
    </row>
    <row r="5735" spans="1:7" x14ac:dyDescent="0.25">
      <c r="A5735" t="str">
        <f>B5735&amp;"_"&amp;COUNTIF($B$2:B5735,B5735)</f>
        <v>Fogg forest Combo Set_1</v>
      </c>
      <c r="B5735" t="s">
        <v>3974</v>
      </c>
      <c r="C5735">
        <v>280</v>
      </c>
      <c r="D5735">
        <v>280</v>
      </c>
      <c r="E5735" t="s">
        <v>3974</v>
      </c>
      <c r="F5735">
        <v>270</v>
      </c>
      <c r="G5735">
        <v>326</v>
      </c>
    </row>
    <row r="5736" spans="1:7" x14ac:dyDescent="0.25">
      <c r="A5736" t="str">
        <f>B5736&amp;"_"&amp;COUNTIF($B$2:B5736,B5736)</f>
        <v>Harp Metal Necklace_4</v>
      </c>
      <c r="B5736" t="s">
        <v>3825</v>
      </c>
      <c r="C5736">
        <v>999</v>
      </c>
      <c r="D5736">
        <v>449</v>
      </c>
      <c r="E5736" t="s">
        <v>3825</v>
      </c>
      <c r="F5736">
        <v>986</v>
      </c>
      <c r="G5736">
        <v>516</v>
      </c>
    </row>
    <row r="5737" spans="1:7" x14ac:dyDescent="0.25">
      <c r="A5737" t="str">
        <f>B5737&amp;"_"&amp;COUNTIF($B$2:B5737,B5737)</f>
        <v>Klassik Animal Embroided Art Soft Fur Pencil Box_1</v>
      </c>
      <c r="B5737" t="s">
        <v>3975</v>
      </c>
      <c r="C5737">
        <v>349</v>
      </c>
      <c r="D5737">
        <v>340</v>
      </c>
      <c r="E5737" t="s">
        <v>3975</v>
      </c>
      <c r="F5737">
        <v>331</v>
      </c>
      <c r="G5737">
        <v>427</v>
      </c>
    </row>
    <row r="5738" spans="1:7" x14ac:dyDescent="0.25">
      <c r="A5738" t="str">
        <f>B5738&amp;"_"&amp;COUNTIF($B$2:B5738,B5738)</f>
        <v>Fashion Jewellery Mother of Pearl Necklace_2</v>
      </c>
      <c r="B5738" t="s">
        <v>3899</v>
      </c>
      <c r="C5738">
        <v>699</v>
      </c>
      <c r="D5738">
        <v>259</v>
      </c>
      <c r="E5738" t="s">
        <v>3899</v>
      </c>
      <c r="F5738">
        <v>696</v>
      </c>
      <c r="G5738">
        <v>316</v>
      </c>
    </row>
    <row r="5739" spans="1:7" x14ac:dyDescent="0.25">
      <c r="A5739" t="str">
        <f>B5739&amp;"_"&amp;COUNTIF($B$2:B5739,B5739)</f>
        <v>MK Blenze DW411BLK 16A Black Switch 15 One Way Electrical Switch_1</v>
      </c>
      <c r="B5739" t="s">
        <v>3976</v>
      </c>
      <c r="C5739">
        <v>247</v>
      </c>
      <c r="D5739">
        <v>198</v>
      </c>
      <c r="E5739" t="s">
        <v>3976</v>
      </c>
      <c r="F5739">
        <v>244</v>
      </c>
      <c r="G5739">
        <v>225</v>
      </c>
    </row>
    <row r="5740" spans="1:7" x14ac:dyDescent="0.25">
      <c r="A5740" t="str">
        <f>B5740&amp;"_"&amp;COUNTIF($B$2:B5740,B5740)</f>
        <v>Di Classe Seductive Silver Neckpiece Alloy, Silk Dori Necklace_1</v>
      </c>
      <c r="B5740" t="s">
        <v>3977</v>
      </c>
      <c r="C5740">
        <v>499</v>
      </c>
      <c r="D5740">
        <v>399</v>
      </c>
      <c r="E5740" t="s">
        <v>3977</v>
      </c>
      <c r="F5740">
        <v>494</v>
      </c>
      <c r="G5740">
        <v>439</v>
      </c>
    </row>
    <row r="5741" spans="1:7" x14ac:dyDescent="0.25">
      <c r="A5741" t="str">
        <f>B5741&amp;"_"&amp;COUNTIF($B$2:B5741,B5741)</f>
        <v>Wild Stone Red And Juice Combo Set_1</v>
      </c>
      <c r="B5741" t="s">
        <v>3978</v>
      </c>
      <c r="C5741">
        <v>360</v>
      </c>
      <c r="D5741">
        <v>327</v>
      </c>
      <c r="E5741" t="s">
        <v>3978</v>
      </c>
      <c r="F5741">
        <v>346</v>
      </c>
      <c r="G5741">
        <v>382</v>
      </c>
    </row>
    <row r="5742" spans="1:7" x14ac:dyDescent="0.25">
      <c r="A5742" t="str">
        <f>B5742&amp;"_"&amp;COUNTIF($B$2:B5742,B5742)</f>
        <v>Joyeria Milan Rope Resin Necklace_1</v>
      </c>
      <c r="B5742" t="s">
        <v>3979</v>
      </c>
      <c r="C5742">
        <v>299</v>
      </c>
      <c r="D5742">
        <v>199</v>
      </c>
      <c r="E5742" t="s">
        <v>3979</v>
      </c>
      <c r="F5742">
        <v>292</v>
      </c>
      <c r="G5742">
        <v>222</v>
      </c>
    </row>
    <row r="5743" spans="1:7" x14ac:dyDescent="0.25">
      <c r="A5743" t="str">
        <f>B5743&amp;"_"&amp;COUNTIF($B$2:B5743,B5743)</f>
        <v>Cinthol Deo Spray - Dive (Pack of 2) Combo Set_1</v>
      </c>
      <c r="B5743" t="s">
        <v>3980</v>
      </c>
      <c r="C5743">
        <v>350</v>
      </c>
      <c r="D5743">
        <v>345</v>
      </c>
      <c r="E5743" t="s">
        <v>3980</v>
      </c>
      <c r="F5743">
        <v>343</v>
      </c>
      <c r="G5743">
        <v>383</v>
      </c>
    </row>
    <row r="5744" spans="1:7" x14ac:dyDescent="0.25">
      <c r="A5744" t="str">
        <f>B5744&amp;"_"&amp;COUNTIF($B$2:B5744,B5744)</f>
        <v>Hotpiper Elegant Yellow Gold Plated Acrylic Necklace_1</v>
      </c>
      <c r="B5744" t="s">
        <v>3981</v>
      </c>
      <c r="C5744">
        <v>880</v>
      </c>
      <c r="D5744">
        <v>450</v>
      </c>
      <c r="E5744" t="s">
        <v>3981</v>
      </c>
      <c r="F5744">
        <v>864</v>
      </c>
      <c r="G5744">
        <v>583</v>
      </c>
    </row>
    <row r="5745" spans="1:7" x14ac:dyDescent="0.25">
      <c r="A5745" t="str">
        <f>B5745&amp;"_"&amp;COUNTIF($B$2:B5745,B5745)</f>
        <v>JDX Alloy Necklace_1</v>
      </c>
      <c r="B5745" t="s">
        <v>3982</v>
      </c>
      <c r="C5745">
        <v>1099</v>
      </c>
      <c r="D5745">
        <v>375</v>
      </c>
      <c r="E5745" t="s">
        <v>3982</v>
      </c>
      <c r="F5745">
        <v>1090</v>
      </c>
      <c r="G5745">
        <v>487</v>
      </c>
    </row>
    <row r="5746" spans="1:7" x14ac:dyDescent="0.25">
      <c r="A5746" t="str">
        <f>B5746&amp;"_"&amp;COUNTIF($B$2:B5746,B5746)</f>
        <v>Intex W150D_1</v>
      </c>
      <c r="B5746" t="s">
        <v>3983</v>
      </c>
      <c r="C5746">
        <v>2200</v>
      </c>
      <c r="D5746">
        <v>1350</v>
      </c>
      <c r="E5746" t="s">
        <v>3983</v>
      </c>
      <c r="F5746">
        <v>2190</v>
      </c>
      <c r="G5746">
        <v>1675</v>
      </c>
    </row>
    <row r="5747" spans="1:7" x14ac:dyDescent="0.25">
      <c r="A5747" t="str">
        <f>B5747&amp;"_"&amp;COUNTIF($B$2:B5747,B5747)</f>
        <v>Falconoverseas Fashion Brass Necklace_2</v>
      </c>
      <c r="B5747" t="s">
        <v>3880</v>
      </c>
      <c r="C5747">
        <v>999</v>
      </c>
      <c r="D5747">
        <v>297</v>
      </c>
      <c r="E5747" t="s">
        <v>3880</v>
      </c>
      <c r="F5747">
        <v>981</v>
      </c>
      <c r="G5747">
        <v>357</v>
      </c>
    </row>
    <row r="5748" spans="1:7" x14ac:dyDescent="0.25">
      <c r="A5748" t="str">
        <f>B5748&amp;"_"&amp;COUNTIF($B$2:B5748,B5748)</f>
        <v>Smartcraft Angry Birds Cartoons Art Metal Pencil Box_1</v>
      </c>
      <c r="B5748" t="s">
        <v>3984</v>
      </c>
      <c r="C5748">
        <v>69</v>
      </c>
      <c r="D5748">
        <v>48</v>
      </c>
      <c r="E5748" t="s">
        <v>3984</v>
      </c>
      <c r="F5748">
        <v>68</v>
      </c>
      <c r="G5748">
        <v>61</v>
      </c>
    </row>
    <row r="5749" spans="1:7" x14ac:dyDescent="0.25">
      <c r="A5749" t="str">
        <f>B5749&amp;"_"&amp;COUNTIF($B$2:B5749,B5749)</f>
        <v>Hawai Alloy Necklace_1</v>
      </c>
      <c r="B5749" t="s">
        <v>3985</v>
      </c>
      <c r="C5749">
        <v>649</v>
      </c>
      <c r="D5749">
        <v>224</v>
      </c>
      <c r="E5749" t="s">
        <v>3985</v>
      </c>
      <c r="F5749">
        <v>638</v>
      </c>
      <c r="G5749">
        <v>272</v>
      </c>
    </row>
    <row r="5750" spans="1:7" x14ac:dyDescent="0.25">
      <c r="A5750" t="str">
        <f>B5750&amp;"_"&amp;COUNTIF($B$2:B5750,B5750)</f>
        <v>Neo Gold Leaf Disney Car New Combo Art Plastic Pencil Box_2</v>
      </c>
      <c r="B5750" t="s">
        <v>3948</v>
      </c>
      <c r="C5750">
        <v>499</v>
      </c>
      <c r="D5750">
        <v>449</v>
      </c>
      <c r="E5750" t="s">
        <v>3948</v>
      </c>
      <c r="F5750">
        <v>480</v>
      </c>
      <c r="G5750">
        <v>550</v>
      </c>
    </row>
    <row r="5751" spans="1:7" x14ac:dyDescent="0.25">
      <c r="A5751" t="str">
        <f>B5751&amp;"_"&amp;COUNTIF($B$2:B5751,B5751)</f>
        <v>Ickor Copper Plated Copper Necklace_1</v>
      </c>
      <c r="B5751" t="s">
        <v>3986</v>
      </c>
      <c r="C5751">
        <v>799</v>
      </c>
      <c r="D5751">
        <v>299</v>
      </c>
      <c r="E5751" t="s">
        <v>3986</v>
      </c>
      <c r="F5751">
        <v>792</v>
      </c>
      <c r="G5751">
        <v>368</v>
      </c>
    </row>
    <row r="5752" spans="1:7" x14ac:dyDescent="0.25">
      <c r="A5752" t="str">
        <f>B5752&amp;"_"&amp;COUNTIF($B$2:B5752,B5752)</f>
        <v>Park Avenue Alpha Spray ,Four Seasons EDP Combo Set_1</v>
      </c>
      <c r="B5752" t="s">
        <v>3987</v>
      </c>
      <c r="C5752">
        <v>389</v>
      </c>
      <c r="D5752">
        <v>389</v>
      </c>
      <c r="E5752" t="s">
        <v>3987</v>
      </c>
      <c r="F5752">
        <v>369</v>
      </c>
      <c r="G5752">
        <v>438</v>
      </c>
    </row>
    <row r="5753" spans="1:7" x14ac:dyDescent="0.25">
      <c r="A5753" t="str">
        <f>B5753&amp;"_"&amp;COUNTIF($B$2:B5753,B5753)</f>
        <v>Modx Steering Cover For Hyundai Xcent_1</v>
      </c>
      <c r="B5753" t="s">
        <v>3988</v>
      </c>
      <c r="C5753">
        <v>549</v>
      </c>
      <c r="D5753">
        <v>477</v>
      </c>
      <c r="E5753" t="s">
        <v>3988</v>
      </c>
      <c r="F5753">
        <v>535</v>
      </c>
      <c r="G5753">
        <v>583</v>
      </c>
    </row>
    <row r="5754" spans="1:7" x14ac:dyDescent="0.25">
      <c r="A5754" t="str">
        <f>B5754&amp;"_"&amp;COUNTIF($B$2:B5754,B5754)</f>
        <v>Fashion Jewellery Alloy Necklace_8</v>
      </c>
      <c r="B5754" t="s">
        <v>3856</v>
      </c>
      <c r="C5754">
        <v>699</v>
      </c>
      <c r="D5754">
        <v>239</v>
      </c>
      <c r="E5754" t="s">
        <v>3856</v>
      </c>
      <c r="F5754">
        <v>698</v>
      </c>
      <c r="G5754">
        <v>285</v>
      </c>
    </row>
    <row r="5755" spans="1:7" x14ac:dyDescent="0.25">
      <c r="A5755" t="str">
        <f>B5755&amp;"_"&amp;COUNTIF($B$2:B5755,B5755)</f>
        <v>Pinnakle Dual Compartment and Utility Pouch V4 Printed Art Resin Pencil Box_1</v>
      </c>
      <c r="B5755" t="s">
        <v>3989</v>
      </c>
      <c r="C5755">
        <v>299</v>
      </c>
      <c r="D5755">
        <v>179</v>
      </c>
      <c r="E5755" t="s">
        <v>3989</v>
      </c>
      <c r="F5755">
        <v>298</v>
      </c>
      <c r="G5755">
        <v>212</v>
      </c>
    </row>
    <row r="5756" spans="1:7" x14ac:dyDescent="0.25">
      <c r="A5756" t="str">
        <f>B5756&amp;"_"&amp;COUNTIF($B$2:B5756,B5756)</f>
        <v>Junk Yamini Plastic Necklace_1</v>
      </c>
      <c r="B5756" t="s">
        <v>3990</v>
      </c>
      <c r="C5756">
        <v>385</v>
      </c>
      <c r="D5756">
        <v>300</v>
      </c>
      <c r="E5756" t="s">
        <v>3990</v>
      </c>
      <c r="F5756">
        <v>380</v>
      </c>
      <c r="G5756">
        <v>389</v>
      </c>
    </row>
    <row r="5757" spans="1:7" x14ac:dyDescent="0.25">
      <c r="A5757" t="str">
        <f>B5757&amp;"_"&amp;COUNTIF($B$2:B5757,B5757)</f>
        <v>JDX Alloy Necklace_2</v>
      </c>
      <c r="B5757" t="s">
        <v>3982</v>
      </c>
      <c r="C5757">
        <v>500</v>
      </c>
      <c r="D5757">
        <v>378</v>
      </c>
      <c r="E5757" t="s">
        <v>3982</v>
      </c>
      <c r="F5757">
        <v>489</v>
      </c>
      <c r="G5757">
        <v>474</v>
      </c>
    </row>
    <row r="5758" spans="1:7" x14ac:dyDescent="0.25">
      <c r="A5758" t="str">
        <f>B5758&amp;"_"&amp;COUNTIF($B$2:B5758,B5758)</f>
        <v>Modx Steering Cover For Hyundai i10_1</v>
      </c>
      <c r="B5758" t="s">
        <v>3991</v>
      </c>
      <c r="C5758">
        <v>549</v>
      </c>
      <c r="D5758">
        <v>477</v>
      </c>
      <c r="E5758" t="s">
        <v>3991</v>
      </c>
      <c r="F5758">
        <v>532</v>
      </c>
      <c r="G5758">
        <v>581</v>
      </c>
    </row>
    <row r="5759" spans="1:7" x14ac:dyDescent="0.25">
      <c r="A5759" t="str">
        <f>B5759&amp;"_"&amp;COUNTIF($B$2:B5759,B5759)</f>
        <v>Flirtchick Yellow Gold Plated Alloy Necklace_1</v>
      </c>
      <c r="B5759" t="s">
        <v>3992</v>
      </c>
      <c r="C5759">
        <v>699</v>
      </c>
      <c r="D5759">
        <v>359</v>
      </c>
      <c r="E5759" t="s">
        <v>3992</v>
      </c>
      <c r="F5759">
        <v>692</v>
      </c>
      <c r="G5759">
        <v>431</v>
      </c>
    </row>
    <row r="5760" spans="1:7" x14ac:dyDescent="0.25">
      <c r="A5760" t="str">
        <f>B5760&amp;"_"&amp;COUNTIF($B$2:B5760,B5760)</f>
        <v>Asus RT-N13U B1 Wireless N with All-in-One Printer Server Router_1</v>
      </c>
      <c r="B5760" t="s">
        <v>3993</v>
      </c>
      <c r="C5760">
        <v>2900</v>
      </c>
      <c r="D5760">
        <v>2100</v>
      </c>
      <c r="E5760" t="s">
        <v>3993</v>
      </c>
      <c r="F5760">
        <v>2881</v>
      </c>
      <c r="G5760">
        <v>2510</v>
      </c>
    </row>
    <row r="5761" spans="1:7" x14ac:dyDescent="0.25">
      <c r="A5761" t="str">
        <f>B5761&amp;"_"&amp;COUNTIF($B$2:B5761,B5761)</f>
        <v>Jewelina Gems Brass Necklace_4</v>
      </c>
      <c r="B5761" t="s">
        <v>3807</v>
      </c>
      <c r="C5761">
        <v>1356</v>
      </c>
      <c r="D5761">
        <v>349</v>
      </c>
      <c r="E5761" t="s">
        <v>3807</v>
      </c>
      <c r="F5761">
        <v>1342</v>
      </c>
      <c r="G5761">
        <v>439</v>
      </c>
    </row>
    <row r="5762" spans="1:7" x14ac:dyDescent="0.25">
      <c r="A5762" t="str">
        <f>B5762&amp;"_"&amp;COUNTIF($B$2:B5762,B5762)</f>
        <v>Oros Mild Liquid Detergent with Conditioner Combo Set_1</v>
      </c>
      <c r="B5762" t="s">
        <v>3994</v>
      </c>
      <c r="C5762">
        <v>200</v>
      </c>
      <c r="D5762">
        <v>185</v>
      </c>
      <c r="E5762" t="s">
        <v>3994</v>
      </c>
      <c r="F5762">
        <v>197</v>
      </c>
      <c r="G5762">
        <v>232</v>
      </c>
    </row>
    <row r="5763" spans="1:7" x14ac:dyDescent="0.25">
      <c r="A5763" t="str">
        <f>B5763&amp;"_"&amp;COUNTIF($B$2:B5763,B5763)</f>
        <v>Indian Charm Black Beads Leather, Glass Necklace_1</v>
      </c>
      <c r="B5763" t="s">
        <v>3995</v>
      </c>
      <c r="C5763">
        <v>500</v>
      </c>
      <c r="D5763">
        <v>467</v>
      </c>
      <c r="E5763" t="s">
        <v>3995</v>
      </c>
      <c r="F5763">
        <v>498</v>
      </c>
      <c r="G5763">
        <v>590</v>
      </c>
    </row>
    <row r="5764" spans="1:7" x14ac:dyDescent="0.25">
      <c r="A5764" t="str">
        <f>B5764&amp;"_"&amp;COUNTIF($B$2:B5764,B5764)</f>
        <v>Streax Xenoh Combo Set_1</v>
      </c>
      <c r="B5764" t="s">
        <v>3996</v>
      </c>
      <c r="C5764">
        <v>320</v>
      </c>
      <c r="D5764">
        <v>300</v>
      </c>
      <c r="E5764" t="s">
        <v>3996</v>
      </c>
      <c r="F5764">
        <v>319</v>
      </c>
      <c r="G5764">
        <v>371</v>
      </c>
    </row>
    <row r="5765" spans="1:7" x14ac:dyDescent="0.25">
      <c r="A5765" t="str">
        <f>B5765&amp;"_"&amp;COUNTIF($B$2:B5765,B5765)</f>
        <v>Jewelizer Crystal Alloy Necklace_1</v>
      </c>
      <c r="B5765" t="s">
        <v>3997</v>
      </c>
      <c r="C5765">
        <v>499</v>
      </c>
      <c r="D5765">
        <v>249</v>
      </c>
      <c r="E5765" t="s">
        <v>3997</v>
      </c>
      <c r="F5765">
        <v>490</v>
      </c>
      <c r="G5765">
        <v>303</v>
      </c>
    </row>
    <row r="5766" spans="1:7" x14ac:dyDescent="0.25">
      <c r="A5766" t="str">
        <f>B5766&amp;"_"&amp;COUNTIF($B$2:B5766,B5766)</f>
        <v>Envy 1000 Kiss,Wink Combo Set_1</v>
      </c>
      <c r="B5766" t="s">
        <v>3998</v>
      </c>
      <c r="C5766">
        <v>390</v>
      </c>
      <c r="D5766">
        <v>350</v>
      </c>
      <c r="E5766" t="s">
        <v>3998</v>
      </c>
      <c r="F5766">
        <v>371</v>
      </c>
      <c r="G5766">
        <v>452</v>
      </c>
    </row>
    <row r="5767" spans="1:7" x14ac:dyDescent="0.25">
      <c r="A5767" t="str">
        <f>B5767&amp;"_"&amp;COUNTIF($B$2:B5767,B5767)</f>
        <v>Imitzworld Alloy Choker_1</v>
      </c>
      <c r="B5767" t="s">
        <v>3999</v>
      </c>
      <c r="C5767">
        <v>745</v>
      </c>
      <c r="D5767">
        <v>400</v>
      </c>
      <c r="E5767" t="s">
        <v>3999</v>
      </c>
      <c r="F5767">
        <v>735</v>
      </c>
      <c r="G5767">
        <v>489</v>
      </c>
    </row>
    <row r="5768" spans="1:7" x14ac:dyDescent="0.25">
      <c r="A5768" t="str">
        <f>B5768&amp;"_"&amp;COUNTIF($B$2:B5768,B5768)</f>
        <v>Envy-1000 Nitro Sport Combo Set_1</v>
      </c>
      <c r="B5768" t="s">
        <v>4000</v>
      </c>
      <c r="C5768">
        <v>360</v>
      </c>
      <c r="D5768">
        <v>320</v>
      </c>
      <c r="E5768" t="s">
        <v>4000</v>
      </c>
      <c r="F5768">
        <v>343</v>
      </c>
      <c r="G5768">
        <v>401</v>
      </c>
    </row>
    <row r="5769" spans="1:7" x14ac:dyDescent="0.25">
      <c r="A5769" t="str">
        <f>B5769&amp;"_"&amp;COUNTIF($B$2:B5769,B5769)</f>
        <v>Jewel Paradise Brass Plated Brass Necklace_4</v>
      </c>
      <c r="B5769" t="s">
        <v>3836</v>
      </c>
      <c r="C5769">
        <v>599</v>
      </c>
      <c r="D5769">
        <v>399</v>
      </c>
      <c r="E5769" t="s">
        <v>3836</v>
      </c>
      <c r="F5769">
        <v>598</v>
      </c>
      <c r="G5769">
        <v>495</v>
      </c>
    </row>
    <row r="5770" spans="1:7" x14ac:dyDescent="0.25">
      <c r="A5770" t="str">
        <f>B5770&amp;"_"&amp;COUNTIF($B$2:B5770,B5770)</f>
        <v>Klassik Animal Random Art Card Board Pencil Box_1</v>
      </c>
      <c r="B5770" t="s">
        <v>4001</v>
      </c>
      <c r="C5770">
        <v>249</v>
      </c>
      <c r="D5770">
        <v>150</v>
      </c>
      <c r="E5770" t="s">
        <v>4001</v>
      </c>
      <c r="F5770">
        <v>247</v>
      </c>
      <c r="G5770">
        <v>176</v>
      </c>
    </row>
    <row r="5771" spans="1:7" x14ac:dyDescent="0.25">
      <c r="A5771" t="str">
        <f>B5771&amp;"_"&amp;COUNTIF($B$2:B5771,B5771)</f>
        <v>Fashion Jewellery Alloy Necklace_9</v>
      </c>
      <c r="B5771" t="s">
        <v>3856</v>
      </c>
      <c r="C5771">
        <v>699</v>
      </c>
      <c r="D5771">
        <v>239</v>
      </c>
      <c r="E5771" t="s">
        <v>3856</v>
      </c>
      <c r="F5771">
        <v>683</v>
      </c>
      <c r="G5771">
        <v>278</v>
      </c>
    </row>
    <row r="5772" spans="1:7" x14ac:dyDescent="0.25">
      <c r="A5772" t="str">
        <f>B5772&amp;"_"&amp;COUNTIF($B$2:B5772,B5772)</f>
        <v>Tenda 3G611R+_1</v>
      </c>
      <c r="B5772" t="s">
        <v>4002</v>
      </c>
      <c r="C5772">
        <v>2500</v>
      </c>
      <c r="D5772">
        <v>1300</v>
      </c>
      <c r="E5772" t="s">
        <v>4002</v>
      </c>
      <c r="F5772">
        <v>2499</v>
      </c>
      <c r="G5772">
        <v>1569</v>
      </c>
    </row>
    <row r="5773" spans="1:7" x14ac:dyDescent="0.25">
      <c r="A5773" t="str">
        <f>B5773&amp;"_"&amp;COUNTIF($B$2:B5773,B5773)</f>
        <v>DressBerry Crystal Enamel Plated Metal Necklace_3</v>
      </c>
      <c r="B5773" t="s">
        <v>3841</v>
      </c>
      <c r="C5773">
        <v>699</v>
      </c>
      <c r="D5773">
        <v>314</v>
      </c>
      <c r="E5773" t="s">
        <v>3841</v>
      </c>
      <c r="F5773">
        <v>682</v>
      </c>
      <c r="G5773">
        <v>371</v>
      </c>
    </row>
    <row r="5774" spans="1:7" x14ac:dyDescent="0.25">
      <c r="A5774" t="str">
        <f>B5774&amp;"_"&amp;COUNTIF($B$2:B5774,B5774)</f>
        <v>Adidas Ice Drive and Dynamic Pulse Combo Set_1</v>
      </c>
      <c r="B5774" t="s">
        <v>4003</v>
      </c>
      <c r="C5774">
        <v>398</v>
      </c>
      <c r="D5774">
        <v>320</v>
      </c>
      <c r="E5774" t="s">
        <v>4003</v>
      </c>
      <c r="F5774">
        <v>386</v>
      </c>
      <c r="G5774">
        <v>365</v>
      </c>
    </row>
    <row r="5775" spans="1:7" x14ac:dyDescent="0.25">
      <c r="A5775" t="str">
        <f>B5775&amp;"_"&amp;COUNTIF($B$2:B5775,B5775)</f>
        <v>Indian Fashion Guru Artificial Jewellery Ceramic Necklace_4</v>
      </c>
      <c r="B5775" t="s">
        <v>3840</v>
      </c>
      <c r="C5775">
        <v>750</v>
      </c>
      <c r="D5775">
        <v>449</v>
      </c>
      <c r="E5775" t="s">
        <v>3840</v>
      </c>
      <c r="F5775">
        <v>737</v>
      </c>
      <c r="G5775">
        <v>511</v>
      </c>
    </row>
    <row r="5776" spans="1:7" x14ac:dyDescent="0.25">
      <c r="A5776" t="str">
        <f>B5776&amp;"_"&amp;COUNTIF($B$2:B5776,B5776)</f>
        <v>Ubiquiti UAP-AC_1</v>
      </c>
      <c r="B5776" t="s">
        <v>4004</v>
      </c>
      <c r="C5776">
        <v>35000</v>
      </c>
      <c r="D5776">
        <v>31000</v>
      </c>
      <c r="E5776" t="s">
        <v>4004</v>
      </c>
      <c r="F5776">
        <v>34986</v>
      </c>
      <c r="G5776">
        <v>39297</v>
      </c>
    </row>
    <row r="5777" spans="1:7" x14ac:dyDescent="0.25">
      <c r="A5777" t="str">
        <f>B5777&amp;"_"&amp;COUNTIF($B$2:B5777,B5777)</f>
        <v>GoldNera Brass Chain_2</v>
      </c>
      <c r="B5777" t="s">
        <v>3812</v>
      </c>
      <c r="C5777">
        <v>1017</v>
      </c>
      <c r="D5777">
        <v>299</v>
      </c>
      <c r="E5777" t="s">
        <v>3812</v>
      </c>
      <c r="F5777">
        <v>1001</v>
      </c>
      <c r="G5777">
        <v>371</v>
      </c>
    </row>
    <row r="5778" spans="1:7" x14ac:dyDescent="0.25">
      <c r="A5778" t="str">
        <f>B5778&amp;"_"&amp;COUNTIF($B$2:B5778,B5778)</f>
        <v>Ski Fancy School Art Plastic Pencil Box_2</v>
      </c>
      <c r="B5778" t="s">
        <v>3973</v>
      </c>
      <c r="C5778">
        <v>399</v>
      </c>
      <c r="D5778">
        <v>269</v>
      </c>
      <c r="E5778" t="s">
        <v>3973</v>
      </c>
      <c r="F5778">
        <v>388</v>
      </c>
      <c r="G5778">
        <v>340</v>
      </c>
    </row>
    <row r="5779" spans="1:7" x14ac:dyDescent="0.25">
      <c r="A5779" t="str">
        <f>B5779&amp;"_"&amp;COUNTIF($B$2:B5779,B5779)</f>
        <v>GoldNera Alloy Necklace_5</v>
      </c>
      <c r="B5779" t="s">
        <v>3847</v>
      </c>
      <c r="C5779">
        <v>999</v>
      </c>
      <c r="D5779">
        <v>299</v>
      </c>
      <c r="E5779" t="s">
        <v>3847</v>
      </c>
      <c r="F5779">
        <v>994</v>
      </c>
      <c r="G5779">
        <v>373</v>
      </c>
    </row>
    <row r="5780" spans="1:7" x14ac:dyDescent="0.25">
      <c r="A5780" t="str">
        <f>B5780&amp;"_"&amp;COUNTIF($B$2:B5780,B5780)</f>
        <v>Vincent Valentine Paris Set of Dark Fire, Dark Fire &amp; Majesty Deodorants Combo Set_1</v>
      </c>
      <c r="B5780" t="s">
        <v>4005</v>
      </c>
      <c r="C5780">
        <v>540</v>
      </c>
      <c r="D5780">
        <v>389</v>
      </c>
      <c r="E5780" t="s">
        <v>4005</v>
      </c>
      <c r="F5780">
        <v>534</v>
      </c>
      <c r="G5780">
        <v>437</v>
      </c>
    </row>
    <row r="5781" spans="1:7" x14ac:dyDescent="0.25">
      <c r="A5781" t="str">
        <f>B5781&amp;"_"&amp;COUNTIF($B$2:B5781,B5781)</f>
        <v>Hotpiper White Floral Design Pearl Yellow Gold Plated Acrylic Necklace_1</v>
      </c>
      <c r="B5781" t="s">
        <v>4006</v>
      </c>
      <c r="C5781">
        <v>750</v>
      </c>
      <c r="D5781">
        <v>390</v>
      </c>
      <c r="E5781" t="s">
        <v>4006</v>
      </c>
      <c r="F5781">
        <v>731</v>
      </c>
      <c r="G5781">
        <v>441</v>
      </c>
    </row>
    <row r="5782" spans="1:7" x14ac:dyDescent="0.25">
      <c r="A5782" t="str">
        <f>B5782&amp;"_"&amp;COUNTIF($B$2:B5782,B5782)</f>
        <v>Denver RO,Black Code Gift Set  Combo Set_1</v>
      </c>
      <c r="B5782" t="s">
        <v>4007</v>
      </c>
      <c r="C5782">
        <v>360</v>
      </c>
      <c r="D5782">
        <v>355</v>
      </c>
      <c r="E5782" t="s">
        <v>4007</v>
      </c>
      <c r="F5782">
        <v>342</v>
      </c>
      <c r="G5782">
        <v>456</v>
      </c>
    </row>
    <row r="5783" spans="1:7" x14ac:dyDescent="0.25">
      <c r="A5783" t="str">
        <f>B5783&amp;"_"&amp;COUNTIF($B$2:B5783,B5783)</f>
        <v>Ela Acrylic Necklace_1</v>
      </c>
      <c r="B5783" t="s">
        <v>4008</v>
      </c>
      <c r="C5783">
        <v>499</v>
      </c>
      <c r="D5783">
        <v>499</v>
      </c>
      <c r="E5783" t="s">
        <v>4008</v>
      </c>
      <c r="F5783">
        <v>492</v>
      </c>
      <c r="G5783">
        <v>610</v>
      </c>
    </row>
    <row r="5784" spans="1:7" x14ac:dyDescent="0.25">
      <c r="A5784" t="str">
        <f>B5784&amp;"_"&amp;COUNTIF($B$2:B5784,B5784)</f>
        <v>JewelsWonder Wood Necklace_1</v>
      </c>
      <c r="B5784" t="s">
        <v>4009</v>
      </c>
      <c r="C5784">
        <v>450</v>
      </c>
      <c r="D5784">
        <v>395</v>
      </c>
      <c r="E5784" t="s">
        <v>4009</v>
      </c>
      <c r="F5784">
        <v>439</v>
      </c>
      <c r="G5784">
        <v>486</v>
      </c>
    </row>
    <row r="5785" spans="1:7" x14ac:dyDescent="0.25">
      <c r="A5785" t="str">
        <f>B5785&amp;"_"&amp;COUNTIF($B$2:B5785,B5785)</f>
        <v>Asus RT-N14UHP High Power Wireless-N300 3-in-1 Router/ AP/ Range Extender_1</v>
      </c>
      <c r="B5785" t="s">
        <v>4010</v>
      </c>
      <c r="C5785">
        <v>10000</v>
      </c>
      <c r="D5785">
        <v>5580</v>
      </c>
      <c r="E5785" t="s">
        <v>4010</v>
      </c>
      <c r="F5785">
        <v>9996</v>
      </c>
      <c r="G5785">
        <v>7163</v>
      </c>
    </row>
    <row r="5786" spans="1:7" x14ac:dyDescent="0.25">
      <c r="A5786" t="str">
        <f>B5786&amp;"_"&amp;COUNTIF($B$2:B5786,B5786)</f>
        <v>ETTI ESJ69_MULTI Glass Necklace_1</v>
      </c>
      <c r="B5786" t="s">
        <v>4011</v>
      </c>
      <c r="C5786">
        <v>1000</v>
      </c>
      <c r="D5786">
        <v>199</v>
      </c>
      <c r="E5786" t="s">
        <v>4011</v>
      </c>
      <c r="F5786">
        <v>981</v>
      </c>
      <c r="G5786">
        <v>250</v>
      </c>
    </row>
    <row r="5787" spans="1:7" x14ac:dyDescent="0.25">
      <c r="A5787" t="str">
        <f>B5787&amp;"_"&amp;COUNTIF($B$2:B5787,B5787)</f>
        <v>Layer'r Wottagirl (Set Of 2)-Fresh Citrus Combo Set_1</v>
      </c>
      <c r="B5787" t="s">
        <v>4012</v>
      </c>
      <c r="C5787">
        <v>390</v>
      </c>
      <c r="D5787">
        <v>370</v>
      </c>
      <c r="E5787" t="s">
        <v>4012</v>
      </c>
      <c r="F5787">
        <v>372</v>
      </c>
      <c r="G5787">
        <v>429</v>
      </c>
    </row>
    <row r="5788" spans="1:7" x14ac:dyDescent="0.25">
      <c r="A5788" t="str">
        <f>B5788&amp;"_"&amp;COUNTIF($B$2:B5788,B5788)</f>
        <v>DressBerry Stone Necklace_1</v>
      </c>
      <c r="B5788" t="s">
        <v>4013</v>
      </c>
      <c r="C5788">
        <v>399</v>
      </c>
      <c r="D5788">
        <v>179</v>
      </c>
      <c r="E5788" t="s">
        <v>4013</v>
      </c>
      <c r="F5788">
        <v>390</v>
      </c>
      <c r="G5788">
        <v>224</v>
      </c>
    </row>
    <row r="5789" spans="1:7" x14ac:dyDescent="0.25">
      <c r="A5789" t="str">
        <f>B5789&amp;"_"&amp;COUNTIF($B$2:B5789,B5789)</f>
        <v>TP-LINK TL-MR3420 3G/4G Wireless N Router_1</v>
      </c>
      <c r="B5789" t="s">
        <v>4014</v>
      </c>
      <c r="C5789">
        <v>3450</v>
      </c>
      <c r="D5789">
        <v>1999</v>
      </c>
      <c r="E5789" t="s">
        <v>4014</v>
      </c>
      <c r="F5789">
        <v>3444</v>
      </c>
      <c r="G5789">
        <v>2388</v>
      </c>
    </row>
    <row r="5790" spans="1:7" x14ac:dyDescent="0.25">
      <c r="A5790" t="str">
        <f>B5790&amp;"_"&amp;COUNTIF($B$2:B5790,B5790)</f>
        <v>Vanesa Denver Gift Set  Combo Set_1</v>
      </c>
      <c r="B5790" t="s">
        <v>4015</v>
      </c>
      <c r="C5790">
        <v>360</v>
      </c>
      <c r="D5790">
        <v>360</v>
      </c>
      <c r="E5790" t="s">
        <v>4015</v>
      </c>
      <c r="F5790">
        <v>351</v>
      </c>
      <c r="G5790">
        <v>455</v>
      </c>
    </row>
    <row r="5791" spans="1:7" x14ac:dyDescent="0.25">
      <c r="A5791" t="str">
        <f>B5791&amp;"_"&amp;COUNTIF($B$2:B5791,B5791)</f>
        <v>Jewel Paradise Brass Plated Brass Necklace_5</v>
      </c>
      <c r="B5791" t="s">
        <v>3836</v>
      </c>
      <c r="C5791">
        <v>599</v>
      </c>
      <c r="D5791">
        <v>399</v>
      </c>
      <c r="E5791" t="s">
        <v>3836</v>
      </c>
      <c r="F5791">
        <v>591</v>
      </c>
      <c r="G5791">
        <v>448</v>
      </c>
    </row>
    <row r="5792" spans="1:7" x14ac:dyDescent="0.25">
      <c r="A5792" t="str">
        <f>B5792&amp;"_"&amp;COUNTIF($B$2:B5792,B5792)</f>
        <v>Wild Stone Smoke And Juice Combo Set_1</v>
      </c>
      <c r="B5792" t="s">
        <v>4016</v>
      </c>
      <c r="C5792">
        <v>360</v>
      </c>
      <c r="D5792">
        <v>327</v>
      </c>
      <c r="E5792" t="s">
        <v>4016</v>
      </c>
      <c r="F5792">
        <v>353</v>
      </c>
      <c r="G5792">
        <v>366</v>
      </c>
    </row>
    <row r="5793" spans="1:7" x14ac:dyDescent="0.25">
      <c r="A5793" t="str">
        <f>B5793&amp;"_"&amp;COUNTIF($B$2:B5793,B5793)</f>
        <v>Hawai Grey Rings Forming Alloy Necklace_1</v>
      </c>
      <c r="B5793" t="s">
        <v>4017</v>
      </c>
      <c r="C5793">
        <v>629</v>
      </c>
      <c r="D5793">
        <v>224</v>
      </c>
      <c r="E5793" t="s">
        <v>4017</v>
      </c>
      <c r="F5793">
        <v>618</v>
      </c>
      <c r="G5793">
        <v>263</v>
      </c>
    </row>
    <row r="5794" spans="1:7" x14ac:dyDescent="0.25">
      <c r="A5794" t="str">
        <f>B5794&amp;"_"&amp;COUNTIF($B$2:B5794,B5794)</f>
        <v>vendout RKB Plain Art Cloth Pencil Box_1</v>
      </c>
      <c r="B5794" t="s">
        <v>4018</v>
      </c>
      <c r="C5794">
        <v>150</v>
      </c>
      <c r="D5794">
        <v>120</v>
      </c>
      <c r="E5794" t="s">
        <v>4018</v>
      </c>
      <c r="F5794">
        <v>140</v>
      </c>
      <c r="G5794">
        <v>150</v>
      </c>
    </row>
    <row r="5795" spans="1:7" x14ac:dyDescent="0.25">
      <c r="A5795" t="str">
        <f>B5795&amp;"_"&amp;COUNTIF($B$2:B5795,B5795)</f>
        <v>Joyeria Milan Resin Necklace_1</v>
      </c>
      <c r="B5795" t="s">
        <v>4019</v>
      </c>
      <c r="C5795">
        <v>399</v>
      </c>
      <c r="D5795">
        <v>249</v>
      </c>
      <c r="E5795" t="s">
        <v>4019</v>
      </c>
      <c r="F5795">
        <v>382</v>
      </c>
      <c r="G5795">
        <v>304</v>
      </c>
    </row>
    <row r="5796" spans="1:7" x14ac:dyDescent="0.25">
      <c r="A5796" t="str">
        <f>B5796&amp;"_"&amp;COUNTIF($B$2:B5796,B5796)</f>
        <v>Playboy Hollywood And Malibu Combo Set_1</v>
      </c>
      <c r="B5796" t="s">
        <v>4020</v>
      </c>
      <c r="C5796">
        <v>398</v>
      </c>
      <c r="D5796">
        <v>340</v>
      </c>
      <c r="E5796" t="s">
        <v>4020</v>
      </c>
      <c r="F5796">
        <v>388</v>
      </c>
      <c r="G5796">
        <v>430</v>
      </c>
    </row>
    <row r="5797" spans="1:7" x14ac:dyDescent="0.25">
      <c r="A5797" t="str">
        <f>B5797&amp;"_"&amp;COUNTIF($B$2:B5797,B5797)</f>
        <v>Fashion Jewellery Alloy Necklace_10</v>
      </c>
      <c r="B5797" t="s">
        <v>3856</v>
      </c>
      <c r="C5797">
        <v>699</v>
      </c>
      <c r="D5797">
        <v>239</v>
      </c>
      <c r="E5797" t="s">
        <v>3856</v>
      </c>
      <c r="F5797">
        <v>692</v>
      </c>
      <c r="G5797">
        <v>304</v>
      </c>
    </row>
    <row r="5798" spans="1:7" x14ac:dyDescent="0.25">
      <c r="A5798" t="str">
        <f>B5798&amp;"_"&amp;COUNTIF($B$2:B5798,B5798)</f>
        <v>Neo Gold Leaf Fancy Travel Art Cloth Pencil Box_1</v>
      </c>
      <c r="B5798" t="s">
        <v>4021</v>
      </c>
      <c r="C5798">
        <v>599</v>
      </c>
      <c r="D5798">
        <v>189</v>
      </c>
      <c r="E5798" t="s">
        <v>4021</v>
      </c>
      <c r="F5798">
        <v>591</v>
      </c>
      <c r="G5798">
        <v>237</v>
      </c>
    </row>
    <row r="5799" spans="1:7" x14ac:dyDescent="0.25">
      <c r="A5799" t="str">
        <f>B5799&amp;"_"&amp;COUNTIF($B$2:B5799,B5799)</f>
        <v>Fayon Alloy Necklace_2</v>
      </c>
      <c r="B5799" t="s">
        <v>3809</v>
      </c>
      <c r="C5799">
        <v>1110</v>
      </c>
      <c r="D5799">
        <v>416</v>
      </c>
      <c r="E5799" t="s">
        <v>3809</v>
      </c>
      <c r="F5799">
        <v>1096</v>
      </c>
      <c r="G5799">
        <v>467</v>
      </c>
    </row>
    <row r="5800" spans="1:7" x14ac:dyDescent="0.25">
      <c r="A5800" t="str">
        <f>B5800&amp;"_"&amp;COUNTIF($B$2:B5800,B5800)</f>
        <v>Intellect Spiderman Red+Sign Combo Set_1</v>
      </c>
      <c r="B5800" t="s">
        <v>4022</v>
      </c>
      <c r="C5800">
        <v>420</v>
      </c>
      <c r="D5800">
        <v>249</v>
      </c>
      <c r="E5800" t="s">
        <v>4022</v>
      </c>
      <c r="F5800">
        <v>418</v>
      </c>
      <c r="G5800">
        <v>303</v>
      </c>
    </row>
    <row r="5801" spans="1:7" x14ac:dyDescent="0.25">
      <c r="A5801" t="str">
        <f>B5801&amp;"_"&amp;COUNTIF($B$2:B5801,B5801)</f>
        <v>IESD Bone Necklace_1</v>
      </c>
      <c r="B5801" t="s">
        <v>4023</v>
      </c>
      <c r="C5801">
        <v>250</v>
      </c>
      <c r="D5801">
        <v>199</v>
      </c>
      <c r="E5801" t="s">
        <v>4023</v>
      </c>
      <c r="F5801">
        <v>236</v>
      </c>
      <c r="G5801">
        <v>251</v>
      </c>
    </row>
    <row r="5802" spans="1:7" x14ac:dyDescent="0.25">
      <c r="A5802" t="str">
        <f>B5802&amp;"_"&amp;COUNTIF($B$2:B5802,B5802)</f>
        <v>Belkin Play Max Modem Router_1</v>
      </c>
      <c r="B5802" t="s">
        <v>4024</v>
      </c>
      <c r="C5802">
        <v>12499</v>
      </c>
      <c r="D5802">
        <v>12499</v>
      </c>
      <c r="E5802" t="s">
        <v>4024</v>
      </c>
      <c r="F5802">
        <v>12490</v>
      </c>
      <c r="G5802">
        <v>15059</v>
      </c>
    </row>
    <row r="5803" spans="1:7" x14ac:dyDescent="0.25">
      <c r="A5803" t="str">
        <f>B5803&amp;"_"&amp;COUNTIF($B$2:B5803,B5803)</f>
        <v>Archies VJ-578 Combo Set_1</v>
      </c>
      <c r="B5803" t="s">
        <v>4025</v>
      </c>
      <c r="C5803">
        <v>380</v>
      </c>
      <c r="D5803">
        <v>342</v>
      </c>
      <c r="E5803" t="s">
        <v>4025</v>
      </c>
      <c r="F5803">
        <v>363</v>
      </c>
      <c r="G5803">
        <v>397</v>
      </c>
    </row>
    <row r="5804" spans="1:7" x14ac:dyDescent="0.25">
      <c r="A5804" t="str">
        <f>B5804&amp;"_"&amp;COUNTIF($B$2:B5804,B5804)</f>
        <v>Jainx Turquoise Ivory Necklace_1</v>
      </c>
      <c r="B5804" t="s">
        <v>4026</v>
      </c>
      <c r="C5804">
        <v>1000</v>
      </c>
      <c r="D5804">
        <v>499</v>
      </c>
      <c r="E5804" t="s">
        <v>4026</v>
      </c>
      <c r="F5804">
        <v>992</v>
      </c>
      <c r="G5804">
        <v>553</v>
      </c>
    </row>
    <row r="5805" spans="1:7" x14ac:dyDescent="0.25">
      <c r="A5805" t="str">
        <f>B5805&amp;"_"&amp;COUNTIF($B$2:B5805,B5805)</f>
        <v>Friendz Ceramic Necklace_1</v>
      </c>
      <c r="B5805" t="s">
        <v>4027</v>
      </c>
      <c r="C5805">
        <v>237</v>
      </c>
      <c r="D5805">
        <v>190</v>
      </c>
      <c r="E5805" t="s">
        <v>4027</v>
      </c>
      <c r="F5805">
        <v>221</v>
      </c>
      <c r="G5805">
        <v>219</v>
      </c>
    </row>
    <row r="5806" spans="1:7" x14ac:dyDescent="0.25">
      <c r="A5806" t="str">
        <f>B5806&amp;"_"&amp;COUNTIF($B$2:B5806,B5806)</f>
        <v>TP-LINK D9 AC1900_1</v>
      </c>
      <c r="B5806" t="s">
        <v>4028</v>
      </c>
      <c r="C5806">
        <v>24999</v>
      </c>
      <c r="D5806">
        <v>13999</v>
      </c>
      <c r="E5806" t="s">
        <v>4028</v>
      </c>
      <c r="F5806">
        <v>24987</v>
      </c>
      <c r="G5806">
        <v>16820</v>
      </c>
    </row>
    <row r="5807" spans="1:7" x14ac:dyDescent="0.25">
      <c r="A5807" t="str">
        <f>B5807&amp;"_"&amp;COUNTIF($B$2:B5807,B5807)</f>
        <v>Jewelizer Alloy Necklace_3</v>
      </c>
      <c r="B5807" t="s">
        <v>3934</v>
      </c>
      <c r="C5807">
        <v>399</v>
      </c>
      <c r="D5807">
        <v>139</v>
      </c>
      <c r="E5807" t="s">
        <v>3934</v>
      </c>
      <c r="F5807">
        <v>392</v>
      </c>
      <c r="G5807">
        <v>165</v>
      </c>
    </row>
    <row r="5808" spans="1:7" x14ac:dyDescent="0.25">
      <c r="A5808" t="str">
        <f>B5808&amp;"_"&amp;COUNTIF($B$2:B5808,B5808)</f>
        <v>Jadoo Collections Alloy Necklace_4</v>
      </c>
      <c r="B5808" t="s">
        <v>3835</v>
      </c>
      <c r="C5808">
        <v>699</v>
      </c>
      <c r="D5808">
        <v>349</v>
      </c>
      <c r="E5808" t="s">
        <v>3835</v>
      </c>
      <c r="F5808">
        <v>687</v>
      </c>
      <c r="G5808">
        <v>411</v>
      </c>
    </row>
    <row r="5809" spans="1:7" x14ac:dyDescent="0.25">
      <c r="A5809" t="str">
        <f>B5809&amp;"_"&amp;COUNTIF($B$2:B5809,B5809)</f>
        <v>Adidas Champions League Combo Set_1</v>
      </c>
      <c r="B5809" t="s">
        <v>4029</v>
      </c>
      <c r="C5809">
        <v>398</v>
      </c>
      <c r="D5809">
        <v>284</v>
      </c>
      <c r="E5809" t="s">
        <v>4029</v>
      </c>
      <c r="F5809">
        <v>383</v>
      </c>
      <c r="G5809">
        <v>356</v>
      </c>
    </row>
    <row r="5810" spans="1:7" x14ac:dyDescent="0.25">
      <c r="A5810" t="str">
        <f>B5810&amp;"_"&amp;COUNTIF($B$2:B5810,B5810)</f>
        <v>Jadoo Collections Alloy Necklace_5</v>
      </c>
      <c r="B5810" t="s">
        <v>3835</v>
      </c>
      <c r="C5810">
        <v>699</v>
      </c>
      <c r="D5810">
        <v>399</v>
      </c>
      <c r="E5810" t="s">
        <v>3835</v>
      </c>
      <c r="F5810">
        <v>686</v>
      </c>
      <c r="G5810">
        <v>512</v>
      </c>
    </row>
    <row r="5811" spans="1:7" x14ac:dyDescent="0.25">
      <c r="A5811" t="str">
        <f>B5811&amp;"_"&amp;COUNTIF($B$2:B5811,B5811)</f>
        <v>Envy 1000 Speed,Dark Combo Set_1</v>
      </c>
      <c r="B5811" t="s">
        <v>4030</v>
      </c>
      <c r="C5811">
        <v>390</v>
      </c>
      <c r="D5811">
        <v>350</v>
      </c>
      <c r="E5811" t="s">
        <v>4030</v>
      </c>
      <c r="F5811">
        <v>382</v>
      </c>
      <c r="G5811">
        <v>415</v>
      </c>
    </row>
    <row r="5812" spans="1:7" x14ac:dyDescent="0.25">
      <c r="A5812" t="str">
        <f>B5812&amp;"_"&amp;COUNTIF($B$2:B5812,B5812)</f>
        <v>Juhi Malhotra Fabric Necklace_1</v>
      </c>
      <c r="B5812" t="s">
        <v>4031</v>
      </c>
      <c r="C5812">
        <v>499</v>
      </c>
      <c r="D5812">
        <v>499</v>
      </c>
      <c r="E5812" t="s">
        <v>4031</v>
      </c>
      <c r="F5812">
        <v>480</v>
      </c>
      <c r="G5812">
        <v>621</v>
      </c>
    </row>
    <row r="5813" spans="1:7" x14ac:dyDescent="0.25">
      <c r="A5813" t="str">
        <f>B5813&amp;"_"&amp;COUNTIF($B$2:B5813,B5813)</f>
        <v>Archies VJ-552 Combo Set_1</v>
      </c>
      <c r="B5813" t="s">
        <v>4032</v>
      </c>
      <c r="C5813">
        <v>418</v>
      </c>
      <c r="D5813">
        <v>399</v>
      </c>
      <c r="E5813" t="s">
        <v>4032</v>
      </c>
      <c r="F5813">
        <v>416</v>
      </c>
      <c r="G5813">
        <v>484</v>
      </c>
    </row>
    <row r="5814" spans="1:7" x14ac:dyDescent="0.25">
      <c r="A5814" t="str">
        <f>B5814&amp;"_"&amp;COUNTIF($B$2:B5814,B5814)</f>
        <v>Indian Charm Beads Wood Necklace_1</v>
      </c>
      <c r="B5814" t="s">
        <v>4033</v>
      </c>
      <c r="C5814">
        <v>450</v>
      </c>
      <c r="D5814">
        <v>405</v>
      </c>
      <c r="E5814" t="s">
        <v>4033</v>
      </c>
      <c r="F5814">
        <v>443</v>
      </c>
      <c r="G5814">
        <v>457</v>
      </c>
    </row>
    <row r="5815" spans="1:7" x14ac:dyDescent="0.25">
      <c r="A5815" t="str">
        <f>B5815&amp;"_"&amp;COUNTIF($B$2:B5815,B5815)</f>
        <v>Galz4ever Urban Look Alloy Necklace_1</v>
      </c>
      <c r="B5815" t="s">
        <v>4034</v>
      </c>
      <c r="C5815">
        <v>349</v>
      </c>
      <c r="D5815">
        <v>325</v>
      </c>
      <c r="E5815" t="s">
        <v>4034</v>
      </c>
      <c r="F5815">
        <v>336</v>
      </c>
      <c r="G5815">
        <v>386</v>
      </c>
    </row>
    <row r="5816" spans="1:7" x14ac:dyDescent="0.25">
      <c r="A5816" t="str">
        <f>B5816&amp;"_"&amp;COUNTIF($B$2:B5816,B5816)</f>
        <v>FabSeasons Fashion Fish Art Faux Fur Pencil Box_1</v>
      </c>
      <c r="B5816" t="s">
        <v>4035</v>
      </c>
      <c r="C5816">
        <v>999</v>
      </c>
      <c r="D5816">
        <v>299</v>
      </c>
      <c r="E5816" t="s">
        <v>4035</v>
      </c>
      <c r="F5816">
        <v>992</v>
      </c>
      <c r="G5816">
        <v>361</v>
      </c>
    </row>
    <row r="5817" spans="1:7" x14ac:dyDescent="0.25">
      <c r="A5817" t="str">
        <f>B5817&amp;"_"&amp;COUNTIF($B$2:B5817,B5817)</f>
        <v>Imagine Products Metal Necklace_1</v>
      </c>
      <c r="B5817" t="s">
        <v>4036</v>
      </c>
      <c r="C5817">
        <v>899</v>
      </c>
      <c r="D5817">
        <v>385</v>
      </c>
      <c r="E5817" t="s">
        <v>4036</v>
      </c>
      <c r="F5817">
        <v>886</v>
      </c>
      <c r="G5817">
        <v>485</v>
      </c>
    </row>
    <row r="5818" spans="1:7" x14ac:dyDescent="0.25">
      <c r="A5818" t="str">
        <f>B5818&amp;"_"&amp;COUNTIF($B$2:B5818,B5818)</f>
        <v>Xiao Zhi Xiong 087 Pouch Sports Art Cloth Pencil Box_1</v>
      </c>
      <c r="B5818" t="s">
        <v>4037</v>
      </c>
      <c r="C5818">
        <v>350</v>
      </c>
      <c r="D5818">
        <v>325</v>
      </c>
      <c r="E5818" t="s">
        <v>4037</v>
      </c>
      <c r="F5818">
        <v>339</v>
      </c>
      <c r="G5818">
        <v>369</v>
      </c>
    </row>
    <row r="5819" spans="1:7" x14ac:dyDescent="0.25">
      <c r="A5819" t="str">
        <f>B5819&amp;"_"&amp;COUNTIF($B$2:B5819,B5819)</f>
        <v>Eshoppee Jordan Alloy Necklace_1</v>
      </c>
      <c r="B5819" t="s">
        <v>4038</v>
      </c>
      <c r="C5819">
        <v>499</v>
      </c>
      <c r="D5819">
        <v>249</v>
      </c>
      <c r="E5819" t="s">
        <v>4038</v>
      </c>
      <c r="F5819">
        <v>480</v>
      </c>
      <c r="G5819">
        <v>307</v>
      </c>
    </row>
    <row r="5820" spans="1:7" x14ac:dyDescent="0.25">
      <c r="A5820" t="str">
        <f>B5820&amp;"_"&amp;COUNTIF($B$2:B5820,B5820)</f>
        <v>Cinthol Shower Gel + Deo Spray- Energy Combo Set_1</v>
      </c>
      <c r="B5820" t="s">
        <v>4039</v>
      </c>
      <c r="C5820">
        <v>375</v>
      </c>
      <c r="D5820">
        <v>375</v>
      </c>
      <c r="E5820" t="s">
        <v>4039</v>
      </c>
      <c r="F5820">
        <v>360</v>
      </c>
      <c r="G5820">
        <v>452</v>
      </c>
    </row>
    <row r="5821" spans="1:7" x14ac:dyDescent="0.25">
      <c r="A5821" t="str">
        <f>B5821&amp;"_"&amp;COUNTIF($B$2:B5821,B5821)</f>
        <v>Hotpiper Artistic CZ Lips Cubic Zirconia Yellow Gold Plated Acrylic Necklace_1</v>
      </c>
      <c r="B5821" t="s">
        <v>4040</v>
      </c>
      <c r="C5821">
        <v>840</v>
      </c>
      <c r="D5821">
        <v>425</v>
      </c>
      <c r="E5821" t="s">
        <v>4040</v>
      </c>
      <c r="F5821">
        <v>829</v>
      </c>
      <c r="G5821">
        <v>528</v>
      </c>
    </row>
    <row r="5822" spans="1:7" x14ac:dyDescent="0.25">
      <c r="A5822" t="str">
        <f>B5822&amp;"_"&amp;COUNTIF($B$2:B5822,B5822)</f>
        <v>Smart Picks Pouch Cartoons Art Polyester Pencil Boxes_1</v>
      </c>
      <c r="B5822" t="s">
        <v>4041</v>
      </c>
      <c r="C5822">
        <v>399</v>
      </c>
      <c r="D5822">
        <v>219</v>
      </c>
      <c r="E5822" t="s">
        <v>4041</v>
      </c>
      <c r="F5822">
        <v>390</v>
      </c>
      <c r="G5822">
        <v>257</v>
      </c>
    </row>
    <row r="5823" spans="1:7" x14ac:dyDescent="0.25">
      <c r="A5823" t="str">
        <f>B5823&amp;"_"&amp;COUNTIF($B$2:B5823,B5823)</f>
        <v>Falconoverseas Fashion Brass Necklace_3</v>
      </c>
      <c r="B5823" t="s">
        <v>3880</v>
      </c>
      <c r="C5823">
        <v>999</v>
      </c>
      <c r="D5823">
        <v>277</v>
      </c>
      <c r="E5823" t="s">
        <v>3880</v>
      </c>
      <c r="F5823">
        <v>988</v>
      </c>
      <c r="G5823">
        <v>338</v>
      </c>
    </row>
    <row r="5824" spans="1:7" x14ac:dyDescent="0.25">
      <c r="A5824" t="str">
        <f>B5824&amp;"_"&amp;COUNTIF($B$2:B5824,B5824)</f>
        <v>Asus Wireless AC2400 Dual-band Gigabit Router_1</v>
      </c>
      <c r="B5824" t="s">
        <v>4042</v>
      </c>
      <c r="C5824">
        <v>29990</v>
      </c>
      <c r="D5824">
        <v>21290</v>
      </c>
      <c r="E5824" t="s">
        <v>4042</v>
      </c>
      <c r="F5824">
        <v>29986</v>
      </c>
      <c r="G5824">
        <v>24743</v>
      </c>
    </row>
    <row r="5825" spans="1:7" x14ac:dyDescent="0.25">
      <c r="A5825" t="str">
        <f>B5825&amp;"_"&amp;COUNTIF($B$2:B5825,B5825)</f>
        <v>ETTI Plastic Necklace_1</v>
      </c>
      <c r="B5825" t="s">
        <v>4043</v>
      </c>
      <c r="C5825">
        <v>1000</v>
      </c>
      <c r="D5825">
        <v>199</v>
      </c>
      <c r="E5825" t="s">
        <v>4043</v>
      </c>
      <c r="F5825">
        <v>998</v>
      </c>
      <c r="G5825">
        <v>257</v>
      </c>
    </row>
    <row r="5826" spans="1:7" x14ac:dyDescent="0.25">
      <c r="A5826" t="str">
        <f>B5826&amp;"_"&amp;COUNTIF($B$2:B5826,B5826)</f>
        <v>Denver Sport,Hamilton Combo Set_1</v>
      </c>
      <c r="B5826" t="s">
        <v>4044</v>
      </c>
      <c r="C5826">
        <v>390</v>
      </c>
      <c r="D5826">
        <v>350</v>
      </c>
      <c r="E5826" t="s">
        <v>4044</v>
      </c>
      <c r="F5826">
        <v>386</v>
      </c>
      <c r="G5826">
        <v>439</v>
      </c>
    </row>
    <row r="5827" spans="1:7" x14ac:dyDescent="0.25">
      <c r="A5827" t="str">
        <f>B5827&amp;"_"&amp;COUNTIF($B$2:B5827,B5827)</f>
        <v>ETTI ESJ2 Stone Necklace_1</v>
      </c>
      <c r="B5827" t="s">
        <v>4045</v>
      </c>
      <c r="C5827">
        <v>1000</v>
      </c>
      <c r="D5827">
        <v>399</v>
      </c>
      <c r="E5827" t="s">
        <v>4045</v>
      </c>
      <c r="F5827">
        <v>992</v>
      </c>
      <c r="G5827">
        <v>517</v>
      </c>
    </row>
    <row r="5828" spans="1:7" x14ac:dyDescent="0.25">
      <c r="A5828" t="str">
        <f>B5828&amp;"_"&amp;COUNTIF($B$2:B5828,B5828)</f>
        <v>Fashion Jewellery Alloy Necklace_11</v>
      </c>
      <c r="B5828" t="s">
        <v>3856</v>
      </c>
      <c r="C5828">
        <v>699</v>
      </c>
      <c r="D5828">
        <v>239</v>
      </c>
      <c r="E5828" t="s">
        <v>3856</v>
      </c>
      <c r="F5828">
        <v>697</v>
      </c>
      <c r="G5828">
        <v>308</v>
      </c>
    </row>
    <row r="5829" spans="1:7" x14ac:dyDescent="0.25">
      <c r="A5829" t="str">
        <f>B5829&amp;"_"&amp;COUNTIF($B$2:B5829,B5829)</f>
        <v>Netgear WNDR3700 N600 Dual Band Wireless Gigabit Router_1</v>
      </c>
      <c r="B5829" t="s">
        <v>4046</v>
      </c>
      <c r="C5829">
        <v>9000</v>
      </c>
      <c r="D5829">
        <v>6300</v>
      </c>
      <c r="E5829" t="s">
        <v>4046</v>
      </c>
      <c r="F5829">
        <v>8991</v>
      </c>
      <c r="G5829">
        <v>7736</v>
      </c>
    </row>
    <row r="5830" spans="1:7" x14ac:dyDescent="0.25">
      <c r="A5830" t="str">
        <f>B5830&amp;"_"&amp;COUNTIF($B$2:B5830,B5830)</f>
        <v>DressBerry Crystal Enamel Plated Metal Necklace_4</v>
      </c>
      <c r="B5830" t="s">
        <v>3841</v>
      </c>
      <c r="C5830">
        <v>699</v>
      </c>
      <c r="D5830">
        <v>314</v>
      </c>
      <c r="E5830" t="s">
        <v>3841</v>
      </c>
      <c r="F5830">
        <v>689</v>
      </c>
      <c r="G5830">
        <v>353</v>
      </c>
    </row>
    <row r="5831" spans="1:7" x14ac:dyDescent="0.25">
      <c r="A5831" t="str">
        <f>B5831&amp;"_"&amp;COUNTIF($B$2:B5831,B5831)</f>
        <v>Layer'r Shot Compact Impact ,Explode And Turbo Body Spray (Pack Of 3) Combo Set_1</v>
      </c>
      <c r="B5831" t="s">
        <v>4047</v>
      </c>
      <c r="C5831">
        <v>375</v>
      </c>
      <c r="D5831">
        <v>355</v>
      </c>
      <c r="E5831" t="s">
        <v>4047</v>
      </c>
      <c r="F5831">
        <v>374</v>
      </c>
      <c r="G5831">
        <v>458</v>
      </c>
    </row>
    <row r="5832" spans="1:7" x14ac:dyDescent="0.25">
      <c r="A5832" t="str">
        <f>B5832&amp;"_"&amp;COUNTIF($B$2:B5832,B5832)</f>
        <v>Galz4ever Blue Seed Bead Alloy Necklace_1</v>
      </c>
      <c r="B5832" t="s">
        <v>4048</v>
      </c>
      <c r="C5832">
        <v>249</v>
      </c>
      <c r="D5832">
        <v>229</v>
      </c>
      <c r="E5832" t="s">
        <v>4048</v>
      </c>
      <c r="F5832">
        <v>237</v>
      </c>
      <c r="G5832">
        <v>282</v>
      </c>
    </row>
    <row r="5833" spans="1:7" x14ac:dyDescent="0.25">
      <c r="A5833" t="str">
        <f>B5833&amp;"_"&amp;COUNTIF($B$2:B5833,B5833)</f>
        <v>Ryka Ben 10 Cartoon Art Rexine Cloth Pencil Box_1</v>
      </c>
      <c r="B5833" t="s">
        <v>4049</v>
      </c>
      <c r="C5833">
        <v>380</v>
      </c>
      <c r="D5833">
        <v>230</v>
      </c>
      <c r="E5833" t="s">
        <v>4049</v>
      </c>
      <c r="F5833">
        <v>375</v>
      </c>
      <c r="G5833">
        <v>264</v>
      </c>
    </row>
    <row r="5834" spans="1:7" x14ac:dyDescent="0.25">
      <c r="A5834" t="str">
        <f>B5834&amp;"_"&amp;COUNTIF($B$2:B5834,B5834)</f>
        <v>Harp Metal Necklace_5</v>
      </c>
      <c r="B5834" t="s">
        <v>3825</v>
      </c>
      <c r="C5834">
        <v>499</v>
      </c>
      <c r="D5834">
        <v>400</v>
      </c>
      <c r="E5834" t="s">
        <v>3825</v>
      </c>
      <c r="F5834">
        <v>497</v>
      </c>
      <c r="G5834">
        <v>445</v>
      </c>
    </row>
    <row r="5835" spans="1:7" x14ac:dyDescent="0.25">
      <c r="A5835" t="str">
        <f>B5835&amp;"_"&amp;COUNTIF($B$2:B5835,B5835)</f>
        <v>Tootpado Signature Ben10 Print Art Canvas Pencil Box_1</v>
      </c>
      <c r="B5835" t="s">
        <v>4050</v>
      </c>
      <c r="C5835">
        <v>99</v>
      </c>
      <c r="D5835">
        <v>99</v>
      </c>
      <c r="E5835" t="s">
        <v>4050</v>
      </c>
      <c r="F5835">
        <v>91</v>
      </c>
      <c r="G5835">
        <v>117</v>
      </c>
    </row>
    <row r="5836" spans="1:7" x14ac:dyDescent="0.25">
      <c r="A5836" t="str">
        <f>B5836&amp;"_"&amp;COUNTIF($B$2:B5836,B5836)</f>
        <v>Gift Island Yellow Gold Plated Alloy Necklace_1</v>
      </c>
      <c r="B5836" t="s">
        <v>4051</v>
      </c>
      <c r="C5836">
        <v>499</v>
      </c>
      <c r="D5836">
        <v>499</v>
      </c>
      <c r="E5836" t="s">
        <v>4051</v>
      </c>
      <c r="F5836">
        <v>481</v>
      </c>
      <c r="G5836">
        <v>626</v>
      </c>
    </row>
    <row r="5837" spans="1:7" x14ac:dyDescent="0.25">
      <c r="A5837" t="str">
        <f>B5837&amp;"_"&amp;COUNTIF($B$2:B5837,B5837)</f>
        <v>Apple MD199HN/A_1</v>
      </c>
      <c r="B5837" t="s">
        <v>4052</v>
      </c>
      <c r="C5837">
        <v>5900</v>
      </c>
      <c r="D5837">
        <v>5900</v>
      </c>
      <c r="E5837" t="s">
        <v>4052</v>
      </c>
      <c r="F5837">
        <v>5896</v>
      </c>
      <c r="G5837">
        <v>7386</v>
      </c>
    </row>
    <row r="5838" spans="1:7" x14ac:dyDescent="0.25">
      <c r="A5838" t="str">
        <f>B5838&amp;"_"&amp;COUNTIF($B$2:B5838,B5838)</f>
        <v>Joyeria Milan Multilayer Gold Plated Bead Resin Necklace_1</v>
      </c>
      <c r="B5838" t="s">
        <v>4053</v>
      </c>
      <c r="C5838">
        <v>299</v>
      </c>
      <c r="D5838">
        <v>199</v>
      </c>
      <c r="E5838" t="s">
        <v>4053</v>
      </c>
      <c r="F5838">
        <v>282</v>
      </c>
      <c r="G5838">
        <v>228</v>
      </c>
    </row>
    <row r="5839" spans="1:7" x14ac:dyDescent="0.25">
      <c r="A5839" t="str">
        <f>B5839&amp;"_"&amp;COUNTIF($B$2:B5839,B5839)</f>
        <v>Joyeria Milan Resin Necklace_2</v>
      </c>
      <c r="B5839" t="s">
        <v>4019</v>
      </c>
      <c r="C5839">
        <v>299</v>
      </c>
      <c r="D5839">
        <v>199</v>
      </c>
      <c r="E5839" t="s">
        <v>4019</v>
      </c>
      <c r="F5839">
        <v>291</v>
      </c>
      <c r="G5839">
        <v>256</v>
      </c>
    </row>
    <row r="5840" spans="1:7" x14ac:dyDescent="0.25">
      <c r="A5840" t="str">
        <f>B5840&amp;"_"&amp;COUNTIF($B$2:B5840,B5840)</f>
        <v>Archies VJ-556 Combo Set_1</v>
      </c>
      <c r="B5840" t="s">
        <v>4054</v>
      </c>
      <c r="C5840">
        <v>418</v>
      </c>
      <c r="D5840">
        <v>399</v>
      </c>
      <c r="E5840" t="s">
        <v>4054</v>
      </c>
      <c r="F5840">
        <v>398</v>
      </c>
      <c r="G5840">
        <v>507</v>
      </c>
    </row>
    <row r="5841" spans="1:7" x14ac:dyDescent="0.25">
      <c r="A5841" t="str">
        <f>B5841&amp;"_"&amp;COUNTIF($B$2:B5841,B5841)</f>
        <v>Jadoo Collections Alloy Necklace_6</v>
      </c>
      <c r="B5841" t="s">
        <v>3835</v>
      </c>
      <c r="C5841">
        <v>699</v>
      </c>
      <c r="D5841">
        <v>329</v>
      </c>
      <c r="E5841" t="s">
        <v>3835</v>
      </c>
      <c r="F5841">
        <v>681</v>
      </c>
      <c r="G5841">
        <v>400</v>
      </c>
    </row>
    <row r="5842" spans="1:7" x14ac:dyDescent="0.25">
      <c r="A5842" t="str">
        <f>B5842&amp;"_"&amp;COUNTIF($B$2:B5842,B5842)</f>
        <v>Tenda TE-F452_1</v>
      </c>
      <c r="B5842" t="s">
        <v>4055</v>
      </c>
      <c r="C5842">
        <v>9500</v>
      </c>
      <c r="D5842">
        <v>4527</v>
      </c>
      <c r="E5842" t="s">
        <v>4055</v>
      </c>
      <c r="F5842">
        <v>9486</v>
      </c>
      <c r="G5842">
        <v>5508</v>
      </c>
    </row>
    <row r="5843" spans="1:7" x14ac:dyDescent="0.25">
      <c r="A5843" t="str">
        <f>B5843&amp;"_"&amp;COUNTIF($B$2:B5843,B5843)</f>
        <v>JEWELIZER Statement Crystal Yellow Gold Plated Alloy Necklace_1</v>
      </c>
      <c r="B5843" t="s">
        <v>4056</v>
      </c>
      <c r="C5843">
        <v>1199</v>
      </c>
      <c r="D5843">
        <v>499</v>
      </c>
      <c r="E5843" t="s">
        <v>4056</v>
      </c>
      <c r="F5843">
        <v>1187</v>
      </c>
      <c r="G5843">
        <v>609</v>
      </c>
    </row>
    <row r="5844" spans="1:7" x14ac:dyDescent="0.25">
      <c r="A5844" t="str">
        <f>B5844&amp;"_"&amp;COUNTIF($B$2:B5844,B5844)</f>
        <v>Tenda TE-4G302_1</v>
      </c>
      <c r="B5844" t="s">
        <v>4057</v>
      </c>
      <c r="C5844">
        <v>3500</v>
      </c>
      <c r="D5844">
        <v>3399</v>
      </c>
      <c r="E5844" t="s">
        <v>4057</v>
      </c>
      <c r="F5844">
        <v>3496</v>
      </c>
      <c r="G5844">
        <v>4148</v>
      </c>
    </row>
    <row r="5845" spans="1:7" x14ac:dyDescent="0.25">
      <c r="A5845" t="str">
        <f>B5845&amp;"_"&amp;COUNTIF($B$2:B5845,B5845)</f>
        <v>Jewelizer Alloy Necklace_4</v>
      </c>
      <c r="B5845" t="s">
        <v>3934</v>
      </c>
      <c r="C5845">
        <v>799</v>
      </c>
      <c r="D5845">
        <v>399</v>
      </c>
      <c r="E5845" t="s">
        <v>3934</v>
      </c>
      <c r="F5845">
        <v>788</v>
      </c>
      <c r="G5845">
        <v>484</v>
      </c>
    </row>
    <row r="5846" spans="1:7" x14ac:dyDescent="0.25">
      <c r="A5846" t="str">
        <f>B5846&amp;"_"&amp;COUNTIF($B$2:B5846,B5846)</f>
        <v>Denver Sport,Prestige Combo Set_1</v>
      </c>
      <c r="B5846" t="s">
        <v>4058</v>
      </c>
      <c r="C5846">
        <v>379</v>
      </c>
      <c r="D5846">
        <v>340</v>
      </c>
      <c r="E5846" t="s">
        <v>4058</v>
      </c>
      <c r="F5846">
        <v>365</v>
      </c>
      <c r="G5846">
        <v>418</v>
      </c>
    </row>
    <row r="5847" spans="1:7" x14ac:dyDescent="0.25">
      <c r="A5847" t="str">
        <f>B5847&amp;"_"&amp;COUNTIF($B$2:B5847,B5847)</f>
        <v>Jiya Fashion Pretties Alloy Choker_1</v>
      </c>
      <c r="B5847" t="s">
        <v>4059</v>
      </c>
      <c r="C5847">
        <v>999</v>
      </c>
      <c r="D5847">
        <v>400</v>
      </c>
      <c r="E5847" t="s">
        <v>4059</v>
      </c>
      <c r="F5847">
        <v>992</v>
      </c>
      <c r="G5847">
        <v>466</v>
      </c>
    </row>
    <row r="5848" spans="1:7" x14ac:dyDescent="0.25">
      <c r="A5848" t="str">
        <f>B5848&amp;"_"&amp;COUNTIF($B$2:B5848,B5848)</f>
        <v>Jewel Touch Twist and Turn Alloy Necklace_1</v>
      </c>
      <c r="B5848" t="s">
        <v>4060</v>
      </c>
      <c r="C5848">
        <v>910</v>
      </c>
      <c r="D5848">
        <v>450</v>
      </c>
      <c r="E5848" t="s">
        <v>4060</v>
      </c>
      <c r="F5848">
        <v>893</v>
      </c>
      <c r="G5848">
        <v>570</v>
      </c>
    </row>
    <row r="5849" spans="1:7" x14ac:dyDescent="0.25">
      <c r="A5849" t="str">
        <f>B5849&amp;"_"&amp;COUNTIF($B$2:B5849,B5849)</f>
        <v>Huawei WS331c -300 Mbps Wireless Range Extender_1</v>
      </c>
      <c r="B5849" t="s">
        <v>4061</v>
      </c>
      <c r="C5849">
        <v>2250</v>
      </c>
      <c r="D5849">
        <v>1635</v>
      </c>
      <c r="E5849" t="s">
        <v>4061</v>
      </c>
      <c r="F5849">
        <v>2234</v>
      </c>
      <c r="G5849">
        <v>1950</v>
      </c>
    </row>
    <row r="5850" spans="1:7" x14ac:dyDescent="0.25">
      <c r="A5850" t="str">
        <f>B5850&amp;"_"&amp;COUNTIF($B$2:B5850,B5850)</f>
        <v>Hotpiper Elegant Silver Rhodium Plated Acrylic Necklace_1</v>
      </c>
      <c r="B5850" t="s">
        <v>4062</v>
      </c>
      <c r="C5850">
        <v>965</v>
      </c>
      <c r="D5850">
        <v>490</v>
      </c>
      <c r="E5850" t="s">
        <v>4062</v>
      </c>
      <c r="F5850">
        <v>964</v>
      </c>
      <c r="G5850">
        <v>581</v>
      </c>
    </row>
    <row r="5851" spans="1:7" x14ac:dyDescent="0.25">
      <c r="A5851" t="str">
        <f>B5851&amp;"_"&amp;COUNTIF($B$2:B5851,B5851)</f>
        <v>Nike Extreme N 5Th Element Combo Set_1</v>
      </c>
      <c r="B5851" t="s">
        <v>4063</v>
      </c>
      <c r="C5851">
        <v>500</v>
      </c>
      <c r="D5851">
        <v>349</v>
      </c>
      <c r="E5851" t="s">
        <v>4063</v>
      </c>
      <c r="F5851">
        <v>484</v>
      </c>
      <c r="G5851">
        <v>443</v>
      </c>
    </row>
    <row r="5852" spans="1:7" x14ac:dyDescent="0.25">
      <c r="A5852" t="str">
        <f>B5852&amp;"_"&amp;COUNTIF($B$2:B5852,B5852)</f>
        <v>Indian Fashion Guru Artificial Jewellery Ceramic Necklace_5</v>
      </c>
      <c r="B5852" t="s">
        <v>3840</v>
      </c>
      <c r="C5852">
        <v>700</v>
      </c>
      <c r="D5852">
        <v>349</v>
      </c>
      <c r="E5852" t="s">
        <v>3840</v>
      </c>
      <c r="F5852">
        <v>693</v>
      </c>
      <c r="G5852">
        <v>397</v>
      </c>
    </row>
    <row r="5853" spans="1:7" x14ac:dyDescent="0.25">
      <c r="A5853" t="str">
        <f>B5853&amp;"_"&amp;COUNTIF($B$2:B5853,B5853)</f>
        <v>Nivea Fresh Natural Deo Combo Combo Set_1</v>
      </c>
      <c r="B5853" t="s">
        <v>4064</v>
      </c>
      <c r="C5853">
        <v>525</v>
      </c>
      <c r="D5853">
        <v>525</v>
      </c>
      <c r="E5853" t="s">
        <v>4064</v>
      </c>
      <c r="F5853">
        <v>515</v>
      </c>
      <c r="G5853">
        <v>608</v>
      </c>
    </row>
    <row r="5854" spans="1:7" x14ac:dyDescent="0.25">
      <c r="A5854" t="str">
        <f>B5854&amp;"_"&amp;COUNTIF($B$2:B5854,B5854)</f>
        <v>Hotpiper Beautiful Golden Crystal Yellow Gold Plated Acrylic Necklace_1</v>
      </c>
      <c r="B5854" t="s">
        <v>4065</v>
      </c>
      <c r="C5854">
        <v>935</v>
      </c>
      <c r="D5854">
        <v>475</v>
      </c>
      <c r="E5854" t="s">
        <v>4065</v>
      </c>
      <c r="F5854">
        <v>927</v>
      </c>
      <c r="G5854">
        <v>576</v>
      </c>
    </row>
    <row r="5855" spans="1:7" x14ac:dyDescent="0.25">
      <c r="A5855" t="str">
        <f>B5855&amp;"_"&amp;COUNTIF($B$2:B5855,B5855)</f>
        <v>Dong Yang 884 Pouch Sports Art Cloth Pencil Box_1</v>
      </c>
      <c r="B5855" t="s">
        <v>4066</v>
      </c>
      <c r="C5855">
        <v>300</v>
      </c>
      <c r="D5855">
        <v>270</v>
      </c>
      <c r="E5855" t="s">
        <v>4066</v>
      </c>
      <c r="F5855">
        <v>284</v>
      </c>
      <c r="G5855">
        <v>318</v>
      </c>
    </row>
    <row r="5856" spans="1:7" x14ac:dyDescent="0.25">
      <c r="A5856" t="str">
        <f>B5856&amp;"_"&amp;COUNTIF($B$2:B5856,B5856)</f>
        <v>Jocalia Style diva Metal Necklace_1</v>
      </c>
      <c r="B5856" t="s">
        <v>4067</v>
      </c>
      <c r="C5856">
        <v>350</v>
      </c>
      <c r="D5856">
        <v>350</v>
      </c>
      <c r="E5856" t="s">
        <v>4067</v>
      </c>
      <c r="F5856">
        <v>336</v>
      </c>
      <c r="G5856">
        <v>393</v>
      </c>
    </row>
    <row r="5857" spans="1:7" x14ac:dyDescent="0.25">
      <c r="A5857" t="str">
        <f>B5857&amp;"_"&amp;COUNTIF($B$2:B5857,B5857)</f>
        <v>Envy 1000 Nitro,Force Combo Set_1</v>
      </c>
      <c r="B5857" t="s">
        <v>4068</v>
      </c>
      <c r="C5857">
        <v>390</v>
      </c>
      <c r="D5857">
        <v>350</v>
      </c>
      <c r="E5857" t="s">
        <v>4068</v>
      </c>
      <c r="F5857">
        <v>373</v>
      </c>
      <c r="G5857">
        <v>401</v>
      </c>
    </row>
    <row r="5858" spans="1:7" x14ac:dyDescent="0.25">
      <c r="A5858" t="str">
        <f>B5858&amp;"_"&amp;COUNTIF($B$2:B5858,B5858)</f>
        <v>Gajraula Crafts Love Alloy Choker_1</v>
      </c>
      <c r="B5858" t="s">
        <v>4069</v>
      </c>
      <c r="C5858">
        <v>899</v>
      </c>
      <c r="D5858">
        <v>499</v>
      </c>
      <c r="E5858" t="s">
        <v>4069</v>
      </c>
      <c r="F5858">
        <v>895</v>
      </c>
      <c r="G5858">
        <v>553</v>
      </c>
    </row>
    <row r="5859" spans="1:7" x14ac:dyDescent="0.25">
      <c r="A5859" t="str">
        <f>B5859&amp;"_"&amp;COUNTIF($B$2:B5859,B5859)</f>
        <v>Modx Steering Cover For Ford Ecosport_1</v>
      </c>
      <c r="B5859" t="s">
        <v>4070</v>
      </c>
      <c r="C5859">
        <v>549</v>
      </c>
      <c r="D5859">
        <v>477</v>
      </c>
      <c r="E5859" t="s">
        <v>4070</v>
      </c>
      <c r="F5859">
        <v>532</v>
      </c>
      <c r="G5859">
        <v>600</v>
      </c>
    </row>
    <row r="5860" spans="1:7" x14ac:dyDescent="0.25">
      <c r="A5860" t="str">
        <f>B5860&amp;"_"&amp;COUNTIF($B$2:B5860,B5860)</f>
        <v>Jewel Touch Dark Tribal Alloy Necklace_1</v>
      </c>
      <c r="B5860" t="s">
        <v>4071</v>
      </c>
      <c r="C5860">
        <v>650</v>
      </c>
      <c r="D5860">
        <v>225</v>
      </c>
      <c r="E5860" t="s">
        <v>4071</v>
      </c>
      <c r="F5860">
        <v>631</v>
      </c>
      <c r="G5860">
        <v>254</v>
      </c>
    </row>
    <row r="5861" spans="1:7" x14ac:dyDescent="0.25">
      <c r="A5861" t="str">
        <f>B5861&amp;"_"&amp;COUNTIF($B$2:B5861,B5861)</f>
        <v>Park Avenue After 8 EDP , Alpha Deodorant Combo Set_1</v>
      </c>
      <c r="B5861" t="s">
        <v>4072</v>
      </c>
      <c r="C5861">
        <v>389</v>
      </c>
      <c r="D5861">
        <v>389</v>
      </c>
      <c r="E5861" t="s">
        <v>4072</v>
      </c>
      <c r="F5861">
        <v>374</v>
      </c>
      <c r="G5861">
        <v>443</v>
      </c>
    </row>
    <row r="5862" spans="1:7" x14ac:dyDescent="0.25">
      <c r="A5862" t="str">
        <f>B5862&amp;"_"&amp;COUNTIF($B$2:B5862,B5862)</f>
        <v>DressBerry Crystal Enamel Plated Metal Necklace_5</v>
      </c>
      <c r="B5862" t="s">
        <v>3841</v>
      </c>
      <c r="C5862">
        <v>599</v>
      </c>
      <c r="D5862">
        <v>269</v>
      </c>
      <c r="E5862" t="s">
        <v>3841</v>
      </c>
      <c r="F5862">
        <v>596</v>
      </c>
      <c r="G5862">
        <v>337</v>
      </c>
    </row>
    <row r="5863" spans="1:7" x14ac:dyDescent="0.25">
      <c r="A5863" t="str">
        <f>B5863&amp;"_"&amp;COUNTIF($B$2:B5863,B5863)</f>
        <v>Anna Andre Paris Majesty &amp; Floralina Combo Set_1</v>
      </c>
      <c r="B5863" t="s">
        <v>4073</v>
      </c>
      <c r="C5863">
        <v>360</v>
      </c>
      <c r="D5863">
        <v>249</v>
      </c>
      <c r="E5863" t="s">
        <v>4073</v>
      </c>
      <c r="F5863">
        <v>345</v>
      </c>
      <c r="G5863">
        <v>296</v>
      </c>
    </row>
    <row r="5864" spans="1:7" x14ac:dyDescent="0.25">
      <c r="A5864" t="str">
        <f>B5864&amp;"_"&amp;COUNTIF($B$2:B5864,B5864)</f>
        <v>Galz4ever Red &amp; Black Long Resin Alloy Necklace_1</v>
      </c>
      <c r="B5864" t="s">
        <v>4074</v>
      </c>
      <c r="C5864">
        <v>249</v>
      </c>
      <c r="D5864">
        <v>229</v>
      </c>
      <c r="E5864" t="s">
        <v>4074</v>
      </c>
      <c r="F5864">
        <v>237</v>
      </c>
      <c r="G5864">
        <v>252</v>
      </c>
    </row>
    <row r="5865" spans="1:7" x14ac:dyDescent="0.25">
      <c r="A5865" t="str">
        <f>B5865&amp;"_"&amp;COUNTIF($B$2:B5865,B5865)</f>
        <v>Anna Andre Paris Red Horizon &amp; Majesty Deodorant Combo Set_1</v>
      </c>
      <c r="B5865" t="s">
        <v>4075</v>
      </c>
      <c r="C5865">
        <v>530</v>
      </c>
      <c r="D5865">
        <v>299</v>
      </c>
      <c r="E5865" t="s">
        <v>4075</v>
      </c>
      <c r="F5865">
        <v>519</v>
      </c>
      <c r="G5865">
        <v>341</v>
      </c>
    </row>
    <row r="5866" spans="1:7" x14ac:dyDescent="0.25">
      <c r="A5866" t="str">
        <f>B5866&amp;"_"&amp;COUNTIF($B$2:B5866,B5866)</f>
        <v>Jocular Metal Necklace_1</v>
      </c>
      <c r="B5866" t="s">
        <v>4076</v>
      </c>
      <c r="C5866">
        <v>799</v>
      </c>
      <c r="D5866">
        <v>349</v>
      </c>
      <c r="E5866" t="s">
        <v>4076</v>
      </c>
      <c r="F5866">
        <v>791</v>
      </c>
      <c r="G5866">
        <v>402</v>
      </c>
    </row>
    <row r="5867" spans="1:7" x14ac:dyDescent="0.25">
      <c r="A5867" t="str">
        <f>B5867&amp;"_"&amp;COUNTIF($B$2:B5867,B5867)</f>
        <v>Jewelizer Alloy Necklace_5</v>
      </c>
      <c r="B5867" t="s">
        <v>3934</v>
      </c>
      <c r="C5867">
        <v>399</v>
      </c>
      <c r="D5867">
        <v>139</v>
      </c>
      <c r="E5867" t="s">
        <v>3934</v>
      </c>
      <c r="F5867">
        <v>383</v>
      </c>
      <c r="G5867">
        <v>157</v>
      </c>
    </row>
    <row r="5868" spans="1:7" x14ac:dyDescent="0.25">
      <c r="A5868" t="str">
        <f>B5868&amp;"_"&amp;COUNTIF($B$2:B5868,B5868)</f>
        <v>Edit One Romance Dog Cartoon Art Plastic Pencil Box_1</v>
      </c>
      <c r="B5868" t="s">
        <v>4077</v>
      </c>
      <c r="C5868">
        <v>180</v>
      </c>
      <c r="D5868">
        <v>120</v>
      </c>
      <c r="E5868" t="s">
        <v>4077</v>
      </c>
      <c r="F5868">
        <v>161</v>
      </c>
      <c r="G5868">
        <v>150</v>
      </c>
    </row>
    <row r="5869" spans="1:7" x14ac:dyDescent="0.25">
      <c r="A5869" t="str">
        <f>B5869&amp;"_"&amp;COUNTIF($B$2:B5869,B5869)</f>
        <v>Armaf Shades Combo Set_1</v>
      </c>
      <c r="B5869" t="s">
        <v>4078</v>
      </c>
      <c r="C5869">
        <v>500</v>
      </c>
      <c r="D5869">
        <v>399</v>
      </c>
      <c r="E5869" t="s">
        <v>4078</v>
      </c>
      <c r="F5869">
        <v>481</v>
      </c>
      <c r="G5869">
        <v>464</v>
      </c>
    </row>
    <row r="5870" spans="1:7" x14ac:dyDescent="0.25">
      <c r="A5870" t="str">
        <f>B5870&amp;"_"&amp;COUNTIF($B$2:B5870,B5870)</f>
        <v>iSweven Stone Necklace_1</v>
      </c>
      <c r="B5870" t="s">
        <v>4079</v>
      </c>
      <c r="C5870">
        <v>999</v>
      </c>
      <c r="D5870">
        <v>399</v>
      </c>
      <c r="E5870" t="s">
        <v>4079</v>
      </c>
      <c r="F5870">
        <v>982</v>
      </c>
      <c r="G5870">
        <v>481</v>
      </c>
    </row>
    <row r="5871" spans="1:7" x14ac:dyDescent="0.25">
      <c r="A5871" t="str">
        <f>B5871&amp;"_"&amp;COUNTIF($B$2:B5871,B5871)</f>
        <v>Neo Gold Leaf Fancy School Art Cloth Pencil Box_1</v>
      </c>
      <c r="B5871" t="s">
        <v>4080</v>
      </c>
      <c r="C5871">
        <v>399</v>
      </c>
      <c r="D5871">
        <v>295</v>
      </c>
      <c r="E5871" t="s">
        <v>4080</v>
      </c>
      <c r="F5871">
        <v>389</v>
      </c>
      <c r="G5871">
        <v>329</v>
      </c>
    </row>
    <row r="5872" spans="1:7" x14ac:dyDescent="0.25">
      <c r="A5872" t="str">
        <f>B5872&amp;"_"&amp;COUNTIF($B$2:B5872,B5872)</f>
        <v>ETTI ESJ1_BLUE Glass Necklace_1</v>
      </c>
      <c r="B5872" t="s">
        <v>4081</v>
      </c>
      <c r="C5872">
        <v>1000</v>
      </c>
      <c r="D5872">
        <v>399</v>
      </c>
      <c r="E5872" t="s">
        <v>4081</v>
      </c>
      <c r="F5872">
        <v>981</v>
      </c>
      <c r="G5872">
        <v>466</v>
      </c>
    </row>
    <row r="5873" spans="1:7" x14ac:dyDescent="0.25">
      <c r="A5873" t="str">
        <f>B5873&amp;"_"&amp;COUNTIF($B$2:B5873,B5873)</f>
        <v>Palakz Flower Pouch Art Plush Pencil Box_1</v>
      </c>
      <c r="B5873" t="s">
        <v>4082</v>
      </c>
      <c r="C5873">
        <v>345</v>
      </c>
      <c r="D5873">
        <v>185</v>
      </c>
      <c r="E5873" t="s">
        <v>4082</v>
      </c>
      <c r="F5873">
        <v>327</v>
      </c>
      <c r="G5873">
        <v>222</v>
      </c>
    </row>
    <row r="5874" spans="1:7" x14ac:dyDescent="0.25">
      <c r="A5874" t="str">
        <f>B5874&amp;"_"&amp;COUNTIF($B$2:B5874,B5874)</f>
        <v>Jadoo Collections Alloy Necklace_7</v>
      </c>
      <c r="B5874" t="s">
        <v>3835</v>
      </c>
      <c r="C5874">
        <v>599</v>
      </c>
      <c r="D5874">
        <v>349</v>
      </c>
      <c r="E5874" t="s">
        <v>3835</v>
      </c>
      <c r="F5874">
        <v>598</v>
      </c>
      <c r="G5874">
        <v>413</v>
      </c>
    </row>
    <row r="5875" spans="1:7" x14ac:dyDescent="0.25">
      <c r="A5875" t="str">
        <f>B5875&amp;"_"&amp;COUNTIF($B$2:B5875,B5875)</f>
        <v>TRENDnet TEW-752DRU_1</v>
      </c>
      <c r="B5875" t="s">
        <v>4083</v>
      </c>
      <c r="C5875">
        <v>8999</v>
      </c>
      <c r="D5875">
        <v>5199</v>
      </c>
      <c r="E5875" t="s">
        <v>4083</v>
      </c>
      <c r="F5875">
        <v>8986</v>
      </c>
      <c r="G5875">
        <v>6036</v>
      </c>
    </row>
    <row r="5876" spans="1:7" x14ac:dyDescent="0.25">
      <c r="A5876" t="str">
        <f>B5876&amp;"_"&amp;COUNTIF($B$2:B5876,B5876)</f>
        <v>DressBerry Crystal Enamel Plated Metal Necklace_6</v>
      </c>
      <c r="B5876" t="s">
        <v>3841</v>
      </c>
      <c r="C5876">
        <v>499</v>
      </c>
      <c r="D5876">
        <v>224</v>
      </c>
      <c r="E5876" t="s">
        <v>3841</v>
      </c>
      <c r="F5876">
        <v>487</v>
      </c>
      <c r="G5876">
        <v>271</v>
      </c>
    </row>
    <row r="5877" spans="1:7" x14ac:dyDescent="0.25">
      <c r="A5877" t="str">
        <f>B5877&amp;"_"&amp;COUNTIF($B$2:B5877,B5877)</f>
        <v>Zoook 385G21W_1</v>
      </c>
      <c r="B5877" t="s">
        <v>4084</v>
      </c>
      <c r="C5877">
        <v>4500</v>
      </c>
      <c r="D5877">
        <v>2765</v>
      </c>
      <c r="E5877" t="s">
        <v>4084</v>
      </c>
      <c r="F5877">
        <v>4486</v>
      </c>
      <c r="G5877">
        <v>3445</v>
      </c>
    </row>
    <row r="5878" spans="1:7" x14ac:dyDescent="0.25">
      <c r="A5878" t="str">
        <f>B5878&amp;"_"&amp;COUNTIF($B$2:B5878,B5878)</f>
        <v>Jewel Touch Black Falling Beads Alloy Necklace_1</v>
      </c>
      <c r="B5878" t="s">
        <v>4085</v>
      </c>
      <c r="C5878">
        <v>1180</v>
      </c>
      <c r="D5878">
        <v>410</v>
      </c>
      <c r="E5878" t="s">
        <v>4085</v>
      </c>
      <c r="F5878">
        <v>1177</v>
      </c>
      <c r="G5878">
        <v>482</v>
      </c>
    </row>
    <row r="5879" spans="1:7" x14ac:dyDescent="0.25">
      <c r="A5879" t="str">
        <f>B5879&amp;"_"&amp;COUNTIF($B$2:B5879,B5879)</f>
        <v>Ryka Story Cartoon Art Rexine Cloth Pencil Box_1</v>
      </c>
      <c r="B5879" t="s">
        <v>4086</v>
      </c>
      <c r="C5879">
        <v>330</v>
      </c>
      <c r="D5879">
        <v>195</v>
      </c>
      <c r="E5879" t="s">
        <v>4086</v>
      </c>
      <c r="F5879">
        <v>326</v>
      </c>
      <c r="G5879">
        <v>233</v>
      </c>
    </row>
    <row r="5880" spans="1:7" x14ac:dyDescent="0.25">
      <c r="A5880" t="str">
        <f>B5880&amp;"_"&amp;COUNTIF($B$2:B5880,B5880)</f>
        <v>Joyeria Milan Resin Necklace_3</v>
      </c>
      <c r="B5880" t="s">
        <v>4019</v>
      </c>
      <c r="C5880">
        <v>399</v>
      </c>
      <c r="D5880">
        <v>249</v>
      </c>
      <c r="E5880" t="s">
        <v>4019</v>
      </c>
      <c r="F5880">
        <v>389</v>
      </c>
      <c r="G5880">
        <v>320</v>
      </c>
    </row>
    <row r="5881" spans="1:7" x14ac:dyDescent="0.25">
      <c r="A5881" t="str">
        <f>B5881&amp;"_"&amp;COUNTIF($B$2:B5881,B5881)</f>
        <v>Netgear WN2500RP Universal Dual Band Wi-Fi Range Extender_1</v>
      </c>
      <c r="B5881" t="s">
        <v>4087</v>
      </c>
      <c r="C5881">
        <v>10800</v>
      </c>
      <c r="D5881">
        <v>7550</v>
      </c>
      <c r="E5881" t="s">
        <v>4087</v>
      </c>
      <c r="F5881">
        <v>10786</v>
      </c>
      <c r="G5881">
        <v>9707</v>
      </c>
    </row>
    <row r="5882" spans="1:7" x14ac:dyDescent="0.25">
      <c r="A5882" t="str">
        <f>B5882&amp;"_"&amp;COUNTIF($B$2:B5882,B5882)</f>
        <v>Fashion Jewellery Alloy Necklace_12</v>
      </c>
      <c r="B5882" t="s">
        <v>3856</v>
      </c>
      <c r="C5882">
        <v>699</v>
      </c>
      <c r="D5882">
        <v>239</v>
      </c>
      <c r="E5882" t="s">
        <v>3856</v>
      </c>
      <c r="F5882">
        <v>691</v>
      </c>
      <c r="G5882">
        <v>266</v>
      </c>
    </row>
    <row r="5883" spans="1:7" x14ac:dyDescent="0.25">
      <c r="A5883" t="str">
        <f>B5883&amp;"_"&amp;COUNTIF($B$2:B5883,B5883)</f>
        <v>Neo Gold Leaf Fancy School Art Cloth Pencil Box_2</v>
      </c>
      <c r="B5883" t="s">
        <v>4080</v>
      </c>
      <c r="C5883">
        <v>469</v>
      </c>
      <c r="D5883">
        <v>269</v>
      </c>
      <c r="E5883" t="s">
        <v>4080</v>
      </c>
      <c r="F5883">
        <v>462</v>
      </c>
      <c r="G5883">
        <v>305</v>
      </c>
    </row>
    <row r="5884" spans="1:7" x14ac:dyDescent="0.25">
      <c r="A5884" t="str">
        <f>B5884&amp;"_"&amp;COUNTIF($B$2:B5884,B5884)</f>
        <v>Gene Shoppiee Enamel Plated Alloy Necklace_1</v>
      </c>
      <c r="B5884" t="s">
        <v>4088</v>
      </c>
      <c r="C5884">
        <v>899</v>
      </c>
      <c r="D5884">
        <v>149</v>
      </c>
      <c r="E5884" t="s">
        <v>4088</v>
      </c>
      <c r="F5884">
        <v>881</v>
      </c>
      <c r="G5884">
        <v>167</v>
      </c>
    </row>
    <row r="5885" spans="1:7" x14ac:dyDescent="0.25">
      <c r="A5885" t="str">
        <f>B5885&amp;"_"&amp;COUNTIF($B$2:B5885,B5885)</f>
        <v>Fash Blush Forever New Red &amp; Gold Tribal Thread Alloy Necklace_1</v>
      </c>
      <c r="B5885" t="s">
        <v>4089</v>
      </c>
      <c r="C5885">
        <v>2499</v>
      </c>
      <c r="D5885">
        <v>198</v>
      </c>
      <c r="E5885" t="s">
        <v>4089</v>
      </c>
      <c r="F5885">
        <v>2488</v>
      </c>
      <c r="G5885">
        <v>240</v>
      </c>
    </row>
    <row r="5886" spans="1:7" x14ac:dyDescent="0.25">
      <c r="A5886" t="str">
        <f>B5886&amp;"_"&amp;COUNTIF($B$2:B5886,B5886)</f>
        <v>Engage Fuzz and Fuzz Combo Set_1</v>
      </c>
      <c r="B5886" t="s">
        <v>4090</v>
      </c>
      <c r="C5886">
        <v>360</v>
      </c>
      <c r="D5886">
        <v>300</v>
      </c>
      <c r="E5886" t="s">
        <v>4090</v>
      </c>
      <c r="F5886">
        <v>342</v>
      </c>
      <c r="G5886">
        <v>333</v>
      </c>
    </row>
    <row r="5887" spans="1:7" x14ac:dyDescent="0.25">
      <c r="A5887" t="str">
        <f>B5887&amp;"_"&amp;COUNTIF($B$2:B5887,B5887)</f>
        <v>Galz4ever Red Brown Seed Bead Alloy Necklace_1</v>
      </c>
      <c r="B5887" t="s">
        <v>4091</v>
      </c>
      <c r="C5887">
        <v>279</v>
      </c>
      <c r="D5887">
        <v>249</v>
      </c>
      <c r="E5887" t="s">
        <v>4091</v>
      </c>
      <c r="F5887">
        <v>262</v>
      </c>
      <c r="G5887">
        <v>307</v>
      </c>
    </row>
    <row r="5888" spans="1:7" x14ac:dyDescent="0.25">
      <c r="A5888" t="str">
        <f>B5888&amp;"_"&amp;COUNTIF($B$2:B5888,B5888)</f>
        <v>Tenda W308R_1</v>
      </c>
      <c r="B5888" t="s">
        <v>4092</v>
      </c>
      <c r="C5888">
        <v>2999</v>
      </c>
      <c r="D5888">
        <v>1749</v>
      </c>
      <c r="E5888" t="s">
        <v>4092</v>
      </c>
      <c r="F5888">
        <v>2984</v>
      </c>
      <c r="G5888">
        <v>2099</v>
      </c>
    </row>
    <row r="5889" spans="1:7" x14ac:dyDescent="0.25">
      <c r="A5889" t="str">
        <f>B5889&amp;"_"&amp;COUNTIF($B$2:B5889,B5889)</f>
        <v>Hotpiper Beautiful Yellow Gold Plated Acrylic Necklace_2</v>
      </c>
      <c r="B5889" t="s">
        <v>3884</v>
      </c>
      <c r="C5889">
        <v>640</v>
      </c>
      <c r="D5889">
        <v>325</v>
      </c>
      <c r="E5889" t="s">
        <v>3884</v>
      </c>
      <c r="F5889">
        <v>627</v>
      </c>
      <c r="G5889">
        <v>386</v>
      </c>
    </row>
    <row r="5890" spans="1:7" x14ac:dyDescent="0.25">
      <c r="A5890" t="str">
        <f>B5890&amp;"_"&amp;COUNTIF($B$2:B5890,B5890)</f>
        <v>Denver Brave,Cool Combo Set_1</v>
      </c>
      <c r="B5890" t="s">
        <v>4093</v>
      </c>
      <c r="C5890">
        <v>360</v>
      </c>
      <c r="D5890">
        <v>320</v>
      </c>
      <c r="E5890" t="s">
        <v>4093</v>
      </c>
      <c r="F5890">
        <v>357</v>
      </c>
      <c r="G5890">
        <v>411</v>
      </c>
    </row>
    <row r="5891" spans="1:7" x14ac:dyDescent="0.25">
      <c r="A5891" t="str">
        <f>B5891&amp;"_"&amp;COUNTIF($B$2:B5891,B5891)</f>
        <v>Juhi Malhotra Ceramic Choker_1</v>
      </c>
      <c r="B5891" t="s">
        <v>4094</v>
      </c>
      <c r="C5891">
        <v>450</v>
      </c>
      <c r="D5891">
        <v>450</v>
      </c>
      <c r="E5891" t="s">
        <v>4094</v>
      </c>
      <c r="F5891">
        <v>441</v>
      </c>
      <c r="G5891">
        <v>555</v>
      </c>
    </row>
    <row r="5892" spans="1:7" x14ac:dyDescent="0.25">
      <c r="A5892" t="str">
        <f>B5892&amp;"_"&amp;COUNTIF($B$2:B5892,B5892)</f>
        <v>Reins Easy12 5 One Way Electrical Switch_1</v>
      </c>
      <c r="B5892" t="s">
        <v>4095</v>
      </c>
      <c r="C5892">
        <v>16500</v>
      </c>
      <c r="D5892">
        <v>12250</v>
      </c>
      <c r="E5892" t="s">
        <v>4095</v>
      </c>
      <c r="F5892">
        <v>16497</v>
      </c>
      <c r="G5892">
        <v>15864</v>
      </c>
    </row>
    <row r="5893" spans="1:7" x14ac:dyDescent="0.25">
      <c r="A5893" t="str">
        <f>B5893&amp;"_"&amp;COUNTIF($B$2:B5893,B5893)</f>
        <v>Schneider Classic White 10 One Way Electrical Switch_1</v>
      </c>
      <c r="B5893" t="s">
        <v>4096</v>
      </c>
      <c r="C5893">
        <v>700</v>
      </c>
      <c r="D5893">
        <v>455</v>
      </c>
      <c r="E5893" t="s">
        <v>4096</v>
      </c>
      <c r="F5893">
        <v>693</v>
      </c>
      <c r="G5893">
        <v>572</v>
      </c>
    </row>
    <row r="5894" spans="1:7" x14ac:dyDescent="0.25">
      <c r="A5894" t="str">
        <f>B5894&amp;"_"&amp;COUNTIF($B$2:B5894,B5894)</f>
        <v>Imli Street Metal Necklace_1</v>
      </c>
      <c r="B5894" t="s">
        <v>4097</v>
      </c>
      <c r="C5894">
        <v>500</v>
      </c>
      <c r="D5894">
        <v>350</v>
      </c>
      <c r="E5894" t="s">
        <v>4097</v>
      </c>
      <c r="F5894">
        <v>499</v>
      </c>
      <c r="G5894">
        <v>430</v>
      </c>
    </row>
    <row r="5895" spans="1:7" x14ac:dyDescent="0.25">
      <c r="A5895" t="str">
        <f>B5895&amp;"_"&amp;COUNTIF($B$2:B5895,B5895)</f>
        <v>Avon Deodrant Body Styx Active &amp; Air Each 150 ml Combo Set_1</v>
      </c>
      <c r="B5895" t="s">
        <v>4098</v>
      </c>
      <c r="C5895">
        <v>410</v>
      </c>
      <c r="D5895">
        <v>397</v>
      </c>
      <c r="E5895" t="s">
        <v>4098</v>
      </c>
      <c r="F5895">
        <v>405</v>
      </c>
      <c r="G5895">
        <v>469</v>
      </c>
    </row>
    <row r="5896" spans="1:7" x14ac:dyDescent="0.25">
      <c r="A5896" t="str">
        <f>B5896&amp;"_"&amp;COUNTIF($B$2:B5896,B5896)</f>
        <v>Envy 1000 Dark,Electric Combo Set_1</v>
      </c>
      <c r="B5896" t="s">
        <v>4099</v>
      </c>
      <c r="C5896">
        <v>390</v>
      </c>
      <c r="D5896">
        <v>350</v>
      </c>
      <c r="E5896" t="s">
        <v>4099</v>
      </c>
      <c r="F5896">
        <v>382</v>
      </c>
      <c r="G5896">
        <v>411</v>
      </c>
    </row>
    <row r="5897" spans="1:7" x14ac:dyDescent="0.25">
      <c r="A5897" t="str">
        <f>B5897&amp;"_"&amp;COUNTIF($B$2:B5897,B5897)</f>
        <v>Joyeria Milan Colurful Multistrand Resin Necklace_1</v>
      </c>
      <c r="B5897" t="s">
        <v>4100</v>
      </c>
      <c r="C5897">
        <v>599</v>
      </c>
      <c r="D5897">
        <v>399</v>
      </c>
      <c r="E5897" t="s">
        <v>4100</v>
      </c>
      <c r="F5897">
        <v>585</v>
      </c>
      <c r="G5897">
        <v>506</v>
      </c>
    </row>
    <row r="5898" spans="1:7" x14ac:dyDescent="0.25">
      <c r="A5898" t="str">
        <f>B5898&amp;"_"&amp;COUNTIF($B$2:B5898,B5898)</f>
        <v>Karta B Bear With Sharpner and game Art Plastic Pencil Box_1</v>
      </c>
      <c r="B5898" t="s">
        <v>4101</v>
      </c>
      <c r="C5898">
        <v>299</v>
      </c>
      <c r="D5898">
        <v>90</v>
      </c>
      <c r="E5898" t="s">
        <v>4101</v>
      </c>
      <c r="F5898">
        <v>283</v>
      </c>
      <c r="G5898">
        <v>101</v>
      </c>
    </row>
    <row r="5899" spans="1:7" x14ac:dyDescent="0.25">
      <c r="A5899" t="str">
        <f>B5899&amp;"_"&amp;COUNTIF($B$2:B5899,B5899)</f>
        <v>Diovanni Eternal Solitaire Alloy Necklace_1</v>
      </c>
      <c r="B5899" t="s">
        <v>4102</v>
      </c>
      <c r="C5899">
        <v>1000</v>
      </c>
      <c r="D5899">
        <v>469</v>
      </c>
      <c r="E5899" t="s">
        <v>4102</v>
      </c>
      <c r="F5899">
        <v>985</v>
      </c>
      <c r="G5899">
        <v>523</v>
      </c>
    </row>
    <row r="5900" spans="1:7" x14ac:dyDescent="0.25">
      <c r="A5900" t="str">
        <f>B5900&amp;"_"&amp;COUNTIF($B$2:B5900,B5900)</f>
        <v>Edimax BR-6428NC_1</v>
      </c>
      <c r="B5900" t="s">
        <v>4103</v>
      </c>
      <c r="C5900">
        <v>3330</v>
      </c>
      <c r="D5900">
        <v>2000</v>
      </c>
      <c r="E5900" t="s">
        <v>4103</v>
      </c>
      <c r="F5900">
        <v>3314</v>
      </c>
      <c r="G5900">
        <v>2388</v>
      </c>
    </row>
    <row r="5901" spans="1:7" x14ac:dyDescent="0.25">
      <c r="A5901" t="str">
        <f>B5901&amp;"_"&amp;COUNTIF($B$2:B5901,B5901)</f>
        <v>FashBlush Forever New Glam Alloy Necklace_1</v>
      </c>
      <c r="B5901" t="s">
        <v>4104</v>
      </c>
      <c r="C5901">
        <v>999</v>
      </c>
      <c r="D5901">
        <v>197</v>
      </c>
      <c r="E5901" t="s">
        <v>4104</v>
      </c>
      <c r="F5901">
        <v>980</v>
      </c>
      <c r="G5901">
        <v>252</v>
      </c>
    </row>
    <row r="5902" spans="1:7" x14ac:dyDescent="0.25">
      <c r="A5902" t="str">
        <f>B5902&amp;"_"&amp;COUNTIF($B$2:B5902,B5902)</f>
        <v>Disney Princess Cartoon Art Metal Pencil Box_1</v>
      </c>
      <c r="B5902" t="s">
        <v>4105</v>
      </c>
      <c r="C5902">
        <v>129</v>
      </c>
      <c r="D5902">
        <v>99</v>
      </c>
      <c r="E5902" t="s">
        <v>4105</v>
      </c>
      <c r="F5902">
        <v>120</v>
      </c>
      <c r="G5902">
        <v>118</v>
      </c>
    </row>
    <row r="5903" spans="1:7" x14ac:dyDescent="0.25">
      <c r="A5903" t="str">
        <f>B5903&amp;"_"&amp;COUNTIF($B$2:B5903,B5903)</f>
        <v>Fab Fashion Leaf Shaped Alloy Necklace_1</v>
      </c>
      <c r="B5903" t="s">
        <v>4106</v>
      </c>
      <c r="C5903">
        <v>1080</v>
      </c>
      <c r="D5903">
        <v>486</v>
      </c>
      <c r="E5903" t="s">
        <v>4106</v>
      </c>
      <c r="F5903">
        <v>1067</v>
      </c>
      <c r="G5903">
        <v>535</v>
      </c>
    </row>
    <row r="5904" spans="1:7" x14ac:dyDescent="0.25">
      <c r="A5904" t="str">
        <f>B5904&amp;"_"&amp;COUNTIF($B$2:B5904,B5904)</f>
        <v>Aardee Neon Net Design Art Thick Fabric Pencil Box_1</v>
      </c>
      <c r="B5904" t="s">
        <v>4107</v>
      </c>
      <c r="C5904">
        <v>400</v>
      </c>
      <c r="D5904">
        <v>379</v>
      </c>
      <c r="E5904" t="s">
        <v>4107</v>
      </c>
      <c r="F5904">
        <v>394</v>
      </c>
      <c r="G5904">
        <v>484</v>
      </c>
    </row>
    <row r="5905" spans="1:7" x14ac:dyDescent="0.25">
      <c r="A5905" t="str">
        <f>B5905&amp;"_"&amp;COUNTIF($B$2:B5905,B5905)</f>
        <v>GoldNera Brass Chain_3</v>
      </c>
      <c r="B5905" t="s">
        <v>3812</v>
      </c>
      <c r="C5905">
        <v>987</v>
      </c>
      <c r="D5905">
        <v>299</v>
      </c>
      <c r="E5905" t="s">
        <v>3812</v>
      </c>
      <c r="F5905">
        <v>968</v>
      </c>
      <c r="G5905">
        <v>375</v>
      </c>
    </row>
    <row r="5906" spans="1:7" x14ac:dyDescent="0.25">
      <c r="A5906" t="str">
        <f>B5906&amp;"_"&amp;COUNTIF($B$2:B5906,B5906)</f>
        <v>Pratap Hannan monata TYGO, MONY Art Plastic Pencil Boxes_1</v>
      </c>
      <c r="B5906" t="s">
        <v>4108</v>
      </c>
      <c r="C5906">
        <v>236</v>
      </c>
      <c r="D5906">
        <v>210</v>
      </c>
      <c r="E5906" t="s">
        <v>4108</v>
      </c>
      <c r="F5906">
        <v>223</v>
      </c>
      <c r="G5906">
        <v>273</v>
      </c>
    </row>
    <row r="5907" spans="1:7" x14ac:dyDescent="0.25">
      <c r="A5907" t="str">
        <f>B5907&amp;"_"&amp;COUNTIF($B$2:B5907,B5907)</f>
        <v>Neo Gold leaf Fancy School Art Plastic Pencil Box_1</v>
      </c>
      <c r="B5907" t="s">
        <v>4109</v>
      </c>
      <c r="C5907">
        <v>349</v>
      </c>
      <c r="D5907">
        <v>249</v>
      </c>
      <c r="E5907" t="s">
        <v>4109</v>
      </c>
      <c r="F5907">
        <v>337</v>
      </c>
      <c r="G5907">
        <v>320</v>
      </c>
    </row>
    <row r="5908" spans="1:7" x14ac:dyDescent="0.25">
      <c r="A5908" t="str">
        <f>B5908&amp;"_"&amp;COUNTIF($B$2:B5908,B5908)</f>
        <v>imitzworld Fabric, Alloy Necklace_1</v>
      </c>
      <c r="B5908" t="s">
        <v>4110</v>
      </c>
      <c r="C5908">
        <v>616</v>
      </c>
      <c r="D5908">
        <v>399</v>
      </c>
      <c r="E5908" t="s">
        <v>4110</v>
      </c>
      <c r="F5908">
        <v>613</v>
      </c>
      <c r="G5908">
        <v>452</v>
      </c>
    </row>
    <row r="5909" spans="1:7" x14ac:dyDescent="0.25">
      <c r="A5909" t="str">
        <f>B5909&amp;"_"&amp;COUNTIF($B$2:B5909,B5909)</f>
        <v>Dong Yang 880 Pouch Soccer Art Cloth Pencil Box_1</v>
      </c>
      <c r="B5909" t="s">
        <v>4111</v>
      </c>
      <c r="C5909">
        <v>300</v>
      </c>
      <c r="D5909">
        <v>270</v>
      </c>
      <c r="E5909" t="s">
        <v>4111</v>
      </c>
      <c r="F5909">
        <v>289</v>
      </c>
      <c r="G5909">
        <v>328</v>
      </c>
    </row>
    <row r="5910" spans="1:7" x14ac:dyDescent="0.25">
      <c r="A5910" t="str">
        <f>B5910&amp;"_"&amp;COUNTIF($B$2:B5910,B5910)</f>
        <v>GoldNera Brass Chain_4</v>
      </c>
      <c r="B5910" t="s">
        <v>3812</v>
      </c>
      <c r="C5910">
        <v>1017</v>
      </c>
      <c r="D5910">
        <v>299</v>
      </c>
      <c r="E5910" t="s">
        <v>3812</v>
      </c>
      <c r="F5910">
        <v>1011</v>
      </c>
      <c r="G5910">
        <v>354</v>
      </c>
    </row>
    <row r="5911" spans="1:7" x14ac:dyDescent="0.25">
      <c r="A5911" t="str">
        <f>B5911&amp;"_"&amp;COUNTIF($B$2:B5911,B5911)</f>
        <v>Adidas Dynamic Pulse and Team Force Combo Set_1</v>
      </c>
      <c r="B5911" t="s">
        <v>4112</v>
      </c>
      <c r="C5911">
        <v>398</v>
      </c>
      <c r="D5911">
        <v>295</v>
      </c>
      <c r="E5911" t="s">
        <v>4112</v>
      </c>
      <c r="F5911">
        <v>388</v>
      </c>
      <c r="G5911">
        <v>347</v>
      </c>
    </row>
    <row r="5912" spans="1:7" x14ac:dyDescent="0.25">
      <c r="A5912" t="str">
        <f>B5912&amp;"_"&amp;COUNTIF($B$2:B5912,B5912)</f>
        <v>iSweven Stone Necklace_2</v>
      </c>
      <c r="B5912" t="s">
        <v>4079</v>
      </c>
      <c r="C5912">
        <v>999</v>
      </c>
      <c r="D5912">
        <v>399</v>
      </c>
      <c r="E5912" t="s">
        <v>4079</v>
      </c>
      <c r="F5912">
        <v>989</v>
      </c>
      <c r="G5912">
        <v>486</v>
      </c>
    </row>
    <row r="5913" spans="1:7" x14ac:dyDescent="0.25">
      <c r="A5913" t="str">
        <f>B5913&amp;"_"&amp;COUNTIF($B$2:B5913,B5913)</f>
        <v>Park Avenue Park Avenue Cool Blue, Good Morning Pack of 2 Deodorants Combo Set_1</v>
      </c>
      <c r="B5913" t="s">
        <v>4113</v>
      </c>
      <c r="C5913">
        <v>390</v>
      </c>
      <c r="D5913">
        <v>272</v>
      </c>
      <c r="E5913" t="s">
        <v>4113</v>
      </c>
      <c r="F5913">
        <v>376</v>
      </c>
      <c r="G5913">
        <v>334</v>
      </c>
    </row>
    <row r="5914" spans="1:7" x14ac:dyDescent="0.25">
      <c r="A5914" t="str">
        <f>B5914&amp;"_"&amp;COUNTIF($B$2:B5914,B5914)</f>
        <v>Fashion Jewellery Alloy Necklace_13</v>
      </c>
      <c r="B5914" t="s">
        <v>3856</v>
      </c>
      <c r="C5914">
        <v>699</v>
      </c>
      <c r="D5914">
        <v>239</v>
      </c>
      <c r="E5914" t="s">
        <v>3856</v>
      </c>
      <c r="F5914">
        <v>687</v>
      </c>
      <c r="G5914">
        <v>289</v>
      </c>
    </row>
    <row r="5915" spans="1:7" x14ac:dyDescent="0.25">
      <c r="A5915" t="str">
        <f>B5915&amp;"_"&amp;COUNTIF($B$2:B5915,B5915)</f>
        <v>Park Avenue Elevate , Alpha Deodorant Spray Combo Set_1</v>
      </c>
      <c r="B5915" t="s">
        <v>4114</v>
      </c>
      <c r="C5915">
        <v>330</v>
      </c>
      <c r="D5915">
        <v>313</v>
      </c>
      <c r="E5915" t="s">
        <v>4114</v>
      </c>
      <c r="F5915">
        <v>318</v>
      </c>
      <c r="G5915">
        <v>363</v>
      </c>
    </row>
    <row r="5916" spans="1:7" x14ac:dyDescent="0.25">
      <c r="A5916" t="str">
        <f>B5916&amp;"_"&amp;COUNTIF($B$2:B5916,B5916)</f>
        <v>Fashion Era Metal Necklace_1</v>
      </c>
      <c r="B5916" t="s">
        <v>4115</v>
      </c>
      <c r="C5916">
        <v>822</v>
      </c>
      <c r="D5916">
        <v>399</v>
      </c>
      <c r="E5916" t="s">
        <v>4115</v>
      </c>
      <c r="F5916">
        <v>821</v>
      </c>
      <c r="G5916">
        <v>503</v>
      </c>
    </row>
    <row r="5917" spans="1:7" x14ac:dyDescent="0.25">
      <c r="A5917" t="str">
        <f>B5917&amp;"_"&amp;COUNTIF($B$2:B5917,B5917)</f>
        <v>Zyxel PLA4231 500 Mbps Powerline Wireless N Extender (Single Pack)_1</v>
      </c>
      <c r="B5917" t="s">
        <v>4116</v>
      </c>
      <c r="C5917">
        <v>8646</v>
      </c>
      <c r="D5917">
        <v>4800</v>
      </c>
      <c r="E5917" t="s">
        <v>4116</v>
      </c>
      <c r="F5917">
        <v>8633</v>
      </c>
      <c r="G5917">
        <v>5325</v>
      </c>
    </row>
    <row r="5918" spans="1:7" x14ac:dyDescent="0.25">
      <c r="A5918" t="str">
        <f>B5918&amp;"_"&amp;COUNTIF($B$2:B5918,B5918)</f>
        <v>Fayon Alloy Necklace_3</v>
      </c>
      <c r="B5918" t="s">
        <v>3809</v>
      </c>
      <c r="C5918">
        <v>1020</v>
      </c>
      <c r="D5918">
        <v>408</v>
      </c>
      <c r="E5918" t="s">
        <v>3809</v>
      </c>
      <c r="F5918">
        <v>1011</v>
      </c>
      <c r="G5918">
        <v>516</v>
      </c>
    </row>
    <row r="5919" spans="1:7" x14ac:dyDescent="0.25">
      <c r="A5919" t="str">
        <f>B5919&amp;"_"&amp;COUNTIF($B$2:B5919,B5919)</f>
        <v>Fayon Neon Pink Tassel Alloy Necklace_1</v>
      </c>
      <c r="B5919" t="s">
        <v>4117</v>
      </c>
      <c r="C5919">
        <v>1170</v>
      </c>
      <c r="D5919">
        <v>360</v>
      </c>
      <c r="E5919" t="s">
        <v>4117</v>
      </c>
      <c r="F5919">
        <v>1156</v>
      </c>
      <c r="G5919">
        <v>444</v>
      </c>
    </row>
    <row r="5920" spans="1:7" x14ac:dyDescent="0.25">
      <c r="A5920" t="str">
        <f>B5920&amp;"_"&amp;COUNTIF($B$2:B5920,B5920)</f>
        <v>AOC Girl Polkadot Art Cloth Pencil Box_1</v>
      </c>
      <c r="B5920" t="s">
        <v>4118</v>
      </c>
      <c r="C5920">
        <v>499</v>
      </c>
      <c r="D5920">
        <v>299</v>
      </c>
      <c r="E5920" t="s">
        <v>4118</v>
      </c>
      <c r="F5920">
        <v>481</v>
      </c>
      <c r="G5920">
        <v>348</v>
      </c>
    </row>
    <row r="5921" spans="1:7" x14ac:dyDescent="0.25">
      <c r="A5921" t="str">
        <f>B5921&amp;"_"&amp;COUNTIF($B$2:B5921,B5921)</f>
        <v>Smartcraft Generic Pendant Art Cloth Pencil Box_1</v>
      </c>
      <c r="B5921" t="s">
        <v>4119</v>
      </c>
      <c r="C5921">
        <v>69</v>
      </c>
      <c r="D5921">
        <v>48</v>
      </c>
      <c r="E5921" t="s">
        <v>4119</v>
      </c>
      <c r="F5921">
        <v>51</v>
      </c>
      <c r="G5921">
        <v>54</v>
      </c>
    </row>
    <row r="5922" spans="1:7" x14ac:dyDescent="0.25">
      <c r="A5922" t="str">
        <f>B5922&amp;"_"&amp;COUNTIF($B$2:B5922,B5922)</f>
        <v>Flirtchick Yellow Gold Plated Alloy Necklace_2</v>
      </c>
      <c r="B5922" t="s">
        <v>3992</v>
      </c>
      <c r="C5922">
        <v>699</v>
      </c>
      <c r="D5922">
        <v>389</v>
      </c>
      <c r="E5922" t="s">
        <v>3992</v>
      </c>
      <c r="F5922">
        <v>684</v>
      </c>
      <c r="G5922">
        <v>429</v>
      </c>
    </row>
    <row r="5923" spans="1:7" x14ac:dyDescent="0.25">
      <c r="A5923" t="str">
        <f>B5923&amp;"_"&amp;COUNTIF($B$2:B5923,B5923)</f>
        <v>Eva Combo Set_1</v>
      </c>
      <c r="B5923" t="s">
        <v>4120</v>
      </c>
      <c r="C5923">
        <v>359</v>
      </c>
      <c r="D5923">
        <v>355</v>
      </c>
      <c r="E5923" t="s">
        <v>4120</v>
      </c>
      <c r="F5923">
        <v>353</v>
      </c>
      <c r="G5923">
        <v>453</v>
      </c>
    </row>
    <row r="5924" spans="1:7" x14ac:dyDescent="0.25">
      <c r="A5924" t="str">
        <f>B5924&amp;"_"&amp;COUNTIF($B$2:B5924,B5924)</f>
        <v>iBall iB-WRH150N 150 Mbps Wireless N Home Router_1</v>
      </c>
      <c r="B5924" t="s">
        <v>4121</v>
      </c>
      <c r="C5924">
        <v>2449</v>
      </c>
      <c r="D5924">
        <v>1650</v>
      </c>
      <c r="E5924" t="s">
        <v>4121</v>
      </c>
      <c r="F5924">
        <v>2435</v>
      </c>
      <c r="G5924">
        <v>2120</v>
      </c>
    </row>
    <row r="5925" spans="1:7" x14ac:dyDescent="0.25">
      <c r="A5925" t="str">
        <f>B5925&amp;"_"&amp;COUNTIF($B$2:B5925,B5925)</f>
        <v>Hotpiper Designer White Yellow Gold Plated Acrylic Necklace_1</v>
      </c>
      <c r="B5925" t="s">
        <v>4122</v>
      </c>
      <c r="C5925">
        <v>1360</v>
      </c>
      <c r="D5925">
        <v>475</v>
      </c>
      <c r="E5925" t="s">
        <v>4122</v>
      </c>
      <c r="F5925">
        <v>1342</v>
      </c>
      <c r="G5925">
        <v>600</v>
      </c>
    </row>
    <row r="5926" spans="1:7" x14ac:dyDescent="0.25">
      <c r="A5926" t="str">
        <f>B5926&amp;"_"&amp;COUNTIF($B$2:B5926,B5926)</f>
        <v>Asus DSL-AC68U Dual Band Wireless AC1900 VDSL / ADSL Modem Router_1</v>
      </c>
      <c r="B5926" t="s">
        <v>4123</v>
      </c>
      <c r="C5926">
        <v>22000</v>
      </c>
      <c r="D5926">
        <v>17973</v>
      </c>
      <c r="E5926" t="s">
        <v>4123</v>
      </c>
      <c r="F5926">
        <v>21999</v>
      </c>
      <c r="G5926">
        <v>20288</v>
      </c>
    </row>
    <row r="5927" spans="1:7" x14ac:dyDescent="0.25">
      <c r="A5927" t="str">
        <f>B5927&amp;"_"&amp;COUNTIF($B$2:B5927,B5927)</f>
        <v>FashBlush Forever Beautiful Alloy Necklace_1</v>
      </c>
      <c r="B5927" t="s">
        <v>4124</v>
      </c>
      <c r="C5927">
        <v>2499</v>
      </c>
      <c r="D5927">
        <v>249</v>
      </c>
      <c r="E5927" t="s">
        <v>4124</v>
      </c>
      <c r="F5927">
        <v>2479</v>
      </c>
      <c r="G5927">
        <v>299</v>
      </c>
    </row>
    <row r="5928" spans="1:7" x14ac:dyDescent="0.25">
      <c r="A5928" t="str">
        <f>B5928&amp;"_"&amp;COUNTIF($B$2:B5928,B5928)</f>
        <v>Klassik Animal Random Art Card Board Pencil Box_2</v>
      </c>
      <c r="B5928" t="s">
        <v>4001</v>
      </c>
      <c r="C5928">
        <v>249</v>
      </c>
      <c r="D5928">
        <v>160</v>
      </c>
      <c r="E5928" t="s">
        <v>4001</v>
      </c>
      <c r="F5928">
        <v>229</v>
      </c>
      <c r="G5928">
        <v>202</v>
      </c>
    </row>
    <row r="5929" spans="1:7" x14ac:dyDescent="0.25">
      <c r="A5929" t="str">
        <f>B5929&amp;"_"&amp;COUNTIF($B$2:B5929,B5929)</f>
        <v>Gift Island Alloy Necklace_2</v>
      </c>
      <c r="B5929" t="s">
        <v>3933</v>
      </c>
      <c r="C5929">
        <v>399</v>
      </c>
      <c r="D5929">
        <v>399</v>
      </c>
      <c r="E5929" t="s">
        <v>3933</v>
      </c>
      <c r="F5929">
        <v>395</v>
      </c>
      <c r="G5929">
        <v>501</v>
      </c>
    </row>
    <row r="5930" spans="1:7" x14ac:dyDescent="0.25">
      <c r="A5930" t="str">
        <f>B5930&amp;"_"&amp;COUNTIF($B$2:B5930,B5930)</f>
        <v>Modx Steering Cover For Chevrolet Beat_1</v>
      </c>
      <c r="B5930" t="s">
        <v>4125</v>
      </c>
      <c r="C5930">
        <v>549</v>
      </c>
      <c r="D5930">
        <v>477</v>
      </c>
      <c r="E5930" t="s">
        <v>4125</v>
      </c>
      <c r="F5930">
        <v>548</v>
      </c>
      <c r="G5930">
        <v>606</v>
      </c>
    </row>
    <row r="5931" spans="1:7" x14ac:dyDescent="0.25">
      <c r="A5931" t="str">
        <f>B5931&amp;"_"&amp;COUNTIF($B$2:B5931,B5931)</f>
        <v>DressBerry Enamel Plated Metal Necklace_2</v>
      </c>
      <c r="B5931" t="s">
        <v>3938</v>
      </c>
      <c r="C5931">
        <v>699</v>
      </c>
      <c r="D5931">
        <v>314</v>
      </c>
      <c r="E5931" t="s">
        <v>3938</v>
      </c>
      <c r="F5931">
        <v>686</v>
      </c>
      <c r="G5931">
        <v>354</v>
      </c>
    </row>
    <row r="5932" spans="1:7" x14ac:dyDescent="0.25">
      <c r="A5932" t="str">
        <f>B5932&amp;"_"&amp;COUNTIF($B$2:B5932,B5932)</f>
        <v>Hawai Rings Fashion Jewellery (Golden) Alloy Necklace_1</v>
      </c>
      <c r="B5932" t="s">
        <v>4126</v>
      </c>
      <c r="C5932">
        <v>1249</v>
      </c>
      <c r="D5932">
        <v>449</v>
      </c>
      <c r="E5932" t="s">
        <v>4126</v>
      </c>
      <c r="F5932">
        <v>1248</v>
      </c>
      <c r="G5932">
        <v>520</v>
      </c>
    </row>
    <row r="5933" spans="1:7" x14ac:dyDescent="0.25">
      <c r="A5933" t="str">
        <f>B5933&amp;"_"&amp;COUNTIF($B$2:B5933,B5933)</f>
        <v>iBall Wireless N Router_1</v>
      </c>
      <c r="B5933" t="s">
        <v>4127</v>
      </c>
      <c r="C5933">
        <v>1449</v>
      </c>
      <c r="D5933">
        <v>969</v>
      </c>
      <c r="E5933" t="s">
        <v>4127</v>
      </c>
      <c r="F5933">
        <v>1443</v>
      </c>
      <c r="G5933">
        <v>1238</v>
      </c>
    </row>
    <row r="5934" spans="1:7" x14ac:dyDescent="0.25">
      <c r="A5934" t="str">
        <f>B5934&amp;"_"&amp;COUNTIF($B$2:B5934,B5934)</f>
        <v>Fashion Era Metal Necklace_2</v>
      </c>
      <c r="B5934" t="s">
        <v>4115</v>
      </c>
      <c r="C5934">
        <v>900</v>
      </c>
      <c r="D5934">
        <v>400</v>
      </c>
      <c r="E5934" t="s">
        <v>4115</v>
      </c>
      <c r="F5934">
        <v>897</v>
      </c>
      <c r="G5934">
        <v>469</v>
      </c>
    </row>
    <row r="5935" spans="1:7" x14ac:dyDescent="0.25">
      <c r="A5935" t="str">
        <f>B5935&amp;"_"&amp;COUNTIF($B$2:B5935,B5935)</f>
        <v>D-Link DIR - 816L_1</v>
      </c>
      <c r="B5935" t="s">
        <v>4128</v>
      </c>
      <c r="C5935">
        <v>4500</v>
      </c>
      <c r="D5935">
        <v>4000</v>
      </c>
      <c r="E5935" t="s">
        <v>4128</v>
      </c>
      <c r="F5935">
        <v>4484</v>
      </c>
      <c r="G5935">
        <v>4644</v>
      </c>
    </row>
    <row r="5936" spans="1:7" x14ac:dyDescent="0.25">
      <c r="A5936" t="str">
        <f>B5936&amp;"_"&amp;COUNTIF($B$2:B5936,B5936)</f>
        <v>DressBerry Metal Necklace_3</v>
      </c>
      <c r="B5936" t="s">
        <v>3862</v>
      </c>
      <c r="C5936">
        <v>500</v>
      </c>
      <c r="D5936">
        <v>225</v>
      </c>
      <c r="E5936" t="s">
        <v>3862</v>
      </c>
      <c r="F5936">
        <v>491</v>
      </c>
      <c r="G5936">
        <v>283</v>
      </c>
    </row>
    <row r="5937" spans="1:7" x14ac:dyDescent="0.25">
      <c r="A5937" t="str">
        <f>B5937&amp;"_"&amp;COUNTIF($B$2:B5937,B5937)</f>
        <v>Asus RT-AC68U Dual-band Wireless-AC1900 Gigabit Router_1</v>
      </c>
      <c r="B5937" t="s">
        <v>4129</v>
      </c>
      <c r="C5937">
        <v>25000</v>
      </c>
      <c r="D5937">
        <v>13390</v>
      </c>
      <c r="E5937" t="s">
        <v>4129</v>
      </c>
      <c r="F5937">
        <v>24987</v>
      </c>
      <c r="G5937">
        <v>15241</v>
      </c>
    </row>
    <row r="5938" spans="1:7" x14ac:dyDescent="0.25">
      <c r="A5938" t="str">
        <f>B5938&amp;"_"&amp;COUNTIF($B$2:B5938,B5938)</f>
        <v>Yardley Jasmine and Morning Dew Combo Set_1</v>
      </c>
      <c r="B5938" t="s">
        <v>4130</v>
      </c>
      <c r="C5938">
        <v>380</v>
      </c>
      <c r="D5938">
        <v>319</v>
      </c>
      <c r="E5938" t="s">
        <v>4130</v>
      </c>
      <c r="F5938">
        <v>361</v>
      </c>
      <c r="G5938">
        <v>413</v>
      </c>
    </row>
    <row r="5939" spans="1:7" x14ac:dyDescent="0.25">
      <c r="A5939" t="str">
        <f>B5939&amp;"_"&amp;COUNTIF($B$2:B5939,B5939)</f>
        <v>Fns Alloy Necklace_1</v>
      </c>
      <c r="B5939" t="s">
        <v>4131</v>
      </c>
      <c r="C5939">
        <v>449</v>
      </c>
      <c r="D5939">
        <v>195</v>
      </c>
      <c r="E5939" t="s">
        <v>4131</v>
      </c>
      <c r="F5939">
        <v>445</v>
      </c>
      <c r="G5939">
        <v>241</v>
      </c>
    </row>
    <row r="5940" spans="1:7" x14ac:dyDescent="0.25">
      <c r="A5940" t="str">
        <f>B5940&amp;"_"&amp;COUNTIF($B$2:B5940,B5940)</f>
        <v>Tenda F3 300mbps Wireless Router, With 3 Fixed Antenna, 3lan, 1wan Port_1</v>
      </c>
      <c r="B5940" t="s">
        <v>4132</v>
      </c>
      <c r="C5940">
        <v>3500</v>
      </c>
      <c r="D5940">
        <v>1899</v>
      </c>
      <c r="E5940" t="s">
        <v>4132</v>
      </c>
      <c r="F5940">
        <v>3486</v>
      </c>
      <c r="G5940">
        <v>2135</v>
      </c>
    </row>
    <row r="5941" spans="1:7" x14ac:dyDescent="0.25">
      <c r="A5941" t="str">
        <f>B5941&amp;"_"&amp;COUNTIF($B$2:B5941,B5941)</f>
        <v>Imli Street Brass Necklace_1</v>
      </c>
      <c r="B5941" t="s">
        <v>4133</v>
      </c>
      <c r="C5941">
        <v>799</v>
      </c>
      <c r="D5941">
        <v>250</v>
      </c>
      <c r="E5941" t="s">
        <v>4133</v>
      </c>
      <c r="F5941">
        <v>786</v>
      </c>
      <c r="G5941">
        <v>300</v>
      </c>
    </row>
    <row r="5942" spans="1:7" x14ac:dyDescent="0.25">
      <c r="A5942" t="str">
        <f>B5942&amp;"_"&amp;COUNTIF($B$2:B5942,B5942)</f>
        <v>Zyxel NWA1100N 802.11 b/g/n PoE Access Point_1</v>
      </c>
      <c r="B5942" t="s">
        <v>4134</v>
      </c>
      <c r="C5942">
        <v>13617</v>
      </c>
      <c r="D5942">
        <v>5250</v>
      </c>
      <c r="E5942" t="s">
        <v>4134</v>
      </c>
      <c r="F5942">
        <v>13603</v>
      </c>
      <c r="G5942">
        <v>5865</v>
      </c>
    </row>
    <row r="5943" spans="1:7" x14ac:dyDescent="0.25">
      <c r="A5943" t="str">
        <f>B5943&amp;"_"&amp;COUNTIF($B$2:B5943,B5943)</f>
        <v>Falconoverseas Color Spark Brass Necklace_1</v>
      </c>
      <c r="B5943" t="s">
        <v>4135</v>
      </c>
      <c r="C5943">
        <v>699</v>
      </c>
      <c r="D5943">
        <v>299</v>
      </c>
      <c r="E5943" t="s">
        <v>4135</v>
      </c>
      <c r="F5943">
        <v>693</v>
      </c>
      <c r="G5943">
        <v>382</v>
      </c>
    </row>
    <row r="5944" spans="1:7" x14ac:dyDescent="0.25">
      <c r="A5944" t="str">
        <f>B5944&amp;"_"&amp;COUNTIF($B$2:B5944,B5944)</f>
        <v>Shopaholic Doraemon Cartoon Art Metal Pencil Box_1</v>
      </c>
      <c r="B5944" t="s">
        <v>4136</v>
      </c>
      <c r="C5944">
        <v>349</v>
      </c>
      <c r="D5944">
        <v>249</v>
      </c>
      <c r="E5944" t="s">
        <v>4136</v>
      </c>
      <c r="F5944">
        <v>329</v>
      </c>
      <c r="G5944">
        <v>314</v>
      </c>
    </row>
    <row r="5945" spans="1:7" x14ac:dyDescent="0.25">
      <c r="A5945" t="str">
        <f>B5945&amp;"_"&amp;COUNTIF($B$2:B5945,B5945)</f>
        <v>Galz4ever Fine Beaded Stylish Alloy Necklace_1</v>
      </c>
      <c r="B5945" t="s">
        <v>4137</v>
      </c>
      <c r="C5945">
        <v>499</v>
      </c>
      <c r="D5945">
        <v>399</v>
      </c>
      <c r="E5945" t="s">
        <v>4137</v>
      </c>
      <c r="F5945">
        <v>485</v>
      </c>
      <c r="G5945">
        <v>474</v>
      </c>
    </row>
    <row r="5946" spans="1:7" x14ac:dyDescent="0.25">
      <c r="A5946" t="str">
        <f>B5946&amp;"_"&amp;COUNTIF($B$2:B5946,B5946)</f>
        <v>Ms Dhoni Action,Intense,Power Combo Set_1</v>
      </c>
      <c r="B5946" t="s">
        <v>4138</v>
      </c>
      <c r="C5946">
        <v>597</v>
      </c>
      <c r="D5946">
        <v>425</v>
      </c>
      <c r="E5946" t="s">
        <v>4138</v>
      </c>
      <c r="F5946">
        <v>591</v>
      </c>
      <c r="G5946">
        <v>530</v>
      </c>
    </row>
    <row r="5947" spans="1:7" x14ac:dyDescent="0.25">
      <c r="A5947" t="str">
        <f>B5947&amp;"_"&amp;COUNTIF($B$2:B5947,B5947)</f>
        <v>Indian Fashion Guru Artificial Jewellery Ceramic Necklace_6</v>
      </c>
      <c r="B5947" t="s">
        <v>3840</v>
      </c>
      <c r="C5947">
        <v>600</v>
      </c>
      <c r="D5947">
        <v>299</v>
      </c>
      <c r="E5947" t="s">
        <v>3840</v>
      </c>
      <c r="F5947">
        <v>588</v>
      </c>
      <c r="G5947">
        <v>346</v>
      </c>
    </row>
    <row r="5948" spans="1:7" x14ac:dyDescent="0.25">
      <c r="A5948" t="str">
        <f>B5948&amp;"_"&amp;COUNTIF($B$2:B5948,B5948)</f>
        <v>Euro Style Combo Set_1</v>
      </c>
      <c r="B5948" t="s">
        <v>4139</v>
      </c>
      <c r="C5948">
        <v>370</v>
      </c>
      <c r="D5948">
        <v>199</v>
      </c>
      <c r="E5948" t="s">
        <v>4139</v>
      </c>
      <c r="F5948">
        <v>354</v>
      </c>
      <c r="G5948">
        <v>244</v>
      </c>
    </row>
    <row r="5949" spans="1:7" x14ac:dyDescent="0.25">
      <c r="A5949" t="str">
        <f>B5949&amp;"_"&amp;COUNTIF($B$2:B5949,B5949)</f>
        <v>TP-LINK TL-WR941ND 300Mbps Wireless N Router_1</v>
      </c>
      <c r="B5949" t="s">
        <v>4140</v>
      </c>
      <c r="C5949">
        <v>3499</v>
      </c>
      <c r="D5949">
        <v>2525</v>
      </c>
      <c r="E5949" t="s">
        <v>4140</v>
      </c>
      <c r="F5949">
        <v>3491</v>
      </c>
      <c r="G5949">
        <v>3164</v>
      </c>
    </row>
    <row r="5950" spans="1:7" x14ac:dyDescent="0.25">
      <c r="A5950" t="str">
        <f>B5950&amp;"_"&amp;COUNTIF($B$2:B5950,B5950)</f>
        <v>Diovanni Extravagant Alloy, Metal Necklace_1</v>
      </c>
      <c r="B5950" t="s">
        <v>4141</v>
      </c>
      <c r="C5950">
        <v>600</v>
      </c>
      <c r="D5950">
        <v>199</v>
      </c>
      <c r="E5950" t="s">
        <v>4141</v>
      </c>
      <c r="F5950">
        <v>585</v>
      </c>
      <c r="G5950">
        <v>252</v>
      </c>
    </row>
    <row r="5951" spans="1:7" x14ac:dyDescent="0.25">
      <c r="A5951" t="str">
        <f>B5951&amp;"_"&amp;COUNTIF($B$2:B5951,B5951)</f>
        <v>Asus RT-N12 LX 300Mbps Wireless Router_1</v>
      </c>
      <c r="B5951" t="s">
        <v>4142</v>
      </c>
      <c r="C5951">
        <v>3950</v>
      </c>
      <c r="D5951">
        <v>1990</v>
      </c>
      <c r="E5951" t="s">
        <v>4142</v>
      </c>
      <c r="F5951">
        <v>3932</v>
      </c>
      <c r="G5951">
        <v>2516</v>
      </c>
    </row>
    <row r="5952" spans="1:7" x14ac:dyDescent="0.25">
      <c r="A5952" t="str">
        <f>B5952&amp;"_"&amp;COUNTIF($B$2:B5952,B5952)</f>
        <v>Jewel Touch Angel Wings Shape Design Collar Alloy Choker_1</v>
      </c>
      <c r="B5952" t="s">
        <v>4143</v>
      </c>
      <c r="C5952">
        <v>850</v>
      </c>
      <c r="D5952">
        <v>350</v>
      </c>
      <c r="E5952" t="s">
        <v>4143</v>
      </c>
      <c r="F5952">
        <v>848</v>
      </c>
      <c r="G5952">
        <v>394</v>
      </c>
    </row>
    <row r="5953" spans="1:7" x14ac:dyDescent="0.25">
      <c r="A5953" t="str">
        <f>B5953&amp;"_"&amp;COUNTIF($B$2:B5953,B5953)</f>
        <v>Anna Andre Paris Set of Dark Fire, Red Horizon &amp; Red Horizon Deodorants Combo Set_1</v>
      </c>
      <c r="B5953" t="s">
        <v>4144</v>
      </c>
      <c r="C5953">
        <v>530</v>
      </c>
      <c r="D5953">
        <v>349</v>
      </c>
      <c r="E5953" t="s">
        <v>4144</v>
      </c>
      <c r="F5953">
        <v>515</v>
      </c>
      <c r="G5953">
        <v>419</v>
      </c>
    </row>
    <row r="5954" spans="1:7" x14ac:dyDescent="0.25">
      <c r="A5954" t="str">
        <f>B5954&amp;"_"&amp;COUNTIF($B$2:B5954,B5954)</f>
        <v>Ethnochic Brass, Steel, Glass, Fabric Necklace_1</v>
      </c>
      <c r="B5954" t="s">
        <v>4145</v>
      </c>
      <c r="C5954">
        <v>450</v>
      </c>
      <c r="D5954">
        <v>400</v>
      </c>
      <c r="E5954" t="s">
        <v>4145</v>
      </c>
      <c r="F5954">
        <v>435</v>
      </c>
      <c r="G5954">
        <v>487</v>
      </c>
    </row>
    <row r="5955" spans="1:7" x14ac:dyDescent="0.25">
      <c r="A5955" t="str">
        <f>B5955&amp;"_"&amp;COUNTIF($B$2:B5955,B5955)</f>
        <v>Fayon Infinity Waist Alloy Necklace_1</v>
      </c>
      <c r="B5955" t="s">
        <v>4146</v>
      </c>
      <c r="C5955">
        <v>860</v>
      </c>
      <c r="D5955">
        <v>294</v>
      </c>
      <c r="E5955" t="s">
        <v>4146</v>
      </c>
      <c r="F5955">
        <v>843</v>
      </c>
      <c r="G5955">
        <v>324</v>
      </c>
    </row>
    <row r="5956" spans="1:7" x14ac:dyDescent="0.25">
      <c r="A5956" t="str">
        <f>B5956&amp;"_"&amp;COUNTIF($B$2:B5956,B5956)</f>
        <v>Alex's Barbie Series Barbie Doll Art Plastic Pencil Box_1</v>
      </c>
      <c r="B5956" t="s">
        <v>4147</v>
      </c>
      <c r="C5956">
        <v>799</v>
      </c>
      <c r="D5956">
        <v>299</v>
      </c>
      <c r="E5956" t="s">
        <v>4147</v>
      </c>
      <c r="F5956">
        <v>792</v>
      </c>
      <c r="G5956">
        <v>385</v>
      </c>
    </row>
    <row r="5957" spans="1:7" x14ac:dyDescent="0.25">
      <c r="A5957" t="str">
        <f>B5957&amp;"_"&amp;COUNTIF($B$2:B5957,B5957)</f>
        <v>Ickor Copper Plated Copper Necklace_2</v>
      </c>
      <c r="B5957" t="s">
        <v>3986</v>
      </c>
      <c r="C5957">
        <v>999</v>
      </c>
      <c r="D5957">
        <v>349</v>
      </c>
      <c r="E5957" t="s">
        <v>3986</v>
      </c>
      <c r="F5957">
        <v>983</v>
      </c>
      <c r="G5957">
        <v>428</v>
      </c>
    </row>
    <row r="5958" spans="1:7" x14ac:dyDescent="0.25">
      <c r="A5958" t="str">
        <f>B5958&amp;"_"&amp;COUNTIF($B$2:B5958,B5958)</f>
        <v>Ryka Chekcs Checks Art Rexine Cloth Pencil Box_1</v>
      </c>
      <c r="B5958" t="s">
        <v>4148</v>
      </c>
      <c r="C5958">
        <v>330</v>
      </c>
      <c r="D5958">
        <v>195</v>
      </c>
      <c r="E5958" t="s">
        <v>4148</v>
      </c>
      <c r="F5958">
        <v>316</v>
      </c>
      <c r="G5958">
        <v>248</v>
      </c>
    </row>
    <row r="5959" spans="1:7" x14ac:dyDescent="0.25">
      <c r="A5959" t="str">
        <f>B5959&amp;"_"&amp;COUNTIF($B$2:B5959,B5959)</f>
        <v>Park Avenue Believe Deodorant ,Orignal EDP Combo Set_1</v>
      </c>
      <c r="B5959" t="s">
        <v>4149</v>
      </c>
      <c r="C5959">
        <v>389</v>
      </c>
      <c r="D5959">
        <v>385</v>
      </c>
      <c r="E5959" t="s">
        <v>4149</v>
      </c>
      <c r="F5959">
        <v>369</v>
      </c>
      <c r="G5959">
        <v>493</v>
      </c>
    </row>
    <row r="5960" spans="1:7" x14ac:dyDescent="0.25">
      <c r="A5960" t="str">
        <f>B5960&amp;"_"&amp;COUNTIF($B$2:B5960,B5960)</f>
        <v>ETTI ESJ67_BEIGE Wood Necklace_1</v>
      </c>
      <c r="B5960" t="s">
        <v>4150</v>
      </c>
      <c r="C5960">
        <v>1000</v>
      </c>
      <c r="D5960">
        <v>199</v>
      </c>
      <c r="E5960" t="s">
        <v>4150</v>
      </c>
      <c r="F5960">
        <v>987</v>
      </c>
      <c r="G5960">
        <v>240</v>
      </c>
    </row>
    <row r="5961" spans="1:7" x14ac:dyDescent="0.25">
      <c r="A5961" t="str">
        <f>B5961&amp;"_"&amp;COUNTIF($B$2:B5961,B5961)</f>
        <v>TRENDnet N150 Wireless ADSL 2 Modem Router_1</v>
      </c>
      <c r="B5961" t="s">
        <v>4151</v>
      </c>
      <c r="C5961">
        <v>2200</v>
      </c>
      <c r="D5961">
        <v>1859</v>
      </c>
      <c r="E5961" t="s">
        <v>4151</v>
      </c>
      <c r="F5961">
        <v>2186</v>
      </c>
      <c r="G5961">
        <v>2132</v>
      </c>
    </row>
    <row r="5962" spans="1:7" x14ac:dyDescent="0.25">
      <c r="A5962" t="str">
        <f>B5962&amp;"_"&amp;COUNTIF($B$2:B5962,B5962)</f>
        <v>Falconoverseas Fashion Brass Choker_1</v>
      </c>
      <c r="B5962" t="s">
        <v>4152</v>
      </c>
      <c r="C5962">
        <v>900</v>
      </c>
      <c r="D5962">
        <v>247</v>
      </c>
      <c r="E5962" t="s">
        <v>4152</v>
      </c>
      <c r="F5962">
        <v>899</v>
      </c>
      <c r="G5962">
        <v>289</v>
      </c>
    </row>
    <row r="5963" spans="1:7" x14ac:dyDescent="0.25">
      <c r="A5963" t="str">
        <f>B5963&amp;"_"&amp;COUNTIF($B$2:B5963,B5963)</f>
        <v>Engage Urge+Tease Combo Set_1</v>
      </c>
      <c r="B5963" t="s">
        <v>4153</v>
      </c>
      <c r="C5963">
        <v>360</v>
      </c>
      <c r="D5963">
        <v>310</v>
      </c>
      <c r="E5963" t="s">
        <v>4153</v>
      </c>
      <c r="F5963">
        <v>348</v>
      </c>
      <c r="G5963">
        <v>370</v>
      </c>
    </row>
    <row r="5964" spans="1:7" x14ac:dyDescent="0.25">
      <c r="A5964" t="str">
        <f>B5964&amp;"_"&amp;COUNTIF($B$2:B5964,B5964)</f>
        <v>Hi Look Alloy Necklace_8</v>
      </c>
      <c r="B5964" t="s">
        <v>3897</v>
      </c>
      <c r="C5964">
        <v>695</v>
      </c>
      <c r="D5964">
        <v>295</v>
      </c>
      <c r="E5964" t="s">
        <v>3897</v>
      </c>
      <c r="F5964">
        <v>689</v>
      </c>
      <c r="G5964">
        <v>345</v>
      </c>
    </row>
    <row r="5965" spans="1:7" x14ac:dyDescent="0.25">
      <c r="A5965" t="str">
        <f>B5965&amp;"_"&amp;COUNTIF($B$2:B5965,B5965)</f>
        <v>Beverly Hills Polo Club Combo Set_1</v>
      </c>
      <c r="B5965" t="s">
        <v>4154</v>
      </c>
      <c r="C5965">
        <v>380</v>
      </c>
      <c r="D5965">
        <v>375</v>
      </c>
      <c r="E5965" t="s">
        <v>4154</v>
      </c>
      <c r="F5965">
        <v>365</v>
      </c>
      <c r="G5965">
        <v>427</v>
      </c>
    </row>
    <row r="5966" spans="1:7" x14ac:dyDescent="0.25">
      <c r="A5966" t="str">
        <f>B5966&amp;"_"&amp;COUNTIF($B$2:B5966,B5966)</f>
        <v>Jewel Paradise Brass Plated Brass Necklace_6</v>
      </c>
      <c r="B5966" t="s">
        <v>3836</v>
      </c>
      <c r="E5966" t="s">
        <v>3836</v>
      </c>
      <c r="F5966">
        <v>-3</v>
      </c>
      <c r="G5966">
        <v>0</v>
      </c>
    </row>
    <row r="5967" spans="1:7" x14ac:dyDescent="0.25">
      <c r="A5967" t="str">
        <f>B5967&amp;"_"&amp;COUNTIF($B$2:B5967,B5967)</f>
        <v>Klassik Dancing Random Art Fur cloth Pencil Box_1</v>
      </c>
      <c r="B5967" t="s">
        <v>4155</v>
      </c>
      <c r="C5967">
        <v>299</v>
      </c>
      <c r="D5967">
        <v>290</v>
      </c>
      <c r="E5967" t="s">
        <v>4155</v>
      </c>
      <c r="F5967">
        <v>287</v>
      </c>
      <c r="G5967">
        <v>335</v>
      </c>
    </row>
    <row r="5968" spans="1:7" x14ac:dyDescent="0.25">
      <c r="A5968" t="str">
        <f>B5968&amp;"_"&amp;COUNTIF($B$2:B5968,B5968)</f>
        <v>Etti ESJ12 Plastic Necklace_1</v>
      </c>
      <c r="B5968" t="s">
        <v>4156</v>
      </c>
      <c r="C5968">
        <v>1000</v>
      </c>
      <c r="D5968">
        <v>299</v>
      </c>
      <c r="E5968" t="s">
        <v>4156</v>
      </c>
      <c r="F5968">
        <v>995</v>
      </c>
      <c r="G5968">
        <v>348</v>
      </c>
    </row>
    <row r="5969" spans="1:7" x14ac:dyDescent="0.25">
      <c r="A5969" t="str">
        <f>B5969&amp;"_"&amp;COUNTIF($B$2:B5969,B5969)</f>
        <v>Cartoon Network Ben 10 Cartoon Art Magnetic Pencil Box_1</v>
      </c>
      <c r="B5969" t="s">
        <v>4157</v>
      </c>
      <c r="C5969">
        <v>269</v>
      </c>
      <c r="D5969">
        <v>221</v>
      </c>
      <c r="E5969" t="s">
        <v>4157</v>
      </c>
      <c r="F5969">
        <v>253</v>
      </c>
      <c r="G5969">
        <v>284</v>
      </c>
    </row>
    <row r="5970" spans="1:7" x14ac:dyDescent="0.25">
      <c r="A5970" t="str">
        <f>B5970&amp;"_"&amp;COUNTIF($B$2:B5970,B5970)</f>
        <v>Jewel Paradise Brass Plated Brass Necklace_7</v>
      </c>
      <c r="B5970" t="s">
        <v>3836</v>
      </c>
      <c r="C5970">
        <v>599</v>
      </c>
      <c r="D5970">
        <v>399</v>
      </c>
      <c r="E5970" t="s">
        <v>3836</v>
      </c>
      <c r="F5970">
        <v>598</v>
      </c>
      <c r="G5970">
        <v>473</v>
      </c>
    </row>
    <row r="5971" spans="1:7" x14ac:dyDescent="0.25">
      <c r="A5971" t="str">
        <f>B5971&amp;"_"&amp;COUNTIF($B$2:B5971,B5971)</f>
        <v>Outshiny Eagle Printed Art Polyester Pencil Box_1</v>
      </c>
      <c r="B5971" t="s">
        <v>4158</v>
      </c>
      <c r="C5971">
        <v>199</v>
      </c>
      <c r="D5971">
        <v>149</v>
      </c>
      <c r="E5971" t="s">
        <v>4158</v>
      </c>
      <c r="F5971">
        <v>187</v>
      </c>
      <c r="G5971">
        <v>169</v>
      </c>
    </row>
    <row r="5972" spans="1:7" x14ac:dyDescent="0.25">
      <c r="A5972" t="str">
        <f>B5972&amp;"_"&amp;COUNTIF($B$2:B5972,B5972)</f>
        <v>ETTI ESJ78_BEIGE Plastic Necklace_1</v>
      </c>
      <c r="B5972" t="s">
        <v>4159</v>
      </c>
      <c r="C5972">
        <v>1200</v>
      </c>
      <c r="D5972">
        <v>250</v>
      </c>
      <c r="E5972" t="s">
        <v>4159</v>
      </c>
      <c r="F5972">
        <v>1181</v>
      </c>
      <c r="G5972">
        <v>290</v>
      </c>
    </row>
    <row r="5973" spans="1:7" x14ac:dyDescent="0.25">
      <c r="A5973" t="str">
        <f>B5973&amp;"_"&amp;COUNTIF($B$2:B5973,B5973)</f>
        <v>Retina Steering Cover For Maruti Alto_1</v>
      </c>
      <c r="B5973" t="s">
        <v>4160</v>
      </c>
      <c r="C5973">
        <v>599</v>
      </c>
      <c r="D5973">
        <v>269</v>
      </c>
      <c r="E5973" t="s">
        <v>4160</v>
      </c>
      <c r="F5973">
        <v>596</v>
      </c>
      <c r="G5973">
        <v>345</v>
      </c>
    </row>
    <row r="5974" spans="1:7" x14ac:dyDescent="0.25">
      <c r="A5974" t="str">
        <f>B5974&amp;"_"&amp;COUNTIF($B$2:B5974,B5974)</f>
        <v>JEWELIZER Statement Crystal Yellow Gold Plated Alloy Necklace_2</v>
      </c>
      <c r="B5974" t="s">
        <v>4056</v>
      </c>
      <c r="C5974">
        <v>1199</v>
      </c>
      <c r="D5974">
        <v>449</v>
      </c>
      <c r="E5974" t="s">
        <v>4056</v>
      </c>
      <c r="F5974">
        <v>1191</v>
      </c>
      <c r="G5974">
        <v>549</v>
      </c>
    </row>
    <row r="5975" spans="1:7" x14ac:dyDescent="0.25">
      <c r="A5975" t="str">
        <f>B5975&amp;"_"&amp;COUNTIF($B$2:B5975,B5975)</f>
        <v>Armaf Club De Nuit Pink, Hi Street Combo Set_1</v>
      </c>
      <c r="B5975" t="s">
        <v>4161</v>
      </c>
      <c r="C5975">
        <v>500</v>
      </c>
      <c r="D5975">
        <v>400</v>
      </c>
      <c r="E5975" t="s">
        <v>4161</v>
      </c>
      <c r="F5975">
        <v>483</v>
      </c>
      <c r="G5975">
        <v>476</v>
      </c>
    </row>
    <row r="5976" spans="1:7" x14ac:dyDescent="0.25">
      <c r="A5976" t="str">
        <f>B5976&amp;"_"&amp;COUNTIF($B$2:B5976,B5976)</f>
        <v>Jewel Paradise Brass Plated Brass Necklace_8</v>
      </c>
      <c r="B5976" t="s">
        <v>3836</v>
      </c>
      <c r="C5976">
        <v>599</v>
      </c>
      <c r="D5976">
        <v>399</v>
      </c>
      <c r="E5976" t="s">
        <v>3836</v>
      </c>
      <c r="F5976">
        <v>591</v>
      </c>
      <c r="G5976">
        <v>464</v>
      </c>
    </row>
    <row r="5977" spans="1:7" x14ac:dyDescent="0.25">
      <c r="A5977" t="str">
        <f>B5977&amp;"_"&amp;COUNTIF($B$2:B5977,B5977)</f>
        <v>Joyeria Milan Resin Necklace_4</v>
      </c>
      <c r="B5977" t="s">
        <v>4019</v>
      </c>
      <c r="C5977">
        <v>399</v>
      </c>
      <c r="D5977">
        <v>249</v>
      </c>
      <c r="E5977" t="s">
        <v>4019</v>
      </c>
      <c r="F5977">
        <v>385</v>
      </c>
      <c r="G5977">
        <v>274</v>
      </c>
    </row>
    <row r="5978" spans="1:7" x14ac:dyDescent="0.25">
      <c r="A5978" t="str">
        <f>B5978&amp;"_"&amp;COUNTIF($B$2:B5978,B5978)</f>
        <v>Edit One Romance 3D effect Cartoon Art Plastic Pencil Box_1</v>
      </c>
      <c r="B5978" t="s">
        <v>4162</v>
      </c>
      <c r="C5978">
        <v>325</v>
      </c>
      <c r="D5978">
        <v>264</v>
      </c>
      <c r="E5978" t="s">
        <v>4162</v>
      </c>
      <c r="F5978">
        <v>321</v>
      </c>
      <c r="G5978">
        <v>292</v>
      </c>
    </row>
    <row r="5979" spans="1:7" x14ac:dyDescent="0.25">
      <c r="A5979" t="str">
        <f>B5979&amp;"_"&amp;COUNTIF($B$2:B5979,B5979)</f>
        <v>Jewel Touch Birthing White Multlayer Alloy Necklace_1</v>
      </c>
      <c r="B5979" t="s">
        <v>4163</v>
      </c>
      <c r="C5979">
        <v>1099</v>
      </c>
      <c r="D5979">
        <v>350</v>
      </c>
      <c r="E5979" t="s">
        <v>4163</v>
      </c>
      <c r="F5979">
        <v>1089</v>
      </c>
      <c r="G5979">
        <v>439</v>
      </c>
    </row>
    <row r="5980" spans="1:7" x14ac:dyDescent="0.25">
      <c r="A5980" t="str">
        <f>B5980&amp;"_"&amp;COUNTIF($B$2:B5980,B5980)</f>
        <v>Disney Princess Cartoon Art Plastic Pencil Box_1</v>
      </c>
      <c r="B5980" t="s">
        <v>4164</v>
      </c>
      <c r="C5980">
        <v>359</v>
      </c>
      <c r="D5980">
        <v>249</v>
      </c>
      <c r="E5980" t="s">
        <v>4164</v>
      </c>
      <c r="F5980">
        <v>341</v>
      </c>
      <c r="G5980">
        <v>283</v>
      </c>
    </row>
    <row r="5981" spans="1:7" x14ac:dyDescent="0.25">
      <c r="A5981" t="str">
        <f>B5981&amp;"_"&amp;COUNTIF($B$2:B5981,B5981)</f>
        <v>Galz4ever Tarq &amp; Red Bunch Alloy Necklace_1</v>
      </c>
      <c r="B5981" t="s">
        <v>4165</v>
      </c>
      <c r="C5981">
        <v>279</v>
      </c>
      <c r="D5981">
        <v>249</v>
      </c>
      <c r="E5981" t="s">
        <v>4165</v>
      </c>
      <c r="F5981">
        <v>274</v>
      </c>
      <c r="G5981">
        <v>304</v>
      </c>
    </row>
    <row r="5982" spans="1:7" x14ac:dyDescent="0.25">
      <c r="A5982" t="str">
        <f>B5982&amp;"_"&amp;COUNTIF($B$2:B5982,B5982)</f>
        <v>Nike Combo Set_2</v>
      </c>
      <c r="B5982" t="s">
        <v>3946</v>
      </c>
      <c r="C5982">
        <v>600</v>
      </c>
      <c r="D5982">
        <v>380</v>
      </c>
      <c r="E5982" t="s">
        <v>3946</v>
      </c>
      <c r="F5982">
        <v>598</v>
      </c>
      <c r="G5982">
        <v>447</v>
      </c>
    </row>
    <row r="5983" spans="1:7" x14ac:dyDescent="0.25">
      <c r="A5983" t="str">
        <f>B5983&amp;"_"&amp;COUNTIF($B$2:B5983,B5983)</f>
        <v>Jewelizer Alloy Necklace_6</v>
      </c>
      <c r="B5983" t="s">
        <v>3934</v>
      </c>
      <c r="C5983">
        <v>459</v>
      </c>
      <c r="D5983">
        <v>229</v>
      </c>
      <c r="E5983" t="s">
        <v>3934</v>
      </c>
      <c r="F5983">
        <v>454</v>
      </c>
      <c r="G5983">
        <v>277</v>
      </c>
    </row>
    <row r="5984" spans="1:7" x14ac:dyDescent="0.25">
      <c r="A5984" t="str">
        <f>B5984&amp;"_"&amp;COUNTIF($B$2:B5984,B5984)</f>
        <v>Binatone WR3000N_1</v>
      </c>
      <c r="B5984" t="s">
        <v>4166</v>
      </c>
      <c r="C5984">
        <v>2995</v>
      </c>
      <c r="D5984">
        <v>2500</v>
      </c>
      <c r="E5984" t="s">
        <v>4166</v>
      </c>
      <c r="F5984">
        <v>2986</v>
      </c>
      <c r="G5984">
        <v>3138</v>
      </c>
    </row>
    <row r="5985" spans="1:7" x14ac:dyDescent="0.25">
      <c r="A5985" t="str">
        <f>B5985&amp;"_"&amp;COUNTIF($B$2:B5985,B5985)</f>
        <v>Exotic India Stylish Stone Necklace_1</v>
      </c>
      <c r="B5985" t="s">
        <v>4167</v>
      </c>
      <c r="C5985">
        <v>250</v>
      </c>
      <c r="D5985">
        <v>250</v>
      </c>
      <c r="E5985" t="s">
        <v>4167</v>
      </c>
      <c r="F5985">
        <v>231</v>
      </c>
      <c r="G5985">
        <v>300</v>
      </c>
    </row>
    <row r="5986" spans="1:7" x14ac:dyDescent="0.25">
      <c r="A5986" t="str">
        <f>B5986&amp;"_"&amp;COUNTIF($B$2:B5986,B5986)</f>
        <v>Galz4ever Blue &amp; Silver Seed Bead Alloy Necklace_1</v>
      </c>
      <c r="B5986" t="s">
        <v>4168</v>
      </c>
      <c r="C5986">
        <v>279</v>
      </c>
      <c r="D5986">
        <v>249</v>
      </c>
      <c r="E5986" t="s">
        <v>4168</v>
      </c>
      <c r="F5986">
        <v>275</v>
      </c>
      <c r="G5986">
        <v>309</v>
      </c>
    </row>
    <row r="5987" spans="1:7" x14ac:dyDescent="0.25">
      <c r="A5987" t="str">
        <f>B5987&amp;"_"&amp;COUNTIF($B$2:B5987,B5987)</f>
        <v>Neo Gold Leaf Fancy School Art Cloth Pencil Box_3</v>
      </c>
      <c r="B5987" t="s">
        <v>4080</v>
      </c>
      <c r="C5987">
        <v>499</v>
      </c>
      <c r="D5987">
        <v>349</v>
      </c>
      <c r="E5987" t="s">
        <v>4080</v>
      </c>
      <c r="F5987">
        <v>494</v>
      </c>
      <c r="G5987">
        <v>434</v>
      </c>
    </row>
    <row r="5988" spans="1:7" x14ac:dyDescent="0.25">
      <c r="A5988" t="str">
        <f>B5988&amp;"_"&amp;COUNTIF($B$2:B5988,B5988)</f>
        <v>Hotpiper Designer Red Cubic Zirconia Rhodium Plated Acrylic Necklace_1</v>
      </c>
      <c r="B5988" t="s">
        <v>4169</v>
      </c>
      <c r="C5988">
        <v>820</v>
      </c>
      <c r="D5988">
        <v>415</v>
      </c>
      <c r="E5988" t="s">
        <v>4169</v>
      </c>
      <c r="F5988">
        <v>806</v>
      </c>
      <c r="G5988">
        <v>528</v>
      </c>
    </row>
    <row r="5989" spans="1:7" x14ac:dyDescent="0.25">
      <c r="A5989" t="str">
        <f>B5989&amp;"_"&amp;COUNTIF($B$2:B5989,B5989)</f>
        <v>Kamasutra Combo Offer Pack Combo Set_1</v>
      </c>
      <c r="B5989" t="s">
        <v>4170</v>
      </c>
      <c r="C5989">
        <v>380</v>
      </c>
      <c r="D5989">
        <v>358</v>
      </c>
      <c r="E5989" t="s">
        <v>4170</v>
      </c>
      <c r="F5989">
        <v>361</v>
      </c>
      <c r="G5989">
        <v>451</v>
      </c>
    </row>
    <row r="5990" spans="1:7" x14ac:dyDescent="0.25">
      <c r="A5990" t="str">
        <f>B5990&amp;"_"&amp;COUNTIF($B$2:B5990,B5990)</f>
        <v>Fogg 800 Series Dynamic Combo Set_1</v>
      </c>
      <c r="B5990" t="s">
        <v>4171</v>
      </c>
      <c r="C5990">
        <v>398</v>
      </c>
      <c r="D5990">
        <v>398</v>
      </c>
      <c r="E5990" t="s">
        <v>4171</v>
      </c>
      <c r="F5990">
        <v>381</v>
      </c>
      <c r="G5990">
        <v>508</v>
      </c>
    </row>
    <row r="5991" spans="1:7" x14ac:dyDescent="0.25">
      <c r="A5991" t="str">
        <f>B5991&amp;"_"&amp;COUNTIF($B$2:B5991,B5991)</f>
        <v>Jewel Paradise Brass Plated Brass Necklace_9</v>
      </c>
      <c r="B5991" t="s">
        <v>3836</v>
      </c>
      <c r="C5991">
        <v>599</v>
      </c>
      <c r="D5991">
        <v>399</v>
      </c>
      <c r="E5991" t="s">
        <v>3836</v>
      </c>
      <c r="F5991">
        <v>587</v>
      </c>
      <c r="G5991">
        <v>485</v>
      </c>
    </row>
    <row r="5992" spans="1:7" x14ac:dyDescent="0.25">
      <c r="A5992" t="str">
        <f>B5992&amp;"_"&amp;COUNTIF($B$2:B5992,B5992)</f>
        <v>Tenda A5_1</v>
      </c>
      <c r="B5992" t="s">
        <v>4172</v>
      </c>
      <c r="C5992">
        <v>1999</v>
      </c>
      <c r="D5992">
        <v>1999</v>
      </c>
      <c r="E5992" t="s">
        <v>4172</v>
      </c>
      <c r="F5992">
        <v>1995</v>
      </c>
      <c r="G5992">
        <v>2365</v>
      </c>
    </row>
    <row r="5993" spans="1:7" x14ac:dyDescent="0.25">
      <c r="A5993" t="str">
        <f>B5993&amp;"_"&amp;COUNTIF($B$2:B5993,B5993)</f>
        <v>Imitzworld Yellow Gold Plated Alloy Necklace_1</v>
      </c>
      <c r="B5993" t="s">
        <v>4173</v>
      </c>
      <c r="C5993">
        <v>589</v>
      </c>
      <c r="D5993">
        <v>369</v>
      </c>
      <c r="E5993" t="s">
        <v>4173</v>
      </c>
      <c r="F5993">
        <v>581</v>
      </c>
      <c r="G5993">
        <v>473</v>
      </c>
    </row>
    <row r="5994" spans="1:7" x14ac:dyDescent="0.25">
      <c r="A5994" t="str">
        <f>B5994&amp;"_"&amp;COUNTIF($B$2:B5994,B5994)</f>
        <v>Diovanni Alloy, Metal Necklace_1</v>
      </c>
      <c r="B5994" t="s">
        <v>4174</v>
      </c>
      <c r="C5994">
        <v>999</v>
      </c>
      <c r="D5994">
        <v>439</v>
      </c>
      <c r="E5994" t="s">
        <v>4174</v>
      </c>
      <c r="F5994">
        <v>994</v>
      </c>
      <c r="G5994">
        <v>560</v>
      </c>
    </row>
    <row r="5995" spans="1:7" x14ac:dyDescent="0.25">
      <c r="A5995" t="str">
        <f>B5995&amp;"_"&amp;COUNTIF($B$2:B5995,B5995)</f>
        <v>An Yahh Art Pouch Kathakali Art Canvas Pencil Box_1</v>
      </c>
      <c r="B5995" t="s">
        <v>4175</v>
      </c>
      <c r="C5995">
        <v>400</v>
      </c>
      <c r="D5995">
        <v>400</v>
      </c>
      <c r="E5995" t="s">
        <v>4175</v>
      </c>
      <c r="F5995">
        <v>386</v>
      </c>
      <c r="G5995">
        <v>455</v>
      </c>
    </row>
    <row r="5996" spans="1:7" x14ac:dyDescent="0.25">
      <c r="A5996" t="str">
        <f>B5996&amp;"_"&amp;COUNTIF($B$2:B5996,B5996)</f>
        <v>JDX Alloy Necklace_3</v>
      </c>
      <c r="B5996" t="s">
        <v>3982</v>
      </c>
      <c r="C5996">
        <v>1299</v>
      </c>
      <c r="D5996">
        <v>380</v>
      </c>
      <c r="E5996" t="s">
        <v>3982</v>
      </c>
      <c r="F5996">
        <v>1288</v>
      </c>
      <c r="G5996">
        <v>418</v>
      </c>
    </row>
    <row r="5997" spans="1:7" x14ac:dyDescent="0.25">
      <c r="A5997" t="str">
        <f>B5997&amp;"_"&amp;COUNTIF($B$2:B5997,B5997)</f>
        <v>Park Avenue Alpha Deodorant ,9 to 5 EDP Combo Set_1</v>
      </c>
      <c r="B5997" t="s">
        <v>4176</v>
      </c>
      <c r="C5997">
        <v>389</v>
      </c>
      <c r="D5997">
        <v>389</v>
      </c>
      <c r="E5997" t="s">
        <v>4176</v>
      </c>
      <c r="F5997">
        <v>378</v>
      </c>
      <c r="G5997">
        <v>456</v>
      </c>
    </row>
    <row r="5998" spans="1:7" x14ac:dyDescent="0.25">
      <c r="A5998" t="str">
        <f>B5998&amp;"_"&amp;COUNTIF($B$2:B5998,B5998)</f>
        <v>Ethnochic Brass Plated Alloy, Brass Necklace_1</v>
      </c>
      <c r="B5998" t="s">
        <v>4177</v>
      </c>
      <c r="C5998">
        <v>350</v>
      </c>
      <c r="D5998">
        <v>300</v>
      </c>
      <c r="E5998" t="s">
        <v>4177</v>
      </c>
      <c r="F5998">
        <v>337</v>
      </c>
      <c r="G5998">
        <v>365</v>
      </c>
    </row>
    <row r="5999" spans="1:7" x14ac:dyDescent="0.25">
      <c r="A5999" t="str">
        <f>B5999&amp;"_"&amp;COUNTIF($B$2:B5999,B5999)</f>
        <v>Indian Charm Glass, Metal Necklace_1</v>
      </c>
      <c r="B5999" t="s">
        <v>4178</v>
      </c>
      <c r="C5999">
        <v>465</v>
      </c>
      <c r="D5999">
        <v>419</v>
      </c>
      <c r="E5999" t="s">
        <v>4178</v>
      </c>
      <c r="F5999">
        <v>457</v>
      </c>
      <c r="G5999">
        <v>529</v>
      </c>
    </row>
    <row r="6000" spans="1:7" x14ac:dyDescent="0.25">
      <c r="A6000" t="str">
        <f>B6000&amp;"_"&amp;COUNTIF($B$2:B6000,B6000)</f>
        <v>Engage Spell+Tease Combo Set_1</v>
      </c>
      <c r="B6000" t="s">
        <v>4179</v>
      </c>
      <c r="C6000">
        <v>360</v>
      </c>
      <c r="D6000">
        <v>310</v>
      </c>
      <c r="E6000" t="s">
        <v>4179</v>
      </c>
      <c r="F6000">
        <v>351</v>
      </c>
      <c r="G6000">
        <v>377</v>
      </c>
    </row>
    <row r="6001" spans="1:7" x14ac:dyDescent="0.25">
      <c r="A6001" t="str">
        <f>B6001&amp;"_"&amp;COUNTIF($B$2:B6001,B6001)</f>
        <v>Tenda 10/100/1000 Mbps Support IEEE802.3at Gigabit PoE Injector TE-POE30G-AT_1</v>
      </c>
      <c r="B6001" t="s">
        <v>4180</v>
      </c>
      <c r="C6001">
        <v>1600</v>
      </c>
      <c r="D6001">
        <v>1449</v>
      </c>
      <c r="E6001" t="s">
        <v>4180</v>
      </c>
      <c r="F6001">
        <v>1580</v>
      </c>
      <c r="G6001">
        <v>1796</v>
      </c>
    </row>
    <row r="6002" spans="1:7" x14ac:dyDescent="0.25">
      <c r="A6002" t="str">
        <f>B6002&amp;"_"&amp;COUNTIF($B$2:B6002,B6002)</f>
        <v>ETTI ESJ72_MULTI Glass Necklace_1</v>
      </c>
      <c r="B6002" t="s">
        <v>4181</v>
      </c>
      <c r="C6002">
        <v>1200</v>
      </c>
      <c r="D6002">
        <v>250</v>
      </c>
      <c r="E6002" t="s">
        <v>4181</v>
      </c>
      <c r="F6002">
        <v>1196</v>
      </c>
      <c r="G6002">
        <v>278</v>
      </c>
    </row>
    <row r="6003" spans="1:7" x14ac:dyDescent="0.25">
      <c r="A6003" t="str">
        <f>B6003&amp;"_"&amp;COUNTIF($B$2:B6003,B6003)</f>
        <v>D-Link DIR-816 Wireless AC750 Dual Band Router_1</v>
      </c>
      <c r="B6003" t="s">
        <v>4182</v>
      </c>
      <c r="C6003">
        <v>4200</v>
      </c>
      <c r="D6003">
        <v>2059</v>
      </c>
      <c r="E6003" t="s">
        <v>4182</v>
      </c>
      <c r="F6003">
        <v>4184</v>
      </c>
      <c r="G6003">
        <v>2446</v>
      </c>
    </row>
    <row r="6004" spans="1:7" x14ac:dyDescent="0.25">
      <c r="A6004" t="str">
        <f>B6004&amp;"_"&amp;COUNTIF($B$2:B6004,B6004)</f>
        <v>Jadoo Collections Alloy Necklace_8</v>
      </c>
      <c r="B6004" t="s">
        <v>3835</v>
      </c>
      <c r="C6004">
        <v>699</v>
      </c>
      <c r="D6004">
        <v>399</v>
      </c>
      <c r="E6004" t="s">
        <v>3835</v>
      </c>
      <c r="F6004">
        <v>696</v>
      </c>
      <c r="G6004">
        <v>492</v>
      </c>
    </row>
    <row r="6005" spans="1:7" x14ac:dyDescent="0.25">
      <c r="A6005" t="str">
        <f>B6005&amp;"_"&amp;COUNTIF($B$2:B6005,B6005)</f>
        <v>Nivea Happy Time Pack of 2 Combo Set_1</v>
      </c>
      <c r="B6005" t="s">
        <v>4183</v>
      </c>
      <c r="C6005">
        <v>350</v>
      </c>
      <c r="D6005">
        <v>280</v>
      </c>
      <c r="E6005" t="s">
        <v>4183</v>
      </c>
      <c r="F6005">
        <v>339</v>
      </c>
      <c r="G6005">
        <v>321</v>
      </c>
    </row>
    <row r="6006" spans="1:7" x14ac:dyDescent="0.25">
      <c r="A6006" t="str">
        <f>B6006&amp;"_"&amp;COUNTIF($B$2:B6006,B6006)</f>
        <v>Fashionera Metal Choker_1</v>
      </c>
      <c r="B6006" t="s">
        <v>4184</v>
      </c>
      <c r="C6006">
        <v>600</v>
      </c>
      <c r="D6006">
        <v>222</v>
      </c>
      <c r="E6006" t="s">
        <v>4184</v>
      </c>
      <c r="F6006">
        <v>591</v>
      </c>
      <c r="G6006">
        <v>250</v>
      </c>
    </row>
    <row r="6007" spans="1:7" x14ac:dyDescent="0.25">
      <c r="A6007" t="str">
        <f>B6007&amp;"_"&amp;COUNTIF($B$2:B6007,B6007)</f>
        <v>Nickelodeon Spongebob Cartton Characters Art Fabric Pencil Box_1</v>
      </c>
      <c r="B6007" t="s">
        <v>4185</v>
      </c>
      <c r="C6007">
        <v>299</v>
      </c>
      <c r="D6007">
        <v>209</v>
      </c>
      <c r="E6007" t="s">
        <v>4185</v>
      </c>
      <c r="F6007">
        <v>292</v>
      </c>
      <c r="G6007">
        <v>233</v>
      </c>
    </row>
    <row r="6008" spans="1:7" x14ac:dyDescent="0.25">
      <c r="A6008" t="str">
        <f>B6008&amp;"_"&amp;COUNTIF($B$2:B6008,B6008)</f>
        <v>ETTI ESJ84_BEIGE Wood Necklace_1</v>
      </c>
      <c r="B6008" t="s">
        <v>4186</v>
      </c>
      <c r="C6008">
        <v>1200</v>
      </c>
      <c r="D6008">
        <v>250</v>
      </c>
      <c r="E6008" t="s">
        <v>4186</v>
      </c>
      <c r="F6008">
        <v>1182</v>
      </c>
      <c r="G6008">
        <v>287</v>
      </c>
    </row>
    <row r="6009" spans="1:7" x14ac:dyDescent="0.25">
      <c r="A6009" t="str">
        <f>B6009&amp;"_"&amp;COUNTIF($B$2:B6009,B6009)</f>
        <v>www.thepaper.asia Floral Floral Art Canvas Leather Pencil Box_1</v>
      </c>
      <c r="B6009" t="s">
        <v>4187</v>
      </c>
      <c r="C6009">
        <v>375</v>
      </c>
      <c r="D6009">
        <v>275</v>
      </c>
      <c r="E6009" t="s">
        <v>4187</v>
      </c>
      <c r="F6009">
        <v>374</v>
      </c>
      <c r="G6009">
        <v>305</v>
      </c>
    </row>
    <row r="6010" spans="1:7" x14ac:dyDescent="0.25">
      <c r="A6010" t="str">
        <f>B6010&amp;"_"&amp;COUNTIF($B$2:B6010,B6010)</f>
        <v>Jewel Paradise Brass Plated Brass Necklace_10</v>
      </c>
      <c r="B6010" t="s">
        <v>3836</v>
      </c>
      <c r="C6010">
        <v>599</v>
      </c>
      <c r="D6010">
        <v>399</v>
      </c>
      <c r="E6010" t="s">
        <v>3836</v>
      </c>
      <c r="F6010">
        <v>589</v>
      </c>
      <c r="G6010">
        <v>464</v>
      </c>
    </row>
    <row r="6011" spans="1:7" x14ac:dyDescent="0.25">
      <c r="A6011" t="str">
        <f>B6011&amp;"_"&amp;COUNTIF($B$2:B6011,B6011)</f>
        <v>Ben 10 Omniverse Cartoon Art Plastic Pencil Box_1</v>
      </c>
      <c r="B6011" t="s">
        <v>4188</v>
      </c>
      <c r="C6011">
        <v>179</v>
      </c>
      <c r="D6011">
        <v>125</v>
      </c>
      <c r="E6011" t="s">
        <v>4188</v>
      </c>
      <c r="F6011">
        <v>173</v>
      </c>
      <c r="G6011">
        <v>159</v>
      </c>
    </row>
    <row r="6012" spans="1:7" x14ac:dyDescent="0.25">
      <c r="A6012" t="str">
        <f>B6012&amp;"_"&amp;COUNTIF($B$2:B6012,B6012)</f>
        <v>Fashion Jewellery Alloy Necklace_14</v>
      </c>
      <c r="B6012" t="s">
        <v>3856</v>
      </c>
      <c r="C6012">
        <v>699</v>
      </c>
      <c r="D6012">
        <v>239</v>
      </c>
      <c r="E6012" t="s">
        <v>3856</v>
      </c>
      <c r="F6012">
        <v>690</v>
      </c>
      <c r="G6012">
        <v>293</v>
      </c>
    </row>
    <row r="6013" spans="1:7" x14ac:dyDescent="0.25">
      <c r="A6013" t="str">
        <f>B6013&amp;"_"&amp;COUNTIF($B$2:B6013,B6013)</f>
        <v>Spinz Hip Hop (Pack of 3)_1</v>
      </c>
      <c r="B6013" t="s">
        <v>4189</v>
      </c>
      <c r="C6013">
        <v>599</v>
      </c>
      <c r="D6013">
        <v>375</v>
      </c>
      <c r="E6013" t="s">
        <v>4189</v>
      </c>
      <c r="F6013">
        <v>587</v>
      </c>
      <c r="G6013">
        <v>459</v>
      </c>
    </row>
    <row r="6014" spans="1:7" x14ac:dyDescent="0.25">
      <c r="A6014" t="str">
        <f>B6014&amp;"_"&amp;COUNTIF($B$2:B6014,B6014)</f>
        <v>Indian Charm Beads Bone Necklace_1</v>
      </c>
      <c r="B6014" t="s">
        <v>4190</v>
      </c>
      <c r="C6014">
        <v>390</v>
      </c>
      <c r="D6014">
        <v>351</v>
      </c>
      <c r="E6014" t="s">
        <v>4190</v>
      </c>
      <c r="F6014">
        <v>382</v>
      </c>
      <c r="G6014">
        <v>426</v>
      </c>
    </row>
    <row r="6015" spans="1:7" x14ac:dyDescent="0.25">
      <c r="A6015" t="str">
        <f>B6015&amp;"_"&amp;COUNTIF($B$2:B6015,B6015)</f>
        <v>Netis WF2412_1</v>
      </c>
      <c r="B6015" t="s">
        <v>4191</v>
      </c>
      <c r="C6015">
        <v>1500</v>
      </c>
      <c r="D6015">
        <v>695</v>
      </c>
      <c r="E6015" t="s">
        <v>4191</v>
      </c>
      <c r="F6015">
        <v>1490</v>
      </c>
      <c r="G6015">
        <v>800</v>
      </c>
    </row>
    <row r="6016" spans="1:7" x14ac:dyDescent="0.25">
      <c r="A6016" t="str">
        <f>B6016&amp;"_"&amp;COUNTIF($B$2:B6016,B6016)</f>
        <v>D-Link DIR-810L_1</v>
      </c>
      <c r="B6016" t="s">
        <v>4192</v>
      </c>
      <c r="C6016">
        <v>4399</v>
      </c>
      <c r="D6016">
        <v>2499</v>
      </c>
      <c r="E6016" t="s">
        <v>4192</v>
      </c>
      <c r="F6016">
        <v>4397</v>
      </c>
      <c r="G6016">
        <v>2902</v>
      </c>
    </row>
    <row r="6017" spans="1:7" x14ac:dyDescent="0.25">
      <c r="A6017" t="str">
        <f>B6017&amp;"_"&amp;COUNTIF($B$2:B6017,B6017)</f>
        <v>Indsights Trendsvilla Brass Plated Alloy Necklace_1</v>
      </c>
      <c r="B6017" t="s">
        <v>4193</v>
      </c>
      <c r="C6017">
        <v>999</v>
      </c>
      <c r="D6017">
        <v>299</v>
      </c>
      <c r="E6017" t="s">
        <v>4193</v>
      </c>
      <c r="F6017">
        <v>983</v>
      </c>
      <c r="G6017">
        <v>369</v>
      </c>
    </row>
    <row r="6018" spans="1:7" x14ac:dyDescent="0.25">
      <c r="A6018" t="str">
        <f>B6018&amp;"_"&amp;COUNTIF($B$2:B6018,B6018)</f>
        <v>iBall iB-W4GX150N 4G Wireless N Router_1</v>
      </c>
      <c r="B6018" t="s">
        <v>4194</v>
      </c>
      <c r="C6018">
        <v>2499</v>
      </c>
      <c r="D6018">
        <v>1995</v>
      </c>
      <c r="E6018" t="s">
        <v>4194</v>
      </c>
      <c r="F6018">
        <v>2484</v>
      </c>
      <c r="G6018">
        <v>2357</v>
      </c>
    </row>
    <row r="6019" spans="1:7" x14ac:dyDescent="0.25">
      <c r="A6019" t="str">
        <f>B6019&amp;"_"&amp;COUNTIF($B$2:B6019,B6019)</f>
        <v>Fab Fashion Mickey Mouse Alloy Necklace_1</v>
      </c>
      <c r="B6019" t="s">
        <v>4195</v>
      </c>
      <c r="C6019">
        <v>950</v>
      </c>
      <c r="D6019">
        <v>428</v>
      </c>
      <c r="E6019" t="s">
        <v>4195</v>
      </c>
      <c r="F6019">
        <v>948</v>
      </c>
      <c r="G6019">
        <v>540</v>
      </c>
    </row>
    <row r="6020" spans="1:7" x14ac:dyDescent="0.25">
      <c r="A6020" t="str">
        <f>B6020&amp;"_"&amp;COUNTIF($B$2:B6020,B6020)</f>
        <v>Harp Yolk Metal Necklace_1</v>
      </c>
      <c r="B6020" t="s">
        <v>4196</v>
      </c>
      <c r="C6020">
        <v>1200</v>
      </c>
      <c r="D6020">
        <v>299</v>
      </c>
      <c r="E6020" t="s">
        <v>4196</v>
      </c>
      <c r="F6020">
        <v>1189</v>
      </c>
      <c r="G6020">
        <v>386</v>
      </c>
    </row>
    <row r="6021" spans="1:7" x14ac:dyDescent="0.25">
      <c r="A6021" t="str">
        <f>B6021&amp;"_"&amp;COUNTIF($B$2:B6021,B6021)</f>
        <v>TP-Link TD-W8960N_1</v>
      </c>
      <c r="B6021" t="s">
        <v>4197</v>
      </c>
      <c r="C6021">
        <v>2300</v>
      </c>
      <c r="D6021">
        <v>1649</v>
      </c>
      <c r="E6021" t="s">
        <v>4197</v>
      </c>
      <c r="F6021">
        <v>2282</v>
      </c>
      <c r="G6021">
        <v>2137</v>
      </c>
    </row>
    <row r="6022" spans="1:7" x14ac:dyDescent="0.25">
      <c r="A6022" t="str">
        <f>B6022&amp;"_"&amp;COUNTIF($B$2:B6022,B6022)</f>
        <v>Eccellente Glass Necklace_1</v>
      </c>
      <c r="B6022" t="s">
        <v>4198</v>
      </c>
      <c r="C6022">
        <v>999</v>
      </c>
      <c r="D6022">
        <v>299</v>
      </c>
      <c r="E6022" t="s">
        <v>4198</v>
      </c>
      <c r="F6022">
        <v>989</v>
      </c>
      <c r="G6022">
        <v>330</v>
      </c>
    </row>
    <row r="6023" spans="1:7" x14ac:dyDescent="0.25">
      <c r="A6023" t="str">
        <f>B6023&amp;"_"&amp;COUNTIF($B$2:B6023,B6023)</f>
        <v>Disney Mickey Cartoon Art Plastic Pencil Box_1</v>
      </c>
      <c r="B6023" t="s">
        <v>4199</v>
      </c>
      <c r="C6023">
        <v>359</v>
      </c>
      <c r="D6023">
        <v>249</v>
      </c>
      <c r="E6023" t="s">
        <v>4199</v>
      </c>
      <c r="F6023">
        <v>353</v>
      </c>
      <c r="G6023">
        <v>303</v>
      </c>
    </row>
    <row r="6024" spans="1:7" x14ac:dyDescent="0.25">
      <c r="A6024" t="str">
        <f>B6024&amp;"_"&amp;COUNTIF($B$2:B6024,B6024)</f>
        <v>Point Blank Deodorants For Men(Pacifier &amp; Passion Play) Combo Set_1</v>
      </c>
      <c r="B6024" t="s">
        <v>4200</v>
      </c>
      <c r="C6024">
        <v>340</v>
      </c>
      <c r="D6024">
        <v>240</v>
      </c>
      <c r="E6024" t="s">
        <v>4200</v>
      </c>
      <c r="F6024">
        <v>337</v>
      </c>
      <c r="G6024">
        <v>306</v>
      </c>
    </row>
    <row r="6025" spans="1:7" x14ac:dyDescent="0.25">
      <c r="A6025" t="str">
        <f>B6025&amp;"_"&amp;COUNTIF($B$2:B6025,B6025)</f>
        <v>Galz4ever Golden Curve Designer Alloy Necklace_1</v>
      </c>
      <c r="B6025" t="s">
        <v>4201</v>
      </c>
      <c r="C6025">
        <v>699</v>
      </c>
      <c r="D6025">
        <v>399</v>
      </c>
      <c r="E6025" t="s">
        <v>4201</v>
      </c>
      <c r="F6025">
        <v>686</v>
      </c>
      <c r="G6025">
        <v>463</v>
      </c>
    </row>
    <row r="6026" spans="1:7" x14ac:dyDescent="0.25">
      <c r="A6026" t="str">
        <f>B6026&amp;"_"&amp;COUNTIF($B$2:B6026,B6026)</f>
        <v>Yardley Equity and Original Combo Set_1</v>
      </c>
      <c r="B6026" t="s">
        <v>4202</v>
      </c>
      <c r="C6026">
        <v>360</v>
      </c>
      <c r="D6026">
        <v>277</v>
      </c>
      <c r="E6026" t="s">
        <v>4202</v>
      </c>
      <c r="F6026">
        <v>341</v>
      </c>
      <c r="G6026">
        <v>357</v>
      </c>
    </row>
    <row r="6027" spans="1:7" x14ac:dyDescent="0.25">
      <c r="A6027" t="str">
        <f>B6027&amp;"_"&amp;COUNTIF($B$2:B6027,B6027)</f>
        <v>IESD Metal Necklace_2</v>
      </c>
      <c r="B6027" t="s">
        <v>3827</v>
      </c>
      <c r="C6027">
        <v>450</v>
      </c>
      <c r="D6027">
        <v>390</v>
      </c>
      <c r="E6027" t="s">
        <v>3827</v>
      </c>
      <c r="F6027">
        <v>433</v>
      </c>
      <c r="G6027">
        <v>463</v>
      </c>
    </row>
    <row r="6028" spans="1:7" x14ac:dyDescent="0.25">
      <c r="A6028" t="str">
        <f>B6028&amp;"_"&amp;COUNTIF($B$2:B6028,B6028)</f>
        <v>Tootpado Signature Transformers Auto Bots Art Canvas Pencil Box_1</v>
      </c>
      <c r="B6028" t="s">
        <v>4203</v>
      </c>
      <c r="C6028">
        <v>149</v>
      </c>
      <c r="D6028">
        <v>149</v>
      </c>
      <c r="E6028" t="s">
        <v>4203</v>
      </c>
      <c r="F6028">
        <v>135</v>
      </c>
      <c r="G6028">
        <v>181</v>
      </c>
    </row>
    <row r="6029" spans="1:7" x14ac:dyDescent="0.25">
      <c r="A6029" t="str">
        <f>B6029&amp;"_"&amp;COUNTIF($B$2:B6029,B6029)</f>
        <v>Fayon Red chic Alloy Necklace_1</v>
      </c>
      <c r="B6029" t="s">
        <v>4204</v>
      </c>
      <c r="C6029">
        <v>1200</v>
      </c>
      <c r="D6029">
        <v>480</v>
      </c>
      <c r="E6029" t="s">
        <v>4204</v>
      </c>
      <c r="F6029">
        <v>1192</v>
      </c>
      <c r="G6029">
        <v>593</v>
      </c>
    </row>
    <row r="6030" spans="1:7" x14ac:dyDescent="0.25">
      <c r="A6030" t="str">
        <f>B6030&amp;"_"&amp;COUNTIF($B$2:B6030,B6030)</f>
        <v>Arabian Nights Evolve Combo Set_1</v>
      </c>
      <c r="B6030" t="s">
        <v>4205</v>
      </c>
      <c r="C6030">
        <v>799</v>
      </c>
      <c r="D6030">
        <v>398</v>
      </c>
      <c r="E6030" t="s">
        <v>4205</v>
      </c>
      <c r="F6030">
        <v>789</v>
      </c>
      <c r="G6030">
        <v>474</v>
      </c>
    </row>
    <row r="6031" spans="1:7" x14ac:dyDescent="0.25">
      <c r="A6031" t="str">
        <f>B6031&amp;"_"&amp;COUNTIF($B$2:B6031,B6031)</f>
        <v>Joyeria Milan Blue Multistrand Resin Necklace_1</v>
      </c>
      <c r="B6031" t="s">
        <v>4206</v>
      </c>
      <c r="C6031">
        <v>399</v>
      </c>
      <c r="D6031">
        <v>399</v>
      </c>
      <c r="E6031" t="s">
        <v>4206</v>
      </c>
      <c r="F6031">
        <v>380</v>
      </c>
      <c r="G6031">
        <v>452</v>
      </c>
    </row>
    <row r="6032" spans="1:7" x14ac:dyDescent="0.25">
      <c r="A6032" t="str">
        <f>B6032&amp;"_"&amp;COUNTIF($B$2:B6032,B6032)</f>
        <v>Disney Cars Cartoon Art Metal Pencil Box_1</v>
      </c>
      <c r="B6032" t="s">
        <v>4207</v>
      </c>
      <c r="C6032">
        <v>99</v>
      </c>
      <c r="D6032">
        <v>89</v>
      </c>
      <c r="E6032" t="s">
        <v>4207</v>
      </c>
      <c r="F6032">
        <v>81</v>
      </c>
      <c r="G6032">
        <v>98</v>
      </c>
    </row>
    <row r="6033" spans="1:7" x14ac:dyDescent="0.25">
      <c r="A6033" t="str">
        <f>B6033&amp;"_"&amp;COUNTIF($B$2:B6033,B6033)</f>
        <v>Joyeria Milan Blue Resine Bead Chain Resin Necklace_1</v>
      </c>
      <c r="B6033" t="s">
        <v>4208</v>
      </c>
      <c r="C6033">
        <v>399</v>
      </c>
      <c r="D6033">
        <v>249</v>
      </c>
      <c r="E6033" t="s">
        <v>4208</v>
      </c>
      <c r="F6033">
        <v>384</v>
      </c>
      <c r="G6033">
        <v>295</v>
      </c>
    </row>
    <row r="6034" spans="1:7" x14ac:dyDescent="0.25">
      <c r="A6034" t="str">
        <f>B6034&amp;"_"&amp;COUNTIF($B$2:B6034,B6034)</f>
        <v>Offspring Pouch Solid Art Cloth Pencil Box_1</v>
      </c>
      <c r="B6034" t="s">
        <v>4209</v>
      </c>
      <c r="C6034">
        <v>149</v>
      </c>
      <c r="D6034">
        <v>149</v>
      </c>
      <c r="E6034" t="s">
        <v>4209</v>
      </c>
      <c r="F6034">
        <v>137</v>
      </c>
      <c r="G6034">
        <v>190</v>
      </c>
    </row>
    <row r="6035" spans="1:7" x14ac:dyDescent="0.25">
      <c r="A6035" t="str">
        <f>B6035&amp;"_"&amp;COUNTIF($B$2:B6035,B6035)</f>
        <v>Park Avenue Alpha Combo Set_1</v>
      </c>
      <c r="B6035" t="s">
        <v>4210</v>
      </c>
      <c r="C6035">
        <v>350</v>
      </c>
      <c r="D6035">
        <v>295</v>
      </c>
      <c r="E6035" t="s">
        <v>4210</v>
      </c>
      <c r="F6035">
        <v>336</v>
      </c>
      <c r="G6035">
        <v>325</v>
      </c>
    </row>
    <row r="6036" spans="1:7" x14ac:dyDescent="0.25">
      <c r="A6036" t="str">
        <f>B6036&amp;"_"&amp;COUNTIF($B$2:B6036,B6036)</f>
        <v>Jewel Paradise Brass Plated Brass Necklace_11</v>
      </c>
      <c r="B6036" t="s">
        <v>3836</v>
      </c>
      <c r="C6036">
        <v>599</v>
      </c>
      <c r="D6036">
        <v>399</v>
      </c>
      <c r="E6036" t="s">
        <v>3836</v>
      </c>
      <c r="F6036">
        <v>587</v>
      </c>
      <c r="G6036">
        <v>448</v>
      </c>
    </row>
    <row r="6037" spans="1:7" x14ac:dyDescent="0.25">
      <c r="A6037" t="str">
        <f>B6037&amp;"_"&amp;COUNTIF($B$2:B6037,B6037)</f>
        <v>Shoplorry Attached Sharpener Ben10 Art Plastic Pencil Box_1</v>
      </c>
      <c r="B6037" t="s">
        <v>4211</v>
      </c>
      <c r="C6037">
        <v>265</v>
      </c>
      <c r="D6037">
        <v>185</v>
      </c>
      <c r="E6037" t="s">
        <v>4211</v>
      </c>
      <c r="F6037">
        <v>248</v>
      </c>
      <c r="G6037">
        <v>208</v>
      </c>
    </row>
    <row r="6038" spans="1:7" x14ac:dyDescent="0.25">
      <c r="A6038" t="str">
        <f>B6038&amp;"_"&amp;COUNTIF($B$2:B6038,B6038)</f>
        <v>Jewelizer Alloy Necklace_7</v>
      </c>
      <c r="B6038" t="s">
        <v>3934</v>
      </c>
      <c r="C6038">
        <v>499</v>
      </c>
      <c r="D6038">
        <v>249</v>
      </c>
      <c r="E6038" t="s">
        <v>3934</v>
      </c>
      <c r="F6038">
        <v>483</v>
      </c>
      <c r="G6038">
        <v>280</v>
      </c>
    </row>
    <row r="6039" spans="1:7" x14ac:dyDescent="0.25">
      <c r="A6039" t="str">
        <f>B6039&amp;"_"&amp;COUNTIF($B$2:B6039,B6039)</f>
        <v>Netgear JNR3210 N300 Wireless Gigabit Router_1</v>
      </c>
      <c r="B6039" t="s">
        <v>4212</v>
      </c>
      <c r="C6039">
        <v>3299</v>
      </c>
      <c r="D6039">
        <v>2498</v>
      </c>
      <c r="E6039" t="s">
        <v>4212</v>
      </c>
      <c r="F6039">
        <v>3291</v>
      </c>
      <c r="G6039">
        <v>3194</v>
      </c>
    </row>
    <row r="6040" spans="1:7" x14ac:dyDescent="0.25">
      <c r="A6040" t="str">
        <f>B6040&amp;"_"&amp;COUNTIF($B$2:B6040,B6040)</f>
        <v>Hotpiper Designer Yellow Gold Plated Acrylic Necklace_1</v>
      </c>
      <c r="B6040" t="s">
        <v>4213</v>
      </c>
      <c r="C6040">
        <v>1360</v>
      </c>
      <c r="D6040">
        <v>475</v>
      </c>
      <c r="E6040" t="s">
        <v>4213</v>
      </c>
      <c r="F6040">
        <v>1353</v>
      </c>
      <c r="G6040">
        <v>592</v>
      </c>
    </row>
    <row r="6041" spans="1:7" x14ac:dyDescent="0.25">
      <c r="A6041" t="str">
        <f>B6041&amp;"_"&amp;COUNTIF($B$2:B6041,B6041)</f>
        <v>TP-Link tdw8968_1</v>
      </c>
      <c r="B6041" t="s">
        <v>4214</v>
      </c>
      <c r="C6041">
        <v>3499</v>
      </c>
      <c r="D6041">
        <v>2000</v>
      </c>
      <c r="E6041" t="s">
        <v>4214</v>
      </c>
      <c r="F6041">
        <v>3491</v>
      </c>
      <c r="G6041">
        <v>2310</v>
      </c>
    </row>
    <row r="6042" spans="1:7" x14ac:dyDescent="0.25">
      <c r="A6042" t="str">
        <f>B6042&amp;"_"&amp;COUNTIF($B$2:B6042,B6042)</f>
        <v>Hedoneesta Metal Necklace_3</v>
      </c>
      <c r="B6042" t="s">
        <v>3923</v>
      </c>
      <c r="C6042">
        <v>480</v>
      </c>
      <c r="D6042">
        <v>165</v>
      </c>
      <c r="E6042" t="s">
        <v>3923</v>
      </c>
      <c r="F6042">
        <v>478</v>
      </c>
      <c r="G6042">
        <v>203</v>
      </c>
    </row>
    <row r="6043" spans="1:7" x14ac:dyDescent="0.25">
      <c r="A6043" t="str">
        <f>B6043&amp;"_"&amp;COUNTIF($B$2:B6043,B6043)</f>
        <v>Disney Princess Cartoon Art Plastic Pencil Box_2</v>
      </c>
      <c r="B6043" t="s">
        <v>4164</v>
      </c>
      <c r="C6043">
        <v>449</v>
      </c>
      <c r="D6043">
        <v>399</v>
      </c>
      <c r="E6043" t="s">
        <v>4164</v>
      </c>
      <c r="F6043">
        <v>440</v>
      </c>
      <c r="G6043">
        <v>501</v>
      </c>
    </row>
    <row r="6044" spans="1:7" x14ac:dyDescent="0.25">
      <c r="A6044" t="str">
        <f>B6044&amp;"_"&amp;COUNTIF($B$2:B6044,B6044)</f>
        <v>D-Link DWR-111-3G Router with WAN Auto Failure_1</v>
      </c>
      <c r="B6044" t="s">
        <v>4215</v>
      </c>
      <c r="C6044">
        <v>2310</v>
      </c>
      <c r="D6044">
        <v>1025</v>
      </c>
      <c r="E6044" t="s">
        <v>4215</v>
      </c>
      <c r="F6044">
        <v>2302</v>
      </c>
      <c r="G6044">
        <v>1144</v>
      </c>
    </row>
    <row r="6045" spans="1:7" x14ac:dyDescent="0.25">
      <c r="A6045" t="str">
        <f>B6045&amp;"_"&amp;COUNTIF($B$2:B6045,B6045)</f>
        <v>Jewelizer Alloy Necklace_8</v>
      </c>
      <c r="B6045" t="s">
        <v>3934</v>
      </c>
      <c r="C6045">
        <v>599</v>
      </c>
      <c r="D6045">
        <v>299</v>
      </c>
      <c r="E6045" t="s">
        <v>3934</v>
      </c>
      <c r="F6045">
        <v>582</v>
      </c>
      <c r="G6045">
        <v>358</v>
      </c>
    </row>
    <row r="6046" spans="1:7" x14ac:dyDescent="0.25">
      <c r="A6046" t="str">
        <f>B6046&amp;"_"&amp;COUNTIF($B$2:B6046,B6046)</f>
        <v>Layer'r Shock Combo Set_1</v>
      </c>
      <c r="B6046" t="s">
        <v>4216</v>
      </c>
      <c r="C6046">
        <v>250</v>
      </c>
      <c r="D6046">
        <v>250</v>
      </c>
      <c r="E6046" t="s">
        <v>4216</v>
      </c>
      <c r="F6046">
        <v>239</v>
      </c>
      <c r="G6046">
        <v>301</v>
      </c>
    </row>
    <row r="6047" spans="1:7" x14ac:dyDescent="0.25">
      <c r="A6047" t="str">
        <f>B6047&amp;"_"&amp;COUNTIF($B$2:B6047,B6047)</f>
        <v>Jainx Brass Necklace_1</v>
      </c>
      <c r="B6047" t="s">
        <v>4217</v>
      </c>
      <c r="C6047">
        <v>1000</v>
      </c>
      <c r="D6047">
        <v>399</v>
      </c>
      <c r="E6047" t="s">
        <v>4217</v>
      </c>
      <c r="F6047">
        <v>989</v>
      </c>
      <c r="G6047">
        <v>480</v>
      </c>
    </row>
    <row r="6048" spans="1:7" x14ac:dyDescent="0.25">
      <c r="A6048" t="str">
        <f>B6048&amp;"_"&amp;COUNTIF($B$2:B6048,B6048)</f>
        <v>Neo Gold Leaf Honey Darling Fancy Art plastic Pencil Box_1</v>
      </c>
      <c r="B6048" t="s">
        <v>4218</v>
      </c>
      <c r="C6048">
        <v>999</v>
      </c>
      <c r="D6048">
        <v>499</v>
      </c>
      <c r="E6048" t="s">
        <v>4218</v>
      </c>
      <c r="F6048">
        <v>993</v>
      </c>
      <c r="G6048">
        <v>616</v>
      </c>
    </row>
    <row r="6049" spans="1:7" x14ac:dyDescent="0.25">
      <c r="A6049" t="str">
        <f>B6049&amp;"_"&amp;COUNTIF($B$2:B6049,B6049)</f>
        <v>Jainx Brass Plated Brass Necklace_1</v>
      </c>
      <c r="B6049" t="s">
        <v>4219</v>
      </c>
      <c r="C6049">
        <v>1299</v>
      </c>
      <c r="D6049">
        <v>449</v>
      </c>
      <c r="E6049" t="s">
        <v>4219</v>
      </c>
      <c r="F6049">
        <v>1296</v>
      </c>
      <c r="G6049">
        <v>581</v>
      </c>
    </row>
    <row r="6050" spans="1:7" x14ac:dyDescent="0.25">
      <c r="A6050" t="str">
        <f>B6050&amp;"_"&amp;COUNTIF($B$2:B6050,B6050)</f>
        <v>Adidas Get Ready and Natural Vitality Combo Set_1</v>
      </c>
      <c r="B6050" t="s">
        <v>4220</v>
      </c>
      <c r="C6050">
        <v>400</v>
      </c>
      <c r="D6050">
        <v>320</v>
      </c>
      <c r="E6050" t="s">
        <v>4220</v>
      </c>
      <c r="F6050">
        <v>393</v>
      </c>
      <c r="G6050">
        <v>413</v>
      </c>
    </row>
    <row r="6051" spans="1:7" x14ac:dyDescent="0.25">
      <c r="A6051" t="str">
        <f>B6051&amp;"_"&amp;COUNTIF($B$2:B6051,B6051)</f>
        <v>Imit Jewel Artificial Jewellery IMITMALA001 Alloy Necklace_1</v>
      </c>
      <c r="B6051" t="s">
        <v>4221</v>
      </c>
      <c r="C6051">
        <v>1499</v>
      </c>
      <c r="D6051">
        <v>400</v>
      </c>
      <c r="E6051" t="s">
        <v>4221</v>
      </c>
      <c r="F6051">
        <v>1487</v>
      </c>
      <c r="G6051">
        <v>460</v>
      </c>
    </row>
    <row r="6052" spans="1:7" x14ac:dyDescent="0.25">
      <c r="A6052" t="str">
        <f>B6052&amp;"_"&amp;COUNTIF($B$2:B6052,B6052)</f>
        <v>My Ego Combo Set_1</v>
      </c>
      <c r="B6052" t="s">
        <v>4222</v>
      </c>
      <c r="C6052">
        <v>555</v>
      </c>
      <c r="D6052">
        <v>310</v>
      </c>
      <c r="E6052" t="s">
        <v>4222</v>
      </c>
      <c r="F6052">
        <v>535</v>
      </c>
      <c r="G6052">
        <v>392</v>
      </c>
    </row>
    <row r="6053" spans="1:7" x14ac:dyDescent="0.25">
      <c r="A6053" t="str">
        <f>B6053&amp;"_"&amp;COUNTIF($B$2:B6053,B6053)</f>
        <v>Galz4ever Dual Golden Chain &amp; Beaded Alloy Necklace_1</v>
      </c>
      <c r="B6053" t="s">
        <v>4223</v>
      </c>
      <c r="C6053">
        <v>499</v>
      </c>
      <c r="D6053">
        <v>299</v>
      </c>
      <c r="E6053" t="s">
        <v>4223</v>
      </c>
      <c r="F6053">
        <v>479</v>
      </c>
      <c r="G6053">
        <v>388</v>
      </c>
    </row>
    <row r="6054" spans="1:7" x14ac:dyDescent="0.25">
      <c r="A6054" t="str">
        <f>B6054&amp;"_"&amp;COUNTIF($B$2:B6054,B6054)</f>
        <v>PTC Mart Unimass Cartoon Art Nilon Pencil Box_1</v>
      </c>
      <c r="B6054" t="s">
        <v>4224</v>
      </c>
      <c r="C6054">
        <v>650</v>
      </c>
      <c r="D6054">
        <v>300</v>
      </c>
      <c r="E6054" t="s">
        <v>4224</v>
      </c>
      <c r="F6054">
        <v>636</v>
      </c>
      <c r="G6054">
        <v>371</v>
      </c>
    </row>
    <row r="6055" spans="1:7" x14ac:dyDescent="0.25">
      <c r="A6055" t="str">
        <f>B6055&amp;"_"&amp;COUNTIF($B$2:B6055,B6055)</f>
        <v>Friendz Ceramic Necklace_2</v>
      </c>
      <c r="B6055" t="s">
        <v>4027</v>
      </c>
      <c r="C6055">
        <v>312</v>
      </c>
      <c r="D6055">
        <v>250</v>
      </c>
      <c r="E6055" t="s">
        <v>4027</v>
      </c>
      <c r="F6055">
        <v>296</v>
      </c>
      <c r="G6055">
        <v>315</v>
      </c>
    </row>
    <row r="6056" spans="1:7" x14ac:dyDescent="0.25">
      <c r="A6056" t="str">
        <f>B6056&amp;"_"&amp;COUNTIF($B$2:B6056,B6056)</f>
        <v>HM International Ultimate Spiderman Marvel Art Plastic Pencil Box_1</v>
      </c>
      <c r="B6056" t="s">
        <v>4225</v>
      </c>
      <c r="C6056">
        <v>129</v>
      </c>
      <c r="D6056">
        <v>119</v>
      </c>
      <c r="E6056" t="s">
        <v>4225</v>
      </c>
      <c r="F6056">
        <v>118</v>
      </c>
      <c r="G6056">
        <v>138</v>
      </c>
    </row>
    <row r="6057" spans="1:7" x14ac:dyDescent="0.25">
      <c r="A6057" t="str">
        <f>B6057&amp;"_"&amp;COUNTIF($B$2:B6057,B6057)</f>
        <v>Juhi Malhotra Ceramic Choker_2</v>
      </c>
      <c r="B6057" t="s">
        <v>4094</v>
      </c>
      <c r="C6057">
        <v>600</v>
      </c>
      <c r="D6057">
        <v>350</v>
      </c>
      <c r="E6057" t="s">
        <v>4094</v>
      </c>
      <c r="F6057">
        <v>591</v>
      </c>
      <c r="G6057">
        <v>435</v>
      </c>
    </row>
    <row r="6058" spans="1:7" x14ac:dyDescent="0.25">
      <c r="A6058" t="str">
        <f>B6058&amp;"_"&amp;COUNTIF($B$2:B6058,B6058)</f>
        <v>Joyeria Milan Black Beaded Resin Necklace_1</v>
      </c>
      <c r="B6058" t="s">
        <v>4226</v>
      </c>
      <c r="C6058">
        <v>299</v>
      </c>
      <c r="D6058">
        <v>299</v>
      </c>
      <c r="E6058" t="s">
        <v>4226</v>
      </c>
      <c r="F6058">
        <v>283</v>
      </c>
      <c r="G6058">
        <v>343</v>
      </c>
    </row>
    <row r="6059" spans="1:7" x14ac:dyDescent="0.25">
      <c r="A6059" t="str">
        <f>B6059&amp;"_"&amp;COUNTIF($B$2:B6059,B6059)</f>
        <v>Envy 1000 Kiss,Blush Combo Set_1</v>
      </c>
      <c r="B6059" t="s">
        <v>4227</v>
      </c>
      <c r="C6059">
        <v>390</v>
      </c>
      <c r="D6059">
        <v>350</v>
      </c>
      <c r="E6059" t="s">
        <v>4227</v>
      </c>
      <c r="F6059">
        <v>387</v>
      </c>
      <c r="G6059">
        <v>392</v>
      </c>
    </row>
    <row r="6060" spans="1:7" x14ac:dyDescent="0.25">
      <c r="A6060" t="str">
        <f>B6060&amp;"_"&amp;COUNTIF($B$2:B6060,B6060)</f>
        <v>Indian Fashion Guru Artificial Jewellery Ceramic Necklace_7</v>
      </c>
      <c r="B6060" t="s">
        <v>3840</v>
      </c>
      <c r="C6060">
        <v>850</v>
      </c>
      <c r="D6060">
        <v>449</v>
      </c>
      <c r="E6060" t="s">
        <v>3840</v>
      </c>
      <c r="F6060">
        <v>841</v>
      </c>
      <c r="G6060">
        <v>539</v>
      </c>
    </row>
    <row r="6061" spans="1:7" x14ac:dyDescent="0.25">
      <c r="A6061" t="str">
        <f>B6061&amp;"_"&amp;COUNTIF($B$2:B6061,B6061)</f>
        <v>Jewelizer Alloy Necklace_9</v>
      </c>
      <c r="B6061" t="s">
        <v>3934</v>
      </c>
      <c r="C6061">
        <v>599</v>
      </c>
      <c r="D6061">
        <v>299</v>
      </c>
      <c r="E6061" t="s">
        <v>3934</v>
      </c>
      <c r="F6061">
        <v>593</v>
      </c>
      <c r="G6061">
        <v>347</v>
      </c>
    </row>
    <row r="6062" spans="1:7" x14ac:dyDescent="0.25">
      <c r="A6062" t="str">
        <f>B6062&amp;"_"&amp;COUNTIF($B$2:B6062,B6062)</f>
        <v>Nike Up Or Down Combo Set_1</v>
      </c>
      <c r="B6062" t="s">
        <v>4228</v>
      </c>
      <c r="C6062">
        <v>500</v>
      </c>
      <c r="D6062">
        <v>369</v>
      </c>
      <c r="E6062" t="s">
        <v>4228</v>
      </c>
      <c r="F6062">
        <v>482</v>
      </c>
      <c r="G6062">
        <v>406</v>
      </c>
    </row>
    <row r="6063" spans="1:7" x14ac:dyDescent="0.25">
      <c r="A6063" t="str">
        <f>B6063&amp;"_"&amp;COUNTIF($B$2:B6063,B6063)</f>
        <v>Edimax AR-7286WNA_1</v>
      </c>
      <c r="B6063" t="s">
        <v>4229</v>
      </c>
      <c r="C6063">
        <v>3699</v>
      </c>
      <c r="D6063">
        <v>1990</v>
      </c>
      <c r="E6063" t="s">
        <v>4229</v>
      </c>
      <c r="F6063">
        <v>3698</v>
      </c>
      <c r="G6063">
        <v>2196</v>
      </c>
    </row>
    <row r="6064" spans="1:7" x14ac:dyDescent="0.25">
      <c r="A6064" t="str">
        <f>B6064&amp;"_"&amp;COUNTIF($B$2:B6064,B6064)</f>
        <v>Etti ESJ15 Wood Necklace_1</v>
      </c>
      <c r="B6064" t="s">
        <v>4230</v>
      </c>
      <c r="C6064">
        <v>850</v>
      </c>
      <c r="D6064">
        <v>249</v>
      </c>
      <c r="E6064" t="s">
        <v>4230</v>
      </c>
      <c r="F6064">
        <v>833</v>
      </c>
      <c r="G6064">
        <v>306</v>
      </c>
    </row>
    <row r="6065" spans="1:7" x14ac:dyDescent="0.25">
      <c r="A6065" t="str">
        <f>B6065&amp;"_"&amp;COUNTIF($B$2:B6065,B6065)</f>
        <v>My Ego Combo Set_2</v>
      </c>
      <c r="B6065" t="s">
        <v>4222</v>
      </c>
      <c r="C6065">
        <v>555</v>
      </c>
      <c r="D6065">
        <v>310</v>
      </c>
      <c r="E6065" t="s">
        <v>4222</v>
      </c>
      <c r="F6065">
        <v>541</v>
      </c>
      <c r="G6065">
        <v>388</v>
      </c>
    </row>
    <row r="6066" spans="1:7" x14ac:dyDescent="0.25">
      <c r="A6066" t="str">
        <f>B6066&amp;"_"&amp;COUNTIF($B$2:B6066,B6066)</f>
        <v>DressBerry Crystal Enamel Plated Metal Necklace_7</v>
      </c>
      <c r="B6066" t="s">
        <v>3841</v>
      </c>
      <c r="C6066">
        <v>799</v>
      </c>
      <c r="D6066">
        <v>359</v>
      </c>
      <c r="E6066" t="s">
        <v>3841</v>
      </c>
      <c r="F6066">
        <v>786</v>
      </c>
      <c r="G6066">
        <v>427</v>
      </c>
    </row>
    <row r="6067" spans="1:7" x14ac:dyDescent="0.25">
      <c r="A6067" t="str">
        <f>B6067&amp;"_"&amp;COUNTIF($B$2:B6067,B6067)</f>
        <v>SSD Spiderman Sports Art Metal Pencil Boxes_1</v>
      </c>
      <c r="B6067" t="s">
        <v>4231</v>
      </c>
      <c r="C6067">
        <v>449</v>
      </c>
      <c r="D6067">
        <v>259</v>
      </c>
      <c r="E6067" t="s">
        <v>4231</v>
      </c>
      <c r="F6067">
        <v>431</v>
      </c>
      <c r="G6067">
        <v>307</v>
      </c>
    </row>
    <row r="6068" spans="1:7" x14ac:dyDescent="0.25">
      <c r="A6068" t="str">
        <f>B6068&amp;"_"&amp;COUNTIF($B$2:B6068,B6068)</f>
        <v>Indian Charm Beads Glass Necklace_1</v>
      </c>
      <c r="B6068" t="s">
        <v>4232</v>
      </c>
      <c r="C6068">
        <v>410</v>
      </c>
      <c r="D6068">
        <v>369</v>
      </c>
      <c r="E6068" t="s">
        <v>4232</v>
      </c>
      <c r="F6068">
        <v>406</v>
      </c>
      <c r="G6068">
        <v>409</v>
      </c>
    </row>
    <row r="6069" spans="1:7" x14ac:dyDescent="0.25">
      <c r="A6069" t="str">
        <f>B6069&amp;"_"&amp;COUNTIF($B$2:B6069,B6069)</f>
        <v>Engage Blush and Drizzle Combo Set_1</v>
      </c>
      <c r="B6069" t="s">
        <v>4233</v>
      </c>
      <c r="C6069">
        <v>360</v>
      </c>
      <c r="D6069">
        <v>350</v>
      </c>
      <c r="E6069" t="s">
        <v>4233</v>
      </c>
      <c r="F6069">
        <v>342</v>
      </c>
      <c r="G6069">
        <v>441</v>
      </c>
    </row>
    <row r="6070" spans="1:7" x14ac:dyDescent="0.25">
      <c r="A6070" t="str">
        <f>B6070&amp;"_"&amp;COUNTIF($B$2:B6070,B6070)</f>
        <v>Junk Kareena Alloy Necklace_1</v>
      </c>
      <c r="B6070" t="s">
        <v>4234</v>
      </c>
      <c r="C6070">
        <v>350</v>
      </c>
      <c r="D6070">
        <v>245</v>
      </c>
      <c r="E6070" t="s">
        <v>4234</v>
      </c>
      <c r="F6070">
        <v>332</v>
      </c>
      <c r="G6070">
        <v>280</v>
      </c>
    </row>
    <row r="6071" spans="1:7" x14ac:dyDescent="0.25">
      <c r="A6071" t="str">
        <f>B6071&amp;"_"&amp;COUNTIF($B$2:B6071,B6071)</f>
        <v>Belkin Share Modem (N) Router_1</v>
      </c>
      <c r="B6071" t="s">
        <v>4235</v>
      </c>
      <c r="C6071">
        <v>6249</v>
      </c>
      <c r="D6071">
        <v>6249</v>
      </c>
      <c r="E6071" t="s">
        <v>4235</v>
      </c>
      <c r="F6071">
        <v>6232</v>
      </c>
      <c r="G6071">
        <v>7411</v>
      </c>
    </row>
    <row r="6072" spans="1:7" x14ac:dyDescent="0.25">
      <c r="A6072" t="str">
        <f>B6072&amp;"_"&amp;COUNTIF($B$2:B6072,B6072)</f>
        <v>Dhrohar Trendy Gold Tone Collar Yellow Gold Plated Alloy Choker_1</v>
      </c>
      <c r="B6072" t="s">
        <v>4236</v>
      </c>
      <c r="C6072">
        <v>1499</v>
      </c>
      <c r="D6072">
        <v>299</v>
      </c>
      <c r="E6072" t="s">
        <v>4236</v>
      </c>
      <c r="F6072">
        <v>1489</v>
      </c>
      <c r="G6072">
        <v>363</v>
      </c>
    </row>
    <row r="6073" spans="1:7" x14ac:dyDescent="0.25">
      <c r="A6073" t="str">
        <f>B6073&amp;"_"&amp;COUNTIF($B$2:B6073,B6073)</f>
        <v>Park Avenue Storm Deodorant ,9 to 5 EDP Combo Set_1</v>
      </c>
      <c r="B6073" t="s">
        <v>4237</v>
      </c>
      <c r="C6073">
        <v>394</v>
      </c>
      <c r="D6073">
        <v>394</v>
      </c>
      <c r="E6073" t="s">
        <v>4237</v>
      </c>
      <c r="F6073">
        <v>387</v>
      </c>
      <c r="G6073">
        <v>469</v>
      </c>
    </row>
    <row r="6074" spans="1:7" x14ac:dyDescent="0.25">
      <c r="A6074" t="str">
        <f>B6074&amp;"_"&amp;COUNTIF($B$2:B6074,B6074)</f>
        <v>Gungun Stella Crystal Alloy Necklace_1</v>
      </c>
      <c r="B6074" t="s">
        <v>4238</v>
      </c>
      <c r="C6074">
        <v>425</v>
      </c>
      <c r="D6074">
        <v>199</v>
      </c>
      <c r="E6074" t="s">
        <v>4238</v>
      </c>
      <c r="F6074">
        <v>416</v>
      </c>
      <c r="G6074">
        <v>248</v>
      </c>
    </row>
    <row r="6075" spans="1:7" x14ac:dyDescent="0.25">
      <c r="A6075" t="str">
        <f>B6075&amp;"_"&amp;COUNTIF($B$2:B6075,B6075)</f>
        <v>Engage Combo Set_1</v>
      </c>
      <c r="B6075" t="s">
        <v>4239</v>
      </c>
      <c r="C6075">
        <v>360</v>
      </c>
      <c r="D6075">
        <v>310</v>
      </c>
      <c r="E6075" t="s">
        <v>4239</v>
      </c>
      <c r="F6075">
        <v>343</v>
      </c>
      <c r="G6075">
        <v>363</v>
      </c>
    </row>
    <row r="6076" spans="1:7" x14ac:dyDescent="0.25">
      <c r="A6076" t="str">
        <f>B6076&amp;"_"&amp;COUNTIF($B$2:B6076,B6076)</f>
        <v>Hi Look Natural Semi Precious Stone Agate Alloy Necklace_1</v>
      </c>
      <c r="B6076" t="s">
        <v>4240</v>
      </c>
      <c r="C6076">
        <v>495</v>
      </c>
      <c r="D6076">
        <v>245</v>
      </c>
      <c r="E6076" t="s">
        <v>4240</v>
      </c>
      <c r="F6076">
        <v>476</v>
      </c>
      <c r="G6076">
        <v>274</v>
      </c>
    </row>
    <row r="6077" spans="1:7" x14ac:dyDescent="0.25">
      <c r="A6077" t="str">
        <f>B6077&amp;"_"&amp;COUNTIF($B$2:B6077,B6077)</f>
        <v>Envy 1000 Rush,Force Combo Set_1</v>
      </c>
      <c r="B6077" t="s">
        <v>4241</v>
      </c>
      <c r="C6077">
        <v>390</v>
      </c>
      <c r="D6077">
        <v>350</v>
      </c>
      <c r="E6077" t="s">
        <v>4241</v>
      </c>
      <c r="F6077">
        <v>380</v>
      </c>
      <c r="G6077">
        <v>431</v>
      </c>
    </row>
    <row r="6078" spans="1:7" x14ac:dyDescent="0.25">
      <c r="A6078" t="str">
        <f>B6078&amp;"_"&amp;COUNTIF($B$2:B6078,B6078)</f>
        <v>Looney Tunes School Cartoon Art Polyester Pencil Box_1</v>
      </c>
      <c r="B6078" t="s">
        <v>4242</v>
      </c>
      <c r="C6078">
        <v>99</v>
      </c>
      <c r="D6078">
        <v>97</v>
      </c>
      <c r="E6078" t="s">
        <v>4242</v>
      </c>
      <c r="F6078">
        <v>95</v>
      </c>
      <c r="G6078">
        <v>121</v>
      </c>
    </row>
    <row r="6079" spans="1:7" x14ac:dyDescent="0.25">
      <c r="A6079" t="str">
        <f>B6079&amp;"_"&amp;COUNTIF($B$2:B6079,B6079)</f>
        <v>FashBlush Forever New BlackBead Alloy Necklace_1</v>
      </c>
      <c r="B6079" t="s">
        <v>4243</v>
      </c>
      <c r="C6079">
        <v>2999</v>
      </c>
      <c r="D6079">
        <v>199</v>
      </c>
      <c r="E6079" t="s">
        <v>4243</v>
      </c>
      <c r="F6079">
        <v>2984</v>
      </c>
      <c r="G6079">
        <v>234</v>
      </c>
    </row>
    <row r="6080" spans="1:7" x14ac:dyDescent="0.25">
      <c r="A6080" t="str">
        <f>B6080&amp;"_"&amp;COUNTIF($B$2:B6080,B6080)</f>
        <v>Neo Gold Leaf Barbie New Combo Art Plastic Pencil Box_1</v>
      </c>
      <c r="B6080" t="s">
        <v>4244</v>
      </c>
      <c r="C6080">
        <v>499</v>
      </c>
      <c r="D6080">
        <v>449</v>
      </c>
      <c r="E6080" t="s">
        <v>4244</v>
      </c>
      <c r="F6080">
        <v>495</v>
      </c>
      <c r="G6080">
        <v>539</v>
      </c>
    </row>
    <row r="6081" spans="1:7" x14ac:dyDescent="0.25">
      <c r="A6081" t="str">
        <f>B6081&amp;"_"&amp;COUNTIF($B$2:B6081,B6081)</f>
        <v>Gift Island Alloy Necklace_3</v>
      </c>
      <c r="B6081" t="s">
        <v>3933</v>
      </c>
      <c r="C6081">
        <v>399</v>
      </c>
      <c r="D6081">
        <v>399</v>
      </c>
      <c r="E6081" t="s">
        <v>3933</v>
      </c>
      <c r="F6081">
        <v>398</v>
      </c>
      <c r="G6081">
        <v>512</v>
      </c>
    </row>
    <row r="6082" spans="1:7" x14ac:dyDescent="0.25">
      <c r="A6082" t="str">
        <f>B6082&amp;"_"&amp;COUNTIF($B$2:B6082,B6082)</f>
        <v>Park Avenue After 8 EDP , Storm Deodorant Combo Set_1</v>
      </c>
      <c r="B6082" t="s">
        <v>4245</v>
      </c>
      <c r="C6082">
        <v>394</v>
      </c>
      <c r="D6082">
        <v>394</v>
      </c>
      <c r="E6082" t="s">
        <v>4245</v>
      </c>
      <c r="F6082">
        <v>377</v>
      </c>
      <c r="G6082">
        <v>474</v>
      </c>
    </row>
    <row r="6083" spans="1:7" x14ac:dyDescent="0.25">
      <c r="A6083" t="str">
        <f>B6083&amp;"_"&amp;COUNTIF($B$2:B6083,B6083)</f>
        <v>Srsb Dora Balloon, Train Art Plastic Pencil Box_1</v>
      </c>
      <c r="B6083" t="s">
        <v>4246</v>
      </c>
      <c r="C6083">
        <v>745</v>
      </c>
      <c r="D6083">
        <v>475</v>
      </c>
      <c r="E6083" t="s">
        <v>4246</v>
      </c>
      <c r="F6083">
        <v>743</v>
      </c>
      <c r="G6083">
        <v>567</v>
      </c>
    </row>
    <row r="6084" spans="1:7" x14ac:dyDescent="0.25">
      <c r="A6084" t="str">
        <f>B6084&amp;"_"&amp;COUNTIF($B$2:B6084,B6084)</f>
        <v>Greek Sojourn Brass Plated Alloy Necklace_1</v>
      </c>
      <c r="B6084" t="s">
        <v>4247</v>
      </c>
      <c r="C6084">
        <v>499</v>
      </c>
      <c r="D6084">
        <v>299</v>
      </c>
      <c r="E6084" t="s">
        <v>4247</v>
      </c>
      <c r="F6084">
        <v>496</v>
      </c>
      <c r="G6084">
        <v>336</v>
      </c>
    </row>
    <row r="6085" spans="1:7" x14ac:dyDescent="0.25">
      <c r="A6085" t="str">
        <f>B6085&amp;"_"&amp;COUNTIF($B$2:B6085,B6085)</f>
        <v>Havells Crabtree - Murano 10 One Way Electrical Switch_1</v>
      </c>
      <c r="B6085" t="s">
        <v>4248</v>
      </c>
      <c r="C6085">
        <v>240</v>
      </c>
      <c r="D6085">
        <v>240</v>
      </c>
      <c r="E6085" t="s">
        <v>4248</v>
      </c>
      <c r="F6085">
        <v>228</v>
      </c>
      <c r="G6085">
        <v>308</v>
      </c>
    </row>
    <row r="6086" spans="1:7" x14ac:dyDescent="0.25">
      <c r="A6086" t="str">
        <f>B6086&amp;"_"&amp;COUNTIF($B$2:B6086,B6086)</f>
        <v>FashBlush Pretty Forever New Summer Multi Bead Chain Alloy Necklace_1</v>
      </c>
      <c r="B6086" t="s">
        <v>4249</v>
      </c>
      <c r="C6086">
        <v>1799</v>
      </c>
      <c r="D6086">
        <v>189</v>
      </c>
      <c r="E6086" t="s">
        <v>4249</v>
      </c>
      <c r="F6086">
        <v>1796</v>
      </c>
      <c r="G6086">
        <v>231</v>
      </c>
    </row>
    <row r="6087" spans="1:7" x14ac:dyDescent="0.25">
      <c r="A6087" t="str">
        <f>B6087&amp;"_"&amp;COUNTIF($B$2:B6087,B6087)</f>
        <v>Euro Style Combo Set_2</v>
      </c>
      <c r="B6087" t="s">
        <v>4139</v>
      </c>
      <c r="C6087">
        <v>555</v>
      </c>
      <c r="D6087">
        <v>299</v>
      </c>
      <c r="E6087" t="s">
        <v>4139</v>
      </c>
      <c r="F6087">
        <v>552</v>
      </c>
      <c r="G6087">
        <v>351</v>
      </c>
    </row>
    <row r="6088" spans="1:7" x14ac:dyDescent="0.25">
      <c r="A6088" t="str">
        <f>B6088&amp;"_"&amp;COUNTIF($B$2:B6088,B6088)</f>
        <v>Galz4ever Elegent Designer Alloy Necklace_1</v>
      </c>
      <c r="B6088" t="s">
        <v>4250</v>
      </c>
      <c r="C6088">
        <v>499</v>
      </c>
      <c r="D6088">
        <v>249</v>
      </c>
      <c r="E6088" t="s">
        <v>4250</v>
      </c>
      <c r="F6088">
        <v>479</v>
      </c>
      <c r="G6088">
        <v>296</v>
      </c>
    </row>
    <row r="6089" spans="1:7" x14ac:dyDescent="0.25">
      <c r="A6089" t="str">
        <f>B6089&amp;"_"&amp;COUNTIF($B$2:B6089,B6089)</f>
        <v>Foxy Trend Alloy Necklace_1</v>
      </c>
      <c r="B6089" t="s">
        <v>4251</v>
      </c>
      <c r="C6089">
        <v>1299</v>
      </c>
      <c r="D6089">
        <v>399</v>
      </c>
      <c r="E6089" t="s">
        <v>4251</v>
      </c>
      <c r="F6089">
        <v>1293</v>
      </c>
      <c r="G6089">
        <v>484</v>
      </c>
    </row>
    <row r="6090" spans="1:7" x14ac:dyDescent="0.25">
      <c r="A6090" t="str">
        <f>B6090&amp;"_"&amp;COUNTIF($B$2:B6090,B6090)</f>
        <v>Disney Cinderella Cartoon Art Plastic Pencil Box_1</v>
      </c>
      <c r="B6090" t="s">
        <v>4252</v>
      </c>
      <c r="C6090">
        <v>399</v>
      </c>
      <c r="D6090">
        <v>359</v>
      </c>
      <c r="E6090" t="s">
        <v>4252</v>
      </c>
      <c r="F6090">
        <v>380</v>
      </c>
      <c r="G6090">
        <v>429</v>
      </c>
    </row>
    <row r="6091" spans="1:7" x14ac:dyDescent="0.25">
      <c r="A6091" t="str">
        <f>B6091&amp;"_"&amp;COUNTIF($B$2:B6091,B6091)</f>
        <v>Jewelsindia Silk Dori Silk Dori Necklace_1</v>
      </c>
      <c r="B6091" t="s">
        <v>4253</v>
      </c>
      <c r="C6091">
        <v>125</v>
      </c>
      <c r="D6091">
        <v>95</v>
      </c>
      <c r="E6091" t="s">
        <v>4253</v>
      </c>
      <c r="F6091">
        <v>113</v>
      </c>
      <c r="G6091">
        <v>111</v>
      </c>
    </row>
    <row r="6092" spans="1:7" x14ac:dyDescent="0.25">
      <c r="A6092" t="str">
        <f>B6092&amp;"_"&amp;COUNTIF($B$2:B6092,B6092)</f>
        <v>English Blazer Copper-London Combo Set_1</v>
      </c>
      <c r="B6092" t="s">
        <v>4254</v>
      </c>
      <c r="C6092">
        <v>495</v>
      </c>
      <c r="D6092">
        <v>400</v>
      </c>
      <c r="E6092" t="s">
        <v>4254</v>
      </c>
      <c r="F6092">
        <v>485</v>
      </c>
      <c r="G6092">
        <v>519</v>
      </c>
    </row>
    <row r="6093" spans="1:7" x14ac:dyDescent="0.25">
      <c r="A6093" t="str">
        <f>B6093&amp;"_"&amp;COUNTIF($B$2:B6093,B6093)</f>
        <v>IESD Glass Necklace_2</v>
      </c>
      <c r="B6093" t="s">
        <v>3929</v>
      </c>
      <c r="C6093">
        <v>200</v>
      </c>
      <c r="D6093">
        <v>159</v>
      </c>
      <c r="E6093" t="s">
        <v>3929</v>
      </c>
      <c r="F6093">
        <v>192</v>
      </c>
      <c r="G6093">
        <v>182</v>
      </c>
    </row>
    <row r="6094" spans="1:7" x14ac:dyDescent="0.25">
      <c r="A6094" t="str">
        <f>B6094&amp;"_"&amp;COUNTIF($B$2:B6094,B6094)</f>
        <v>Denver Sport,Force Combo Set_1</v>
      </c>
      <c r="B6094" t="s">
        <v>4255</v>
      </c>
      <c r="C6094">
        <v>360</v>
      </c>
      <c r="D6094">
        <v>360</v>
      </c>
      <c r="E6094" t="s">
        <v>4255</v>
      </c>
      <c r="F6094">
        <v>356</v>
      </c>
      <c r="G6094">
        <v>441</v>
      </c>
    </row>
    <row r="6095" spans="1:7" x14ac:dyDescent="0.25">
      <c r="A6095" t="str">
        <f>B6095&amp;"_"&amp;COUNTIF($B$2:B6095,B6095)</f>
        <v>Galz4ever Silver Bead Multi Layer Alloy Necklace_1</v>
      </c>
      <c r="B6095" t="s">
        <v>4256</v>
      </c>
      <c r="C6095">
        <v>425</v>
      </c>
      <c r="D6095">
        <v>399</v>
      </c>
      <c r="E6095" t="s">
        <v>4256</v>
      </c>
      <c r="F6095">
        <v>407</v>
      </c>
      <c r="G6095">
        <v>468</v>
      </c>
    </row>
    <row r="6096" spans="1:7" x14ac:dyDescent="0.25">
      <c r="A6096" t="str">
        <f>B6096&amp;"_"&amp;COUNTIF($B$2:B6096,B6096)</f>
        <v>Asus Wireless-N150 ADSL Modem Router_1</v>
      </c>
      <c r="B6096" t="s">
        <v>4257</v>
      </c>
      <c r="C6096">
        <v>5000</v>
      </c>
      <c r="D6096">
        <v>5000</v>
      </c>
      <c r="E6096" t="s">
        <v>4257</v>
      </c>
      <c r="F6096">
        <v>4981</v>
      </c>
      <c r="G6096">
        <v>6267</v>
      </c>
    </row>
    <row r="6097" spans="1:7" x14ac:dyDescent="0.25">
      <c r="A6097" t="str">
        <f>B6097&amp;"_"&amp;COUNTIF($B$2:B6097,B6097)</f>
        <v>Hotpiper Beautiful Golden Crystal Yellow Gold Plated Acrylic Necklace_2</v>
      </c>
      <c r="B6097" t="s">
        <v>4065</v>
      </c>
      <c r="C6097">
        <v>1170</v>
      </c>
      <c r="D6097">
        <v>490</v>
      </c>
      <c r="E6097" t="s">
        <v>4065</v>
      </c>
      <c r="F6097">
        <v>1166</v>
      </c>
      <c r="G6097">
        <v>581</v>
      </c>
    </row>
    <row r="6098" spans="1:7" x14ac:dyDescent="0.25">
      <c r="A6098" t="str">
        <f>B6098&amp;"_"&amp;COUNTIF($B$2:B6098,B6098)</f>
        <v>Karta School Bus with Dual Sharpner Art Plastic Pencil Box_1</v>
      </c>
      <c r="B6098" t="s">
        <v>4258</v>
      </c>
      <c r="C6098">
        <v>399</v>
      </c>
      <c r="D6098">
        <v>124</v>
      </c>
      <c r="E6098" t="s">
        <v>4258</v>
      </c>
      <c r="F6098">
        <v>383</v>
      </c>
      <c r="G6098">
        <v>149</v>
      </c>
    </row>
    <row r="6099" spans="1:7" x14ac:dyDescent="0.25">
      <c r="A6099" t="str">
        <f>B6099&amp;"_"&amp;COUNTIF($B$2:B6099,B6099)</f>
        <v>Fashion Pitaraa Alloy Necklace_1</v>
      </c>
      <c r="B6099" t="s">
        <v>4259</v>
      </c>
      <c r="C6099">
        <v>730</v>
      </c>
      <c r="D6099">
        <v>402</v>
      </c>
      <c r="E6099" t="s">
        <v>4259</v>
      </c>
      <c r="F6099">
        <v>713</v>
      </c>
      <c r="G6099">
        <v>499</v>
      </c>
    </row>
    <row r="6100" spans="1:7" x14ac:dyDescent="0.25">
      <c r="A6100" t="str">
        <f>B6100&amp;"_"&amp;COUNTIF($B$2:B6100,B6100)</f>
        <v>Belkin Wireless Dual-Band Travel Router_1</v>
      </c>
      <c r="B6100" t="s">
        <v>4260</v>
      </c>
      <c r="C6100">
        <v>3699</v>
      </c>
      <c r="D6100">
        <v>2499</v>
      </c>
      <c r="E6100" t="s">
        <v>4260</v>
      </c>
      <c r="F6100">
        <v>3684</v>
      </c>
      <c r="G6100">
        <v>2956</v>
      </c>
    </row>
    <row r="6101" spans="1:7" x14ac:dyDescent="0.25">
      <c r="A6101" t="str">
        <f>B6101&amp;"_"&amp;COUNTIF($B$2:B6101,B6101)</f>
        <v>Indsights Trendsvilla Brass Plated Alloy Necklace_2</v>
      </c>
      <c r="B6101" t="s">
        <v>4193</v>
      </c>
      <c r="C6101">
        <v>999</v>
      </c>
      <c r="D6101">
        <v>199</v>
      </c>
      <c r="E6101" t="s">
        <v>4193</v>
      </c>
      <c r="F6101">
        <v>995</v>
      </c>
      <c r="G6101">
        <v>226</v>
      </c>
    </row>
    <row r="6102" spans="1:7" x14ac:dyDescent="0.25">
      <c r="A6102" t="str">
        <f>B6102&amp;"_"&amp;COUNTIF($B$2:B6102,B6102)</f>
        <v>Asus RT-N12 D1 Router_1</v>
      </c>
      <c r="B6102" t="s">
        <v>4261</v>
      </c>
      <c r="C6102">
        <v>4000</v>
      </c>
      <c r="D6102">
        <v>1600</v>
      </c>
      <c r="E6102" t="s">
        <v>4261</v>
      </c>
      <c r="F6102">
        <v>3995</v>
      </c>
      <c r="G6102">
        <v>2043</v>
      </c>
    </row>
    <row r="6103" spans="1:7" x14ac:dyDescent="0.25">
      <c r="A6103" t="str">
        <f>B6103&amp;"_"&amp;COUNTIF($B$2:B6103,B6103)</f>
        <v>Fashion Jewellery Alloy Necklace_15</v>
      </c>
      <c r="B6103" t="s">
        <v>3856</v>
      </c>
      <c r="C6103">
        <v>699</v>
      </c>
      <c r="D6103">
        <v>239</v>
      </c>
      <c r="E6103" t="s">
        <v>3856</v>
      </c>
      <c r="F6103">
        <v>681</v>
      </c>
      <c r="G6103">
        <v>303</v>
      </c>
    </row>
    <row r="6104" spans="1:7" x14ac:dyDescent="0.25">
      <c r="A6104" t="str">
        <f>B6104&amp;"_"&amp;COUNTIF($B$2:B6104,B6104)</f>
        <v>Jadoo Collections Alloy Necklace_9</v>
      </c>
      <c r="B6104" t="s">
        <v>3835</v>
      </c>
      <c r="C6104">
        <v>599</v>
      </c>
      <c r="D6104">
        <v>299</v>
      </c>
      <c r="E6104" t="s">
        <v>3835</v>
      </c>
      <c r="F6104">
        <v>581</v>
      </c>
      <c r="G6104">
        <v>333</v>
      </c>
    </row>
    <row r="6105" spans="1:7" x14ac:dyDescent="0.25">
      <c r="A6105" t="str">
        <f>B6105&amp;"_"&amp;COUNTIF($B$2:B6105,B6105)</f>
        <v>Priya Exports Kitty Cat Art Fabric Pencil Box_1</v>
      </c>
      <c r="B6105" t="s">
        <v>4262</v>
      </c>
      <c r="C6105">
        <v>599</v>
      </c>
      <c r="D6105">
        <v>349</v>
      </c>
      <c r="E6105" t="s">
        <v>4262</v>
      </c>
      <c r="F6105">
        <v>594</v>
      </c>
      <c r="G6105">
        <v>394</v>
      </c>
    </row>
    <row r="6106" spans="1:7" x14ac:dyDescent="0.25">
      <c r="A6106" t="str">
        <f>B6106&amp;"_"&amp;COUNTIF($B$2:B6106,B6106)</f>
        <v>Envy-1000 Force Combo Set_1</v>
      </c>
      <c r="B6106" t="s">
        <v>4263</v>
      </c>
      <c r="C6106">
        <v>360</v>
      </c>
      <c r="D6106">
        <v>329</v>
      </c>
      <c r="E6106" t="s">
        <v>4263</v>
      </c>
      <c r="F6106">
        <v>349</v>
      </c>
      <c r="G6106">
        <v>379</v>
      </c>
    </row>
    <row r="6107" spans="1:7" x14ac:dyDescent="0.25">
      <c r="A6107" t="str">
        <f>B6107&amp;"_"&amp;COUNTIF($B$2:B6107,B6107)</f>
        <v>Jewel Paradise Brass Plated Brass Necklace_12</v>
      </c>
      <c r="B6107" t="s">
        <v>3836</v>
      </c>
      <c r="C6107">
        <v>599</v>
      </c>
      <c r="D6107">
        <v>399</v>
      </c>
      <c r="E6107" t="s">
        <v>3836</v>
      </c>
      <c r="F6107">
        <v>590</v>
      </c>
      <c r="G6107">
        <v>480</v>
      </c>
    </row>
    <row r="6108" spans="1:7" x14ac:dyDescent="0.25">
      <c r="A6108" t="str">
        <f>B6108&amp;"_"&amp;COUNTIF($B$2:B6108,B6108)</f>
        <v>Tenda TE-FH1202 Wireless High Power AC1200 Dual Band Gigabit WiFi Router_1</v>
      </c>
      <c r="B6108" t="s">
        <v>4264</v>
      </c>
      <c r="C6108">
        <v>7500</v>
      </c>
      <c r="D6108">
        <v>4239</v>
      </c>
      <c r="E6108" t="s">
        <v>4264</v>
      </c>
      <c r="F6108">
        <v>7483</v>
      </c>
      <c r="G6108">
        <v>5043</v>
      </c>
    </row>
    <row r="6109" spans="1:7" x14ac:dyDescent="0.25">
      <c r="A6109" t="str">
        <f>B6109&amp;"_"&amp;COUNTIF($B$2:B6109,B6109)</f>
        <v>Yardley Charming Princess and Morning Dew Combo Set_1</v>
      </c>
      <c r="B6109" t="s">
        <v>4265</v>
      </c>
      <c r="C6109">
        <v>380</v>
      </c>
      <c r="D6109">
        <v>319</v>
      </c>
      <c r="E6109" t="s">
        <v>4265</v>
      </c>
      <c r="F6109">
        <v>368</v>
      </c>
      <c r="G6109">
        <v>413</v>
      </c>
    </row>
    <row r="6110" spans="1:7" x14ac:dyDescent="0.25">
      <c r="A6110" t="str">
        <f>B6110&amp;"_"&amp;COUNTIF($B$2:B6110,B6110)</f>
        <v>Hotpiper Beautiful Cz Cubic Zirconia Yellow Gold Plated Acrylic Necklace_1</v>
      </c>
      <c r="B6110" t="s">
        <v>4266</v>
      </c>
      <c r="C6110">
        <v>850</v>
      </c>
      <c r="D6110">
        <v>450</v>
      </c>
      <c r="E6110" t="s">
        <v>4266</v>
      </c>
      <c r="F6110">
        <v>837</v>
      </c>
      <c r="G6110">
        <v>551</v>
      </c>
    </row>
    <row r="6111" spans="1:7" x14ac:dyDescent="0.25">
      <c r="A6111" t="str">
        <f>B6111&amp;"_"&amp;COUNTIF($B$2:B6111,B6111)</f>
        <v>Denim Deo Original 150 ml Combo Set_1</v>
      </c>
      <c r="B6111" t="s">
        <v>4267</v>
      </c>
      <c r="C6111">
        <v>390</v>
      </c>
      <c r="D6111">
        <v>345</v>
      </c>
      <c r="E6111" t="s">
        <v>4267</v>
      </c>
      <c r="F6111">
        <v>375</v>
      </c>
      <c r="G6111">
        <v>406</v>
      </c>
    </row>
    <row r="6112" spans="1:7" x14ac:dyDescent="0.25">
      <c r="A6112" t="str">
        <f>B6112&amp;"_"&amp;COUNTIF($B$2:B6112,B6112)</f>
        <v>Ski Fancy School Art Plastic Pencil Box_3</v>
      </c>
      <c r="B6112" t="s">
        <v>3973</v>
      </c>
      <c r="C6112">
        <v>375</v>
      </c>
      <c r="D6112">
        <v>235</v>
      </c>
      <c r="E6112" t="s">
        <v>3973</v>
      </c>
      <c r="F6112">
        <v>365</v>
      </c>
      <c r="G6112">
        <v>268</v>
      </c>
    </row>
    <row r="6113" spans="1:7" x14ac:dyDescent="0.25">
      <c r="A6113" t="str">
        <f>B6113&amp;"_"&amp;COUNTIF($B$2:B6113,B6113)</f>
        <v>Estella Fashion Alloy, Acrylic Necklace_2</v>
      </c>
      <c r="B6113" t="s">
        <v>3913</v>
      </c>
      <c r="C6113">
        <v>1100</v>
      </c>
      <c r="D6113">
        <v>399</v>
      </c>
      <c r="E6113" t="s">
        <v>3913</v>
      </c>
      <c r="F6113">
        <v>1099</v>
      </c>
      <c r="G6113">
        <v>467</v>
      </c>
    </row>
    <row r="6114" spans="1:7" x14ac:dyDescent="0.25">
      <c r="A6114" t="str">
        <f>B6114&amp;"_"&amp;COUNTIF($B$2:B6114,B6114)</f>
        <v>Yardley Jasmine and Lilly Of The Valley Combo Set_1</v>
      </c>
      <c r="B6114" t="s">
        <v>4268</v>
      </c>
      <c r="C6114">
        <v>360</v>
      </c>
      <c r="D6114">
        <v>277</v>
      </c>
      <c r="E6114" t="s">
        <v>4268</v>
      </c>
      <c r="F6114">
        <v>356</v>
      </c>
      <c r="G6114">
        <v>307</v>
      </c>
    </row>
    <row r="6115" spans="1:7" x14ac:dyDescent="0.25">
      <c r="A6115" t="str">
        <f>B6115&amp;"_"&amp;COUNTIF($B$2:B6115,B6115)</f>
        <v>Jewelizer Alloy Necklace_10</v>
      </c>
      <c r="B6115" t="s">
        <v>3934</v>
      </c>
      <c r="C6115">
        <v>399</v>
      </c>
      <c r="D6115">
        <v>119</v>
      </c>
      <c r="E6115" t="s">
        <v>3934</v>
      </c>
      <c r="F6115">
        <v>393</v>
      </c>
      <c r="G6115">
        <v>143</v>
      </c>
    </row>
    <row r="6116" spans="1:7" x14ac:dyDescent="0.25">
      <c r="A6116" t="str">
        <f>B6116&amp;"_"&amp;COUNTIF($B$2:B6116,B6116)</f>
        <v>Engage Combo Set_2</v>
      </c>
      <c r="B6116" t="s">
        <v>4239</v>
      </c>
      <c r="C6116">
        <v>540</v>
      </c>
      <c r="D6116">
        <v>449</v>
      </c>
      <c r="E6116" t="s">
        <v>4239</v>
      </c>
      <c r="F6116">
        <v>535</v>
      </c>
      <c r="G6116">
        <v>527</v>
      </c>
    </row>
    <row r="6117" spans="1:7" x14ac:dyDescent="0.25">
      <c r="A6117" t="str">
        <f>B6117&amp;"_"&amp;COUNTIF($B$2:B6117,B6117)</f>
        <v>JEWELIZER Statement Crystal Yellow Gold Plated Alloy Necklace_3</v>
      </c>
      <c r="B6117" t="s">
        <v>4056</v>
      </c>
      <c r="C6117">
        <v>1299</v>
      </c>
      <c r="D6117">
        <v>499</v>
      </c>
      <c r="E6117" t="s">
        <v>4056</v>
      </c>
      <c r="F6117">
        <v>1288</v>
      </c>
      <c r="G6117">
        <v>645</v>
      </c>
    </row>
    <row r="6118" spans="1:7" x14ac:dyDescent="0.25">
      <c r="A6118" t="str">
        <f>B6118&amp;"_"&amp;COUNTIF($B$2:B6118,B6118)</f>
        <v>Asus RT-N12C1 Router_1</v>
      </c>
      <c r="B6118" t="s">
        <v>4269</v>
      </c>
      <c r="C6118">
        <v>2600</v>
      </c>
      <c r="D6118">
        <v>1875</v>
      </c>
      <c r="E6118" t="s">
        <v>4269</v>
      </c>
      <c r="F6118">
        <v>2594</v>
      </c>
      <c r="G6118">
        <v>2261</v>
      </c>
    </row>
    <row r="6119" spans="1:7" x14ac:dyDescent="0.25">
      <c r="A6119" t="str">
        <f>B6119&amp;"_"&amp;COUNTIF($B$2:B6119,B6119)</f>
        <v>IESD Glass Necklace_3</v>
      </c>
      <c r="B6119" t="s">
        <v>3929</v>
      </c>
      <c r="C6119">
        <v>300</v>
      </c>
      <c r="D6119">
        <v>250</v>
      </c>
      <c r="E6119" t="s">
        <v>3929</v>
      </c>
      <c r="F6119">
        <v>288</v>
      </c>
      <c r="G6119">
        <v>323</v>
      </c>
    </row>
    <row r="6120" spans="1:7" x14ac:dyDescent="0.25">
      <c r="A6120" t="str">
        <f>B6120&amp;"_"&amp;COUNTIF($B$2:B6120,B6120)</f>
        <v>WD My Net N900 HD Dual-Band_1</v>
      </c>
      <c r="B6120" t="s">
        <v>4270</v>
      </c>
      <c r="C6120">
        <v>15999</v>
      </c>
      <c r="D6120">
        <v>12316</v>
      </c>
      <c r="E6120" t="s">
        <v>4270</v>
      </c>
      <c r="F6120">
        <v>15998</v>
      </c>
      <c r="G6120">
        <v>15061</v>
      </c>
    </row>
    <row r="6121" spans="1:7" x14ac:dyDescent="0.25">
      <c r="A6121" t="str">
        <f>B6121&amp;"_"&amp;COUNTIF($B$2:B6121,B6121)</f>
        <v>Jadoo Collections Alloy Necklace_10</v>
      </c>
      <c r="B6121" t="s">
        <v>3835</v>
      </c>
      <c r="C6121">
        <v>549</v>
      </c>
      <c r="D6121">
        <v>249</v>
      </c>
      <c r="E6121" t="s">
        <v>3835</v>
      </c>
      <c r="F6121">
        <v>547</v>
      </c>
      <c r="G6121">
        <v>276</v>
      </c>
    </row>
    <row r="6122" spans="1:7" x14ac:dyDescent="0.25">
      <c r="A6122" t="str">
        <f>B6122&amp;"_"&amp;COUNTIF($B$2:B6122,B6122)</f>
        <v>Trendy Toon Cat Art Metal Pencil Box_1</v>
      </c>
      <c r="B6122" t="s">
        <v>4271</v>
      </c>
      <c r="C6122">
        <v>345</v>
      </c>
      <c r="D6122">
        <v>295</v>
      </c>
      <c r="E6122" t="s">
        <v>4271</v>
      </c>
      <c r="F6122">
        <v>338</v>
      </c>
      <c r="G6122">
        <v>332</v>
      </c>
    </row>
    <row r="6123" spans="1:7" x14ac:dyDescent="0.25">
      <c r="A6123" t="str">
        <f>B6123&amp;"_"&amp;COUNTIF($B$2:B6123,B6123)</f>
        <v>Hotpiper Designer Blue Cz Cubic Zirconia Yellow Gold Plated Acrylic Necklace_1</v>
      </c>
      <c r="B6123" t="s">
        <v>4272</v>
      </c>
      <c r="C6123">
        <v>940</v>
      </c>
      <c r="D6123">
        <v>475</v>
      </c>
      <c r="E6123" t="s">
        <v>4272</v>
      </c>
      <c r="F6123">
        <v>925</v>
      </c>
      <c r="G6123">
        <v>550</v>
      </c>
    </row>
    <row r="6124" spans="1:7" x14ac:dyDescent="0.25">
      <c r="A6124" t="str">
        <f>B6124&amp;"_"&amp;COUNTIF($B$2:B6124,B6124)</f>
        <v>Netgear WNR614 Wireless N300 Router_1</v>
      </c>
      <c r="B6124" t="s">
        <v>4273</v>
      </c>
      <c r="C6124">
        <v>2250</v>
      </c>
      <c r="D6124">
        <v>1200</v>
      </c>
      <c r="E6124" t="s">
        <v>4273</v>
      </c>
      <c r="F6124">
        <v>2244</v>
      </c>
      <c r="G6124">
        <v>1375</v>
      </c>
    </row>
    <row r="6125" spans="1:7" x14ac:dyDescent="0.25">
      <c r="A6125" t="str">
        <f>B6125&amp;"_"&amp;COUNTIF($B$2:B6125,B6125)</f>
        <v>Indian Charm Multicolor Beads Glass Necklace_1</v>
      </c>
      <c r="B6125" t="s">
        <v>4274</v>
      </c>
      <c r="C6125">
        <v>399</v>
      </c>
      <c r="D6125">
        <v>359</v>
      </c>
      <c r="E6125" t="s">
        <v>4274</v>
      </c>
      <c r="F6125">
        <v>383</v>
      </c>
      <c r="G6125">
        <v>420</v>
      </c>
    </row>
    <row r="6126" spans="1:7" x14ac:dyDescent="0.25">
      <c r="A6126" t="str">
        <f>B6126&amp;"_"&amp;COUNTIF($B$2:B6126,B6126)</f>
        <v>Falconoverseas Fashion Brass Choker_2</v>
      </c>
      <c r="B6126" t="s">
        <v>4152</v>
      </c>
      <c r="C6126">
        <v>700</v>
      </c>
      <c r="D6126">
        <v>298</v>
      </c>
      <c r="E6126" t="s">
        <v>4152</v>
      </c>
      <c r="F6126">
        <v>698</v>
      </c>
      <c r="G6126">
        <v>385</v>
      </c>
    </row>
    <row r="6127" spans="1:7" x14ac:dyDescent="0.25">
      <c r="A6127" t="str">
        <f>B6127&amp;"_"&amp;COUNTIF($B$2:B6127,B6127)</f>
        <v>Netis PA109_1</v>
      </c>
      <c r="B6127" t="s">
        <v>4275</v>
      </c>
      <c r="C6127">
        <v>1999</v>
      </c>
      <c r="D6127">
        <v>1599</v>
      </c>
      <c r="E6127" t="s">
        <v>4275</v>
      </c>
      <c r="F6127">
        <v>1997</v>
      </c>
      <c r="G6127">
        <v>2039</v>
      </c>
    </row>
    <row r="6128" spans="1:7" x14ac:dyDescent="0.25">
      <c r="A6128" t="str">
        <f>B6128&amp;"_"&amp;COUNTIF($B$2:B6128,B6128)</f>
        <v>Hi Look Alloy Necklace_9</v>
      </c>
      <c r="B6128" t="s">
        <v>3897</v>
      </c>
      <c r="C6128">
        <v>695</v>
      </c>
      <c r="D6128">
        <v>395</v>
      </c>
      <c r="E6128" t="s">
        <v>3897</v>
      </c>
      <c r="F6128">
        <v>682</v>
      </c>
      <c r="G6128">
        <v>451</v>
      </c>
    </row>
    <row r="6129" spans="1:7" x14ac:dyDescent="0.25">
      <c r="A6129" t="str">
        <f>B6129&amp;"_"&amp;COUNTIF($B$2:B6129,B6129)</f>
        <v>Old Spice Fresh and Magnate Combo Set_1</v>
      </c>
      <c r="B6129" t="s">
        <v>4276</v>
      </c>
      <c r="C6129">
        <v>360</v>
      </c>
      <c r="D6129">
        <v>350</v>
      </c>
      <c r="E6129" t="s">
        <v>4276</v>
      </c>
      <c r="F6129">
        <v>356</v>
      </c>
      <c r="G6129">
        <v>396</v>
      </c>
    </row>
    <row r="6130" spans="1:7" x14ac:dyDescent="0.25">
      <c r="A6130" t="str">
        <f>B6130&amp;"_"&amp;COUNTIF($B$2:B6130,B6130)</f>
        <v>Eshoppee Jesus Christ Gold Finish Alloy Necklace_1</v>
      </c>
      <c r="B6130" t="s">
        <v>4277</v>
      </c>
      <c r="C6130">
        <v>499</v>
      </c>
      <c r="D6130">
        <v>249</v>
      </c>
      <c r="E6130" t="s">
        <v>4277</v>
      </c>
      <c r="F6130">
        <v>479</v>
      </c>
      <c r="G6130">
        <v>286</v>
      </c>
    </row>
    <row r="6131" spans="1:7" x14ac:dyDescent="0.25">
      <c r="A6131" t="str">
        <f>B6131&amp;"_"&amp;COUNTIF($B$2:B6131,B6131)</f>
        <v>Tenda 300Mbps High Power Wireless Router, with 4 fixed 5dbi antenna , 3LAN ,1WAN Port TE-FH456_1</v>
      </c>
      <c r="B6131" t="s">
        <v>4278</v>
      </c>
      <c r="C6131">
        <v>3750</v>
      </c>
      <c r="D6131">
        <v>3375</v>
      </c>
      <c r="E6131" t="s">
        <v>4278</v>
      </c>
      <c r="F6131">
        <v>3731</v>
      </c>
      <c r="G6131">
        <v>4253</v>
      </c>
    </row>
    <row r="6132" spans="1:7" x14ac:dyDescent="0.25">
      <c r="A6132" t="str">
        <f>B6132&amp;"_"&amp;COUNTIF($B$2:B6132,B6132)</f>
        <v>InvogueArt Metal Necklace_1</v>
      </c>
      <c r="B6132" t="s">
        <v>4279</v>
      </c>
      <c r="C6132">
        <v>499</v>
      </c>
      <c r="D6132">
        <v>499</v>
      </c>
      <c r="E6132" t="s">
        <v>4279</v>
      </c>
      <c r="F6132">
        <v>482</v>
      </c>
      <c r="G6132">
        <v>581</v>
      </c>
    </row>
    <row r="6133" spans="1:7" x14ac:dyDescent="0.25">
      <c r="A6133" t="str">
        <f>B6133&amp;"_"&amp;COUNTIF($B$2:B6133,B6133)</f>
        <v>Junk Glass Necklace_1</v>
      </c>
      <c r="B6133" t="s">
        <v>4280</v>
      </c>
      <c r="C6133">
        <v>345</v>
      </c>
      <c r="D6133">
        <v>245</v>
      </c>
      <c r="E6133" t="s">
        <v>4280</v>
      </c>
      <c r="F6133">
        <v>329</v>
      </c>
      <c r="G6133">
        <v>282</v>
      </c>
    </row>
    <row r="6134" spans="1:7" x14ac:dyDescent="0.25">
      <c r="A6134" t="str">
        <f>B6134&amp;"_"&amp;COUNTIF($B$2:B6134,B6134)</f>
        <v>Fab Fashion Alloy Necklace_3</v>
      </c>
      <c r="B6134" t="s">
        <v>3826</v>
      </c>
      <c r="C6134">
        <v>950</v>
      </c>
      <c r="D6134">
        <v>428</v>
      </c>
      <c r="E6134" t="s">
        <v>3826</v>
      </c>
      <c r="F6134">
        <v>947</v>
      </c>
      <c r="G6134">
        <v>476</v>
      </c>
    </row>
    <row r="6135" spans="1:7" x14ac:dyDescent="0.25">
      <c r="A6135" t="str">
        <f>B6135&amp;"_"&amp;COUNTIF($B$2:B6135,B6135)</f>
        <v>Apple AirPort Express Base Station Wireless Router_1</v>
      </c>
      <c r="B6135" t="s">
        <v>4281</v>
      </c>
      <c r="C6135">
        <v>6800</v>
      </c>
      <c r="D6135">
        <v>6399</v>
      </c>
      <c r="E6135" t="s">
        <v>4281</v>
      </c>
      <c r="F6135">
        <v>6784</v>
      </c>
      <c r="G6135">
        <v>8118</v>
      </c>
    </row>
    <row r="6136" spans="1:7" x14ac:dyDescent="0.25">
      <c r="A6136" t="str">
        <f>B6136&amp;"_"&amp;COUNTIF($B$2:B6136,B6136)</f>
        <v>Envy 1000 Intense,Dark Combo Set_1</v>
      </c>
      <c r="B6136" t="s">
        <v>4282</v>
      </c>
      <c r="C6136">
        <v>390</v>
      </c>
      <c r="D6136">
        <v>350</v>
      </c>
      <c r="E6136" t="s">
        <v>4282</v>
      </c>
      <c r="F6136">
        <v>373</v>
      </c>
      <c r="G6136">
        <v>439</v>
      </c>
    </row>
    <row r="6137" spans="1:7" x14ac:dyDescent="0.25">
      <c r="A6137" t="str">
        <f>B6137&amp;"_"&amp;COUNTIF($B$2:B6137,B6137)</f>
        <v>Jewel Touch Boutique Blue Tassel Decorated Weave Design Alloy, Acrylic Necklace_1</v>
      </c>
      <c r="B6137" t="s">
        <v>4283</v>
      </c>
      <c r="C6137">
        <v>1110</v>
      </c>
      <c r="D6137">
        <v>410</v>
      </c>
      <c r="E6137" t="s">
        <v>4283</v>
      </c>
      <c r="F6137">
        <v>1090</v>
      </c>
      <c r="G6137">
        <v>482</v>
      </c>
    </row>
    <row r="6138" spans="1:7" x14ac:dyDescent="0.25">
      <c r="A6138" t="str">
        <f>B6138&amp;"_"&amp;COUNTIF($B$2:B6138,B6138)</f>
        <v>Fayon Alloy Necklace_4</v>
      </c>
      <c r="B6138" t="s">
        <v>3809</v>
      </c>
      <c r="C6138">
        <v>1120</v>
      </c>
      <c r="D6138">
        <v>416</v>
      </c>
      <c r="E6138" t="s">
        <v>3809</v>
      </c>
      <c r="F6138">
        <v>1118</v>
      </c>
      <c r="G6138">
        <v>479</v>
      </c>
    </row>
    <row r="6139" spans="1:7" x14ac:dyDescent="0.25">
      <c r="A6139" t="str">
        <f>B6139&amp;"_"&amp;COUNTIF($B$2:B6139,B6139)</f>
        <v>Fashion Jewellery Alloy Necklace_16</v>
      </c>
      <c r="B6139" t="s">
        <v>3856</v>
      </c>
      <c r="C6139">
        <v>699</v>
      </c>
      <c r="D6139">
        <v>239</v>
      </c>
      <c r="E6139" t="s">
        <v>3856</v>
      </c>
      <c r="F6139">
        <v>686</v>
      </c>
      <c r="G6139">
        <v>283</v>
      </c>
    </row>
    <row r="6140" spans="1:7" x14ac:dyDescent="0.25">
      <c r="A6140" t="str">
        <f>B6140&amp;"_"&amp;COUNTIF($B$2:B6140,B6140)</f>
        <v>Www.Thepaper.Asia Floral Flowers Art Canvas Pencil Box_1</v>
      </c>
      <c r="B6140" t="s">
        <v>4284</v>
      </c>
      <c r="C6140">
        <v>400</v>
      </c>
      <c r="D6140">
        <v>315</v>
      </c>
      <c r="E6140" t="s">
        <v>4284</v>
      </c>
      <c r="F6140">
        <v>392</v>
      </c>
      <c r="G6140">
        <v>362</v>
      </c>
    </row>
    <row r="6141" spans="1:7" x14ac:dyDescent="0.25">
      <c r="A6141" t="str">
        <f>B6141&amp;"_"&amp;COUNTIF($B$2:B6141,B6141)</f>
        <v>Denver Deodorant No- Gift Set  Combo Set_1</v>
      </c>
      <c r="B6141" t="s">
        <v>4285</v>
      </c>
      <c r="C6141">
        <v>360</v>
      </c>
      <c r="D6141">
        <v>309</v>
      </c>
      <c r="E6141" t="s">
        <v>4285</v>
      </c>
      <c r="F6141">
        <v>347</v>
      </c>
      <c r="G6141">
        <v>377</v>
      </c>
    </row>
    <row r="6142" spans="1:7" x14ac:dyDescent="0.25">
      <c r="A6142" t="str">
        <f>B6142&amp;"_"&amp;COUNTIF($B$2:B6142,B6142)</f>
        <v>Park Avenue Park Avenue Good Morning, IQ Pack of 2 Deodorants Combo Set_1</v>
      </c>
      <c r="B6142" t="s">
        <v>4286</v>
      </c>
      <c r="C6142">
        <v>380</v>
      </c>
      <c r="D6142">
        <v>370</v>
      </c>
      <c r="E6142" t="s">
        <v>4286</v>
      </c>
      <c r="F6142">
        <v>366</v>
      </c>
      <c r="G6142">
        <v>431</v>
      </c>
    </row>
    <row r="6143" spans="1:7" x14ac:dyDescent="0.25">
      <c r="A6143" t="str">
        <f>B6143&amp;"_"&amp;COUNTIF($B$2:B6143,B6143)</f>
        <v>Jewelizer Alloy Necklace_11</v>
      </c>
      <c r="B6143" t="s">
        <v>3934</v>
      </c>
      <c r="C6143">
        <v>499</v>
      </c>
      <c r="D6143">
        <v>249</v>
      </c>
      <c r="E6143" t="s">
        <v>3934</v>
      </c>
      <c r="F6143">
        <v>493</v>
      </c>
      <c r="G6143">
        <v>299</v>
      </c>
    </row>
    <row r="6144" spans="1:7" x14ac:dyDescent="0.25">
      <c r="A6144" t="str">
        <f>B6144&amp;"_"&amp;COUNTIF($B$2:B6144,B6144)</f>
        <v>Karta Batman With Compass &amp; Lens Art Plastic Pencil Box_1</v>
      </c>
      <c r="B6144" t="s">
        <v>4287</v>
      </c>
      <c r="C6144">
        <v>699</v>
      </c>
      <c r="D6144">
        <v>205</v>
      </c>
      <c r="E6144" t="s">
        <v>4287</v>
      </c>
      <c r="F6144">
        <v>690</v>
      </c>
      <c r="G6144">
        <v>246</v>
      </c>
    </row>
    <row r="6145" spans="1:7" x14ac:dyDescent="0.25">
      <c r="A6145" t="str">
        <f>B6145&amp;"_"&amp;COUNTIF($B$2:B6145,B6145)</f>
        <v>Modx Steering Cover For Honda City_1</v>
      </c>
      <c r="B6145" t="s">
        <v>4288</v>
      </c>
      <c r="C6145">
        <v>549</v>
      </c>
      <c r="D6145">
        <v>477</v>
      </c>
      <c r="E6145" t="s">
        <v>4288</v>
      </c>
      <c r="F6145">
        <v>541</v>
      </c>
      <c r="G6145">
        <v>609</v>
      </c>
    </row>
    <row r="6146" spans="1:7" x14ac:dyDescent="0.25">
      <c r="A6146" t="str">
        <f>B6146&amp;"_"&amp;COUNTIF($B$2:B6146,B6146)</f>
        <v>Jewelizer Alloy Necklace_12</v>
      </c>
      <c r="B6146" t="s">
        <v>3934</v>
      </c>
      <c r="C6146">
        <v>499</v>
      </c>
      <c r="D6146">
        <v>249</v>
      </c>
      <c r="E6146" t="s">
        <v>3934</v>
      </c>
      <c r="F6146">
        <v>487</v>
      </c>
      <c r="G6146">
        <v>303</v>
      </c>
    </row>
    <row r="6147" spans="1:7" x14ac:dyDescent="0.25">
      <c r="A6147" t="str">
        <f>B6147&amp;"_"&amp;COUNTIF($B$2:B6147,B6147)</f>
        <v>Divine Forever Alloy Necklace_3</v>
      </c>
      <c r="B6147" t="s">
        <v>3882</v>
      </c>
      <c r="C6147">
        <v>599</v>
      </c>
      <c r="D6147">
        <v>499</v>
      </c>
      <c r="E6147" t="s">
        <v>3882</v>
      </c>
      <c r="F6147">
        <v>589</v>
      </c>
      <c r="G6147">
        <v>551</v>
      </c>
    </row>
    <row r="6148" spans="1:7" x14ac:dyDescent="0.25">
      <c r="A6148" t="str">
        <f>B6148&amp;"_"&amp;COUNTIF($B$2:B6148,B6148)</f>
        <v>TRENDnet TEW-721BRM_1</v>
      </c>
      <c r="B6148" t="s">
        <v>4289</v>
      </c>
      <c r="C6148">
        <v>2599</v>
      </c>
      <c r="D6148">
        <v>1920</v>
      </c>
      <c r="E6148" t="s">
        <v>4289</v>
      </c>
      <c r="F6148">
        <v>2597</v>
      </c>
      <c r="G6148">
        <v>2282</v>
      </c>
    </row>
    <row r="6149" spans="1:7" x14ac:dyDescent="0.25">
      <c r="A6149" t="str">
        <f>B6149&amp;"_"&amp;COUNTIF($B$2:B6149,B6149)</f>
        <v>An Yahh Art Pouch Figure Art Canvas Pencil Box_1</v>
      </c>
      <c r="B6149" t="s">
        <v>4290</v>
      </c>
      <c r="C6149">
        <v>400</v>
      </c>
      <c r="D6149">
        <v>400</v>
      </c>
      <c r="E6149" t="s">
        <v>4290</v>
      </c>
      <c r="F6149">
        <v>399</v>
      </c>
      <c r="G6149">
        <v>510</v>
      </c>
    </row>
    <row r="6150" spans="1:7" x14ac:dyDescent="0.25">
      <c r="A6150" t="str">
        <f>B6150&amp;"_"&amp;COUNTIF($B$2:B6150,B6150)</f>
        <v>Hotpiper Artistic Floral Design Pearl Acrylic Necklace_1</v>
      </c>
      <c r="B6150" t="s">
        <v>4291</v>
      </c>
      <c r="C6150">
        <v>750</v>
      </c>
      <c r="D6150">
        <v>390</v>
      </c>
      <c r="E6150" t="s">
        <v>4291</v>
      </c>
      <c r="F6150">
        <v>739</v>
      </c>
      <c r="G6150">
        <v>504</v>
      </c>
    </row>
    <row r="6151" spans="1:7" x14ac:dyDescent="0.25">
      <c r="A6151" t="str">
        <f>B6151&amp;"_"&amp;COUNTIF($B$2:B6151,B6151)</f>
        <v>Kolkata Knight Riders Combo Set_1</v>
      </c>
      <c r="B6151" t="s">
        <v>4292</v>
      </c>
      <c r="C6151">
        <v>380</v>
      </c>
      <c r="D6151">
        <v>295</v>
      </c>
      <c r="E6151" t="s">
        <v>4292</v>
      </c>
      <c r="F6151">
        <v>378</v>
      </c>
      <c r="G6151">
        <v>378</v>
      </c>
    </row>
    <row r="6152" spans="1:7" x14ac:dyDescent="0.25">
      <c r="A6152" t="str">
        <f>B6152&amp;"_"&amp;COUNTIF($B$2:B6152,B6152)</f>
        <v>Fashion Jewellery Alloy Necklace_17</v>
      </c>
      <c r="B6152" t="s">
        <v>3856</v>
      </c>
      <c r="C6152">
        <v>699</v>
      </c>
      <c r="D6152">
        <v>239</v>
      </c>
      <c r="E6152" t="s">
        <v>3856</v>
      </c>
      <c r="F6152">
        <v>680</v>
      </c>
      <c r="G6152">
        <v>285</v>
      </c>
    </row>
    <row r="6153" spans="1:7" x14ac:dyDescent="0.25">
      <c r="A6153" t="str">
        <f>B6153&amp;"_"&amp;COUNTIF($B$2:B6153,B6153)</f>
        <v>Cinthol Deo Spray - Play + Intense + Rush Combo Set_1</v>
      </c>
      <c r="B6153" t="s">
        <v>4293</v>
      </c>
      <c r="C6153">
        <v>525</v>
      </c>
      <c r="D6153">
        <v>519</v>
      </c>
      <c r="E6153" t="s">
        <v>4293</v>
      </c>
      <c r="F6153">
        <v>513</v>
      </c>
      <c r="G6153">
        <v>624</v>
      </c>
    </row>
    <row r="6154" spans="1:7" x14ac:dyDescent="0.25">
      <c r="A6154" t="str">
        <f>B6154&amp;"_"&amp;COUNTIF($B$2:B6154,B6154)</f>
        <v>Joyeria Milan Resin Necklace_5</v>
      </c>
      <c r="B6154" t="s">
        <v>4019</v>
      </c>
      <c r="C6154">
        <v>399</v>
      </c>
      <c r="D6154">
        <v>249</v>
      </c>
      <c r="E6154" t="s">
        <v>4019</v>
      </c>
      <c r="F6154">
        <v>390</v>
      </c>
      <c r="G6154">
        <v>281</v>
      </c>
    </row>
    <row r="6155" spans="1:7" x14ac:dyDescent="0.25">
      <c r="A6155" t="str">
        <f>B6155&amp;"_"&amp;COUNTIF($B$2:B6155,B6155)</f>
        <v>TP-LINK TL-WA750RE_1</v>
      </c>
      <c r="B6155" t="s">
        <v>4294</v>
      </c>
      <c r="C6155">
        <v>2499</v>
      </c>
      <c r="D6155">
        <v>1330</v>
      </c>
      <c r="E6155" t="s">
        <v>4294</v>
      </c>
      <c r="F6155">
        <v>2495</v>
      </c>
      <c r="G6155">
        <v>1585</v>
      </c>
    </row>
    <row r="6156" spans="1:7" x14ac:dyDescent="0.25">
      <c r="A6156" t="str">
        <f>B6156&amp;"_"&amp;COUNTIF($B$2:B6156,B6156)</f>
        <v>Anna Andre Paris Majesty Deodorant Combo Set_1</v>
      </c>
      <c r="B6156" t="s">
        <v>4295</v>
      </c>
      <c r="C6156">
        <v>360</v>
      </c>
      <c r="D6156">
        <v>199</v>
      </c>
      <c r="E6156" t="s">
        <v>4295</v>
      </c>
      <c r="F6156">
        <v>348</v>
      </c>
      <c r="G6156">
        <v>258</v>
      </c>
    </row>
    <row r="6157" spans="1:7" x14ac:dyDescent="0.25">
      <c r="A6157" t="str">
        <f>B6157&amp;"_"&amp;COUNTIF($B$2:B6157,B6157)</f>
        <v>Fashion Today Zinc Choker_1</v>
      </c>
      <c r="B6157" t="s">
        <v>4296</v>
      </c>
      <c r="C6157">
        <v>399</v>
      </c>
      <c r="D6157">
        <v>319</v>
      </c>
      <c r="E6157" t="s">
        <v>4296</v>
      </c>
      <c r="F6157">
        <v>391</v>
      </c>
      <c r="G6157">
        <v>360</v>
      </c>
    </row>
    <row r="6158" spans="1:7" x14ac:dyDescent="0.25">
      <c r="A6158" t="str">
        <f>B6158&amp;"_"&amp;COUNTIF($B$2:B6158,B6158)</f>
        <v>Tp-Link TL-WR740N_1</v>
      </c>
      <c r="B6158" t="s">
        <v>4297</v>
      </c>
      <c r="C6158">
        <v>1599</v>
      </c>
      <c r="D6158">
        <v>912</v>
      </c>
      <c r="E6158" t="s">
        <v>4297</v>
      </c>
      <c r="F6158">
        <v>1591</v>
      </c>
      <c r="G6158">
        <v>1131</v>
      </c>
    </row>
    <row r="6159" spans="1:7" x14ac:dyDescent="0.25">
      <c r="A6159" t="str">
        <f>B6159&amp;"_"&amp;COUNTIF($B$2:B6159,B6159)</f>
        <v>Gillette Power Rush Combo Set_1</v>
      </c>
      <c r="B6159" t="s">
        <v>4298</v>
      </c>
      <c r="C6159">
        <v>398</v>
      </c>
      <c r="D6159">
        <v>385</v>
      </c>
      <c r="E6159" t="s">
        <v>4298</v>
      </c>
      <c r="F6159">
        <v>378</v>
      </c>
      <c r="G6159">
        <v>464</v>
      </c>
    </row>
    <row r="6160" spans="1:7" x14ac:dyDescent="0.25">
      <c r="A6160" t="str">
        <f>B6160&amp;"_"&amp;COUNTIF($B$2:B6160,B6160)</f>
        <v>Jewel Paradise Brass Plated Brass Necklace_13</v>
      </c>
      <c r="B6160" t="s">
        <v>3836</v>
      </c>
      <c r="C6160">
        <v>599</v>
      </c>
      <c r="D6160">
        <v>399</v>
      </c>
      <c r="E6160" t="s">
        <v>3836</v>
      </c>
      <c r="F6160">
        <v>585</v>
      </c>
      <c r="G6160">
        <v>440</v>
      </c>
    </row>
    <row r="6161" spans="1:7" x14ac:dyDescent="0.25">
      <c r="A6161" t="str">
        <f>B6161&amp;"_"&amp;COUNTIF($B$2:B6161,B6161)</f>
        <v>Tootpado Signature Manchester United Print Art Canvas Pencil Box_1</v>
      </c>
      <c r="B6161" t="s">
        <v>4299</v>
      </c>
      <c r="C6161">
        <v>125</v>
      </c>
      <c r="D6161">
        <v>125</v>
      </c>
      <c r="E6161" t="s">
        <v>4299</v>
      </c>
      <c r="F6161">
        <v>108</v>
      </c>
      <c r="G6161">
        <v>138</v>
      </c>
    </row>
    <row r="6162" spans="1:7" x14ac:dyDescent="0.25">
      <c r="A6162" t="str">
        <f>B6162&amp;"_"&amp;COUNTIF($B$2:B6162,B6162)</f>
        <v>Estella Fashion Acrylic, Alloy Necklace_2</v>
      </c>
      <c r="B6162" t="s">
        <v>3832</v>
      </c>
      <c r="C6162">
        <v>1100</v>
      </c>
      <c r="D6162">
        <v>399</v>
      </c>
      <c r="E6162" t="s">
        <v>3832</v>
      </c>
      <c r="F6162">
        <v>1093</v>
      </c>
      <c r="G6162">
        <v>466</v>
      </c>
    </row>
    <row r="6163" spans="1:7" x14ac:dyDescent="0.25">
      <c r="A6163" t="str">
        <f>B6163&amp;"_"&amp;COUNTIF($B$2:B6163,B6163)</f>
        <v>Park Avenue Elevate ,Cool Blue Deodorant Spray Combo Set_1</v>
      </c>
      <c r="B6163" t="s">
        <v>4300</v>
      </c>
      <c r="C6163">
        <v>330</v>
      </c>
      <c r="D6163">
        <v>313</v>
      </c>
      <c r="E6163" t="s">
        <v>4300</v>
      </c>
      <c r="F6163">
        <v>321</v>
      </c>
      <c r="G6163">
        <v>354</v>
      </c>
    </row>
    <row r="6164" spans="1:7" x14ac:dyDescent="0.25">
      <c r="A6164" t="str">
        <f>B6164&amp;"_"&amp;COUNTIF($B$2:B6164,B6164)</f>
        <v>Jewelizer Alloy Necklace_13</v>
      </c>
      <c r="B6164" t="s">
        <v>3934</v>
      </c>
      <c r="C6164">
        <v>599</v>
      </c>
      <c r="D6164">
        <v>299</v>
      </c>
      <c r="E6164" t="s">
        <v>3934</v>
      </c>
      <c r="F6164">
        <v>595</v>
      </c>
      <c r="G6164">
        <v>344</v>
      </c>
    </row>
    <row r="6165" spans="1:7" x14ac:dyDescent="0.25">
      <c r="A6165" t="str">
        <f>B6165&amp;"_"&amp;COUNTIF($B$2:B6165,B6165)</f>
        <v>TRENDnet THA-101 N300 Router_1</v>
      </c>
      <c r="B6165" t="s">
        <v>4301</v>
      </c>
      <c r="C6165">
        <v>8499</v>
      </c>
      <c r="D6165">
        <v>4989</v>
      </c>
      <c r="E6165" t="s">
        <v>4301</v>
      </c>
      <c r="F6165">
        <v>8483</v>
      </c>
      <c r="G6165">
        <v>5867</v>
      </c>
    </row>
    <row r="6166" spans="1:7" x14ac:dyDescent="0.25">
      <c r="A6166" t="str">
        <f>B6166&amp;"_"&amp;COUNTIF($B$2:B6166,B6166)</f>
        <v>Jewelizer Bohemian Opal Yellow Gold Plated Alloy Necklace_1</v>
      </c>
      <c r="B6166" t="s">
        <v>4302</v>
      </c>
      <c r="C6166">
        <v>1299</v>
      </c>
      <c r="D6166">
        <v>499</v>
      </c>
      <c r="E6166" t="s">
        <v>4302</v>
      </c>
      <c r="F6166">
        <v>1289</v>
      </c>
      <c r="G6166">
        <v>598</v>
      </c>
    </row>
    <row r="6167" spans="1:7" x14ac:dyDescent="0.25">
      <c r="A6167" t="str">
        <f>B6167&amp;"_"&amp;COUNTIF($B$2:B6167,B6167)</f>
        <v>TP-LINK Archer C20i AC750 Wireless Dual Band Router_1</v>
      </c>
      <c r="B6167" t="s">
        <v>4303</v>
      </c>
      <c r="C6167">
        <v>3199</v>
      </c>
      <c r="D6167">
        <v>2200</v>
      </c>
      <c r="E6167" t="s">
        <v>4303</v>
      </c>
      <c r="F6167">
        <v>3179</v>
      </c>
      <c r="G6167">
        <v>2797</v>
      </c>
    </row>
    <row r="6168" spans="1:7" x14ac:dyDescent="0.25">
      <c r="A6168" t="str">
        <f>B6168&amp;"_"&amp;COUNTIF($B$2:B6168,B6168)</f>
        <v>Jewel Paradise Brass Plated Brass Necklace_14</v>
      </c>
      <c r="B6168" t="s">
        <v>3836</v>
      </c>
      <c r="C6168">
        <v>599</v>
      </c>
      <c r="D6168">
        <v>399</v>
      </c>
      <c r="E6168" t="s">
        <v>3836</v>
      </c>
      <c r="F6168">
        <v>595</v>
      </c>
      <c r="G6168">
        <v>448</v>
      </c>
    </row>
    <row r="6169" spans="1:7" x14ac:dyDescent="0.25">
      <c r="A6169" t="str">
        <f>B6169&amp;"_"&amp;COUNTIF($B$2:B6169,B6169)</f>
        <v>Kolkata Knight Riders Combo Set_2</v>
      </c>
      <c r="B6169" t="s">
        <v>4292</v>
      </c>
      <c r="C6169">
        <v>380</v>
      </c>
      <c r="D6169">
        <v>315</v>
      </c>
      <c r="E6169" t="s">
        <v>4292</v>
      </c>
      <c r="F6169">
        <v>371</v>
      </c>
      <c r="G6169">
        <v>350</v>
      </c>
    </row>
    <row r="6170" spans="1:7" x14ac:dyDescent="0.25">
      <c r="A6170" t="str">
        <f>B6170&amp;"_"&amp;COUNTIF($B$2:B6170,B6170)</f>
        <v>Disney Minnie Cartoon Art Plastic Pencil Box_1</v>
      </c>
      <c r="B6170" t="s">
        <v>4304</v>
      </c>
      <c r="C6170">
        <v>299</v>
      </c>
      <c r="D6170">
        <v>269</v>
      </c>
      <c r="E6170" t="s">
        <v>4304</v>
      </c>
      <c r="F6170">
        <v>287</v>
      </c>
      <c r="G6170">
        <v>312</v>
      </c>
    </row>
    <row r="6171" spans="1:7" x14ac:dyDescent="0.25">
      <c r="A6171" t="str">
        <f>B6171&amp;"_"&amp;COUNTIF($B$2:B6171,B6171)</f>
        <v>Jewelizer Crystal Alloy Necklace_2</v>
      </c>
      <c r="B6171" t="s">
        <v>3997</v>
      </c>
      <c r="C6171">
        <v>899</v>
      </c>
      <c r="D6171">
        <v>449</v>
      </c>
      <c r="E6171" t="s">
        <v>3997</v>
      </c>
      <c r="F6171">
        <v>890</v>
      </c>
      <c r="G6171">
        <v>505</v>
      </c>
    </row>
    <row r="6172" spans="1:7" x14ac:dyDescent="0.25">
      <c r="A6172" t="str">
        <f>B6172&amp;"_"&amp;COUNTIF($B$2:B6172,B6172)</f>
        <v>Priya Exports Angel Bear Art Plastic Pencil Box_1</v>
      </c>
      <c r="B6172" t="s">
        <v>4305</v>
      </c>
      <c r="C6172">
        <v>500</v>
      </c>
      <c r="D6172">
        <v>300</v>
      </c>
      <c r="E6172" t="s">
        <v>4305</v>
      </c>
      <c r="F6172">
        <v>485</v>
      </c>
      <c r="G6172">
        <v>379</v>
      </c>
    </row>
    <row r="6173" spans="1:7" x14ac:dyDescent="0.25">
      <c r="A6173" t="str">
        <f>B6173&amp;"_"&amp;COUNTIF($B$2:B6173,B6173)</f>
        <v>Jadoo Collections Alloy Necklace_11</v>
      </c>
      <c r="B6173" t="s">
        <v>3835</v>
      </c>
      <c r="C6173">
        <v>599</v>
      </c>
      <c r="D6173">
        <v>299</v>
      </c>
      <c r="E6173" t="s">
        <v>3835</v>
      </c>
      <c r="F6173">
        <v>585</v>
      </c>
      <c r="G6173">
        <v>367</v>
      </c>
    </row>
    <row r="6174" spans="1:7" x14ac:dyDescent="0.25">
      <c r="A6174" t="str">
        <f>B6174&amp;"_"&amp;COUNTIF($B$2:B6174,B6174)</f>
        <v>Yardley Red Roses and Lace Combo Set_1</v>
      </c>
      <c r="B6174" t="s">
        <v>4306</v>
      </c>
      <c r="C6174">
        <v>380</v>
      </c>
      <c r="D6174">
        <v>319</v>
      </c>
      <c r="E6174" t="s">
        <v>4306</v>
      </c>
      <c r="F6174">
        <v>376</v>
      </c>
      <c r="G6174">
        <v>390</v>
      </c>
    </row>
    <row r="6175" spans="1:7" x14ac:dyDescent="0.25">
      <c r="A6175" t="str">
        <f>B6175&amp;"_"&amp;COUNTIF($B$2:B6175,B6175)</f>
        <v>Nivea Fresh Power Boost Deo Combo Combo Set_1</v>
      </c>
      <c r="B6175" t="s">
        <v>4307</v>
      </c>
      <c r="C6175">
        <v>570</v>
      </c>
      <c r="D6175">
        <v>570</v>
      </c>
      <c r="E6175" t="s">
        <v>4307</v>
      </c>
      <c r="F6175">
        <v>550</v>
      </c>
      <c r="G6175">
        <v>719</v>
      </c>
    </row>
    <row r="6176" spans="1:7" x14ac:dyDescent="0.25">
      <c r="A6176" t="str">
        <f>B6176&amp;"_"&amp;COUNTIF($B$2:B6176,B6176)</f>
        <v>Frabjous Alloy Necklace_3</v>
      </c>
      <c r="B6176" t="s">
        <v>3877</v>
      </c>
      <c r="C6176">
        <v>379</v>
      </c>
      <c r="D6176">
        <v>249</v>
      </c>
      <c r="E6176" t="s">
        <v>3877</v>
      </c>
      <c r="F6176">
        <v>362</v>
      </c>
      <c r="G6176">
        <v>290</v>
      </c>
    </row>
    <row r="6177" spans="1:7" x14ac:dyDescent="0.25">
      <c r="A6177" t="str">
        <f>B6177&amp;"_"&amp;COUNTIF($B$2:B6177,B6177)</f>
        <v>Disney Cinderella Cartoon Art Metal Pencil Box_1</v>
      </c>
      <c r="B6177" t="s">
        <v>4308</v>
      </c>
      <c r="C6177">
        <v>169</v>
      </c>
      <c r="D6177">
        <v>154</v>
      </c>
      <c r="E6177" t="s">
        <v>4308</v>
      </c>
      <c r="F6177">
        <v>155</v>
      </c>
      <c r="G6177">
        <v>184</v>
      </c>
    </row>
    <row r="6178" spans="1:7" x14ac:dyDescent="0.25">
      <c r="A6178" t="str">
        <f>B6178&amp;"_"&amp;COUNTIF($B$2:B6178,B6178)</f>
        <v>FashBlush Summer Bloom Preety Bead Chain Glam Alloy Necklace_1</v>
      </c>
      <c r="B6178" t="s">
        <v>4309</v>
      </c>
      <c r="C6178">
        <v>1999</v>
      </c>
      <c r="D6178">
        <v>299</v>
      </c>
      <c r="E6178" t="s">
        <v>4309</v>
      </c>
      <c r="F6178">
        <v>1989</v>
      </c>
      <c r="G6178">
        <v>341</v>
      </c>
    </row>
    <row r="6179" spans="1:7" x14ac:dyDescent="0.25">
      <c r="A6179" t="str">
        <f>B6179&amp;"_"&amp;COUNTIF($B$2:B6179,B6179)</f>
        <v>Nike Combo Set_3</v>
      </c>
      <c r="B6179" t="s">
        <v>3946</v>
      </c>
      <c r="C6179">
        <v>598</v>
      </c>
      <c r="D6179">
        <v>326</v>
      </c>
      <c r="E6179" t="s">
        <v>3946</v>
      </c>
      <c r="F6179">
        <v>584</v>
      </c>
      <c r="G6179">
        <v>393</v>
      </c>
    </row>
    <row r="6180" spans="1:7" x14ac:dyDescent="0.25">
      <c r="A6180" t="str">
        <f>B6180&amp;"_"&amp;COUNTIF($B$2:B6180,B6180)</f>
        <v>Divaz Alloy Necklace_1</v>
      </c>
      <c r="B6180" t="s">
        <v>4310</v>
      </c>
      <c r="C6180">
        <v>1000</v>
      </c>
      <c r="D6180">
        <v>399</v>
      </c>
      <c r="E6180" t="s">
        <v>4310</v>
      </c>
      <c r="F6180">
        <v>990</v>
      </c>
      <c r="G6180">
        <v>466</v>
      </c>
    </row>
    <row r="6181" spans="1:7" x14ac:dyDescent="0.25">
      <c r="A6181" t="str">
        <f>B6181&amp;"_"&amp;COUNTIF($B$2:B6181,B6181)</f>
        <v>Enwraps Utility Pouch Vintage Miniature Bag Abstract Art Cloth Pencil Box_1</v>
      </c>
      <c r="B6181" t="s">
        <v>4311</v>
      </c>
      <c r="C6181">
        <v>359</v>
      </c>
      <c r="D6181">
        <v>359</v>
      </c>
      <c r="E6181" t="s">
        <v>4311</v>
      </c>
      <c r="F6181">
        <v>348</v>
      </c>
      <c r="G6181">
        <v>430</v>
      </c>
    </row>
    <row r="6182" spans="1:7" x14ac:dyDescent="0.25">
      <c r="A6182" t="str">
        <f>B6182&amp;"_"&amp;COUNTIF($B$2:B6182,B6182)</f>
        <v>Hi Look Alloy Necklace_10</v>
      </c>
      <c r="B6182" t="s">
        <v>3897</v>
      </c>
      <c r="C6182">
        <v>495</v>
      </c>
      <c r="D6182">
        <v>396</v>
      </c>
      <c r="E6182" t="s">
        <v>3897</v>
      </c>
      <c r="F6182">
        <v>488</v>
      </c>
      <c r="G6182">
        <v>475</v>
      </c>
    </row>
    <row r="6183" spans="1:7" x14ac:dyDescent="0.25">
      <c r="A6183" t="str">
        <f>B6183&amp;"_"&amp;COUNTIF($B$2:B6183,B6183)</f>
        <v>Cinthol Deo Spray - Intense + Energy + Play Combo Set_1</v>
      </c>
      <c r="B6183" t="s">
        <v>4312</v>
      </c>
      <c r="C6183">
        <v>525</v>
      </c>
      <c r="D6183">
        <v>510</v>
      </c>
      <c r="E6183" t="s">
        <v>4312</v>
      </c>
      <c r="F6183">
        <v>516</v>
      </c>
      <c r="G6183">
        <v>620</v>
      </c>
    </row>
    <row r="6184" spans="1:7" x14ac:dyDescent="0.25">
      <c r="A6184" t="str">
        <f>B6184&amp;"_"&amp;COUNTIF($B$2:B6184,B6184)</f>
        <v>Neo Gold Leaf Fancy School Art Plastic Pencil Box_2</v>
      </c>
      <c r="B6184" t="s">
        <v>4313</v>
      </c>
      <c r="C6184">
        <v>399</v>
      </c>
      <c r="D6184">
        <v>249</v>
      </c>
      <c r="E6184" t="s">
        <v>4313</v>
      </c>
      <c r="F6184">
        <v>391</v>
      </c>
      <c r="G6184">
        <v>291</v>
      </c>
    </row>
    <row r="6185" spans="1:7" x14ac:dyDescent="0.25">
      <c r="A6185" t="str">
        <f>B6185&amp;"_"&amp;COUNTIF($B$2:B6185,B6185)</f>
        <v>GoldNera Alloy Necklace_6</v>
      </c>
      <c r="B6185" t="s">
        <v>3847</v>
      </c>
      <c r="C6185">
        <v>998</v>
      </c>
      <c r="D6185">
        <v>299</v>
      </c>
      <c r="E6185" t="s">
        <v>3847</v>
      </c>
      <c r="F6185">
        <v>997</v>
      </c>
      <c r="G6185">
        <v>358</v>
      </c>
    </row>
    <row r="6186" spans="1:7" x14ac:dyDescent="0.25">
      <c r="A6186" t="str">
        <f>B6186&amp;"_"&amp;COUNTIF($B$2:B6186,B6186)</f>
        <v>Doraemon Polystyrene Pencil Box_1</v>
      </c>
      <c r="B6186" t="s">
        <v>4314</v>
      </c>
      <c r="C6186">
        <v>149</v>
      </c>
      <c r="D6186">
        <v>149</v>
      </c>
      <c r="E6186" t="s">
        <v>4314</v>
      </c>
      <c r="F6186">
        <v>131</v>
      </c>
      <c r="G6186">
        <v>169</v>
      </c>
    </row>
    <row r="6187" spans="1:7" x14ac:dyDescent="0.25">
      <c r="A6187" t="str">
        <f>B6187&amp;"_"&amp;COUNTIF($B$2:B6187,B6187)</f>
        <v>Park Avenue Tranquil Spray ,Four Seasons EDP Combo Set_1</v>
      </c>
      <c r="B6187" t="s">
        <v>4315</v>
      </c>
      <c r="C6187">
        <v>394</v>
      </c>
      <c r="D6187">
        <v>389</v>
      </c>
      <c r="E6187" t="s">
        <v>4315</v>
      </c>
      <c r="F6187">
        <v>386</v>
      </c>
      <c r="G6187">
        <v>491</v>
      </c>
    </row>
    <row r="6188" spans="1:7" x14ac:dyDescent="0.25">
      <c r="A6188" t="str">
        <f>B6188&amp;"_"&amp;COUNTIF($B$2:B6188,B6188)</f>
        <v>Fashion Jewellery Alloy Necklace_18</v>
      </c>
      <c r="B6188" t="s">
        <v>3856</v>
      </c>
      <c r="C6188">
        <v>699</v>
      </c>
      <c r="D6188">
        <v>239</v>
      </c>
      <c r="E6188" t="s">
        <v>3856</v>
      </c>
      <c r="F6188">
        <v>689</v>
      </c>
      <c r="G6188">
        <v>293</v>
      </c>
    </row>
    <row r="6189" spans="1:7" x14ac:dyDescent="0.25">
      <c r="A6189" t="str">
        <f>B6189&amp;"_"&amp;COUNTIF($B$2:B6189,B6189)</f>
        <v>Legrand Legrand Arteor 572063 16A Indicator White Switch 15 One Way Electrical Switch_1</v>
      </c>
      <c r="B6189" t="s">
        <v>4316</v>
      </c>
      <c r="C6189">
        <v>252</v>
      </c>
      <c r="D6189">
        <v>214</v>
      </c>
      <c r="E6189" t="s">
        <v>4316</v>
      </c>
      <c r="F6189">
        <v>232</v>
      </c>
      <c r="G6189">
        <v>263</v>
      </c>
    </row>
    <row r="6190" spans="1:7" x14ac:dyDescent="0.25">
      <c r="A6190" t="str">
        <f>B6190&amp;"_"&amp;COUNTIF($B$2:B6190,B6190)</f>
        <v>Jadoo Collections Alloy Necklace_12</v>
      </c>
      <c r="B6190" t="s">
        <v>3835</v>
      </c>
      <c r="C6190">
        <v>699</v>
      </c>
      <c r="D6190">
        <v>399</v>
      </c>
      <c r="E6190" t="s">
        <v>3835</v>
      </c>
      <c r="F6190">
        <v>684</v>
      </c>
      <c r="G6190">
        <v>498</v>
      </c>
    </row>
    <row r="6191" spans="1:7" x14ac:dyDescent="0.25">
      <c r="A6191" t="str">
        <f>B6191&amp;"_"&amp;COUNTIF($B$2:B6191,B6191)</f>
        <v>Envy-1000 Dark Sport Combo Set_1</v>
      </c>
      <c r="B6191" t="s">
        <v>4317</v>
      </c>
      <c r="C6191">
        <v>360</v>
      </c>
      <c r="D6191">
        <v>351</v>
      </c>
      <c r="E6191" t="s">
        <v>4317</v>
      </c>
      <c r="F6191">
        <v>347</v>
      </c>
      <c r="G6191">
        <v>394</v>
      </c>
    </row>
    <row r="6192" spans="1:7" x14ac:dyDescent="0.25">
      <c r="A6192" t="str">
        <f>B6192&amp;"_"&amp;COUNTIF($B$2:B6192,B6192)</f>
        <v>GIA Metal Necklace_1</v>
      </c>
      <c r="B6192" t="s">
        <v>4318</v>
      </c>
      <c r="C6192">
        <v>999</v>
      </c>
      <c r="D6192">
        <v>399</v>
      </c>
      <c r="E6192" t="s">
        <v>4318</v>
      </c>
      <c r="F6192">
        <v>979</v>
      </c>
      <c r="G6192">
        <v>487</v>
      </c>
    </row>
    <row r="6193" spans="1:7" x14ac:dyDescent="0.25">
      <c r="A6193" t="str">
        <f>B6193&amp;"_"&amp;COUNTIF($B$2:B6193,B6193)</f>
        <v>DC Comics Superman Cartton Characters Art Fabric Pencil Box_1</v>
      </c>
      <c r="B6193" t="s">
        <v>4319</v>
      </c>
      <c r="C6193">
        <v>149</v>
      </c>
      <c r="D6193">
        <v>129</v>
      </c>
      <c r="E6193" t="s">
        <v>4319</v>
      </c>
      <c r="F6193">
        <v>140</v>
      </c>
      <c r="G6193">
        <v>151</v>
      </c>
    </row>
    <row r="6194" spans="1:7" x14ac:dyDescent="0.25">
      <c r="A6194" t="str">
        <f>B6194&amp;"_"&amp;COUNTIF($B$2:B6194,B6194)</f>
        <v>Jadoo Collections Alloy Necklace_13</v>
      </c>
      <c r="B6194" t="s">
        <v>3835</v>
      </c>
      <c r="C6194">
        <v>599</v>
      </c>
      <c r="D6194">
        <v>249</v>
      </c>
      <c r="E6194" t="s">
        <v>3835</v>
      </c>
      <c r="F6194">
        <v>585</v>
      </c>
      <c r="G6194">
        <v>305</v>
      </c>
    </row>
    <row r="6195" spans="1:7" x14ac:dyDescent="0.25">
      <c r="A6195" t="str">
        <f>B6195&amp;"_"&amp;COUNTIF($B$2:B6195,B6195)</f>
        <v>Jiya Fashion Pretties Fabric, Metal Necklace_1</v>
      </c>
      <c r="B6195" t="s">
        <v>4320</v>
      </c>
      <c r="C6195">
        <v>999</v>
      </c>
      <c r="D6195">
        <v>400</v>
      </c>
      <c r="E6195" t="s">
        <v>4320</v>
      </c>
      <c r="F6195">
        <v>995</v>
      </c>
      <c r="G6195">
        <v>440</v>
      </c>
    </row>
    <row r="6196" spans="1:7" x14ac:dyDescent="0.25">
      <c r="A6196" t="str">
        <f>B6196&amp;"_"&amp;COUNTIF($B$2:B6196,B6196)</f>
        <v>Nike Urban Musk Women Gift Set  Combo Set_1</v>
      </c>
      <c r="B6196" t="s">
        <v>4321</v>
      </c>
      <c r="C6196">
        <v>500</v>
      </c>
      <c r="D6196">
        <v>449</v>
      </c>
      <c r="E6196" t="s">
        <v>4321</v>
      </c>
      <c r="F6196">
        <v>482</v>
      </c>
      <c r="G6196">
        <v>543</v>
      </c>
    </row>
    <row r="6197" spans="1:7" x14ac:dyDescent="0.25">
      <c r="A6197" t="str">
        <f>B6197&amp;"_"&amp;COUNTIF($B$2:B6197,B6197)</f>
        <v>Disney Avenger Superhero Art Plastic Pencil Box_1</v>
      </c>
      <c r="B6197" t="s">
        <v>4322</v>
      </c>
      <c r="C6197">
        <v>399</v>
      </c>
      <c r="D6197">
        <v>359</v>
      </c>
      <c r="E6197" t="s">
        <v>4322</v>
      </c>
      <c r="F6197">
        <v>385</v>
      </c>
      <c r="G6197">
        <v>440</v>
      </c>
    </row>
    <row r="6198" spans="1:7" x14ac:dyDescent="0.25">
      <c r="A6198" t="str">
        <f>B6198&amp;"_"&amp;COUNTIF($B$2:B6198,B6198)</f>
        <v>Homefoster Glass Necklace_1</v>
      </c>
      <c r="B6198" t="s">
        <v>4323</v>
      </c>
      <c r="C6198">
        <v>325</v>
      </c>
      <c r="D6198">
        <v>325</v>
      </c>
      <c r="E6198" t="s">
        <v>4323</v>
      </c>
      <c r="F6198">
        <v>322</v>
      </c>
      <c r="G6198">
        <v>359</v>
      </c>
    </row>
    <row r="6199" spans="1:7" x14ac:dyDescent="0.25">
      <c r="A6199" t="str">
        <f>B6199&amp;"_"&amp;COUNTIF($B$2:B6199,B6199)</f>
        <v>AOC Pencil Pouch Polka Dots Art Cloth Pencil Box_1</v>
      </c>
      <c r="B6199" t="s">
        <v>4324</v>
      </c>
      <c r="C6199">
        <v>499</v>
      </c>
      <c r="D6199">
        <v>299</v>
      </c>
      <c r="E6199" t="s">
        <v>4324</v>
      </c>
      <c r="F6199">
        <v>479</v>
      </c>
      <c r="G6199">
        <v>377</v>
      </c>
    </row>
    <row r="6200" spans="1:7" x14ac:dyDescent="0.25">
      <c r="A6200" t="str">
        <f>B6200&amp;"_"&amp;COUNTIF($B$2:B6200,B6200)</f>
        <v>Starmark BTS Fashion Art Polyester Pencil Box_1</v>
      </c>
      <c r="B6200" t="s">
        <v>4325</v>
      </c>
      <c r="C6200">
        <v>315</v>
      </c>
      <c r="D6200">
        <v>189</v>
      </c>
      <c r="E6200" t="s">
        <v>4325</v>
      </c>
      <c r="F6200">
        <v>309</v>
      </c>
      <c r="G6200">
        <v>226</v>
      </c>
    </row>
    <row r="6201" spans="1:7" x14ac:dyDescent="0.25">
      <c r="A6201" t="str">
        <f>B6201&amp;"_"&amp;COUNTIF($B$2:B6201,B6201)</f>
        <v>Envoy Elegance Alloy, Acrylic Necklace_1</v>
      </c>
      <c r="B6201" t="s">
        <v>4326</v>
      </c>
      <c r="C6201">
        <v>300</v>
      </c>
      <c r="D6201">
        <v>249</v>
      </c>
      <c r="E6201" t="s">
        <v>4326</v>
      </c>
      <c r="F6201">
        <v>292</v>
      </c>
      <c r="G6201">
        <v>301</v>
      </c>
    </row>
    <row r="6202" spans="1:7" x14ac:dyDescent="0.25">
      <c r="A6202" t="str">
        <f>B6202&amp;"_"&amp;COUNTIF($B$2:B6202,B6202)</f>
        <v>Adidas Pure Lightness Combo Set_1</v>
      </c>
      <c r="B6202" t="s">
        <v>4327</v>
      </c>
      <c r="C6202">
        <v>398</v>
      </c>
      <c r="D6202">
        <v>325</v>
      </c>
      <c r="E6202" t="s">
        <v>4327</v>
      </c>
      <c r="F6202">
        <v>378</v>
      </c>
      <c r="G6202">
        <v>396</v>
      </c>
    </row>
    <row r="6203" spans="1:7" x14ac:dyDescent="0.25">
      <c r="A6203" t="str">
        <f>B6203&amp;"_"&amp;COUNTIF($B$2:B6203,B6203)</f>
        <v>Jiya Fashion Pretties Crystal, Stainless Steel Necklace_1</v>
      </c>
      <c r="B6203" t="s">
        <v>4328</v>
      </c>
      <c r="C6203">
        <v>350</v>
      </c>
      <c r="D6203">
        <v>300</v>
      </c>
      <c r="E6203" t="s">
        <v>4328</v>
      </c>
      <c r="F6203">
        <v>349</v>
      </c>
      <c r="G6203">
        <v>353</v>
      </c>
    </row>
    <row r="6204" spans="1:7" x14ac:dyDescent="0.25">
      <c r="A6204" t="str">
        <f>B6204&amp;"_"&amp;COUNTIF($B$2:B6204,B6204)</f>
        <v>Wild Stone Aqua Fresh And Hydra Energy Combo Set_1</v>
      </c>
      <c r="B6204" t="s">
        <v>4329</v>
      </c>
      <c r="C6204">
        <v>375</v>
      </c>
      <c r="D6204">
        <v>350</v>
      </c>
      <c r="E6204" t="s">
        <v>4329</v>
      </c>
      <c r="F6204">
        <v>366</v>
      </c>
      <c r="G6204">
        <v>436</v>
      </c>
    </row>
    <row r="6205" spans="1:7" x14ac:dyDescent="0.25">
      <c r="A6205" t="str">
        <f>B6205&amp;"_"&amp;COUNTIF($B$2:B6205,B6205)</f>
        <v>Lava W520 3G Router_1</v>
      </c>
      <c r="B6205" t="s">
        <v>4330</v>
      </c>
      <c r="C6205">
        <v>2999</v>
      </c>
      <c r="D6205">
        <v>1350</v>
      </c>
      <c r="E6205" t="s">
        <v>4330</v>
      </c>
      <c r="F6205">
        <v>2993</v>
      </c>
      <c r="G6205">
        <v>1587</v>
      </c>
    </row>
    <row r="6206" spans="1:7" x14ac:dyDescent="0.25">
      <c r="A6206" t="str">
        <f>B6206&amp;"_"&amp;COUNTIF($B$2:B6206,B6206)</f>
        <v>Jewel Touch Pretty Play Dew Drops Acrylic Necklace_1</v>
      </c>
      <c r="B6206" t="s">
        <v>4331</v>
      </c>
      <c r="C6206">
        <v>750</v>
      </c>
      <c r="D6206">
        <v>280</v>
      </c>
      <c r="E6206" t="s">
        <v>4331</v>
      </c>
      <c r="F6206">
        <v>743</v>
      </c>
      <c r="G6206">
        <v>359</v>
      </c>
    </row>
    <row r="6207" spans="1:7" x14ac:dyDescent="0.25">
      <c r="A6207" t="str">
        <f>B6207&amp;"_"&amp;COUNTIF($B$2:B6207,B6207)</f>
        <v>Asus RT-N66U Dual-Band Wireless-N900 Gigabit Router_1</v>
      </c>
      <c r="B6207" t="s">
        <v>4332</v>
      </c>
      <c r="C6207">
        <v>15500</v>
      </c>
      <c r="D6207">
        <v>10556</v>
      </c>
      <c r="E6207" t="s">
        <v>4332</v>
      </c>
      <c r="F6207">
        <v>15482</v>
      </c>
      <c r="G6207">
        <v>13660</v>
      </c>
    </row>
    <row r="6208" spans="1:7" x14ac:dyDescent="0.25">
      <c r="A6208" t="str">
        <f>B6208&amp;"_"&amp;COUNTIF($B$2:B6208,B6208)</f>
        <v>Hi Look Crystal Snake Chain Designer Choker Alloy Necklace_1</v>
      </c>
      <c r="B6208" t="s">
        <v>4333</v>
      </c>
      <c r="C6208">
        <v>495</v>
      </c>
      <c r="D6208">
        <v>346</v>
      </c>
      <c r="E6208" t="s">
        <v>4333</v>
      </c>
      <c r="F6208">
        <v>481</v>
      </c>
      <c r="G6208">
        <v>407</v>
      </c>
    </row>
    <row r="6209" spans="1:7" x14ac:dyDescent="0.25">
      <c r="A6209" t="str">
        <f>B6209&amp;"_"&amp;COUNTIF($B$2:B6209,B6209)</f>
        <v>HM International Barbie Barbie Art Plastic Pencil Box_1</v>
      </c>
      <c r="B6209" t="s">
        <v>4334</v>
      </c>
      <c r="C6209">
        <v>129</v>
      </c>
      <c r="D6209">
        <v>119</v>
      </c>
      <c r="E6209" t="s">
        <v>4334</v>
      </c>
      <c r="F6209">
        <v>125</v>
      </c>
      <c r="G6209">
        <v>154</v>
      </c>
    </row>
    <row r="6210" spans="1:7" x14ac:dyDescent="0.25">
      <c r="A6210" t="str">
        <f>B6210&amp;"_"&amp;COUNTIF($B$2:B6210,B6210)</f>
        <v>Jewelizer Alloy Necklace_14</v>
      </c>
      <c r="B6210" t="s">
        <v>3934</v>
      </c>
      <c r="C6210">
        <v>659</v>
      </c>
      <c r="D6210">
        <v>329</v>
      </c>
      <c r="E6210" t="s">
        <v>3934</v>
      </c>
      <c r="F6210">
        <v>639</v>
      </c>
      <c r="G6210">
        <v>394</v>
      </c>
    </row>
    <row r="6211" spans="1:7" x14ac:dyDescent="0.25">
      <c r="A6211" t="str">
        <f>B6211&amp;"_"&amp;COUNTIF($B$2:B6211,B6211)</f>
        <v>www.thepaper.asia Floral Flowers Art Canvas Pencil Box_2</v>
      </c>
      <c r="B6211" t="s">
        <v>4335</v>
      </c>
      <c r="C6211">
        <v>375</v>
      </c>
      <c r="D6211">
        <v>280</v>
      </c>
      <c r="E6211" t="s">
        <v>4335</v>
      </c>
      <c r="F6211">
        <v>358</v>
      </c>
      <c r="G6211">
        <v>342</v>
      </c>
    </row>
    <row r="6212" spans="1:7" x14ac:dyDescent="0.25">
      <c r="A6212" t="str">
        <f>B6212&amp;"_"&amp;COUNTIF($B$2:B6212,B6212)</f>
        <v>Fab Fashion Alloy Necklace_4</v>
      </c>
      <c r="B6212" t="s">
        <v>3826</v>
      </c>
      <c r="C6212">
        <v>1080</v>
      </c>
      <c r="D6212">
        <v>486</v>
      </c>
      <c r="E6212" t="s">
        <v>3826</v>
      </c>
      <c r="F6212">
        <v>1064</v>
      </c>
      <c r="G6212">
        <v>596</v>
      </c>
    </row>
    <row r="6213" spans="1:7" x14ac:dyDescent="0.25">
      <c r="A6213" t="str">
        <f>B6213&amp;"_"&amp;COUNTIF($B$2:B6213,B6213)</f>
        <v>Denver Sport,Cool Combo Set_1</v>
      </c>
      <c r="B6213" t="s">
        <v>4336</v>
      </c>
      <c r="C6213">
        <v>360</v>
      </c>
      <c r="D6213">
        <v>325</v>
      </c>
      <c r="E6213" t="s">
        <v>4336</v>
      </c>
      <c r="F6213">
        <v>340</v>
      </c>
      <c r="G6213">
        <v>382</v>
      </c>
    </row>
    <row r="6214" spans="1:7" x14ac:dyDescent="0.25">
      <c r="A6214" t="str">
        <f>B6214&amp;"_"&amp;COUNTIF($B$2:B6214,B6214)</f>
        <v>Fab Fashion Alloy Necklace_5</v>
      </c>
      <c r="B6214" t="s">
        <v>3826</v>
      </c>
      <c r="C6214">
        <v>1080</v>
      </c>
      <c r="D6214">
        <v>486</v>
      </c>
      <c r="E6214" t="s">
        <v>3826</v>
      </c>
      <c r="F6214">
        <v>1071</v>
      </c>
      <c r="G6214">
        <v>554</v>
      </c>
    </row>
    <row r="6215" spans="1:7" x14ac:dyDescent="0.25">
      <c r="A6215" t="str">
        <f>B6215&amp;"_"&amp;COUNTIF($B$2:B6215,B6215)</f>
        <v>Legrand Legrand Arteor 573452 16A 2M White Switch 15 One Way Electrical Switch_1</v>
      </c>
      <c r="B6215" t="s">
        <v>4337</v>
      </c>
      <c r="C6215">
        <v>292</v>
      </c>
      <c r="D6215">
        <v>260</v>
      </c>
      <c r="E6215" t="s">
        <v>4337</v>
      </c>
      <c r="F6215">
        <v>278</v>
      </c>
      <c r="G6215">
        <v>321</v>
      </c>
    </row>
    <row r="6216" spans="1:7" x14ac:dyDescent="0.25">
      <c r="A6216" t="str">
        <f>B6216&amp;"_"&amp;COUNTIF($B$2:B6216,B6216)</f>
        <v>Gemstone Pioneer Brass Necklace_1</v>
      </c>
      <c r="B6216" t="s">
        <v>4338</v>
      </c>
      <c r="C6216">
        <v>1186</v>
      </c>
      <c r="D6216">
        <v>349</v>
      </c>
      <c r="E6216" t="s">
        <v>4338</v>
      </c>
      <c r="F6216">
        <v>1184</v>
      </c>
      <c r="G6216">
        <v>406</v>
      </c>
    </row>
    <row r="6217" spans="1:7" x14ac:dyDescent="0.25">
      <c r="A6217" t="str">
        <f>B6217&amp;"_"&amp;COUNTIF($B$2:B6217,B6217)</f>
        <v>TRENDnet N150 Wireless Router_1</v>
      </c>
      <c r="B6217" t="s">
        <v>4339</v>
      </c>
      <c r="C6217">
        <v>2599</v>
      </c>
      <c r="D6217">
        <v>1199</v>
      </c>
      <c r="E6217" t="s">
        <v>4339</v>
      </c>
      <c r="F6217">
        <v>2588</v>
      </c>
      <c r="G6217">
        <v>1408</v>
      </c>
    </row>
    <row r="6218" spans="1:7" x14ac:dyDescent="0.25">
      <c r="A6218" t="str">
        <f>B6218&amp;"_"&amp;COUNTIF($B$2:B6218,B6218)</f>
        <v>JDX Alloy Necklace_4</v>
      </c>
      <c r="B6218" t="s">
        <v>3982</v>
      </c>
      <c r="C6218">
        <v>450</v>
      </c>
      <c r="D6218">
        <v>380</v>
      </c>
      <c r="E6218" t="s">
        <v>3982</v>
      </c>
      <c r="F6218">
        <v>432</v>
      </c>
      <c r="G6218">
        <v>492</v>
      </c>
    </row>
    <row r="6219" spans="1:7" x14ac:dyDescent="0.25">
      <c r="A6219" t="str">
        <f>B6219&amp;"_"&amp;COUNTIF($B$2:B6219,B6219)</f>
        <v>Wild Stone Deo with offer Combo Set_1</v>
      </c>
      <c r="B6219" t="s">
        <v>4340</v>
      </c>
      <c r="C6219">
        <v>425</v>
      </c>
      <c r="D6219">
        <v>425</v>
      </c>
      <c r="E6219" t="s">
        <v>4340</v>
      </c>
      <c r="F6219">
        <v>407</v>
      </c>
      <c r="G6219">
        <v>522</v>
      </c>
    </row>
    <row r="6220" spans="1:7" x14ac:dyDescent="0.25">
      <c r="A6220" t="str">
        <f>B6220&amp;"_"&amp;COUNTIF($B$2:B6220,B6220)</f>
        <v>Fashblush Forever New Live Like A Queen Alloy Necklace_1</v>
      </c>
      <c r="B6220" t="s">
        <v>4341</v>
      </c>
      <c r="C6220">
        <v>1499</v>
      </c>
      <c r="D6220">
        <v>298</v>
      </c>
      <c r="E6220" t="s">
        <v>4341</v>
      </c>
      <c r="F6220">
        <v>1490</v>
      </c>
      <c r="G6220">
        <v>375</v>
      </c>
    </row>
    <row r="6221" spans="1:7" x14ac:dyDescent="0.25">
      <c r="A6221" t="str">
        <f>B6221&amp;"_"&amp;COUNTIF($B$2:B6221,B6221)</f>
        <v>Bellazaara Hero Hero Theme Art Canvas Pencil Box_1</v>
      </c>
      <c r="B6221" t="s">
        <v>4342</v>
      </c>
      <c r="C6221">
        <v>450</v>
      </c>
      <c r="D6221">
        <v>450</v>
      </c>
      <c r="E6221" t="s">
        <v>4342</v>
      </c>
      <c r="F6221">
        <v>443</v>
      </c>
      <c r="G6221">
        <v>566</v>
      </c>
    </row>
    <row r="6222" spans="1:7" x14ac:dyDescent="0.25">
      <c r="A6222" t="str">
        <f>B6222&amp;"_"&amp;COUNTIF($B$2:B6222,B6222)</f>
        <v>TP-LINK TL-WR841HP 300 Mbps High Power Wireless N Router_1</v>
      </c>
      <c r="B6222" t="s">
        <v>4343</v>
      </c>
      <c r="C6222">
        <v>3999</v>
      </c>
      <c r="D6222">
        <v>2599</v>
      </c>
      <c r="E6222" t="s">
        <v>4343</v>
      </c>
      <c r="F6222">
        <v>3996</v>
      </c>
      <c r="G6222">
        <v>3053</v>
      </c>
    </row>
    <row r="6223" spans="1:7" x14ac:dyDescent="0.25">
      <c r="A6223" t="str">
        <f>B6223&amp;"_"&amp;COUNTIF($B$2:B6223,B6223)</f>
        <v>Jadoo Collections Alloy Necklace_14</v>
      </c>
      <c r="B6223" t="s">
        <v>3835</v>
      </c>
      <c r="C6223">
        <v>499</v>
      </c>
      <c r="D6223">
        <v>249</v>
      </c>
      <c r="E6223" t="s">
        <v>3835</v>
      </c>
      <c r="F6223">
        <v>491</v>
      </c>
      <c r="G6223">
        <v>275</v>
      </c>
    </row>
    <row r="6224" spans="1:7" x14ac:dyDescent="0.25">
      <c r="A6224" t="str">
        <f>B6224&amp;"_"&amp;COUNTIF($B$2:B6224,B6224)</f>
        <v>Engage Trail-Blush Combo Set_1</v>
      </c>
      <c r="B6224" t="s">
        <v>4344</v>
      </c>
      <c r="C6224">
        <v>350</v>
      </c>
      <c r="D6224">
        <v>310</v>
      </c>
      <c r="E6224" t="s">
        <v>4344</v>
      </c>
      <c r="F6224">
        <v>337</v>
      </c>
      <c r="G6224">
        <v>356</v>
      </c>
    </row>
    <row r="6225" spans="1:7" x14ac:dyDescent="0.25">
      <c r="A6225" t="str">
        <f>B6225&amp;"_"&amp;COUNTIF($B$2:B6225,B6225)</f>
        <v>Fashion Era Metal Necklace_3</v>
      </c>
      <c r="B6225" t="s">
        <v>4115</v>
      </c>
      <c r="C6225">
        <v>722</v>
      </c>
      <c r="D6225">
        <v>400</v>
      </c>
      <c r="E6225" t="s">
        <v>4115</v>
      </c>
      <c r="F6225">
        <v>712</v>
      </c>
      <c r="G6225">
        <v>444</v>
      </c>
    </row>
    <row r="6226" spans="1:7" x14ac:dyDescent="0.25">
      <c r="A6226" t="str">
        <f>B6226&amp;"_"&amp;COUNTIF($B$2:B6226,B6226)</f>
        <v>Zyxel 3D 1440 - 3G Data Card_1</v>
      </c>
      <c r="B6226" t="s">
        <v>4345</v>
      </c>
      <c r="C6226">
        <v>1699</v>
      </c>
      <c r="D6226">
        <v>950</v>
      </c>
      <c r="E6226" t="s">
        <v>4345</v>
      </c>
      <c r="F6226">
        <v>1686</v>
      </c>
      <c r="G6226">
        <v>1127</v>
      </c>
    </row>
    <row r="6227" spans="1:7" x14ac:dyDescent="0.25">
      <c r="A6227" t="str">
        <f>B6227&amp;"_"&amp;COUNTIF($B$2:B6227,B6227)</f>
        <v>Divaz Alloy Necklace_2</v>
      </c>
      <c r="B6227" t="s">
        <v>4310</v>
      </c>
      <c r="C6227">
        <v>1200</v>
      </c>
      <c r="D6227">
        <v>499</v>
      </c>
      <c r="E6227" t="s">
        <v>4310</v>
      </c>
      <c r="F6227">
        <v>1180</v>
      </c>
      <c r="G6227">
        <v>589</v>
      </c>
    </row>
    <row r="6228" spans="1:7" x14ac:dyDescent="0.25">
      <c r="A6228" t="str">
        <f>B6228&amp;"_"&amp;COUNTIF($B$2:B6228,B6228)</f>
        <v>Belkin Basic (N150) Router_1</v>
      </c>
      <c r="B6228" t="s">
        <v>4346</v>
      </c>
      <c r="C6228">
        <v>2399</v>
      </c>
      <c r="D6228">
        <v>2399</v>
      </c>
      <c r="E6228" t="s">
        <v>4346</v>
      </c>
      <c r="F6228">
        <v>2388</v>
      </c>
      <c r="G6228">
        <v>2843</v>
      </c>
    </row>
    <row r="6229" spans="1:7" x14ac:dyDescent="0.25">
      <c r="A6229" t="str">
        <f>B6229&amp;"_"&amp;COUNTIF($B$2:B6229,B6229)</f>
        <v>Hotpiper Golden Round Yellow Gold Plated Acrylic Necklace_1</v>
      </c>
      <c r="B6229" t="s">
        <v>4347</v>
      </c>
      <c r="C6229">
        <v>640</v>
      </c>
      <c r="D6229">
        <v>325</v>
      </c>
      <c r="E6229" t="s">
        <v>4347</v>
      </c>
      <c r="F6229">
        <v>623</v>
      </c>
      <c r="G6229">
        <v>405</v>
      </c>
    </row>
    <row r="6230" spans="1:7" x14ac:dyDescent="0.25">
      <c r="A6230" t="str">
        <f>B6230&amp;"_"&amp;COUNTIF($B$2:B6230,B6230)</f>
        <v>tp-Link TL-WR840N_1</v>
      </c>
      <c r="B6230" t="s">
        <v>4348</v>
      </c>
      <c r="C6230">
        <v>2699</v>
      </c>
      <c r="D6230">
        <v>1093</v>
      </c>
      <c r="E6230" t="s">
        <v>4348</v>
      </c>
      <c r="F6230">
        <v>2693</v>
      </c>
      <c r="G6230">
        <v>1358</v>
      </c>
    </row>
    <row r="6231" spans="1:7" x14ac:dyDescent="0.25">
      <c r="A6231" t="str">
        <f>B6231&amp;"_"&amp;COUNTIF($B$2:B6231,B6231)</f>
        <v>Fashionera Metal Choker_2</v>
      </c>
      <c r="B6231" t="s">
        <v>4184</v>
      </c>
      <c r="C6231">
        <v>600</v>
      </c>
      <c r="D6231">
        <v>245</v>
      </c>
      <c r="E6231" t="s">
        <v>4184</v>
      </c>
      <c r="F6231">
        <v>580</v>
      </c>
      <c r="G6231">
        <v>306</v>
      </c>
    </row>
    <row r="6232" spans="1:7" x14ac:dyDescent="0.25">
      <c r="A6232" t="str">
        <f>B6232&amp;"_"&amp;COUNTIF($B$2:B6232,B6232)</f>
        <v>Smart Picks Pouch Cartoons Art Polyester Pencil Boxes_2</v>
      </c>
      <c r="B6232" t="s">
        <v>4041</v>
      </c>
      <c r="C6232">
        <v>249</v>
      </c>
      <c r="D6232">
        <v>219</v>
      </c>
      <c r="E6232" t="s">
        <v>4041</v>
      </c>
      <c r="F6232">
        <v>239</v>
      </c>
      <c r="G6232">
        <v>273</v>
      </c>
    </row>
    <row r="6233" spans="1:7" x14ac:dyDescent="0.25">
      <c r="A6233" t="str">
        <f>B6233&amp;"_"&amp;COUNTIF($B$2:B6233,B6233)</f>
        <v>Vendout RKB Plain Art Cloth Pencil Box_2</v>
      </c>
      <c r="B6233" t="s">
        <v>4349</v>
      </c>
      <c r="C6233">
        <v>200</v>
      </c>
      <c r="D6233">
        <v>150</v>
      </c>
      <c r="E6233" t="s">
        <v>4349</v>
      </c>
      <c r="F6233">
        <v>191</v>
      </c>
      <c r="G6233">
        <v>168</v>
      </c>
    </row>
    <row r="6234" spans="1:7" x14ac:dyDescent="0.25">
      <c r="A6234" t="str">
        <f>B6234&amp;"_"&amp;COUNTIF($B$2:B6234,B6234)</f>
        <v>Exotica Fabric Necklace_1</v>
      </c>
      <c r="B6234" t="s">
        <v>4350</v>
      </c>
      <c r="C6234">
        <v>1567</v>
      </c>
      <c r="D6234">
        <v>499</v>
      </c>
      <c r="E6234" t="s">
        <v>4350</v>
      </c>
      <c r="F6234">
        <v>1562</v>
      </c>
      <c r="G6234">
        <v>626</v>
      </c>
    </row>
    <row r="6235" spans="1:7" x14ac:dyDescent="0.25">
      <c r="A6235" t="str">
        <f>B6235&amp;"_"&amp;COUNTIF($B$2:B6235,B6235)</f>
        <v>Park Avenue Believe and Imagine Combo Set_1</v>
      </c>
      <c r="B6235" t="s">
        <v>4351</v>
      </c>
      <c r="C6235">
        <v>380</v>
      </c>
      <c r="D6235">
        <v>380</v>
      </c>
      <c r="E6235" t="s">
        <v>4351</v>
      </c>
      <c r="F6235">
        <v>369</v>
      </c>
      <c r="G6235">
        <v>438</v>
      </c>
    </row>
    <row r="6236" spans="1:7" x14ac:dyDescent="0.25">
      <c r="A6236" t="str">
        <f>B6236&amp;"_"&amp;COUNTIF($B$2:B6236,B6236)</f>
        <v>Jadoo Collections Alloy Necklace_15</v>
      </c>
      <c r="B6236" t="s">
        <v>3835</v>
      </c>
      <c r="C6236">
        <v>599</v>
      </c>
      <c r="D6236">
        <v>299</v>
      </c>
      <c r="E6236" t="s">
        <v>3835</v>
      </c>
      <c r="F6236">
        <v>583</v>
      </c>
      <c r="G6236">
        <v>345</v>
      </c>
    </row>
    <row r="6237" spans="1:7" x14ac:dyDescent="0.25">
      <c r="A6237" t="str">
        <f>B6237&amp;"_"&amp;COUNTIF($B$2:B6237,B6237)</f>
        <v>Netis WF2419_1</v>
      </c>
      <c r="B6237" t="s">
        <v>4352</v>
      </c>
      <c r="C6237">
        <v>1700</v>
      </c>
      <c r="D6237">
        <v>1250</v>
      </c>
      <c r="E6237" t="s">
        <v>4352</v>
      </c>
      <c r="F6237">
        <v>1680</v>
      </c>
      <c r="G6237">
        <v>1424</v>
      </c>
    </row>
    <row r="6238" spans="1:7" x14ac:dyDescent="0.25">
      <c r="A6238" t="str">
        <f>B6238&amp;"_"&amp;COUNTIF($B$2:B6238,B6238)</f>
        <v>iBall iB-WRX300NP 300 Mbps Extreme High Power Wireless N Router_1</v>
      </c>
      <c r="B6238" t="s">
        <v>4353</v>
      </c>
      <c r="C6238">
        <v>2799</v>
      </c>
      <c r="D6238">
        <v>1799</v>
      </c>
      <c r="E6238" t="s">
        <v>4353</v>
      </c>
      <c r="F6238">
        <v>2796</v>
      </c>
      <c r="G6238">
        <v>2230</v>
      </c>
    </row>
    <row r="6239" spans="1:7" x14ac:dyDescent="0.25">
      <c r="A6239" t="str">
        <f>B6239&amp;"_"&amp;COUNTIF($B$2:B6239,B6239)</f>
        <v>DressBerry Crystal Enamel Plated Metal Necklace_8</v>
      </c>
      <c r="B6239" t="s">
        <v>3841</v>
      </c>
      <c r="C6239">
        <v>799</v>
      </c>
      <c r="D6239">
        <v>359</v>
      </c>
      <c r="E6239" t="s">
        <v>3841</v>
      </c>
      <c r="F6239">
        <v>791</v>
      </c>
      <c r="G6239">
        <v>414</v>
      </c>
    </row>
    <row r="6240" spans="1:7" x14ac:dyDescent="0.25">
      <c r="A6240" t="str">
        <f>B6240&amp;"_"&amp;COUNTIF($B$2:B6240,B6240)</f>
        <v>Smartcraft Angry Birds Cartoon Art Metal Pencil Box_1</v>
      </c>
      <c r="B6240" t="s">
        <v>4354</v>
      </c>
      <c r="C6240">
        <v>129</v>
      </c>
      <c r="D6240">
        <v>90</v>
      </c>
      <c r="E6240" t="s">
        <v>4354</v>
      </c>
      <c r="F6240">
        <v>128</v>
      </c>
      <c r="G6240">
        <v>115</v>
      </c>
    </row>
    <row r="6241" spans="1:7" x14ac:dyDescent="0.25">
      <c r="A6241" t="str">
        <f>B6241&amp;"_"&amp;COUNTIF($B$2:B6241,B6241)</f>
        <v>Dhrohar Multi Color Beads Alloy Leaves Silver Plated Alloy Necklace_1</v>
      </c>
      <c r="B6241" t="s">
        <v>4355</v>
      </c>
      <c r="C6241">
        <v>1199</v>
      </c>
      <c r="D6241">
        <v>399</v>
      </c>
      <c r="E6241" t="s">
        <v>4355</v>
      </c>
      <c r="F6241">
        <v>1189</v>
      </c>
      <c r="G6241">
        <v>458</v>
      </c>
    </row>
    <row r="6242" spans="1:7" x14ac:dyDescent="0.25">
      <c r="A6242" t="str">
        <f>B6242&amp;"_"&amp;COUNTIF($B$2:B6242,B6242)</f>
        <v>Tenda F303 Wireless N300 Easy Setup Router_1</v>
      </c>
      <c r="B6242" t="s">
        <v>4356</v>
      </c>
      <c r="C6242">
        <v>3500</v>
      </c>
      <c r="D6242">
        <v>1315</v>
      </c>
      <c r="E6242" t="s">
        <v>4356</v>
      </c>
      <c r="F6242">
        <v>3495</v>
      </c>
      <c r="G6242">
        <v>1594</v>
      </c>
    </row>
    <row r="6243" spans="1:7" x14ac:dyDescent="0.25">
      <c r="A6243" t="str">
        <f>B6243&amp;"_"&amp;COUNTIF($B$2:B6243,B6243)</f>
        <v>ETTI Esj29_beige Wood Necklace_1</v>
      </c>
      <c r="B6243" t="s">
        <v>4357</v>
      </c>
      <c r="C6243">
        <v>1000</v>
      </c>
      <c r="D6243">
        <v>199</v>
      </c>
      <c r="E6243" t="s">
        <v>4357</v>
      </c>
      <c r="F6243">
        <v>997</v>
      </c>
      <c r="G6243">
        <v>219</v>
      </c>
    </row>
    <row r="6244" spans="1:7" x14ac:dyDescent="0.25">
      <c r="A6244" t="str">
        <f>B6244&amp;"_"&amp;COUNTIF($B$2:B6244,B6244)</f>
        <v>Envy 1000 Nitro,Dark Combo Set_1</v>
      </c>
      <c r="B6244" t="s">
        <v>4358</v>
      </c>
      <c r="C6244">
        <v>390</v>
      </c>
      <c r="D6244">
        <v>350</v>
      </c>
      <c r="E6244" t="s">
        <v>4358</v>
      </c>
      <c r="F6244">
        <v>371</v>
      </c>
      <c r="G6244">
        <v>442</v>
      </c>
    </row>
    <row r="6245" spans="1:7" x14ac:dyDescent="0.25">
      <c r="A6245" t="str">
        <f>B6245&amp;"_"&amp;COUNTIF($B$2:B6245,B6245)</f>
        <v>Gift Island Alloy Necklace_4</v>
      </c>
      <c r="B6245" t="s">
        <v>3933</v>
      </c>
      <c r="C6245">
        <v>399</v>
      </c>
      <c r="D6245">
        <v>399</v>
      </c>
      <c r="E6245" t="s">
        <v>3933</v>
      </c>
      <c r="F6245">
        <v>381</v>
      </c>
      <c r="G6245">
        <v>507</v>
      </c>
    </row>
    <row r="6246" spans="1:7" x14ac:dyDescent="0.25">
      <c r="A6246" t="str">
        <f>B6246&amp;"_"&amp;COUNTIF($B$2:B6246,B6246)</f>
        <v>Jewelizer Bohemian Yellow Gold Plated Alloy Necklace_6</v>
      </c>
      <c r="B6246" t="s">
        <v>3851</v>
      </c>
      <c r="C6246">
        <v>1099</v>
      </c>
      <c r="D6246">
        <v>399</v>
      </c>
      <c r="E6246" t="s">
        <v>3851</v>
      </c>
      <c r="F6246">
        <v>1085</v>
      </c>
      <c r="G6246">
        <v>501</v>
      </c>
    </row>
    <row r="6247" spans="1:7" x14ac:dyDescent="0.25">
      <c r="A6247" t="str">
        <f>B6247&amp;"_"&amp;COUNTIF($B$2:B6247,B6247)</f>
        <v>ABB Premium Make 6 One Way Electrical Switch_1</v>
      </c>
      <c r="B6247" t="s">
        <v>4359</v>
      </c>
      <c r="E6247" t="s">
        <v>4359</v>
      </c>
      <c r="F6247">
        <v>-20</v>
      </c>
      <c r="G6247">
        <v>0</v>
      </c>
    </row>
    <row r="6248" spans="1:7" x14ac:dyDescent="0.25">
      <c r="A6248" t="str">
        <f>B6248&amp;"_"&amp;COUNTIF($B$2:B6248,B6248)</f>
        <v>Fashion Today Alloy, Stone Necklace_1</v>
      </c>
      <c r="B6248" t="s">
        <v>4360</v>
      </c>
      <c r="C6248">
        <v>349</v>
      </c>
      <c r="D6248">
        <v>305</v>
      </c>
      <c r="E6248" t="s">
        <v>4360</v>
      </c>
      <c r="F6248">
        <v>337</v>
      </c>
      <c r="G6248">
        <v>362</v>
      </c>
    </row>
    <row r="6249" spans="1:7" x14ac:dyDescent="0.25">
      <c r="A6249" t="str">
        <f>B6249&amp;"_"&amp;COUNTIF($B$2:B6249,B6249)</f>
        <v>Jewel Touch Feather Bird Charm Alloy Necklace_1</v>
      </c>
      <c r="B6249" t="s">
        <v>4361</v>
      </c>
      <c r="C6249">
        <v>859</v>
      </c>
      <c r="D6249">
        <v>325</v>
      </c>
      <c r="E6249" t="s">
        <v>4361</v>
      </c>
      <c r="F6249">
        <v>858</v>
      </c>
      <c r="G6249">
        <v>401</v>
      </c>
    </row>
    <row r="6250" spans="1:7" x14ac:dyDescent="0.25">
      <c r="A6250" t="str">
        <f>B6250&amp;"_"&amp;COUNTIF($B$2:B6250,B6250)</f>
        <v>Comfast CF-WR500N_1</v>
      </c>
      <c r="B6250" t="s">
        <v>4362</v>
      </c>
      <c r="C6250">
        <v>1500</v>
      </c>
      <c r="D6250">
        <v>1390</v>
      </c>
      <c r="E6250" t="s">
        <v>4362</v>
      </c>
      <c r="F6250">
        <v>1481</v>
      </c>
      <c r="G6250">
        <v>1533</v>
      </c>
    </row>
    <row r="6251" spans="1:7" x14ac:dyDescent="0.25">
      <c r="A6251" t="str">
        <f>B6251&amp;"_"&amp;COUNTIF($B$2:B6251,B6251)</f>
        <v>Junk Sparkle Acrylic Necklace_1</v>
      </c>
      <c r="B6251" t="s">
        <v>4363</v>
      </c>
      <c r="C6251">
        <v>435</v>
      </c>
      <c r="D6251">
        <v>310</v>
      </c>
      <c r="E6251" t="s">
        <v>4363</v>
      </c>
      <c r="F6251">
        <v>427</v>
      </c>
      <c r="G6251">
        <v>400</v>
      </c>
    </row>
    <row r="6252" spans="1:7" x14ac:dyDescent="0.25">
      <c r="A6252" t="str">
        <f>B6252&amp;"_"&amp;COUNTIF($B$2:B6252,B6252)</f>
        <v>Tenda TE-W368R_1</v>
      </c>
      <c r="B6252" t="s">
        <v>4364</v>
      </c>
      <c r="C6252">
        <v>2200</v>
      </c>
      <c r="D6252">
        <v>1546</v>
      </c>
      <c r="E6252" t="s">
        <v>4364</v>
      </c>
      <c r="F6252">
        <v>2188</v>
      </c>
      <c r="G6252">
        <v>1988</v>
      </c>
    </row>
    <row r="6253" spans="1:7" x14ac:dyDescent="0.25">
      <c r="A6253" t="str">
        <f>B6253&amp;"_"&amp;COUNTIF($B$2:B6253,B6253)</f>
        <v>IESD Glass Necklace_4</v>
      </c>
      <c r="B6253" t="s">
        <v>3929</v>
      </c>
      <c r="C6253">
        <v>250</v>
      </c>
      <c r="D6253">
        <v>230</v>
      </c>
      <c r="E6253" t="s">
        <v>3929</v>
      </c>
      <c r="F6253">
        <v>241</v>
      </c>
      <c r="G6253">
        <v>275</v>
      </c>
    </row>
    <row r="6254" spans="1:7" x14ac:dyDescent="0.25">
      <c r="A6254" t="str">
        <f>B6254&amp;"_"&amp;COUNTIF($B$2:B6254,B6254)</f>
        <v>Huawei WS319 300 Mbps Wireless N Router_1</v>
      </c>
      <c r="B6254" t="s">
        <v>4365</v>
      </c>
      <c r="C6254">
        <v>1899</v>
      </c>
      <c r="D6254">
        <v>1395</v>
      </c>
      <c r="E6254" t="s">
        <v>4365</v>
      </c>
      <c r="F6254">
        <v>1890</v>
      </c>
      <c r="G6254">
        <v>1537</v>
      </c>
    </row>
    <row r="6255" spans="1:7" x14ac:dyDescent="0.25">
      <c r="A6255" t="str">
        <f>B6255&amp;"_"&amp;COUNTIF($B$2:B6255,B6255)</f>
        <v>Eccellente Glass Necklace_2</v>
      </c>
      <c r="B6255" t="s">
        <v>4198</v>
      </c>
      <c r="C6255">
        <v>999</v>
      </c>
      <c r="D6255">
        <v>299</v>
      </c>
      <c r="E6255" t="s">
        <v>4198</v>
      </c>
      <c r="F6255">
        <v>985</v>
      </c>
      <c r="G6255">
        <v>388</v>
      </c>
    </row>
    <row r="6256" spans="1:7" x14ac:dyDescent="0.25">
      <c r="A6256" t="str">
        <f>B6256&amp;"_"&amp;COUNTIF($B$2:B6256,B6256)</f>
        <v>TP-LINK TL-WR702N 150Mbps Wireless N Nano Router_1</v>
      </c>
      <c r="B6256" t="s">
        <v>4366</v>
      </c>
      <c r="C6256">
        <v>1599</v>
      </c>
      <c r="D6256">
        <v>949</v>
      </c>
      <c r="E6256" t="s">
        <v>4366</v>
      </c>
      <c r="F6256">
        <v>1597</v>
      </c>
      <c r="G6256">
        <v>1050</v>
      </c>
    </row>
    <row r="6257" spans="1:7" x14ac:dyDescent="0.25">
      <c r="A6257" t="str">
        <f>B6257&amp;"_"&amp;COUNTIF($B$2:B6257,B6257)</f>
        <v>Jadoo Collections Alloy Necklace_16</v>
      </c>
      <c r="B6257" t="s">
        <v>3835</v>
      </c>
      <c r="C6257">
        <v>999</v>
      </c>
      <c r="D6257">
        <v>399</v>
      </c>
      <c r="E6257" t="s">
        <v>3835</v>
      </c>
      <c r="F6257">
        <v>992</v>
      </c>
      <c r="G6257">
        <v>443</v>
      </c>
    </row>
    <row r="6258" spans="1:7" x14ac:dyDescent="0.25">
      <c r="A6258" t="str">
        <f>B6258&amp;"_"&amp;COUNTIF($B$2:B6258,B6258)</f>
        <v>Flirtchick Yellow Gold Plated Alloy Necklace_3</v>
      </c>
      <c r="B6258" t="s">
        <v>3992</v>
      </c>
      <c r="C6258">
        <v>699</v>
      </c>
      <c r="D6258">
        <v>499</v>
      </c>
      <c r="E6258" t="s">
        <v>3992</v>
      </c>
      <c r="F6258">
        <v>692</v>
      </c>
      <c r="G6258">
        <v>635</v>
      </c>
    </row>
    <row r="6259" spans="1:7" x14ac:dyDescent="0.25">
      <c r="A6259" t="str">
        <f>B6259&amp;"_"&amp;COUNTIF($B$2:B6259,B6259)</f>
        <v>JDX Alloy Necklace_5</v>
      </c>
      <c r="B6259" t="s">
        <v>3982</v>
      </c>
      <c r="C6259">
        <v>620</v>
      </c>
      <c r="D6259">
        <v>299</v>
      </c>
      <c r="E6259" t="s">
        <v>3982</v>
      </c>
      <c r="F6259">
        <v>603</v>
      </c>
      <c r="G6259">
        <v>370</v>
      </c>
    </row>
    <row r="6260" spans="1:7" x14ac:dyDescent="0.25">
      <c r="A6260" t="str">
        <f>B6260&amp;"_"&amp;COUNTIF($B$2:B6260,B6260)</f>
        <v>Ski Fancy School Art Plastic Pencil Box_4</v>
      </c>
      <c r="B6260" t="s">
        <v>3973</v>
      </c>
      <c r="C6260">
        <v>399</v>
      </c>
      <c r="D6260">
        <v>249</v>
      </c>
      <c r="E6260" t="s">
        <v>3973</v>
      </c>
      <c r="F6260">
        <v>388</v>
      </c>
      <c r="G6260">
        <v>317</v>
      </c>
    </row>
    <row r="6261" spans="1:7" x14ac:dyDescent="0.25">
      <c r="A6261" t="str">
        <f>B6261&amp;"_"&amp;COUNTIF($B$2:B6261,B6261)</f>
        <v>Jewel Touch Ivory Magic Alloy Necklace_1</v>
      </c>
      <c r="B6261" t="s">
        <v>4367</v>
      </c>
      <c r="C6261">
        <v>1250</v>
      </c>
      <c r="D6261">
        <v>525</v>
      </c>
      <c r="E6261" t="s">
        <v>4367</v>
      </c>
      <c r="F6261">
        <v>1234</v>
      </c>
      <c r="G6261">
        <v>676</v>
      </c>
    </row>
    <row r="6262" spans="1:7" x14ac:dyDescent="0.25">
      <c r="A6262" t="str">
        <f>B6262&amp;"_"&amp;COUNTIF($B$2:B6262,B6262)</f>
        <v>iBall 150M eXtreme Wireless-N Router_1</v>
      </c>
      <c r="B6262" t="s">
        <v>4368</v>
      </c>
      <c r="C6262">
        <v>1399</v>
      </c>
      <c r="D6262">
        <v>929</v>
      </c>
      <c r="E6262" t="s">
        <v>4368</v>
      </c>
      <c r="F6262">
        <v>1388</v>
      </c>
      <c r="G6262">
        <v>1150</v>
      </c>
    </row>
    <row r="6263" spans="1:7" x14ac:dyDescent="0.25">
      <c r="A6263" t="str">
        <f>B6263&amp;"_"&amp;COUNTIF($B$2:B6263,B6263)</f>
        <v>Eshoppee Tiger Tooth Gold Finish Alloy Necklace_1</v>
      </c>
      <c r="B6263" t="s">
        <v>4369</v>
      </c>
      <c r="C6263">
        <v>499</v>
      </c>
      <c r="D6263">
        <v>249</v>
      </c>
      <c r="E6263" t="s">
        <v>4369</v>
      </c>
      <c r="F6263">
        <v>495</v>
      </c>
      <c r="G6263">
        <v>317</v>
      </c>
    </row>
    <row r="6264" spans="1:7" x14ac:dyDescent="0.25">
      <c r="A6264" t="str">
        <f>B6264&amp;"_"&amp;COUNTIF($B$2:B6264,B6264)</f>
        <v>DressBerry Metal, Fabric Necklace_1</v>
      </c>
      <c r="B6264" t="s">
        <v>4370</v>
      </c>
      <c r="C6264">
        <v>699</v>
      </c>
      <c r="D6264">
        <v>314</v>
      </c>
      <c r="E6264" t="s">
        <v>4370</v>
      </c>
      <c r="F6264">
        <v>698</v>
      </c>
      <c r="G6264">
        <v>366</v>
      </c>
    </row>
    <row r="6265" spans="1:7" x14ac:dyDescent="0.25">
      <c r="A6265" t="str">
        <f>B6265&amp;"_"&amp;COUNTIF($B$2:B6265,B6265)</f>
        <v>Yardley Equity Combo Set_1</v>
      </c>
      <c r="B6265" t="s">
        <v>4371</v>
      </c>
      <c r="C6265">
        <v>380</v>
      </c>
      <c r="D6265">
        <v>320</v>
      </c>
      <c r="E6265" t="s">
        <v>4371</v>
      </c>
      <c r="F6265">
        <v>379</v>
      </c>
      <c r="G6265">
        <v>355</v>
      </c>
    </row>
    <row r="6266" spans="1:7" x14ac:dyDescent="0.25">
      <c r="A6266" t="str">
        <f>B6266&amp;"_"&amp;COUNTIF($B$2:B6266,B6266)</f>
        <v>Galz4ever Stunning Golden Chocker Alloy Choker_1</v>
      </c>
      <c r="B6266" t="s">
        <v>4372</v>
      </c>
      <c r="C6266">
        <v>399</v>
      </c>
      <c r="D6266">
        <v>249</v>
      </c>
      <c r="E6266" t="s">
        <v>4372</v>
      </c>
      <c r="F6266">
        <v>380</v>
      </c>
      <c r="G6266">
        <v>312</v>
      </c>
    </row>
    <row r="6267" spans="1:7" x14ac:dyDescent="0.25">
      <c r="A6267" t="str">
        <f>B6267&amp;"_"&amp;COUNTIF($B$2:B6267,B6267)</f>
        <v>Edimax AR-7182WNA_1</v>
      </c>
      <c r="B6267" t="s">
        <v>4373</v>
      </c>
      <c r="C6267">
        <v>2500</v>
      </c>
      <c r="D6267">
        <v>1500</v>
      </c>
      <c r="E6267" t="s">
        <v>4373</v>
      </c>
      <c r="F6267">
        <v>2483</v>
      </c>
      <c r="G6267">
        <v>1690</v>
      </c>
    </row>
    <row r="6268" spans="1:7" x14ac:dyDescent="0.25">
      <c r="A6268" t="str">
        <f>B6268&amp;"_"&amp;COUNTIF($B$2:B6268,B6268)</f>
        <v>Jewelnation Alloy, Plastic, Cotton Dori Necklace_1</v>
      </c>
      <c r="B6268" t="s">
        <v>4374</v>
      </c>
      <c r="C6268">
        <v>299</v>
      </c>
      <c r="D6268">
        <v>199</v>
      </c>
      <c r="E6268" t="s">
        <v>4374</v>
      </c>
      <c r="F6268">
        <v>281</v>
      </c>
      <c r="G6268">
        <v>251</v>
      </c>
    </row>
    <row r="6269" spans="1:7" x14ac:dyDescent="0.25">
      <c r="A6269" t="str">
        <f>B6269&amp;"_"&amp;COUNTIF($B$2:B6269,B6269)</f>
        <v>SSD School Sports Art Metal Pencil Boxes_1</v>
      </c>
      <c r="B6269" t="s">
        <v>4375</v>
      </c>
      <c r="C6269">
        <v>449</v>
      </c>
      <c r="D6269">
        <v>259</v>
      </c>
      <c r="E6269" t="s">
        <v>4375</v>
      </c>
      <c r="F6269">
        <v>434</v>
      </c>
      <c r="G6269">
        <v>311</v>
      </c>
    </row>
    <row r="6270" spans="1:7" x14ac:dyDescent="0.25">
      <c r="A6270" t="str">
        <f>B6270&amp;"_"&amp;COUNTIF($B$2:B6270,B6270)</f>
        <v>FCS Magnetic with Double Sided Gift Cartoon Art Plastic Pencil Box_1</v>
      </c>
      <c r="B6270" t="s">
        <v>4376</v>
      </c>
      <c r="E6270" t="s">
        <v>4376</v>
      </c>
      <c r="F6270">
        <v>-9</v>
      </c>
      <c r="G6270">
        <v>0</v>
      </c>
    </row>
    <row r="6271" spans="1:7" x14ac:dyDescent="0.25">
      <c r="A6271" t="str">
        <f>B6271&amp;"_"&amp;COUNTIF($B$2:B6271,B6271)</f>
        <v>Golden Petals Alloy Choker_1</v>
      </c>
      <c r="B6271" t="s">
        <v>4377</v>
      </c>
      <c r="C6271">
        <v>899</v>
      </c>
      <c r="D6271">
        <v>299</v>
      </c>
      <c r="E6271" t="s">
        <v>4377</v>
      </c>
      <c r="F6271">
        <v>882</v>
      </c>
      <c r="G6271">
        <v>365</v>
      </c>
    </row>
    <row r="6272" spans="1:7" x14ac:dyDescent="0.25">
      <c r="A6272" t="str">
        <f>B6272&amp;"_"&amp;COUNTIF($B$2:B6272,B6272)</f>
        <v>Eshoppee Scorpion Gold Finish Alloy Necklace_1</v>
      </c>
      <c r="B6272" t="s">
        <v>4378</v>
      </c>
      <c r="C6272">
        <v>499</v>
      </c>
      <c r="D6272">
        <v>249</v>
      </c>
      <c r="E6272" t="s">
        <v>4378</v>
      </c>
      <c r="F6272">
        <v>487</v>
      </c>
      <c r="G6272">
        <v>318</v>
      </c>
    </row>
    <row r="6273" spans="1:7" x14ac:dyDescent="0.25">
      <c r="A6273" t="str">
        <f>B6273&amp;"_"&amp;COUNTIF($B$2:B6273,B6273)</f>
        <v>PTC Mart Unimass Cartoon Art Metal Pencil Box_1</v>
      </c>
      <c r="B6273" t="s">
        <v>4379</v>
      </c>
      <c r="C6273">
        <v>650</v>
      </c>
      <c r="D6273">
        <v>395</v>
      </c>
      <c r="E6273" t="s">
        <v>4379</v>
      </c>
      <c r="F6273">
        <v>646</v>
      </c>
      <c r="G6273">
        <v>501</v>
      </c>
    </row>
    <row r="6274" spans="1:7" x14ac:dyDescent="0.25">
      <c r="A6274" t="str">
        <f>B6274&amp;"_"&amp;COUNTIF($B$2:B6274,B6274)</f>
        <v>Galz4ever Multi Seed Bead Alloy Necklace_1</v>
      </c>
      <c r="B6274" t="s">
        <v>4380</v>
      </c>
      <c r="C6274">
        <v>249</v>
      </c>
      <c r="D6274">
        <v>221</v>
      </c>
      <c r="E6274" t="s">
        <v>4380</v>
      </c>
      <c r="F6274">
        <v>232</v>
      </c>
      <c r="G6274">
        <v>246</v>
      </c>
    </row>
    <row r="6275" spans="1:7" x14ac:dyDescent="0.25">
      <c r="A6275" t="str">
        <f>B6275&amp;"_"&amp;COUNTIF($B$2:B6275,B6275)</f>
        <v>Disney Spiderman Superhero Art Metal Pencil Box_1</v>
      </c>
      <c r="B6275" t="s">
        <v>4381</v>
      </c>
      <c r="C6275">
        <v>99</v>
      </c>
      <c r="D6275">
        <v>89</v>
      </c>
      <c r="E6275" t="s">
        <v>4381</v>
      </c>
      <c r="F6275">
        <v>94</v>
      </c>
      <c r="G6275">
        <v>103</v>
      </c>
    </row>
    <row r="6276" spans="1:7" x14ac:dyDescent="0.25">
      <c r="A6276" t="str">
        <f>B6276&amp;"_"&amp;COUNTIF($B$2:B6276,B6276)</f>
        <v>Harini Acrylic, Rubber Necklace_1</v>
      </c>
      <c r="B6276" t="s">
        <v>4382</v>
      </c>
      <c r="C6276">
        <v>540</v>
      </c>
      <c r="D6276">
        <v>340</v>
      </c>
      <c r="E6276" t="s">
        <v>4382</v>
      </c>
      <c r="F6276">
        <v>524</v>
      </c>
      <c r="G6276">
        <v>415</v>
      </c>
    </row>
    <row r="6277" spans="1:7" x14ac:dyDescent="0.25">
      <c r="A6277" t="str">
        <f>B6277&amp;"_"&amp;COUNTIF($B$2:B6277,B6277)</f>
        <v>Nike Urban Musk Combo Set_1</v>
      </c>
      <c r="B6277" t="s">
        <v>4383</v>
      </c>
      <c r="C6277">
        <v>500</v>
      </c>
      <c r="D6277">
        <v>400</v>
      </c>
      <c r="E6277" t="s">
        <v>4383</v>
      </c>
      <c r="F6277">
        <v>489</v>
      </c>
      <c r="G6277">
        <v>445</v>
      </c>
    </row>
    <row r="6278" spans="1:7" x14ac:dyDescent="0.25">
      <c r="A6278" t="str">
        <f>B6278&amp;"_"&amp;COUNTIF($B$2:B6278,B6278)</f>
        <v>ETTI Esj33_brown Wood Necklace_1</v>
      </c>
      <c r="B6278" t="s">
        <v>4384</v>
      </c>
      <c r="C6278">
        <v>1000</v>
      </c>
      <c r="D6278">
        <v>199</v>
      </c>
      <c r="E6278" t="s">
        <v>4384</v>
      </c>
      <c r="F6278">
        <v>990</v>
      </c>
      <c r="G6278">
        <v>248</v>
      </c>
    </row>
    <row r="6279" spans="1:7" x14ac:dyDescent="0.25">
      <c r="A6279" t="str">
        <f>B6279&amp;"_"&amp;COUNTIF($B$2:B6279,B6279)</f>
        <v>PTC Mart Unimass Cartoon Art Plastic Pencil Box_1</v>
      </c>
      <c r="B6279" t="s">
        <v>4385</v>
      </c>
      <c r="C6279">
        <v>450</v>
      </c>
      <c r="D6279">
        <v>450</v>
      </c>
      <c r="E6279" t="s">
        <v>4385</v>
      </c>
      <c r="F6279">
        <v>443</v>
      </c>
      <c r="G6279">
        <v>577</v>
      </c>
    </row>
    <row r="6280" spans="1:7" x14ac:dyDescent="0.25">
      <c r="A6280" t="str">
        <f>B6280&amp;"_"&amp;COUNTIF($B$2:B6280,B6280)</f>
        <v>Hotpiper Classic Black Yellow Gold Plated Acrylic Necklace_1</v>
      </c>
      <c r="B6280" t="s">
        <v>4386</v>
      </c>
      <c r="C6280">
        <v>830</v>
      </c>
      <c r="D6280">
        <v>490</v>
      </c>
      <c r="E6280" t="s">
        <v>4386</v>
      </c>
      <c r="F6280">
        <v>821</v>
      </c>
      <c r="G6280">
        <v>636</v>
      </c>
    </row>
    <row r="6281" spans="1:7" x14ac:dyDescent="0.25">
      <c r="A6281" t="str">
        <f>B6281&amp;"_"&amp;COUNTIF($B$2:B6281,B6281)</f>
        <v>Hotpiper Beautiful Cubic Zirconia Yellow Gold Plated Acrylic Necklace_1</v>
      </c>
      <c r="B6281" t="s">
        <v>4387</v>
      </c>
      <c r="C6281">
        <v>960</v>
      </c>
      <c r="D6281">
        <v>490</v>
      </c>
      <c r="E6281" t="s">
        <v>4387</v>
      </c>
      <c r="F6281">
        <v>951</v>
      </c>
      <c r="G6281">
        <v>561</v>
      </c>
    </row>
    <row r="6282" spans="1:7" x14ac:dyDescent="0.25">
      <c r="A6282" t="str">
        <f>B6282&amp;"_"&amp;COUNTIF($B$2:B6282,B6282)</f>
        <v>Smartcraft Generic Teddy Art Cloth Pencil Box_1</v>
      </c>
      <c r="B6282" t="s">
        <v>4388</v>
      </c>
      <c r="C6282">
        <v>109</v>
      </c>
      <c r="D6282">
        <v>76</v>
      </c>
      <c r="E6282" t="s">
        <v>4388</v>
      </c>
      <c r="F6282">
        <v>91</v>
      </c>
      <c r="G6282">
        <v>86</v>
      </c>
    </row>
    <row r="6283" spans="1:7" x14ac:dyDescent="0.25">
      <c r="A6283" t="str">
        <f>B6283&amp;"_"&amp;COUNTIF($B$2:B6283,B6283)</f>
        <v>DressBerry Metal Necklace_4</v>
      </c>
      <c r="B6283" t="s">
        <v>3862</v>
      </c>
      <c r="C6283">
        <v>499</v>
      </c>
      <c r="D6283">
        <v>274</v>
      </c>
      <c r="E6283" t="s">
        <v>3862</v>
      </c>
      <c r="F6283">
        <v>483</v>
      </c>
      <c r="G6283">
        <v>346</v>
      </c>
    </row>
    <row r="6284" spans="1:7" x14ac:dyDescent="0.25">
      <c r="A6284" t="str">
        <f>B6284&amp;"_"&amp;COUNTIF($B$2:B6284,B6284)</f>
        <v>Kolkata Knight Riders Combo Set_3</v>
      </c>
      <c r="B6284" t="s">
        <v>4292</v>
      </c>
      <c r="C6284">
        <v>380</v>
      </c>
      <c r="D6284">
        <v>295</v>
      </c>
      <c r="E6284" t="s">
        <v>4292</v>
      </c>
      <c r="F6284">
        <v>360</v>
      </c>
      <c r="G6284">
        <v>360</v>
      </c>
    </row>
    <row r="6285" spans="1:7" x14ac:dyDescent="0.25">
      <c r="A6285" t="str">
        <f>B6285&amp;"_"&amp;COUNTIF($B$2:B6285,B6285)</f>
        <v>Denver Sport,Pride Combo Set_1</v>
      </c>
      <c r="B6285" t="s">
        <v>4389</v>
      </c>
      <c r="C6285">
        <v>390</v>
      </c>
      <c r="D6285">
        <v>350</v>
      </c>
      <c r="E6285" t="s">
        <v>4389</v>
      </c>
      <c r="F6285">
        <v>373</v>
      </c>
      <c r="G6285">
        <v>400</v>
      </c>
    </row>
    <row r="6286" spans="1:7" x14ac:dyDescent="0.25">
      <c r="A6286" t="str">
        <f>B6286&amp;"_"&amp;COUNTIF($B$2:B6286,B6286)</f>
        <v>Joyeria Milan Rooted White Beads Resin Necklace_1</v>
      </c>
      <c r="B6286" t="s">
        <v>4390</v>
      </c>
      <c r="C6286">
        <v>399</v>
      </c>
      <c r="D6286">
        <v>399</v>
      </c>
      <c r="E6286" t="s">
        <v>4390</v>
      </c>
      <c r="F6286">
        <v>389</v>
      </c>
      <c r="G6286">
        <v>464</v>
      </c>
    </row>
    <row r="6287" spans="1:7" x14ac:dyDescent="0.25">
      <c r="A6287" t="str">
        <f>B6287&amp;"_"&amp;COUNTIF($B$2:B6287,B6287)</f>
        <v>Zyxel PLA-4205_1</v>
      </c>
      <c r="B6287" t="s">
        <v>4391</v>
      </c>
      <c r="C6287">
        <v>10999</v>
      </c>
      <c r="D6287">
        <v>8100</v>
      </c>
      <c r="E6287" t="s">
        <v>4391</v>
      </c>
      <c r="F6287">
        <v>10986</v>
      </c>
      <c r="G6287">
        <v>10456</v>
      </c>
    </row>
    <row r="6288" spans="1:7" x14ac:dyDescent="0.25">
      <c r="A6288" t="str">
        <f>B6288&amp;"_"&amp;COUNTIF($B$2:B6288,B6288)</f>
        <v>Fashavi Golden Black Beauty Pearl Alloy Necklace_1</v>
      </c>
      <c r="B6288" t="s">
        <v>4392</v>
      </c>
      <c r="C6288">
        <v>1299</v>
      </c>
      <c r="D6288">
        <v>499</v>
      </c>
      <c r="E6288" t="s">
        <v>4392</v>
      </c>
      <c r="F6288">
        <v>1279</v>
      </c>
      <c r="G6288">
        <v>573</v>
      </c>
    </row>
    <row r="6289" spans="1:7" x14ac:dyDescent="0.25">
      <c r="A6289" t="str">
        <f>B6289&amp;"_"&amp;COUNTIF($B$2:B6289,B6289)</f>
        <v>PTC Mart Unimass Cartoon Art Plastic Pencil Box_2</v>
      </c>
      <c r="B6289" t="s">
        <v>4385</v>
      </c>
      <c r="C6289">
        <v>999</v>
      </c>
      <c r="D6289">
        <v>650</v>
      </c>
      <c r="E6289" t="s">
        <v>4385</v>
      </c>
      <c r="F6289">
        <v>993</v>
      </c>
      <c r="G6289">
        <v>809</v>
      </c>
    </row>
    <row r="6290" spans="1:7" x14ac:dyDescent="0.25">
      <c r="A6290" t="str">
        <f>B6290&amp;"_"&amp;COUNTIF($B$2:B6290,B6290)</f>
        <v>Ela Crystal Necklace_1</v>
      </c>
      <c r="B6290" t="s">
        <v>4393</v>
      </c>
      <c r="C6290">
        <v>599</v>
      </c>
      <c r="D6290">
        <v>499</v>
      </c>
      <c r="E6290" t="s">
        <v>4393</v>
      </c>
      <c r="F6290">
        <v>592</v>
      </c>
      <c r="G6290">
        <v>642</v>
      </c>
    </row>
    <row r="6291" spans="1:7" x14ac:dyDescent="0.25">
      <c r="A6291" t="str">
        <f>B6291&amp;"_"&amp;COUNTIF($B$2:B6291,B6291)</f>
        <v>Junk Tribal Triangular Pendant Metal Necklace_1</v>
      </c>
      <c r="B6291" t="s">
        <v>4394</v>
      </c>
      <c r="C6291">
        <v>349</v>
      </c>
      <c r="D6291">
        <v>299</v>
      </c>
      <c r="E6291" t="s">
        <v>4394</v>
      </c>
      <c r="F6291">
        <v>330</v>
      </c>
      <c r="G6291">
        <v>369</v>
      </c>
    </row>
    <row r="6292" spans="1:7" x14ac:dyDescent="0.25">
      <c r="A6292" t="str">
        <f>B6292&amp;"_"&amp;COUNTIF($B$2:B6292,B6292)</f>
        <v>Indian Charm Black Poth Beads Glass Necklace_1</v>
      </c>
      <c r="B6292" t="s">
        <v>4395</v>
      </c>
      <c r="C6292">
        <v>549</v>
      </c>
      <c r="D6292">
        <v>494</v>
      </c>
      <c r="E6292" t="s">
        <v>4395</v>
      </c>
      <c r="F6292">
        <v>539</v>
      </c>
      <c r="G6292">
        <v>564</v>
      </c>
    </row>
    <row r="6293" spans="1:7" x14ac:dyDescent="0.25">
      <c r="A6293" t="str">
        <f>B6293&amp;"_"&amp;COUNTIF($B$2:B6293,B6293)</f>
        <v>Denver Black Code, Hamilton Combo Set_1</v>
      </c>
      <c r="B6293" t="s">
        <v>4396</v>
      </c>
      <c r="C6293">
        <v>390</v>
      </c>
      <c r="D6293">
        <v>350</v>
      </c>
      <c r="E6293" t="s">
        <v>4396</v>
      </c>
      <c r="F6293">
        <v>373</v>
      </c>
      <c r="G6293">
        <v>401</v>
      </c>
    </row>
    <row r="6294" spans="1:7" x14ac:dyDescent="0.25">
      <c r="A6294" t="str">
        <f>B6294&amp;"_"&amp;COUNTIF($B$2:B6294,B6294)</f>
        <v>DressBerry Enamel Plated Metal Necklace_3</v>
      </c>
      <c r="B6294" t="s">
        <v>3938</v>
      </c>
      <c r="C6294">
        <v>599</v>
      </c>
      <c r="D6294">
        <v>269</v>
      </c>
      <c r="E6294" t="s">
        <v>3938</v>
      </c>
      <c r="F6294">
        <v>586</v>
      </c>
      <c r="G6294">
        <v>348</v>
      </c>
    </row>
    <row r="6295" spans="1:7" x14ac:dyDescent="0.25">
      <c r="A6295" t="str">
        <f>B6295&amp;"_"&amp;COUNTIF($B$2:B6295,B6295)</f>
        <v>Bellazaara Hero Dotted Art Canvas Pencil Box_1</v>
      </c>
      <c r="B6295" t="s">
        <v>4397</v>
      </c>
      <c r="C6295">
        <v>550</v>
      </c>
      <c r="D6295">
        <v>550</v>
      </c>
      <c r="E6295" t="s">
        <v>4397</v>
      </c>
      <c r="F6295">
        <v>547</v>
      </c>
      <c r="G6295">
        <v>661</v>
      </c>
    </row>
    <row r="6296" spans="1:7" x14ac:dyDescent="0.25">
      <c r="A6296" t="str">
        <f>B6296&amp;"_"&amp;COUNTIF($B$2:B6296,B6296)</f>
        <v>ETTI ES63_RED Plastic Necklace_1</v>
      </c>
      <c r="B6296" t="s">
        <v>4398</v>
      </c>
      <c r="C6296">
        <v>1200</v>
      </c>
      <c r="D6296">
        <v>250</v>
      </c>
      <c r="E6296" t="s">
        <v>4398</v>
      </c>
      <c r="F6296">
        <v>1199</v>
      </c>
      <c r="G6296">
        <v>299</v>
      </c>
    </row>
    <row r="6297" spans="1:7" x14ac:dyDescent="0.25">
      <c r="A6297" t="str">
        <f>B6297&amp;"_"&amp;COUNTIF($B$2:B6297,B6297)</f>
        <v>Asus DSL-N10E Wireless-N150 ADSL Modem Router_1</v>
      </c>
      <c r="B6297" t="s">
        <v>4399</v>
      </c>
      <c r="C6297">
        <v>3690</v>
      </c>
      <c r="D6297">
        <v>2000</v>
      </c>
      <c r="E6297" t="s">
        <v>4399</v>
      </c>
      <c r="F6297">
        <v>3687</v>
      </c>
      <c r="G6297">
        <v>2438</v>
      </c>
    </row>
    <row r="6298" spans="1:7" x14ac:dyDescent="0.25">
      <c r="A6298" t="str">
        <f>B6298&amp;"_"&amp;COUNTIF($B$2:B6298,B6298)</f>
        <v>Hotpiper Designer Golden Cubic Zirconia Yellow Gold Plated Acrylic Necklace_1</v>
      </c>
      <c r="B6298" t="s">
        <v>4400</v>
      </c>
      <c r="C6298">
        <v>850</v>
      </c>
      <c r="D6298">
        <v>425</v>
      </c>
      <c r="E6298" t="s">
        <v>4400</v>
      </c>
      <c r="F6298">
        <v>834</v>
      </c>
      <c r="G6298">
        <v>542</v>
      </c>
    </row>
    <row r="6299" spans="1:7" x14ac:dyDescent="0.25">
      <c r="A6299" t="str">
        <f>B6299&amp;"_"&amp;COUNTIF($B$2:B6299,B6299)</f>
        <v>Engage Frost and Rush Combo Set_1</v>
      </c>
      <c r="B6299" t="s">
        <v>4401</v>
      </c>
      <c r="C6299">
        <v>360</v>
      </c>
      <c r="D6299">
        <v>350</v>
      </c>
      <c r="E6299" t="s">
        <v>4401</v>
      </c>
      <c r="F6299">
        <v>340</v>
      </c>
      <c r="G6299">
        <v>404</v>
      </c>
    </row>
    <row r="6300" spans="1:7" x14ac:dyDescent="0.25">
      <c r="A6300" t="str">
        <f>B6300&amp;"_"&amp;COUNTIF($B$2:B6300,B6300)</f>
        <v>Indian Fashion Guru Artificial Jewellery Ceramic Necklace_8</v>
      </c>
      <c r="B6300" t="s">
        <v>3840</v>
      </c>
      <c r="C6300">
        <v>850</v>
      </c>
      <c r="D6300">
        <v>449</v>
      </c>
      <c r="E6300" t="s">
        <v>3840</v>
      </c>
      <c r="F6300">
        <v>844</v>
      </c>
      <c r="G6300">
        <v>537</v>
      </c>
    </row>
    <row r="6301" spans="1:7" x14ac:dyDescent="0.25">
      <c r="A6301" t="str">
        <f>B6301&amp;"_"&amp;COUNTIF($B$2:B6301,B6301)</f>
        <v>HM International Bheem Printed Art Plastic Pencil Box_1</v>
      </c>
      <c r="B6301" t="s">
        <v>4402</v>
      </c>
      <c r="C6301">
        <v>599</v>
      </c>
      <c r="D6301">
        <v>270</v>
      </c>
      <c r="E6301" t="s">
        <v>4402</v>
      </c>
      <c r="F6301">
        <v>598</v>
      </c>
      <c r="G6301">
        <v>301</v>
      </c>
    </row>
    <row r="6302" spans="1:7" x14ac:dyDescent="0.25">
      <c r="A6302" t="str">
        <f>B6302&amp;"_"&amp;COUNTIF($B$2:B6302,B6302)</f>
        <v>Etti ESJ19 Glass Necklace_1</v>
      </c>
      <c r="B6302" t="s">
        <v>4403</v>
      </c>
      <c r="C6302">
        <v>1000</v>
      </c>
      <c r="D6302">
        <v>299</v>
      </c>
      <c r="E6302" t="s">
        <v>4403</v>
      </c>
      <c r="F6302">
        <v>986</v>
      </c>
      <c r="G6302">
        <v>377</v>
      </c>
    </row>
    <row r="6303" spans="1:7" x14ac:dyDescent="0.25">
      <c r="A6303" t="str">
        <f>B6303&amp;"_"&amp;COUNTIF($B$2:B6303,B6303)</f>
        <v>Giftwallas Crystal Necklace_2</v>
      </c>
      <c r="B6303" t="s">
        <v>3921</v>
      </c>
      <c r="C6303">
        <v>499</v>
      </c>
      <c r="D6303">
        <v>299</v>
      </c>
      <c r="E6303" t="s">
        <v>3921</v>
      </c>
      <c r="F6303">
        <v>498</v>
      </c>
      <c r="G6303">
        <v>353</v>
      </c>
    </row>
    <row r="6304" spans="1:7" x14ac:dyDescent="0.25">
      <c r="A6304" t="str">
        <f>B6304&amp;"_"&amp;COUNTIF($B$2:B6304,B6304)</f>
        <v>DressBerry Enamel Plated Metal Necklace_4</v>
      </c>
      <c r="B6304" t="s">
        <v>3938</v>
      </c>
      <c r="C6304">
        <v>399</v>
      </c>
      <c r="D6304">
        <v>219</v>
      </c>
      <c r="E6304" t="s">
        <v>3938</v>
      </c>
      <c r="F6304">
        <v>385</v>
      </c>
      <c r="G6304">
        <v>268</v>
      </c>
    </row>
    <row r="6305" spans="1:7" x14ac:dyDescent="0.25">
      <c r="A6305" t="str">
        <f>B6305&amp;"_"&amp;COUNTIF($B$2:B6305,B6305)</f>
        <v>Gurjari Multybeads Brass Plated Brass Choker_1</v>
      </c>
      <c r="B6305" t="s">
        <v>4404</v>
      </c>
      <c r="C6305">
        <v>250</v>
      </c>
      <c r="D6305">
        <v>200</v>
      </c>
      <c r="E6305" t="s">
        <v>4404</v>
      </c>
      <c r="F6305">
        <v>243</v>
      </c>
      <c r="G6305">
        <v>258</v>
      </c>
    </row>
    <row r="6306" spans="1:7" x14ac:dyDescent="0.25">
      <c r="A6306" t="str">
        <f>B6306&amp;"_"&amp;COUNTIF($B$2:B6306,B6306)</f>
        <v>Apple MC414HN/A_1</v>
      </c>
      <c r="B6306" t="s">
        <v>4405</v>
      </c>
      <c r="C6306">
        <v>7000</v>
      </c>
      <c r="D6306">
        <v>7000</v>
      </c>
      <c r="E6306" t="s">
        <v>4405</v>
      </c>
      <c r="F6306">
        <v>6990</v>
      </c>
      <c r="G6306">
        <v>8510</v>
      </c>
    </row>
    <row r="6307" spans="1:7" x14ac:dyDescent="0.25">
      <c r="A6307" t="str">
        <f>B6307&amp;"_"&amp;COUNTIF($B$2:B6307,B6307)</f>
        <v>Falconoverseas Style Diva Brass Necklace_1</v>
      </c>
      <c r="B6307" t="s">
        <v>4406</v>
      </c>
      <c r="C6307">
        <v>600</v>
      </c>
      <c r="D6307">
        <v>247</v>
      </c>
      <c r="E6307" t="s">
        <v>4406</v>
      </c>
      <c r="F6307">
        <v>585</v>
      </c>
      <c r="G6307">
        <v>315</v>
      </c>
    </row>
    <row r="6308" spans="1:7" x14ac:dyDescent="0.25">
      <c r="A6308" t="str">
        <f>B6308&amp;"_"&amp;COUNTIF($B$2:B6308,B6308)</f>
        <v>Cinthol Deo Spray - Dive + Energy Combo Set_1</v>
      </c>
      <c r="B6308" t="s">
        <v>4407</v>
      </c>
      <c r="C6308">
        <v>349</v>
      </c>
      <c r="D6308">
        <v>349</v>
      </c>
      <c r="E6308" t="s">
        <v>4407</v>
      </c>
      <c r="F6308">
        <v>344</v>
      </c>
      <c r="G6308">
        <v>445</v>
      </c>
    </row>
    <row r="6309" spans="1:7" x14ac:dyDescent="0.25">
      <c r="A6309" t="str">
        <f>B6309&amp;"_"&amp;COUNTIF($B$2:B6309,B6309)</f>
        <v>Estella Fashion Acrylic, Alloy Necklace_3</v>
      </c>
      <c r="B6309" t="s">
        <v>3832</v>
      </c>
      <c r="C6309">
        <v>1100</v>
      </c>
      <c r="D6309">
        <v>399</v>
      </c>
      <c r="E6309" t="s">
        <v>3832</v>
      </c>
      <c r="F6309">
        <v>1082</v>
      </c>
      <c r="G6309">
        <v>439</v>
      </c>
    </row>
    <row r="6310" spans="1:7" x14ac:dyDescent="0.25">
      <c r="A6310" t="str">
        <f>B6310&amp;"_"&amp;COUNTIF($B$2:B6310,B6310)</f>
        <v>Neo Gold leaf Fancy School Art Plastic Pencil Box_3</v>
      </c>
      <c r="B6310" t="s">
        <v>4109</v>
      </c>
      <c r="C6310">
        <v>299</v>
      </c>
      <c r="D6310">
        <v>199</v>
      </c>
      <c r="E6310" t="s">
        <v>4109</v>
      </c>
      <c r="F6310">
        <v>289</v>
      </c>
      <c r="G6310">
        <v>254</v>
      </c>
    </row>
    <row r="6311" spans="1:7" x14ac:dyDescent="0.25">
      <c r="A6311" t="str">
        <f>B6311&amp;"_"&amp;COUNTIF($B$2:B6311,B6311)</f>
        <v>Jewel Touch Princess Style With Flower Brooch Acrylic, Fabric Necklace_1</v>
      </c>
      <c r="B6311" t="s">
        <v>4408</v>
      </c>
      <c r="C6311">
        <v>950</v>
      </c>
      <c r="D6311">
        <v>325</v>
      </c>
      <c r="E6311" t="s">
        <v>4408</v>
      </c>
      <c r="F6311">
        <v>942</v>
      </c>
      <c r="G6311">
        <v>375</v>
      </c>
    </row>
    <row r="6312" spans="1:7" x14ac:dyDescent="0.25">
      <c r="A6312" t="str">
        <f>B6312&amp;"_"&amp;COUNTIF($B$2:B6312,B6312)</f>
        <v>Fashion Pitaraa Metal Necklace_2</v>
      </c>
      <c r="B6312" t="s">
        <v>3958</v>
      </c>
      <c r="C6312">
        <v>590</v>
      </c>
      <c r="D6312">
        <v>354</v>
      </c>
      <c r="E6312" t="s">
        <v>3958</v>
      </c>
      <c r="F6312">
        <v>580</v>
      </c>
      <c r="G6312">
        <v>432</v>
      </c>
    </row>
    <row r="6313" spans="1:7" x14ac:dyDescent="0.25">
      <c r="A6313" t="str">
        <f>B6313&amp;"_"&amp;COUNTIF($B$2:B6313,B6313)</f>
        <v>Kamasutra Combo Set_1</v>
      </c>
      <c r="B6313" t="s">
        <v>4409</v>
      </c>
      <c r="C6313">
        <v>380</v>
      </c>
      <c r="D6313">
        <v>320</v>
      </c>
      <c r="E6313" t="s">
        <v>4409</v>
      </c>
      <c r="F6313">
        <v>362</v>
      </c>
      <c r="G6313">
        <v>408</v>
      </c>
    </row>
    <row r="6314" spans="1:7" x14ac:dyDescent="0.25">
      <c r="A6314" t="str">
        <f>B6314&amp;"_"&amp;COUNTIF($B$2:B6314,B6314)</f>
        <v>DressBerry Crystal Enamel Plated Metal Necklace_9</v>
      </c>
      <c r="B6314" t="s">
        <v>3841</v>
      </c>
      <c r="C6314">
        <v>699</v>
      </c>
      <c r="D6314">
        <v>314</v>
      </c>
      <c r="E6314" t="s">
        <v>3841</v>
      </c>
      <c r="F6314">
        <v>685</v>
      </c>
      <c r="G6314">
        <v>394</v>
      </c>
    </row>
    <row r="6315" spans="1:7" x14ac:dyDescent="0.25">
      <c r="A6315" t="str">
        <f>B6315&amp;"_"&amp;COUNTIF($B$2:B6315,B6315)</f>
        <v>Havells Havells - Oro 10 One Way Electrical Switch_1</v>
      </c>
      <c r="B6315" t="s">
        <v>4410</v>
      </c>
      <c r="C6315">
        <v>510</v>
      </c>
      <c r="D6315">
        <v>495</v>
      </c>
      <c r="E6315" t="s">
        <v>4410</v>
      </c>
      <c r="F6315">
        <v>502</v>
      </c>
      <c r="G6315">
        <v>643</v>
      </c>
    </row>
    <row r="6316" spans="1:7" x14ac:dyDescent="0.25">
      <c r="A6316" t="str">
        <f>B6316&amp;"_"&amp;COUNTIF($B$2:B6316,B6316)</f>
        <v>Fashion Jewellery Alloy Necklace_19</v>
      </c>
      <c r="B6316" t="s">
        <v>3856</v>
      </c>
      <c r="C6316">
        <v>699</v>
      </c>
      <c r="D6316">
        <v>239</v>
      </c>
      <c r="E6316" t="s">
        <v>3856</v>
      </c>
      <c r="F6316">
        <v>683</v>
      </c>
      <c r="G6316">
        <v>267</v>
      </c>
    </row>
    <row r="6317" spans="1:7" x14ac:dyDescent="0.25">
      <c r="A6317" t="str">
        <f>B6317&amp;"_"&amp;COUNTIF($B$2:B6317,B6317)</f>
        <v>Denver Deodorant No-13 Gift Set  Combo Set_1</v>
      </c>
      <c r="B6317" t="s">
        <v>4411</v>
      </c>
      <c r="C6317">
        <v>360</v>
      </c>
      <c r="D6317">
        <v>324</v>
      </c>
      <c r="E6317" t="s">
        <v>4411</v>
      </c>
      <c r="F6317">
        <v>349</v>
      </c>
      <c r="G6317">
        <v>365</v>
      </c>
    </row>
    <row r="6318" spans="1:7" x14ac:dyDescent="0.25">
      <c r="A6318" t="str">
        <f>B6318&amp;"_"&amp;COUNTIF($B$2:B6318,B6318)</f>
        <v>Greek Sojourn Brass Plated Acrylic Necklace_1</v>
      </c>
      <c r="B6318" t="s">
        <v>4412</v>
      </c>
      <c r="C6318">
        <v>499</v>
      </c>
      <c r="D6318">
        <v>249</v>
      </c>
      <c r="E6318" t="s">
        <v>4412</v>
      </c>
      <c r="F6318">
        <v>497</v>
      </c>
      <c r="G6318">
        <v>304</v>
      </c>
    </row>
    <row r="6319" spans="1:7" x14ac:dyDescent="0.25">
      <c r="A6319" t="str">
        <f>B6319&amp;"_"&amp;COUNTIF($B$2:B6319,B6319)</f>
        <v>Zero Gravity Pack Combo Set_1</v>
      </c>
      <c r="B6319" t="s">
        <v>4413</v>
      </c>
      <c r="C6319">
        <v>480</v>
      </c>
      <c r="D6319">
        <v>345</v>
      </c>
      <c r="E6319" t="s">
        <v>4413</v>
      </c>
      <c r="F6319">
        <v>461</v>
      </c>
      <c r="G6319">
        <v>404</v>
      </c>
    </row>
    <row r="6320" spans="1:7" x14ac:dyDescent="0.25">
      <c r="A6320" t="str">
        <f>B6320&amp;"_"&amp;COUNTIF($B$2:B6320,B6320)</f>
        <v>Imagine Products Golden Leaf Neck Piece Metal Necklace_1</v>
      </c>
      <c r="B6320" t="s">
        <v>4414</v>
      </c>
      <c r="C6320">
        <v>1299</v>
      </c>
      <c r="D6320">
        <v>455</v>
      </c>
      <c r="E6320" t="s">
        <v>4414</v>
      </c>
      <c r="F6320">
        <v>1292</v>
      </c>
      <c r="G6320">
        <v>505</v>
      </c>
    </row>
    <row r="6321" spans="1:7" x14ac:dyDescent="0.25">
      <c r="A6321" t="str">
        <f>B6321&amp;"_"&amp;COUNTIF($B$2:B6321,B6321)</f>
        <v>Anna Andre Paris Set of Treasure &amp; Red Horizon Deodorants (160ml each) Combo Set_1</v>
      </c>
      <c r="B6321" t="s">
        <v>4415</v>
      </c>
      <c r="C6321">
        <v>355</v>
      </c>
      <c r="D6321">
        <v>249</v>
      </c>
      <c r="E6321" t="s">
        <v>4415</v>
      </c>
      <c r="F6321">
        <v>335</v>
      </c>
      <c r="G6321">
        <v>279</v>
      </c>
    </row>
    <row r="6322" spans="1:7" x14ac:dyDescent="0.25">
      <c r="A6322" t="str">
        <f>B6322&amp;"_"&amp;COUNTIF($B$2:B6322,B6322)</f>
        <v>Gurjari Thread Brass Plated Brass Necklace_1</v>
      </c>
      <c r="B6322" t="s">
        <v>4416</v>
      </c>
      <c r="C6322">
        <v>250</v>
      </c>
      <c r="D6322">
        <v>200</v>
      </c>
      <c r="E6322" t="s">
        <v>4416</v>
      </c>
      <c r="F6322">
        <v>234</v>
      </c>
      <c r="G6322">
        <v>260</v>
      </c>
    </row>
    <row r="6323" spans="1:7" x14ac:dyDescent="0.25">
      <c r="A6323" t="str">
        <f>B6323&amp;"_"&amp;COUNTIF($B$2:B6323,B6323)</f>
        <v>Edimax BR-6428NS V2_1</v>
      </c>
      <c r="B6323" t="s">
        <v>4417</v>
      </c>
      <c r="C6323">
        <v>1900</v>
      </c>
      <c r="D6323">
        <v>1900</v>
      </c>
      <c r="E6323" t="s">
        <v>4417</v>
      </c>
      <c r="F6323">
        <v>1881</v>
      </c>
      <c r="G6323">
        <v>2372</v>
      </c>
    </row>
    <row r="6324" spans="1:7" x14ac:dyDescent="0.25">
      <c r="A6324" t="str">
        <f>B6324&amp;"_"&amp;COUNTIF($B$2:B6324,B6324)</f>
        <v>Imli Street Metal Necklace_2</v>
      </c>
      <c r="B6324" t="s">
        <v>4097</v>
      </c>
      <c r="C6324">
        <v>500</v>
      </c>
      <c r="D6324">
        <v>350</v>
      </c>
      <c r="E6324" t="s">
        <v>4097</v>
      </c>
      <c r="F6324">
        <v>486</v>
      </c>
      <c r="G6324">
        <v>387</v>
      </c>
    </row>
    <row r="6325" spans="1:7" x14ac:dyDescent="0.25">
      <c r="A6325" t="str">
        <f>B6325&amp;"_"&amp;COUNTIF($B$2:B6325,B6325)</f>
        <v>Jovan Satisfaction and White Musk Combo Set_1</v>
      </c>
      <c r="B6325" t="s">
        <v>4418</v>
      </c>
      <c r="C6325">
        <v>340</v>
      </c>
      <c r="D6325">
        <v>321</v>
      </c>
      <c r="E6325" t="s">
        <v>4418</v>
      </c>
      <c r="F6325">
        <v>332</v>
      </c>
      <c r="G6325">
        <v>367</v>
      </c>
    </row>
    <row r="6326" spans="1:7" x14ac:dyDescent="0.25">
      <c r="A6326" t="str">
        <f>B6326&amp;"_"&amp;COUNTIF($B$2:B6326,B6326)</f>
        <v>Ryka Transformer Cartoon Art Rexine Cloth Pencil Box_1</v>
      </c>
      <c r="B6326" t="s">
        <v>4419</v>
      </c>
      <c r="C6326">
        <v>380</v>
      </c>
      <c r="D6326">
        <v>230</v>
      </c>
      <c r="E6326" t="s">
        <v>4419</v>
      </c>
      <c r="F6326">
        <v>374</v>
      </c>
      <c r="G6326">
        <v>290</v>
      </c>
    </row>
    <row r="6327" spans="1:7" x14ac:dyDescent="0.25">
      <c r="A6327" t="str">
        <f>B6327&amp;"_"&amp;COUNTIF($B$2:B6327,B6327)</f>
        <v>JDX Alloy Necklace_6</v>
      </c>
      <c r="B6327" t="s">
        <v>3982</v>
      </c>
      <c r="C6327">
        <v>599</v>
      </c>
      <c r="D6327">
        <v>299</v>
      </c>
      <c r="E6327" t="s">
        <v>3982</v>
      </c>
      <c r="F6327">
        <v>583</v>
      </c>
      <c r="G6327">
        <v>336</v>
      </c>
    </row>
    <row r="6328" spans="1:7" x14ac:dyDescent="0.25">
      <c r="A6328" t="str">
        <f>B6328&amp;"_"&amp;COUNTIF($B$2:B6328,B6328)</f>
        <v>Frabjous Alloy Necklace_4</v>
      </c>
      <c r="B6328" t="s">
        <v>3877</v>
      </c>
      <c r="C6328">
        <v>499</v>
      </c>
      <c r="D6328">
        <v>399</v>
      </c>
      <c r="E6328" t="s">
        <v>3877</v>
      </c>
      <c r="F6328">
        <v>495</v>
      </c>
      <c r="G6328">
        <v>485</v>
      </c>
    </row>
    <row r="6329" spans="1:7" x14ac:dyDescent="0.25">
      <c r="A6329" t="str">
        <f>B6329&amp;"_"&amp;COUNTIF($B$2:B6329,B6329)</f>
        <v>iBall 300M extreme Wireless-N Router_1</v>
      </c>
      <c r="B6329" t="s">
        <v>4420</v>
      </c>
      <c r="C6329">
        <v>1899</v>
      </c>
      <c r="D6329">
        <v>1144</v>
      </c>
      <c r="E6329" t="s">
        <v>4420</v>
      </c>
      <c r="F6329">
        <v>1891</v>
      </c>
      <c r="G6329">
        <v>1441</v>
      </c>
    </row>
    <row r="6330" spans="1:7" x14ac:dyDescent="0.25">
      <c r="A6330" t="str">
        <f>B6330&amp;"_"&amp;COUNTIF($B$2:B6330,B6330)</f>
        <v>Jewel Touch Spiritual Gold Double Leaf Shape Alloy Necklace_1</v>
      </c>
      <c r="B6330" t="s">
        <v>4421</v>
      </c>
      <c r="C6330">
        <v>950</v>
      </c>
      <c r="D6330">
        <v>299</v>
      </c>
      <c r="E6330" t="s">
        <v>4421</v>
      </c>
      <c r="F6330">
        <v>932</v>
      </c>
      <c r="G6330">
        <v>380</v>
      </c>
    </row>
    <row r="6331" spans="1:7" x14ac:dyDescent="0.25">
      <c r="A6331" t="str">
        <f>B6331&amp;"_"&amp;COUNTIF($B$2:B6331,B6331)</f>
        <v>Denver Rage,Force Gift Set  Combo Set_1</v>
      </c>
      <c r="B6331" t="s">
        <v>4422</v>
      </c>
      <c r="C6331">
        <v>375</v>
      </c>
      <c r="D6331">
        <v>355</v>
      </c>
      <c r="E6331" t="s">
        <v>4422</v>
      </c>
      <c r="F6331">
        <v>359</v>
      </c>
      <c r="G6331">
        <v>438</v>
      </c>
    </row>
    <row r="6332" spans="1:7" x14ac:dyDescent="0.25">
      <c r="A6332" t="str">
        <f>B6332&amp;"_"&amp;COUNTIF($B$2:B6332,B6332)</f>
        <v>Legrand Legrand Arteor 573601 6A Indicator Mg Switch 6 One Way Electrical Switch_1</v>
      </c>
      <c r="B6332" t="s">
        <v>4423</v>
      </c>
      <c r="C6332">
        <v>238</v>
      </c>
      <c r="D6332">
        <v>204</v>
      </c>
      <c r="E6332" t="s">
        <v>4423</v>
      </c>
      <c r="F6332">
        <v>218</v>
      </c>
      <c r="G6332">
        <v>244</v>
      </c>
    </row>
    <row r="6333" spans="1:7" x14ac:dyDescent="0.25">
      <c r="A6333" t="str">
        <f>B6333&amp;"_"&amp;COUNTIF($B$2:B6333,B6333)</f>
        <v>Jadoo Collections Ethnic Red Alloy Necklace_1</v>
      </c>
      <c r="B6333" t="s">
        <v>4424</v>
      </c>
      <c r="C6333">
        <v>599</v>
      </c>
      <c r="D6333">
        <v>299</v>
      </c>
      <c r="E6333" t="s">
        <v>4424</v>
      </c>
      <c r="F6333">
        <v>581</v>
      </c>
      <c r="G6333">
        <v>363</v>
      </c>
    </row>
    <row r="6334" spans="1:7" x14ac:dyDescent="0.25">
      <c r="A6334" t="str">
        <f>B6334&amp;"_"&amp;COUNTIF($B$2:B6334,B6334)</f>
        <v>Enwraps Utility Pouch Army Miniature Bag Abstract Art Cloth Pencil Box_1</v>
      </c>
      <c r="B6334" t="s">
        <v>4425</v>
      </c>
      <c r="C6334">
        <v>359</v>
      </c>
      <c r="D6334">
        <v>359</v>
      </c>
      <c r="E6334" t="s">
        <v>4425</v>
      </c>
      <c r="F6334">
        <v>358</v>
      </c>
      <c r="G6334">
        <v>414</v>
      </c>
    </row>
    <row r="6335" spans="1:7" x14ac:dyDescent="0.25">
      <c r="A6335" t="str">
        <f>B6335&amp;"_"&amp;COUNTIF($B$2:B6335,B6335)</f>
        <v>Ethnochic Brass Plated Brass, Glass, Alloy Necklace_1</v>
      </c>
      <c r="B6335" t="s">
        <v>4426</v>
      </c>
      <c r="C6335">
        <v>350</v>
      </c>
      <c r="D6335">
        <v>300</v>
      </c>
      <c r="E6335" t="s">
        <v>4426</v>
      </c>
      <c r="F6335">
        <v>347</v>
      </c>
      <c r="G6335">
        <v>372</v>
      </c>
    </row>
    <row r="6336" spans="1:7" x14ac:dyDescent="0.25">
      <c r="A6336" t="str">
        <f>B6336&amp;"_"&amp;COUNTIF($B$2:B6336,B6336)</f>
        <v>Fogg Magnatic Combo Set_1</v>
      </c>
      <c r="B6336" t="s">
        <v>4427</v>
      </c>
      <c r="C6336">
        <v>398</v>
      </c>
      <c r="D6336">
        <v>390</v>
      </c>
      <c r="E6336" t="s">
        <v>4427</v>
      </c>
      <c r="F6336">
        <v>396</v>
      </c>
      <c r="G6336">
        <v>502</v>
      </c>
    </row>
    <row r="6337" spans="1:7" x14ac:dyDescent="0.25">
      <c r="A6337" t="str">
        <f>B6337&amp;"_"&amp;COUNTIF($B$2:B6337,B6337)</f>
        <v>Juhi Malhotra Ceramic Choker_3</v>
      </c>
      <c r="B6337" t="s">
        <v>4094</v>
      </c>
      <c r="C6337">
        <v>450</v>
      </c>
      <c r="D6337">
        <v>450</v>
      </c>
      <c r="E6337" t="s">
        <v>4094</v>
      </c>
      <c r="F6337">
        <v>442</v>
      </c>
      <c r="G6337">
        <v>568</v>
      </c>
    </row>
    <row r="6338" spans="1:7" x14ac:dyDescent="0.25">
      <c r="A6338" t="str">
        <f>B6338&amp;"_"&amp;COUNTIF($B$2:B6338,B6338)</f>
        <v>Linksys RE2000 Wireless Range Extender N300 Dual Band_1</v>
      </c>
      <c r="B6338" t="s">
        <v>4428</v>
      </c>
      <c r="C6338">
        <v>7999</v>
      </c>
      <c r="D6338">
        <v>5350</v>
      </c>
      <c r="E6338" t="s">
        <v>4428</v>
      </c>
      <c r="F6338">
        <v>7983</v>
      </c>
      <c r="G6338">
        <v>6433</v>
      </c>
    </row>
    <row r="6339" spans="1:7" x14ac:dyDescent="0.25">
      <c r="A6339" t="str">
        <f>B6339&amp;"_"&amp;COUNTIF($B$2:B6339,B6339)</f>
        <v>Gia White Gold Plated Alloy, Metal Necklace_1</v>
      </c>
      <c r="B6339" t="s">
        <v>4429</v>
      </c>
      <c r="C6339">
        <v>599</v>
      </c>
      <c r="D6339">
        <v>329</v>
      </c>
      <c r="E6339" t="s">
        <v>4429</v>
      </c>
      <c r="F6339">
        <v>589</v>
      </c>
      <c r="G6339">
        <v>416</v>
      </c>
    </row>
    <row r="6340" spans="1:7" x14ac:dyDescent="0.25">
      <c r="A6340" t="str">
        <f>B6340&amp;"_"&amp;COUNTIF($B$2:B6340,B6340)</f>
        <v>Chhota Bheem CB &amp; Friends Printed Art Plastic Pencil Box_1</v>
      </c>
      <c r="B6340" t="s">
        <v>4430</v>
      </c>
      <c r="C6340">
        <v>189</v>
      </c>
      <c r="D6340">
        <v>179</v>
      </c>
      <c r="E6340" t="s">
        <v>4430</v>
      </c>
      <c r="F6340">
        <v>179</v>
      </c>
      <c r="G6340">
        <v>222</v>
      </c>
    </row>
    <row r="6341" spans="1:7" x14ac:dyDescent="0.25">
      <c r="A6341" t="str">
        <f>B6341&amp;"_"&amp;COUNTIF($B$2:B6341,B6341)</f>
        <v>Gemstone Pioneer Brass Necklace_2</v>
      </c>
      <c r="B6341" t="s">
        <v>4338</v>
      </c>
      <c r="C6341">
        <v>1866</v>
      </c>
      <c r="D6341">
        <v>499</v>
      </c>
      <c r="E6341" t="s">
        <v>4338</v>
      </c>
      <c r="F6341">
        <v>1859</v>
      </c>
      <c r="G6341">
        <v>602</v>
      </c>
    </row>
    <row r="6342" spans="1:7" x14ac:dyDescent="0.25">
      <c r="A6342" t="str">
        <f>B6342&amp;"_"&amp;COUNTIF($B$2:B6342,B6342)</f>
        <v>Shopaholic Barbie Cartoon Art Plastic Pencil Box_1</v>
      </c>
      <c r="B6342" t="s">
        <v>4431</v>
      </c>
      <c r="C6342">
        <v>999</v>
      </c>
      <c r="D6342">
        <v>629</v>
      </c>
      <c r="E6342" t="s">
        <v>4431</v>
      </c>
      <c r="F6342">
        <v>982</v>
      </c>
      <c r="G6342">
        <v>697</v>
      </c>
    </row>
    <row r="6343" spans="1:7" x14ac:dyDescent="0.25">
      <c r="A6343" t="str">
        <f>B6343&amp;"_"&amp;COUNTIF($B$2:B6343,B6343)</f>
        <v>Homeshopeez Double Side - Green - Mgt Character Art Plastic Pencil Box_1</v>
      </c>
      <c r="B6343" t="s">
        <v>4432</v>
      </c>
      <c r="C6343">
        <v>399</v>
      </c>
      <c r="D6343">
        <v>199</v>
      </c>
      <c r="E6343" t="s">
        <v>4432</v>
      </c>
      <c r="F6343">
        <v>395</v>
      </c>
      <c r="G6343">
        <v>255</v>
      </c>
    </row>
    <row r="6344" spans="1:7" x14ac:dyDescent="0.25">
      <c r="A6344" t="str">
        <f>B6344&amp;"_"&amp;COUNTIF($B$2:B6344,B6344)</f>
        <v>Jewelizer Just Like Diamonds Crystal Yellow Gold Plated Alloy Necklace_1</v>
      </c>
      <c r="B6344" t="s">
        <v>4433</v>
      </c>
      <c r="C6344">
        <v>1299</v>
      </c>
      <c r="D6344">
        <v>499</v>
      </c>
      <c r="E6344" t="s">
        <v>4433</v>
      </c>
      <c r="F6344">
        <v>1291</v>
      </c>
      <c r="G6344">
        <v>564</v>
      </c>
    </row>
    <row r="6345" spans="1:7" x14ac:dyDescent="0.25">
      <c r="A6345" t="str">
        <f>B6345&amp;"_"&amp;COUNTIF($B$2:B6345,B6345)</f>
        <v>Homefoster Cotton Dori Necklace_1</v>
      </c>
      <c r="B6345" t="s">
        <v>4434</v>
      </c>
      <c r="C6345">
        <v>325</v>
      </c>
      <c r="D6345">
        <v>325</v>
      </c>
      <c r="E6345" t="s">
        <v>4434</v>
      </c>
      <c r="F6345">
        <v>307</v>
      </c>
      <c r="G6345">
        <v>414</v>
      </c>
    </row>
    <row r="6346" spans="1:7" x14ac:dyDescent="0.25">
      <c r="A6346" t="str">
        <f>B6346&amp;"_"&amp;COUNTIF($B$2:B6346,B6346)</f>
        <v>Karta Car With Calculator &amp; Dual Sharpner Art Plastic Pencil Box_1</v>
      </c>
      <c r="B6346" t="s">
        <v>4435</v>
      </c>
      <c r="C6346">
        <v>449</v>
      </c>
      <c r="D6346">
        <v>185</v>
      </c>
      <c r="E6346" t="s">
        <v>4435</v>
      </c>
      <c r="F6346">
        <v>441</v>
      </c>
      <c r="G6346">
        <v>206</v>
      </c>
    </row>
    <row r="6347" spans="1:7" x14ac:dyDescent="0.25">
      <c r="A6347" t="str">
        <f>B6347&amp;"_"&amp;COUNTIF($B$2:B6347,B6347)</f>
        <v>Indian Charm Multicolor Beads Metal, Bone Necklace_1</v>
      </c>
      <c r="B6347" t="s">
        <v>4436</v>
      </c>
      <c r="C6347">
        <v>525</v>
      </c>
      <c r="D6347">
        <v>467</v>
      </c>
      <c r="E6347" t="s">
        <v>4436</v>
      </c>
      <c r="F6347">
        <v>516</v>
      </c>
      <c r="G6347">
        <v>537</v>
      </c>
    </row>
    <row r="6348" spans="1:7" x14ac:dyDescent="0.25">
      <c r="A6348" t="str">
        <f>B6348&amp;"_"&amp;COUNTIF($B$2:B6348,B6348)</f>
        <v>IESD Metal Necklace_3</v>
      </c>
      <c r="B6348" t="s">
        <v>3827</v>
      </c>
      <c r="C6348">
        <v>350</v>
      </c>
      <c r="D6348">
        <v>300</v>
      </c>
      <c r="E6348" t="s">
        <v>3827</v>
      </c>
      <c r="F6348">
        <v>338</v>
      </c>
      <c r="G6348">
        <v>376</v>
      </c>
    </row>
    <row r="6349" spans="1:7" x14ac:dyDescent="0.25">
      <c r="A6349" t="str">
        <f>B6349&amp;"_"&amp;COUNTIF($B$2:B6349,B6349)</f>
        <v>Edimax BR-6288ACL_1</v>
      </c>
      <c r="B6349" t="s">
        <v>4437</v>
      </c>
      <c r="C6349">
        <v>4999</v>
      </c>
      <c r="D6349">
        <v>2840</v>
      </c>
      <c r="E6349" t="s">
        <v>4437</v>
      </c>
      <c r="F6349">
        <v>4995</v>
      </c>
      <c r="G6349">
        <v>3535</v>
      </c>
    </row>
    <row r="6350" spans="1:7" x14ac:dyDescent="0.25">
      <c r="A6350" t="str">
        <f>B6350&amp;"_"&amp;COUNTIF($B$2:B6350,B6350)</f>
        <v>Hi Look Alloy Necklace_11</v>
      </c>
      <c r="B6350" t="s">
        <v>3897</v>
      </c>
      <c r="C6350">
        <v>445</v>
      </c>
      <c r="D6350">
        <v>325</v>
      </c>
      <c r="E6350" t="s">
        <v>3897</v>
      </c>
      <c r="F6350">
        <v>428</v>
      </c>
      <c r="G6350">
        <v>374</v>
      </c>
    </row>
    <row r="6351" spans="1:7" x14ac:dyDescent="0.25">
      <c r="A6351" t="str">
        <f>B6351&amp;"_"&amp;COUNTIF($B$2:B6351,B6351)</f>
        <v>Tenda A6_1</v>
      </c>
      <c r="B6351" t="s">
        <v>4438</v>
      </c>
      <c r="C6351">
        <v>1800</v>
      </c>
      <c r="D6351">
        <v>1399</v>
      </c>
      <c r="E6351" t="s">
        <v>4438</v>
      </c>
      <c r="F6351">
        <v>1786</v>
      </c>
      <c r="G6351">
        <v>1682</v>
      </c>
    </row>
    <row r="6352" spans="1:7" x14ac:dyDescent="0.25">
      <c r="A6352" t="str">
        <f>B6352&amp;"_"&amp;COUNTIF($B$2:B6352,B6352)</f>
        <v>Indsights Trendsvilla Brass Plated Alloy Necklace_3</v>
      </c>
      <c r="B6352" t="s">
        <v>4193</v>
      </c>
      <c r="C6352">
        <v>999</v>
      </c>
      <c r="D6352">
        <v>299</v>
      </c>
      <c r="E6352" t="s">
        <v>4193</v>
      </c>
      <c r="F6352">
        <v>983</v>
      </c>
      <c r="G6352">
        <v>349</v>
      </c>
    </row>
    <row r="6353" spans="1:7" x14ac:dyDescent="0.25">
      <c r="A6353" t="str">
        <f>B6353&amp;"_"&amp;COUNTIF($B$2:B6353,B6353)</f>
        <v>RSI Jumbo Princess Art Plastic Pencil Box_1</v>
      </c>
      <c r="B6353" t="s">
        <v>4439</v>
      </c>
      <c r="C6353">
        <v>699</v>
      </c>
      <c r="D6353">
        <v>625</v>
      </c>
      <c r="E6353" t="s">
        <v>4439</v>
      </c>
      <c r="F6353">
        <v>698</v>
      </c>
      <c r="G6353">
        <v>791</v>
      </c>
    </row>
    <row r="6354" spans="1:7" x14ac:dyDescent="0.25">
      <c r="A6354" t="str">
        <f>B6354&amp;"_"&amp;COUNTIF($B$2:B6354,B6354)</f>
        <v>iBall 300M Wireless-N ADSL2+ 3G Router_1</v>
      </c>
      <c r="B6354" t="s">
        <v>4440</v>
      </c>
      <c r="C6354">
        <v>2700</v>
      </c>
      <c r="D6354">
        <v>2050</v>
      </c>
      <c r="E6354" t="s">
        <v>4440</v>
      </c>
      <c r="F6354">
        <v>2688</v>
      </c>
      <c r="G6354">
        <v>2638</v>
      </c>
    </row>
    <row r="6355" spans="1:7" x14ac:dyDescent="0.25">
      <c r="A6355" t="str">
        <f>B6355&amp;"_"&amp;COUNTIF($B$2:B6355,B6355)</f>
        <v>Gemstone Pioneer Brass Necklace_3</v>
      </c>
      <c r="B6355" t="s">
        <v>4338</v>
      </c>
      <c r="C6355">
        <v>1866</v>
      </c>
      <c r="D6355">
        <v>499</v>
      </c>
      <c r="E6355" t="s">
        <v>4338</v>
      </c>
      <c r="F6355">
        <v>1862</v>
      </c>
      <c r="G6355">
        <v>621</v>
      </c>
    </row>
    <row r="6356" spans="1:7" x14ac:dyDescent="0.25">
      <c r="A6356" t="str">
        <f>B6356&amp;"_"&amp;COUNTIF($B$2:B6356,B6356)</f>
        <v>Engage Urge-Mate Combo Set_1</v>
      </c>
      <c r="B6356" t="s">
        <v>4441</v>
      </c>
      <c r="C6356">
        <v>360</v>
      </c>
      <c r="D6356">
        <v>284</v>
      </c>
      <c r="E6356" t="s">
        <v>4441</v>
      </c>
      <c r="F6356">
        <v>347</v>
      </c>
      <c r="G6356">
        <v>323</v>
      </c>
    </row>
    <row r="6357" spans="1:7" x14ac:dyDescent="0.25">
      <c r="A6357" t="str">
        <f>B6357&amp;"_"&amp;COUNTIF($B$2:B6357,B6357)</f>
        <v>Indian Charm Glass Necklace_1</v>
      </c>
      <c r="B6357" t="s">
        <v>4442</v>
      </c>
      <c r="C6357">
        <v>499</v>
      </c>
      <c r="D6357">
        <v>449</v>
      </c>
      <c r="E6357" t="s">
        <v>4442</v>
      </c>
      <c r="F6357">
        <v>487</v>
      </c>
      <c r="G6357">
        <v>541</v>
      </c>
    </row>
    <row r="6358" spans="1:7" x14ac:dyDescent="0.25">
      <c r="A6358" t="str">
        <f>B6358&amp;"_"&amp;COUNTIF($B$2:B6358,B6358)</f>
        <v>Dora Series Dora Art Satin Pencil Box_1</v>
      </c>
      <c r="B6358" t="s">
        <v>4443</v>
      </c>
      <c r="C6358">
        <v>329</v>
      </c>
      <c r="D6358">
        <v>131</v>
      </c>
      <c r="E6358" t="s">
        <v>4443</v>
      </c>
      <c r="F6358">
        <v>315</v>
      </c>
      <c r="G6358">
        <v>158</v>
      </c>
    </row>
    <row r="6359" spans="1:7" x14ac:dyDescent="0.25">
      <c r="A6359" t="str">
        <f>B6359&amp;"_"&amp;COUNTIF($B$2:B6359,B6359)</f>
        <v>Real Madrid No 7 Gift Set_1</v>
      </c>
      <c r="B6359" t="s">
        <v>4444</v>
      </c>
      <c r="C6359">
        <v>495</v>
      </c>
      <c r="D6359">
        <v>349</v>
      </c>
      <c r="E6359" t="s">
        <v>4444</v>
      </c>
      <c r="F6359">
        <v>482</v>
      </c>
      <c r="G6359">
        <v>423</v>
      </c>
    </row>
    <row r="6360" spans="1:7" x14ac:dyDescent="0.25">
      <c r="A6360" t="str">
        <f>B6360&amp;"_"&amp;COUNTIF($B$2:B6360,B6360)</f>
        <v>Jovifashion Alloy Necklace_1</v>
      </c>
      <c r="B6360" t="s">
        <v>4445</v>
      </c>
      <c r="C6360">
        <v>450</v>
      </c>
      <c r="D6360">
        <v>350</v>
      </c>
      <c r="E6360" t="s">
        <v>4445</v>
      </c>
      <c r="F6360">
        <v>440</v>
      </c>
      <c r="G6360">
        <v>421</v>
      </c>
    </row>
    <row r="6361" spans="1:7" x14ac:dyDescent="0.25">
      <c r="A6361" t="str">
        <f>B6361&amp;"_"&amp;COUNTIF($B$2:B6361,B6361)</f>
        <v>Hand to Hearts Metal Necklace_2</v>
      </c>
      <c r="B6361" t="s">
        <v>3909</v>
      </c>
      <c r="C6361">
        <v>500</v>
      </c>
      <c r="D6361">
        <v>450</v>
      </c>
      <c r="E6361" t="s">
        <v>3909</v>
      </c>
      <c r="F6361">
        <v>481</v>
      </c>
      <c r="G6361">
        <v>570</v>
      </c>
    </row>
    <row r="6362" spans="1:7" x14ac:dyDescent="0.25">
      <c r="A6362" t="str">
        <f>B6362&amp;"_"&amp;COUNTIF($B$2:B6362,B6362)</f>
        <v>Playboy London And Berlin Combo Set_1</v>
      </c>
      <c r="B6362" t="s">
        <v>4446</v>
      </c>
      <c r="C6362">
        <v>398</v>
      </c>
      <c r="D6362">
        <v>388</v>
      </c>
      <c r="E6362" t="s">
        <v>4446</v>
      </c>
      <c r="F6362">
        <v>385</v>
      </c>
      <c r="G6362">
        <v>485</v>
      </c>
    </row>
    <row r="6363" spans="1:7" x14ac:dyDescent="0.25">
      <c r="A6363" t="str">
        <f>B6363&amp;"_"&amp;COUNTIF($B$2:B6363,B6363)</f>
        <v>Itzmyfashion Alloy Necklace_2</v>
      </c>
      <c r="B6363" t="s">
        <v>3804</v>
      </c>
      <c r="C6363">
        <v>500</v>
      </c>
      <c r="D6363">
        <v>349</v>
      </c>
      <c r="E6363" t="s">
        <v>3804</v>
      </c>
      <c r="F6363">
        <v>497</v>
      </c>
      <c r="G6363">
        <v>447</v>
      </c>
    </row>
    <row r="6364" spans="1:7" x14ac:dyDescent="0.25">
      <c r="A6364" t="str">
        <f>B6364&amp;"_"&amp;COUNTIF($B$2:B6364,B6364)</f>
        <v>Alex's Mickey Mickey, Donald Duck Art Plastic Pencil Box_1</v>
      </c>
      <c r="B6364" t="s">
        <v>4447</v>
      </c>
      <c r="C6364">
        <v>799</v>
      </c>
      <c r="D6364">
        <v>399</v>
      </c>
      <c r="E6364" t="s">
        <v>4447</v>
      </c>
      <c r="F6364">
        <v>797</v>
      </c>
      <c r="G6364">
        <v>473</v>
      </c>
    </row>
    <row r="6365" spans="1:7" x14ac:dyDescent="0.25">
      <c r="A6365" t="str">
        <f>B6365&amp;"_"&amp;COUNTIF($B$2:B6365,B6365)</f>
        <v>Juhi Malhotra Edgy Grey Cotton Dori Choker_1</v>
      </c>
      <c r="B6365" t="s">
        <v>4448</v>
      </c>
      <c r="C6365">
        <v>599</v>
      </c>
      <c r="D6365">
        <v>499</v>
      </c>
      <c r="E6365" t="s">
        <v>4448</v>
      </c>
      <c r="F6365">
        <v>598</v>
      </c>
      <c r="G6365">
        <v>597</v>
      </c>
    </row>
    <row r="6366" spans="1:7" x14ac:dyDescent="0.25">
      <c r="A6366" t="str">
        <f>B6366&amp;"_"&amp;COUNTIF($B$2:B6366,B6366)</f>
        <v>Xlr8 Activ Sizzle Combo Set_1</v>
      </c>
      <c r="B6366" t="s">
        <v>4449</v>
      </c>
      <c r="C6366">
        <v>330</v>
      </c>
      <c r="D6366">
        <v>300</v>
      </c>
      <c r="E6366" t="s">
        <v>4449</v>
      </c>
      <c r="F6366">
        <v>329</v>
      </c>
      <c r="G6366">
        <v>337</v>
      </c>
    </row>
    <row r="6367" spans="1:7" x14ac:dyDescent="0.25">
      <c r="A6367" t="str">
        <f>B6367&amp;"_"&amp;COUNTIF($B$2:B6367,B6367)</f>
        <v>FashBlush Forever New BlackBead &amp; LongChain Alloy Necklace_1</v>
      </c>
      <c r="B6367" t="s">
        <v>4450</v>
      </c>
      <c r="C6367">
        <v>4999</v>
      </c>
      <c r="D6367">
        <v>279</v>
      </c>
      <c r="E6367" t="s">
        <v>4450</v>
      </c>
      <c r="F6367">
        <v>4981</v>
      </c>
      <c r="G6367">
        <v>354</v>
      </c>
    </row>
    <row r="6368" spans="1:7" x14ac:dyDescent="0.25">
      <c r="A6368" t="str">
        <f>B6368&amp;"_"&amp;COUNTIF($B$2:B6368,B6368)</f>
        <v>TP-LINK TL-MR3220 3G/4G Wireless N Router_1</v>
      </c>
      <c r="B6368" t="s">
        <v>4451</v>
      </c>
      <c r="C6368">
        <v>2899</v>
      </c>
      <c r="D6368">
        <v>1531</v>
      </c>
      <c r="E6368" t="s">
        <v>4451</v>
      </c>
      <c r="F6368">
        <v>2882</v>
      </c>
      <c r="G6368">
        <v>1874</v>
      </c>
    </row>
    <row r="6369" spans="1:7" x14ac:dyDescent="0.25">
      <c r="A6369" t="str">
        <f>B6369&amp;"_"&amp;COUNTIF($B$2:B6369,B6369)</f>
        <v>Galz4ever Black &amp; Silver Seed Bead Alloy Necklace_1</v>
      </c>
      <c r="B6369" t="s">
        <v>4452</v>
      </c>
      <c r="C6369">
        <v>279</v>
      </c>
      <c r="D6369">
        <v>229</v>
      </c>
      <c r="E6369" t="s">
        <v>4452</v>
      </c>
      <c r="F6369">
        <v>270</v>
      </c>
      <c r="G6369">
        <v>274</v>
      </c>
    </row>
    <row r="6370" spans="1:7" x14ac:dyDescent="0.25">
      <c r="A6370" t="str">
        <f>B6370&amp;"_"&amp;COUNTIF($B$2:B6370,B6370)</f>
        <v>Yardley Jasmine and Lace Satin Combo Set_1</v>
      </c>
      <c r="B6370" t="s">
        <v>4453</v>
      </c>
      <c r="C6370">
        <v>360</v>
      </c>
      <c r="D6370">
        <v>360</v>
      </c>
      <c r="E6370" t="s">
        <v>4453</v>
      </c>
      <c r="F6370">
        <v>356</v>
      </c>
      <c r="G6370">
        <v>411</v>
      </c>
    </row>
    <row r="6371" spans="1:7" x14ac:dyDescent="0.25">
      <c r="A6371" t="str">
        <f>B6371&amp;"_"&amp;COUNTIF($B$2:B6371,B6371)</f>
        <v>Gia Exclusive Pretty Pink Enamel, Metal Necklace_1</v>
      </c>
      <c r="B6371" t="s">
        <v>4454</v>
      </c>
      <c r="C6371">
        <v>799</v>
      </c>
      <c r="D6371">
        <v>499</v>
      </c>
      <c r="E6371" t="s">
        <v>4454</v>
      </c>
      <c r="F6371">
        <v>782</v>
      </c>
      <c r="G6371">
        <v>618</v>
      </c>
    </row>
    <row r="6372" spans="1:7" x14ac:dyDescent="0.25">
      <c r="A6372" t="str">
        <f>B6372&amp;"_"&amp;COUNTIF($B$2:B6372,B6372)</f>
        <v>Tenda TE-D820R_1</v>
      </c>
      <c r="B6372" t="s">
        <v>4455</v>
      </c>
      <c r="C6372">
        <v>1400</v>
      </c>
      <c r="D6372">
        <v>799</v>
      </c>
      <c r="E6372" t="s">
        <v>4455</v>
      </c>
      <c r="F6372">
        <v>1393</v>
      </c>
      <c r="G6372">
        <v>951</v>
      </c>
    </row>
    <row r="6373" spans="1:7" x14ac:dyDescent="0.25">
      <c r="A6373" t="str">
        <f>B6373&amp;"_"&amp;COUNTIF($B$2:B6373,B6373)</f>
        <v>Junk Diva Glass Necklace_1</v>
      </c>
      <c r="B6373" t="s">
        <v>4456</v>
      </c>
      <c r="C6373">
        <v>365</v>
      </c>
      <c r="D6373">
        <v>315</v>
      </c>
      <c r="E6373" t="s">
        <v>4456</v>
      </c>
      <c r="F6373">
        <v>347</v>
      </c>
      <c r="G6373">
        <v>391</v>
      </c>
    </row>
    <row r="6374" spans="1:7" x14ac:dyDescent="0.25">
      <c r="A6374" t="str">
        <f>B6374&amp;"_"&amp;COUNTIF($B$2:B6374,B6374)</f>
        <v>Denver RO,Force Combo Set_1</v>
      </c>
      <c r="B6374" t="s">
        <v>4457</v>
      </c>
      <c r="C6374">
        <v>360</v>
      </c>
      <c r="D6374">
        <v>349</v>
      </c>
      <c r="E6374" t="s">
        <v>4457</v>
      </c>
      <c r="F6374">
        <v>344</v>
      </c>
      <c r="G6374">
        <v>421</v>
      </c>
    </row>
    <row r="6375" spans="1:7" x14ac:dyDescent="0.25">
      <c r="A6375" t="str">
        <f>B6375&amp;"_"&amp;COUNTIF($B$2:B6375,B6375)</f>
        <v>Jewel Paradise Brass Plated Brass Necklace_15</v>
      </c>
      <c r="B6375" t="s">
        <v>3836</v>
      </c>
      <c r="C6375">
        <v>599</v>
      </c>
      <c r="D6375">
        <v>399</v>
      </c>
      <c r="E6375" t="s">
        <v>3836</v>
      </c>
      <c r="F6375">
        <v>587</v>
      </c>
      <c r="G6375">
        <v>449</v>
      </c>
    </row>
    <row r="6376" spans="1:7" x14ac:dyDescent="0.25">
      <c r="A6376" t="str">
        <f>B6376&amp;"_"&amp;COUNTIF($B$2:B6376,B6376)</f>
        <v>Engage Combo Set_3</v>
      </c>
      <c r="B6376" t="s">
        <v>4239</v>
      </c>
      <c r="C6376">
        <v>540</v>
      </c>
      <c r="D6376">
        <v>450</v>
      </c>
      <c r="E6376" t="s">
        <v>4239</v>
      </c>
      <c r="F6376">
        <v>529</v>
      </c>
      <c r="G6376">
        <v>565</v>
      </c>
    </row>
    <row r="6377" spans="1:7" x14ac:dyDescent="0.25">
      <c r="A6377" t="str">
        <f>B6377&amp;"_"&amp;COUNTIF($B$2:B6377,B6377)</f>
        <v>Engross Metal Necklace_2</v>
      </c>
      <c r="B6377" t="s">
        <v>3956</v>
      </c>
      <c r="C6377">
        <v>1075</v>
      </c>
      <c r="D6377">
        <v>484</v>
      </c>
      <c r="E6377" t="s">
        <v>3956</v>
      </c>
      <c r="F6377">
        <v>1058</v>
      </c>
      <c r="G6377">
        <v>626</v>
      </c>
    </row>
    <row r="6378" spans="1:7" x14ac:dyDescent="0.25">
      <c r="A6378" t="str">
        <f>B6378&amp;"_"&amp;COUNTIF($B$2:B6378,B6378)</f>
        <v>Spinz Combo Set_1</v>
      </c>
      <c r="B6378" t="s">
        <v>4458</v>
      </c>
      <c r="C6378">
        <v>599</v>
      </c>
      <c r="D6378">
        <v>354</v>
      </c>
      <c r="E6378" t="s">
        <v>4458</v>
      </c>
      <c r="F6378">
        <v>587</v>
      </c>
      <c r="G6378">
        <v>404</v>
      </c>
    </row>
    <row r="6379" spans="1:7" x14ac:dyDescent="0.25">
      <c r="A6379" t="str">
        <f>B6379&amp;"_"&amp;COUNTIF($B$2:B6379,B6379)</f>
        <v>Fab Fashion Alloy Necklace_6</v>
      </c>
      <c r="B6379" t="s">
        <v>3826</v>
      </c>
      <c r="C6379">
        <v>1080</v>
      </c>
      <c r="D6379">
        <v>486</v>
      </c>
      <c r="E6379" t="s">
        <v>3826</v>
      </c>
      <c r="F6379">
        <v>1061</v>
      </c>
      <c r="G6379">
        <v>570</v>
      </c>
    </row>
    <row r="6380" spans="1:7" x14ac:dyDescent="0.25">
      <c r="A6380" t="str">
        <f>B6380&amp;"_"&amp;COUNTIF($B$2:B6380,B6380)</f>
        <v>Park Avenue Believe Spray ,Four Seasons EDP Combo Set_1</v>
      </c>
      <c r="B6380" t="s">
        <v>4459</v>
      </c>
      <c r="C6380">
        <v>389</v>
      </c>
      <c r="D6380">
        <v>389</v>
      </c>
      <c r="E6380" t="s">
        <v>4459</v>
      </c>
      <c r="F6380">
        <v>385</v>
      </c>
      <c r="G6380">
        <v>486</v>
      </c>
    </row>
    <row r="6381" spans="1:7" x14ac:dyDescent="0.25">
      <c r="A6381" t="str">
        <f>B6381&amp;"_"&amp;COUNTIF($B$2:B6381,B6381)</f>
        <v>Jewel Paradise Brass Plated Brass Necklace_16</v>
      </c>
      <c r="B6381" t="s">
        <v>3836</v>
      </c>
      <c r="C6381">
        <v>599</v>
      </c>
      <c r="D6381">
        <v>399</v>
      </c>
      <c r="E6381" t="s">
        <v>3836</v>
      </c>
      <c r="F6381">
        <v>580</v>
      </c>
      <c r="G6381">
        <v>515</v>
      </c>
    </row>
    <row r="6382" spans="1:7" x14ac:dyDescent="0.25">
      <c r="A6382" t="str">
        <f>B6382&amp;"_"&amp;COUNTIF($B$2:B6382,B6382)</f>
        <v>Tenda N60_1</v>
      </c>
      <c r="B6382" t="s">
        <v>4460</v>
      </c>
      <c r="C6382">
        <v>7500</v>
      </c>
      <c r="D6382">
        <v>3600</v>
      </c>
      <c r="E6382" t="s">
        <v>4460</v>
      </c>
      <c r="F6382">
        <v>7491</v>
      </c>
      <c r="G6382">
        <v>4542</v>
      </c>
    </row>
    <row r="6383" spans="1:7" x14ac:dyDescent="0.25">
      <c r="A6383" t="str">
        <f>B6383&amp;"_"&amp;COUNTIF($B$2:B6383,B6383)</f>
        <v>Hi Look Alloy Necklace_12</v>
      </c>
      <c r="B6383" t="s">
        <v>3897</v>
      </c>
      <c r="C6383">
        <v>695</v>
      </c>
      <c r="D6383">
        <v>265</v>
      </c>
      <c r="E6383" t="s">
        <v>3897</v>
      </c>
      <c r="F6383">
        <v>682</v>
      </c>
      <c r="G6383">
        <v>337</v>
      </c>
    </row>
    <row r="6384" spans="1:7" x14ac:dyDescent="0.25">
      <c r="A6384" t="str">
        <f>B6384&amp;"_"&amp;COUNTIF($B$2:B6384,B6384)</f>
        <v>Tenda F300_1</v>
      </c>
      <c r="B6384" t="s">
        <v>4461</v>
      </c>
      <c r="C6384">
        <v>2500</v>
      </c>
      <c r="D6384">
        <v>1196</v>
      </c>
      <c r="E6384" t="s">
        <v>4461</v>
      </c>
      <c r="F6384">
        <v>2489</v>
      </c>
      <c r="G6384">
        <v>1458</v>
      </c>
    </row>
    <row r="6385" spans="1:7" x14ac:dyDescent="0.25">
      <c r="A6385" t="str">
        <f>B6385&amp;"_"&amp;COUNTIF($B$2:B6385,B6385)</f>
        <v>Envoy Ziggie Alloy, Acrylic Necklace_1</v>
      </c>
      <c r="B6385" t="s">
        <v>4462</v>
      </c>
      <c r="C6385">
        <v>249</v>
      </c>
      <c r="D6385">
        <v>249</v>
      </c>
      <c r="E6385" t="s">
        <v>4462</v>
      </c>
      <c r="F6385">
        <v>248</v>
      </c>
      <c r="G6385">
        <v>305</v>
      </c>
    </row>
    <row r="6386" spans="1:7" x14ac:dyDescent="0.25">
      <c r="A6386" t="str">
        <f>B6386&amp;"_"&amp;COUNTIF($B$2:B6386,B6386)</f>
        <v>JDX Alloy Necklace_7</v>
      </c>
      <c r="B6386" t="s">
        <v>3982</v>
      </c>
      <c r="C6386">
        <v>450</v>
      </c>
      <c r="D6386">
        <v>299</v>
      </c>
      <c r="E6386" t="s">
        <v>3982</v>
      </c>
      <c r="F6386">
        <v>436</v>
      </c>
      <c r="G6386">
        <v>384</v>
      </c>
    </row>
    <row r="6387" spans="1:7" x14ac:dyDescent="0.25">
      <c r="A6387" t="str">
        <f>B6387&amp;"_"&amp;COUNTIF($B$2:B6387,B6387)</f>
        <v>Karta Frozen Printed Art Plastic Pencil Boxes_1</v>
      </c>
      <c r="B6387" t="s">
        <v>4463</v>
      </c>
      <c r="C6387">
        <v>989</v>
      </c>
      <c r="D6387">
        <v>530</v>
      </c>
      <c r="E6387" t="s">
        <v>4463</v>
      </c>
      <c r="F6387">
        <v>969</v>
      </c>
      <c r="G6387">
        <v>608</v>
      </c>
    </row>
    <row r="6388" spans="1:7" x14ac:dyDescent="0.25">
      <c r="A6388" t="str">
        <f>B6388&amp;"_"&amp;COUNTIF($B$2:B6388,B6388)</f>
        <v>Jadoo Collections Alloy Necklace_17</v>
      </c>
      <c r="B6388" t="s">
        <v>3835</v>
      </c>
      <c r="C6388">
        <v>699</v>
      </c>
      <c r="D6388">
        <v>399</v>
      </c>
      <c r="E6388" t="s">
        <v>3835</v>
      </c>
      <c r="F6388">
        <v>698</v>
      </c>
      <c r="G6388">
        <v>468</v>
      </c>
    </row>
    <row r="6389" spans="1:7" x14ac:dyDescent="0.25">
      <c r="A6389" t="str">
        <f>B6389&amp;"_"&amp;COUNTIF($B$2:B6389,B6389)</f>
        <v>Benetton Lets Love lets moov Gift Set  Combo Set_1</v>
      </c>
      <c r="B6389" t="s">
        <v>4464</v>
      </c>
      <c r="C6389">
        <v>999</v>
      </c>
      <c r="D6389">
        <v>425</v>
      </c>
      <c r="E6389" t="s">
        <v>4464</v>
      </c>
      <c r="F6389">
        <v>983</v>
      </c>
      <c r="G6389">
        <v>551</v>
      </c>
    </row>
    <row r="6390" spans="1:7" x14ac:dyDescent="0.25">
      <c r="A6390" t="str">
        <f>B6390&amp;"_"&amp;COUNTIF($B$2:B6390,B6390)</f>
        <v>Jewel Paradise Brass Plated Brass Necklace_17</v>
      </c>
      <c r="B6390" t="s">
        <v>3836</v>
      </c>
      <c r="C6390">
        <v>599</v>
      </c>
      <c r="D6390">
        <v>399</v>
      </c>
      <c r="E6390" t="s">
        <v>3836</v>
      </c>
      <c r="F6390">
        <v>587</v>
      </c>
      <c r="G6390">
        <v>481</v>
      </c>
    </row>
    <row r="6391" spans="1:7" x14ac:dyDescent="0.25">
      <c r="A6391" t="str">
        <f>B6391&amp;"_"&amp;COUNTIF($B$2:B6391,B6391)</f>
        <v>Fashion Era Metal Necklace_4</v>
      </c>
      <c r="B6391" t="s">
        <v>4115</v>
      </c>
      <c r="C6391">
        <v>499</v>
      </c>
      <c r="D6391">
        <v>199</v>
      </c>
      <c r="E6391" t="s">
        <v>4115</v>
      </c>
      <c r="F6391">
        <v>493</v>
      </c>
      <c r="G6391">
        <v>247</v>
      </c>
    </row>
    <row r="6392" spans="1:7" x14ac:dyDescent="0.25">
      <c r="A6392" t="str">
        <f>B6392&amp;"_"&amp;COUNTIF($B$2:B6392,B6392)</f>
        <v>Nike Azzure Combo Set_1</v>
      </c>
      <c r="B6392" t="s">
        <v>4465</v>
      </c>
      <c r="C6392">
        <v>500</v>
      </c>
      <c r="D6392">
        <v>382</v>
      </c>
      <c r="E6392" t="s">
        <v>4465</v>
      </c>
      <c r="F6392">
        <v>488</v>
      </c>
      <c r="G6392">
        <v>468</v>
      </c>
    </row>
    <row r="6393" spans="1:7" x14ac:dyDescent="0.25">
      <c r="A6393" t="str">
        <f>B6393&amp;"_"&amp;COUNTIF($B$2:B6393,B6393)</f>
        <v>ETTI Wood Necklace_3</v>
      </c>
      <c r="B6393" t="s">
        <v>3830</v>
      </c>
      <c r="C6393">
        <v>1000</v>
      </c>
      <c r="D6393">
        <v>229</v>
      </c>
      <c r="E6393" t="s">
        <v>3830</v>
      </c>
      <c r="F6393">
        <v>993</v>
      </c>
      <c r="G6393">
        <v>292</v>
      </c>
    </row>
    <row r="6394" spans="1:7" x14ac:dyDescent="0.25">
      <c r="A6394" t="str">
        <f>B6394&amp;"_"&amp;COUNTIF($B$2:B6394,B6394)</f>
        <v>Tootpado Signature Qiangli Print Art Canvas Pencil Box_1</v>
      </c>
      <c r="B6394" t="s">
        <v>4466</v>
      </c>
      <c r="C6394">
        <v>99</v>
      </c>
      <c r="D6394">
        <v>99</v>
      </c>
      <c r="E6394" t="s">
        <v>4466</v>
      </c>
      <c r="F6394">
        <v>86</v>
      </c>
      <c r="G6394">
        <v>128</v>
      </c>
    </row>
    <row r="6395" spans="1:7" x14ac:dyDescent="0.25">
      <c r="A6395" t="str">
        <f>B6395&amp;"_"&amp;COUNTIF($B$2:B6395,B6395)</f>
        <v>Jewel Touch Shiny Silver Double Leaf Shape Alloy Necklace_1</v>
      </c>
      <c r="B6395" t="s">
        <v>4467</v>
      </c>
      <c r="C6395">
        <v>950</v>
      </c>
      <c r="D6395">
        <v>280</v>
      </c>
      <c r="E6395" t="s">
        <v>4467</v>
      </c>
      <c r="F6395">
        <v>949</v>
      </c>
      <c r="G6395">
        <v>346</v>
      </c>
    </row>
    <row r="6396" spans="1:7" x14ac:dyDescent="0.25">
      <c r="A6396" t="str">
        <f>B6396&amp;"_"&amp;COUNTIF($B$2:B6396,B6396)</f>
        <v>Nike Urban Musk Combo Set_2</v>
      </c>
      <c r="B6396" t="s">
        <v>4383</v>
      </c>
      <c r="C6396">
        <v>500</v>
      </c>
      <c r="D6396">
        <v>400</v>
      </c>
      <c r="E6396" t="s">
        <v>4383</v>
      </c>
      <c r="F6396">
        <v>488</v>
      </c>
      <c r="G6396">
        <v>517</v>
      </c>
    </row>
    <row r="6397" spans="1:7" x14ac:dyDescent="0.25">
      <c r="A6397" t="str">
        <f>B6397&amp;"_"&amp;COUNTIF($B$2:B6397,B6397)</f>
        <v>Galz4ever Multi Bead Pearl Alloy Necklace_1</v>
      </c>
      <c r="B6397" t="s">
        <v>4468</v>
      </c>
      <c r="C6397">
        <v>399</v>
      </c>
      <c r="D6397">
        <v>349</v>
      </c>
      <c r="E6397" t="s">
        <v>4468</v>
      </c>
      <c r="F6397">
        <v>395</v>
      </c>
      <c r="G6397">
        <v>443</v>
      </c>
    </row>
    <row r="6398" spans="1:7" x14ac:dyDescent="0.25">
      <c r="A6398" t="str">
        <f>B6398&amp;"_"&amp;COUNTIF($B$2:B6398,B6398)</f>
        <v>Nike Casual Combo Set_1</v>
      </c>
      <c r="B6398" t="s">
        <v>4469</v>
      </c>
      <c r="C6398">
        <v>500</v>
      </c>
      <c r="D6398">
        <v>410</v>
      </c>
      <c r="E6398" t="s">
        <v>4469</v>
      </c>
      <c r="F6398">
        <v>481</v>
      </c>
      <c r="G6398">
        <v>452</v>
      </c>
    </row>
    <row r="6399" spans="1:7" x14ac:dyDescent="0.25">
      <c r="A6399" t="str">
        <f>B6399&amp;"_"&amp;COUNTIF($B$2:B6399,B6399)</f>
        <v>Indian Charm Bone Necklace_1</v>
      </c>
      <c r="B6399" t="s">
        <v>4470</v>
      </c>
      <c r="C6399">
        <v>349</v>
      </c>
      <c r="D6399">
        <v>314</v>
      </c>
      <c r="E6399" t="s">
        <v>4470</v>
      </c>
      <c r="F6399">
        <v>345</v>
      </c>
      <c r="G6399">
        <v>347</v>
      </c>
    </row>
    <row r="6400" spans="1:7" x14ac:dyDescent="0.25">
      <c r="A6400" t="str">
        <f>B6400&amp;"_"&amp;COUNTIF($B$2:B6400,B6400)</f>
        <v>Onnet 3000OCURRO 3G Wifi Router_1</v>
      </c>
      <c r="B6400" t="s">
        <v>4471</v>
      </c>
      <c r="C6400">
        <v>2999</v>
      </c>
      <c r="D6400">
        <v>1850</v>
      </c>
      <c r="E6400" t="s">
        <v>4471</v>
      </c>
      <c r="F6400">
        <v>2987</v>
      </c>
      <c r="G6400">
        <v>2403</v>
      </c>
    </row>
    <row r="6401" spans="1:7" x14ac:dyDescent="0.25">
      <c r="A6401" t="str">
        <f>B6401&amp;"_"&amp;COUNTIF($B$2:B6401,B6401)</f>
        <v>Indian Fashion Guru Artificial Jewellery Ceramic Necklace_9</v>
      </c>
      <c r="B6401" t="s">
        <v>3840</v>
      </c>
      <c r="C6401">
        <v>850</v>
      </c>
      <c r="D6401">
        <v>449</v>
      </c>
      <c r="E6401" t="s">
        <v>3840</v>
      </c>
      <c r="F6401">
        <v>831</v>
      </c>
      <c r="G6401">
        <v>519</v>
      </c>
    </row>
    <row r="6402" spans="1:7" x14ac:dyDescent="0.25">
      <c r="A6402" t="str">
        <f>B6402&amp;"_"&amp;COUNTIF($B$2:B6402,B6402)</f>
        <v>Gillette Sport Protect and Power Rush Combo Set_1</v>
      </c>
      <c r="B6402" t="s">
        <v>4472</v>
      </c>
      <c r="C6402">
        <v>398</v>
      </c>
      <c r="D6402">
        <v>380</v>
      </c>
      <c r="E6402" t="s">
        <v>4472</v>
      </c>
      <c r="F6402">
        <v>391</v>
      </c>
      <c r="G6402">
        <v>481</v>
      </c>
    </row>
    <row r="6403" spans="1:7" x14ac:dyDescent="0.25">
      <c r="A6403" t="str">
        <f>B6403&amp;"_"&amp;COUNTIF($B$2:B6403,B6403)</f>
        <v>Indian Fashion Guru Artificial Jewellery Ceramic Necklace_10</v>
      </c>
      <c r="B6403" t="s">
        <v>3840</v>
      </c>
      <c r="C6403">
        <v>800</v>
      </c>
      <c r="D6403">
        <v>399</v>
      </c>
      <c r="E6403" t="s">
        <v>3840</v>
      </c>
      <c r="F6403">
        <v>782</v>
      </c>
      <c r="G6403">
        <v>507</v>
      </c>
    </row>
    <row r="6404" spans="1:7" x14ac:dyDescent="0.25">
      <c r="A6404" t="str">
        <f>B6404&amp;"_"&amp;COUNTIF($B$2:B6404,B6404)</f>
        <v>ISUN ISN V01_1</v>
      </c>
      <c r="B6404" t="s">
        <v>4473</v>
      </c>
      <c r="C6404">
        <v>2250</v>
      </c>
      <c r="D6404">
        <v>1599</v>
      </c>
      <c r="E6404" t="s">
        <v>4473</v>
      </c>
      <c r="F6404">
        <v>2230</v>
      </c>
      <c r="G6404">
        <v>1841</v>
      </c>
    </row>
    <row r="6405" spans="1:7" x14ac:dyDescent="0.25">
      <c r="A6405" t="str">
        <f>B6405&amp;"_"&amp;COUNTIF($B$2:B6405,B6405)</f>
        <v>ETTI ESJ27_MULTI Crystal Glass Necklace_1</v>
      </c>
      <c r="B6405" t="s">
        <v>4474</v>
      </c>
      <c r="C6405">
        <v>300</v>
      </c>
      <c r="D6405">
        <v>99</v>
      </c>
      <c r="E6405" t="s">
        <v>4474</v>
      </c>
      <c r="F6405">
        <v>295</v>
      </c>
      <c r="G6405">
        <v>109</v>
      </c>
    </row>
    <row r="6406" spans="1:7" x14ac:dyDescent="0.25">
      <c r="A6406" t="str">
        <f>B6406&amp;"_"&amp;COUNTIF($B$2:B6406,B6406)</f>
        <v>Asus RT-N14U Wireless-N300 Cloud_1</v>
      </c>
      <c r="B6406" t="s">
        <v>4475</v>
      </c>
      <c r="C6406">
        <v>6999</v>
      </c>
      <c r="D6406">
        <v>5600</v>
      </c>
      <c r="E6406" t="s">
        <v>4475</v>
      </c>
      <c r="F6406">
        <v>6998</v>
      </c>
      <c r="G6406">
        <v>6247</v>
      </c>
    </row>
    <row r="6407" spans="1:7" x14ac:dyDescent="0.25">
      <c r="A6407" t="str">
        <f>B6407&amp;"_"&amp;COUNTIF($B$2:B6407,B6407)</f>
        <v>Imagine Products Gold &amp; Black Neck Piece Enamel Necklace_1</v>
      </c>
      <c r="B6407" t="s">
        <v>4476</v>
      </c>
      <c r="C6407">
        <v>699</v>
      </c>
      <c r="D6407">
        <v>499</v>
      </c>
      <c r="E6407" t="s">
        <v>4476</v>
      </c>
      <c r="F6407">
        <v>690</v>
      </c>
      <c r="G6407">
        <v>565</v>
      </c>
    </row>
    <row r="6408" spans="1:7" x14ac:dyDescent="0.25">
      <c r="A6408" t="str">
        <f>B6408&amp;"_"&amp;COUNTIF($B$2:B6408,B6408)</f>
        <v>Aero Care La Royal Orange &amp; Ice Combo Set_1</v>
      </c>
      <c r="B6408" t="s">
        <v>4477</v>
      </c>
      <c r="C6408">
        <v>190</v>
      </c>
      <c r="D6408">
        <v>165</v>
      </c>
      <c r="E6408" t="s">
        <v>4477</v>
      </c>
      <c r="F6408">
        <v>171</v>
      </c>
      <c r="G6408">
        <v>191</v>
      </c>
    </row>
    <row r="6409" spans="1:7" x14ac:dyDescent="0.25">
      <c r="A6409" t="str">
        <f>B6409&amp;"_"&amp;COUNTIF($B$2:B6409,B6409)</f>
        <v>Herbal Jewellery Cotton Dori Necklace_1</v>
      </c>
      <c r="B6409" t="s">
        <v>4478</v>
      </c>
      <c r="C6409">
        <v>999</v>
      </c>
      <c r="D6409">
        <v>499</v>
      </c>
      <c r="E6409" t="s">
        <v>4478</v>
      </c>
      <c r="F6409">
        <v>983</v>
      </c>
      <c r="G6409">
        <v>597</v>
      </c>
    </row>
    <row r="6410" spans="1:7" x14ac:dyDescent="0.25">
      <c r="A6410" t="str">
        <f>B6410&amp;"_"&amp;COUNTIF($B$2:B6410,B6410)</f>
        <v>Cinthol Deo Spray - Dive + Play + Intense Combo Set_1</v>
      </c>
      <c r="B6410" t="s">
        <v>4479</v>
      </c>
      <c r="C6410">
        <v>525</v>
      </c>
      <c r="D6410">
        <v>510</v>
      </c>
      <c r="E6410" t="s">
        <v>4479</v>
      </c>
      <c r="F6410">
        <v>519</v>
      </c>
      <c r="G6410">
        <v>563</v>
      </c>
    </row>
    <row r="6411" spans="1:7" x14ac:dyDescent="0.25">
      <c r="A6411" t="str">
        <f>B6411&amp;"_"&amp;COUNTIF($B$2:B6411,B6411)</f>
        <v>Jiya Fashion Pretties Fabric, Metal Necklace_2</v>
      </c>
      <c r="B6411" t="s">
        <v>4320</v>
      </c>
      <c r="C6411">
        <v>999</v>
      </c>
      <c r="D6411">
        <v>400</v>
      </c>
      <c r="E6411" t="s">
        <v>4320</v>
      </c>
      <c r="F6411">
        <v>984</v>
      </c>
      <c r="G6411">
        <v>441</v>
      </c>
    </row>
    <row r="6412" spans="1:7" x14ac:dyDescent="0.25">
      <c r="A6412" t="str">
        <f>B6412&amp;"_"&amp;COUNTIF($B$2:B6412,B6412)</f>
        <v>Park Avenue After 8 EDP , Voyage Deodorant Combo Set_1</v>
      </c>
      <c r="B6412" t="s">
        <v>4480</v>
      </c>
      <c r="C6412">
        <v>433</v>
      </c>
      <c r="D6412">
        <v>417</v>
      </c>
      <c r="E6412" t="s">
        <v>4480</v>
      </c>
      <c r="F6412">
        <v>425</v>
      </c>
      <c r="G6412">
        <v>538</v>
      </c>
    </row>
    <row r="6413" spans="1:7" x14ac:dyDescent="0.25">
      <c r="A6413" t="str">
        <f>B6413&amp;"_"&amp;COUNTIF($B$2:B6413,B6413)</f>
        <v>Kamasutra KS MTV deodorant Combo Set_1</v>
      </c>
      <c r="B6413" t="s">
        <v>4481</v>
      </c>
      <c r="C6413">
        <v>600</v>
      </c>
      <c r="D6413">
        <v>379</v>
      </c>
      <c r="E6413" t="s">
        <v>4481</v>
      </c>
      <c r="F6413">
        <v>582</v>
      </c>
      <c r="G6413">
        <v>480</v>
      </c>
    </row>
    <row r="6414" spans="1:7" x14ac:dyDescent="0.25">
      <c r="A6414" t="str">
        <f>B6414&amp;"_"&amp;COUNTIF($B$2:B6414,B6414)</f>
        <v>Euro Style Combo Set_3</v>
      </c>
      <c r="B6414" t="s">
        <v>4139</v>
      </c>
      <c r="C6414">
        <v>370</v>
      </c>
      <c r="D6414">
        <v>210</v>
      </c>
      <c r="E6414" t="s">
        <v>4139</v>
      </c>
      <c r="F6414">
        <v>361</v>
      </c>
      <c r="G6414">
        <v>266</v>
      </c>
    </row>
    <row r="6415" spans="1:7" x14ac:dyDescent="0.25">
      <c r="A6415" t="str">
        <f>B6415&amp;"_"&amp;COUNTIF($B$2:B6415,B6415)</f>
        <v>Junk karishma Acrylic Necklace_1</v>
      </c>
      <c r="B6415" t="s">
        <v>4482</v>
      </c>
      <c r="C6415">
        <v>395</v>
      </c>
      <c r="D6415">
        <v>310</v>
      </c>
      <c r="E6415" t="s">
        <v>4482</v>
      </c>
      <c r="F6415">
        <v>393</v>
      </c>
      <c r="G6415">
        <v>372</v>
      </c>
    </row>
    <row r="6416" spans="1:7" x14ac:dyDescent="0.25">
      <c r="A6416" t="str">
        <f>B6416&amp;"_"&amp;COUNTIF($B$2:B6416,B6416)</f>
        <v>Doraemon Polystyrene Pencil Box_2</v>
      </c>
      <c r="B6416" t="s">
        <v>4314</v>
      </c>
      <c r="C6416">
        <v>79</v>
      </c>
      <c r="D6416">
        <v>79</v>
      </c>
      <c r="E6416" t="s">
        <v>4314</v>
      </c>
      <c r="F6416">
        <v>61</v>
      </c>
      <c r="G6416">
        <v>96</v>
      </c>
    </row>
    <row r="6417" spans="1:7" x14ac:dyDescent="0.25">
      <c r="A6417" t="str">
        <f>B6417&amp;"_"&amp;COUNTIF($B$2:B6417,B6417)</f>
        <v>Gia Plastic Necklace_1</v>
      </c>
      <c r="B6417" t="s">
        <v>4483</v>
      </c>
      <c r="C6417">
        <v>499</v>
      </c>
      <c r="D6417">
        <v>249</v>
      </c>
      <c r="E6417" t="s">
        <v>4483</v>
      </c>
      <c r="F6417">
        <v>492</v>
      </c>
      <c r="G6417">
        <v>323</v>
      </c>
    </row>
    <row r="6418" spans="1:7" x14ac:dyDescent="0.25">
      <c r="A6418" t="str">
        <f>B6418&amp;"_"&amp;COUNTIF($B$2:B6418,B6418)</f>
        <v>TP-LINK RE200 AC750 Wi-Fi Range Extender_1</v>
      </c>
      <c r="B6418" t="s">
        <v>4484</v>
      </c>
      <c r="C6418">
        <v>4500</v>
      </c>
      <c r="D6418">
        <v>3000</v>
      </c>
      <c r="E6418" t="s">
        <v>4484</v>
      </c>
      <c r="F6418">
        <v>4482</v>
      </c>
      <c r="G6418">
        <v>3481</v>
      </c>
    </row>
    <row r="6419" spans="1:7" x14ac:dyDescent="0.25">
      <c r="A6419" t="str">
        <f>B6419&amp;"_"&amp;COUNTIF($B$2:B6419,B6419)</f>
        <v>Hi Look Alloy Necklace_13</v>
      </c>
      <c r="B6419" t="s">
        <v>3897</v>
      </c>
      <c r="C6419">
        <v>795</v>
      </c>
      <c r="D6419">
        <v>415</v>
      </c>
      <c r="E6419" t="s">
        <v>3897</v>
      </c>
      <c r="F6419">
        <v>787</v>
      </c>
      <c r="G6419">
        <v>499</v>
      </c>
    </row>
    <row r="6420" spans="1:7" x14ac:dyDescent="0.25">
      <c r="A6420" t="str">
        <f>B6420&amp;"_"&amp;COUNTIF($B$2:B6420,B6420)</f>
        <v>Jovan Satisfaction and Musk Combo Set_1</v>
      </c>
      <c r="B6420" t="s">
        <v>4485</v>
      </c>
      <c r="C6420">
        <v>340</v>
      </c>
      <c r="D6420">
        <v>330</v>
      </c>
      <c r="E6420" t="s">
        <v>4485</v>
      </c>
      <c r="F6420">
        <v>323</v>
      </c>
      <c r="G6420">
        <v>404</v>
      </c>
    </row>
    <row r="6421" spans="1:7" x14ac:dyDescent="0.25">
      <c r="A6421" t="str">
        <f>B6421&amp;"_"&amp;COUNTIF($B$2:B6421,B6421)</f>
        <v>Indian Charm Glass Necklace_2</v>
      </c>
      <c r="B6421" t="s">
        <v>4442</v>
      </c>
      <c r="C6421">
        <v>449</v>
      </c>
      <c r="D6421">
        <v>404</v>
      </c>
      <c r="E6421" t="s">
        <v>4442</v>
      </c>
      <c r="F6421">
        <v>431</v>
      </c>
      <c r="G6421">
        <v>453</v>
      </c>
    </row>
    <row r="6422" spans="1:7" x14ac:dyDescent="0.25">
      <c r="A6422" t="str">
        <f>B6422&amp;"_"&amp;COUNTIF($B$2:B6422,B6422)</f>
        <v>Hotpiper Beautiful Cubic Zirconia Rhodium Plated Acrylic Necklace_1</v>
      </c>
      <c r="B6422" t="s">
        <v>4486</v>
      </c>
      <c r="C6422">
        <v>1320</v>
      </c>
      <c r="D6422">
        <v>490</v>
      </c>
      <c r="E6422" t="s">
        <v>4486</v>
      </c>
      <c r="F6422">
        <v>1304</v>
      </c>
      <c r="G6422">
        <v>617</v>
      </c>
    </row>
    <row r="6423" spans="1:7" x14ac:dyDescent="0.25">
      <c r="A6423" t="str">
        <f>B6423&amp;"_"&amp;COUNTIF($B$2:B6423,B6423)</f>
        <v>Lava W200 3G Router_1</v>
      </c>
      <c r="B6423" t="s">
        <v>4487</v>
      </c>
      <c r="C6423">
        <v>2999</v>
      </c>
      <c r="D6423">
        <v>950</v>
      </c>
      <c r="E6423" t="s">
        <v>4487</v>
      </c>
      <c r="F6423">
        <v>2988</v>
      </c>
      <c r="G6423">
        <v>1112</v>
      </c>
    </row>
    <row r="6424" spans="1:7" x14ac:dyDescent="0.25">
      <c r="A6424" t="str">
        <f>B6424&amp;"_"&amp;COUNTIF($B$2:B6424,B6424)</f>
        <v>Fashion Jewellery Alloy Necklace_20</v>
      </c>
      <c r="B6424" t="s">
        <v>3856</v>
      </c>
      <c r="C6424">
        <v>699</v>
      </c>
      <c r="D6424">
        <v>239</v>
      </c>
      <c r="E6424" t="s">
        <v>3856</v>
      </c>
      <c r="F6424">
        <v>697</v>
      </c>
      <c r="G6424">
        <v>265</v>
      </c>
    </row>
    <row r="6425" spans="1:7" x14ac:dyDescent="0.25">
      <c r="A6425" t="str">
        <f>B6425&amp;"_"&amp;COUNTIF($B$2:B6425,B6425)</f>
        <v>Tootpado Signature Animals Art Plush Pencil Box_1</v>
      </c>
      <c r="B6425" t="s">
        <v>4488</v>
      </c>
      <c r="C6425">
        <v>149</v>
      </c>
      <c r="D6425">
        <v>149</v>
      </c>
      <c r="E6425" t="s">
        <v>4488</v>
      </c>
      <c r="F6425">
        <v>135</v>
      </c>
      <c r="G6425">
        <v>174</v>
      </c>
    </row>
    <row r="6426" spans="1:7" x14ac:dyDescent="0.25">
      <c r="A6426" t="str">
        <f>B6426&amp;"_"&amp;COUNTIF($B$2:B6426,B6426)</f>
        <v>Jadoo Collections Alloy Necklace_18</v>
      </c>
      <c r="B6426" t="s">
        <v>3835</v>
      </c>
      <c r="C6426">
        <v>549</v>
      </c>
      <c r="D6426">
        <v>249</v>
      </c>
      <c r="E6426" t="s">
        <v>3835</v>
      </c>
      <c r="F6426">
        <v>531</v>
      </c>
      <c r="G6426">
        <v>291</v>
      </c>
    </row>
    <row r="6427" spans="1:7" x14ac:dyDescent="0.25">
      <c r="A6427" t="str">
        <f>B6427&amp;"_"&amp;COUNTIF($B$2:B6427,B6427)</f>
        <v>Laploma 3g Routers &amp; Pocket Routers,Enhance Wifi Range_1</v>
      </c>
      <c r="B6427" t="s">
        <v>4489</v>
      </c>
      <c r="C6427">
        <v>2999</v>
      </c>
      <c r="D6427">
        <v>2090</v>
      </c>
      <c r="E6427" t="s">
        <v>4489</v>
      </c>
      <c r="F6427">
        <v>2985</v>
      </c>
      <c r="G6427">
        <v>2623</v>
      </c>
    </row>
    <row r="6428" spans="1:7" x14ac:dyDescent="0.25">
      <c r="A6428" t="str">
        <f>B6428&amp;"_"&amp;COUNTIF($B$2:B6428,B6428)</f>
        <v>Junk Glass Necklace_2</v>
      </c>
      <c r="B6428" t="s">
        <v>4280</v>
      </c>
      <c r="C6428">
        <v>359</v>
      </c>
      <c r="D6428">
        <v>300</v>
      </c>
      <c r="E6428" t="s">
        <v>4280</v>
      </c>
      <c r="F6428">
        <v>344</v>
      </c>
      <c r="G6428">
        <v>368</v>
      </c>
    </row>
    <row r="6429" spans="1:7" x14ac:dyDescent="0.25">
      <c r="A6429" t="str">
        <f>B6429&amp;"_"&amp;COUNTIF($B$2:B6429,B6429)</f>
        <v>Nike Trendy Women Gift Set  Combo Set_1</v>
      </c>
      <c r="B6429" t="s">
        <v>4490</v>
      </c>
      <c r="C6429">
        <v>539</v>
      </c>
      <c r="D6429">
        <v>380</v>
      </c>
      <c r="E6429" t="s">
        <v>4490</v>
      </c>
      <c r="F6429">
        <v>521</v>
      </c>
      <c r="G6429">
        <v>457</v>
      </c>
    </row>
    <row r="6430" spans="1:7" x14ac:dyDescent="0.25">
      <c r="A6430" t="str">
        <f>B6430&amp;"_"&amp;COUNTIF($B$2:B6430,B6430)</f>
        <v>Fashblush Plastic Necklace_1</v>
      </c>
      <c r="B6430" t="s">
        <v>4491</v>
      </c>
      <c r="C6430">
        <v>1999</v>
      </c>
      <c r="D6430">
        <v>189</v>
      </c>
      <c r="E6430" t="s">
        <v>4491</v>
      </c>
      <c r="F6430">
        <v>1987</v>
      </c>
      <c r="G6430">
        <v>236</v>
      </c>
    </row>
    <row r="6431" spans="1:7" x14ac:dyDescent="0.25">
      <c r="A6431" t="str">
        <f>B6431&amp;"_"&amp;COUNTIF($B$2:B6431,B6431)</f>
        <v>Vincent Valentine Paris Set of New Dark &amp; Dark Fire Deodorants Combo Set_1</v>
      </c>
      <c r="B6431" t="s">
        <v>4492</v>
      </c>
      <c r="C6431">
        <v>360</v>
      </c>
      <c r="D6431">
        <v>310</v>
      </c>
      <c r="E6431" t="s">
        <v>4492</v>
      </c>
      <c r="F6431">
        <v>356</v>
      </c>
      <c r="G6431">
        <v>377</v>
      </c>
    </row>
    <row r="6432" spans="1:7" x14ac:dyDescent="0.25">
      <c r="A6432" t="str">
        <f>B6432&amp;"_"&amp;COUNTIF($B$2:B6432,B6432)</f>
        <v>Indian Charm Beads Bone, Stone Necklace_1</v>
      </c>
      <c r="B6432" t="s">
        <v>4493</v>
      </c>
      <c r="C6432">
        <v>230</v>
      </c>
      <c r="D6432">
        <v>207</v>
      </c>
      <c r="E6432" t="s">
        <v>4493</v>
      </c>
      <c r="F6432">
        <v>210</v>
      </c>
      <c r="G6432">
        <v>241</v>
      </c>
    </row>
    <row r="6433" spans="1:7" x14ac:dyDescent="0.25">
      <c r="A6433" t="str">
        <f>B6433&amp;"_"&amp;COUNTIF($B$2:B6433,B6433)</f>
        <v>Starmark BTS Baby Doll Art Plastic Pencil Box_1</v>
      </c>
      <c r="B6433" t="s">
        <v>4494</v>
      </c>
      <c r="C6433">
        <v>179</v>
      </c>
      <c r="D6433">
        <v>99</v>
      </c>
      <c r="E6433" t="s">
        <v>4494</v>
      </c>
      <c r="F6433">
        <v>175</v>
      </c>
      <c r="G6433">
        <v>122</v>
      </c>
    </row>
    <row r="6434" spans="1:7" x14ac:dyDescent="0.25">
      <c r="A6434" t="str">
        <f>B6434&amp;"_"&amp;COUNTIF($B$2:B6434,B6434)</f>
        <v>Hotpiper Classic Multicolor Cubic Zirconia, Crystal Yellow Gold Plated Acrylic Necklace_1</v>
      </c>
      <c r="B6434" t="s">
        <v>4495</v>
      </c>
      <c r="C6434">
        <v>980</v>
      </c>
      <c r="D6434">
        <v>490</v>
      </c>
      <c r="E6434" t="s">
        <v>4495</v>
      </c>
      <c r="F6434">
        <v>973</v>
      </c>
      <c r="G6434">
        <v>570</v>
      </c>
    </row>
    <row r="6435" spans="1:7" x14ac:dyDescent="0.25">
      <c r="A6435" t="str">
        <f>B6435&amp;"_"&amp;COUNTIF($B$2:B6435,B6435)</f>
        <v>Adidas Deo Combo Set_1</v>
      </c>
      <c r="B6435" t="s">
        <v>4496</v>
      </c>
      <c r="C6435">
        <v>398</v>
      </c>
      <c r="D6435">
        <v>290</v>
      </c>
      <c r="E6435" t="s">
        <v>4496</v>
      </c>
      <c r="F6435">
        <v>397</v>
      </c>
      <c r="G6435">
        <v>373</v>
      </c>
    </row>
    <row r="6436" spans="1:7" x14ac:dyDescent="0.25">
      <c r="A6436" t="str">
        <f>B6436&amp;"_"&amp;COUNTIF($B$2:B6436,B6436)</f>
        <v>Indian Heritage Metal Necklace_1</v>
      </c>
      <c r="B6436" t="s">
        <v>4497</v>
      </c>
      <c r="C6436">
        <v>849</v>
      </c>
      <c r="D6436">
        <v>499</v>
      </c>
      <c r="E6436" t="s">
        <v>4497</v>
      </c>
      <c r="F6436">
        <v>831</v>
      </c>
      <c r="G6436">
        <v>642</v>
      </c>
    </row>
    <row r="6437" spans="1:7" x14ac:dyDescent="0.25">
      <c r="A6437" t="str">
        <f>B6437&amp;"_"&amp;COUNTIF($B$2:B6437,B6437)</f>
        <v>Neo Gold Leaf Fancy School Art Plastic Pencil Box_4</v>
      </c>
      <c r="B6437" t="s">
        <v>4313</v>
      </c>
      <c r="C6437">
        <v>599</v>
      </c>
      <c r="D6437">
        <v>320</v>
      </c>
      <c r="E6437" t="s">
        <v>4313</v>
      </c>
      <c r="F6437">
        <v>591</v>
      </c>
      <c r="G6437">
        <v>379</v>
      </c>
    </row>
    <row r="6438" spans="1:7" x14ac:dyDescent="0.25">
      <c r="A6438" t="str">
        <f>B6438&amp;"_"&amp;COUNTIF($B$2:B6438,B6438)</f>
        <v>Jewelizer Alloy Necklace_15</v>
      </c>
      <c r="B6438" t="s">
        <v>3934</v>
      </c>
      <c r="C6438">
        <v>459</v>
      </c>
      <c r="D6438">
        <v>229</v>
      </c>
      <c r="E6438" t="s">
        <v>3934</v>
      </c>
      <c r="F6438">
        <v>455</v>
      </c>
      <c r="G6438">
        <v>258</v>
      </c>
    </row>
    <row r="6439" spans="1:7" x14ac:dyDescent="0.25">
      <c r="A6439" t="str">
        <f>B6439&amp;"_"&amp;COUNTIF($B$2:B6439,B6439)</f>
        <v>Aero Care Ice &amp; Blue 4 Men Combo Set_1</v>
      </c>
      <c r="B6439" t="s">
        <v>4498</v>
      </c>
      <c r="C6439">
        <v>180</v>
      </c>
      <c r="D6439">
        <v>165</v>
      </c>
      <c r="E6439" t="s">
        <v>4498</v>
      </c>
      <c r="F6439">
        <v>166</v>
      </c>
      <c r="G6439">
        <v>211</v>
      </c>
    </row>
    <row r="6440" spans="1:7" x14ac:dyDescent="0.25">
      <c r="A6440" t="str">
        <f>B6440&amp;"_"&amp;COUNTIF($B$2:B6440,B6440)</f>
        <v>TP-LINK TL-WR841N 300Mbps Wireless N Router_1</v>
      </c>
      <c r="B6440" t="s">
        <v>4499</v>
      </c>
      <c r="C6440">
        <v>2500</v>
      </c>
      <c r="D6440">
        <v>1118</v>
      </c>
      <c r="E6440" t="s">
        <v>4499</v>
      </c>
      <c r="F6440">
        <v>2483</v>
      </c>
      <c r="G6440">
        <v>1273</v>
      </c>
    </row>
    <row r="6441" spans="1:7" x14ac:dyDescent="0.25">
      <c r="A6441" t="str">
        <f>B6441&amp;"_"&amp;COUNTIF($B$2:B6441,B6441)</f>
        <v>Hand to Hearts Stone Necklace_1</v>
      </c>
      <c r="B6441" t="s">
        <v>4500</v>
      </c>
      <c r="C6441">
        <v>450</v>
      </c>
      <c r="D6441">
        <v>450</v>
      </c>
      <c r="E6441" t="s">
        <v>4500</v>
      </c>
      <c r="F6441">
        <v>430</v>
      </c>
      <c r="G6441">
        <v>520</v>
      </c>
    </row>
    <row r="6442" spans="1:7" x14ac:dyDescent="0.25">
      <c r="A6442" t="str">
        <f>B6442&amp;"_"&amp;COUNTIF($B$2:B6442,B6442)</f>
        <v>PTC Mart Unimass Cartoon Art Plastic Pencil Box_3</v>
      </c>
      <c r="B6442" t="s">
        <v>4385</v>
      </c>
      <c r="C6442">
        <v>450</v>
      </c>
      <c r="D6442">
        <v>400</v>
      </c>
      <c r="E6442" t="s">
        <v>4385</v>
      </c>
      <c r="F6442">
        <v>433</v>
      </c>
      <c r="G6442">
        <v>467</v>
      </c>
    </row>
    <row r="6443" spans="1:7" x14ac:dyDescent="0.25">
      <c r="A6443" t="str">
        <f>B6443&amp;"_"&amp;COUNTIF($B$2:B6443,B6443)</f>
        <v>DressBerry Metal Necklace_5</v>
      </c>
      <c r="B6443" t="s">
        <v>3862</v>
      </c>
      <c r="C6443">
        <v>649</v>
      </c>
      <c r="D6443">
        <v>292</v>
      </c>
      <c r="E6443" t="s">
        <v>3862</v>
      </c>
      <c r="F6443">
        <v>644</v>
      </c>
      <c r="G6443">
        <v>353</v>
      </c>
    </row>
    <row r="6444" spans="1:7" x14ac:dyDescent="0.25">
      <c r="A6444" t="str">
        <f>B6444&amp;"_"&amp;COUNTIF($B$2:B6444,B6444)</f>
        <v>Axe Deodorant Combo Set Combo Set_1</v>
      </c>
      <c r="B6444" t="s">
        <v>4501</v>
      </c>
      <c r="C6444">
        <v>360</v>
      </c>
      <c r="D6444">
        <v>337</v>
      </c>
      <c r="E6444" t="s">
        <v>4501</v>
      </c>
      <c r="F6444">
        <v>358</v>
      </c>
      <c r="G6444">
        <v>391</v>
      </c>
    </row>
    <row r="6445" spans="1:7" x14ac:dyDescent="0.25">
      <c r="A6445" t="str">
        <f>B6445&amp;"_"&amp;COUNTIF($B$2:B6445,B6445)</f>
        <v>Hotpiper Beautiful Cubic Zirconia Yellow Gold Plated Acrylic Necklace_2</v>
      </c>
      <c r="B6445" t="s">
        <v>4387</v>
      </c>
      <c r="C6445">
        <v>880</v>
      </c>
      <c r="D6445">
        <v>450</v>
      </c>
      <c r="E6445" t="s">
        <v>4387</v>
      </c>
      <c r="F6445">
        <v>869</v>
      </c>
      <c r="G6445">
        <v>523</v>
      </c>
    </row>
    <row r="6446" spans="1:7" x14ac:dyDescent="0.25">
      <c r="A6446" t="str">
        <f>B6446&amp;"_"&amp;COUNTIF($B$2:B6446,B6446)</f>
        <v>Wise Guys Micky Mouse Cartoon Art Plastic Pencil Box_1</v>
      </c>
      <c r="B6446" t="s">
        <v>4502</v>
      </c>
      <c r="C6446">
        <v>799</v>
      </c>
      <c r="D6446">
        <v>399</v>
      </c>
      <c r="E6446" t="s">
        <v>4502</v>
      </c>
      <c r="F6446">
        <v>785</v>
      </c>
      <c r="G6446">
        <v>461</v>
      </c>
    </row>
    <row r="6447" spans="1:7" x14ac:dyDescent="0.25">
      <c r="A6447" t="str">
        <f>B6447&amp;"_"&amp;COUNTIF($B$2:B6447,B6447)</f>
        <v>Itzmyfashion Trendy Alloy Necklace_1</v>
      </c>
      <c r="B6447" t="s">
        <v>4503</v>
      </c>
      <c r="C6447">
        <v>999</v>
      </c>
      <c r="D6447">
        <v>499</v>
      </c>
      <c r="E6447" t="s">
        <v>4503</v>
      </c>
      <c r="F6447">
        <v>985</v>
      </c>
      <c r="G6447">
        <v>637</v>
      </c>
    </row>
    <row r="6448" spans="1:7" x14ac:dyDescent="0.25">
      <c r="A6448" t="str">
        <f>B6448&amp;"_"&amp;COUNTIF($B$2:B6448,B6448)</f>
        <v>Juhi Malhotra Ceramic Choker_4</v>
      </c>
      <c r="B6448" t="s">
        <v>4094</v>
      </c>
      <c r="C6448">
        <v>500</v>
      </c>
      <c r="D6448">
        <v>399</v>
      </c>
      <c r="E6448" t="s">
        <v>4094</v>
      </c>
      <c r="F6448">
        <v>480</v>
      </c>
      <c r="G6448">
        <v>447</v>
      </c>
    </row>
    <row r="6449" spans="1:7" x14ac:dyDescent="0.25">
      <c r="A6449" t="str">
        <f>B6449&amp;"_"&amp;COUNTIF($B$2:B6449,B6449)</f>
        <v>Tenda FH330_1</v>
      </c>
      <c r="B6449" t="s">
        <v>4504</v>
      </c>
      <c r="C6449">
        <v>3500</v>
      </c>
      <c r="D6449">
        <v>1705</v>
      </c>
      <c r="E6449" t="s">
        <v>4504</v>
      </c>
      <c r="F6449">
        <v>3486</v>
      </c>
      <c r="G6449">
        <v>1951</v>
      </c>
    </row>
    <row r="6450" spans="1:7" x14ac:dyDescent="0.25">
      <c r="A6450" t="str">
        <f>B6450&amp;"_"&amp;COUNTIF($B$2:B6450,B6450)</f>
        <v>Junk Resin Necklace_1</v>
      </c>
      <c r="B6450" t="s">
        <v>4505</v>
      </c>
      <c r="C6450">
        <v>699</v>
      </c>
      <c r="D6450">
        <v>295</v>
      </c>
      <c r="E6450" t="s">
        <v>4505</v>
      </c>
      <c r="F6450">
        <v>690</v>
      </c>
      <c r="G6450">
        <v>372</v>
      </c>
    </row>
    <row r="6451" spans="1:7" x14ac:dyDescent="0.25">
      <c r="A6451" t="str">
        <f>B6451&amp;"_"&amp;COUNTIF($B$2:B6451,B6451)</f>
        <v>Marvel Avenger Superhero Art Plastic Pencil Box_1</v>
      </c>
      <c r="B6451" t="s">
        <v>4506</v>
      </c>
      <c r="C6451">
        <v>359</v>
      </c>
      <c r="D6451">
        <v>249</v>
      </c>
      <c r="E6451" t="s">
        <v>4506</v>
      </c>
      <c r="F6451">
        <v>344</v>
      </c>
      <c r="G6451">
        <v>317</v>
      </c>
    </row>
    <row r="6452" spans="1:7" x14ac:dyDescent="0.25">
      <c r="A6452" t="str">
        <f>B6452&amp;"_"&amp;COUNTIF($B$2:B6452,B6452)</f>
        <v>Disney Minii Mouse_spiderman Redamption Combo Set_1</v>
      </c>
      <c r="B6452" t="s">
        <v>4507</v>
      </c>
      <c r="C6452">
        <v>609</v>
      </c>
      <c r="D6452">
        <v>399</v>
      </c>
      <c r="E6452" t="s">
        <v>4507</v>
      </c>
      <c r="F6452">
        <v>606</v>
      </c>
      <c r="G6452">
        <v>476</v>
      </c>
    </row>
    <row r="6453" spans="1:7" x14ac:dyDescent="0.25">
      <c r="A6453" t="str">
        <f>B6453&amp;"_"&amp;COUNTIF($B$2:B6453,B6453)</f>
        <v>Indian Charm Red &amp; Blue Poth Beads Glass Necklace_1</v>
      </c>
      <c r="B6453" t="s">
        <v>4508</v>
      </c>
      <c r="C6453">
        <v>399</v>
      </c>
      <c r="D6453">
        <v>359</v>
      </c>
      <c r="E6453" t="s">
        <v>4508</v>
      </c>
      <c r="F6453">
        <v>386</v>
      </c>
      <c r="G6453">
        <v>442</v>
      </c>
    </row>
    <row r="6454" spans="1:7" x14ac:dyDescent="0.25">
      <c r="A6454" t="str">
        <f>B6454&amp;"_"&amp;COUNTIF($B$2:B6454,B6454)</f>
        <v>Tara Lifestyle Ben 10 Printed Art Plastic Pencil Boxes_1</v>
      </c>
      <c r="B6454" t="s">
        <v>4509</v>
      </c>
      <c r="C6454">
        <v>699</v>
      </c>
      <c r="D6454">
        <v>399</v>
      </c>
      <c r="E6454" t="s">
        <v>4509</v>
      </c>
      <c r="F6454">
        <v>684</v>
      </c>
      <c r="G6454">
        <v>478</v>
      </c>
    </row>
    <row r="6455" spans="1:7" x14ac:dyDescent="0.25">
      <c r="A6455" t="str">
        <f>B6455&amp;"_"&amp;COUNTIF($B$2:B6455,B6455)</f>
        <v>Jewel Paradise Brass Plated Brass Necklace_18</v>
      </c>
      <c r="B6455" t="s">
        <v>3836</v>
      </c>
      <c r="C6455">
        <v>599</v>
      </c>
      <c r="D6455">
        <v>399</v>
      </c>
      <c r="E6455" t="s">
        <v>3836</v>
      </c>
      <c r="F6455">
        <v>590</v>
      </c>
      <c r="G6455">
        <v>455</v>
      </c>
    </row>
    <row r="6456" spans="1:7" x14ac:dyDescent="0.25">
      <c r="A6456" t="str">
        <f>B6456&amp;"_"&amp;COUNTIF($B$2:B6456,B6456)</f>
        <v>Jewel Paradise Brass Plated Brass Necklace_19</v>
      </c>
      <c r="B6456" t="s">
        <v>3836</v>
      </c>
      <c r="C6456">
        <v>599</v>
      </c>
      <c r="D6456">
        <v>399</v>
      </c>
      <c r="E6456" t="s">
        <v>3836</v>
      </c>
      <c r="F6456">
        <v>595</v>
      </c>
      <c r="G6456">
        <v>450</v>
      </c>
    </row>
    <row r="6457" spans="1:7" x14ac:dyDescent="0.25">
      <c r="A6457" t="str">
        <f>B6457&amp;"_"&amp;COUNTIF($B$2:B6457,B6457)</f>
        <v>Cinthol Shower Gel + Deo Spray - Play Combo Set_1</v>
      </c>
      <c r="B6457" t="s">
        <v>4510</v>
      </c>
      <c r="C6457">
        <v>375</v>
      </c>
      <c r="D6457">
        <v>338</v>
      </c>
      <c r="E6457" t="s">
        <v>4510</v>
      </c>
      <c r="F6457">
        <v>373</v>
      </c>
      <c r="G6457">
        <v>425</v>
      </c>
    </row>
    <row r="6458" spans="1:7" x14ac:dyDescent="0.25">
      <c r="A6458" t="str">
        <f>B6458&amp;"_"&amp;COUNTIF($B$2:B6458,B6458)</f>
        <v>Dhrohar Rose Gold Tone Statement Rose Gold Plated Alloy Necklace_1</v>
      </c>
      <c r="B6458" t="s">
        <v>4511</v>
      </c>
      <c r="C6458">
        <v>799</v>
      </c>
      <c r="D6458">
        <v>399</v>
      </c>
      <c r="E6458" t="s">
        <v>4511</v>
      </c>
      <c r="F6458">
        <v>794</v>
      </c>
      <c r="G6458">
        <v>448</v>
      </c>
    </row>
    <row r="6459" spans="1:7" x14ac:dyDescent="0.25">
      <c r="A6459" t="str">
        <f>B6459&amp;"_"&amp;COUNTIF($B$2:B6459,B6459)</f>
        <v>Beverly Hills Polo Club BLUE Gift Set  Combo Set_1</v>
      </c>
      <c r="B6459" t="s">
        <v>4512</v>
      </c>
      <c r="C6459">
        <v>500</v>
      </c>
      <c r="D6459">
        <v>450</v>
      </c>
      <c r="E6459" t="s">
        <v>4512</v>
      </c>
      <c r="F6459">
        <v>499</v>
      </c>
      <c r="G6459">
        <v>511</v>
      </c>
    </row>
    <row r="6460" spans="1:7" x14ac:dyDescent="0.25">
      <c r="A6460" t="str">
        <f>B6460&amp;"_"&amp;COUNTIF($B$2:B6460,B6460)</f>
        <v>Hi Look Alloy Necklace_14</v>
      </c>
      <c r="B6460" t="s">
        <v>3897</v>
      </c>
      <c r="C6460">
        <v>645</v>
      </c>
      <c r="D6460">
        <v>484</v>
      </c>
      <c r="E6460" t="s">
        <v>3897</v>
      </c>
      <c r="F6460">
        <v>627</v>
      </c>
      <c r="G6460">
        <v>557</v>
      </c>
    </row>
    <row r="6461" spans="1:7" x14ac:dyDescent="0.25">
      <c r="A6461" t="str">
        <f>B6461&amp;"_"&amp;COUNTIF($B$2:B6461,B6461)</f>
        <v>Palakz Soft Pouch Art Plush Pencil Box_1</v>
      </c>
      <c r="B6461" t="s">
        <v>4513</v>
      </c>
      <c r="C6461">
        <v>375</v>
      </c>
      <c r="D6461">
        <v>199</v>
      </c>
      <c r="E6461" t="s">
        <v>4513</v>
      </c>
      <c r="F6461">
        <v>358</v>
      </c>
      <c r="G6461">
        <v>247</v>
      </c>
    </row>
    <row r="6462" spans="1:7" x14ac:dyDescent="0.25">
      <c r="A6462" t="str">
        <f>B6462&amp;"_"&amp;COUNTIF($B$2:B6462,B6462)</f>
        <v>Etti ESJ18 Glass Necklace_1</v>
      </c>
      <c r="B6462" t="s">
        <v>4514</v>
      </c>
      <c r="C6462">
        <v>1000</v>
      </c>
      <c r="D6462">
        <v>299</v>
      </c>
      <c r="E6462" t="s">
        <v>4514</v>
      </c>
      <c r="F6462">
        <v>994</v>
      </c>
      <c r="G6462">
        <v>379</v>
      </c>
    </row>
    <row r="6463" spans="1:7" x14ac:dyDescent="0.25">
      <c r="A6463" t="str">
        <f>B6463&amp;"_"&amp;COUNTIF($B$2:B6463,B6463)</f>
        <v>D-Link DIR-605L Wireless N300 Cloud Router_1</v>
      </c>
      <c r="B6463" t="s">
        <v>4515</v>
      </c>
      <c r="C6463">
        <v>3500</v>
      </c>
      <c r="D6463">
        <v>1649</v>
      </c>
      <c r="E6463" t="s">
        <v>4515</v>
      </c>
      <c r="F6463">
        <v>3489</v>
      </c>
      <c r="G6463">
        <v>2114</v>
      </c>
    </row>
    <row r="6464" spans="1:7" x14ac:dyDescent="0.25">
      <c r="A6464" t="str">
        <f>B6464&amp;"_"&amp;COUNTIF($B$2:B6464,B6464)</f>
        <v>Galz4ever Layered Pipe Designer Golden Alloy Necklace_1</v>
      </c>
      <c r="B6464" t="s">
        <v>4516</v>
      </c>
      <c r="C6464">
        <v>599</v>
      </c>
      <c r="D6464">
        <v>399</v>
      </c>
      <c r="E6464" t="s">
        <v>4516</v>
      </c>
      <c r="F6464">
        <v>580</v>
      </c>
      <c r="G6464">
        <v>495</v>
      </c>
    </row>
    <row r="6465" spans="1:7" x14ac:dyDescent="0.25">
      <c r="A6465" t="str">
        <f>B6465&amp;"_"&amp;COUNTIF($B$2:B6465,B6465)</f>
        <v>Enwraps Utility Pouch America Miniature Bag Abstract Art Cloth Pencil Box_1</v>
      </c>
      <c r="B6465" t="s">
        <v>4517</v>
      </c>
      <c r="C6465">
        <v>409</v>
      </c>
      <c r="D6465">
        <v>409</v>
      </c>
      <c r="E6465" t="s">
        <v>4517</v>
      </c>
      <c r="F6465">
        <v>408</v>
      </c>
      <c r="G6465">
        <v>513</v>
      </c>
    </row>
    <row r="6466" spans="1:7" x14ac:dyDescent="0.25">
      <c r="A6466" t="str">
        <f>B6466&amp;"_"&amp;COUNTIF($B$2:B6466,B6466)</f>
        <v>Indian Charm Sky Blue Beads Glass, Metal Necklace_1</v>
      </c>
      <c r="B6466" t="s">
        <v>4518</v>
      </c>
      <c r="C6466">
        <v>350</v>
      </c>
      <c r="D6466">
        <v>315</v>
      </c>
      <c r="E6466" t="s">
        <v>4518</v>
      </c>
      <c r="F6466">
        <v>342</v>
      </c>
      <c r="G6466">
        <v>361</v>
      </c>
    </row>
    <row r="6467" spans="1:7" x14ac:dyDescent="0.25">
      <c r="A6467" t="str">
        <f>B6467&amp;"_"&amp;COUNTIF($B$2:B6467,B6467)</f>
        <v>www.thepaper.asia Anchor Anchor Art Metal Pencil Box_1</v>
      </c>
      <c r="B6467" t="s">
        <v>4519</v>
      </c>
      <c r="C6467">
        <v>154</v>
      </c>
      <c r="D6467">
        <v>128</v>
      </c>
      <c r="E6467" t="s">
        <v>4519</v>
      </c>
      <c r="F6467">
        <v>141</v>
      </c>
      <c r="G6467">
        <v>162</v>
      </c>
    </row>
    <row r="6468" spans="1:7" x14ac:dyDescent="0.25">
      <c r="A6468" t="str">
        <f>B6468&amp;"_"&amp;COUNTIF($B$2:B6468,B6468)</f>
        <v>Fashion Jewellery Alloy Necklace_21</v>
      </c>
      <c r="B6468" t="s">
        <v>3856</v>
      </c>
      <c r="C6468">
        <v>699</v>
      </c>
      <c r="D6468">
        <v>239</v>
      </c>
      <c r="E6468" t="s">
        <v>3856</v>
      </c>
      <c r="F6468">
        <v>683</v>
      </c>
      <c r="G6468">
        <v>295</v>
      </c>
    </row>
    <row r="6469" spans="1:7" x14ac:dyDescent="0.25">
      <c r="A6469" t="str">
        <f>B6469&amp;"_"&amp;COUNTIF($B$2:B6469,B6469)</f>
        <v>Edimax BR-6228NS V2_1</v>
      </c>
      <c r="B6469" t="s">
        <v>4520</v>
      </c>
      <c r="C6469">
        <v>1999</v>
      </c>
      <c r="D6469">
        <v>890</v>
      </c>
      <c r="E6469" t="s">
        <v>4520</v>
      </c>
      <c r="F6469">
        <v>1984</v>
      </c>
      <c r="G6469">
        <v>1018</v>
      </c>
    </row>
    <row r="6470" spans="1:7" x14ac:dyDescent="0.25">
      <c r="A6470" t="str">
        <f>B6470&amp;"_"&amp;COUNTIF($B$2:B6470,B6470)</f>
        <v>Jadoo Collections Designer Alloy Necklace_1</v>
      </c>
      <c r="B6470" t="s">
        <v>4521</v>
      </c>
      <c r="C6470">
        <v>499</v>
      </c>
      <c r="D6470">
        <v>275</v>
      </c>
      <c r="E6470" t="s">
        <v>4521</v>
      </c>
      <c r="F6470">
        <v>492</v>
      </c>
      <c r="G6470">
        <v>318</v>
      </c>
    </row>
    <row r="6471" spans="1:7" x14ac:dyDescent="0.25">
      <c r="A6471" t="str">
        <f>B6471&amp;"_"&amp;COUNTIF($B$2:B6471,B6471)</f>
        <v>Arsenal Blue &amp; Golden Combo Set_1</v>
      </c>
      <c r="B6471" t="s">
        <v>4522</v>
      </c>
      <c r="C6471">
        <v>399</v>
      </c>
      <c r="D6471">
        <v>359</v>
      </c>
      <c r="E6471" t="s">
        <v>4522</v>
      </c>
      <c r="F6471">
        <v>391</v>
      </c>
      <c r="G6471">
        <v>451</v>
      </c>
    </row>
    <row r="6472" spans="1:7" x14ac:dyDescent="0.25">
      <c r="A6472" t="str">
        <f>B6472&amp;"_"&amp;COUNTIF($B$2:B6472,B6472)</f>
        <v>Fashion Era Stone Necklace_1</v>
      </c>
      <c r="B6472" t="s">
        <v>4523</v>
      </c>
      <c r="C6472">
        <v>799</v>
      </c>
      <c r="D6472">
        <v>249</v>
      </c>
      <c r="E6472" t="s">
        <v>4523</v>
      </c>
      <c r="F6472">
        <v>798</v>
      </c>
      <c r="G6472">
        <v>295</v>
      </c>
    </row>
    <row r="6473" spans="1:7" x14ac:dyDescent="0.25">
      <c r="A6473" t="str">
        <f>B6473&amp;"_"&amp;COUNTIF($B$2:B6473,B6473)</f>
        <v>Neo Gold Leaf Fancy School Art Cloth Pencil Box_4</v>
      </c>
      <c r="B6473" t="s">
        <v>4080</v>
      </c>
      <c r="C6473">
        <v>499</v>
      </c>
      <c r="D6473">
        <v>339</v>
      </c>
      <c r="E6473" t="s">
        <v>4080</v>
      </c>
      <c r="F6473">
        <v>494</v>
      </c>
      <c r="G6473">
        <v>415</v>
      </c>
    </row>
    <row r="6474" spans="1:7" x14ac:dyDescent="0.25">
      <c r="A6474" t="str">
        <f>B6474&amp;"_"&amp;COUNTIF($B$2:B6474,B6474)</f>
        <v>Gift Island Alloy Necklace_5</v>
      </c>
      <c r="B6474" t="s">
        <v>3933</v>
      </c>
      <c r="C6474">
        <v>499</v>
      </c>
      <c r="D6474">
        <v>499</v>
      </c>
      <c r="E6474" t="s">
        <v>3933</v>
      </c>
      <c r="F6474">
        <v>494</v>
      </c>
      <c r="G6474">
        <v>595</v>
      </c>
    </row>
    <row r="6475" spans="1:7" x14ac:dyDescent="0.25">
      <c r="A6475" t="str">
        <f>B6475&amp;"_"&amp;COUNTIF($B$2:B6475,B6475)</f>
        <v>Neo Gold Leaf Mickey New Combo Art Plastic Pencil Box_1</v>
      </c>
      <c r="B6475" t="s">
        <v>4524</v>
      </c>
      <c r="C6475">
        <v>499</v>
      </c>
      <c r="D6475">
        <v>449</v>
      </c>
      <c r="E6475" t="s">
        <v>4524</v>
      </c>
      <c r="F6475">
        <v>497</v>
      </c>
      <c r="G6475">
        <v>581</v>
      </c>
    </row>
    <row r="6476" spans="1:7" x14ac:dyDescent="0.25">
      <c r="A6476" t="str">
        <f>B6476&amp;"_"&amp;COUNTIF($B$2:B6476,B6476)</f>
        <v>Jewel Touch Angel Wing Heart Pendant Leather Necklace_1</v>
      </c>
      <c r="B6476" t="s">
        <v>4525</v>
      </c>
      <c r="C6476">
        <v>740</v>
      </c>
      <c r="D6476">
        <v>410</v>
      </c>
      <c r="E6476" t="s">
        <v>4525</v>
      </c>
      <c r="F6476">
        <v>723</v>
      </c>
      <c r="G6476">
        <v>473</v>
      </c>
    </row>
    <row r="6477" spans="1:7" x14ac:dyDescent="0.25">
      <c r="A6477" t="str">
        <f>B6477&amp;"_"&amp;COUNTIF($B$2:B6477,B6477)</f>
        <v>Engage Spell-Mate Combo Set_1</v>
      </c>
      <c r="B6477" t="s">
        <v>4526</v>
      </c>
      <c r="C6477">
        <v>350</v>
      </c>
      <c r="D6477">
        <v>290</v>
      </c>
      <c r="E6477" t="s">
        <v>4526</v>
      </c>
      <c r="F6477">
        <v>348</v>
      </c>
      <c r="G6477">
        <v>375</v>
      </c>
    </row>
    <row r="6478" spans="1:7" x14ac:dyDescent="0.25">
      <c r="A6478" t="str">
        <f>B6478&amp;"_"&amp;COUNTIF($B$2:B6478,B6478)</f>
        <v>Jiya Fashion Pretties Fabric, Metal Necklace_3</v>
      </c>
      <c r="B6478" t="s">
        <v>4320</v>
      </c>
      <c r="C6478">
        <v>999</v>
      </c>
      <c r="D6478">
        <v>400</v>
      </c>
      <c r="E6478" t="s">
        <v>4320</v>
      </c>
      <c r="F6478">
        <v>989</v>
      </c>
      <c r="G6478">
        <v>487</v>
      </c>
    </row>
    <row r="6479" spans="1:7" x14ac:dyDescent="0.25">
      <c r="A6479" t="str">
        <f>B6479&amp;"_"&amp;COUNTIF($B$2:B6479,B6479)</f>
        <v>Avon Little Black &amp; White Dress Body Each 150 ml Combo Set_1</v>
      </c>
      <c r="B6479" t="s">
        <v>4527</v>
      </c>
      <c r="C6479">
        <v>598</v>
      </c>
      <c r="D6479">
        <v>444</v>
      </c>
      <c r="E6479" t="s">
        <v>4527</v>
      </c>
      <c r="F6479">
        <v>583</v>
      </c>
      <c r="G6479">
        <v>544</v>
      </c>
    </row>
    <row r="6480" spans="1:7" x14ac:dyDescent="0.25">
      <c r="A6480" t="str">
        <f>B6480&amp;"_"&amp;COUNTIF($B$2:B6480,B6480)</f>
        <v>Junk Hema Metal Necklace_1</v>
      </c>
      <c r="B6480" t="s">
        <v>4528</v>
      </c>
      <c r="C6480">
        <v>325</v>
      </c>
      <c r="D6480">
        <v>305</v>
      </c>
      <c r="E6480" t="s">
        <v>4528</v>
      </c>
      <c r="F6480">
        <v>307</v>
      </c>
      <c r="G6480">
        <v>387</v>
      </c>
    </row>
    <row r="6481" spans="1:7" x14ac:dyDescent="0.25">
      <c r="A6481" t="str">
        <f>B6481&amp;"_"&amp;COUNTIF($B$2:B6481,B6481)</f>
        <v>Fogg Ocean Combo Set_1</v>
      </c>
      <c r="B6481" t="s">
        <v>4529</v>
      </c>
      <c r="C6481">
        <v>420</v>
      </c>
      <c r="D6481">
        <v>399</v>
      </c>
      <c r="E6481" t="s">
        <v>4529</v>
      </c>
      <c r="F6481">
        <v>401</v>
      </c>
      <c r="G6481">
        <v>446</v>
      </c>
    </row>
    <row r="6482" spans="1:7" x14ac:dyDescent="0.25">
      <c r="A6482" t="str">
        <f>B6482&amp;"_"&amp;COUNTIF($B$2:B6482,B6482)</f>
        <v>Fab Fashion Alloy Necklace_7</v>
      </c>
      <c r="B6482" t="s">
        <v>3826</v>
      </c>
      <c r="C6482">
        <v>1080</v>
      </c>
      <c r="D6482">
        <v>486</v>
      </c>
      <c r="E6482" t="s">
        <v>3826</v>
      </c>
      <c r="F6482">
        <v>1064</v>
      </c>
      <c r="G6482">
        <v>623</v>
      </c>
    </row>
    <row r="6483" spans="1:7" x14ac:dyDescent="0.25">
      <c r="A6483" t="str">
        <f>B6483&amp;"_"&amp;COUNTIF($B$2:B6483,B6483)</f>
        <v>Karta Y GUJJU Slider With Marker Art Plastic Pencil Box_1</v>
      </c>
      <c r="B6483" t="s">
        <v>4530</v>
      </c>
      <c r="C6483">
        <v>299</v>
      </c>
      <c r="D6483">
        <v>105</v>
      </c>
      <c r="E6483" t="s">
        <v>4530</v>
      </c>
      <c r="F6483">
        <v>288</v>
      </c>
      <c r="G6483">
        <v>117</v>
      </c>
    </row>
    <row r="6484" spans="1:7" x14ac:dyDescent="0.25">
      <c r="A6484" t="str">
        <f>B6484&amp;"_"&amp;COUNTIF($B$2:B6484,B6484)</f>
        <v>Falconoverseas Fashion Brass Necklace_4</v>
      </c>
      <c r="B6484" t="s">
        <v>3880</v>
      </c>
      <c r="C6484">
        <v>999</v>
      </c>
      <c r="D6484">
        <v>247</v>
      </c>
      <c r="E6484" t="s">
        <v>3880</v>
      </c>
      <c r="F6484">
        <v>995</v>
      </c>
      <c r="G6484">
        <v>285</v>
      </c>
    </row>
    <row r="6485" spans="1:7" x14ac:dyDescent="0.25">
      <c r="A6485" t="str">
        <f>B6485&amp;"_"&amp;COUNTIF($B$2:B6485,B6485)</f>
        <v>Beverly Hills Polo Club RED Gift Set  Combo Set_1</v>
      </c>
      <c r="B6485" t="s">
        <v>4531</v>
      </c>
      <c r="C6485">
        <v>598</v>
      </c>
      <c r="D6485">
        <v>399</v>
      </c>
      <c r="E6485" t="s">
        <v>4531</v>
      </c>
      <c r="F6485">
        <v>582</v>
      </c>
      <c r="G6485">
        <v>503</v>
      </c>
    </row>
    <row r="6486" spans="1:7" x14ac:dyDescent="0.25">
      <c r="A6486" t="str">
        <f>B6486&amp;"_"&amp;COUNTIF($B$2:B6486,B6486)</f>
        <v>Hotpiper Elegant Floral Design Cubic Zirconia Yellow Gold Plated Acrylic Necklace_2</v>
      </c>
      <c r="B6486" t="s">
        <v>3814</v>
      </c>
      <c r="C6486">
        <v>780</v>
      </c>
      <c r="D6486">
        <v>390</v>
      </c>
      <c r="E6486" t="s">
        <v>3814</v>
      </c>
      <c r="F6486">
        <v>774</v>
      </c>
      <c r="G6486">
        <v>473</v>
      </c>
    </row>
    <row r="6487" spans="1:7" x14ac:dyDescent="0.25">
      <c r="A6487" t="str">
        <f>B6487&amp;"_"&amp;COUNTIF($B$2:B6487,B6487)</f>
        <v>Neo Gold Leaf Mickey New Combo Art Plastic Pencil Box_2</v>
      </c>
      <c r="B6487" t="s">
        <v>4524</v>
      </c>
      <c r="C6487">
        <v>499</v>
      </c>
      <c r="D6487">
        <v>449</v>
      </c>
      <c r="E6487" t="s">
        <v>4524</v>
      </c>
      <c r="F6487">
        <v>498</v>
      </c>
      <c r="G6487">
        <v>525</v>
      </c>
    </row>
    <row r="6488" spans="1:7" x14ac:dyDescent="0.25">
      <c r="A6488" t="str">
        <f>B6488&amp;"_"&amp;COUNTIF($B$2:B6488,B6488)</f>
        <v>Karta Frozen With Calculator &amp; Dual Sharpner Art Plastic Pencil Box_1</v>
      </c>
      <c r="B6488" t="s">
        <v>4532</v>
      </c>
      <c r="C6488">
        <v>449</v>
      </c>
      <c r="D6488">
        <v>185</v>
      </c>
      <c r="E6488" t="s">
        <v>4532</v>
      </c>
      <c r="F6488">
        <v>431</v>
      </c>
      <c r="G6488">
        <v>205</v>
      </c>
    </row>
    <row r="6489" spans="1:7" x14ac:dyDescent="0.25">
      <c r="A6489" t="str">
        <f>B6489&amp;"_"&amp;COUNTIF($B$2:B6489,B6489)</f>
        <v>Junk Metal Necklace_2</v>
      </c>
      <c r="B6489" t="s">
        <v>3928</v>
      </c>
      <c r="C6489">
        <v>399</v>
      </c>
      <c r="D6489">
        <v>300</v>
      </c>
      <c r="E6489" t="s">
        <v>3928</v>
      </c>
      <c r="F6489">
        <v>390</v>
      </c>
      <c r="G6489">
        <v>344</v>
      </c>
    </row>
    <row r="6490" spans="1:7" x14ac:dyDescent="0.25">
      <c r="A6490" t="str">
        <f>B6490&amp;"_"&amp;COUNTIF($B$2:B6490,B6490)</f>
        <v>Yardley Red Roses Combo Set_1</v>
      </c>
      <c r="B6490" t="s">
        <v>4533</v>
      </c>
      <c r="C6490">
        <v>380</v>
      </c>
      <c r="D6490">
        <v>340</v>
      </c>
      <c r="E6490" t="s">
        <v>4533</v>
      </c>
      <c r="F6490">
        <v>360</v>
      </c>
      <c r="G6490">
        <v>433</v>
      </c>
    </row>
    <row r="6491" spans="1:7" x14ac:dyDescent="0.25">
      <c r="A6491" t="str">
        <f>B6491&amp;"_"&amp;COUNTIF($B$2:B6491,B6491)</f>
        <v>Point Blank Passion Play Deodorants For Men Combo Set_1</v>
      </c>
      <c r="B6491" t="s">
        <v>4534</v>
      </c>
      <c r="C6491">
        <v>510</v>
      </c>
      <c r="D6491">
        <v>370</v>
      </c>
      <c r="E6491" t="s">
        <v>4534</v>
      </c>
      <c r="F6491">
        <v>502</v>
      </c>
      <c r="G6491">
        <v>480</v>
      </c>
    </row>
    <row r="6492" spans="1:7" x14ac:dyDescent="0.25">
      <c r="A6492" t="str">
        <f>B6492&amp;"_"&amp;COUNTIF($B$2:B6492,B6492)</f>
        <v>Indian Charm Blue Silver Poth Salli Beads Glass Necklace_1</v>
      </c>
      <c r="B6492" t="s">
        <v>4535</v>
      </c>
      <c r="C6492">
        <v>549</v>
      </c>
      <c r="D6492">
        <v>494</v>
      </c>
      <c r="E6492" t="s">
        <v>4535</v>
      </c>
      <c r="F6492">
        <v>544</v>
      </c>
      <c r="G6492">
        <v>600</v>
      </c>
    </row>
    <row r="6493" spans="1:7" x14ac:dyDescent="0.25">
      <c r="A6493" t="str">
        <f>B6493&amp;"_"&amp;COUNTIF($B$2:B6493,B6493)</f>
        <v>Klassik Animal Random Art Card Board Pencil Box_3</v>
      </c>
      <c r="B6493" t="s">
        <v>4001</v>
      </c>
      <c r="C6493">
        <v>249</v>
      </c>
      <c r="D6493">
        <v>180</v>
      </c>
      <c r="E6493" t="s">
        <v>4001</v>
      </c>
      <c r="F6493">
        <v>248</v>
      </c>
      <c r="G6493">
        <v>227</v>
      </c>
    </row>
    <row r="6494" spans="1:7" x14ac:dyDescent="0.25">
      <c r="A6494" t="str">
        <f>B6494&amp;"_"&amp;COUNTIF($B$2:B6494,B6494)</f>
        <v>Jadoo Collections Alloy Necklace_19</v>
      </c>
      <c r="B6494" t="s">
        <v>3835</v>
      </c>
      <c r="C6494">
        <v>699</v>
      </c>
      <c r="D6494">
        <v>399</v>
      </c>
      <c r="E6494" t="s">
        <v>3835</v>
      </c>
      <c r="F6494">
        <v>685</v>
      </c>
      <c r="G6494">
        <v>464</v>
      </c>
    </row>
    <row r="6495" spans="1:7" x14ac:dyDescent="0.25">
      <c r="A6495" t="str">
        <f>B6495&amp;"_"&amp;COUNTIF($B$2:B6495,B6495)</f>
        <v>Legrand Legrand Myrius 673010 16A Indicator White Switch 15 One Way Electrical Switch_1</v>
      </c>
      <c r="B6495" t="s">
        <v>4536</v>
      </c>
      <c r="C6495">
        <v>244</v>
      </c>
      <c r="D6495">
        <v>150</v>
      </c>
      <c r="E6495" t="s">
        <v>4536</v>
      </c>
      <c r="F6495">
        <v>230</v>
      </c>
      <c r="G6495">
        <v>168</v>
      </c>
    </row>
    <row r="6496" spans="1:7" x14ac:dyDescent="0.25">
      <c r="A6496" t="str">
        <f>B6496&amp;"_"&amp;COUNTIF($B$2:B6496,B6496)</f>
        <v>ETTI Wood Necklace_4</v>
      </c>
      <c r="B6496" t="s">
        <v>3830</v>
      </c>
      <c r="C6496">
        <v>1000</v>
      </c>
      <c r="D6496">
        <v>199</v>
      </c>
      <c r="E6496" t="s">
        <v>3830</v>
      </c>
      <c r="F6496">
        <v>984</v>
      </c>
      <c r="G6496">
        <v>224</v>
      </c>
    </row>
    <row r="6497" spans="1:7" x14ac:dyDescent="0.25">
      <c r="A6497" t="str">
        <f>B6497&amp;"_"&amp;COUNTIF($B$2:B6497,B6497)</f>
        <v>TP-Link Archer C20 AC750 Dual Band Router_1</v>
      </c>
      <c r="B6497" t="s">
        <v>4537</v>
      </c>
      <c r="C6497">
        <v>5399</v>
      </c>
      <c r="D6497">
        <v>2150</v>
      </c>
      <c r="E6497" t="s">
        <v>4537</v>
      </c>
      <c r="F6497">
        <v>5385</v>
      </c>
      <c r="G6497">
        <v>2558</v>
      </c>
    </row>
    <row r="6498" spans="1:7" x14ac:dyDescent="0.25">
      <c r="A6498" t="str">
        <f>B6498&amp;"_"&amp;COUNTIF($B$2:B6498,B6498)</f>
        <v>Jewelizer Alloy Necklace_16</v>
      </c>
      <c r="B6498" t="s">
        <v>3934</v>
      </c>
      <c r="C6498">
        <v>599</v>
      </c>
      <c r="D6498">
        <v>299</v>
      </c>
      <c r="E6498" t="s">
        <v>3934</v>
      </c>
      <c r="F6498">
        <v>584</v>
      </c>
      <c r="G6498">
        <v>344</v>
      </c>
    </row>
    <row r="6499" spans="1:7" x14ac:dyDescent="0.25">
      <c r="A6499" t="str">
        <f>B6499&amp;"_"&amp;COUNTIF($B$2:B6499,B6499)</f>
        <v>Imitzworld Yellow Gold Plated Alloy Necklace_2</v>
      </c>
      <c r="B6499" t="s">
        <v>4173</v>
      </c>
      <c r="C6499">
        <v>587</v>
      </c>
      <c r="D6499">
        <v>349</v>
      </c>
      <c r="E6499" t="s">
        <v>4173</v>
      </c>
      <c r="F6499">
        <v>585</v>
      </c>
      <c r="G6499">
        <v>397</v>
      </c>
    </row>
    <row r="6500" spans="1:7" x14ac:dyDescent="0.25">
      <c r="A6500" t="str">
        <f>B6500&amp;"_"&amp;COUNTIF($B$2:B6500,B6500)</f>
        <v>Alex's Super Fine Series Ben Ten Art Metal Pencil Box_1</v>
      </c>
      <c r="B6500" t="s">
        <v>4538</v>
      </c>
      <c r="C6500">
        <v>499</v>
      </c>
      <c r="D6500">
        <v>199</v>
      </c>
      <c r="E6500" t="s">
        <v>4538</v>
      </c>
      <c r="F6500">
        <v>483</v>
      </c>
      <c r="G6500">
        <v>253</v>
      </c>
    </row>
    <row r="6501" spans="1:7" x14ac:dyDescent="0.25">
      <c r="A6501" t="str">
        <f>B6501&amp;"_"&amp;COUNTIF($B$2:B6501,B6501)</f>
        <v>Homefoster Cotton Dori Necklace_2</v>
      </c>
      <c r="B6501" t="s">
        <v>4434</v>
      </c>
      <c r="C6501">
        <v>418</v>
      </c>
      <c r="D6501">
        <v>418</v>
      </c>
      <c r="E6501" t="s">
        <v>4434</v>
      </c>
      <c r="F6501">
        <v>415</v>
      </c>
      <c r="G6501">
        <v>491</v>
      </c>
    </row>
    <row r="6502" spans="1:7" x14ac:dyDescent="0.25">
      <c r="A6502" t="str">
        <f>B6502&amp;"_"&amp;COUNTIF($B$2:B6502,B6502)</f>
        <v>Engage Rush and Urge Combo Set_1</v>
      </c>
      <c r="B6502" t="s">
        <v>4539</v>
      </c>
      <c r="C6502">
        <v>360</v>
      </c>
      <c r="D6502">
        <v>310</v>
      </c>
      <c r="E6502" t="s">
        <v>4539</v>
      </c>
      <c r="F6502">
        <v>359</v>
      </c>
      <c r="G6502">
        <v>366</v>
      </c>
    </row>
    <row r="6503" spans="1:7" x14ac:dyDescent="0.25">
      <c r="A6503" t="str">
        <f>B6503&amp;"_"&amp;COUNTIF($B$2:B6503,B6503)</f>
        <v>Friendz Ceramic Necklace_3</v>
      </c>
      <c r="B6503" t="s">
        <v>4027</v>
      </c>
      <c r="C6503">
        <v>225</v>
      </c>
      <c r="D6503">
        <v>180</v>
      </c>
      <c r="E6503" t="s">
        <v>4027</v>
      </c>
      <c r="F6503">
        <v>205</v>
      </c>
      <c r="G6503">
        <v>215</v>
      </c>
    </row>
    <row r="6504" spans="1:7" x14ac:dyDescent="0.25">
      <c r="A6504" t="str">
        <f>B6504&amp;"_"&amp;COUNTIF($B$2:B6504,B6504)</f>
        <v>Archies VJ-560 Combo Set_1</v>
      </c>
      <c r="B6504" t="s">
        <v>4540</v>
      </c>
      <c r="C6504">
        <v>418</v>
      </c>
      <c r="D6504">
        <v>399</v>
      </c>
      <c r="E6504" t="s">
        <v>4540</v>
      </c>
      <c r="F6504">
        <v>401</v>
      </c>
      <c r="G6504">
        <v>504</v>
      </c>
    </row>
    <row r="6505" spans="1:7" x14ac:dyDescent="0.25">
      <c r="A6505" t="str">
        <f>B6505&amp;"_"&amp;COUNTIF($B$2:B6505,B6505)</f>
        <v>JEWELIZER Bohemian Yellow Gold Plated Alloy Necklace_7</v>
      </c>
      <c r="B6505" t="s">
        <v>3886</v>
      </c>
      <c r="C6505">
        <v>1099</v>
      </c>
      <c r="D6505">
        <v>399</v>
      </c>
      <c r="E6505" t="s">
        <v>3886</v>
      </c>
      <c r="F6505">
        <v>1087</v>
      </c>
      <c r="G6505">
        <v>490</v>
      </c>
    </row>
    <row r="6506" spans="1:7" x14ac:dyDescent="0.25">
      <c r="A6506" t="str">
        <f>B6506&amp;"_"&amp;COUNTIF($B$2:B6506,B6506)</f>
        <v>Klassik 3D Big Eyes Random Art Cloth Pencil Box_1</v>
      </c>
      <c r="B6506" t="s">
        <v>4541</v>
      </c>
      <c r="C6506">
        <v>449</v>
      </c>
      <c r="D6506">
        <v>290</v>
      </c>
      <c r="E6506" t="s">
        <v>4541</v>
      </c>
      <c r="F6506">
        <v>448</v>
      </c>
      <c r="G6506">
        <v>340</v>
      </c>
    </row>
    <row r="6507" spans="1:7" x14ac:dyDescent="0.25">
      <c r="A6507" t="str">
        <f>B6507&amp;"_"&amp;COUNTIF($B$2:B6507,B6507)</f>
        <v>Fayon Alloy Necklace_5</v>
      </c>
      <c r="B6507" t="s">
        <v>3809</v>
      </c>
      <c r="C6507">
        <v>1200</v>
      </c>
      <c r="D6507">
        <v>480</v>
      </c>
      <c r="E6507" t="s">
        <v>3809</v>
      </c>
      <c r="F6507">
        <v>1193</v>
      </c>
      <c r="G6507">
        <v>540</v>
      </c>
    </row>
    <row r="6508" spans="1:7" x14ac:dyDescent="0.25">
      <c r="A6508" t="str">
        <f>B6508&amp;"_"&amp;COUNTIF($B$2:B6508,B6508)</f>
        <v>Eshoppee Jesus Christ Alloy Necklace_1</v>
      </c>
      <c r="B6508" t="s">
        <v>4542</v>
      </c>
      <c r="C6508">
        <v>499</v>
      </c>
      <c r="D6508">
        <v>249</v>
      </c>
      <c r="E6508" t="s">
        <v>4542</v>
      </c>
      <c r="F6508">
        <v>481</v>
      </c>
      <c r="G6508">
        <v>307</v>
      </c>
    </row>
    <row r="6509" spans="1:7" x14ac:dyDescent="0.25">
      <c r="A6509" t="str">
        <f>B6509&amp;"_"&amp;COUNTIF($B$2:B6509,B6509)</f>
        <v>DressBerry Metal Necklace_6</v>
      </c>
      <c r="B6509" t="s">
        <v>3862</v>
      </c>
      <c r="C6509">
        <v>549</v>
      </c>
      <c r="D6509">
        <v>247</v>
      </c>
      <c r="E6509" t="s">
        <v>3862</v>
      </c>
      <c r="F6509">
        <v>537</v>
      </c>
      <c r="G6509">
        <v>288</v>
      </c>
    </row>
    <row r="6510" spans="1:7" x14ac:dyDescent="0.25">
      <c r="A6510" t="str">
        <f>B6510&amp;"_"&amp;COUNTIF($B$2:B6510,B6510)</f>
        <v>Netgear N300 Wireless ADSL2+ Modem Router Mobile Broadband Edition (DGN2200M)_1</v>
      </c>
      <c r="B6510" t="s">
        <v>4543</v>
      </c>
      <c r="C6510">
        <v>6400</v>
      </c>
      <c r="D6510">
        <v>5450</v>
      </c>
      <c r="E6510" t="s">
        <v>4543</v>
      </c>
      <c r="F6510">
        <v>6393</v>
      </c>
      <c r="G6510">
        <v>6339</v>
      </c>
    </row>
    <row r="6511" spans="1:7" x14ac:dyDescent="0.25">
      <c r="A6511" t="str">
        <f>B6511&amp;"_"&amp;COUNTIF($B$2:B6511,B6511)</f>
        <v>DressBerry Crystal Enamel Plated Metal Necklace_10</v>
      </c>
      <c r="B6511" t="s">
        <v>3841</v>
      </c>
      <c r="C6511">
        <v>499</v>
      </c>
      <c r="D6511">
        <v>224</v>
      </c>
      <c r="E6511" t="s">
        <v>3841</v>
      </c>
      <c r="F6511">
        <v>491</v>
      </c>
      <c r="G6511">
        <v>268</v>
      </c>
    </row>
    <row r="6512" spans="1:7" x14ac:dyDescent="0.25">
      <c r="A6512" t="str">
        <f>B6512&amp;"_"&amp;COUNTIF($B$2:B6512,B6512)</f>
        <v>Yardley Lace and Lace Satin Combo Set_1</v>
      </c>
      <c r="B6512" t="s">
        <v>4544</v>
      </c>
      <c r="C6512">
        <v>360</v>
      </c>
      <c r="D6512">
        <v>360</v>
      </c>
      <c r="E6512" t="s">
        <v>4544</v>
      </c>
      <c r="F6512">
        <v>351</v>
      </c>
      <c r="G6512">
        <v>448</v>
      </c>
    </row>
    <row r="6513" spans="1:7" x14ac:dyDescent="0.25">
      <c r="A6513" t="str">
        <f>B6513&amp;"_"&amp;COUNTIF($B$2:B6513,B6513)</f>
        <v>Jewelizer Bohemian Opal Yellow Gold Plated Alloy Necklace_2</v>
      </c>
      <c r="B6513" t="s">
        <v>4302</v>
      </c>
      <c r="C6513">
        <v>1099</v>
      </c>
      <c r="D6513">
        <v>399</v>
      </c>
      <c r="E6513" t="s">
        <v>4302</v>
      </c>
      <c r="F6513">
        <v>1094</v>
      </c>
      <c r="G6513">
        <v>512</v>
      </c>
    </row>
    <row r="6514" spans="1:7" x14ac:dyDescent="0.25">
      <c r="A6514" t="str">
        <f>B6514&amp;"_"&amp;COUNTIF($B$2:B6514,B6514)</f>
        <v>Denver Caliber,Pride Combo Set_1</v>
      </c>
      <c r="B6514" t="s">
        <v>4545</v>
      </c>
      <c r="C6514">
        <v>409</v>
      </c>
      <c r="D6514">
        <v>370</v>
      </c>
      <c r="E6514" t="s">
        <v>4545</v>
      </c>
      <c r="F6514">
        <v>402</v>
      </c>
      <c r="G6514">
        <v>476</v>
      </c>
    </row>
    <row r="6515" spans="1:7" x14ac:dyDescent="0.25">
      <c r="A6515" t="str">
        <f>B6515&amp;"_"&amp;COUNTIF($B$2:B6515,B6515)</f>
        <v>Jewelizer Alloy Necklace_17</v>
      </c>
      <c r="B6515" t="s">
        <v>3934</v>
      </c>
      <c r="C6515">
        <v>699</v>
      </c>
      <c r="D6515">
        <v>349</v>
      </c>
      <c r="E6515" t="s">
        <v>3934</v>
      </c>
      <c r="F6515">
        <v>681</v>
      </c>
      <c r="G6515">
        <v>399</v>
      </c>
    </row>
    <row r="6516" spans="1:7" x14ac:dyDescent="0.25">
      <c r="A6516" t="str">
        <f>B6516&amp;"_"&amp;COUNTIF($B$2:B6516,B6516)</f>
        <v>Hi Look Alloy Necklace_15</v>
      </c>
      <c r="B6516" t="s">
        <v>3897</v>
      </c>
      <c r="C6516">
        <v>495</v>
      </c>
      <c r="D6516">
        <v>371</v>
      </c>
      <c r="E6516" t="s">
        <v>3897</v>
      </c>
      <c r="F6516">
        <v>488</v>
      </c>
      <c r="G6516">
        <v>410</v>
      </c>
    </row>
    <row r="6517" spans="1:7" x14ac:dyDescent="0.25">
      <c r="A6517" t="str">
        <f>B6517&amp;"_"&amp;COUNTIF($B$2:B6517,B6517)</f>
        <v>Neo Gold Leaf Mickey New Combo Art Plastic Pencil Box_3</v>
      </c>
      <c r="B6517" t="s">
        <v>4524</v>
      </c>
      <c r="C6517">
        <v>489</v>
      </c>
      <c r="D6517">
        <v>439</v>
      </c>
      <c r="E6517" t="s">
        <v>4524</v>
      </c>
      <c r="F6517">
        <v>477</v>
      </c>
      <c r="G6517">
        <v>531</v>
      </c>
    </row>
    <row r="6518" spans="1:7" x14ac:dyDescent="0.25">
      <c r="A6518" t="str">
        <f>B6518&amp;"_"&amp;COUNTIF($B$2:B6518,B6518)</f>
        <v>Jewelizer Alloy Necklace_18</v>
      </c>
      <c r="B6518" t="s">
        <v>3934</v>
      </c>
      <c r="C6518">
        <v>999</v>
      </c>
      <c r="D6518">
        <v>499</v>
      </c>
      <c r="E6518" t="s">
        <v>3934</v>
      </c>
      <c r="F6518">
        <v>985</v>
      </c>
      <c r="G6518">
        <v>599</v>
      </c>
    </row>
    <row r="6519" spans="1:7" x14ac:dyDescent="0.25">
      <c r="A6519" t="str">
        <f>B6519&amp;"_"&amp;COUNTIF($B$2:B6519,B6519)</f>
        <v>Denver Ro Deo,Honour Combo Set_1</v>
      </c>
      <c r="B6519" t="s">
        <v>4546</v>
      </c>
      <c r="C6519">
        <v>390</v>
      </c>
      <c r="D6519">
        <v>350</v>
      </c>
      <c r="E6519" t="s">
        <v>4546</v>
      </c>
      <c r="F6519">
        <v>389</v>
      </c>
      <c r="G6519">
        <v>399</v>
      </c>
    </row>
    <row r="6520" spans="1:7" x14ac:dyDescent="0.25">
      <c r="A6520" t="str">
        <f>B6520&amp;"_"&amp;COUNTIF($B$2:B6520,B6520)</f>
        <v>Joyeria Milan Blue Trangle Ncklace Resin Necklace_1</v>
      </c>
      <c r="B6520" t="s">
        <v>4547</v>
      </c>
      <c r="C6520">
        <v>299</v>
      </c>
      <c r="D6520">
        <v>199</v>
      </c>
      <c r="E6520" t="s">
        <v>4547</v>
      </c>
      <c r="F6520">
        <v>282</v>
      </c>
      <c r="G6520">
        <v>219</v>
      </c>
    </row>
    <row r="6521" spans="1:7" x14ac:dyDescent="0.25">
      <c r="A6521" t="str">
        <f>B6521&amp;"_"&amp;COUNTIF($B$2:B6521,B6521)</f>
        <v>Yardley Red Roses and Secret Crush Combo Set_1</v>
      </c>
      <c r="B6521" t="s">
        <v>4548</v>
      </c>
      <c r="C6521">
        <v>360</v>
      </c>
      <c r="D6521">
        <v>277</v>
      </c>
      <c r="E6521" t="s">
        <v>4548</v>
      </c>
      <c r="F6521">
        <v>354</v>
      </c>
      <c r="G6521">
        <v>332</v>
      </c>
    </row>
    <row r="6522" spans="1:7" x14ac:dyDescent="0.25">
      <c r="A6522" t="str">
        <f>B6522&amp;"_"&amp;COUNTIF($B$2:B6522,B6522)</f>
        <v>Estella Fashion Acrylic, Alloy Necklace_4</v>
      </c>
      <c r="B6522" t="s">
        <v>3832</v>
      </c>
      <c r="C6522">
        <v>1100</v>
      </c>
      <c r="D6522">
        <v>499</v>
      </c>
      <c r="E6522" t="s">
        <v>3832</v>
      </c>
      <c r="F6522">
        <v>1081</v>
      </c>
      <c r="G6522">
        <v>561</v>
      </c>
    </row>
    <row r="6523" spans="1:7" x14ac:dyDescent="0.25">
      <c r="A6523" t="str">
        <f>B6523&amp;"_"&amp;COUNTIF($B$2:B6523,B6523)</f>
        <v>Karta Angry Bird Xtra Large Jumbo Case Art Plastic Pencil Box_1</v>
      </c>
      <c r="B6523" t="s">
        <v>4549</v>
      </c>
      <c r="C6523">
        <v>999</v>
      </c>
      <c r="D6523">
        <v>490</v>
      </c>
      <c r="E6523" t="s">
        <v>4549</v>
      </c>
      <c r="F6523">
        <v>981</v>
      </c>
      <c r="G6523">
        <v>552</v>
      </c>
    </row>
    <row r="6524" spans="1:7" x14ac:dyDescent="0.25">
      <c r="A6524" t="str">
        <f>B6524&amp;"_"&amp;COUNTIF($B$2:B6524,B6524)</f>
        <v>Gurjari Multywired Silver Plated Brass Choker_1</v>
      </c>
      <c r="B6524" t="s">
        <v>4550</v>
      </c>
      <c r="C6524">
        <v>250</v>
      </c>
      <c r="D6524">
        <v>250</v>
      </c>
      <c r="E6524" t="s">
        <v>4550</v>
      </c>
      <c r="F6524">
        <v>246</v>
      </c>
      <c r="G6524">
        <v>280</v>
      </c>
    </row>
    <row r="6525" spans="1:7" x14ac:dyDescent="0.25">
      <c r="A6525" t="str">
        <f>B6525&amp;"_"&amp;COUNTIF($B$2:B6525,B6525)</f>
        <v>Setu Infocom 4 Port Fxo Gateway_1</v>
      </c>
      <c r="B6525" t="s">
        <v>4551</v>
      </c>
      <c r="C6525">
        <v>21000</v>
      </c>
      <c r="D6525">
        <v>18000</v>
      </c>
      <c r="E6525" t="s">
        <v>4551</v>
      </c>
      <c r="F6525">
        <v>20995</v>
      </c>
      <c r="G6525">
        <v>23270</v>
      </c>
    </row>
    <row r="6526" spans="1:7" x14ac:dyDescent="0.25">
      <c r="A6526" t="str">
        <f>B6526&amp;"_"&amp;COUNTIF($B$2:B6526,B6526)</f>
        <v>Tara Lifestyle Chhota Bheem Printed Art Plastic Pencil Boxes_1</v>
      </c>
      <c r="B6526" t="s">
        <v>4552</v>
      </c>
      <c r="C6526">
        <v>699</v>
      </c>
      <c r="D6526">
        <v>399</v>
      </c>
      <c r="E6526" t="s">
        <v>4552</v>
      </c>
      <c r="F6526">
        <v>682</v>
      </c>
      <c r="G6526">
        <v>455</v>
      </c>
    </row>
    <row r="6527" spans="1:7" x14ac:dyDescent="0.25">
      <c r="A6527" t="str">
        <f>B6527&amp;"_"&amp;COUNTIF($B$2:B6527,B6527)</f>
        <v>Legrand Legrand Arteor 573617 25A Mg Switch 25 One Way Electrical Switch_1</v>
      </c>
      <c r="B6527" t="s">
        <v>4553</v>
      </c>
      <c r="C6527">
        <v>372</v>
      </c>
      <c r="D6527">
        <v>292</v>
      </c>
      <c r="E6527" t="s">
        <v>4553</v>
      </c>
      <c r="F6527">
        <v>368</v>
      </c>
      <c r="G6527">
        <v>330</v>
      </c>
    </row>
    <row r="6528" spans="1:7" x14ac:dyDescent="0.25">
      <c r="A6528" t="str">
        <f>B6528&amp;"_"&amp;COUNTIF($B$2:B6528,B6528)</f>
        <v>Junk Cotton Dori Necklace_1</v>
      </c>
      <c r="B6528" t="s">
        <v>4554</v>
      </c>
      <c r="C6528">
        <v>349</v>
      </c>
      <c r="D6528">
        <v>210</v>
      </c>
      <c r="E6528" t="s">
        <v>4554</v>
      </c>
      <c r="F6528">
        <v>343</v>
      </c>
      <c r="G6528">
        <v>272</v>
      </c>
    </row>
    <row r="6529" spans="1:7" x14ac:dyDescent="0.25">
      <c r="A6529" t="str">
        <f>B6529&amp;"_"&amp;COUNTIF($B$2:B6529,B6529)</f>
        <v>Shopaholic Penguin Cartoon Art Plastic Pencil Box_1</v>
      </c>
      <c r="B6529" t="s">
        <v>4555</v>
      </c>
      <c r="C6529">
        <v>399</v>
      </c>
      <c r="D6529">
        <v>299</v>
      </c>
      <c r="E6529" t="s">
        <v>4555</v>
      </c>
      <c r="F6529">
        <v>379</v>
      </c>
      <c r="G6529">
        <v>363</v>
      </c>
    </row>
    <row r="6530" spans="1:7" x14ac:dyDescent="0.25">
      <c r="A6530" t="str">
        <f>B6530&amp;"_"&amp;COUNTIF($B$2:B6530,B6530)</f>
        <v>NETGEAR WNDR4000 N750 WIRELESS DUAL BAND GIGABIT Router_1</v>
      </c>
      <c r="B6530" t="s">
        <v>4556</v>
      </c>
      <c r="C6530">
        <v>12900</v>
      </c>
      <c r="D6530">
        <v>9310</v>
      </c>
      <c r="E6530" t="s">
        <v>4556</v>
      </c>
      <c r="F6530">
        <v>12899</v>
      </c>
      <c r="G6530">
        <v>10889</v>
      </c>
    </row>
    <row r="6531" spans="1:7" x14ac:dyDescent="0.25">
      <c r="A6531" t="str">
        <f>B6531&amp;"_"&amp;COUNTIF($B$2:B6531,B6531)</f>
        <v>Galz4ever Two String Bead Alloy Necklace_1</v>
      </c>
      <c r="B6531" t="s">
        <v>4557</v>
      </c>
      <c r="C6531">
        <v>349</v>
      </c>
      <c r="D6531">
        <v>299</v>
      </c>
      <c r="E6531" t="s">
        <v>4557</v>
      </c>
      <c r="F6531">
        <v>344</v>
      </c>
      <c r="G6531">
        <v>375</v>
      </c>
    </row>
    <row r="6532" spans="1:7" x14ac:dyDescent="0.25">
      <c r="A6532" t="str">
        <f>B6532&amp;"_"&amp;COUNTIF($B$2:B6532,B6532)</f>
        <v>Neo Gold Leaf Fancy School Art Cloth Pencil Box_5</v>
      </c>
      <c r="B6532" t="s">
        <v>4080</v>
      </c>
      <c r="C6532">
        <v>499</v>
      </c>
      <c r="D6532">
        <v>299</v>
      </c>
      <c r="E6532" t="s">
        <v>4080</v>
      </c>
      <c r="F6532">
        <v>495</v>
      </c>
      <c r="G6532">
        <v>378</v>
      </c>
    </row>
    <row r="6533" spans="1:7" x14ac:dyDescent="0.25">
      <c r="A6533" t="str">
        <f>B6533&amp;"_"&amp;COUNTIF($B$2:B6533,B6533)</f>
        <v>Jewelizer Crystal Alloy Necklace_3</v>
      </c>
      <c r="B6533" t="s">
        <v>3997</v>
      </c>
      <c r="C6533">
        <v>499</v>
      </c>
      <c r="D6533">
        <v>249</v>
      </c>
      <c r="E6533" t="s">
        <v>3997</v>
      </c>
      <c r="F6533">
        <v>498</v>
      </c>
      <c r="G6533">
        <v>280</v>
      </c>
    </row>
    <row r="6534" spans="1:7" x14ac:dyDescent="0.25">
      <c r="A6534" t="str">
        <f>B6534&amp;"_"&amp;COUNTIF($B$2:B6534,B6534)</f>
        <v>Neo Gold Leaf Winne The Pooh New Combo Art Plastic Pencil Box_1</v>
      </c>
      <c r="B6534" t="s">
        <v>4558</v>
      </c>
      <c r="C6534">
        <v>475</v>
      </c>
      <c r="D6534">
        <v>425</v>
      </c>
      <c r="E6534" t="s">
        <v>4558</v>
      </c>
      <c r="F6534">
        <v>474</v>
      </c>
      <c r="G6534">
        <v>492</v>
      </c>
    </row>
    <row r="6535" spans="1:7" x14ac:dyDescent="0.25">
      <c r="A6535" t="str">
        <f>B6535&amp;"_"&amp;COUNTIF($B$2:B6535,B6535)</f>
        <v>Fns Alloy, Fabric Necklace_1</v>
      </c>
      <c r="B6535" t="s">
        <v>4559</v>
      </c>
      <c r="C6535">
        <v>899</v>
      </c>
      <c r="D6535">
        <v>270</v>
      </c>
      <c r="E6535" t="s">
        <v>4559</v>
      </c>
      <c r="F6535">
        <v>882</v>
      </c>
      <c r="G6535">
        <v>323</v>
      </c>
    </row>
    <row r="6536" spans="1:7" x14ac:dyDescent="0.25">
      <c r="A6536" t="str">
        <f>B6536&amp;"_"&amp;COUNTIF($B$2:B6536,B6536)</f>
        <v>Disney Cars Cartoon Art Plastic Pencil Box_1</v>
      </c>
      <c r="B6536" t="s">
        <v>4560</v>
      </c>
      <c r="C6536">
        <v>359</v>
      </c>
      <c r="D6536">
        <v>319</v>
      </c>
      <c r="E6536" t="s">
        <v>4560</v>
      </c>
      <c r="F6536">
        <v>344</v>
      </c>
      <c r="G6536">
        <v>376</v>
      </c>
    </row>
    <row r="6537" spans="1:7" x14ac:dyDescent="0.25">
      <c r="A6537" t="str">
        <f>B6537&amp;"_"&amp;COUNTIF($B$2:B6537,B6537)</f>
        <v>Fashblush Braided Bead Alloy Necklace_1</v>
      </c>
      <c r="B6537" t="s">
        <v>4561</v>
      </c>
      <c r="C6537">
        <v>1999</v>
      </c>
      <c r="D6537">
        <v>199</v>
      </c>
      <c r="E6537" t="s">
        <v>4561</v>
      </c>
      <c r="F6537">
        <v>1981</v>
      </c>
      <c r="G6537">
        <v>257</v>
      </c>
    </row>
    <row r="6538" spans="1:7" x14ac:dyDescent="0.25">
      <c r="A6538" t="str">
        <f>B6538&amp;"_"&amp;COUNTIF($B$2:B6538,B6538)</f>
        <v>Kamasutra Combo Set_2</v>
      </c>
      <c r="B6538" t="s">
        <v>4409</v>
      </c>
      <c r="C6538">
        <v>570</v>
      </c>
      <c r="D6538">
        <v>475</v>
      </c>
      <c r="E6538" t="s">
        <v>4409</v>
      </c>
      <c r="F6538">
        <v>564</v>
      </c>
      <c r="G6538">
        <v>607</v>
      </c>
    </row>
    <row r="6539" spans="1:7" x14ac:dyDescent="0.25">
      <c r="A6539" t="str">
        <f>B6539&amp;"_"&amp;COUNTIF($B$2:B6539,B6539)</f>
        <v>Denver Rage RO Combo Set_1</v>
      </c>
      <c r="B6539" t="s">
        <v>4562</v>
      </c>
      <c r="C6539">
        <v>360</v>
      </c>
      <c r="D6539">
        <v>355</v>
      </c>
      <c r="E6539" t="s">
        <v>4562</v>
      </c>
      <c r="F6539">
        <v>355</v>
      </c>
      <c r="G6539">
        <v>444</v>
      </c>
    </row>
    <row r="6540" spans="1:7" x14ac:dyDescent="0.25">
      <c r="A6540" t="str">
        <f>B6540&amp;"_"&amp;COUNTIF($B$2:B6540,B6540)</f>
        <v>Jocular Metal Necklace_2</v>
      </c>
      <c r="B6540" t="s">
        <v>4076</v>
      </c>
      <c r="C6540">
        <v>999</v>
      </c>
      <c r="D6540">
        <v>381</v>
      </c>
      <c r="E6540" t="s">
        <v>4076</v>
      </c>
      <c r="F6540">
        <v>996</v>
      </c>
      <c r="G6540">
        <v>426</v>
      </c>
    </row>
    <row r="6541" spans="1:7" x14ac:dyDescent="0.25">
      <c r="A6541" t="str">
        <f>B6541&amp;"_"&amp;COUNTIF($B$2:B6541,B6541)</f>
        <v>FabSeasons Fashion Fruit Art Faux Fur Pencil Boxes_1</v>
      </c>
      <c r="B6541" t="s">
        <v>4563</v>
      </c>
      <c r="C6541">
        <v>999</v>
      </c>
      <c r="D6541">
        <v>219</v>
      </c>
      <c r="E6541" t="s">
        <v>4563</v>
      </c>
      <c r="F6541">
        <v>995</v>
      </c>
      <c r="G6541">
        <v>276</v>
      </c>
    </row>
    <row r="6542" spans="1:7" x14ac:dyDescent="0.25">
      <c r="A6542" t="str">
        <f>B6542&amp;"_"&amp;COUNTIF($B$2:B6542,B6542)</f>
        <v>Imagine Products Stylish Fashionista Jewel Metal Necklace_1</v>
      </c>
      <c r="B6542" t="s">
        <v>4564</v>
      </c>
      <c r="C6542">
        <v>663</v>
      </c>
      <c r="D6542">
        <v>205</v>
      </c>
      <c r="E6542" t="s">
        <v>4564</v>
      </c>
      <c r="F6542">
        <v>659</v>
      </c>
      <c r="G6542">
        <v>231</v>
      </c>
    </row>
    <row r="6543" spans="1:7" x14ac:dyDescent="0.25">
      <c r="A6543" t="str">
        <f>B6543&amp;"_"&amp;COUNTIF($B$2:B6543,B6543)</f>
        <v>Denver Ro Deo,Caliber Combo Set_1</v>
      </c>
      <c r="B6543" t="s">
        <v>4565</v>
      </c>
      <c r="C6543">
        <v>379</v>
      </c>
      <c r="D6543">
        <v>340</v>
      </c>
      <c r="E6543" t="s">
        <v>4565</v>
      </c>
      <c r="F6543">
        <v>365</v>
      </c>
      <c r="G6543">
        <v>406</v>
      </c>
    </row>
    <row r="6544" spans="1:7" x14ac:dyDescent="0.25">
      <c r="A6544" t="str">
        <f>B6544&amp;"_"&amp;COUNTIF($B$2:B6544,B6544)</f>
        <v>Fashblush Forever New Glam Royal Look Inspired Alloy Necklace_1</v>
      </c>
      <c r="B6544" t="s">
        <v>4566</v>
      </c>
      <c r="C6544">
        <v>2999</v>
      </c>
      <c r="D6544">
        <v>289</v>
      </c>
      <c r="E6544" t="s">
        <v>4566</v>
      </c>
      <c r="F6544">
        <v>2984</v>
      </c>
      <c r="G6544">
        <v>330</v>
      </c>
    </row>
    <row r="6545" spans="1:7" x14ac:dyDescent="0.25">
      <c r="A6545" t="str">
        <f>B6545&amp;"_"&amp;COUNTIF($B$2:B6545,B6545)</f>
        <v>Imitzworld Alloy Necklace_3</v>
      </c>
      <c r="B6545" t="s">
        <v>3937</v>
      </c>
      <c r="C6545">
        <v>902</v>
      </c>
      <c r="D6545">
        <v>415</v>
      </c>
      <c r="E6545" t="s">
        <v>3937</v>
      </c>
      <c r="F6545">
        <v>899</v>
      </c>
      <c r="G6545">
        <v>462</v>
      </c>
    </row>
    <row r="6546" spans="1:7" x14ac:dyDescent="0.25">
      <c r="A6546" t="str">
        <f>B6546&amp;"_"&amp;COUNTIF($B$2:B6546,B6546)</f>
        <v>Envy 1000 Intense,Nitro Combo Set_1</v>
      </c>
      <c r="B6546" t="s">
        <v>4567</v>
      </c>
      <c r="C6546">
        <v>390</v>
      </c>
      <c r="D6546">
        <v>350</v>
      </c>
      <c r="E6546" t="s">
        <v>4567</v>
      </c>
      <c r="F6546">
        <v>385</v>
      </c>
      <c r="G6546">
        <v>435</v>
      </c>
    </row>
    <row r="6547" spans="1:7" x14ac:dyDescent="0.25">
      <c r="A6547" t="str">
        <f>B6547&amp;"_"&amp;COUNTIF($B$2:B6547,B6547)</f>
        <v>Envy 1000 Nitro,Speed Combo Set_1</v>
      </c>
      <c r="B6547" t="s">
        <v>4568</v>
      </c>
      <c r="C6547">
        <v>390</v>
      </c>
      <c r="D6547">
        <v>350</v>
      </c>
      <c r="E6547" t="s">
        <v>4568</v>
      </c>
      <c r="F6547">
        <v>386</v>
      </c>
      <c r="G6547">
        <v>436</v>
      </c>
    </row>
    <row r="6548" spans="1:7" x14ac:dyDescent="0.25">
      <c r="A6548" t="str">
        <f>B6548&amp;"_"&amp;COUNTIF($B$2:B6548,B6548)</f>
        <v>Indsights Trendsvilla Brass Plated Alloy Necklace_4</v>
      </c>
      <c r="B6548" t="s">
        <v>4193</v>
      </c>
      <c r="C6548">
        <v>999</v>
      </c>
      <c r="D6548">
        <v>299</v>
      </c>
      <c r="E6548" t="s">
        <v>4193</v>
      </c>
      <c r="F6548">
        <v>986</v>
      </c>
      <c r="G6548">
        <v>379</v>
      </c>
    </row>
    <row r="6549" spans="1:7" x14ac:dyDescent="0.25">
      <c r="A6549" t="str">
        <f>B6549&amp;"_"&amp;COUNTIF($B$2:B6549,B6549)</f>
        <v>Fogg Island Combo Set_1</v>
      </c>
      <c r="B6549" t="s">
        <v>4569</v>
      </c>
      <c r="C6549">
        <v>280</v>
      </c>
      <c r="D6549">
        <v>280</v>
      </c>
      <c r="E6549" t="s">
        <v>4569</v>
      </c>
      <c r="F6549">
        <v>267</v>
      </c>
      <c r="G6549">
        <v>343</v>
      </c>
    </row>
    <row r="6550" spans="1:7" x14ac:dyDescent="0.25">
      <c r="A6550" t="str">
        <f>B6550&amp;"_"&amp;COUNTIF($B$2:B6550,B6550)</f>
        <v>Gemstone Pioneer Brass Necklace_4</v>
      </c>
      <c r="B6550" t="s">
        <v>4338</v>
      </c>
      <c r="C6550">
        <v>1186</v>
      </c>
      <c r="D6550">
        <v>299</v>
      </c>
      <c r="E6550" t="s">
        <v>4338</v>
      </c>
      <c r="F6550">
        <v>1178</v>
      </c>
      <c r="G6550">
        <v>335</v>
      </c>
    </row>
    <row r="6551" spans="1:7" x14ac:dyDescent="0.25">
      <c r="A6551" t="str">
        <f>B6551&amp;"_"&amp;COUNTIF($B$2:B6551,B6551)</f>
        <v>Neo Gold Leaf Fancy School Art Cloth Pencil Boxes_1</v>
      </c>
      <c r="B6551" t="s">
        <v>4570</v>
      </c>
      <c r="C6551">
        <v>399</v>
      </c>
      <c r="D6551">
        <v>299</v>
      </c>
      <c r="E6551" t="s">
        <v>4570</v>
      </c>
      <c r="F6551">
        <v>379</v>
      </c>
      <c r="G6551">
        <v>340</v>
      </c>
    </row>
    <row r="6552" spans="1:7" x14ac:dyDescent="0.25">
      <c r="A6552" t="str">
        <f>B6552&amp;"_"&amp;COUNTIF($B$2:B6552,B6552)</f>
        <v>Ms Dhoni Power,Intense Combo Set_1</v>
      </c>
      <c r="B6552" t="s">
        <v>4571</v>
      </c>
      <c r="C6552">
        <v>398</v>
      </c>
      <c r="D6552">
        <v>300</v>
      </c>
      <c r="E6552" t="s">
        <v>4571</v>
      </c>
      <c r="F6552">
        <v>396</v>
      </c>
      <c r="G6552">
        <v>354</v>
      </c>
    </row>
    <row r="6553" spans="1:7" x14ac:dyDescent="0.25">
      <c r="A6553" t="str">
        <f>B6553&amp;"_"&amp;COUNTIF($B$2:B6553,B6553)</f>
        <v>Jewelizer Alloy Necklace_19</v>
      </c>
      <c r="B6553" t="s">
        <v>3934</v>
      </c>
      <c r="C6553">
        <v>559</v>
      </c>
      <c r="D6553">
        <v>279</v>
      </c>
      <c r="E6553" t="s">
        <v>3934</v>
      </c>
      <c r="F6553">
        <v>553</v>
      </c>
      <c r="G6553">
        <v>325</v>
      </c>
    </row>
    <row r="6554" spans="1:7" x14ac:dyDescent="0.25">
      <c r="A6554" t="str">
        <f>B6554&amp;"_"&amp;COUNTIF($B$2:B6554,B6554)</f>
        <v>Tenda 3G300M_1</v>
      </c>
      <c r="B6554" t="s">
        <v>4572</v>
      </c>
      <c r="C6554">
        <v>3000</v>
      </c>
      <c r="D6554">
        <v>1718</v>
      </c>
      <c r="E6554" t="s">
        <v>4572</v>
      </c>
      <c r="F6554">
        <v>2997</v>
      </c>
      <c r="G6554">
        <v>2232</v>
      </c>
    </row>
    <row r="6555" spans="1:7" x14ac:dyDescent="0.25">
      <c r="A6555" t="str">
        <f>B6555&amp;"_"&amp;COUNTIF($B$2:B6555,B6555)</f>
        <v>Giftwallas Crystal Necklace_3</v>
      </c>
      <c r="B6555" t="s">
        <v>3921</v>
      </c>
      <c r="C6555">
        <v>349</v>
      </c>
      <c r="D6555">
        <v>299</v>
      </c>
      <c r="E6555" t="s">
        <v>3921</v>
      </c>
      <c r="F6555">
        <v>347</v>
      </c>
      <c r="G6555">
        <v>377</v>
      </c>
    </row>
    <row r="6556" spans="1:7" x14ac:dyDescent="0.25">
      <c r="A6556" t="str">
        <f>B6556&amp;"_"&amp;COUNTIF($B$2:B6556,B6556)</f>
        <v>Spunk kids character Barbie, Dora Art Plastic Pencil Boxes_1</v>
      </c>
      <c r="B6556" t="s">
        <v>4573</v>
      </c>
      <c r="C6556">
        <v>299</v>
      </c>
      <c r="D6556">
        <v>199</v>
      </c>
      <c r="E6556" t="s">
        <v>4573</v>
      </c>
      <c r="F6556">
        <v>297</v>
      </c>
      <c r="G6556">
        <v>225</v>
      </c>
    </row>
    <row r="6557" spans="1:7" x14ac:dyDescent="0.25">
      <c r="A6557" t="str">
        <f>B6557&amp;"_"&amp;COUNTIF($B$2:B6557,B6557)</f>
        <v>Galz4ever Tarq &amp; Brown Seed Bead Alloy Necklace_1</v>
      </c>
      <c r="B6557" t="s">
        <v>4574</v>
      </c>
      <c r="C6557">
        <v>279</v>
      </c>
      <c r="D6557">
        <v>249</v>
      </c>
      <c r="E6557" t="s">
        <v>4574</v>
      </c>
      <c r="F6557">
        <v>262</v>
      </c>
      <c r="G6557">
        <v>313</v>
      </c>
    </row>
    <row r="6558" spans="1:7" x14ac:dyDescent="0.25">
      <c r="A6558" t="str">
        <f>B6558&amp;"_"&amp;COUNTIF($B$2:B6558,B6558)</f>
        <v>Park Avenue Oily Beer Shampoo Combo Set_1</v>
      </c>
      <c r="B6558" t="s">
        <v>4575</v>
      </c>
      <c r="C6558">
        <v>320</v>
      </c>
      <c r="D6558">
        <v>310</v>
      </c>
      <c r="E6558" t="s">
        <v>4575</v>
      </c>
      <c r="F6558">
        <v>302</v>
      </c>
      <c r="G6558">
        <v>398</v>
      </c>
    </row>
    <row r="6559" spans="1:7" x14ac:dyDescent="0.25">
      <c r="A6559" t="str">
        <f>B6559&amp;"_"&amp;COUNTIF($B$2:B6559,B6559)</f>
        <v>Istorm Pouch Nature Art Cloth Pencil Box_1</v>
      </c>
      <c r="B6559" t="s">
        <v>4576</v>
      </c>
      <c r="C6559">
        <v>149</v>
      </c>
      <c r="D6559">
        <v>149</v>
      </c>
      <c r="E6559" t="s">
        <v>4576</v>
      </c>
      <c r="F6559">
        <v>144</v>
      </c>
      <c r="G6559">
        <v>166</v>
      </c>
    </row>
    <row r="6560" spans="1:7" x14ac:dyDescent="0.25">
      <c r="A6560" t="str">
        <f>B6560&amp;"_"&amp;COUNTIF($B$2:B6560,B6560)</f>
        <v>Neo Gold leaf Fancy School Art Plastic Pencil Box_5</v>
      </c>
      <c r="B6560" t="s">
        <v>4109</v>
      </c>
      <c r="C6560">
        <v>199</v>
      </c>
      <c r="D6560">
        <v>110</v>
      </c>
      <c r="E6560" t="s">
        <v>4109</v>
      </c>
      <c r="F6560">
        <v>192</v>
      </c>
      <c r="G6560">
        <v>123</v>
      </c>
    </row>
    <row r="6561" spans="1:7" x14ac:dyDescent="0.25">
      <c r="A6561" t="str">
        <f>B6561&amp;"_"&amp;COUNTIF($B$2:B6561,B6561)</f>
        <v>Feelinwow Alloy Necklace_1</v>
      </c>
      <c r="B6561" t="s">
        <v>4577</v>
      </c>
      <c r="C6561">
        <v>729</v>
      </c>
      <c r="D6561">
        <v>255</v>
      </c>
      <c r="E6561" t="s">
        <v>4577</v>
      </c>
      <c r="F6561">
        <v>720</v>
      </c>
      <c r="G6561">
        <v>303</v>
      </c>
    </row>
    <row r="6562" spans="1:7" x14ac:dyDescent="0.25">
      <c r="A6562" t="str">
        <f>B6562&amp;"_"&amp;COUNTIF($B$2:B6562,B6562)</f>
        <v>Fashion Jewellery Alloy Necklace_22</v>
      </c>
      <c r="B6562" t="s">
        <v>3856</v>
      </c>
      <c r="C6562">
        <v>699</v>
      </c>
      <c r="D6562">
        <v>239</v>
      </c>
      <c r="E6562" t="s">
        <v>3856</v>
      </c>
      <c r="F6562">
        <v>697</v>
      </c>
      <c r="G6562">
        <v>263</v>
      </c>
    </row>
    <row r="6563" spans="1:7" x14ac:dyDescent="0.25">
      <c r="A6563" t="str">
        <f>B6563&amp;"_"&amp;COUNTIF($B$2:B6563,B6563)</f>
        <v>Junk Wood Necklace_1</v>
      </c>
      <c r="B6563" t="s">
        <v>4578</v>
      </c>
      <c r="C6563">
        <v>349</v>
      </c>
      <c r="D6563">
        <v>250</v>
      </c>
      <c r="E6563" t="s">
        <v>4578</v>
      </c>
      <c r="F6563">
        <v>336</v>
      </c>
      <c r="G6563">
        <v>300</v>
      </c>
    </row>
    <row r="6564" spans="1:7" x14ac:dyDescent="0.25">
      <c r="A6564" t="str">
        <f>B6564&amp;"_"&amp;COUNTIF($B$2:B6564,B6564)</f>
        <v>Layer'r Royal Jade, Blue Blaze Combo Set_1</v>
      </c>
      <c r="B6564" t="s">
        <v>4579</v>
      </c>
      <c r="C6564">
        <v>385</v>
      </c>
      <c r="D6564">
        <v>350</v>
      </c>
      <c r="E6564" t="s">
        <v>4579</v>
      </c>
      <c r="F6564">
        <v>377</v>
      </c>
      <c r="G6564">
        <v>392</v>
      </c>
    </row>
    <row r="6565" spans="1:7" x14ac:dyDescent="0.25">
      <c r="A6565" t="str">
        <f>B6565&amp;"_"&amp;COUNTIF($B$2:B6565,B6565)</f>
        <v>FashBlush Forever Beautiful White Bead Alloy Necklace_1</v>
      </c>
      <c r="B6565" t="s">
        <v>4580</v>
      </c>
      <c r="C6565">
        <v>3499</v>
      </c>
      <c r="D6565">
        <v>189</v>
      </c>
      <c r="E6565" t="s">
        <v>4580</v>
      </c>
      <c r="F6565">
        <v>3488</v>
      </c>
      <c r="G6565">
        <v>229</v>
      </c>
    </row>
    <row r="6566" spans="1:7" x14ac:dyDescent="0.25">
      <c r="A6566" t="str">
        <f>B6566&amp;"_"&amp;COUNTIF($B$2:B6566,B6566)</f>
        <v>Aero Care Royal Image Black &amp; Love Violet Combo Set_1</v>
      </c>
      <c r="B6566" t="s">
        <v>4581</v>
      </c>
      <c r="C6566">
        <v>180</v>
      </c>
      <c r="D6566">
        <v>165</v>
      </c>
      <c r="E6566" t="s">
        <v>4581</v>
      </c>
      <c r="F6566">
        <v>174</v>
      </c>
      <c r="G6566">
        <v>210</v>
      </c>
    </row>
    <row r="6567" spans="1:7" x14ac:dyDescent="0.25">
      <c r="A6567" t="str">
        <f>B6567&amp;"_"&amp;COUNTIF($B$2:B6567,B6567)</f>
        <v>Adidas Get Ready and Floral Dream Combo Set_1</v>
      </c>
      <c r="B6567" t="s">
        <v>4582</v>
      </c>
      <c r="C6567">
        <v>400</v>
      </c>
      <c r="D6567">
        <v>349</v>
      </c>
      <c r="E6567" t="s">
        <v>4582</v>
      </c>
      <c r="F6567">
        <v>393</v>
      </c>
      <c r="G6567">
        <v>387</v>
      </c>
    </row>
    <row r="6568" spans="1:7" x14ac:dyDescent="0.25">
      <c r="A6568" t="str">
        <f>B6568&amp;"_"&amp;COUNTIF($B$2:B6568,B6568)</f>
        <v>DressBerry Metal, Stone Necklace_1</v>
      </c>
      <c r="B6568" t="s">
        <v>4583</v>
      </c>
      <c r="C6568">
        <v>569</v>
      </c>
      <c r="D6568">
        <v>284</v>
      </c>
      <c r="E6568" t="s">
        <v>4583</v>
      </c>
      <c r="F6568">
        <v>564</v>
      </c>
      <c r="G6568">
        <v>321</v>
      </c>
    </row>
    <row r="6569" spans="1:7" x14ac:dyDescent="0.25">
      <c r="A6569" t="str">
        <f>B6569&amp;"_"&amp;COUNTIF($B$2:B6569,B6569)</f>
        <v>Falconoverseas Classy Black Brass Necklace_1</v>
      </c>
      <c r="B6569" t="s">
        <v>4584</v>
      </c>
      <c r="C6569">
        <v>2100</v>
      </c>
      <c r="D6569">
        <v>247</v>
      </c>
      <c r="E6569" t="s">
        <v>4584</v>
      </c>
      <c r="F6569">
        <v>2095</v>
      </c>
      <c r="G6569">
        <v>280</v>
      </c>
    </row>
    <row r="6570" spans="1:7" x14ac:dyDescent="0.25">
      <c r="A6570" t="str">
        <f>B6570&amp;"_"&amp;COUNTIF($B$2:B6570,B6570)</f>
        <v>Fogg Island Combo Set_2</v>
      </c>
      <c r="B6570" t="s">
        <v>4569</v>
      </c>
      <c r="C6570">
        <v>280</v>
      </c>
      <c r="D6570">
        <v>280</v>
      </c>
      <c r="E6570" t="s">
        <v>4569</v>
      </c>
      <c r="F6570">
        <v>278</v>
      </c>
      <c r="G6570">
        <v>314</v>
      </c>
    </row>
    <row r="6571" spans="1:7" x14ac:dyDescent="0.25">
      <c r="A6571" t="str">
        <f>B6571&amp;"_"&amp;COUNTIF($B$2:B6571,B6571)</f>
        <v>Falconoverseas Fashion Brass Necklace_5</v>
      </c>
      <c r="B6571" t="s">
        <v>3880</v>
      </c>
      <c r="C6571">
        <v>999</v>
      </c>
      <c r="D6571">
        <v>274</v>
      </c>
      <c r="E6571" t="s">
        <v>3880</v>
      </c>
      <c r="F6571">
        <v>991</v>
      </c>
      <c r="G6571">
        <v>318</v>
      </c>
    </row>
    <row r="6572" spans="1:7" x14ac:dyDescent="0.25">
      <c r="A6572" t="str">
        <f>B6572&amp;"_"&amp;COUNTIF($B$2:B6572,B6572)</f>
        <v>My Ego Combo Set_3</v>
      </c>
      <c r="B6572" t="s">
        <v>4222</v>
      </c>
      <c r="C6572">
        <v>370</v>
      </c>
      <c r="D6572">
        <v>210</v>
      </c>
      <c r="E6572" t="s">
        <v>4222</v>
      </c>
      <c r="F6572">
        <v>359</v>
      </c>
      <c r="G6572">
        <v>243</v>
      </c>
    </row>
    <row r="6573" spans="1:7" x14ac:dyDescent="0.25">
      <c r="A6573" t="str">
        <f>B6573&amp;"_"&amp;COUNTIF($B$2:B6573,B6573)</f>
        <v>Jewel Paradise Brass Plated Brass Necklace_20</v>
      </c>
      <c r="B6573" t="s">
        <v>3836</v>
      </c>
      <c r="C6573">
        <v>599</v>
      </c>
      <c r="D6573">
        <v>399</v>
      </c>
      <c r="E6573" t="s">
        <v>3836</v>
      </c>
      <c r="F6573">
        <v>585</v>
      </c>
      <c r="G6573">
        <v>472</v>
      </c>
    </row>
    <row r="6574" spans="1:7" x14ac:dyDescent="0.25">
      <c r="A6574" t="str">
        <f>B6574&amp;"_"&amp;COUNTIF($B$2:B6574,B6574)</f>
        <v>Huawei WS322 -300 Mbps Mini Wireless Router Cum Repeater_1</v>
      </c>
      <c r="B6574" t="s">
        <v>4585</v>
      </c>
      <c r="C6574">
        <v>2790</v>
      </c>
      <c r="D6574">
        <v>1899</v>
      </c>
      <c r="E6574" t="s">
        <v>4585</v>
      </c>
      <c r="F6574">
        <v>2788</v>
      </c>
      <c r="G6574">
        <v>2325</v>
      </c>
    </row>
    <row r="6575" spans="1:7" x14ac:dyDescent="0.25">
      <c r="A6575" t="str">
        <f>B6575&amp;"_"&amp;COUNTIF($B$2:B6575,B6575)</f>
        <v>Hotpiper Elegant Crystal Acrylic Necklace_2</v>
      </c>
      <c r="B6575" t="s">
        <v>3961</v>
      </c>
      <c r="C6575">
        <v>830</v>
      </c>
      <c r="D6575">
        <v>315</v>
      </c>
      <c r="E6575" t="s">
        <v>3961</v>
      </c>
      <c r="F6575">
        <v>819</v>
      </c>
      <c r="G6575">
        <v>352</v>
      </c>
    </row>
    <row r="6576" spans="1:7" x14ac:dyDescent="0.25">
      <c r="A6576" t="str">
        <f>B6576&amp;"_"&amp;COUNTIF($B$2:B6576,B6576)</f>
        <v>Schneider Classy White 10 One Way Electrical Switch_1</v>
      </c>
      <c r="B6576" t="s">
        <v>4586</v>
      </c>
      <c r="C6576">
        <v>815</v>
      </c>
      <c r="D6576">
        <v>525</v>
      </c>
      <c r="E6576" t="s">
        <v>4586</v>
      </c>
      <c r="F6576">
        <v>798</v>
      </c>
      <c r="G6576">
        <v>587</v>
      </c>
    </row>
    <row r="6577" spans="1:7" x14ac:dyDescent="0.25">
      <c r="A6577" t="str">
        <f>B6577&amp;"_"&amp;COUNTIF($B$2:B6577,B6577)</f>
        <v>ETTI Metal Necklace_1</v>
      </c>
      <c r="B6577" t="s">
        <v>4587</v>
      </c>
      <c r="C6577">
        <v>1000</v>
      </c>
      <c r="D6577">
        <v>199</v>
      </c>
      <c r="E6577" t="s">
        <v>4587</v>
      </c>
      <c r="F6577">
        <v>988</v>
      </c>
      <c r="G6577">
        <v>224</v>
      </c>
    </row>
    <row r="6578" spans="1:7" x14ac:dyDescent="0.25">
      <c r="A6578" t="str">
        <f>B6578&amp;"_"&amp;COUNTIF($B$2:B6578,B6578)</f>
        <v>SMC WBR14S_1</v>
      </c>
      <c r="B6578" t="s">
        <v>4588</v>
      </c>
      <c r="C6578">
        <v>1590</v>
      </c>
      <c r="D6578">
        <v>690</v>
      </c>
      <c r="E6578" t="s">
        <v>4588</v>
      </c>
      <c r="F6578">
        <v>1571</v>
      </c>
      <c r="G6578">
        <v>767</v>
      </c>
    </row>
    <row r="6579" spans="1:7" x14ac:dyDescent="0.25">
      <c r="A6579" t="str">
        <f>B6579&amp;"_"&amp;COUNTIF($B$2:B6579,B6579)</f>
        <v>ETTI Metal Necklace_2</v>
      </c>
      <c r="B6579" t="s">
        <v>4587</v>
      </c>
      <c r="C6579">
        <v>1000</v>
      </c>
      <c r="D6579">
        <v>199</v>
      </c>
      <c r="E6579" t="s">
        <v>4587</v>
      </c>
      <c r="F6579">
        <v>990</v>
      </c>
      <c r="G6579">
        <v>238</v>
      </c>
    </row>
    <row r="6580" spans="1:7" x14ac:dyDescent="0.25">
      <c r="A6580" t="str">
        <f>B6580&amp;"_"&amp;COUNTIF($B$2:B6580,B6580)</f>
        <v>Aardee You Le Black Mesh Design Art Thick Fabric Pencil Box_1</v>
      </c>
      <c r="B6580" t="s">
        <v>4589</v>
      </c>
      <c r="C6580">
        <v>380</v>
      </c>
      <c r="D6580">
        <v>360</v>
      </c>
      <c r="E6580" t="s">
        <v>4589</v>
      </c>
      <c r="F6580">
        <v>378</v>
      </c>
      <c r="G6580">
        <v>404</v>
      </c>
    </row>
    <row r="6581" spans="1:7" x14ac:dyDescent="0.25">
      <c r="A6581" t="str">
        <f>B6581&amp;"_"&amp;COUNTIF($B$2:B6581,B6581)</f>
        <v>Hi Look Alloy Necklace_16</v>
      </c>
      <c r="B6581" t="s">
        <v>3897</v>
      </c>
      <c r="C6581">
        <v>695</v>
      </c>
      <c r="D6581">
        <v>265</v>
      </c>
      <c r="E6581" t="s">
        <v>3897</v>
      </c>
      <c r="F6581">
        <v>683</v>
      </c>
      <c r="G6581">
        <v>337</v>
      </c>
    </row>
    <row r="6582" spans="1:7" x14ac:dyDescent="0.25">
      <c r="A6582" t="str">
        <f>B6582&amp;"_"&amp;COUNTIF($B$2:B6582,B6582)</f>
        <v>Park Avenue Elevate ,Believe Deodorant Spray Combo Set_1</v>
      </c>
      <c r="B6582" t="s">
        <v>4590</v>
      </c>
      <c r="C6582">
        <v>330</v>
      </c>
      <c r="D6582">
        <v>313</v>
      </c>
      <c r="E6582" t="s">
        <v>4590</v>
      </c>
      <c r="F6582">
        <v>315</v>
      </c>
      <c r="G6582">
        <v>349</v>
      </c>
    </row>
    <row r="6583" spans="1:7" x14ac:dyDescent="0.25">
      <c r="A6583" t="str">
        <f>B6583&amp;"_"&amp;COUNTIF($B$2:B6583,B6583)</f>
        <v>ETTI Metal Necklace_3</v>
      </c>
      <c r="B6583" t="s">
        <v>4587</v>
      </c>
      <c r="C6583">
        <v>1000</v>
      </c>
      <c r="D6583">
        <v>199</v>
      </c>
      <c r="E6583" t="s">
        <v>4587</v>
      </c>
      <c r="F6583">
        <v>983</v>
      </c>
      <c r="G6583">
        <v>226</v>
      </c>
    </row>
    <row r="6584" spans="1:7" x14ac:dyDescent="0.25">
      <c r="A6584" t="str">
        <f>B6584&amp;"_"&amp;COUNTIF($B$2:B6584,B6584)</f>
        <v>Anna Andre Paris Floralina &amp; Red Horizon Combo Set_1</v>
      </c>
      <c r="B6584" t="s">
        <v>4591</v>
      </c>
      <c r="C6584">
        <v>355</v>
      </c>
      <c r="D6584">
        <v>249</v>
      </c>
      <c r="E6584" t="s">
        <v>4591</v>
      </c>
      <c r="F6584">
        <v>340</v>
      </c>
      <c r="G6584">
        <v>289</v>
      </c>
    </row>
    <row r="6585" spans="1:7" x14ac:dyDescent="0.25">
      <c r="A6585" t="str">
        <f>B6585&amp;"_"&amp;COUNTIF($B$2:B6585,B6585)</f>
        <v>Karta P Bear With Game Art Plastic Pencil Box_1</v>
      </c>
      <c r="B6585" t="s">
        <v>4592</v>
      </c>
      <c r="C6585">
        <v>299</v>
      </c>
      <c r="D6585">
        <v>90</v>
      </c>
      <c r="E6585" t="s">
        <v>4592</v>
      </c>
      <c r="F6585">
        <v>282</v>
      </c>
      <c r="G6585">
        <v>112</v>
      </c>
    </row>
    <row r="6586" spans="1:7" x14ac:dyDescent="0.25">
      <c r="A6586" t="str">
        <f>B6586&amp;"_"&amp;COUNTIF($B$2:B6586,B6586)</f>
        <v>IESD Bone Necklace_2</v>
      </c>
      <c r="B6586" t="s">
        <v>4023</v>
      </c>
      <c r="C6586">
        <v>200</v>
      </c>
      <c r="D6586">
        <v>169</v>
      </c>
      <c r="E6586" t="s">
        <v>4023</v>
      </c>
      <c r="F6586">
        <v>196</v>
      </c>
      <c r="G6586">
        <v>209</v>
      </c>
    </row>
    <row r="6587" spans="1:7" x14ac:dyDescent="0.25">
      <c r="A6587" t="str">
        <f>B6587&amp;"_"&amp;COUNTIF($B$2:B6587,B6587)</f>
        <v>Palakz Denim Pencil Pouch Art Cloth Pencil Box_1</v>
      </c>
      <c r="B6587" t="s">
        <v>4593</v>
      </c>
      <c r="C6587">
        <v>249</v>
      </c>
      <c r="D6587">
        <v>139</v>
      </c>
      <c r="E6587" t="s">
        <v>4593</v>
      </c>
      <c r="F6587">
        <v>236</v>
      </c>
      <c r="G6587">
        <v>163</v>
      </c>
    </row>
    <row r="6588" spans="1:7" x14ac:dyDescent="0.25">
      <c r="A6588" t="str">
        <f>B6588&amp;"_"&amp;COUNTIF($B$2:B6588,B6588)</f>
        <v>JEWELIZER Statement Crystal Yellow Gold Plated Alloy Necklace_4</v>
      </c>
      <c r="B6588" t="s">
        <v>4056</v>
      </c>
      <c r="C6588">
        <v>999</v>
      </c>
      <c r="D6588">
        <v>399</v>
      </c>
      <c r="E6588" t="s">
        <v>4056</v>
      </c>
      <c r="F6588">
        <v>994</v>
      </c>
      <c r="G6588">
        <v>457</v>
      </c>
    </row>
    <row r="6589" spans="1:7" x14ac:dyDescent="0.25">
      <c r="A6589" t="str">
        <f>B6589&amp;"_"&amp;COUNTIF($B$2:B6589,B6589)</f>
        <v>Fogg Island Combo Set_3</v>
      </c>
      <c r="B6589" t="s">
        <v>4569</v>
      </c>
      <c r="C6589">
        <v>420</v>
      </c>
      <c r="D6589">
        <v>399</v>
      </c>
      <c r="E6589" t="s">
        <v>4569</v>
      </c>
      <c r="F6589">
        <v>413</v>
      </c>
      <c r="G6589">
        <v>461</v>
      </c>
    </row>
    <row r="6590" spans="1:7" x14ac:dyDescent="0.25">
      <c r="A6590" t="str">
        <f>B6590&amp;"_"&amp;COUNTIF($B$2:B6590,B6590)</f>
        <v>Estella Fashion Alloy, Acrylic Necklace_3</v>
      </c>
      <c r="B6590" t="s">
        <v>3913</v>
      </c>
      <c r="C6590">
        <v>1100</v>
      </c>
      <c r="D6590">
        <v>399</v>
      </c>
      <c r="E6590" t="s">
        <v>3913</v>
      </c>
      <c r="F6590">
        <v>1080</v>
      </c>
      <c r="G6590">
        <v>458</v>
      </c>
    </row>
    <row r="6591" spans="1:7" x14ac:dyDescent="0.25">
      <c r="A6591" t="str">
        <f>B6591&amp;"_"&amp;COUNTIF($B$2:B6591,B6591)</f>
        <v>Hi Look Alloy Necklace_17</v>
      </c>
      <c r="B6591" t="s">
        <v>3897</v>
      </c>
      <c r="C6591">
        <v>695</v>
      </c>
      <c r="D6591">
        <v>295</v>
      </c>
      <c r="E6591" t="s">
        <v>3897</v>
      </c>
      <c r="F6591">
        <v>686</v>
      </c>
      <c r="G6591">
        <v>350</v>
      </c>
    </row>
    <row r="6592" spans="1:7" x14ac:dyDescent="0.25">
      <c r="A6592" t="str">
        <f>B6592&amp;"_"&amp;COUNTIF($B$2:B6592,B6592)</f>
        <v>Comfast Cf-Wr302s 300mbps Wifi Repeater Network Range Expander With 2 High -Gain 5dbi Antenna Rtl8196e + Rtl8192er Dual Cpu._1</v>
      </c>
      <c r="B6592" t="s">
        <v>4594</v>
      </c>
      <c r="C6592">
        <v>2000</v>
      </c>
      <c r="D6592">
        <v>1490</v>
      </c>
      <c r="E6592" t="s">
        <v>4594</v>
      </c>
      <c r="F6592">
        <v>1983</v>
      </c>
      <c r="G6592">
        <v>1815</v>
      </c>
    </row>
    <row r="6593" spans="1:7" x14ac:dyDescent="0.25">
      <c r="A6593" t="str">
        <f>B6593&amp;"_"&amp;COUNTIF($B$2:B6593,B6593)</f>
        <v>Junk Glass Necklace_3</v>
      </c>
      <c r="B6593" t="s">
        <v>4280</v>
      </c>
      <c r="C6593">
        <v>275</v>
      </c>
      <c r="D6593">
        <v>250</v>
      </c>
      <c r="E6593" t="s">
        <v>4280</v>
      </c>
      <c r="F6593">
        <v>267</v>
      </c>
      <c r="G6593">
        <v>316</v>
      </c>
    </row>
    <row r="6594" spans="1:7" x14ac:dyDescent="0.25">
      <c r="A6594" t="str">
        <f>B6594&amp;"_"&amp;COUNTIF($B$2:B6594,B6594)</f>
        <v>Engage Spell and Tempt Combo Set_1</v>
      </c>
      <c r="B6594" t="s">
        <v>4595</v>
      </c>
      <c r="C6594">
        <v>360</v>
      </c>
      <c r="D6594">
        <v>350</v>
      </c>
      <c r="E6594" t="s">
        <v>4595</v>
      </c>
      <c r="F6594">
        <v>354</v>
      </c>
      <c r="G6594">
        <v>422</v>
      </c>
    </row>
    <row r="6595" spans="1:7" x14ac:dyDescent="0.25">
      <c r="A6595" t="str">
        <f>B6595&amp;"_"&amp;COUNTIF($B$2:B6595,B6595)</f>
        <v>Galz4ever Golden Heart Designer Charming Alloy Necklace_1</v>
      </c>
      <c r="B6595" t="s">
        <v>4596</v>
      </c>
      <c r="C6595">
        <v>469</v>
      </c>
      <c r="D6595">
        <v>249</v>
      </c>
      <c r="E6595" t="s">
        <v>4596</v>
      </c>
      <c r="F6595">
        <v>455</v>
      </c>
      <c r="G6595">
        <v>288</v>
      </c>
    </row>
    <row r="6596" spans="1:7" x14ac:dyDescent="0.25">
      <c r="A6596" t="str">
        <f>B6596&amp;"_"&amp;COUNTIF($B$2:B6596,B6596)</f>
        <v>Classic Pouch Animal Art Soft Pencil Box_1</v>
      </c>
      <c r="B6596" t="s">
        <v>4597</v>
      </c>
      <c r="C6596">
        <v>699</v>
      </c>
      <c r="D6596">
        <v>310</v>
      </c>
      <c r="E6596" t="s">
        <v>4597</v>
      </c>
      <c r="F6596">
        <v>685</v>
      </c>
      <c r="G6596">
        <v>374</v>
      </c>
    </row>
    <row r="6597" spans="1:7" x14ac:dyDescent="0.25">
      <c r="A6597" t="str">
        <f>B6597&amp;"_"&amp;COUNTIF($B$2:B6597,B6597)</f>
        <v>Hi Look Statement crystal Alloy Necklace_3</v>
      </c>
      <c r="B6597" t="s">
        <v>3915</v>
      </c>
      <c r="C6597">
        <v>695</v>
      </c>
      <c r="D6597">
        <v>486</v>
      </c>
      <c r="E6597" t="s">
        <v>3915</v>
      </c>
      <c r="F6597">
        <v>693</v>
      </c>
      <c r="G6597">
        <v>630</v>
      </c>
    </row>
    <row r="6598" spans="1:7" x14ac:dyDescent="0.25">
      <c r="A6598" t="str">
        <f>B6598&amp;"_"&amp;COUNTIF($B$2:B6598,B6598)</f>
        <v>Viral Shopping Steering Cover For Chevrolet Sail_1</v>
      </c>
      <c r="B6598" t="s">
        <v>4598</v>
      </c>
      <c r="C6598">
        <v>699</v>
      </c>
      <c r="D6598">
        <v>199</v>
      </c>
      <c r="E6598" t="s">
        <v>4598</v>
      </c>
      <c r="F6598">
        <v>696</v>
      </c>
      <c r="G6598">
        <v>244</v>
      </c>
    </row>
    <row r="6599" spans="1:7" x14ac:dyDescent="0.25">
      <c r="A6599" t="str">
        <f>B6599&amp;"_"&amp;COUNTIF($B$2:B6599,B6599)</f>
        <v>Hotpiper Classic Multicolor Cubic Zirconia, Crystal Yellow Gold Plated Acrylic Necklace_2</v>
      </c>
      <c r="B6599" t="s">
        <v>4495</v>
      </c>
      <c r="C6599">
        <v>960</v>
      </c>
      <c r="D6599">
        <v>490</v>
      </c>
      <c r="E6599" t="s">
        <v>4495</v>
      </c>
      <c r="F6599">
        <v>954</v>
      </c>
      <c r="G6599">
        <v>581</v>
      </c>
    </row>
    <row r="6600" spans="1:7" x14ac:dyDescent="0.25">
      <c r="A6600" t="str">
        <f>B6600&amp;"_"&amp;COUNTIF($B$2:B6600,B6600)</f>
        <v>TP-LINK 150 Mbps Wireless AP/Client_1</v>
      </c>
      <c r="B6600" t="s">
        <v>4599</v>
      </c>
      <c r="E6600" t="s">
        <v>4599</v>
      </c>
      <c r="F6600">
        <v>-11</v>
      </c>
      <c r="G6600">
        <v>0</v>
      </c>
    </row>
    <row r="6601" spans="1:7" x14ac:dyDescent="0.25">
      <c r="A6601" t="str">
        <f>B6601&amp;"_"&amp;COUNTIF($B$2:B6601,B6601)</f>
        <v>Homefoster Yellow Gold Plated Glass Necklace_1</v>
      </c>
      <c r="B6601" t="s">
        <v>4600</v>
      </c>
      <c r="C6601">
        <v>325</v>
      </c>
      <c r="D6601">
        <v>325</v>
      </c>
      <c r="E6601" t="s">
        <v>4600</v>
      </c>
      <c r="F6601">
        <v>323</v>
      </c>
      <c r="G6601">
        <v>370</v>
      </c>
    </row>
    <row r="6602" spans="1:7" x14ac:dyDescent="0.25">
      <c r="A6602" t="str">
        <f>B6602&amp;"_"&amp;COUNTIF($B$2:B6602,B6602)</f>
        <v>Netgear JWNR2010 N300 Wireless Router_1</v>
      </c>
      <c r="B6602" t="s">
        <v>4601</v>
      </c>
      <c r="C6602">
        <v>2500</v>
      </c>
      <c r="D6602">
        <v>1367</v>
      </c>
      <c r="E6602" t="s">
        <v>4601</v>
      </c>
      <c r="F6602">
        <v>2496</v>
      </c>
      <c r="G6602">
        <v>1647</v>
      </c>
    </row>
    <row r="6603" spans="1:7" x14ac:dyDescent="0.25">
      <c r="A6603" t="str">
        <f>B6603&amp;"_"&amp;COUNTIF($B$2:B6603,B6603)</f>
        <v>Imli Street Alloy, Brass Necklace_1</v>
      </c>
      <c r="B6603" t="s">
        <v>4602</v>
      </c>
      <c r="C6603">
        <v>599</v>
      </c>
      <c r="D6603">
        <v>300</v>
      </c>
      <c r="E6603" t="s">
        <v>4602</v>
      </c>
      <c r="F6603">
        <v>591</v>
      </c>
      <c r="G6603">
        <v>357</v>
      </c>
    </row>
    <row r="6604" spans="1:7" x14ac:dyDescent="0.25">
      <c r="A6604" t="str">
        <f>B6604&amp;"_"&amp;COUNTIF($B$2:B6604,B6604)</f>
        <v>Fogg Deodorant No-5 Gift Set  Combo Set_1</v>
      </c>
      <c r="B6604" t="s">
        <v>4603</v>
      </c>
      <c r="C6604">
        <v>450</v>
      </c>
      <c r="D6604">
        <v>415</v>
      </c>
      <c r="E6604" t="s">
        <v>4603</v>
      </c>
      <c r="F6604">
        <v>447</v>
      </c>
      <c r="G6604">
        <v>502</v>
      </c>
    </row>
    <row r="6605" spans="1:7" x14ac:dyDescent="0.25">
      <c r="A6605" t="str">
        <f>B6605&amp;"_"&amp;COUNTIF($B$2:B6605,B6605)</f>
        <v>Jadoo Collections Alloy Necklace_20</v>
      </c>
      <c r="B6605" t="s">
        <v>3835</v>
      </c>
      <c r="C6605">
        <v>999</v>
      </c>
      <c r="D6605">
        <v>399</v>
      </c>
      <c r="E6605" t="s">
        <v>3835</v>
      </c>
      <c r="F6605">
        <v>987</v>
      </c>
      <c r="G6605">
        <v>468</v>
      </c>
    </row>
    <row r="6606" spans="1:7" x14ac:dyDescent="0.25">
      <c r="A6606" t="str">
        <f>B6606&amp;"_"&amp;COUNTIF($B$2:B6606,B6606)</f>
        <v>JOVIFashion Alloy Necklace_2</v>
      </c>
      <c r="B6606" t="s">
        <v>4604</v>
      </c>
      <c r="C6606">
        <v>450</v>
      </c>
      <c r="D6606">
        <v>450</v>
      </c>
      <c r="E6606" t="s">
        <v>4604</v>
      </c>
      <c r="F6606">
        <v>439</v>
      </c>
      <c r="G6606">
        <v>551</v>
      </c>
    </row>
    <row r="6607" spans="1:7" x14ac:dyDescent="0.25">
      <c r="A6607" t="str">
        <f>B6607&amp;"_"&amp;COUNTIF($B$2:B6607,B6607)</f>
        <v>Ski Fancy School Art Plastic Pencil Box_5</v>
      </c>
      <c r="B6607" t="s">
        <v>3973</v>
      </c>
      <c r="C6607">
        <v>249</v>
      </c>
      <c r="D6607">
        <v>199</v>
      </c>
      <c r="E6607" t="s">
        <v>3973</v>
      </c>
      <c r="F6607">
        <v>234</v>
      </c>
      <c r="G6607">
        <v>219</v>
      </c>
    </row>
    <row r="6608" spans="1:7" x14ac:dyDescent="0.25">
      <c r="A6608" t="str">
        <f>B6608&amp;"_"&amp;COUNTIF($B$2:B6608,B6608)</f>
        <v>Indian Charm Multicolor Ceramic Beads Ceramic Necklace_1</v>
      </c>
      <c r="B6608" t="s">
        <v>4605</v>
      </c>
      <c r="C6608">
        <v>450</v>
      </c>
      <c r="D6608">
        <v>405</v>
      </c>
      <c r="E6608" t="s">
        <v>4605</v>
      </c>
      <c r="F6608">
        <v>440</v>
      </c>
      <c r="G6608">
        <v>488</v>
      </c>
    </row>
    <row r="6609" spans="1:7" x14ac:dyDescent="0.25">
      <c r="A6609" t="str">
        <f>B6609&amp;"_"&amp;COUNTIF($B$2:B6609,B6609)</f>
        <v>Denver Brave Wink Deo Spray Combo Set_1</v>
      </c>
      <c r="B6609" t="s">
        <v>4606</v>
      </c>
      <c r="C6609">
        <v>360</v>
      </c>
      <c r="D6609">
        <v>360</v>
      </c>
      <c r="E6609" t="s">
        <v>4606</v>
      </c>
      <c r="F6609">
        <v>349</v>
      </c>
      <c r="G6609">
        <v>461</v>
      </c>
    </row>
    <row r="6610" spans="1:7" x14ac:dyDescent="0.25">
      <c r="A6610" t="str">
        <f>B6610&amp;"_"&amp;COUNTIF($B$2:B6610,B6610)</f>
        <v>Hotpiper Acrylic Necklace_2</v>
      </c>
      <c r="B6610" t="s">
        <v>3942</v>
      </c>
      <c r="C6610">
        <v>725</v>
      </c>
      <c r="D6610">
        <v>375</v>
      </c>
      <c r="E6610" t="s">
        <v>3942</v>
      </c>
      <c r="F6610">
        <v>717</v>
      </c>
      <c r="G6610">
        <v>478</v>
      </c>
    </row>
    <row r="6611" spans="1:7" x14ac:dyDescent="0.25">
      <c r="A6611" t="str">
        <f>B6611&amp;"_"&amp;COUNTIF($B$2:B6611,B6611)</f>
        <v>Wild Stone Charge,Surge Combo Set_1</v>
      </c>
      <c r="B6611" t="s">
        <v>4607</v>
      </c>
      <c r="C6611">
        <v>398</v>
      </c>
      <c r="D6611">
        <v>350</v>
      </c>
      <c r="E6611" t="s">
        <v>4607</v>
      </c>
      <c r="F6611">
        <v>383</v>
      </c>
      <c r="G6611">
        <v>451</v>
      </c>
    </row>
    <row r="6612" spans="1:7" x14ac:dyDescent="0.25">
      <c r="A6612" t="str">
        <f>B6612&amp;"_"&amp;COUNTIF($B$2:B6612,B6612)</f>
        <v>Indian Heritage Metal Necklace_2</v>
      </c>
      <c r="B6612" t="s">
        <v>4497</v>
      </c>
      <c r="C6612">
        <v>849</v>
      </c>
      <c r="D6612">
        <v>499</v>
      </c>
      <c r="E6612" t="s">
        <v>4497</v>
      </c>
      <c r="F6612">
        <v>843</v>
      </c>
      <c r="G6612">
        <v>569</v>
      </c>
    </row>
    <row r="6613" spans="1:7" x14ac:dyDescent="0.25">
      <c r="A6613" t="str">
        <f>B6613&amp;"_"&amp;COUNTIF($B$2:B6613,B6613)</f>
        <v>Denver Ro Deo,Prestige Combo Set_1</v>
      </c>
      <c r="B6613" t="s">
        <v>4608</v>
      </c>
      <c r="C6613">
        <v>379</v>
      </c>
      <c r="D6613">
        <v>340</v>
      </c>
      <c r="E6613" t="s">
        <v>4608</v>
      </c>
      <c r="F6613">
        <v>359</v>
      </c>
      <c r="G6613">
        <v>381</v>
      </c>
    </row>
    <row r="6614" spans="1:7" x14ac:dyDescent="0.25">
      <c r="A6614" t="str">
        <f>B6614&amp;"_"&amp;COUNTIF($B$2:B6614,B6614)</f>
        <v>Fayon Silver Infinity Alloy Necklace_1</v>
      </c>
      <c r="B6614" t="s">
        <v>4609</v>
      </c>
      <c r="C6614">
        <v>830</v>
      </c>
      <c r="D6614">
        <v>258</v>
      </c>
      <c r="E6614" t="s">
        <v>4609</v>
      </c>
      <c r="F6614">
        <v>825</v>
      </c>
      <c r="G6614">
        <v>304</v>
      </c>
    </row>
    <row r="6615" spans="1:7" x14ac:dyDescent="0.25">
      <c r="A6615" t="str">
        <f>B6615&amp;"_"&amp;COUNTIF($B$2:B6615,B6615)</f>
        <v>Yardley 2 Combo Set_1</v>
      </c>
      <c r="B6615" t="s">
        <v>4610</v>
      </c>
      <c r="C6615">
        <v>380</v>
      </c>
      <c r="D6615">
        <v>325</v>
      </c>
      <c r="E6615" t="s">
        <v>4610</v>
      </c>
      <c r="F6615">
        <v>371</v>
      </c>
      <c r="G6615">
        <v>364</v>
      </c>
    </row>
    <row r="6616" spans="1:7" x14ac:dyDescent="0.25">
      <c r="A6616" t="str">
        <f>B6616&amp;"_"&amp;COUNTIF($B$2:B6616,B6616)</f>
        <v>Informatix Acrylic Necklace_2</v>
      </c>
      <c r="B6616" t="s">
        <v>3821</v>
      </c>
      <c r="C6616">
        <v>1299</v>
      </c>
      <c r="D6616">
        <v>399</v>
      </c>
      <c r="E6616" t="s">
        <v>3821</v>
      </c>
      <c r="F6616">
        <v>1283</v>
      </c>
      <c r="G6616">
        <v>463</v>
      </c>
    </row>
    <row r="6617" spans="1:7" x14ac:dyDescent="0.25">
      <c r="A6617" t="str">
        <f>B6617&amp;"_"&amp;COUNTIF($B$2:B6617,B6617)</f>
        <v>Belkin Dual-Band Wireless Range Extender_1</v>
      </c>
      <c r="B6617" t="s">
        <v>4611</v>
      </c>
      <c r="C6617">
        <v>6129</v>
      </c>
      <c r="D6617">
        <v>4399</v>
      </c>
      <c r="E6617" t="s">
        <v>4611</v>
      </c>
      <c r="F6617">
        <v>6116</v>
      </c>
      <c r="G6617">
        <v>4964</v>
      </c>
    </row>
    <row r="6618" spans="1:7" x14ac:dyDescent="0.25">
      <c r="A6618" t="str">
        <f>B6618&amp;"_"&amp;COUNTIF($B$2:B6618,B6618)</f>
        <v>Hi Look Alloy Necklace_18</v>
      </c>
      <c r="B6618" t="s">
        <v>3897</v>
      </c>
      <c r="C6618">
        <v>495</v>
      </c>
      <c r="D6618">
        <v>371</v>
      </c>
      <c r="E6618" t="s">
        <v>3897</v>
      </c>
      <c r="F6618">
        <v>486</v>
      </c>
      <c r="G6618">
        <v>417</v>
      </c>
    </row>
    <row r="6619" spans="1:7" x14ac:dyDescent="0.25">
      <c r="A6619" t="str">
        <f>B6619&amp;"_"&amp;COUNTIF($B$2:B6619,B6619)</f>
        <v>Tara Lifestyle Ben-10 With Study Light Art Plastic Pencil Box_1</v>
      </c>
      <c r="B6619" t="s">
        <v>4612</v>
      </c>
      <c r="C6619">
        <v>599</v>
      </c>
      <c r="D6619">
        <v>280</v>
      </c>
      <c r="E6619" t="s">
        <v>4612</v>
      </c>
      <c r="F6619">
        <v>587</v>
      </c>
      <c r="G6619">
        <v>334</v>
      </c>
    </row>
    <row r="6620" spans="1:7" x14ac:dyDescent="0.25">
      <c r="A6620" t="str">
        <f>B6620&amp;"_"&amp;COUNTIF($B$2:B6620,B6620)</f>
        <v>Indsights Trendsvilla Brass Plated Alloy Necklace_5</v>
      </c>
      <c r="B6620" t="s">
        <v>4193</v>
      </c>
      <c r="C6620">
        <v>999</v>
      </c>
      <c r="D6620">
        <v>299</v>
      </c>
      <c r="E6620" t="s">
        <v>4193</v>
      </c>
      <c r="F6620">
        <v>983</v>
      </c>
      <c r="G6620">
        <v>338</v>
      </c>
    </row>
    <row r="6621" spans="1:7" x14ac:dyDescent="0.25">
      <c r="A6621" t="str">
        <f>B6621&amp;"_"&amp;COUNTIF($B$2:B6621,B6621)</f>
        <v>Envy 1000 Magnetic,Rush Combo Set_1</v>
      </c>
      <c r="B6621" t="s">
        <v>4613</v>
      </c>
      <c r="C6621">
        <v>390</v>
      </c>
      <c r="D6621">
        <v>350</v>
      </c>
      <c r="E6621" t="s">
        <v>4613</v>
      </c>
      <c r="F6621">
        <v>389</v>
      </c>
      <c r="G6621">
        <v>403</v>
      </c>
    </row>
    <row r="6622" spans="1:7" x14ac:dyDescent="0.25">
      <c r="A6622" t="str">
        <f>B6622&amp;"_"&amp;COUNTIF($B$2:B6622,B6622)</f>
        <v>InvogueArt Metal Necklace_2</v>
      </c>
      <c r="B6622" t="s">
        <v>4279</v>
      </c>
      <c r="C6622">
        <v>499</v>
      </c>
      <c r="D6622">
        <v>499</v>
      </c>
      <c r="E6622" t="s">
        <v>4279</v>
      </c>
      <c r="F6622">
        <v>486</v>
      </c>
      <c r="G6622">
        <v>635</v>
      </c>
    </row>
    <row r="6623" spans="1:7" x14ac:dyDescent="0.25">
      <c r="A6623" t="str">
        <f>B6623&amp;"_"&amp;COUNTIF($B$2:B6623,B6623)</f>
        <v>Neo Gold Leaf Fancy School Art Cloth Pencil Box_6</v>
      </c>
      <c r="B6623" t="s">
        <v>4080</v>
      </c>
      <c r="C6623">
        <v>399</v>
      </c>
      <c r="D6623">
        <v>299</v>
      </c>
      <c r="E6623" t="s">
        <v>4080</v>
      </c>
      <c r="F6623">
        <v>388</v>
      </c>
      <c r="G6623">
        <v>357</v>
      </c>
    </row>
    <row r="6624" spans="1:7" x14ac:dyDescent="0.25">
      <c r="A6624" t="str">
        <f>B6624&amp;"_"&amp;COUNTIF($B$2:B6624,B6624)</f>
        <v>Fabulloso Alloy Necklace_1</v>
      </c>
      <c r="B6624" t="s">
        <v>4614</v>
      </c>
      <c r="C6624">
        <v>475</v>
      </c>
      <c r="D6624">
        <v>475</v>
      </c>
      <c r="E6624" t="s">
        <v>4614</v>
      </c>
      <c r="F6624">
        <v>468</v>
      </c>
      <c r="G6624">
        <v>536</v>
      </c>
    </row>
    <row r="6625" spans="1:7" x14ac:dyDescent="0.25">
      <c r="A6625" t="str">
        <f>B6625&amp;"_"&amp;COUNTIF($B$2:B6625,B6625)</f>
        <v>Karta Chota Bheem Combo with LED Light Art Plastic Pencil Boxes_1</v>
      </c>
      <c r="B6625" t="s">
        <v>4615</v>
      </c>
      <c r="C6625">
        <v>898</v>
      </c>
      <c r="D6625">
        <v>315</v>
      </c>
      <c r="E6625" t="s">
        <v>4615</v>
      </c>
      <c r="F6625">
        <v>888</v>
      </c>
      <c r="G6625">
        <v>407</v>
      </c>
    </row>
    <row r="6626" spans="1:7" x14ac:dyDescent="0.25">
      <c r="A6626" t="str">
        <f>B6626&amp;"_"&amp;COUNTIF($B$2:B6626,B6626)</f>
        <v>Aero Care Royal Image Brown Combo Set_1</v>
      </c>
      <c r="B6626" t="s">
        <v>4616</v>
      </c>
      <c r="C6626">
        <v>180</v>
      </c>
      <c r="D6626">
        <v>165</v>
      </c>
      <c r="E6626" t="s">
        <v>4616</v>
      </c>
      <c r="F6626">
        <v>171</v>
      </c>
      <c r="G6626">
        <v>207</v>
      </c>
    </row>
    <row r="6627" spans="1:7" x14ac:dyDescent="0.25">
      <c r="A6627" t="str">
        <f>B6627&amp;"_"&amp;COUNTIF($B$2:B6627,B6627)</f>
        <v>Hotpiper Designer White Floral Design Cubic Zirconia Acrylic Necklace_1</v>
      </c>
      <c r="B6627" t="s">
        <v>4617</v>
      </c>
      <c r="C6627">
        <v>680</v>
      </c>
      <c r="D6627">
        <v>350</v>
      </c>
      <c r="E6627" t="s">
        <v>4617</v>
      </c>
      <c r="F6627">
        <v>678</v>
      </c>
      <c r="G6627">
        <v>447</v>
      </c>
    </row>
    <row r="6628" spans="1:7" x14ac:dyDescent="0.25">
      <c r="A6628" t="str">
        <f>B6628&amp;"_"&amp;COUNTIF($B$2:B6628,B6628)</f>
        <v>Huawei HG532D: ADSL2+ 300 Mbps Modem With Router_1</v>
      </c>
      <c r="B6628" t="s">
        <v>4618</v>
      </c>
      <c r="C6628">
        <v>2500</v>
      </c>
      <c r="D6628">
        <v>1790</v>
      </c>
      <c r="E6628" t="s">
        <v>4618</v>
      </c>
      <c r="F6628">
        <v>2487</v>
      </c>
      <c r="G6628">
        <v>2019</v>
      </c>
    </row>
    <row r="6629" spans="1:7" x14ac:dyDescent="0.25">
      <c r="A6629" t="str">
        <f>B6629&amp;"_"&amp;COUNTIF($B$2:B6629,B6629)</f>
        <v>Glitz Alloy Necklace_1</v>
      </c>
      <c r="B6629" t="s">
        <v>4619</v>
      </c>
      <c r="C6629">
        <v>495</v>
      </c>
      <c r="D6629">
        <v>395</v>
      </c>
      <c r="E6629" t="s">
        <v>4619</v>
      </c>
      <c r="F6629">
        <v>481</v>
      </c>
      <c r="G6629">
        <v>470</v>
      </c>
    </row>
    <row r="6630" spans="1:7" x14ac:dyDescent="0.25">
      <c r="A6630" t="str">
        <f>B6630&amp;"_"&amp;COUNTIF($B$2:B6630,B6630)</f>
        <v>Engage Fuzz and Urge Combo Set_1</v>
      </c>
      <c r="B6630" t="s">
        <v>4620</v>
      </c>
      <c r="C6630">
        <v>350</v>
      </c>
      <c r="D6630">
        <v>300</v>
      </c>
      <c r="E6630" t="s">
        <v>4620</v>
      </c>
      <c r="F6630">
        <v>343</v>
      </c>
      <c r="G6630">
        <v>346</v>
      </c>
    </row>
    <row r="6631" spans="1:7" x14ac:dyDescent="0.25">
      <c r="A6631" t="str">
        <f>B6631&amp;"_"&amp;COUNTIF($B$2:B6631,B6631)</f>
        <v>Jewel Paradise Brass Plated Brass Necklace_21</v>
      </c>
      <c r="B6631" t="s">
        <v>3836</v>
      </c>
      <c r="C6631">
        <v>599</v>
      </c>
      <c r="D6631">
        <v>399</v>
      </c>
      <c r="E6631" t="s">
        <v>3836</v>
      </c>
      <c r="F6631">
        <v>590</v>
      </c>
      <c r="G6631">
        <v>485</v>
      </c>
    </row>
    <row r="6632" spans="1:7" x14ac:dyDescent="0.25">
      <c r="A6632" t="str">
        <f>B6632&amp;"_"&amp;COUNTIF($B$2:B6632,B6632)</f>
        <v>Edit One Romance Cartoons Art Plastic Pencil Box_1</v>
      </c>
      <c r="B6632" t="s">
        <v>4621</v>
      </c>
      <c r="C6632">
        <v>150</v>
      </c>
      <c r="D6632">
        <v>110</v>
      </c>
      <c r="E6632" t="s">
        <v>4621</v>
      </c>
      <c r="F6632">
        <v>130</v>
      </c>
      <c r="G6632">
        <v>133</v>
      </c>
    </row>
    <row r="6633" spans="1:7" x14ac:dyDescent="0.25">
      <c r="A6633" t="str">
        <f>B6633&amp;"_"&amp;COUNTIF($B$2:B6633,B6633)</f>
        <v>Hotpiper Elegant Cubic Zirconia Yellow Gold Plated Acrylic Necklace_1</v>
      </c>
      <c r="B6633" t="s">
        <v>4622</v>
      </c>
      <c r="C6633">
        <v>940</v>
      </c>
      <c r="D6633">
        <v>475</v>
      </c>
      <c r="E6633" t="s">
        <v>4622</v>
      </c>
      <c r="F6633">
        <v>920</v>
      </c>
      <c r="G6633">
        <v>588</v>
      </c>
    </row>
    <row r="6634" spans="1:7" x14ac:dyDescent="0.25">
      <c r="A6634" t="str">
        <f>B6634&amp;"_"&amp;COUNTIF($B$2:B6634,B6634)</f>
        <v>Tara Lifestyle Dora Printed Art Plastic Pencil Box_1</v>
      </c>
      <c r="B6634" t="s">
        <v>4623</v>
      </c>
      <c r="C6634">
        <v>499</v>
      </c>
      <c r="D6634">
        <v>275</v>
      </c>
      <c r="E6634" t="s">
        <v>4623</v>
      </c>
      <c r="F6634">
        <v>482</v>
      </c>
      <c r="G6634">
        <v>322</v>
      </c>
    </row>
    <row r="6635" spans="1:7" x14ac:dyDescent="0.25">
      <c r="A6635" t="str">
        <f>B6635&amp;"_"&amp;COUNTIF($B$2:B6635,B6635)</f>
        <v>Indian Charm Brown Beads Bone Necklace_1</v>
      </c>
      <c r="B6635" t="s">
        <v>4624</v>
      </c>
      <c r="C6635">
        <v>399</v>
      </c>
      <c r="D6635">
        <v>359</v>
      </c>
      <c r="E6635" t="s">
        <v>4624</v>
      </c>
      <c r="F6635">
        <v>397</v>
      </c>
      <c r="G6635">
        <v>397</v>
      </c>
    </row>
    <row r="6636" spans="1:7" x14ac:dyDescent="0.25">
      <c r="A6636" t="str">
        <f>B6636&amp;"_"&amp;COUNTIF($B$2:B6636,B6636)</f>
        <v>French Factor Combo Set_1</v>
      </c>
      <c r="B6636" t="s">
        <v>4625</v>
      </c>
      <c r="C6636">
        <v>360</v>
      </c>
      <c r="D6636">
        <v>320</v>
      </c>
      <c r="E6636" t="s">
        <v>4625</v>
      </c>
      <c r="F6636">
        <v>355</v>
      </c>
      <c r="G6636">
        <v>410</v>
      </c>
    </row>
    <row r="6637" spans="1:7" x14ac:dyDescent="0.25">
      <c r="A6637" t="str">
        <f>B6637&amp;"_"&amp;COUNTIF($B$2:B6637,B6637)</f>
        <v>IESD Ceramic Necklace_1</v>
      </c>
      <c r="B6637" t="s">
        <v>4626</v>
      </c>
      <c r="C6637">
        <v>280</v>
      </c>
      <c r="D6637">
        <v>249</v>
      </c>
      <c r="E6637" t="s">
        <v>4626</v>
      </c>
      <c r="F6637">
        <v>278</v>
      </c>
      <c r="G6637">
        <v>277</v>
      </c>
    </row>
    <row r="6638" spans="1:7" x14ac:dyDescent="0.25">
      <c r="A6638" t="str">
        <f>B6638&amp;"_"&amp;COUNTIF($B$2:B6638,B6638)</f>
        <v>Disney Spider Man Cartoon Art Metal Pencil Box_1</v>
      </c>
      <c r="B6638" t="s">
        <v>4627</v>
      </c>
      <c r="C6638">
        <v>169</v>
      </c>
      <c r="D6638">
        <v>154</v>
      </c>
      <c r="E6638" t="s">
        <v>4627</v>
      </c>
      <c r="F6638">
        <v>168</v>
      </c>
      <c r="G6638">
        <v>194</v>
      </c>
    </row>
    <row r="6639" spans="1:7" x14ac:dyDescent="0.25">
      <c r="A6639" t="str">
        <f>B6639&amp;"_"&amp;COUNTIF($B$2:B6639,B6639)</f>
        <v>Indian Charm Multicolor Beads Glass, Metal Necklace_1</v>
      </c>
      <c r="B6639" t="s">
        <v>4628</v>
      </c>
      <c r="C6639">
        <v>350</v>
      </c>
      <c r="D6639">
        <v>315</v>
      </c>
      <c r="E6639" t="s">
        <v>4628</v>
      </c>
      <c r="F6639">
        <v>349</v>
      </c>
      <c r="G6639">
        <v>388</v>
      </c>
    </row>
    <row r="6640" spans="1:7" x14ac:dyDescent="0.25">
      <c r="A6640" t="str">
        <f>B6640&amp;"_"&amp;COUNTIF($B$2:B6640,B6640)</f>
        <v>Shopaholic Doraemon Cartoon Art Plastic Pencil Box_1</v>
      </c>
      <c r="B6640" t="s">
        <v>4629</v>
      </c>
      <c r="C6640">
        <v>999</v>
      </c>
      <c r="D6640">
        <v>699</v>
      </c>
      <c r="E6640" t="s">
        <v>4629</v>
      </c>
      <c r="F6640">
        <v>985</v>
      </c>
      <c r="G6640">
        <v>822</v>
      </c>
    </row>
    <row r="6641" spans="1:7" x14ac:dyDescent="0.25">
      <c r="A6641" t="str">
        <f>B6641&amp;"_"&amp;COUNTIF($B$2:B6641,B6641)</f>
        <v>Gift Island Yellow Gold Plated Alloy Necklace_2</v>
      </c>
      <c r="B6641" t="s">
        <v>4051</v>
      </c>
      <c r="C6641">
        <v>499</v>
      </c>
      <c r="D6641">
        <v>499</v>
      </c>
      <c r="E6641" t="s">
        <v>4051</v>
      </c>
      <c r="F6641">
        <v>497</v>
      </c>
      <c r="G6641">
        <v>565</v>
      </c>
    </row>
    <row r="6642" spans="1:7" x14ac:dyDescent="0.25">
      <c r="A6642" t="str">
        <f>B6642&amp;"_"&amp;COUNTIF($B$2:B6642,B6642)</f>
        <v>Envy 1000 Noir,Nitro Combo Set_1</v>
      </c>
      <c r="B6642" t="s">
        <v>4630</v>
      </c>
      <c r="C6642">
        <v>390</v>
      </c>
      <c r="D6642">
        <v>350</v>
      </c>
      <c r="E6642" t="s">
        <v>4630</v>
      </c>
      <c r="F6642">
        <v>383</v>
      </c>
      <c r="G6642">
        <v>396</v>
      </c>
    </row>
    <row r="6643" spans="1:7" x14ac:dyDescent="0.25">
      <c r="A6643" t="str">
        <f>B6643&amp;"_"&amp;COUNTIF($B$2:B6643,B6643)</f>
        <v>Gia Crystal Metal Necklace_1</v>
      </c>
      <c r="B6643" t="s">
        <v>4631</v>
      </c>
      <c r="C6643">
        <v>4499</v>
      </c>
      <c r="D6643">
        <v>449</v>
      </c>
      <c r="E6643" t="s">
        <v>4631</v>
      </c>
      <c r="F6643">
        <v>4480</v>
      </c>
      <c r="G6643">
        <v>521</v>
      </c>
    </row>
    <row r="6644" spans="1:7" x14ac:dyDescent="0.25">
      <c r="A6644" t="str">
        <f>B6644&amp;"_"&amp;COUNTIF($B$2:B6644,B6644)</f>
        <v>Edimax BR6524N N300 Wireless Router_1</v>
      </c>
      <c r="B6644" t="s">
        <v>4632</v>
      </c>
      <c r="C6644">
        <v>4200</v>
      </c>
      <c r="D6644">
        <v>2799</v>
      </c>
      <c r="E6644" t="s">
        <v>4632</v>
      </c>
      <c r="F6644">
        <v>4184</v>
      </c>
      <c r="G6644">
        <v>3449</v>
      </c>
    </row>
    <row r="6645" spans="1:7" x14ac:dyDescent="0.25">
      <c r="A6645" t="str">
        <f>B6645&amp;"_"&amp;COUNTIF($B$2:B6645,B6645)</f>
        <v>Hi Look Alloy Necklace_19</v>
      </c>
      <c r="B6645" t="s">
        <v>3897</v>
      </c>
      <c r="C6645">
        <v>245</v>
      </c>
      <c r="D6645">
        <v>215</v>
      </c>
      <c r="E6645" t="s">
        <v>3897</v>
      </c>
      <c r="F6645">
        <v>240</v>
      </c>
      <c r="G6645">
        <v>241</v>
      </c>
    </row>
    <row r="6646" spans="1:7" x14ac:dyDescent="0.25">
      <c r="A6646" t="str">
        <f>B6646&amp;"_"&amp;COUNTIF($B$2:B6646,B6646)</f>
        <v>Yardley Lilly Of The Valley and Lace Combo Set_1</v>
      </c>
      <c r="B6646" t="s">
        <v>4633</v>
      </c>
      <c r="C6646">
        <v>360</v>
      </c>
      <c r="D6646">
        <v>277</v>
      </c>
      <c r="E6646" t="s">
        <v>4633</v>
      </c>
      <c r="F6646">
        <v>353</v>
      </c>
      <c r="G6646">
        <v>345</v>
      </c>
    </row>
    <row r="6647" spans="1:7" x14ac:dyDescent="0.25">
      <c r="A6647" t="str">
        <f>B6647&amp;"_"&amp;COUNTIF($B$2:B6647,B6647)</f>
        <v>Tweety School Cartoon Art Polyester Pencil Box_1</v>
      </c>
      <c r="B6647" t="s">
        <v>4634</v>
      </c>
      <c r="C6647">
        <v>99</v>
      </c>
      <c r="D6647">
        <v>71</v>
      </c>
      <c r="E6647" t="s">
        <v>4634</v>
      </c>
      <c r="F6647">
        <v>93</v>
      </c>
      <c r="G6647">
        <v>84</v>
      </c>
    </row>
    <row r="6648" spans="1:7" x14ac:dyDescent="0.25">
      <c r="A6648" t="str">
        <f>B6648&amp;"_"&amp;COUNTIF($B$2:B6648,B6648)</f>
        <v>Hi Look Alloy Necklace_20</v>
      </c>
      <c r="B6648" t="s">
        <v>3897</v>
      </c>
      <c r="C6648">
        <v>195</v>
      </c>
      <c r="D6648">
        <v>195</v>
      </c>
      <c r="E6648" t="s">
        <v>3897</v>
      </c>
      <c r="F6648">
        <v>192</v>
      </c>
      <c r="G6648">
        <v>241</v>
      </c>
    </row>
    <row r="6649" spans="1:7" x14ac:dyDescent="0.25">
      <c r="A6649" t="str">
        <f>B6649&amp;"_"&amp;COUNTIF($B$2:B6649,B6649)</f>
        <v>Harp Metal Necklace_6</v>
      </c>
      <c r="B6649" t="s">
        <v>3825</v>
      </c>
      <c r="C6649">
        <v>1200</v>
      </c>
      <c r="D6649">
        <v>199</v>
      </c>
      <c r="E6649" t="s">
        <v>3825</v>
      </c>
      <c r="F6649">
        <v>1187</v>
      </c>
      <c r="G6649">
        <v>250</v>
      </c>
    </row>
    <row r="6650" spans="1:7" x14ac:dyDescent="0.25">
      <c r="A6650" t="str">
        <f>B6650&amp;"_"&amp;COUNTIF($B$2:B6650,B6650)</f>
        <v>Netgear AC2350 Nighthawk X4 Smart WiFi Router (R7500)_1</v>
      </c>
      <c r="B6650" t="s">
        <v>4635</v>
      </c>
      <c r="C6650">
        <v>24040</v>
      </c>
      <c r="D6650">
        <v>14200</v>
      </c>
      <c r="E6650" t="s">
        <v>4635</v>
      </c>
      <c r="F6650">
        <v>24022</v>
      </c>
      <c r="G6650">
        <v>18297</v>
      </c>
    </row>
    <row r="6651" spans="1:7" x14ac:dyDescent="0.25">
      <c r="A6651" t="str">
        <f>B6651&amp;"_"&amp;COUNTIF($B$2:B6651,B6651)</f>
        <v>Itzmyfashion Alloy Necklace_3</v>
      </c>
      <c r="B6651" t="s">
        <v>3804</v>
      </c>
      <c r="C6651">
        <v>399</v>
      </c>
      <c r="D6651">
        <v>399</v>
      </c>
      <c r="E6651" t="s">
        <v>3804</v>
      </c>
      <c r="F6651">
        <v>379</v>
      </c>
      <c r="G6651">
        <v>467</v>
      </c>
    </row>
    <row r="6652" spans="1:7" x14ac:dyDescent="0.25">
      <c r="A6652" t="str">
        <f>B6652&amp;"_"&amp;COUNTIF($B$2:B6652,B6652)</f>
        <v>Binatone WR3005N3 300 Mbps Wireless N Router_1</v>
      </c>
      <c r="B6652" t="s">
        <v>4636</v>
      </c>
      <c r="C6652">
        <v>3995</v>
      </c>
      <c r="D6652">
        <v>1095</v>
      </c>
      <c r="E6652" t="s">
        <v>4636</v>
      </c>
      <c r="F6652">
        <v>3985</v>
      </c>
      <c r="G6652">
        <v>1414</v>
      </c>
    </row>
    <row r="6653" spans="1:7" x14ac:dyDescent="0.25">
      <c r="A6653" t="str">
        <f>B6653&amp;"_"&amp;COUNTIF($B$2:B6653,B6653)</f>
        <v>Nike Up Or Down Combo Set_2</v>
      </c>
      <c r="B6653" t="s">
        <v>4228</v>
      </c>
      <c r="C6653">
        <v>500</v>
      </c>
      <c r="D6653">
        <v>400</v>
      </c>
      <c r="E6653" t="s">
        <v>4228</v>
      </c>
      <c r="F6653">
        <v>485</v>
      </c>
      <c r="G6653">
        <v>474</v>
      </c>
    </row>
    <row r="6654" spans="1:7" x14ac:dyDescent="0.25">
      <c r="A6654" t="str">
        <f>B6654&amp;"_"&amp;COUNTIF($B$2:B6654,B6654)</f>
        <v>Vodafone R206 i_1</v>
      </c>
      <c r="B6654" t="s">
        <v>4637</v>
      </c>
      <c r="C6654">
        <v>2999</v>
      </c>
      <c r="D6654">
        <v>2699</v>
      </c>
      <c r="E6654" t="s">
        <v>4637</v>
      </c>
      <c r="F6654">
        <v>2998</v>
      </c>
      <c r="G6654">
        <v>3253</v>
      </c>
    </row>
    <row r="6655" spans="1:7" x14ac:dyDescent="0.25">
      <c r="A6655" t="str">
        <f>B6655&amp;"_"&amp;COUNTIF($B$2:B6655,B6655)</f>
        <v>Envoy Wood Necklace_1</v>
      </c>
      <c r="B6655" t="s">
        <v>4638</v>
      </c>
      <c r="C6655">
        <v>299</v>
      </c>
      <c r="D6655">
        <v>249</v>
      </c>
      <c r="E6655" t="s">
        <v>4638</v>
      </c>
      <c r="F6655">
        <v>292</v>
      </c>
      <c r="G6655">
        <v>302</v>
      </c>
    </row>
    <row r="6656" spans="1:7" x14ac:dyDescent="0.25">
      <c r="A6656" t="str">
        <f>B6656&amp;"_"&amp;COUNTIF($B$2:B6656,B6656)</f>
        <v>Neo Gold Leaf Fancy School Art Plastic Pencil Box_6</v>
      </c>
      <c r="B6656" t="s">
        <v>4313</v>
      </c>
      <c r="C6656">
        <v>299</v>
      </c>
      <c r="D6656">
        <v>199</v>
      </c>
      <c r="E6656" t="s">
        <v>4313</v>
      </c>
      <c r="F6656">
        <v>287</v>
      </c>
      <c r="G6656">
        <v>253</v>
      </c>
    </row>
    <row r="6657" spans="1:7" x14ac:dyDescent="0.25">
      <c r="A6657" t="str">
        <f>B6657&amp;"_"&amp;COUNTIF($B$2:B6657,B6657)</f>
        <v>Jewelizer Alloy Necklace_20</v>
      </c>
      <c r="B6657" t="s">
        <v>3934</v>
      </c>
      <c r="C6657">
        <v>399</v>
      </c>
      <c r="D6657">
        <v>199</v>
      </c>
      <c r="E6657" t="s">
        <v>3934</v>
      </c>
      <c r="F6657">
        <v>388</v>
      </c>
      <c r="G6657">
        <v>233</v>
      </c>
    </row>
    <row r="6658" spans="1:7" x14ac:dyDescent="0.25">
      <c r="A6658" t="str">
        <f>B6658&amp;"_"&amp;COUNTIF($B$2:B6658,B6658)</f>
        <v>Jewelina Gems Brass Necklace_5</v>
      </c>
      <c r="B6658" t="s">
        <v>3807</v>
      </c>
      <c r="C6658">
        <v>1016</v>
      </c>
      <c r="D6658">
        <v>249</v>
      </c>
      <c r="E6658" t="s">
        <v>3807</v>
      </c>
      <c r="F6658">
        <v>1009</v>
      </c>
      <c r="G6658">
        <v>301</v>
      </c>
    </row>
    <row r="6659" spans="1:7" x14ac:dyDescent="0.25">
      <c r="A6659" t="str">
        <f>B6659&amp;"_"&amp;COUNTIF($B$2:B6659,B6659)</f>
        <v>Aeoss 300Mbps Wireless -N Multifunction Mini Router Repeater LAN Ports, Wall Powered_1</v>
      </c>
      <c r="B6659" t="s">
        <v>4639</v>
      </c>
      <c r="C6659">
        <v>1999</v>
      </c>
      <c r="D6659">
        <v>1325</v>
      </c>
      <c r="E6659" t="s">
        <v>4639</v>
      </c>
      <c r="F6659">
        <v>1981</v>
      </c>
      <c r="G6659">
        <v>1624</v>
      </c>
    </row>
    <row r="6660" spans="1:7" x14ac:dyDescent="0.25">
      <c r="A6660" t="str">
        <f>B6660&amp;"_"&amp;COUNTIF($B$2:B6660,B6660)</f>
        <v>Freshme Fashion Jewellery Rhodium Plated Alloy Necklace_1</v>
      </c>
      <c r="B6660" t="s">
        <v>4640</v>
      </c>
      <c r="C6660">
        <v>400</v>
      </c>
      <c r="D6660">
        <v>199</v>
      </c>
      <c r="E6660" t="s">
        <v>4640</v>
      </c>
      <c r="F6660">
        <v>384</v>
      </c>
      <c r="G6660">
        <v>229</v>
      </c>
    </row>
    <row r="6661" spans="1:7" x14ac:dyDescent="0.25">
      <c r="A6661" t="str">
        <f>B6661&amp;"_"&amp;COUNTIF($B$2:B6661,B6661)</f>
        <v>Klassik Animal Embroided Art Soft Fur Pencil Box_2</v>
      </c>
      <c r="B6661" t="s">
        <v>3975</v>
      </c>
      <c r="C6661">
        <v>349</v>
      </c>
      <c r="D6661">
        <v>230</v>
      </c>
      <c r="E6661" t="s">
        <v>3975</v>
      </c>
      <c r="F6661">
        <v>336</v>
      </c>
      <c r="G6661">
        <v>257</v>
      </c>
    </row>
    <row r="6662" spans="1:7" x14ac:dyDescent="0.25">
      <c r="A6662" t="str">
        <f>B6662&amp;"_"&amp;COUNTIF($B$2:B6662,B6662)</f>
        <v>ETTI Glass Necklace_1</v>
      </c>
      <c r="B6662" t="s">
        <v>4641</v>
      </c>
      <c r="C6662">
        <v>1000</v>
      </c>
      <c r="D6662">
        <v>199</v>
      </c>
      <c r="E6662" t="s">
        <v>4641</v>
      </c>
      <c r="F6662">
        <v>984</v>
      </c>
      <c r="G6662">
        <v>248</v>
      </c>
    </row>
    <row r="6663" spans="1:7" x14ac:dyDescent="0.25">
      <c r="A6663" t="str">
        <f>B6663&amp;"_"&amp;COUNTIF($B$2:B6663,B6663)</f>
        <v>TP-LINK N600 Wireless Dual Band_1</v>
      </c>
      <c r="B6663" t="s">
        <v>4642</v>
      </c>
      <c r="C6663">
        <v>5555</v>
      </c>
      <c r="D6663">
        <v>4550</v>
      </c>
      <c r="E6663" t="s">
        <v>4642</v>
      </c>
      <c r="F6663">
        <v>5536</v>
      </c>
      <c r="G6663">
        <v>5739</v>
      </c>
    </row>
    <row r="6664" spans="1:7" x14ac:dyDescent="0.25">
      <c r="A6664" t="str">
        <f>B6664&amp;"_"&amp;COUNTIF($B$2:B6664,B6664)</f>
        <v>Fashion Jewellery Alloy Necklace_23</v>
      </c>
      <c r="B6664" t="s">
        <v>3856</v>
      </c>
      <c r="C6664">
        <v>699</v>
      </c>
      <c r="D6664">
        <v>239</v>
      </c>
      <c r="E6664" t="s">
        <v>3856</v>
      </c>
      <c r="F6664">
        <v>682</v>
      </c>
      <c r="G6664">
        <v>297</v>
      </c>
    </row>
    <row r="6665" spans="1:7" x14ac:dyDescent="0.25">
      <c r="A6665" t="str">
        <f>B6665&amp;"_"&amp;COUNTIF($B$2:B6665,B6665)</f>
        <v>Disney Cinderella Cartoon Art Plastic Pencil Box_2</v>
      </c>
      <c r="B6665" t="s">
        <v>4252</v>
      </c>
      <c r="C6665">
        <v>359</v>
      </c>
      <c r="D6665">
        <v>249</v>
      </c>
      <c r="E6665" t="s">
        <v>4252</v>
      </c>
      <c r="F6665">
        <v>356</v>
      </c>
      <c r="G6665">
        <v>297</v>
      </c>
    </row>
    <row r="6666" spans="1:7" x14ac:dyDescent="0.25">
      <c r="A6666" t="str">
        <f>B6666&amp;"_"&amp;COUNTIF($B$2:B6666,B6666)</f>
        <v>Jewel Touch Minky Black Feather Tassel Design Alloy Necklace_1</v>
      </c>
      <c r="B6666" t="s">
        <v>4643</v>
      </c>
      <c r="C6666">
        <v>1110</v>
      </c>
      <c r="D6666">
        <v>425</v>
      </c>
      <c r="E6666" t="s">
        <v>4643</v>
      </c>
      <c r="F6666">
        <v>1091</v>
      </c>
      <c r="G6666">
        <v>550</v>
      </c>
    </row>
    <row r="6667" spans="1:7" x14ac:dyDescent="0.25">
      <c r="A6667" t="str">
        <f>B6667&amp;"_"&amp;COUNTIF($B$2:B6667,B6667)</f>
        <v>Divine Forever Alloy Necklace_4</v>
      </c>
      <c r="B6667" t="s">
        <v>3882</v>
      </c>
      <c r="C6667">
        <v>499</v>
      </c>
      <c r="D6667">
        <v>399</v>
      </c>
      <c r="E6667" t="s">
        <v>3882</v>
      </c>
      <c r="F6667">
        <v>497</v>
      </c>
      <c r="G6667">
        <v>504</v>
      </c>
    </row>
    <row r="6668" spans="1:7" x14ac:dyDescent="0.25">
      <c r="A6668" t="str">
        <f>B6668&amp;"_"&amp;COUNTIF($B$2:B6668,B6668)</f>
        <v>www.thepaper.asia Floral Flower Art Canvas Pencil Box_1</v>
      </c>
      <c r="B6668" t="s">
        <v>4644</v>
      </c>
      <c r="C6668">
        <v>375</v>
      </c>
      <c r="D6668">
        <v>280</v>
      </c>
      <c r="E6668" t="s">
        <v>4644</v>
      </c>
      <c r="F6668">
        <v>371</v>
      </c>
      <c r="G6668">
        <v>324</v>
      </c>
    </row>
    <row r="6669" spans="1:7" x14ac:dyDescent="0.25">
      <c r="A6669" t="str">
        <f>B6669&amp;"_"&amp;COUNTIF($B$2:B6669,B6669)</f>
        <v>Fashionography Fabric Necklace_1</v>
      </c>
      <c r="B6669" t="s">
        <v>4645</v>
      </c>
      <c r="C6669">
        <v>499</v>
      </c>
      <c r="D6669">
        <v>499</v>
      </c>
      <c r="E6669" t="s">
        <v>4645</v>
      </c>
      <c r="F6669">
        <v>495</v>
      </c>
      <c r="G6669">
        <v>595</v>
      </c>
    </row>
    <row r="6670" spans="1:7" x14ac:dyDescent="0.25">
      <c r="A6670" t="str">
        <f>B6670&amp;"_"&amp;COUNTIF($B$2:B6670,B6670)</f>
        <v>Netis WF2419 N300 Wireless Router_1</v>
      </c>
      <c r="B6670" t="s">
        <v>4646</v>
      </c>
      <c r="C6670">
        <v>1499</v>
      </c>
      <c r="D6670">
        <v>1250</v>
      </c>
      <c r="E6670" t="s">
        <v>4646</v>
      </c>
      <c r="F6670">
        <v>1492</v>
      </c>
      <c r="G6670">
        <v>1458</v>
      </c>
    </row>
    <row r="6671" spans="1:7" x14ac:dyDescent="0.25">
      <c r="A6671" t="str">
        <f>B6671&amp;"_"&amp;COUNTIF($B$2:B6671,B6671)</f>
        <v>ETTI ESJ86_MULTI Glass Necklace_1</v>
      </c>
      <c r="B6671" t="s">
        <v>4647</v>
      </c>
      <c r="C6671">
        <v>1200</v>
      </c>
      <c r="D6671">
        <v>250</v>
      </c>
      <c r="E6671" t="s">
        <v>4647</v>
      </c>
      <c r="F6671">
        <v>1196</v>
      </c>
      <c r="G6671">
        <v>315</v>
      </c>
    </row>
    <row r="6672" spans="1:7" x14ac:dyDescent="0.25">
      <c r="A6672" t="str">
        <f>B6672&amp;"_"&amp;COUNTIF($B$2:B6672,B6672)</f>
        <v>Addiction Rio,Hawaii Combo Set_1</v>
      </c>
      <c r="B6672" t="s">
        <v>4648</v>
      </c>
      <c r="C6672">
        <v>400</v>
      </c>
      <c r="D6672">
        <v>355</v>
      </c>
      <c r="E6672" t="s">
        <v>4648</v>
      </c>
      <c r="F6672">
        <v>386</v>
      </c>
      <c r="G6672">
        <v>435</v>
      </c>
    </row>
    <row r="6673" spans="1:7" x14ac:dyDescent="0.25">
      <c r="A6673" t="str">
        <f>B6673&amp;"_"&amp;COUNTIF($B$2:B6673,B6673)</f>
        <v>Informatix Acrylic Necklace_3</v>
      </c>
      <c r="B6673" t="s">
        <v>3821</v>
      </c>
      <c r="C6673">
        <v>1399</v>
      </c>
      <c r="D6673">
        <v>449</v>
      </c>
      <c r="E6673" t="s">
        <v>3821</v>
      </c>
      <c r="F6673">
        <v>1392</v>
      </c>
      <c r="G6673">
        <v>516</v>
      </c>
    </row>
    <row r="6674" spans="1:7" x14ac:dyDescent="0.25">
      <c r="A6674" t="str">
        <f>B6674&amp;"_"&amp;COUNTIF($B$2:B6674,B6674)</f>
        <v>Cubetek Airmobi iPlay2 Wifi Music Router_1</v>
      </c>
      <c r="B6674" t="s">
        <v>4649</v>
      </c>
      <c r="C6674">
        <v>3990</v>
      </c>
      <c r="D6674">
        <v>2499</v>
      </c>
      <c r="E6674" t="s">
        <v>4649</v>
      </c>
      <c r="F6674">
        <v>3978</v>
      </c>
      <c r="G6674">
        <v>2846</v>
      </c>
    </row>
    <row r="6675" spans="1:7" x14ac:dyDescent="0.25">
      <c r="A6675" t="str">
        <f>B6675&amp;"_"&amp;COUNTIF($B$2:B6675,B6675)</f>
        <v>Layer'r Shot Compact Shock,Explode And Turbo Body Spray (Pack Of 3) Combo Set_1</v>
      </c>
      <c r="B6675" t="s">
        <v>4650</v>
      </c>
      <c r="C6675">
        <v>375</v>
      </c>
      <c r="D6675">
        <v>360</v>
      </c>
      <c r="E6675" t="s">
        <v>4650</v>
      </c>
      <c r="F6675">
        <v>356</v>
      </c>
      <c r="G6675">
        <v>409</v>
      </c>
    </row>
    <row r="6676" spans="1:7" x14ac:dyDescent="0.25">
      <c r="A6676" t="str">
        <f>B6676&amp;"_"&amp;COUNTIF($B$2:B6676,B6676)</f>
        <v>DressBerry Acrylic, Glass Necklace_1</v>
      </c>
      <c r="B6676" t="s">
        <v>4651</v>
      </c>
      <c r="C6676">
        <v>325</v>
      </c>
      <c r="D6676">
        <v>162</v>
      </c>
      <c r="E6676" t="s">
        <v>4651</v>
      </c>
      <c r="F6676">
        <v>322</v>
      </c>
      <c r="G6676">
        <v>183</v>
      </c>
    </row>
    <row r="6677" spans="1:7" x14ac:dyDescent="0.25">
      <c r="A6677" t="str">
        <f>B6677&amp;"_"&amp;COUNTIF($B$2:B6677,B6677)</f>
        <v>Denver Black Code Brave Combo Set_1</v>
      </c>
      <c r="B6677" t="s">
        <v>4652</v>
      </c>
      <c r="C6677">
        <v>360</v>
      </c>
      <c r="D6677">
        <v>319</v>
      </c>
      <c r="E6677" t="s">
        <v>4652</v>
      </c>
      <c r="F6677">
        <v>354</v>
      </c>
      <c r="G6677">
        <v>374</v>
      </c>
    </row>
    <row r="6678" spans="1:7" x14ac:dyDescent="0.25">
      <c r="A6678" t="str">
        <f>B6678&amp;"_"&amp;COUNTIF($B$2:B6678,B6678)</f>
        <v>Jocalia Dazzling Diva Metal Necklace_1</v>
      </c>
      <c r="B6678" t="s">
        <v>4653</v>
      </c>
      <c r="C6678">
        <v>350</v>
      </c>
      <c r="D6678">
        <v>350</v>
      </c>
      <c r="E6678" t="s">
        <v>4653</v>
      </c>
      <c r="F6678">
        <v>337</v>
      </c>
      <c r="G6678">
        <v>423</v>
      </c>
    </row>
    <row r="6679" spans="1:7" x14ac:dyDescent="0.25">
      <c r="A6679" t="str">
        <f>B6679&amp;"_"&amp;COUNTIF($B$2:B6679,B6679)</f>
        <v>Adidas Ice Dive Combo Set_1</v>
      </c>
      <c r="B6679" t="s">
        <v>4654</v>
      </c>
      <c r="C6679">
        <v>398</v>
      </c>
      <c r="D6679">
        <v>290</v>
      </c>
      <c r="E6679" t="s">
        <v>4654</v>
      </c>
      <c r="F6679">
        <v>393</v>
      </c>
      <c r="G6679">
        <v>352</v>
      </c>
    </row>
    <row r="6680" spans="1:7" x14ac:dyDescent="0.25">
      <c r="A6680" t="str">
        <f>B6680&amp;"_"&amp;COUNTIF($B$2:B6680,B6680)</f>
        <v>Galz4ever Droop Leaf Designer Alloy Necklace_1</v>
      </c>
      <c r="B6680" t="s">
        <v>4655</v>
      </c>
      <c r="C6680">
        <v>499</v>
      </c>
      <c r="D6680">
        <v>249</v>
      </c>
      <c r="E6680" t="s">
        <v>4655</v>
      </c>
      <c r="F6680">
        <v>483</v>
      </c>
      <c r="G6680">
        <v>284</v>
      </c>
    </row>
    <row r="6681" spans="1:7" x14ac:dyDescent="0.25">
      <c r="A6681" t="str">
        <f>B6681&amp;"_"&amp;COUNTIF($B$2:B6681,B6681)</f>
        <v>Smartcraft Generic Netted Art Cloth Pencil Box_2</v>
      </c>
      <c r="B6681" t="s">
        <v>3955</v>
      </c>
      <c r="C6681">
        <v>59</v>
      </c>
      <c r="D6681">
        <v>41</v>
      </c>
      <c r="E6681" t="s">
        <v>3955</v>
      </c>
      <c r="F6681">
        <v>45</v>
      </c>
      <c r="G6681">
        <v>47</v>
      </c>
    </row>
    <row r="6682" spans="1:7" x14ac:dyDescent="0.25">
      <c r="A6682" t="str">
        <f>B6682&amp;"_"&amp;COUNTIF($B$2:B6682,B6682)</f>
        <v>Golden Petals Alloy Choker_2</v>
      </c>
      <c r="B6682" t="s">
        <v>4377</v>
      </c>
      <c r="C6682">
        <v>599</v>
      </c>
      <c r="D6682">
        <v>399</v>
      </c>
      <c r="E6682" t="s">
        <v>4377</v>
      </c>
      <c r="F6682">
        <v>594</v>
      </c>
      <c r="G6682">
        <v>448</v>
      </c>
    </row>
    <row r="6683" spans="1:7" x14ac:dyDescent="0.25">
      <c r="A6683" t="str">
        <f>B6683&amp;"_"&amp;COUNTIF($B$2:B6683,B6683)</f>
        <v>Marvel Spiderman Superhero Art Plastic Pencil Box_1</v>
      </c>
      <c r="B6683" t="s">
        <v>4656</v>
      </c>
      <c r="C6683">
        <v>129</v>
      </c>
      <c r="D6683">
        <v>99</v>
      </c>
      <c r="E6683" t="s">
        <v>4656</v>
      </c>
      <c r="F6683">
        <v>126</v>
      </c>
      <c r="G6683">
        <v>124</v>
      </c>
    </row>
    <row r="6684" spans="1:7" x14ac:dyDescent="0.25">
      <c r="A6684" t="str">
        <f>B6684&amp;"_"&amp;COUNTIF($B$2:B6684,B6684)</f>
        <v>Etti ESJ115 Stone Necklace_1</v>
      </c>
      <c r="B6684" t="s">
        <v>4657</v>
      </c>
      <c r="C6684">
        <v>999</v>
      </c>
      <c r="D6684">
        <v>299</v>
      </c>
      <c r="E6684" t="s">
        <v>4657</v>
      </c>
      <c r="F6684">
        <v>995</v>
      </c>
      <c r="G6684">
        <v>355</v>
      </c>
    </row>
    <row r="6685" spans="1:7" x14ac:dyDescent="0.25">
      <c r="A6685" t="str">
        <f>B6685&amp;"_"&amp;COUNTIF($B$2:B6685,B6685)</f>
        <v>Killer X Flirtatious::Enrgy Combo Set_1</v>
      </c>
      <c r="B6685" t="s">
        <v>4658</v>
      </c>
      <c r="C6685">
        <v>398</v>
      </c>
      <c r="D6685">
        <v>360</v>
      </c>
      <c r="E6685" t="s">
        <v>4658</v>
      </c>
      <c r="F6685">
        <v>389</v>
      </c>
      <c r="G6685">
        <v>447</v>
      </c>
    </row>
    <row r="6686" spans="1:7" x14ac:dyDescent="0.25">
      <c r="A6686" t="str">
        <f>B6686&amp;"_"&amp;COUNTIF($B$2:B6686,B6686)</f>
        <v>Junk Multicolour Flower Brass Necklace_1</v>
      </c>
      <c r="B6686" t="s">
        <v>4659</v>
      </c>
      <c r="C6686">
        <v>399</v>
      </c>
      <c r="D6686">
        <v>245</v>
      </c>
      <c r="E6686" t="s">
        <v>4659</v>
      </c>
      <c r="F6686">
        <v>389</v>
      </c>
      <c r="G6686">
        <v>318</v>
      </c>
    </row>
    <row r="6687" spans="1:7" x14ac:dyDescent="0.25">
      <c r="A6687" t="str">
        <f>B6687&amp;"_"&amp;COUNTIF($B$2:B6687,B6687)</f>
        <v>Tara Lifestyle Krishna Printed Art Plastic Pencil Boxes_1</v>
      </c>
      <c r="B6687" t="s">
        <v>4660</v>
      </c>
      <c r="C6687">
        <v>699</v>
      </c>
      <c r="D6687">
        <v>499</v>
      </c>
      <c r="E6687" t="s">
        <v>4660</v>
      </c>
      <c r="F6687">
        <v>682</v>
      </c>
      <c r="G6687">
        <v>630</v>
      </c>
    </row>
    <row r="6688" spans="1:7" x14ac:dyDescent="0.25">
      <c r="A6688" t="str">
        <f>B6688&amp;"_"&amp;COUNTIF($B$2:B6688,B6688)</f>
        <v>Etti ESJ16 Glass Necklace_1</v>
      </c>
      <c r="B6688" t="s">
        <v>4661</v>
      </c>
      <c r="C6688">
        <v>1000</v>
      </c>
      <c r="D6688">
        <v>299</v>
      </c>
      <c r="E6688" t="s">
        <v>4661</v>
      </c>
      <c r="F6688">
        <v>985</v>
      </c>
      <c r="G6688">
        <v>340</v>
      </c>
    </row>
    <row r="6689" spans="1:7" x14ac:dyDescent="0.25">
      <c r="A6689" t="str">
        <f>B6689&amp;"_"&amp;COUNTIF($B$2:B6689,B6689)</f>
        <v>Outshiny Eagle Printed Art Polyester Pencil Box_2</v>
      </c>
      <c r="B6689" t="s">
        <v>4158</v>
      </c>
      <c r="C6689">
        <v>199</v>
      </c>
      <c r="D6689">
        <v>149</v>
      </c>
      <c r="E6689" t="s">
        <v>4158</v>
      </c>
      <c r="F6689">
        <v>179</v>
      </c>
      <c r="G6689">
        <v>171</v>
      </c>
    </row>
    <row r="6690" spans="1:7" x14ac:dyDescent="0.25">
      <c r="A6690" t="str">
        <f>B6690&amp;"_"&amp;COUNTIF($B$2:B6690,B6690)</f>
        <v>Homefoster Bone Necklace_1</v>
      </c>
      <c r="B6690" t="s">
        <v>4662</v>
      </c>
      <c r="C6690">
        <v>325</v>
      </c>
      <c r="D6690">
        <v>325</v>
      </c>
      <c r="E6690" t="s">
        <v>4662</v>
      </c>
      <c r="F6690">
        <v>305</v>
      </c>
      <c r="G6690">
        <v>361</v>
      </c>
    </row>
    <row r="6691" spans="1:7" x14ac:dyDescent="0.25">
      <c r="A6691" t="str">
        <f>B6691&amp;"_"&amp;COUNTIF($B$2:B6691,B6691)</f>
        <v>Bellazaara Hero Dotted Art Canvas Pencil Box_2</v>
      </c>
      <c r="B6691" t="s">
        <v>4397</v>
      </c>
      <c r="C6691">
        <v>550</v>
      </c>
      <c r="D6691">
        <v>550</v>
      </c>
      <c r="E6691" t="s">
        <v>4397</v>
      </c>
      <c r="F6691">
        <v>540</v>
      </c>
      <c r="G6691">
        <v>706</v>
      </c>
    </row>
    <row r="6692" spans="1:7" x14ac:dyDescent="0.25">
      <c r="A6692" t="str">
        <f>B6692&amp;"_"&amp;COUNTIF($B$2:B6692,B6692)</f>
        <v>Abhika Studio Cute Pattern Animal Art Cloth Pencil Box_1</v>
      </c>
      <c r="B6692" t="s">
        <v>4663</v>
      </c>
      <c r="C6692">
        <v>600</v>
      </c>
      <c r="D6692">
        <v>420</v>
      </c>
      <c r="E6692" t="s">
        <v>4663</v>
      </c>
      <c r="F6692">
        <v>590</v>
      </c>
      <c r="G6692">
        <v>542</v>
      </c>
    </row>
    <row r="6693" spans="1:7" x14ac:dyDescent="0.25">
      <c r="A6693" t="str">
        <f>B6693&amp;"_"&amp;COUNTIF($B$2:B6693,B6693)</f>
        <v>Falconoverseas Fashion Brass Necklace_6</v>
      </c>
      <c r="B6693" t="s">
        <v>3880</v>
      </c>
      <c r="C6693">
        <v>999</v>
      </c>
      <c r="D6693">
        <v>247</v>
      </c>
      <c r="E6693" t="s">
        <v>3880</v>
      </c>
      <c r="F6693">
        <v>989</v>
      </c>
      <c r="G6693">
        <v>319</v>
      </c>
    </row>
    <row r="6694" spans="1:7" x14ac:dyDescent="0.25">
      <c r="A6694" t="str">
        <f>B6694&amp;"_"&amp;COUNTIF($B$2:B6694,B6694)</f>
        <v>Neo Gold leaf Fancy School Art Plastic Pencil Box_7</v>
      </c>
      <c r="B6694" t="s">
        <v>4109</v>
      </c>
      <c r="C6694">
        <v>249</v>
      </c>
      <c r="D6694">
        <v>159</v>
      </c>
      <c r="E6694" t="s">
        <v>4109</v>
      </c>
      <c r="F6694">
        <v>232</v>
      </c>
      <c r="G6694">
        <v>205</v>
      </c>
    </row>
    <row r="6695" spans="1:7" x14ac:dyDescent="0.25">
      <c r="A6695" t="str">
        <f>B6695&amp;"_"&amp;COUNTIF($B$2:B6695,B6695)</f>
        <v>Jewelizer Bohemian Yellow Gold Plated Alloy Necklace_8</v>
      </c>
      <c r="B6695" t="s">
        <v>3851</v>
      </c>
      <c r="C6695">
        <v>1099</v>
      </c>
      <c r="D6695">
        <v>399</v>
      </c>
      <c r="E6695" t="s">
        <v>3851</v>
      </c>
      <c r="F6695">
        <v>1090</v>
      </c>
      <c r="G6695">
        <v>498</v>
      </c>
    </row>
    <row r="6696" spans="1:7" x14ac:dyDescent="0.25">
      <c r="A6696" t="str">
        <f>B6696&amp;"_"&amp;COUNTIF($B$2:B6696,B6696)</f>
        <v>Axe Apollo Combo Set_1</v>
      </c>
      <c r="B6696" t="s">
        <v>4664</v>
      </c>
      <c r="C6696">
        <v>380</v>
      </c>
      <c r="D6696">
        <v>340</v>
      </c>
      <c r="E6696" t="s">
        <v>4664</v>
      </c>
      <c r="F6696">
        <v>367</v>
      </c>
      <c r="G6696">
        <v>406</v>
      </c>
    </row>
    <row r="6697" spans="1:7" x14ac:dyDescent="0.25">
      <c r="A6697" t="str">
        <f>B6697&amp;"_"&amp;COUNTIF($B$2:B6697,B6697)</f>
        <v>Fayon Alloy, Resin Necklace_1</v>
      </c>
      <c r="B6697" t="s">
        <v>4665</v>
      </c>
      <c r="C6697">
        <v>1215</v>
      </c>
      <c r="D6697">
        <v>486</v>
      </c>
      <c r="E6697" t="s">
        <v>4665</v>
      </c>
      <c r="F6697">
        <v>1212</v>
      </c>
      <c r="G6697">
        <v>586</v>
      </c>
    </row>
    <row r="6698" spans="1:7" x14ac:dyDescent="0.25">
      <c r="A6698" t="str">
        <f>B6698&amp;"_"&amp;COUNTIF($B$2:B6698,B6698)</f>
        <v>Zyxel Amg1312-T10b Wireless N Adsl2 4-Port Gateway with Usb_1</v>
      </c>
      <c r="B6698" t="s">
        <v>4666</v>
      </c>
      <c r="C6698">
        <v>3570</v>
      </c>
      <c r="D6698">
        <v>1700</v>
      </c>
      <c r="E6698" t="s">
        <v>4666</v>
      </c>
      <c r="F6698">
        <v>3556</v>
      </c>
      <c r="G6698">
        <v>2014</v>
      </c>
    </row>
    <row r="6699" spans="1:7" x14ac:dyDescent="0.25">
      <c r="A6699" t="str">
        <f>B6699&amp;"_"&amp;COUNTIF($B$2:B6699,B6699)</f>
        <v>Hi Look Statement crystal Alloy Necklace_4</v>
      </c>
      <c r="B6699" t="s">
        <v>3915</v>
      </c>
      <c r="C6699">
        <v>695</v>
      </c>
      <c r="D6699">
        <v>486</v>
      </c>
      <c r="E6699" t="s">
        <v>3915</v>
      </c>
      <c r="F6699">
        <v>680</v>
      </c>
      <c r="G6699">
        <v>546</v>
      </c>
    </row>
    <row r="6700" spans="1:7" x14ac:dyDescent="0.25">
      <c r="A6700" t="str">
        <f>B6700&amp;"_"&amp;COUNTIF($B$2:B6700,B6700)</f>
        <v>Dhrohar Gold Tone Stray Leaves Yellow Gold Plated Alloy Necklace_1</v>
      </c>
      <c r="B6700" t="s">
        <v>4667</v>
      </c>
      <c r="C6700">
        <v>799</v>
      </c>
      <c r="D6700">
        <v>299</v>
      </c>
      <c r="E6700" t="s">
        <v>4667</v>
      </c>
      <c r="F6700">
        <v>780</v>
      </c>
      <c r="G6700">
        <v>379</v>
      </c>
    </row>
    <row r="6701" spans="1:7" x14ac:dyDescent="0.25">
      <c r="A6701" t="str">
        <f>B6701&amp;"_"&amp;COUNTIF($B$2:B6701,B6701)</f>
        <v>Belkin Basic Surf (N300) Router_1</v>
      </c>
      <c r="B6701" t="s">
        <v>4668</v>
      </c>
      <c r="C6701">
        <v>3099</v>
      </c>
      <c r="D6701">
        <v>3099</v>
      </c>
      <c r="E6701" t="s">
        <v>4668</v>
      </c>
      <c r="F6701">
        <v>3095</v>
      </c>
      <c r="G6701">
        <v>3832</v>
      </c>
    </row>
    <row r="6702" spans="1:7" x14ac:dyDescent="0.25">
      <c r="A6702" t="str">
        <f>B6702&amp;"_"&amp;COUNTIF($B$2:B6702,B6702)</f>
        <v>Gift Island Yellow Gold Plated Alloy Necklace_3</v>
      </c>
      <c r="B6702" t="s">
        <v>4051</v>
      </c>
      <c r="C6702">
        <v>399</v>
      </c>
      <c r="D6702">
        <v>399</v>
      </c>
      <c r="E6702" t="s">
        <v>4051</v>
      </c>
      <c r="F6702">
        <v>395</v>
      </c>
      <c r="G6702">
        <v>495</v>
      </c>
    </row>
    <row r="6703" spans="1:7" x14ac:dyDescent="0.25">
      <c r="A6703" t="str">
        <f>B6703&amp;"_"&amp;COUNTIF($B$2:B6703,B6703)</f>
        <v>Denver Hamilton Pride Combo Set_1</v>
      </c>
      <c r="B6703" t="s">
        <v>4669</v>
      </c>
      <c r="C6703">
        <v>379</v>
      </c>
      <c r="D6703">
        <v>370</v>
      </c>
      <c r="E6703" t="s">
        <v>4669</v>
      </c>
      <c r="F6703">
        <v>376</v>
      </c>
      <c r="G6703">
        <v>419</v>
      </c>
    </row>
    <row r="6704" spans="1:7" x14ac:dyDescent="0.25">
      <c r="A6704" t="str">
        <f>B6704&amp;"_"&amp;COUNTIF($B$2:B6704,B6704)</f>
        <v>IskiUski Classy Multi Colour Neon Beads Alloy Chain_1</v>
      </c>
      <c r="B6704" t="s">
        <v>4670</v>
      </c>
      <c r="C6704">
        <v>270</v>
      </c>
      <c r="D6704">
        <v>150</v>
      </c>
      <c r="E6704" t="s">
        <v>4670</v>
      </c>
      <c r="F6704">
        <v>257</v>
      </c>
      <c r="G6704">
        <v>166</v>
      </c>
    </row>
    <row r="6705" spans="1:7" x14ac:dyDescent="0.25">
      <c r="A6705" t="str">
        <f>B6705&amp;"_"&amp;COUNTIF($B$2:B6705,B6705)</f>
        <v>Arabian Nights Just Sport Deodorants Combo Set_1</v>
      </c>
      <c r="B6705" t="s">
        <v>4671</v>
      </c>
      <c r="C6705">
        <v>599</v>
      </c>
      <c r="D6705">
        <v>399</v>
      </c>
      <c r="E6705" t="s">
        <v>4671</v>
      </c>
      <c r="F6705">
        <v>591</v>
      </c>
      <c r="G6705">
        <v>461</v>
      </c>
    </row>
    <row r="6706" spans="1:7" x14ac:dyDescent="0.25">
      <c r="A6706" t="str">
        <f>B6706&amp;"_"&amp;COUNTIF($B$2:B6706,B6706)</f>
        <v>Park Avenue Entice ,Impact - Sharp Deodorant Spray Combo Set_1</v>
      </c>
      <c r="B6706" t="s">
        <v>4672</v>
      </c>
      <c r="C6706">
        <v>410</v>
      </c>
      <c r="D6706">
        <v>399</v>
      </c>
      <c r="E6706" t="s">
        <v>4672</v>
      </c>
      <c r="F6706">
        <v>399</v>
      </c>
      <c r="G6706">
        <v>445</v>
      </c>
    </row>
    <row r="6707" spans="1:7" x14ac:dyDescent="0.25">
      <c r="A6707" t="str">
        <f>B6707&amp;"_"&amp;COUNTIF($B$2:B6707,B6707)</f>
        <v>Fash Blush Forever New Gold Chunk Alloy Necklace_1</v>
      </c>
      <c r="B6707" t="s">
        <v>4673</v>
      </c>
      <c r="C6707">
        <v>1999</v>
      </c>
      <c r="D6707">
        <v>279</v>
      </c>
      <c r="E6707" t="s">
        <v>4673</v>
      </c>
      <c r="F6707">
        <v>1990</v>
      </c>
      <c r="G6707">
        <v>354</v>
      </c>
    </row>
    <row r="6708" spans="1:7" x14ac:dyDescent="0.25">
      <c r="A6708" t="str">
        <f>B6708&amp;"_"&amp;COUNTIF($B$2:B6708,B6708)</f>
        <v>Gift Island Acrylic Necklace_1</v>
      </c>
      <c r="B6708" t="s">
        <v>4674</v>
      </c>
      <c r="C6708">
        <v>399</v>
      </c>
      <c r="D6708">
        <v>399</v>
      </c>
      <c r="E6708" t="s">
        <v>4674</v>
      </c>
      <c r="F6708">
        <v>380</v>
      </c>
      <c r="G6708">
        <v>440</v>
      </c>
    </row>
    <row r="6709" spans="1:7" x14ac:dyDescent="0.25">
      <c r="A6709" t="str">
        <f>B6709&amp;"_"&amp;COUNTIF($B$2:B6709,B6709)</f>
        <v>Nike Combo Set_4</v>
      </c>
      <c r="B6709" t="s">
        <v>3946</v>
      </c>
      <c r="C6709">
        <v>598</v>
      </c>
      <c r="D6709">
        <v>399</v>
      </c>
      <c r="E6709" t="s">
        <v>3946</v>
      </c>
      <c r="F6709">
        <v>590</v>
      </c>
      <c r="G6709">
        <v>443</v>
      </c>
    </row>
    <row r="6710" spans="1:7" x14ac:dyDescent="0.25">
      <c r="A6710" t="str">
        <f>B6710&amp;"_"&amp;COUNTIF($B$2:B6710,B6710)</f>
        <v>Palakz Cartoon Multifunction Art Plastic Pencil Box_1</v>
      </c>
      <c r="B6710" t="s">
        <v>4675</v>
      </c>
      <c r="C6710">
        <v>599</v>
      </c>
      <c r="D6710">
        <v>360</v>
      </c>
      <c r="E6710" t="s">
        <v>4675</v>
      </c>
      <c r="F6710">
        <v>598</v>
      </c>
      <c r="G6710">
        <v>423</v>
      </c>
    </row>
    <row r="6711" spans="1:7" x14ac:dyDescent="0.25">
      <c r="A6711" t="str">
        <f>B6711&amp;"_"&amp;COUNTIF($B$2:B6711,B6711)</f>
        <v>Jewelizer Alloy Necklace_21</v>
      </c>
      <c r="B6711" t="s">
        <v>3934</v>
      </c>
      <c r="C6711">
        <v>899</v>
      </c>
      <c r="D6711">
        <v>449</v>
      </c>
      <c r="E6711" t="s">
        <v>3934</v>
      </c>
      <c r="F6711">
        <v>886</v>
      </c>
      <c r="G6711">
        <v>509</v>
      </c>
    </row>
    <row r="6712" spans="1:7" x14ac:dyDescent="0.25">
      <c r="A6712" t="str">
        <f>B6712&amp;"_"&amp;COUNTIF($B$2:B6712,B6712)</f>
        <v>Harp Metal Necklace_7</v>
      </c>
      <c r="B6712" t="s">
        <v>3825</v>
      </c>
      <c r="C6712">
        <v>1200</v>
      </c>
      <c r="D6712">
        <v>299</v>
      </c>
      <c r="E6712" t="s">
        <v>3825</v>
      </c>
      <c r="F6712">
        <v>1190</v>
      </c>
      <c r="G6712">
        <v>341</v>
      </c>
    </row>
    <row r="6713" spans="1:7" x14ac:dyDescent="0.25">
      <c r="A6713" t="str">
        <f>B6713&amp;"_"&amp;COUNTIF($B$2:B6713,B6713)</f>
        <v>Junk Acrylic Necklace_1</v>
      </c>
      <c r="B6713" t="s">
        <v>4676</v>
      </c>
      <c r="C6713">
        <v>275</v>
      </c>
      <c r="D6713">
        <v>245</v>
      </c>
      <c r="E6713" t="s">
        <v>4676</v>
      </c>
      <c r="F6713">
        <v>255</v>
      </c>
      <c r="G6713">
        <v>290</v>
      </c>
    </row>
    <row r="6714" spans="1:7" x14ac:dyDescent="0.25">
      <c r="A6714" t="str">
        <f>B6714&amp;"_"&amp;COUNTIF($B$2:B6714,B6714)</f>
        <v>Nike Original Combo Set_1</v>
      </c>
      <c r="B6714" t="s">
        <v>4677</v>
      </c>
      <c r="C6714">
        <v>500</v>
      </c>
      <c r="D6714">
        <v>400</v>
      </c>
      <c r="E6714" t="s">
        <v>4677</v>
      </c>
      <c r="F6714">
        <v>495</v>
      </c>
      <c r="G6714">
        <v>502</v>
      </c>
    </row>
    <row r="6715" spans="1:7" x14ac:dyDescent="0.25">
      <c r="A6715" t="str">
        <f>B6715&amp;"_"&amp;COUNTIF($B$2:B6715,B6715)</f>
        <v>Golden Peacock Cubic Zirconia 24K Yellow Gold Plated Alloy Necklace_1</v>
      </c>
      <c r="B6715" t="s">
        <v>4678</v>
      </c>
      <c r="C6715">
        <v>899</v>
      </c>
      <c r="D6715">
        <v>349</v>
      </c>
      <c r="E6715" t="s">
        <v>4678</v>
      </c>
      <c r="F6715">
        <v>897</v>
      </c>
      <c r="G6715">
        <v>405</v>
      </c>
    </row>
    <row r="6716" spans="1:7" x14ac:dyDescent="0.25">
      <c r="A6716" t="str">
        <f>B6716&amp;"_"&amp;COUNTIF($B$2:B6716,B6716)</f>
        <v>Asus EA-N66 Dual-Band Wireless-N900 Gigabit 3-in-1 AP/Wi-Fi Bridge/Ra_1</v>
      </c>
      <c r="B6716" t="s">
        <v>4679</v>
      </c>
      <c r="C6716">
        <v>7105</v>
      </c>
      <c r="D6716">
        <v>6990</v>
      </c>
      <c r="E6716" t="s">
        <v>4679</v>
      </c>
      <c r="F6716">
        <v>7086</v>
      </c>
      <c r="G6716">
        <v>7781</v>
      </c>
    </row>
    <row r="6717" spans="1:7" x14ac:dyDescent="0.25">
      <c r="A6717" t="str">
        <f>B6717&amp;"_"&amp;COUNTIF($B$2:B6717,B6717)</f>
        <v>Playboy Hollywood And Berlin Combo Set_1</v>
      </c>
      <c r="B6717" t="s">
        <v>4680</v>
      </c>
      <c r="C6717">
        <v>395</v>
      </c>
      <c r="D6717">
        <v>330</v>
      </c>
      <c r="E6717" t="s">
        <v>4680</v>
      </c>
      <c r="F6717">
        <v>380</v>
      </c>
      <c r="G6717">
        <v>365</v>
      </c>
    </row>
    <row r="6718" spans="1:7" x14ac:dyDescent="0.25">
      <c r="A6718" t="str">
        <f>B6718&amp;"_"&amp;COUNTIF($B$2:B6718,B6718)</f>
        <v>Junk Kareena Glass Necklace_1</v>
      </c>
      <c r="B6718" t="s">
        <v>4681</v>
      </c>
      <c r="C6718">
        <v>340</v>
      </c>
      <c r="D6718">
        <v>300</v>
      </c>
      <c r="E6718" t="s">
        <v>4681</v>
      </c>
      <c r="F6718">
        <v>334</v>
      </c>
      <c r="G6718">
        <v>371</v>
      </c>
    </row>
    <row r="6719" spans="1:7" x14ac:dyDescent="0.25">
      <c r="A6719" t="str">
        <f>B6719&amp;"_"&amp;COUNTIF($B$2:B6719,B6719)</f>
        <v>Denver Ro Deo,Hamilton Combo Set_1</v>
      </c>
      <c r="B6719" t="s">
        <v>4682</v>
      </c>
      <c r="C6719">
        <v>390</v>
      </c>
      <c r="D6719">
        <v>350</v>
      </c>
      <c r="E6719" t="s">
        <v>4682</v>
      </c>
      <c r="F6719">
        <v>372</v>
      </c>
      <c r="G6719">
        <v>407</v>
      </c>
    </row>
    <row r="6720" spans="1:7" x14ac:dyDescent="0.25">
      <c r="A6720" t="str">
        <f>B6720&amp;"_"&amp;COUNTIF($B$2:B6720,B6720)</f>
        <v>Jadoo Collections Alloy Necklace_21</v>
      </c>
      <c r="B6720" t="s">
        <v>3835</v>
      </c>
      <c r="C6720">
        <v>699</v>
      </c>
      <c r="D6720">
        <v>329</v>
      </c>
      <c r="E6720" t="s">
        <v>3835</v>
      </c>
      <c r="F6720">
        <v>692</v>
      </c>
      <c r="G6720">
        <v>411</v>
      </c>
    </row>
    <row r="6721" spans="1:7" x14ac:dyDescent="0.25">
      <c r="A6721" t="str">
        <f>B6721&amp;"_"&amp;COUNTIF($B$2:B6721,B6721)</f>
        <v>Zyxel NBG 6503 Simultaneous Dual-Band Wireless AC750_1</v>
      </c>
      <c r="B6721" t="s">
        <v>4683</v>
      </c>
      <c r="C6721">
        <v>9030</v>
      </c>
      <c r="D6721">
        <v>3000</v>
      </c>
      <c r="E6721" t="s">
        <v>4683</v>
      </c>
      <c r="F6721">
        <v>9023</v>
      </c>
      <c r="G6721">
        <v>3867</v>
      </c>
    </row>
    <row r="6722" spans="1:7" x14ac:dyDescent="0.25">
      <c r="A6722" t="str">
        <f>B6722&amp;"_"&amp;COUNTIF($B$2:B6722,B6722)</f>
        <v>Gift Island Acrylic Necklace_2</v>
      </c>
      <c r="B6722" t="s">
        <v>4674</v>
      </c>
      <c r="C6722">
        <v>399</v>
      </c>
      <c r="D6722">
        <v>399</v>
      </c>
      <c r="E6722" t="s">
        <v>4674</v>
      </c>
      <c r="F6722">
        <v>384</v>
      </c>
      <c r="G6722">
        <v>464</v>
      </c>
    </row>
    <row r="6723" spans="1:7" x14ac:dyDescent="0.25">
      <c r="A6723" t="str">
        <f>B6723&amp;"_"&amp;COUNTIF($B$2:B6723,B6723)</f>
        <v>Disney Rapunzel Cartoon Art Metal Pencil Box_1</v>
      </c>
      <c r="B6723" t="s">
        <v>4684</v>
      </c>
      <c r="C6723">
        <v>169</v>
      </c>
      <c r="D6723">
        <v>152</v>
      </c>
      <c r="E6723" t="s">
        <v>4684</v>
      </c>
      <c r="F6723">
        <v>161</v>
      </c>
      <c r="G6723">
        <v>188</v>
      </c>
    </row>
    <row r="6724" spans="1:7" x14ac:dyDescent="0.25">
      <c r="A6724" t="str">
        <f>B6724&amp;"_"&amp;COUNTIF($B$2:B6724,B6724)</f>
        <v>Joyeria Milan Resin Necklace_6</v>
      </c>
      <c r="B6724" t="s">
        <v>4019</v>
      </c>
      <c r="C6724">
        <v>299</v>
      </c>
      <c r="D6724">
        <v>199</v>
      </c>
      <c r="E6724" t="s">
        <v>4019</v>
      </c>
      <c r="F6724">
        <v>293</v>
      </c>
      <c r="G6724">
        <v>240</v>
      </c>
    </row>
    <row r="6725" spans="1:7" x14ac:dyDescent="0.25">
      <c r="A6725" t="str">
        <f>B6725&amp;"_"&amp;COUNTIF($B$2:B6725,B6725)</f>
        <v>Enwraps Utility Pouch America Miniature Bag Abstract Art Cloth Pencil Box_2</v>
      </c>
      <c r="B6725" t="s">
        <v>4517</v>
      </c>
      <c r="C6725">
        <v>409</v>
      </c>
      <c r="D6725">
        <v>409</v>
      </c>
      <c r="E6725" t="s">
        <v>4517</v>
      </c>
      <c r="F6725">
        <v>406</v>
      </c>
      <c r="G6725">
        <v>518</v>
      </c>
    </row>
    <row r="6726" spans="1:7" x14ac:dyDescent="0.25">
      <c r="A6726" t="str">
        <f>B6726&amp;"_"&amp;COUNTIF($B$2:B6726,B6726)</f>
        <v>Denver Hamilton,Pride Combo Set_1</v>
      </c>
      <c r="B6726" t="s">
        <v>4685</v>
      </c>
      <c r="C6726">
        <v>409</v>
      </c>
      <c r="D6726">
        <v>389</v>
      </c>
      <c r="E6726" t="s">
        <v>4685</v>
      </c>
      <c r="F6726">
        <v>403</v>
      </c>
      <c r="G6726">
        <v>450</v>
      </c>
    </row>
    <row r="6727" spans="1:7" x14ac:dyDescent="0.25">
      <c r="A6727" t="str">
        <f>B6727&amp;"_"&amp;COUNTIF($B$2:B6727,B6727)</f>
        <v>Friendz Ceramic Necklace_4</v>
      </c>
      <c r="B6727" t="s">
        <v>4027</v>
      </c>
      <c r="C6727">
        <v>313</v>
      </c>
      <c r="D6727">
        <v>250</v>
      </c>
      <c r="E6727" t="s">
        <v>4027</v>
      </c>
      <c r="F6727">
        <v>305</v>
      </c>
      <c r="G6727">
        <v>303</v>
      </c>
    </row>
    <row r="6728" spans="1:7" x14ac:dyDescent="0.25">
      <c r="A6728" t="str">
        <f>B6728&amp;"_"&amp;COUNTIF($B$2:B6728,B6728)</f>
        <v>Yardley Gold and Original Combo Set_1</v>
      </c>
      <c r="B6728" t="s">
        <v>4686</v>
      </c>
      <c r="C6728">
        <v>360</v>
      </c>
      <c r="D6728">
        <v>277</v>
      </c>
      <c r="E6728" t="s">
        <v>4686</v>
      </c>
      <c r="F6728">
        <v>348</v>
      </c>
      <c r="G6728">
        <v>306</v>
      </c>
    </row>
    <row r="6729" spans="1:7" x14ac:dyDescent="0.25">
      <c r="A6729" t="str">
        <f>B6729&amp;"_"&amp;COUNTIF($B$2:B6729,B6729)</f>
        <v>Itzmyfashion Stunning Square Alloy Necklace_1</v>
      </c>
      <c r="B6729" t="s">
        <v>4687</v>
      </c>
      <c r="C6729">
        <v>790</v>
      </c>
      <c r="D6729">
        <v>499</v>
      </c>
      <c r="E6729" t="s">
        <v>4687</v>
      </c>
      <c r="F6729">
        <v>784</v>
      </c>
      <c r="G6729">
        <v>600</v>
      </c>
    </row>
    <row r="6730" spans="1:7" x14ac:dyDescent="0.25">
      <c r="A6730" t="str">
        <f>B6730&amp;"_"&amp;COUNTIF($B$2:B6730,B6730)</f>
        <v>Park Avenue Voyage Deodorant ,Orignal EDP Combo Set_1</v>
      </c>
      <c r="B6730" t="s">
        <v>4688</v>
      </c>
      <c r="C6730">
        <v>433</v>
      </c>
      <c r="D6730">
        <v>402</v>
      </c>
      <c r="E6730" t="s">
        <v>4688</v>
      </c>
      <c r="F6730">
        <v>416</v>
      </c>
      <c r="G6730">
        <v>520</v>
      </c>
    </row>
    <row r="6731" spans="1:7" x14ac:dyDescent="0.25">
      <c r="A6731" t="str">
        <f>B6731&amp;"_"&amp;COUNTIF($B$2:B6731,B6731)</f>
        <v>Jewel Paradise Brass Plated Brass Necklace_22</v>
      </c>
      <c r="B6731" t="s">
        <v>3836</v>
      </c>
      <c r="C6731">
        <v>599</v>
      </c>
      <c r="D6731">
        <v>399</v>
      </c>
      <c r="E6731" t="s">
        <v>3836</v>
      </c>
      <c r="F6731">
        <v>582</v>
      </c>
      <c r="G6731">
        <v>467</v>
      </c>
    </row>
    <row r="6732" spans="1:7" x14ac:dyDescent="0.25">
      <c r="A6732" t="str">
        <f>B6732&amp;"_"&amp;COUNTIF($B$2:B6732,B6732)</f>
        <v>Legrand Legrand Mylinc 675512 16A 2Way SP Switch 15 Two Way Electrical Switch_1</v>
      </c>
      <c r="B6732" t="s">
        <v>4689</v>
      </c>
      <c r="C6732">
        <v>176</v>
      </c>
      <c r="D6732">
        <v>95</v>
      </c>
      <c r="E6732" t="s">
        <v>4689</v>
      </c>
      <c r="F6732">
        <v>163</v>
      </c>
      <c r="G6732">
        <v>112</v>
      </c>
    </row>
    <row r="6733" spans="1:7" x14ac:dyDescent="0.25">
      <c r="A6733" t="str">
        <f>B6733&amp;"_"&amp;COUNTIF($B$2:B6733,B6733)</f>
        <v>Jadoo Collections Alloy Necklace_22</v>
      </c>
      <c r="B6733" t="s">
        <v>3835</v>
      </c>
      <c r="C6733">
        <v>999</v>
      </c>
      <c r="D6733">
        <v>399</v>
      </c>
      <c r="E6733" t="s">
        <v>3835</v>
      </c>
      <c r="F6733">
        <v>994</v>
      </c>
      <c r="G6733">
        <v>496</v>
      </c>
    </row>
    <row r="6734" spans="1:7" x14ac:dyDescent="0.25">
      <c r="A6734" t="str">
        <f>B6734&amp;"_"&amp;COUNTIF($B$2:B6734,B6734)</f>
        <v>Legrand Legrand Myrius 673031 25A Motor Starter White 25 One Way Electrical Switch_1</v>
      </c>
      <c r="B6734" t="s">
        <v>4690</v>
      </c>
      <c r="C6734">
        <v>492</v>
      </c>
      <c r="D6734">
        <v>346</v>
      </c>
      <c r="E6734" t="s">
        <v>4690</v>
      </c>
      <c r="F6734">
        <v>482</v>
      </c>
      <c r="G6734">
        <v>384</v>
      </c>
    </row>
    <row r="6735" spans="1:7" x14ac:dyDescent="0.25">
      <c r="A6735" t="str">
        <f>B6735&amp;"_"&amp;COUNTIF($B$2:B6735,B6735)</f>
        <v>Fashion Pitaraa Alloy Necklace_2</v>
      </c>
      <c r="B6735" t="s">
        <v>4259</v>
      </c>
      <c r="C6735">
        <v>650</v>
      </c>
      <c r="D6735">
        <v>358</v>
      </c>
      <c r="E6735" t="s">
        <v>4259</v>
      </c>
      <c r="F6735">
        <v>637</v>
      </c>
      <c r="G6735">
        <v>445</v>
      </c>
    </row>
    <row r="6736" spans="1:7" x14ac:dyDescent="0.25">
      <c r="A6736" t="str">
        <f>B6736&amp;"_"&amp;COUNTIF($B$2:B6736,B6736)</f>
        <v>Eva Combo Set_2</v>
      </c>
      <c r="B6736" t="s">
        <v>4120</v>
      </c>
      <c r="C6736">
        <v>390</v>
      </c>
      <c r="D6736">
        <v>375</v>
      </c>
      <c r="E6736" t="s">
        <v>4120</v>
      </c>
      <c r="F6736">
        <v>379</v>
      </c>
      <c r="G6736">
        <v>487</v>
      </c>
    </row>
    <row r="6737" spans="1:7" x14ac:dyDescent="0.25">
      <c r="A6737" t="str">
        <f>B6737&amp;"_"&amp;COUNTIF($B$2:B6737,B6737)</f>
        <v>Hedoneesta Metal Necklace_4</v>
      </c>
      <c r="B6737" t="s">
        <v>3923</v>
      </c>
      <c r="C6737">
        <v>600</v>
      </c>
      <c r="D6737">
        <v>165</v>
      </c>
      <c r="E6737" t="s">
        <v>3923</v>
      </c>
      <c r="F6737">
        <v>596</v>
      </c>
      <c r="G6737">
        <v>186</v>
      </c>
    </row>
    <row r="6738" spans="1:7" x14ac:dyDescent="0.25">
      <c r="A6738" t="str">
        <f>B6738&amp;"_"&amp;COUNTIF($B$2:B6738,B6738)</f>
        <v>Denver Brave,Hamilton Combo Set_1</v>
      </c>
      <c r="B6738" t="s">
        <v>4691</v>
      </c>
      <c r="C6738">
        <v>390</v>
      </c>
      <c r="D6738">
        <v>350</v>
      </c>
      <c r="E6738" t="s">
        <v>4691</v>
      </c>
      <c r="F6738">
        <v>371</v>
      </c>
      <c r="G6738">
        <v>443</v>
      </c>
    </row>
    <row r="6739" spans="1:7" x14ac:dyDescent="0.25">
      <c r="A6739" t="str">
        <f>B6739&amp;"_"&amp;COUNTIF($B$2:B6739,B6739)</f>
        <v>Jewel Touch Slacks Black Gemstone Decorated Lace Design Fabric, Alloy Necklace_1</v>
      </c>
      <c r="B6739" t="s">
        <v>4692</v>
      </c>
      <c r="C6739">
        <v>950</v>
      </c>
      <c r="D6739">
        <v>480</v>
      </c>
      <c r="E6739" t="s">
        <v>4692</v>
      </c>
      <c r="F6739">
        <v>935</v>
      </c>
      <c r="G6739">
        <v>587</v>
      </c>
    </row>
    <row r="6740" spans="1:7" x14ac:dyDescent="0.25">
      <c r="A6740" t="str">
        <f>B6740&amp;"_"&amp;COUNTIF($B$2:B6740,B6740)</f>
        <v>Cinthol Rush + Dive + Play Combo Set_1</v>
      </c>
      <c r="B6740" t="s">
        <v>4693</v>
      </c>
      <c r="C6740">
        <v>525</v>
      </c>
      <c r="D6740">
        <v>519</v>
      </c>
      <c r="E6740" t="s">
        <v>4693</v>
      </c>
      <c r="F6740">
        <v>509</v>
      </c>
      <c r="G6740">
        <v>620</v>
      </c>
    </row>
    <row r="6741" spans="1:7" x14ac:dyDescent="0.25">
      <c r="A6741" t="str">
        <f>B6741&amp;"_"&amp;COUNTIF($B$2:B6741,B6741)</f>
        <v>Ickor Copper Plated Copper Necklace_3</v>
      </c>
      <c r="B6741" t="s">
        <v>3986</v>
      </c>
      <c r="C6741">
        <v>999</v>
      </c>
      <c r="D6741">
        <v>349</v>
      </c>
      <c r="E6741" t="s">
        <v>3986</v>
      </c>
      <c r="F6741">
        <v>988</v>
      </c>
      <c r="G6741">
        <v>387</v>
      </c>
    </row>
    <row r="6742" spans="1:7" x14ac:dyDescent="0.25">
      <c r="A6742" t="str">
        <f>B6742&amp;"_"&amp;COUNTIF($B$2:B6742,B6742)</f>
        <v>Neo Gold Leaf Bear Fancy Art Plastic Pencil Box_1</v>
      </c>
      <c r="B6742" t="s">
        <v>4694</v>
      </c>
      <c r="C6742">
        <v>599</v>
      </c>
      <c r="D6742">
        <v>199</v>
      </c>
      <c r="E6742" t="s">
        <v>4694</v>
      </c>
      <c r="F6742">
        <v>585</v>
      </c>
      <c r="G6742">
        <v>233</v>
      </c>
    </row>
    <row r="6743" spans="1:7" x14ac:dyDescent="0.25">
      <c r="A6743" t="str">
        <f>B6743&amp;"_"&amp;COUNTIF($B$2:B6743,B6743)</f>
        <v>Jewelizer Bohemian Opal Yellow Gold Plated Alloy Necklace_3</v>
      </c>
      <c r="B6743" t="s">
        <v>4302</v>
      </c>
      <c r="C6743">
        <v>1299</v>
      </c>
      <c r="D6743">
        <v>499</v>
      </c>
      <c r="E6743" t="s">
        <v>4302</v>
      </c>
      <c r="F6743">
        <v>1285</v>
      </c>
      <c r="G6743">
        <v>568</v>
      </c>
    </row>
    <row r="6744" spans="1:7" x14ac:dyDescent="0.25">
      <c r="A6744" t="str">
        <f>B6744&amp;"_"&amp;COUNTIF($B$2:B6744,B6744)</f>
        <v>Engage Rush , Jump Combo Set_1</v>
      </c>
      <c r="B6744" t="s">
        <v>4695</v>
      </c>
      <c r="C6744">
        <v>360</v>
      </c>
      <c r="D6744">
        <v>331</v>
      </c>
      <c r="E6744" t="s">
        <v>4695</v>
      </c>
      <c r="F6744">
        <v>355</v>
      </c>
      <c r="G6744">
        <v>424</v>
      </c>
    </row>
    <row r="6745" spans="1:7" x14ac:dyDescent="0.25">
      <c r="A6745" t="str">
        <f>B6745&amp;"_"&amp;COUNTIF($B$2:B6745,B6745)</f>
        <v>Starmark Bts Musical Art PVC Pencil Box_1</v>
      </c>
      <c r="B6745" t="s">
        <v>4696</v>
      </c>
      <c r="C6745">
        <v>179</v>
      </c>
      <c r="D6745">
        <v>179</v>
      </c>
      <c r="E6745" t="s">
        <v>4696</v>
      </c>
      <c r="F6745">
        <v>161</v>
      </c>
      <c r="G6745">
        <v>218</v>
      </c>
    </row>
    <row r="6746" spans="1:7" x14ac:dyDescent="0.25">
      <c r="A6746" t="str">
        <f>B6746&amp;"_"&amp;COUNTIF($B$2:B6746,B6746)</f>
        <v>Fashion Jewellery Alloy Necklace_24</v>
      </c>
      <c r="B6746" t="s">
        <v>3856</v>
      </c>
      <c r="C6746">
        <v>699</v>
      </c>
      <c r="D6746">
        <v>239</v>
      </c>
      <c r="E6746" t="s">
        <v>3856</v>
      </c>
      <c r="F6746">
        <v>681</v>
      </c>
      <c r="G6746">
        <v>289</v>
      </c>
    </row>
    <row r="6747" spans="1:7" x14ac:dyDescent="0.25">
      <c r="A6747" t="str">
        <f>B6747&amp;"_"&amp;COUNTIF($B$2:B6747,B6747)</f>
        <v>Westoindie Christmas Designer Art Plastic Pencil Box_1</v>
      </c>
      <c r="B6747" t="s">
        <v>4697</v>
      </c>
      <c r="C6747">
        <v>550</v>
      </c>
      <c r="D6747">
        <v>298</v>
      </c>
      <c r="E6747" t="s">
        <v>4697</v>
      </c>
      <c r="F6747">
        <v>531</v>
      </c>
      <c r="G6747">
        <v>350</v>
      </c>
    </row>
    <row r="6748" spans="1:7" x14ac:dyDescent="0.25">
      <c r="A6748" t="str">
        <f>B6748&amp;"_"&amp;COUNTIF($B$2:B6748,B6748)</f>
        <v>Junk Brass Necklace_1</v>
      </c>
      <c r="B6748" t="s">
        <v>4698</v>
      </c>
      <c r="C6748">
        <v>320</v>
      </c>
      <c r="D6748">
        <v>285</v>
      </c>
      <c r="E6748" t="s">
        <v>4698</v>
      </c>
      <c r="F6748">
        <v>317</v>
      </c>
      <c r="G6748">
        <v>356</v>
      </c>
    </row>
    <row r="6749" spans="1:7" x14ac:dyDescent="0.25">
      <c r="A6749" t="str">
        <f>B6749&amp;"_"&amp;COUNTIF($B$2:B6749,B6749)</f>
        <v>Anna Andre Paris Red Horizon deodorant Combo Set_1</v>
      </c>
      <c r="B6749" t="s">
        <v>4699</v>
      </c>
      <c r="C6749">
        <v>525</v>
      </c>
      <c r="D6749">
        <v>299</v>
      </c>
      <c r="E6749" t="s">
        <v>4699</v>
      </c>
      <c r="F6749">
        <v>524</v>
      </c>
      <c r="G6749">
        <v>362</v>
      </c>
    </row>
    <row r="6750" spans="1:7" x14ac:dyDescent="0.25">
      <c r="A6750" t="str">
        <f>B6750&amp;"_"&amp;COUNTIF($B$2:B6750,B6750)</f>
        <v>Jewel Paradise Brass Plated Brass Necklace_23</v>
      </c>
      <c r="B6750" t="s">
        <v>3836</v>
      </c>
      <c r="C6750">
        <v>599</v>
      </c>
      <c r="D6750">
        <v>399</v>
      </c>
      <c r="E6750" t="s">
        <v>3836</v>
      </c>
      <c r="F6750">
        <v>583</v>
      </c>
      <c r="G6750">
        <v>506</v>
      </c>
    </row>
    <row r="6751" spans="1:7" x14ac:dyDescent="0.25">
      <c r="A6751" t="str">
        <f>B6751&amp;"_"&amp;COUNTIF($B$2:B6751,B6751)</f>
        <v>Jewel Paradise Brass Plated Brass Necklace_24</v>
      </c>
      <c r="B6751" t="s">
        <v>3836</v>
      </c>
      <c r="C6751">
        <v>599</v>
      </c>
      <c r="D6751">
        <v>399</v>
      </c>
      <c r="E6751" t="s">
        <v>3836</v>
      </c>
      <c r="F6751">
        <v>595</v>
      </c>
      <c r="G6751">
        <v>472</v>
      </c>
    </row>
    <row r="6752" spans="1:7" x14ac:dyDescent="0.25">
      <c r="A6752" t="str">
        <f>B6752&amp;"_"&amp;COUNTIF($B$2:B6752,B6752)</f>
        <v>Hotpiper Designer Red Acrylic Necklace_1</v>
      </c>
      <c r="B6752" t="s">
        <v>4700</v>
      </c>
      <c r="C6752">
        <v>700</v>
      </c>
      <c r="D6752">
        <v>375</v>
      </c>
      <c r="E6752" t="s">
        <v>4700</v>
      </c>
      <c r="F6752">
        <v>683</v>
      </c>
      <c r="G6752">
        <v>440</v>
      </c>
    </row>
    <row r="6753" spans="1:7" x14ac:dyDescent="0.25">
      <c r="A6753" t="str">
        <f>B6753&amp;"_"&amp;COUNTIF($B$2:B6753,B6753)</f>
        <v>Spiderman Spiderman Cartoon Art Metal Pencil Box_1</v>
      </c>
      <c r="B6753" t="s">
        <v>4701</v>
      </c>
      <c r="C6753">
        <v>199</v>
      </c>
      <c r="D6753">
        <v>195</v>
      </c>
      <c r="E6753" t="s">
        <v>4701</v>
      </c>
      <c r="F6753">
        <v>194</v>
      </c>
      <c r="G6753">
        <v>247</v>
      </c>
    </row>
    <row r="6754" spans="1:7" x14ac:dyDescent="0.25">
      <c r="A6754" t="str">
        <f>B6754&amp;"_"&amp;COUNTIF($B$2:B6754,B6754)</f>
        <v>Indian Charm Glass Necklace_3</v>
      </c>
      <c r="B6754" t="s">
        <v>4442</v>
      </c>
      <c r="C6754">
        <v>499</v>
      </c>
      <c r="D6754">
        <v>449</v>
      </c>
      <c r="E6754" t="s">
        <v>4442</v>
      </c>
      <c r="F6754">
        <v>490</v>
      </c>
      <c r="G6754">
        <v>547</v>
      </c>
    </row>
    <row r="6755" spans="1:7" x14ac:dyDescent="0.25">
      <c r="A6755" t="str">
        <f>B6755&amp;"_"&amp;COUNTIF($B$2:B6755,B6755)</f>
        <v>Engage OWhiff and Spell Combo Set_1</v>
      </c>
      <c r="B6755" t="s">
        <v>4702</v>
      </c>
      <c r="C6755">
        <v>360</v>
      </c>
      <c r="D6755">
        <v>350</v>
      </c>
      <c r="E6755" t="s">
        <v>4702</v>
      </c>
      <c r="F6755">
        <v>345</v>
      </c>
      <c r="G6755">
        <v>385</v>
      </c>
    </row>
    <row r="6756" spans="1:7" x14ac:dyDescent="0.25">
      <c r="A6756" t="str">
        <f>B6756&amp;"_"&amp;COUNTIF($B$2:B6756,B6756)</f>
        <v>Starmark BTS Baby Doll Art Plastic Pencil Box_2</v>
      </c>
      <c r="B6756" t="s">
        <v>4494</v>
      </c>
      <c r="C6756">
        <v>179</v>
      </c>
      <c r="D6756">
        <v>99</v>
      </c>
      <c r="E6756" t="s">
        <v>4494</v>
      </c>
      <c r="F6756">
        <v>174</v>
      </c>
      <c r="G6756">
        <v>121</v>
      </c>
    </row>
    <row r="6757" spans="1:7" x14ac:dyDescent="0.25">
      <c r="A6757" t="str">
        <f>B6757&amp;"_"&amp;COUNTIF($B$2:B6757,B6757)</f>
        <v>Hi Look Triangle Enamelled Designer Alloy Necklace_1</v>
      </c>
      <c r="B6757" t="s">
        <v>4703</v>
      </c>
      <c r="C6757">
        <v>395</v>
      </c>
      <c r="D6757">
        <v>245</v>
      </c>
      <c r="E6757" t="s">
        <v>4703</v>
      </c>
      <c r="F6757">
        <v>390</v>
      </c>
      <c r="G6757">
        <v>301</v>
      </c>
    </row>
    <row r="6758" spans="1:7" x14ac:dyDescent="0.25">
      <c r="A6758" t="str">
        <f>B6758&amp;"_"&amp;COUNTIF($B$2:B6758,B6758)</f>
        <v>Park Avenue Good Morning and Tranquil Combo Set_1</v>
      </c>
      <c r="B6758" t="s">
        <v>4704</v>
      </c>
      <c r="C6758">
        <v>390</v>
      </c>
      <c r="D6758">
        <v>282</v>
      </c>
      <c r="E6758" t="s">
        <v>4704</v>
      </c>
      <c r="F6758">
        <v>384</v>
      </c>
      <c r="G6758">
        <v>364</v>
      </c>
    </row>
    <row r="6759" spans="1:7" x14ac:dyDescent="0.25">
      <c r="A6759" t="str">
        <f>B6759&amp;"_"&amp;COUNTIF($B$2:B6759,B6759)</f>
        <v>FashBlush Forever Gold Chain Gemstone Alloy Necklace_1</v>
      </c>
      <c r="B6759" t="s">
        <v>4705</v>
      </c>
      <c r="C6759">
        <v>2499</v>
      </c>
      <c r="D6759">
        <v>229</v>
      </c>
      <c r="E6759" t="s">
        <v>4705</v>
      </c>
      <c r="F6759">
        <v>2497</v>
      </c>
      <c r="G6759">
        <v>284</v>
      </c>
    </row>
    <row r="6760" spans="1:7" x14ac:dyDescent="0.25">
      <c r="A6760" t="str">
        <f>B6760&amp;"_"&amp;COUNTIF($B$2:B6760,B6760)</f>
        <v>Addiction Rio,Vegas Gift Set  Combo Set_1</v>
      </c>
      <c r="B6760" t="s">
        <v>4706</v>
      </c>
      <c r="C6760">
        <v>400</v>
      </c>
      <c r="D6760">
        <v>334</v>
      </c>
      <c r="E6760" t="s">
        <v>4706</v>
      </c>
      <c r="F6760">
        <v>382</v>
      </c>
      <c r="G6760">
        <v>434</v>
      </c>
    </row>
    <row r="6761" spans="1:7" x14ac:dyDescent="0.25">
      <c r="A6761" t="str">
        <f>B6761&amp;"_"&amp;COUNTIF($B$2:B6761,B6761)</f>
        <v>Galz4ever Green &amp; Gold Bunch Alloy Necklace_1</v>
      </c>
      <c r="B6761" t="s">
        <v>4707</v>
      </c>
      <c r="C6761">
        <v>349</v>
      </c>
      <c r="D6761">
        <v>299</v>
      </c>
      <c r="E6761" t="s">
        <v>4707</v>
      </c>
      <c r="F6761">
        <v>337</v>
      </c>
      <c r="G6761">
        <v>342</v>
      </c>
    </row>
    <row r="6762" spans="1:7" x14ac:dyDescent="0.25">
      <c r="A6762" t="str">
        <f>B6762&amp;"_"&amp;COUNTIF($B$2:B6762,B6762)</f>
        <v>Pinnakle Dual Compartment Utility Pouch V2 Solid Art Polyester Pencil Box_1</v>
      </c>
      <c r="B6762" t="s">
        <v>4708</v>
      </c>
      <c r="C6762">
        <v>299</v>
      </c>
      <c r="D6762">
        <v>149</v>
      </c>
      <c r="E6762" t="s">
        <v>4708</v>
      </c>
      <c r="F6762">
        <v>294</v>
      </c>
      <c r="G6762">
        <v>177</v>
      </c>
    </row>
    <row r="6763" spans="1:7" x14ac:dyDescent="0.25">
      <c r="A6763" t="str">
        <f>B6763&amp;"_"&amp;COUNTIF($B$2:B6763,B6763)</f>
        <v>Jewelizer Alloy Necklace_22</v>
      </c>
      <c r="B6763" t="s">
        <v>3934</v>
      </c>
      <c r="C6763">
        <v>599</v>
      </c>
      <c r="D6763">
        <v>299</v>
      </c>
      <c r="E6763" t="s">
        <v>3934</v>
      </c>
      <c r="F6763">
        <v>589</v>
      </c>
      <c r="G6763">
        <v>346</v>
      </c>
    </row>
    <row r="6764" spans="1:7" x14ac:dyDescent="0.25">
      <c r="A6764" t="str">
        <f>B6764&amp;"_"&amp;COUNTIF($B$2:B6764,B6764)</f>
        <v>Jainx Brass Plated Brass Necklace_2</v>
      </c>
      <c r="B6764" t="s">
        <v>4219</v>
      </c>
      <c r="C6764">
        <v>1000</v>
      </c>
      <c r="D6764">
        <v>399</v>
      </c>
      <c r="E6764" t="s">
        <v>4219</v>
      </c>
      <c r="F6764">
        <v>982</v>
      </c>
      <c r="G6764">
        <v>448</v>
      </c>
    </row>
    <row r="6765" spans="1:7" x14ac:dyDescent="0.25">
      <c r="A6765" t="str">
        <f>B6765&amp;"_"&amp;COUNTIF($B$2:B6765,B6765)</f>
        <v>FabSeasons Fashion Doll Art Faux Fur Pencil Box_1</v>
      </c>
      <c r="B6765" t="s">
        <v>4709</v>
      </c>
      <c r="C6765">
        <v>999</v>
      </c>
      <c r="D6765">
        <v>349</v>
      </c>
      <c r="E6765" t="s">
        <v>4709</v>
      </c>
      <c r="F6765">
        <v>987</v>
      </c>
      <c r="G6765">
        <v>412</v>
      </c>
    </row>
    <row r="6766" spans="1:7" x14ac:dyDescent="0.25">
      <c r="A6766" t="str">
        <f>B6766&amp;"_"&amp;COUNTIF($B$2:B6766,B6766)</f>
        <v>Hedoneesta Metal Necklace_5</v>
      </c>
      <c r="B6766" t="s">
        <v>3923</v>
      </c>
      <c r="C6766">
        <v>360</v>
      </c>
      <c r="D6766">
        <v>165</v>
      </c>
      <c r="E6766" t="s">
        <v>3923</v>
      </c>
      <c r="F6766">
        <v>343</v>
      </c>
      <c r="G6766">
        <v>191</v>
      </c>
    </row>
    <row r="6767" spans="1:7" x14ac:dyDescent="0.25">
      <c r="A6767" t="str">
        <f>B6767&amp;"_"&amp;COUNTIF($B$2:B6767,B6767)</f>
        <v>Netgear AC 750 Wi-Fi Range Extender_1</v>
      </c>
      <c r="B6767" t="s">
        <v>4710</v>
      </c>
      <c r="C6767">
        <v>6570</v>
      </c>
      <c r="D6767">
        <v>5555</v>
      </c>
      <c r="E6767" t="s">
        <v>4710</v>
      </c>
      <c r="F6767">
        <v>6550</v>
      </c>
      <c r="G6767">
        <v>6766</v>
      </c>
    </row>
    <row r="6768" spans="1:7" x14ac:dyDescent="0.25">
      <c r="A6768" t="str">
        <f>B6768&amp;"_"&amp;COUNTIF($B$2:B6768,B6768)</f>
        <v>Indian Charm Beads Bone Necklace_2</v>
      </c>
      <c r="B6768" t="s">
        <v>4190</v>
      </c>
      <c r="C6768">
        <v>290</v>
      </c>
      <c r="D6768">
        <v>261</v>
      </c>
      <c r="E6768" t="s">
        <v>4190</v>
      </c>
      <c r="F6768">
        <v>283</v>
      </c>
      <c r="G6768">
        <v>320</v>
      </c>
    </row>
    <row r="6769" spans="1:7" x14ac:dyDescent="0.25">
      <c r="A6769" t="str">
        <f>B6769&amp;"_"&amp;COUNTIF($B$2:B6769,B6769)</f>
        <v>Avon Little Black Dress Body Each 150 ml Combo Set_1</v>
      </c>
      <c r="B6769" t="s">
        <v>4711</v>
      </c>
      <c r="C6769">
        <v>598</v>
      </c>
      <c r="D6769">
        <v>444</v>
      </c>
      <c r="E6769" t="s">
        <v>4711</v>
      </c>
      <c r="F6769">
        <v>580</v>
      </c>
      <c r="G6769">
        <v>533</v>
      </c>
    </row>
    <row r="6770" spans="1:7" x14ac:dyDescent="0.25">
      <c r="A6770" t="str">
        <f>B6770&amp;"_"&amp;COUNTIF($B$2:B6770,B6770)</f>
        <v>Hi Look Alloy Necklace_21</v>
      </c>
      <c r="B6770" t="s">
        <v>3897</v>
      </c>
      <c r="C6770">
        <v>395</v>
      </c>
      <c r="D6770">
        <v>195</v>
      </c>
      <c r="E6770" t="s">
        <v>3897</v>
      </c>
      <c r="F6770">
        <v>378</v>
      </c>
      <c r="G6770">
        <v>248</v>
      </c>
    </row>
    <row r="6771" spans="1:7" x14ac:dyDescent="0.25">
      <c r="A6771" t="str">
        <f>B6771&amp;"_"&amp;COUNTIF($B$2:B6771,B6771)</f>
        <v>Abhika Studio Cute Pattern Animal Art Cloth Pencil Box_2</v>
      </c>
      <c r="B6771" t="s">
        <v>4663</v>
      </c>
      <c r="C6771">
        <v>500</v>
      </c>
      <c r="D6771">
        <v>320</v>
      </c>
      <c r="E6771" t="s">
        <v>4663</v>
      </c>
      <c r="F6771">
        <v>494</v>
      </c>
      <c r="G6771">
        <v>395</v>
      </c>
    </row>
    <row r="6772" spans="1:7" x14ac:dyDescent="0.25">
      <c r="A6772" t="str">
        <f>B6772&amp;"_"&amp;COUNTIF($B$2:B6772,B6772)</f>
        <v>Jadoo Collections Alloy Necklace_23</v>
      </c>
      <c r="B6772" t="s">
        <v>3835</v>
      </c>
      <c r="C6772">
        <v>599</v>
      </c>
      <c r="D6772">
        <v>329</v>
      </c>
      <c r="E6772" t="s">
        <v>3835</v>
      </c>
      <c r="F6772">
        <v>593</v>
      </c>
      <c r="G6772">
        <v>378</v>
      </c>
    </row>
    <row r="6773" spans="1:7" x14ac:dyDescent="0.25">
      <c r="A6773" t="str">
        <f>B6773&amp;"_"&amp;COUNTIF($B$2:B6773,B6773)</f>
        <v>Starmark Bts Stripped Art Polyester Pencil Box_1</v>
      </c>
      <c r="B6773" t="s">
        <v>4712</v>
      </c>
      <c r="C6773">
        <v>129</v>
      </c>
      <c r="D6773">
        <v>129</v>
      </c>
      <c r="E6773" t="s">
        <v>4712</v>
      </c>
      <c r="F6773">
        <v>121</v>
      </c>
      <c r="G6773">
        <v>147</v>
      </c>
    </row>
    <row r="6774" spans="1:7" x14ac:dyDescent="0.25">
      <c r="A6774" t="str">
        <f>B6774&amp;"_"&amp;COUNTIF($B$2:B6774,B6774)</f>
        <v>Frabjous Alloy Necklace_5</v>
      </c>
      <c r="B6774" t="s">
        <v>3877</v>
      </c>
      <c r="C6774">
        <v>379</v>
      </c>
      <c r="D6774">
        <v>379</v>
      </c>
      <c r="E6774" t="s">
        <v>3877</v>
      </c>
      <c r="F6774">
        <v>366</v>
      </c>
      <c r="G6774">
        <v>466</v>
      </c>
    </row>
    <row r="6775" spans="1:7" x14ac:dyDescent="0.25">
      <c r="A6775" t="str">
        <f>B6775&amp;"_"&amp;COUNTIF($B$2:B6775,B6775)</f>
        <v>Imli Street Handmade Brass Necklace_1</v>
      </c>
      <c r="B6775" t="s">
        <v>4713</v>
      </c>
      <c r="C6775">
        <v>600</v>
      </c>
      <c r="D6775">
        <v>299</v>
      </c>
      <c r="E6775" t="s">
        <v>4713</v>
      </c>
      <c r="F6775">
        <v>581</v>
      </c>
      <c r="G6775">
        <v>351</v>
      </c>
    </row>
    <row r="6776" spans="1:7" x14ac:dyDescent="0.25">
      <c r="A6776" t="str">
        <f>B6776&amp;"_"&amp;COUNTIF($B$2:B6776,B6776)</f>
        <v>Palakz Magnetic Bus Art Plastic Pencil Box_1</v>
      </c>
      <c r="B6776" t="s">
        <v>4714</v>
      </c>
      <c r="C6776">
        <v>699</v>
      </c>
      <c r="D6776">
        <v>425</v>
      </c>
      <c r="E6776" t="s">
        <v>4714</v>
      </c>
      <c r="F6776">
        <v>683</v>
      </c>
      <c r="G6776">
        <v>489</v>
      </c>
    </row>
    <row r="6777" spans="1:7" x14ac:dyDescent="0.25">
      <c r="A6777" t="str">
        <f>B6777&amp;"_"&amp;COUNTIF($B$2:B6777,B6777)</f>
        <v>Denver Hamilton Honour Force Combo Set_1</v>
      </c>
      <c r="B6777" t="s">
        <v>4715</v>
      </c>
      <c r="C6777">
        <v>399</v>
      </c>
      <c r="D6777">
        <v>339</v>
      </c>
      <c r="E6777" t="s">
        <v>4715</v>
      </c>
      <c r="F6777">
        <v>395</v>
      </c>
      <c r="G6777">
        <v>384</v>
      </c>
    </row>
    <row r="6778" spans="1:7" x14ac:dyDescent="0.25">
      <c r="A6778" t="str">
        <f>B6778&amp;"_"&amp;COUNTIF($B$2:B6778,B6778)</f>
        <v>Indigocart Garnet Metal Necklace_1</v>
      </c>
      <c r="B6778" t="s">
        <v>4716</v>
      </c>
      <c r="C6778">
        <v>899</v>
      </c>
      <c r="D6778">
        <v>380</v>
      </c>
      <c r="E6778" t="s">
        <v>4716</v>
      </c>
      <c r="F6778">
        <v>887</v>
      </c>
      <c r="G6778">
        <v>459</v>
      </c>
    </row>
    <row r="6779" spans="1:7" x14ac:dyDescent="0.25">
      <c r="A6779" t="str">
        <f>B6779&amp;"_"&amp;COUNTIF($B$2:B6779,B6779)</f>
        <v>Archies VJ-559 Combo Set_1</v>
      </c>
      <c r="B6779" t="s">
        <v>4717</v>
      </c>
      <c r="C6779">
        <v>418</v>
      </c>
      <c r="D6779">
        <v>399</v>
      </c>
      <c r="E6779" t="s">
        <v>4717</v>
      </c>
      <c r="F6779">
        <v>404</v>
      </c>
      <c r="G6779">
        <v>457</v>
      </c>
    </row>
    <row r="6780" spans="1:7" x14ac:dyDescent="0.25">
      <c r="A6780" t="str">
        <f>B6780&amp;"_"&amp;COUNTIF($B$2:B6780,B6780)</f>
        <v>Diovanni Metal, Alloy, Zinc Necklace_1</v>
      </c>
      <c r="B6780" t="s">
        <v>4718</v>
      </c>
      <c r="C6780">
        <v>1200</v>
      </c>
      <c r="D6780">
        <v>499</v>
      </c>
      <c r="E6780" t="s">
        <v>4718</v>
      </c>
      <c r="F6780">
        <v>1181</v>
      </c>
      <c r="G6780">
        <v>638</v>
      </c>
    </row>
    <row r="6781" spans="1:7" x14ac:dyDescent="0.25">
      <c r="A6781" t="str">
        <f>B6781&amp;"_"&amp;COUNTIF($B$2:B6781,B6781)</f>
        <v>Aero Care La Royal Black &amp; Beautiful For Women Combo Set_1</v>
      </c>
      <c r="B6781" t="s">
        <v>4719</v>
      </c>
      <c r="C6781">
        <v>190</v>
      </c>
      <c r="D6781">
        <v>165</v>
      </c>
      <c r="E6781" t="s">
        <v>4719</v>
      </c>
      <c r="F6781">
        <v>182</v>
      </c>
      <c r="G6781">
        <v>203</v>
      </c>
    </row>
    <row r="6782" spans="1:7" x14ac:dyDescent="0.25">
      <c r="A6782" t="str">
        <f>B6782&amp;"_"&amp;COUNTIF($B$2:B6782,B6782)</f>
        <v>Hotpiper Designer Red Cz Cubic Zirconia Yellow Gold Plated Acrylic Necklace_1</v>
      </c>
      <c r="B6782" t="s">
        <v>4720</v>
      </c>
      <c r="C6782">
        <v>940</v>
      </c>
      <c r="D6782">
        <v>475</v>
      </c>
      <c r="E6782" t="s">
        <v>4720</v>
      </c>
      <c r="F6782">
        <v>924</v>
      </c>
      <c r="G6782">
        <v>604</v>
      </c>
    </row>
    <row r="6783" spans="1:7" x14ac:dyDescent="0.25">
      <c r="A6783" t="str">
        <f>B6783&amp;"_"&amp;COUNTIF($B$2:B6783,B6783)</f>
        <v>Tupperware Plain Plain Art Plastic Pencil Box_1</v>
      </c>
      <c r="B6783" t="s">
        <v>4721</v>
      </c>
      <c r="C6783">
        <v>700</v>
      </c>
      <c r="D6783">
        <v>700</v>
      </c>
      <c r="E6783" t="s">
        <v>4721</v>
      </c>
      <c r="F6783">
        <v>680</v>
      </c>
      <c r="G6783">
        <v>864</v>
      </c>
    </row>
    <row r="6784" spans="1:7" x14ac:dyDescent="0.25">
      <c r="A6784" t="str">
        <f>B6784&amp;"_"&amp;COUNTIF($B$2:B6784,B6784)</f>
        <v>Nike Urban Musk Combo Set_3</v>
      </c>
      <c r="B6784" t="s">
        <v>4383</v>
      </c>
      <c r="C6784">
        <v>500</v>
      </c>
      <c r="D6784">
        <v>400</v>
      </c>
      <c r="E6784" t="s">
        <v>4383</v>
      </c>
      <c r="F6784">
        <v>488</v>
      </c>
      <c r="G6784">
        <v>443</v>
      </c>
    </row>
    <row r="6785" spans="1:7" x14ac:dyDescent="0.25">
      <c r="A6785" t="str">
        <f>B6785&amp;"_"&amp;COUNTIF($B$2:B6785,B6785)</f>
        <v>Yardley English Lavender and English Lavender Combo Set_1</v>
      </c>
      <c r="B6785" t="s">
        <v>4722</v>
      </c>
      <c r="C6785">
        <v>380</v>
      </c>
      <c r="D6785">
        <v>324</v>
      </c>
      <c r="E6785" t="s">
        <v>4722</v>
      </c>
      <c r="F6785">
        <v>369</v>
      </c>
      <c r="G6785">
        <v>402</v>
      </c>
    </row>
    <row r="6786" spans="1:7" x14ac:dyDescent="0.25">
      <c r="A6786" t="str">
        <f>B6786&amp;"_"&amp;COUNTIF($B$2:B6786,B6786)</f>
        <v>Klassik Polka Dots Random Art Hard Card Board Pencil Box_1</v>
      </c>
      <c r="B6786" t="s">
        <v>4723</v>
      </c>
      <c r="C6786">
        <v>249</v>
      </c>
      <c r="D6786">
        <v>160</v>
      </c>
      <c r="E6786" t="s">
        <v>4723</v>
      </c>
      <c r="F6786">
        <v>248</v>
      </c>
      <c r="G6786">
        <v>191</v>
      </c>
    </row>
    <row r="6787" spans="1:7" x14ac:dyDescent="0.25">
      <c r="A6787" t="str">
        <f>B6787&amp;"_"&amp;COUNTIF($B$2:B6787,B6787)</f>
        <v>Jadoo Collections Alloy Necklace_24</v>
      </c>
      <c r="B6787" t="s">
        <v>3835</v>
      </c>
      <c r="C6787">
        <v>599</v>
      </c>
      <c r="D6787">
        <v>329</v>
      </c>
      <c r="E6787" t="s">
        <v>3835</v>
      </c>
      <c r="F6787">
        <v>593</v>
      </c>
      <c r="G6787">
        <v>388</v>
      </c>
    </row>
    <row r="6788" spans="1:7" x14ac:dyDescent="0.25">
      <c r="A6788" t="str">
        <f>B6788&amp;"_"&amp;COUNTIF($B$2:B6788,B6788)</f>
        <v>Estella Fashion Alloy, Acrylic Necklace_4</v>
      </c>
      <c r="B6788" t="s">
        <v>3913</v>
      </c>
      <c r="C6788">
        <v>1100</v>
      </c>
      <c r="D6788">
        <v>399</v>
      </c>
      <c r="E6788" t="s">
        <v>3913</v>
      </c>
      <c r="F6788">
        <v>1091</v>
      </c>
      <c r="G6788">
        <v>444</v>
      </c>
    </row>
    <row r="6789" spans="1:7" x14ac:dyDescent="0.25">
      <c r="A6789" t="str">
        <f>B6789&amp;"_"&amp;COUNTIF($B$2:B6789,B6789)</f>
        <v>DressBerry Metal, Fabric Necklace_2</v>
      </c>
      <c r="B6789" t="s">
        <v>4370</v>
      </c>
      <c r="C6789">
        <v>879</v>
      </c>
      <c r="D6789">
        <v>395</v>
      </c>
      <c r="E6789" t="s">
        <v>4370</v>
      </c>
      <c r="F6789">
        <v>873</v>
      </c>
      <c r="G6789">
        <v>489</v>
      </c>
    </row>
    <row r="6790" spans="1:7" x14ac:dyDescent="0.25">
      <c r="A6790" t="str">
        <f>B6790&amp;"_"&amp;COUNTIF($B$2:B6790,B6790)</f>
        <v>Joyeria Milan Resine Beaded Wood Necklace_1</v>
      </c>
      <c r="B6790" t="s">
        <v>4724</v>
      </c>
      <c r="C6790">
        <v>299</v>
      </c>
      <c r="D6790">
        <v>199</v>
      </c>
      <c r="E6790" t="s">
        <v>4724</v>
      </c>
      <c r="F6790">
        <v>296</v>
      </c>
      <c r="G6790">
        <v>231</v>
      </c>
    </row>
    <row r="6791" spans="1:7" x14ac:dyDescent="0.25">
      <c r="A6791" t="str">
        <f>B6791&amp;"_"&amp;COUNTIF($B$2:B6791,B6791)</f>
        <v>Npplastics 52MM 0.45X DSLR Wide Angle Macro for Nikon, Canon Mechanical Lens Adapter_1</v>
      </c>
      <c r="B6791" t="s">
        <v>4725</v>
      </c>
      <c r="C6791">
        <v>2000</v>
      </c>
      <c r="D6791">
        <v>1800</v>
      </c>
      <c r="E6791" t="s">
        <v>4725</v>
      </c>
      <c r="F6791">
        <v>1981</v>
      </c>
      <c r="G6791">
        <v>2273</v>
      </c>
    </row>
    <row r="6792" spans="1:7" x14ac:dyDescent="0.25">
      <c r="A6792" t="str">
        <f>B6792&amp;"_"&amp;COUNTIF($B$2:B6792,B6792)</f>
        <v>Indian Charm Glass Necklace_4</v>
      </c>
      <c r="B6792" t="s">
        <v>4442</v>
      </c>
      <c r="C6792">
        <v>425</v>
      </c>
      <c r="D6792">
        <v>383</v>
      </c>
      <c r="E6792" t="s">
        <v>4442</v>
      </c>
      <c r="F6792">
        <v>408</v>
      </c>
      <c r="G6792">
        <v>463</v>
      </c>
    </row>
    <row r="6793" spans="1:7" x14ac:dyDescent="0.25">
      <c r="A6793" t="str">
        <f>B6793&amp;"_"&amp;COUNTIF($B$2:B6793,B6793)</f>
        <v>Klassik Me 2 3D Art Soft Fur Pencil Box_1</v>
      </c>
      <c r="B6793" t="s">
        <v>4726</v>
      </c>
      <c r="C6793">
        <v>299</v>
      </c>
      <c r="D6793">
        <v>299</v>
      </c>
      <c r="E6793" t="s">
        <v>4726</v>
      </c>
      <c r="F6793">
        <v>293</v>
      </c>
      <c r="G6793">
        <v>382</v>
      </c>
    </row>
    <row r="6794" spans="1:7" x14ac:dyDescent="0.25">
      <c r="A6794" t="str">
        <f>B6794&amp;"_"&amp;COUNTIF($B$2:B6794,B6794)</f>
        <v>Indian Charm Beads Glass Necklace_2</v>
      </c>
      <c r="B6794" t="s">
        <v>4232</v>
      </c>
      <c r="C6794">
        <v>290</v>
      </c>
      <c r="D6794">
        <v>261</v>
      </c>
      <c r="E6794" t="s">
        <v>4232</v>
      </c>
      <c r="F6794">
        <v>280</v>
      </c>
      <c r="G6794">
        <v>295</v>
      </c>
    </row>
    <row r="6795" spans="1:7" x14ac:dyDescent="0.25">
      <c r="A6795" t="str">
        <f>B6795&amp;"_"&amp;COUNTIF($B$2:B6795,B6795)</f>
        <v>iBall wr7011a_1</v>
      </c>
      <c r="B6795" t="s">
        <v>4727</v>
      </c>
      <c r="C6795">
        <v>1999</v>
      </c>
      <c r="D6795">
        <v>1080</v>
      </c>
      <c r="E6795" t="s">
        <v>4727</v>
      </c>
      <c r="F6795">
        <v>1981</v>
      </c>
      <c r="G6795">
        <v>1355</v>
      </c>
    </row>
    <row r="6796" spans="1:7" x14ac:dyDescent="0.25">
      <c r="A6796" t="str">
        <f>B6796&amp;"_"&amp;COUNTIF($B$2:B6796,B6796)</f>
        <v>Jewelina Gems Brass Necklace_6</v>
      </c>
      <c r="B6796" t="s">
        <v>3807</v>
      </c>
      <c r="C6796">
        <v>1300</v>
      </c>
      <c r="D6796">
        <v>349</v>
      </c>
      <c r="E6796" t="s">
        <v>3807</v>
      </c>
      <c r="F6796">
        <v>1295</v>
      </c>
      <c r="G6796">
        <v>403</v>
      </c>
    </row>
    <row r="6797" spans="1:7" x14ac:dyDescent="0.25">
      <c r="A6797" t="str">
        <f>B6797&amp;"_"&amp;COUNTIF($B$2:B6797,B6797)</f>
        <v>Nike N5th Element Combo Set_1</v>
      </c>
      <c r="B6797" t="s">
        <v>4728</v>
      </c>
      <c r="C6797">
        <v>500</v>
      </c>
      <c r="D6797">
        <v>400</v>
      </c>
      <c r="E6797" t="s">
        <v>4728</v>
      </c>
      <c r="F6797">
        <v>489</v>
      </c>
      <c r="G6797">
        <v>513</v>
      </c>
    </row>
    <row r="6798" spans="1:7" x14ac:dyDescent="0.25">
      <c r="A6798" t="str">
        <f>B6798&amp;"_"&amp;COUNTIF($B$2:B6798,B6798)</f>
        <v>Jewelizer Statement Crystal Silver Plated Alloy Necklace_2</v>
      </c>
      <c r="B6798" t="s">
        <v>4729</v>
      </c>
      <c r="C6798">
        <v>1299</v>
      </c>
      <c r="D6798">
        <v>499</v>
      </c>
      <c r="E6798" t="s">
        <v>4729</v>
      </c>
      <c r="F6798">
        <v>1284</v>
      </c>
      <c r="G6798">
        <v>560</v>
      </c>
    </row>
    <row r="6799" spans="1:7" x14ac:dyDescent="0.25">
      <c r="A6799" t="str">
        <f>B6799&amp;"_"&amp;COUNTIF($B$2:B6799,B6799)</f>
        <v>Linksys RE6500HG_1</v>
      </c>
      <c r="B6799" t="s">
        <v>4730</v>
      </c>
      <c r="C6799">
        <v>11199</v>
      </c>
      <c r="D6799">
        <v>8999</v>
      </c>
      <c r="E6799" t="s">
        <v>4730</v>
      </c>
      <c r="F6799">
        <v>11197</v>
      </c>
      <c r="G6799">
        <v>11164</v>
      </c>
    </row>
    <row r="6800" spans="1:7" x14ac:dyDescent="0.25">
      <c r="A6800" t="str">
        <f>B6800&amp;"_"&amp;COUNTIF($B$2:B6800,B6800)</f>
        <v>Di Classe Alloy Necklace_1</v>
      </c>
      <c r="B6800" t="s">
        <v>4731</v>
      </c>
      <c r="C6800">
        <v>799</v>
      </c>
      <c r="D6800">
        <v>450</v>
      </c>
      <c r="E6800" t="s">
        <v>4731</v>
      </c>
      <c r="F6800">
        <v>785</v>
      </c>
      <c r="G6800">
        <v>549</v>
      </c>
    </row>
    <row r="6801" spans="1:7" x14ac:dyDescent="0.25">
      <c r="A6801" t="str">
        <f>B6801&amp;"_"&amp;COUNTIF($B$2:B6801,B6801)</f>
        <v>Neo Gold Leaf Fancy School Art Cloth Pencil Box_7</v>
      </c>
      <c r="B6801" t="s">
        <v>4080</v>
      </c>
      <c r="C6801">
        <v>399</v>
      </c>
      <c r="D6801">
        <v>299</v>
      </c>
      <c r="E6801" t="s">
        <v>4080</v>
      </c>
      <c r="F6801">
        <v>396</v>
      </c>
      <c r="G6801">
        <v>379</v>
      </c>
    </row>
    <row r="6802" spans="1:7" x14ac:dyDescent="0.25">
      <c r="A6802" t="str">
        <f>B6802&amp;"_"&amp;COUNTIF($B$2:B6802,B6802)</f>
        <v>FashBlush Forever New Glam Alloy Necklace_2</v>
      </c>
      <c r="B6802" t="s">
        <v>4104</v>
      </c>
      <c r="C6802">
        <v>1099</v>
      </c>
      <c r="D6802">
        <v>249</v>
      </c>
      <c r="E6802" t="s">
        <v>4104</v>
      </c>
      <c r="F6802">
        <v>1088</v>
      </c>
      <c r="G6802">
        <v>321</v>
      </c>
    </row>
    <row r="6803" spans="1:7" x14ac:dyDescent="0.25">
      <c r="A6803" t="str">
        <f>B6803&amp;"_"&amp;COUNTIF($B$2:B6803,B6803)</f>
        <v>Envy 1000 Intense,Magnetic Combo Set_1</v>
      </c>
      <c r="B6803" t="s">
        <v>4732</v>
      </c>
      <c r="C6803">
        <v>390</v>
      </c>
      <c r="D6803">
        <v>350</v>
      </c>
      <c r="E6803" t="s">
        <v>4732</v>
      </c>
      <c r="F6803">
        <v>384</v>
      </c>
      <c r="G6803">
        <v>437</v>
      </c>
    </row>
    <row r="6804" spans="1:7" x14ac:dyDescent="0.25">
      <c r="A6804" t="str">
        <f>B6804&amp;"_"&amp;COUNTIF($B$2:B6804,B6804)</f>
        <v>Cinthol Shower Gel - Intense + Splash Combo Set_1</v>
      </c>
      <c r="B6804" t="s">
        <v>4733</v>
      </c>
      <c r="C6804">
        <v>400</v>
      </c>
      <c r="D6804">
        <v>400</v>
      </c>
      <c r="E6804" t="s">
        <v>4733</v>
      </c>
      <c r="F6804">
        <v>395</v>
      </c>
      <c r="G6804">
        <v>511</v>
      </c>
    </row>
    <row r="6805" spans="1:7" x14ac:dyDescent="0.25">
      <c r="A6805" t="str">
        <f>B6805&amp;"_"&amp;COUNTIF($B$2:B6805,B6805)</f>
        <v>Jadoo Collections Alloy Necklace_25</v>
      </c>
      <c r="B6805" t="s">
        <v>3835</v>
      </c>
      <c r="C6805">
        <v>699</v>
      </c>
      <c r="D6805">
        <v>399</v>
      </c>
      <c r="E6805" t="s">
        <v>3835</v>
      </c>
      <c r="F6805">
        <v>680</v>
      </c>
      <c r="G6805">
        <v>501</v>
      </c>
    </row>
    <row r="6806" spans="1:7" x14ac:dyDescent="0.25">
      <c r="A6806" t="str">
        <f>B6806&amp;"_"&amp;COUNTIF($B$2:B6806,B6806)</f>
        <v>My Ego Combo Set_4</v>
      </c>
      <c r="B6806" t="s">
        <v>4222</v>
      </c>
      <c r="C6806">
        <v>370</v>
      </c>
      <c r="D6806">
        <v>199</v>
      </c>
      <c r="E6806" t="s">
        <v>4222</v>
      </c>
      <c r="F6806">
        <v>365</v>
      </c>
      <c r="G6806">
        <v>219</v>
      </c>
    </row>
    <row r="6807" spans="1:7" x14ac:dyDescent="0.25">
      <c r="A6807" t="str">
        <f>B6807&amp;"_"&amp;COUNTIF($B$2:B6807,B6807)</f>
        <v>Tenda N6_1</v>
      </c>
      <c r="B6807" t="s">
        <v>4734</v>
      </c>
      <c r="C6807">
        <v>3999</v>
      </c>
      <c r="D6807">
        <v>3246</v>
      </c>
      <c r="E6807" t="s">
        <v>4734</v>
      </c>
      <c r="F6807">
        <v>3993</v>
      </c>
      <c r="G6807">
        <v>4147</v>
      </c>
    </row>
    <row r="6808" spans="1:7" x14ac:dyDescent="0.25">
      <c r="A6808" t="str">
        <f>B6808&amp;"_"&amp;COUNTIF($B$2:B6808,B6808)</f>
        <v>Greek Sojourn Brass Plated Acrylic Necklace_2</v>
      </c>
      <c r="B6808" t="s">
        <v>4412</v>
      </c>
      <c r="C6808">
        <v>599</v>
      </c>
      <c r="D6808">
        <v>449</v>
      </c>
      <c r="E6808" t="s">
        <v>4412</v>
      </c>
      <c r="F6808">
        <v>597</v>
      </c>
      <c r="G6808">
        <v>559</v>
      </c>
    </row>
    <row r="6809" spans="1:7" x14ac:dyDescent="0.25">
      <c r="A6809" t="str">
        <f>B6809&amp;"_"&amp;COUNTIF($B$2:B6809,B6809)</f>
        <v>Fashionzaadi Geometric Alloy Necklace_1</v>
      </c>
      <c r="B6809" t="s">
        <v>4735</v>
      </c>
      <c r="C6809">
        <v>699</v>
      </c>
      <c r="D6809">
        <v>199</v>
      </c>
      <c r="E6809" t="s">
        <v>4735</v>
      </c>
      <c r="F6809">
        <v>693</v>
      </c>
      <c r="G6809">
        <v>244</v>
      </c>
    </row>
    <row r="6810" spans="1:7" x14ac:dyDescent="0.25">
      <c r="A6810" t="str">
        <f>B6810&amp;"_"&amp;COUNTIF($B$2:B6810,B6810)</f>
        <v>Zeva Keepz U On Gift Set  Combo Set_2</v>
      </c>
      <c r="B6810" t="s">
        <v>3951</v>
      </c>
      <c r="C6810">
        <v>130</v>
      </c>
      <c r="D6810">
        <v>99</v>
      </c>
      <c r="E6810" t="s">
        <v>3951</v>
      </c>
      <c r="F6810">
        <v>111</v>
      </c>
      <c r="G6810">
        <v>122</v>
      </c>
    </row>
    <row r="6811" spans="1:7" x14ac:dyDescent="0.25">
      <c r="A6811" t="str">
        <f>B6811&amp;"_"&amp;COUNTIF($B$2:B6811,B6811)</f>
        <v>Vardhman Heart Girl Art Cloth Pencil Box_1</v>
      </c>
      <c r="B6811" t="s">
        <v>4736</v>
      </c>
      <c r="C6811">
        <v>350</v>
      </c>
      <c r="D6811">
        <v>300</v>
      </c>
      <c r="E6811" t="s">
        <v>4736</v>
      </c>
      <c r="F6811">
        <v>338</v>
      </c>
      <c r="G6811">
        <v>337</v>
      </c>
    </row>
    <row r="6812" spans="1:7" x14ac:dyDescent="0.25">
      <c r="A6812" t="str">
        <f>B6812&amp;"_"&amp;COUNTIF($B$2:B6812,B6812)</f>
        <v>Yardley Morning Dew and Secret Crush Combo Set_1</v>
      </c>
      <c r="B6812" t="s">
        <v>4737</v>
      </c>
      <c r="C6812">
        <v>360</v>
      </c>
      <c r="D6812">
        <v>277</v>
      </c>
      <c r="E6812" t="s">
        <v>4737</v>
      </c>
      <c r="F6812">
        <v>358</v>
      </c>
      <c r="G6812">
        <v>345</v>
      </c>
    </row>
    <row r="6813" spans="1:7" x14ac:dyDescent="0.25">
      <c r="A6813" t="str">
        <f>B6813&amp;"_"&amp;COUNTIF($B$2:B6813,B6813)</f>
        <v>Homefoster Silver Plated Glass Necklace_1</v>
      </c>
      <c r="B6813" t="s">
        <v>4738</v>
      </c>
      <c r="C6813">
        <v>325</v>
      </c>
      <c r="D6813">
        <v>325</v>
      </c>
      <c r="E6813" t="s">
        <v>4738</v>
      </c>
      <c r="F6813">
        <v>323</v>
      </c>
      <c r="G6813">
        <v>375</v>
      </c>
    </row>
    <row r="6814" spans="1:7" x14ac:dyDescent="0.25">
      <c r="A6814" t="str">
        <f>B6814&amp;"_"&amp;COUNTIF($B$2:B6814,B6814)</f>
        <v>Junk Yana Acrylic Necklace_1</v>
      </c>
      <c r="B6814" t="s">
        <v>4739</v>
      </c>
      <c r="C6814">
        <v>290</v>
      </c>
      <c r="D6814">
        <v>245</v>
      </c>
      <c r="E6814" t="s">
        <v>4739</v>
      </c>
      <c r="F6814">
        <v>282</v>
      </c>
      <c r="G6814">
        <v>316</v>
      </c>
    </row>
    <row r="6815" spans="1:7" x14ac:dyDescent="0.25">
      <c r="A6815" t="str">
        <f>B6815&amp;"_"&amp;COUNTIF($B$2:B6815,B6815)</f>
        <v>Karta Transformers With Calculator &amp; Dual Sharpner Art Plastic Pencil Box_1</v>
      </c>
      <c r="B6815" t="s">
        <v>4740</v>
      </c>
      <c r="C6815">
        <v>499</v>
      </c>
      <c r="D6815">
        <v>185</v>
      </c>
      <c r="E6815" t="s">
        <v>4740</v>
      </c>
      <c r="F6815">
        <v>479</v>
      </c>
      <c r="G6815">
        <v>225</v>
      </c>
    </row>
    <row r="6816" spans="1:7" x14ac:dyDescent="0.25">
      <c r="A6816" t="str">
        <f>B6816&amp;"_"&amp;COUNTIF($B$2:B6816,B6816)</f>
        <v>Aardee Eiffel Tower Design Art Thick Fabric Pencil Box_1</v>
      </c>
      <c r="B6816" t="s">
        <v>4741</v>
      </c>
      <c r="C6816">
        <v>450</v>
      </c>
      <c r="D6816">
        <v>400</v>
      </c>
      <c r="E6816" t="s">
        <v>4741</v>
      </c>
      <c r="F6816">
        <v>447</v>
      </c>
      <c r="G6816">
        <v>462</v>
      </c>
    </row>
    <row r="6817" spans="1:7" x14ac:dyDescent="0.25">
      <c r="A6817" t="str">
        <f>B6817&amp;"_"&amp;COUNTIF($B$2:B6817,B6817)</f>
        <v>Junk Dipika Plastic Necklace_1</v>
      </c>
      <c r="B6817" t="s">
        <v>4742</v>
      </c>
      <c r="C6817">
        <v>350</v>
      </c>
      <c r="D6817">
        <v>300</v>
      </c>
      <c r="E6817" t="s">
        <v>4742</v>
      </c>
      <c r="F6817">
        <v>338</v>
      </c>
      <c r="G6817">
        <v>353</v>
      </c>
    </row>
    <row r="6818" spans="1:7" x14ac:dyDescent="0.25">
      <c r="A6818" t="str">
        <f>B6818&amp;"_"&amp;COUNTIF($B$2:B6818,B6818)</f>
        <v>D-Link DAP-1320 Wireless Range Extender_1</v>
      </c>
      <c r="B6818" t="s">
        <v>4743</v>
      </c>
      <c r="C6818">
        <v>3500</v>
      </c>
      <c r="D6818">
        <v>2198</v>
      </c>
      <c r="E6818" t="s">
        <v>4743</v>
      </c>
      <c r="F6818">
        <v>3490</v>
      </c>
      <c r="G6818">
        <v>2628</v>
      </c>
    </row>
    <row r="6819" spans="1:7" x14ac:dyDescent="0.25">
      <c r="A6819" t="str">
        <f>B6819&amp;"_"&amp;COUNTIF($B$2:B6819,B6819)</f>
        <v>Juhi Malhotra Fabric Necklace_2</v>
      </c>
      <c r="B6819" t="s">
        <v>4031</v>
      </c>
      <c r="C6819">
        <v>399</v>
      </c>
      <c r="D6819">
        <v>399</v>
      </c>
      <c r="E6819" t="s">
        <v>4031</v>
      </c>
      <c r="F6819">
        <v>386</v>
      </c>
      <c r="G6819">
        <v>484</v>
      </c>
    </row>
    <row r="6820" spans="1:7" x14ac:dyDescent="0.25">
      <c r="A6820" t="str">
        <f>B6820&amp;"_"&amp;COUNTIF($B$2:B6820,B6820)</f>
        <v>Asus RT-N12 D1 Wireless-n300_1</v>
      </c>
      <c r="B6820" t="s">
        <v>4744</v>
      </c>
      <c r="C6820">
        <v>6000</v>
      </c>
      <c r="D6820">
        <v>2299</v>
      </c>
      <c r="E6820" t="s">
        <v>4744</v>
      </c>
      <c r="F6820">
        <v>5996</v>
      </c>
      <c r="G6820">
        <v>2810</v>
      </c>
    </row>
    <row r="6821" spans="1:7" x14ac:dyDescent="0.25">
      <c r="A6821" t="str">
        <f>B6821&amp;"_"&amp;COUNTIF($B$2:B6821,B6821)</f>
        <v>Ganapathy Gems Alloy Necklace_1</v>
      </c>
      <c r="B6821" t="s">
        <v>4745</v>
      </c>
      <c r="C6821">
        <v>500</v>
      </c>
      <c r="D6821">
        <v>250</v>
      </c>
      <c r="E6821" t="s">
        <v>4745</v>
      </c>
      <c r="F6821">
        <v>499</v>
      </c>
      <c r="G6821">
        <v>298</v>
      </c>
    </row>
    <row r="6822" spans="1:7" x14ac:dyDescent="0.25">
      <c r="A6822" t="str">
        <f>B6822&amp;"_"&amp;COUNTIF($B$2:B6822,B6822)</f>
        <v>Aero Care La Royal Black &amp; Blue 4 Lady Combo Set_1</v>
      </c>
      <c r="B6822" t="s">
        <v>4746</v>
      </c>
      <c r="C6822">
        <v>180</v>
      </c>
      <c r="D6822">
        <v>165</v>
      </c>
      <c r="E6822" t="s">
        <v>4746</v>
      </c>
      <c r="F6822">
        <v>168</v>
      </c>
      <c r="G6822">
        <v>208</v>
      </c>
    </row>
    <row r="6823" spans="1:7" x14ac:dyDescent="0.25">
      <c r="A6823" t="str">
        <f>B6823&amp;"_"&amp;COUNTIF($B$2:B6823,B6823)</f>
        <v>Jainx Brass Necklace_2</v>
      </c>
      <c r="B6823" t="s">
        <v>4217</v>
      </c>
      <c r="C6823">
        <v>1000</v>
      </c>
      <c r="D6823">
        <v>399</v>
      </c>
      <c r="E6823" t="s">
        <v>4217</v>
      </c>
      <c r="F6823">
        <v>992</v>
      </c>
      <c r="G6823">
        <v>442</v>
      </c>
    </row>
    <row r="6824" spans="1:7" x14ac:dyDescent="0.25">
      <c r="A6824" t="str">
        <f>B6824&amp;"_"&amp;COUNTIF($B$2:B6824,B6824)</f>
        <v>Iball WRA300N3GT_1</v>
      </c>
      <c r="B6824" t="s">
        <v>4747</v>
      </c>
      <c r="C6824">
        <v>2599</v>
      </c>
      <c r="D6824">
        <v>1999</v>
      </c>
      <c r="E6824" t="s">
        <v>4747</v>
      </c>
      <c r="F6824">
        <v>2593</v>
      </c>
      <c r="G6824">
        <v>2334</v>
      </c>
    </row>
    <row r="6825" spans="1:7" x14ac:dyDescent="0.25">
      <c r="A6825" t="str">
        <f>B6825&amp;"_"&amp;COUNTIF($B$2:B6825,B6825)</f>
        <v>Gift Island Yellow Gold Plated Alloy Necklace_4</v>
      </c>
      <c r="B6825" t="s">
        <v>4051</v>
      </c>
      <c r="C6825">
        <v>499</v>
      </c>
      <c r="D6825">
        <v>499</v>
      </c>
      <c r="E6825" t="s">
        <v>4051</v>
      </c>
      <c r="F6825">
        <v>495</v>
      </c>
      <c r="G6825">
        <v>636</v>
      </c>
    </row>
    <row r="6826" spans="1:7" x14ac:dyDescent="0.25">
      <c r="A6826" t="str">
        <f>B6826&amp;"_"&amp;COUNTIF($B$2:B6826,B6826)</f>
        <v>Euro Style Combo Set_4</v>
      </c>
      <c r="B6826" t="s">
        <v>4139</v>
      </c>
      <c r="C6826">
        <v>370</v>
      </c>
      <c r="D6826">
        <v>210</v>
      </c>
      <c r="E6826" t="s">
        <v>4139</v>
      </c>
      <c r="F6826">
        <v>365</v>
      </c>
      <c r="G6826">
        <v>254</v>
      </c>
    </row>
    <row r="6827" spans="1:7" x14ac:dyDescent="0.25">
      <c r="A6827" t="str">
        <f>B6827&amp;"_"&amp;COUNTIF($B$2:B6827,B6827)</f>
        <v>Hotpiper Golden Circles Cubic Zirconia Yellow Gold Plated Acrylic Necklace_1</v>
      </c>
      <c r="B6827" t="s">
        <v>4748</v>
      </c>
      <c r="C6827">
        <v>825</v>
      </c>
      <c r="D6827">
        <v>425</v>
      </c>
      <c r="E6827" t="s">
        <v>4748</v>
      </c>
      <c r="F6827">
        <v>817</v>
      </c>
      <c r="G6827">
        <v>543</v>
      </c>
    </row>
    <row r="6828" spans="1:7" x14ac:dyDescent="0.25">
      <c r="A6828" t="str">
        <f>B6828&amp;"_"&amp;COUNTIF($B$2:B6828,B6828)</f>
        <v>Neo Gold leaf Fancy School Art Plastic Pencil Box_8</v>
      </c>
      <c r="B6828" t="s">
        <v>4109</v>
      </c>
      <c r="C6828">
        <v>299</v>
      </c>
      <c r="D6828">
        <v>149</v>
      </c>
      <c r="E6828" t="s">
        <v>4109</v>
      </c>
      <c r="F6828">
        <v>287</v>
      </c>
      <c r="G6828">
        <v>188</v>
      </c>
    </row>
    <row r="6829" spans="1:7" x14ac:dyDescent="0.25">
      <c r="A6829" t="str">
        <f>B6829&amp;"_"&amp;COUNTIF($B$2:B6829,B6829)</f>
        <v>Eshoppee New York Ny Alloy Necklace_1</v>
      </c>
      <c r="B6829" t="s">
        <v>4749</v>
      </c>
      <c r="C6829">
        <v>499</v>
      </c>
      <c r="D6829">
        <v>249</v>
      </c>
      <c r="E6829" t="s">
        <v>4749</v>
      </c>
      <c r="F6829">
        <v>481</v>
      </c>
      <c r="G6829">
        <v>321</v>
      </c>
    </row>
    <row r="6830" spans="1:7" x14ac:dyDescent="0.25">
      <c r="A6830" t="str">
        <f>B6830&amp;"_"&amp;COUNTIF($B$2:B6830,B6830)</f>
        <v>Denver Pride,Prestige Combo Set_1</v>
      </c>
      <c r="B6830" t="s">
        <v>4750</v>
      </c>
      <c r="C6830">
        <v>409</v>
      </c>
      <c r="D6830">
        <v>370</v>
      </c>
      <c r="E6830" t="s">
        <v>4750</v>
      </c>
      <c r="F6830">
        <v>405</v>
      </c>
      <c r="G6830">
        <v>409</v>
      </c>
    </row>
    <row r="6831" spans="1:7" x14ac:dyDescent="0.25">
      <c r="A6831" t="str">
        <f>B6831&amp;"_"&amp;COUNTIF($B$2:B6831,B6831)</f>
        <v>Jewel Touch Silver Color Triangle Shape Alloy Necklace_1</v>
      </c>
      <c r="B6831" t="s">
        <v>4751</v>
      </c>
      <c r="C6831">
        <v>950</v>
      </c>
      <c r="D6831">
        <v>289</v>
      </c>
      <c r="E6831" t="s">
        <v>4751</v>
      </c>
      <c r="F6831">
        <v>933</v>
      </c>
      <c r="G6831">
        <v>328</v>
      </c>
    </row>
    <row r="6832" spans="1:7" x14ac:dyDescent="0.25">
      <c r="A6832" t="str">
        <f>B6832&amp;"_"&amp;COUNTIF($B$2:B6832,B6832)</f>
        <v>Nike Combo Set_5</v>
      </c>
      <c r="B6832" t="s">
        <v>3946</v>
      </c>
      <c r="C6832">
        <v>498</v>
      </c>
      <c r="D6832">
        <v>344</v>
      </c>
      <c r="E6832" t="s">
        <v>3946</v>
      </c>
      <c r="F6832">
        <v>479</v>
      </c>
      <c r="G6832">
        <v>439</v>
      </c>
    </row>
    <row r="6833" spans="1:7" x14ac:dyDescent="0.25">
      <c r="A6833" t="str">
        <f>B6833&amp;"_"&amp;COUNTIF($B$2:B6833,B6833)</f>
        <v>Galz4ever Half &amp; Half Beaded Pendant Alloy Necklace_1</v>
      </c>
      <c r="B6833" t="s">
        <v>4752</v>
      </c>
      <c r="C6833">
        <v>499</v>
      </c>
      <c r="D6833">
        <v>299</v>
      </c>
      <c r="E6833" t="s">
        <v>4752</v>
      </c>
      <c r="F6833">
        <v>480</v>
      </c>
      <c r="G6833">
        <v>344</v>
      </c>
    </row>
    <row r="6834" spans="1:7" x14ac:dyDescent="0.25">
      <c r="A6834" t="str">
        <f>B6834&amp;"_"&amp;COUNTIF($B$2:B6834,B6834)</f>
        <v>Apple ME918HN/A_1</v>
      </c>
      <c r="B6834" t="s">
        <v>4753</v>
      </c>
      <c r="C6834">
        <v>14200</v>
      </c>
      <c r="D6834">
        <v>14200</v>
      </c>
      <c r="E6834" t="s">
        <v>4753</v>
      </c>
      <c r="F6834">
        <v>14192</v>
      </c>
      <c r="G6834">
        <v>17304</v>
      </c>
    </row>
    <row r="6835" spans="1:7" x14ac:dyDescent="0.25">
      <c r="A6835" t="str">
        <f>B6835&amp;"_"&amp;COUNTIF($B$2:B6835,B6835)</f>
        <v>Jewelizer Crystal Alloy Necklace_4</v>
      </c>
      <c r="B6835" t="s">
        <v>3997</v>
      </c>
      <c r="C6835">
        <v>799</v>
      </c>
      <c r="D6835">
        <v>399</v>
      </c>
      <c r="E6835" t="s">
        <v>3997</v>
      </c>
      <c r="F6835">
        <v>779</v>
      </c>
      <c r="G6835">
        <v>505</v>
      </c>
    </row>
    <row r="6836" spans="1:7" x14ac:dyDescent="0.25">
      <c r="A6836" t="str">
        <f>B6836&amp;"_"&amp;COUNTIF($B$2:B6836,B6836)</f>
        <v>Aardee Trendy Design Art Thick Fabric Pencil Box_1</v>
      </c>
      <c r="B6836" t="s">
        <v>4754</v>
      </c>
      <c r="C6836">
        <v>500</v>
      </c>
      <c r="D6836">
        <v>450</v>
      </c>
      <c r="E6836" t="s">
        <v>4754</v>
      </c>
      <c r="F6836">
        <v>483</v>
      </c>
      <c r="G6836">
        <v>577</v>
      </c>
    </row>
    <row r="6837" spans="1:7" x14ac:dyDescent="0.25">
      <c r="A6837" t="str">
        <f>B6837&amp;"_"&amp;COUNTIF($B$2:B6837,B6837)</f>
        <v>Galz4ever Exclusive Spider Alloy Necklace_1</v>
      </c>
      <c r="B6837" t="s">
        <v>4755</v>
      </c>
      <c r="C6837">
        <v>249</v>
      </c>
      <c r="D6837">
        <v>199</v>
      </c>
      <c r="E6837" t="s">
        <v>4755</v>
      </c>
      <c r="F6837">
        <v>232</v>
      </c>
      <c r="G6837">
        <v>234</v>
      </c>
    </row>
    <row r="6838" spans="1:7" x14ac:dyDescent="0.25">
      <c r="A6838" t="str">
        <f>B6838&amp;"_"&amp;COUNTIF($B$2:B6838,B6838)</f>
        <v>Nike Up Or Down Combo Set_3</v>
      </c>
      <c r="B6838" t="s">
        <v>4228</v>
      </c>
      <c r="C6838">
        <v>500</v>
      </c>
      <c r="D6838">
        <v>400</v>
      </c>
      <c r="E6838" t="s">
        <v>4228</v>
      </c>
      <c r="F6838">
        <v>493</v>
      </c>
      <c r="G6838">
        <v>505</v>
      </c>
    </row>
    <row r="6839" spans="1:7" x14ac:dyDescent="0.25">
      <c r="A6839" t="str">
        <f>B6839&amp;"_"&amp;COUNTIF($B$2:B6839,B6839)</f>
        <v>Tenda TE-D151 N150 Wireless ADSL2+ Modem Router_1</v>
      </c>
      <c r="B6839" t="s">
        <v>4756</v>
      </c>
      <c r="C6839">
        <v>2800</v>
      </c>
      <c r="D6839">
        <v>1105</v>
      </c>
      <c r="E6839" t="s">
        <v>4756</v>
      </c>
      <c r="F6839">
        <v>2792</v>
      </c>
      <c r="G6839">
        <v>1375</v>
      </c>
    </row>
    <row r="6840" spans="1:7" x14ac:dyDescent="0.25">
      <c r="A6840" t="str">
        <f>B6840&amp;"_"&amp;COUNTIF($B$2:B6840,B6840)</f>
        <v>Joyeria Milan Orange And White Multistrand Resin Necklace_1</v>
      </c>
      <c r="B6840" t="s">
        <v>4757</v>
      </c>
      <c r="C6840">
        <v>399</v>
      </c>
      <c r="D6840">
        <v>399</v>
      </c>
      <c r="E6840" t="s">
        <v>4757</v>
      </c>
      <c r="F6840">
        <v>383</v>
      </c>
      <c r="G6840">
        <v>464</v>
      </c>
    </row>
    <row r="6841" spans="1:7" x14ac:dyDescent="0.25">
      <c r="A6841" t="str">
        <f>B6841&amp;"_"&amp;COUNTIF($B$2:B6841,B6841)</f>
        <v>Junk Rajshree Brass Necklace_1</v>
      </c>
      <c r="B6841" t="s">
        <v>4758</v>
      </c>
      <c r="C6841">
        <v>350</v>
      </c>
      <c r="D6841">
        <v>320</v>
      </c>
      <c r="E6841" t="s">
        <v>4758</v>
      </c>
      <c r="F6841">
        <v>334</v>
      </c>
      <c r="G6841">
        <v>415</v>
      </c>
    </row>
    <row r="6842" spans="1:7" x14ac:dyDescent="0.25">
      <c r="A6842" t="str">
        <f>B6842&amp;"_"&amp;COUNTIF($B$2:B6842,B6842)</f>
        <v>Engage Jump and Jump Combo Set_1</v>
      </c>
      <c r="B6842" t="s">
        <v>4759</v>
      </c>
      <c r="C6842">
        <v>360</v>
      </c>
      <c r="D6842">
        <v>300</v>
      </c>
      <c r="E6842" t="s">
        <v>4759</v>
      </c>
      <c r="F6842">
        <v>356</v>
      </c>
      <c r="G6842">
        <v>372</v>
      </c>
    </row>
    <row r="6843" spans="1:7" x14ac:dyDescent="0.25">
      <c r="A6843" t="str">
        <f>B6843&amp;"_"&amp;COUNTIF($B$2:B6843,B6843)</f>
        <v>Aero Care Royal Image Brown &amp; Ice Combo Set_1</v>
      </c>
      <c r="B6843" t="s">
        <v>4760</v>
      </c>
      <c r="C6843">
        <v>180</v>
      </c>
      <c r="D6843">
        <v>165</v>
      </c>
      <c r="E6843" t="s">
        <v>4760</v>
      </c>
      <c r="F6843">
        <v>162</v>
      </c>
      <c r="G6843">
        <v>211</v>
      </c>
    </row>
    <row r="6844" spans="1:7" x14ac:dyDescent="0.25">
      <c r="A6844" t="str">
        <f>B6844&amp;"_"&amp;COUNTIF($B$2:B6844,B6844)</f>
        <v>Imagine Products Fashion Jewellery Leaperd Enamel Necklace_1</v>
      </c>
      <c r="B6844" t="s">
        <v>4761</v>
      </c>
      <c r="C6844">
        <v>699</v>
      </c>
      <c r="D6844">
        <v>229</v>
      </c>
      <c r="E6844" t="s">
        <v>4761</v>
      </c>
      <c r="F6844">
        <v>686</v>
      </c>
      <c r="G6844">
        <v>274</v>
      </c>
    </row>
    <row r="6845" spans="1:7" x14ac:dyDescent="0.25">
      <c r="A6845" t="str">
        <f>B6845&amp;"_"&amp;COUNTIF($B$2:B6845,B6845)</f>
        <v>Wi-Bridge APW40-01_1</v>
      </c>
      <c r="B6845" t="s">
        <v>4762</v>
      </c>
      <c r="C6845">
        <v>2399</v>
      </c>
      <c r="D6845">
        <v>600</v>
      </c>
      <c r="E6845" t="s">
        <v>4762</v>
      </c>
      <c r="F6845">
        <v>2398</v>
      </c>
      <c r="G6845">
        <v>669</v>
      </c>
    </row>
    <row r="6846" spans="1:7" x14ac:dyDescent="0.25">
      <c r="A6846" t="str">
        <f>B6846&amp;"_"&amp;COUNTIF($B$2:B6846,B6846)</f>
        <v>Jewelove Cotton Dori Necklace_1</v>
      </c>
      <c r="B6846" t="s">
        <v>4763</v>
      </c>
      <c r="C6846">
        <v>550</v>
      </c>
      <c r="D6846">
        <v>425</v>
      </c>
      <c r="E6846" t="s">
        <v>4763</v>
      </c>
      <c r="F6846">
        <v>536</v>
      </c>
      <c r="G6846">
        <v>538</v>
      </c>
    </row>
    <row r="6847" spans="1:7" x14ac:dyDescent="0.25">
      <c r="A6847" t="str">
        <f>B6847&amp;"_"&amp;COUNTIF($B$2:B6847,B6847)</f>
        <v>Ryka Baby Doll Cartoon Art Rexine Cloth Pencil Box_1</v>
      </c>
      <c r="B6847" t="s">
        <v>4764</v>
      </c>
      <c r="C6847">
        <v>380</v>
      </c>
      <c r="D6847">
        <v>230</v>
      </c>
      <c r="E6847" t="s">
        <v>4764</v>
      </c>
      <c r="F6847">
        <v>366</v>
      </c>
      <c r="G6847">
        <v>264</v>
      </c>
    </row>
    <row r="6848" spans="1:7" x14ac:dyDescent="0.25">
      <c r="A6848" t="str">
        <f>B6848&amp;"_"&amp;COUNTIF($B$2:B6848,B6848)</f>
        <v>Fashionzaadi Vintage Geometrical Square Alloy Necklace_1</v>
      </c>
      <c r="B6848" t="s">
        <v>4765</v>
      </c>
      <c r="C6848">
        <v>1499</v>
      </c>
      <c r="D6848">
        <v>299</v>
      </c>
      <c r="E6848" t="s">
        <v>4765</v>
      </c>
      <c r="F6848">
        <v>1497</v>
      </c>
      <c r="G6848">
        <v>363</v>
      </c>
    </row>
    <row r="6849" spans="1:7" x14ac:dyDescent="0.25">
      <c r="A6849" t="str">
        <f>B6849&amp;"_"&amp;COUNTIF($B$2:B6849,B6849)</f>
        <v>Outshiny Dual Compartment Printed Art Polyester Pencil Box_1</v>
      </c>
      <c r="B6849" t="s">
        <v>4766</v>
      </c>
      <c r="C6849">
        <v>299</v>
      </c>
      <c r="D6849">
        <v>249</v>
      </c>
      <c r="E6849" t="s">
        <v>4766</v>
      </c>
      <c r="F6849">
        <v>293</v>
      </c>
      <c r="G6849">
        <v>281</v>
      </c>
    </row>
    <row r="6850" spans="1:7" x14ac:dyDescent="0.25">
      <c r="A6850" t="str">
        <f>B6850&amp;"_"&amp;COUNTIF($B$2:B6850,B6850)</f>
        <v>MK Wraparound W26411A 16A White Switch 15 One Way Electrical Switch_1</v>
      </c>
      <c r="B6850" t="s">
        <v>4767</v>
      </c>
      <c r="C6850">
        <v>191</v>
      </c>
      <c r="D6850">
        <v>153</v>
      </c>
      <c r="E6850" t="s">
        <v>4767</v>
      </c>
      <c r="F6850">
        <v>181</v>
      </c>
      <c r="G6850">
        <v>176</v>
      </c>
    </row>
    <row r="6851" spans="1:7" x14ac:dyDescent="0.25">
      <c r="A6851" t="str">
        <f>B6851&amp;"_"&amp;COUNTIF($B$2:B6851,B6851)</f>
        <v>Frabjous Alloy Necklace_6</v>
      </c>
      <c r="B6851" t="s">
        <v>3877</v>
      </c>
      <c r="C6851">
        <v>379</v>
      </c>
      <c r="D6851">
        <v>379</v>
      </c>
      <c r="E6851" t="s">
        <v>3877</v>
      </c>
      <c r="F6851">
        <v>359</v>
      </c>
      <c r="G6851">
        <v>468</v>
      </c>
    </row>
    <row r="6852" spans="1:7" x14ac:dyDescent="0.25">
      <c r="A6852" t="str">
        <f>B6852&amp;"_"&amp;COUNTIF($B$2:B6852,B6852)</f>
        <v>Zyxel Amg1312-T10b_1</v>
      </c>
      <c r="B6852" t="s">
        <v>4768</v>
      </c>
      <c r="C6852">
        <v>3990</v>
      </c>
      <c r="D6852">
        <v>1850</v>
      </c>
      <c r="E6852" t="s">
        <v>4768</v>
      </c>
      <c r="F6852">
        <v>3989</v>
      </c>
      <c r="G6852">
        <v>2166</v>
      </c>
    </row>
    <row r="6853" spans="1:7" x14ac:dyDescent="0.25">
      <c r="A6853" t="str">
        <f>B6853&amp;"_"&amp;COUNTIF($B$2:B6853,B6853)</f>
        <v>Indian Swan Flower Statement Alloy Necklace_1</v>
      </c>
      <c r="B6853" t="s">
        <v>4769</v>
      </c>
      <c r="C6853">
        <v>450</v>
      </c>
      <c r="D6853">
        <v>399</v>
      </c>
      <c r="E6853" t="s">
        <v>4769</v>
      </c>
      <c r="F6853">
        <v>442</v>
      </c>
      <c r="G6853">
        <v>494</v>
      </c>
    </row>
    <row r="6854" spans="1:7" x14ac:dyDescent="0.25">
      <c r="A6854" t="str">
        <f>B6854&amp;"_"&amp;COUNTIF($B$2:B6854,B6854)</f>
        <v>Gene Shoppiee Enamel Plated Alloy Necklace_2</v>
      </c>
      <c r="B6854" t="s">
        <v>4088</v>
      </c>
      <c r="C6854">
        <v>699</v>
      </c>
      <c r="D6854">
        <v>199</v>
      </c>
      <c r="E6854" t="s">
        <v>4088</v>
      </c>
      <c r="F6854">
        <v>682</v>
      </c>
      <c r="G6854">
        <v>227</v>
      </c>
    </row>
    <row r="6855" spans="1:7" x14ac:dyDescent="0.25">
      <c r="A6855" t="str">
        <f>B6855&amp;"_"&amp;COUNTIF($B$2:B6855,B6855)</f>
        <v>Vincent Valentine Paris Set of Dark Fire &amp; Dark Magic Deodorants Combo Set_1</v>
      </c>
      <c r="B6855" t="s">
        <v>4770</v>
      </c>
      <c r="C6855">
        <v>355</v>
      </c>
      <c r="D6855">
        <v>310</v>
      </c>
      <c r="E6855" t="s">
        <v>4770</v>
      </c>
      <c r="F6855">
        <v>335</v>
      </c>
      <c r="G6855">
        <v>397</v>
      </c>
    </row>
    <row r="6856" spans="1:7" x14ac:dyDescent="0.25">
      <c r="A6856" t="str">
        <f>B6856&amp;"_"&amp;COUNTIF($B$2:B6856,B6856)</f>
        <v>Indian Charm Red Poth Beads Glass Necklace_2</v>
      </c>
      <c r="B6856" t="s">
        <v>3926</v>
      </c>
      <c r="C6856">
        <v>399</v>
      </c>
      <c r="D6856">
        <v>359</v>
      </c>
      <c r="E6856" t="s">
        <v>3926</v>
      </c>
      <c r="F6856">
        <v>398</v>
      </c>
      <c r="G6856">
        <v>464</v>
      </c>
    </row>
    <row r="6857" spans="1:7" x14ac:dyDescent="0.25">
      <c r="A6857" t="str">
        <f>B6857&amp;"_"&amp;COUNTIF($B$2:B6857,B6857)</f>
        <v>Netis WF-2301_1</v>
      </c>
      <c r="B6857" t="s">
        <v>4771</v>
      </c>
      <c r="C6857">
        <v>5249</v>
      </c>
      <c r="D6857">
        <v>5249</v>
      </c>
      <c r="E6857" t="s">
        <v>4771</v>
      </c>
      <c r="F6857">
        <v>5248</v>
      </c>
      <c r="G6857">
        <v>6112</v>
      </c>
    </row>
    <row r="6858" spans="1:7" x14ac:dyDescent="0.25">
      <c r="A6858" t="str">
        <f>B6858&amp;"_"&amp;COUNTIF($B$2:B6858,B6858)</f>
        <v>Ela Acrylic Necklace_2</v>
      </c>
      <c r="B6858" t="s">
        <v>4008</v>
      </c>
      <c r="C6858">
        <v>499</v>
      </c>
      <c r="D6858">
        <v>499</v>
      </c>
      <c r="E6858" t="s">
        <v>4008</v>
      </c>
      <c r="F6858">
        <v>487</v>
      </c>
      <c r="G6858">
        <v>567</v>
      </c>
    </row>
    <row r="6859" spans="1:7" x14ac:dyDescent="0.25">
      <c r="A6859" t="str">
        <f>B6859&amp;"_"&amp;COUNTIF($B$2:B6859,B6859)</f>
        <v>JEWELIZER Bohemian Yellow Gold Plated Alloy Necklace_9</v>
      </c>
      <c r="B6859" t="s">
        <v>3886</v>
      </c>
      <c r="C6859">
        <v>899</v>
      </c>
      <c r="D6859">
        <v>399</v>
      </c>
      <c r="E6859" t="s">
        <v>3886</v>
      </c>
      <c r="F6859">
        <v>879</v>
      </c>
      <c r="G6859">
        <v>448</v>
      </c>
    </row>
    <row r="6860" spans="1:7" x14ac:dyDescent="0.25">
      <c r="A6860" t="str">
        <f>B6860&amp;"_"&amp;COUNTIF($B$2:B6860,B6860)</f>
        <v>Tenda TE-AH302_1</v>
      </c>
      <c r="B6860" t="s">
        <v>4772</v>
      </c>
      <c r="C6860">
        <v>4000</v>
      </c>
      <c r="D6860">
        <v>2559</v>
      </c>
      <c r="E6860" t="s">
        <v>4772</v>
      </c>
      <c r="F6860">
        <v>3980</v>
      </c>
      <c r="G6860">
        <v>3291</v>
      </c>
    </row>
    <row r="6861" spans="1:7" x14ac:dyDescent="0.25">
      <c r="A6861" t="str">
        <f>B6861&amp;"_"&amp;COUNTIF($B$2:B6861,B6861)</f>
        <v>Hotpiper Designer Black Yellow Gold Plated Acrylic Necklace_1</v>
      </c>
      <c r="B6861" t="s">
        <v>4773</v>
      </c>
      <c r="C6861">
        <v>1360</v>
      </c>
      <c r="D6861">
        <v>475</v>
      </c>
      <c r="E6861" t="s">
        <v>4773</v>
      </c>
      <c r="F6861">
        <v>1356</v>
      </c>
      <c r="G6861">
        <v>585</v>
      </c>
    </row>
    <row r="6862" spans="1:7" x14ac:dyDescent="0.25">
      <c r="A6862" t="str">
        <f>B6862&amp;"_"&amp;COUNTIF($B$2:B6862,B6862)</f>
        <v>Enwraps Utility Pouch Hippie Miniature Bag Abstract Art Cloth Pencil Box_1</v>
      </c>
      <c r="B6862" t="s">
        <v>4774</v>
      </c>
      <c r="C6862">
        <v>459</v>
      </c>
      <c r="D6862">
        <v>459</v>
      </c>
      <c r="E6862" t="s">
        <v>4774</v>
      </c>
      <c r="F6862">
        <v>450</v>
      </c>
      <c r="G6862">
        <v>531</v>
      </c>
    </row>
    <row r="6863" spans="1:7" x14ac:dyDescent="0.25">
      <c r="A6863" t="str">
        <f>B6863&amp;"_"&amp;COUNTIF($B$2:B6863,B6863)</f>
        <v>Fashion Jewellery Alloy Necklace_25</v>
      </c>
      <c r="B6863" t="s">
        <v>3856</v>
      </c>
      <c r="C6863">
        <v>699</v>
      </c>
      <c r="D6863">
        <v>239</v>
      </c>
      <c r="E6863" t="s">
        <v>3856</v>
      </c>
      <c r="F6863">
        <v>693</v>
      </c>
      <c r="G6863">
        <v>263</v>
      </c>
    </row>
    <row r="6864" spans="1:7" x14ac:dyDescent="0.25">
      <c r="A6864" t="str">
        <f>B6864&amp;"_"&amp;COUNTIF($B$2:B6864,B6864)</f>
        <v>Old Spice Fresh and Fresh Lime Combo Set_1</v>
      </c>
      <c r="B6864" t="s">
        <v>4775</v>
      </c>
      <c r="C6864">
        <v>360</v>
      </c>
      <c r="D6864">
        <v>330</v>
      </c>
      <c r="E6864" t="s">
        <v>4775</v>
      </c>
      <c r="F6864">
        <v>343</v>
      </c>
      <c r="G6864">
        <v>403</v>
      </c>
    </row>
    <row r="6865" spans="1:7" x14ac:dyDescent="0.25">
      <c r="A6865" t="str">
        <f>B6865&amp;"_"&amp;COUNTIF($B$2:B6865,B6865)</f>
        <v>Enwraps Utility Pouch Vintage Miniature Bag Abstract Art Cloth Pencil Box_2</v>
      </c>
      <c r="B6865" t="s">
        <v>4311</v>
      </c>
      <c r="C6865">
        <v>359</v>
      </c>
      <c r="D6865">
        <v>359</v>
      </c>
      <c r="E6865" t="s">
        <v>4311</v>
      </c>
      <c r="F6865">
        <v>342</v>
      </c>
      <c r="G6865">
        <v>411</v>
      </c>
    </row>
    <row r="6866" spans="1:7" x14ac:dyDescent="0.25">
      <c r="A6866" t="str">
        <f>B6866&amp;"_"&amp;COUNTIF($B$2:B6866,B6866)</f>
        <v>Karta Bheem Printed Art Plastic Pencil Box_1</v>
      </c>
      <c r="B6866" t="s">
        <v>4776</v>
      </c>
      <c r="C6866">
        <v>499</v>
      </c>
      <c r="D6866">
        <v>270</v>
      </c>
      <c r="E6866" t="s">
        <v>4776</v>
      </c>
      <c r="F6866">
        <v>497</v>
      </c>
      <c r="G6866">
        <v>329</v>
      </c>
    </row>
    <row r="6867" spans="1:7" x14ac:dyDescent="0.25">
      <c r="A6867" t="str">
        <f>B6867&amp;"_"&amp;COUNTIF($B$2:B6867,B6867)</f>
        <v>Denver Rage Hamilton Honour Combo Set_1</v>
      </c>
      <c r="B6867" t="s">
        <v>4777</v>
      </c>
      <c r="C6867">
        <v>379</v>
      </c>
      <c r="D6867">
        <v>357</v>
      </c>
      <c r="E6867" t="s">
        <v>4777</v>
      </c>
      <c r="F6867">
        <v>377</v>
      </c>
      <c r="G6867">
        <v>398</v>
      </c>
    </row>
    <row r="6868" spans="1:7" x14ac:dyDescent="0.25">
      <c r="A6868" t="str">
        <f>B6868&amp;"_"&amp;COUNTIF($B$2:B6868,B6868)</f>
        <v>Neo Gold leaf Fancy School Art Metal Pencil Box_1</v>
      </c>
      <c r="B6868" t="s">
        <v>4778</v>
      </c>
      <c r="C6868">
        <v>499</v>
      </c>
      <c r="D6868">
        <v>349</v>
      </c>
      <c r="E6868" t="s">
        <v>4778</v>
      </c>
      <c r="F6868">
        <v>490</v>
      </c>
      <c r="G6868">
        <v>391</v>
      </c>
    </row>
    <row r="6869" spans="1:7" x14ac:dyDescent="0.25">
      <c r="A6869" t="str">
        <f>B6869&amp;"_"&amp;COUNTIF($B$2:B6869,B6869)</f>
        <v>Fayon Alloy, Enamel Necklace_1</v>
      </c>
      <c r="B6869" t="s">
        <v>4779</v>
      </c>
      <c r="C6869">
        <v>1150</v>
      </c>
      <c r="D6869">
        <v>416</v>
      </c>
      <c r="E6869" t="s">
        <v>4779</v>
      </c>
      <c r="F6869">
        <v>1148</v>
      </c>
      <c r="G6869">
        <v>515</v>
      </c>
    </row>
    <row r="6870" spans="1:7" x14ac:dyDescent="0.25">
      <c r="A6870" t="str">
        <f>B6870&amp;"_"&amp;COUNTIF($B$2:B6870,B6870)</f>
        <v>Neo Gold Leaf Fancy School Art Cloth Pencil Box_8</v>
      </c>
      <c r="B6870" t="s">
        <v>4080</v>
      </c>
      <c r="C6870">
        <v>499</v>
      </c>
      <c r="D6870">
        <v>349</v>
      </c>
      <c r="E6870" t="s">
        <v>4080</v>
      </c>
      <c r="F6870">
        <v>479</v>
      </c>
      <c r="G6870">
        <v>397</v>
      </c>
    </row>
    <row r="6871" spans="1:7" x14ac:dyDescent="0.25">
      <c r="A6871" t="str">
        <f>B6871&amp;"_"&amp;COUNTIF($B$2:B6871,B6871)</f>
        <v>Fashion Era Metal Necklace_5</v>
      </c>
      <c r="B6871" t="s">
        <v>4115</v>
      </c>
      <c r="C6871">
        <v>499</v>
      </c>
      <c r="D6871">
        <v>199</v>
      </c>
      <c r="E6871" t="s">
        <v>4115</v>
      </c>
      <c r="F6871">
        <v>486</v>
      </c>
      <c r="G6871">
        <v>229</v>
      </c>
    </row>
    <row r="6872" spans="1:7" x14ac:dyDescent="0.25">
      <c r="A6872" t="str">
        <f>B6872&amp;"_"&amp;COUNTIF($B$2:B6872,B6872)</f>
        <v>Archies VJ-580 Combo Set_1</v>
      </c>
      <c r="B6872" t="s">
        <v>4780</v>
      </c>
      <c r="C6872">
        <v>418</v>
      </c>
      <c r="D6872">
        <v>399</v>
      </c>
      <c r="E6872" t="s">
        <v>4780</v>
      </c>
      <c r="F6872">
        <v>404</v>
      </c>
      <c r="G6872">
        <v>449</v>
      </c>
    </row>
    <row r="6873" spans="1:7" x14ac:dyDescent="0.25">
      <c r="A6873" t="str">
        <f>B6873&amp;"_"&amp;COUNTIF($B$2:B6873,B6873)</f>
        <v>FemNmas Alloy Necklace_1</v>
      </c>
      <c r="B6873" t="s">
        <v>4781</v>
      </c>
      <c r="E6873" t="s">
        <v>4781</v>
      </c>
      <c r="F6873">
        <v>-16</v>
      </c>
      <c r="G6873">
        <v>0</v>
      </c>
    </row>
    <row r="6874" spans="1:7" x14ac:dyDescent="0.25">
      <c r="A6874" t="str">
        <f>B6874&amp;"_"&amp;COUNTIF($B$2:B6874,B6874)</f>
        <v>An Yahh Art Pouch Beauty of Womens Art Canvas Pencil Box_1</v>
      </c>
      <c r="B6874" t="s">
        <v>4782</v>
      </c>
      <c r="C6874">
        <v>400</v>
      </c>
      <c r="D6874">
        <v>400</v>
      </c>
      <c r="E6874" t="s">
        <v>4782</v>
      </c>
      <c r="F6874">
        <v>383</v>
      </c>
      <c r="G6874">
        <v>479</v>
      </c>
    </row>
    <row r="6875" spans="1:7" x14ac:dyDescent="0.25">
      <c r="A6875" t="str">
        <f>B6875&amp;"_"&amp;COUNTIF($B$2:B6875,B6875)</f>
        <v>Jovan Musk and Sex Appeal Combo Set_1</v>
      </c>
      <c r="B6875" t="s">
        <v>4783</v>
      </c>
      <c r="C6875">
        <v>340</v>
      </c>
      <c r="D6875">
        <v>340</v>
      </c>
      <c r="E6875" t="s">
        <v>4783</v>
      </c>
      <c r="F6875">
        <v>335</v>
      </c>
      <c r="G6875">
        <v>414</v>
      </c>
    </row>
    <row r="6876" spans="1:7" x14ac:dyDescent="0.25">
      <c r="A6876" t="str">
        <f>B6876&amp;"_"&amp;COUNTIF($B$2:B6876,B6876)</f>
        <v>Karta Y Bear With Game Art Plastic Pencil Box_1</v>
      </c>
      <c r="B6876" t="s">
        <v>4784</v>
      </c>
      <c r="C6876">
        <v>299</v>
      </c>
      <c r="D6876">
        <v>90</v>
      </c>
      <c r="E6876" t="s">
        <v>4784</v>
      </c>
      <c r="F6876">
        <v>289</v>
      </c>
      <c r="G6876">
        <v>105</v>
      </c>
    </row>
    <row r="6877" spans="1:7" x14ac:dyDescent="0.25">
      <c r="A6877" t="str">
        <f>B6877&amp;"_"&amp;COUNTIF($B$2:B6877,B6877)</f>
        <v>Jewelina Gems Brass Necklace_7</v>
      </c>
      <c r="B6877" t="s">
        <v>3807</v>
      </c>
      <c r="C6877">
        <v>2376</v>
      </c>
      <c r="D6877">
        <v>499</v>
      </c>
      <c r="E6877" t="s">
        <v>3807</v>
      </c>
      <c r="F6877">
        <v>2364</v>
      </c>
      <c r="G6877">
        <v>610</v>
      </c>
    </row>
    <row r="6878" spans="1:7" x14ac:dyDescent="0.25">
      <c r="A6878" t="str">
        <f>B6878&amp;"_"&amp;COUNTIF($B$2:B6878,B6878)</f>
        <v>Ling Song Tree Flowers Art Cloth Pencil Box_1</v>
      </c>
      <c r="B6878" t="s">
        <v>4785</v>
      </c>
      <c r="C6878">
        <v>450</v>
      </c>
      <c r="D6878">
        <v>415</v>
      </c>
      <c r="E6878" t="s">
        <v>4785</v>
      </c>
      <c r="F6878">
        <v>442</v>
      </c>
      <c r="G6878">
        <v>532</v>
      </c>
    </row>
    <row r="6879" spans="1:7" x14ac:dyDescent="0.25">
      <c r="A6879" t="str">
        <f>B6879&amp;"_"&amp;COUNTIF($B$2:B6879,B6879)</f>
        <v>Imagine Products Colourfull Stylish Jewel Enamel Necklace_1</v>
      </c>
      <c r="B6879" t="s">
        <v>4786</v>
      </c>
      <c r="C6879">
        <v>699</v>
      </c>
      <c r="D6879">
        <v>355</v>
      </c>
      <c r="E6879" t="s">
        <v>4786</v>
      </c>
      <c r="F6879">
        <v>684</v>
      </c>
      <c r="G6879">
        <v>449</v>
      </c>
    </row>
    <row r="6880" spans="1:7" x14ac:dyDescent="0.25">
      <c r="A6880" t="str">
        <f>B6880&amp;"_"&amp;COUNTIF($B$2:B6880,B6880)</f>
        <v>Netgear WN2000RPT Universal WiFi Range Extender_1</v>
      </c>
      <c r="B6880" t="s">
        <v>4787</v>
      </c>
      <c r="C6880">
        <v>4420</v>
      </c>
      <c r="D6880">
        <v>2479</v>
      </c>
      <c r="E6880" t="s">
        <v>4787</v>
      </c>
      <c r="F6880">
        <v>4404</v>
      </c>
      <c r="G6880">
        <v>3177</v>
      </c>
    </row>
    <row r="6881" spans="1:7" x14ac:dyDescent="0.25">
      <c r="A6881" t="str">
        <f>B6881&amp;"_"&amp;COUNTIF($B$2:B6881,B6881)</f>
        <v>Itiha Metal Necklace_1</v>
      </c>
      <c r="B6881" t="s">
        <v>4788</v>
      </c>
      <c r="C6881">
        <v>699</v>
      </c>
      <c r="D6881">
        <v>349</v>
      </c>
      <c r="E6881" t="s">
        <v>4788</v>
      </c>
      <c r="F6881">
        <v>683</v>
      </c>
      <c r="G6881">
        <v>449</v>
      </c>
    </row>
    <row r="6882" spans="1:7" x14ac:dyDescent="0.25">
      <c r="A6882" t="str">
        <f>B6882&amp;"_"&amp;COUNTIF($B$2:B6882,B6882)</f>
        <v>Xiao Zhi Xiong 065 Pouch Tower Art Cloth Pencil Box_1</v>
      </c>
      <c r="B6882" t="s">
        <v>4789</v>
      </c>
      <c r="C6882">
        <v>300</v>
      </c>
      <c r="D6882">
        <v>270</v>
      </c>
      <c r="E6882" t="s">
        <v>4789</v>
      </c>
      <c r="F6882">
        <v>297</v>
      </c>
      <c r="G6882">
        <v>346</v>
      </c>
    </row>
    <row r="6883" spans="1:7" x14ac:dyDescent="0.25">
      <c r="A6883" t="str">
        <f>B6883&amp;"_"&amp;COUNTIF($B$2:B6883,B6883)</f>
        <v>ETTI Esj34_brwon Wood Necklace_1</v>
      </c>
      <c r="B6883" t="s">
        <v>4790</v>
      </c>
      <c r="C6883">
        <v>1000</v>
      </c>
      <c r="D6883">
        <v>199</v>
      </c>
      <c r="E6883" t="s">
        <v>4790</v>
      </c>
      <c r="F6883">
        <v>990</v>
      </c>
      <c r="G6883">
        <v>223</v>
      </c>
    </row>
    <row r="6884" spans="1:7" x14ac:dyDescent="0.25">
      <c r="A6884" t="str">
        <f>B6884&amp;"_"&amp;COUNTIF($B$2:B6884,B6884)</f>
        <v>Disney Mickey Cartoon Art Plastic Pencil Box_2</v>
      </c>
      <c r="B6884" t="s">
        <v>4199</v>
      </c>
      <c r="C6884">
        <v>199</v>
      </c>
      <c r="D6884">
        <v>159</v>
      </c>
      <c r="E6884" t="s">
        <v>4199</v>
      </c>
      <c r="F6884">
        <v>189</v>
      </c>
      <c r="G6884">
        <v>176</v>
      </c>
    </row>
    <row r="6885" spans="1:7" x14ac:dyDescent="0.25">
      <c r="A6885" t="str">
        <f>B6885&amp;"_"&amp;COUNTIF($B$2:B6885,B6885)</f>
        <v>Jewel Paradise Brass Plated Brass Necklace_25</v>
      </c>
      <c r="B6885" t="s">
        <v>3836</v>
      </c>
      <c r="C6885">
        <v>599</v>
      </c>
      <c r="D6885">
        <v>399</v>
      </c>
      <c r="E6885" t="s">
        <v>3836</v>
      </c>
      <c r="F6885">
        <v>594</v>
      </c>
      <c r="G6885">
        <v>493</v>
      </c>
    </row>
    <row r="6886" spans="1:7" x14ac:dyDescent="0.25">
      <c r="A6886" t="str">
        <f>B6886&amp;"_"&amp;COUNTIF($B$2:B6886,B6886)</f>
        <v>French Factor Man of the Year Deodorant Gift Set  Combo Set_1</v>
      </c>
      <c r="B6886" t="s">
        <v>4791</v>
      </c>
      <c r="C6886">
        <v>360</v>
      </c>
      <c r="D6886">
        <v>340</v>
      </c>
      <c r="E6886" t="s">
        <v>4791</v>
      </c>
      <c r="F6886">
        <v>347</v>
      </c>
      <c r="G6886">
        <v>382</v>
      </c>
    </row>
    <row r="6887" spans="1:7" x14ac:dyDescent="0.25">
      <c r="A6887" t="str">
        <f>B6887&amp;"_"&amp;COUNTIF($B$2:B6887,B6887)</f>
        <v>Hotpiper Beautiful Golden Crystal Yellow Gold Plated Acrylic Necklace_3</v>
      </c>
      <c r="B6887" t="s">
        <v>4065</v>
      </c>
      <c r="C6887">
        <v>835</v>
      </c>
      <c r="D6887">
        <v>425</v>
      </c>
      <c r="E6887" t="s">
        <v>4065</v>
      </c>
      <c r="F6887">
        <v>832</v>
      </c>
      <c r="G6887">
        <v>528</v>
      </c>
    </row>
    <row r="6888" spans="1:7" x14ac:dyDescent="0.25">
      <c r="A6888" t="str">
        <f>B6888&amp;"_"&amp;COUNTIF($B$2:B6888,B6888)</f>
        <v>Karta Kitty Double Door &amp; Dual Sharpner Art Plastic Pencil Box_1</v>
      </c>
      <c r="B6888" t="s">
        <v>4792</v>
      </c>
      <c r="C6888">
        <v>499</v>
      </c>
      <c r="D6888">
        <v>165</v>
      </c>
      <c r="E6888" t="s">
        <v>4792</v>
      </c>
      <c r="F6888">
        <v>482</v>
      </c>
      <c r="G6888">
        <v>205</v>
      </c>
    </row>
    <row r="6889" spans="1:7" x14ac:dyDescent="0.25">
      <c r="A6889" t="str">
        <f>B6889&amp;"_"&amp;COUNTIF($B$2:B6889,B6889)</f>
        <v>Fashion Pitaraa Alloy Choker_1</v>
      </c>
      <c r="B6889" t="s">
        <v>4793</v>
      </c>
      <c r="C6889">
        <v>790</v>
      </c>
      <c r="D6889">
        <v>474</v>
      </c>
      <c r="E6889" t="s">
        <v>4793</v>
      </c>
      <c r="F6889">
        <v>770</v>
      </c>
      <c r="G6889">
        <v>541</v>
      </c>
    </row>
    <row r="6890" spans="1:7" x14ac:dyDescent="0.25">
      <c r="A6890" t="str">
        <f>B6890&amp;"_"&amp;COUNTIF($B$2:B6890,B6890)</f>
        <v>Tenda W268R_1</v>
      </c>
      <c r="B6890" t="s">
        <v>4794</v>
      </c>
      <c r="C6890">
        <v>1500</v>
      </c>
      <c r="D6890">
        <v>1030</v>
      </c>
      <c r="E6890" t="s">
        <v>4794</v>
      </c>
      <c r="F6890">
        <v>1491</v>
      </c>
      <c r="G6890">
        <v>1181</v>
      </c>
    </row>
    <row r="6891" spans="1:7" x14ac:dyDescent="0.25">
      <c r="A6891" t="str">
        <f>B6891&amp;"_"&amp;COUNTIF($B$2:B6891,B6891)</f>
        <v>Informatix Acrylic Necklace_4</v>
      </c>
      <c r="B6891" t="s">
        <v>3821</v>
      </c>
      <c r="C6891">
        <v>1999</v>
      </c>
      <c r="D6891">
        <v>299</v>
      </c>
      <c r="E6891" t="s">
        <v>3821</v>
      </c>
      <c r="F6891">
        <v>1989</v>
      </c>
      <c r="G6891">
        <v>368</v>
      </c>
    </row>
    <row r="6892" spans="1:7" x14ac:dyDescent="0.25">
      <c r="A6892" t="str">
        <f>B6892&amp;"_"&amp;COUNTIF($B$2:B6892,B6892)</f>
        <v>St.john VJ-1016 Combo Set_1</v>
      </c>
      <c r="B6892" t="s">
        <v>4795</v>
      </c>
      <c r="C6892">
        <v>400</v>
      </c>
      <c r="D6892">
        <v>360</v>
      </c>
      <c r="E6892" t="s">
        <v>4795</v>
      </c>
      <c r="F6892">
        <v>392</v>
      </c>
      <c r="G6892">
        <v>427</v>
      </c>
    </row>
    <row r="6893" spans="1:7" x14ac:dyDescent="0.25">
      <c r="A6893" t="str">
        <f>B6893&amp;"_"&amp;COUNTIF($B$2:B6893,B6893)</f>
        <v>Euro Style Combo Set_5</v>
      </c>
      <c r="B6893" t="s">
        <v>4139</v>
      </c>
      <c r="C6893">
        <v>370</v>
      </c>
      <c r="D6893">
        <v>210</v>
      </c>
      <c r="E6893" t="s">
        <v>4139</v>
      </c>
      <c r="F6893">
        <v>369</v>
      </c>
      <c r="G6893">
        <v>232</v>
      </c>
    </row>
    <row r="6894" spans="1:7" x14ac:dyDescent="0.25">
      <c r="A6894" t="str">
        <f>B6894&amp;"_"&amp;COUNTIF($B$2:B6894,B6894)</f>
        <v>Giftwallas Crystal Necklace_4</v>
      </c>
      <c r="B6894" t="s">
        <v>3921</v>
      </c>
      <c r="C6894">
        <v>349</v>
      </c>
      <c r="D6894">
        <v>279</v>
      </c>
      <c r="E6894" t="s">
        <v>3921</v>
      </c>
      <c r="F6894">
        <v>335</v>
      </c>
      <c r="G6894">
        <v>320</v>
      </c>
    </row>
    <row r="6895" spans="1:7" x14ac:dyDescent="0.25">
      <c r="A6895" t="str">
        <f>B6895&amp;"_"&amp;COUNTIF($B$2:B6895,B6895)</f>
        <v>My Ego Combo Set_5</v>
      </c>
      <c r="B6895" t="s">
        <v>4222</v>
      </c>
      <c r="C6895">
        <v>555</v>
      </c>
      <c r="D6895">
        <v>299</v>
      </c>
      <c r="E6895" t="s">
        <v>4222</v>
      </c>
      <c r="F6895">
        <v>546</v>
      </c>
      <c r="G6895">
        <v>329</v>
      </c>
    </row>
    <row r="6896" spans="1:7" x14ac:dyDescent="0.25">
      <c r="A6896" t="str">
        <f>B6896&amp;"_"&amp;COUNTIF($B$2:B6896,B6896)</f>
        <v>Junk Glass Necklace_4</v>
      </c>
      <c r="B6896" t="s">
        <v>4280</v>
      </c>
      <c r="C6896">
        <v>399</v>
      </c>
      <c r="D6896">
        <v>210</v>
      </c>
      <c r="E6896" t="s">
        <v>4280</v>
      </c>
      <c r="F6896">
        <v>381</v>
      </c>
      <c r="G6896">
        <v>234</v>
      </c>
    </row>
    <row r="6897" spans="1:7" x14ac:dyDescent="0.25">
      <c r="A6897" t="str">
        <f>B6897&amp;"_"&amp;COUNTIF($B$2:B6897,B6897)</f>
        <v>Point Blank 2 Deodorants for Men 150 ml Each Combo Set_1</v>
      </c>
      <c r="B6897" t="s">
        <v>4796</v>
      </c>
      <c r="C6897">
        <v>340</v>
      </c>
      <c r="D6897">
        <v>240</v>
      </c>
      <c r="E6897" t="s">
        <v>4796</v>
      </c>
      <c r="F6897">
        <v>325</v>
      </c>
      <c r="G6897">
        <v>270</v>
      </c>
    </row>
    <row r="6898" spans="1:7" x14ac:dyDescent="0.25">
      <c r="A6898" t="str">
        <f>B6898&amp;"_"&amp;COUNTIF($B$2:B6898,B6898)</f>
        <v>Joyeria Milan Floral Gold Beaded Coller Resin Necklace_1</v>
      </c>
      <c r="B6898" t="s">
        <v>4797</v>
      </c>
      <c r="C6898">
        <v>299</v>
      </c>
      <c r="D6898">
        <v>199</v>
      </c>
      <c r="E6898" t="s">
        <v>4797</v>
      </c>
      <c r="F6898">
        <v>298</v>
      </c>
      <c r="G6898">
        <v>233</v>
      </c>
    </row>
    <row r="6899" spans="1:7" x14ac:dyDescent="0.25">
      <c r="A6899" t="str">
        <f>B6899&amp;"_"&amp;COUNTIF($B$2:B6899,B6899)</f>
        <v>Outshiny Dual Compartment Printed Art Polyester Pencil Box_2</v>
      </c>
      <c r="B6899" t="s">
        <v>4766</v>
      </c>
      <c r="C6899">
        <v>299</v>
      </c>
      <c r="D6899">
        <v>249</v>
      </c>
      <c r="E6899" t="s">
        <v>4766</v>
      </c>
      <c r="F6899">
        <v>296</v>
      </c>
      <c r="G6899">
        <v>310</v>
      </c>
    </row>
    <row r="6900" spans="1:7" x14ac:dyDescent="0.25">
      <c r="A6900" t="str">
        <f>B6900&amp;"_"&amp;COUNTIF($B$2:B6900,B6900)</f>
        <v>DressBerry Crystal Enamel Plated Metal Necklace_11</v>
      </c>
      <c r="B6900" t="s">
        <v>3841</v>
      </c>
      <c r="C6900">
        <v>799</v>
      </c>
      <c r="D6900">
        <v>359</v>
      </c>
      <c r="E6900" t="s">
        <v>3841</v>
      </c>
      <c r="F6900">
        <v>783</v>
      </c>
      <c r="G6900">
        <v>439</v>
      </c>
    </row>
    <row r="6901" spans="1:7" x14ac:dyDescent="0.25">
      <c r="A6901" t="str">
        <f>B6901&amp;"_"&amp;COUNTIF($B$2:B6901,B6901)</f>
        <v>Asus RT-N16 Multi-Functional Gigabit Wireless N with storage, Printer and media server Router_1</v>
      </c>
      <c r="B6901" t="s">
        <v>4798</v>
      </c>
      <c r="C6901">
        <v>9500</v>
      </c>
      <c r="D6901">
        <v>6500</v>
      </c>
      <c r="E6901" t="s">
        <v>4798</v>
      </c>
      <c r="F6901">
        <v>9493</v>
      </c>
      <c r="G6901">
        <v>8042</v>
      </c>
    </row>
    <row r="6902" spans="1:7" x14ac:dyDescent="0.25">
      <c r="A6902" t="str">
        <f>B6902&amp;"_"&amp;COUNTIF($B$2:B6902,B6902)</f>
        <v>Golden Peacock Crystal Alloy Necklace_1</v>
      </c>
      <c r="B6902" t="s">
        <v>4799</v>
      </c>
      <c r="C6902">
        <v>649</v>
      </c>
      <c r="D6902">
        <v>248</v>
      </c>
      <c r="E6902" t="s">
        <v>4799</v>
      </c>
      <c r="F6902">
        <v>647</v>
      </c>
      <c r="G6902">
        <v>318</v>
      </c>
    </row>
    <row r="6903" spans="1:7" x14ac:dyDescent="0.25">
      <c r="A6903" t="str">
        <f>B6903&amp;"_"&amp;COUNTIF($B$2:B6903,B6903)</f>
        <v>Tenda W150D_1</v>
      </c>
      <c r="B6903" t="s">
        <v>4800</v>
      </c>
      <c r="C6903">
        <v>2500</v>
      </c>
      <c r="D6903">
        <v>999</v>
      </c>
      <c r="E6903" t="s">
        <v>4800</v>
      </c>
      <c r="F6903">
        <v>2489</v>
      </c>
      <c r="G6903">
        <v>1114</v>
      </c>
    </row>
    <row r="6904" spans="1:7" x14ac:dyDescent="0.25">
      <c r="A6904" t="str">
        <f>B6904&amp;"_"&amp;COUNTIF($B$2:B6904,B6904)</f>
        <v>Anna Andre Paris Dark, Floralina &amp; Majesty Combo Set_1</v>
      </c>
      <c r="B6904" t="s">
        <v>4801</v>
      </c>
      <c r="C6904">
        <v>540</v>
      </c>
      <c r="D6904">
        <v>389</v>
      </c>
      <c r="E6904" t="s">
        <v>4801</v>
      </c>
      <c r="F6904">
        <v>536</v>
      </c>
      <c r="G6904">
        <v>437</v>
      </c>
    </row>
    <row r="6905" spans="1:7" x14ac:dyDescent="0.25">
      <c r="A6905" t="str">
        <f>B6905&amp;"_"&amp;COUNTIF($B$2:B6905,B6905)</f>
        <v>Giftwallas Crystal Necklace_5</v>
      </c>
      <c r="B6905" t="s">
        <v>3921</v>
      </c>
      <c r="C6905">
        <v>399</v>
      </c>
      <c r="D6905">
        <v>279</v>
      </c>
      <c r="E6905" t="s">
        <v>3921</v>
      </c>
      <c r="F6905">
        <v>383</v>
      </c>
      <c r="G6905">
        <v>317</v>
      </c>
    </row>
    <row r="6906" spans="1:7" x14ac:dyDescent="0.25">
      <c r="A6906" t="str">
        <f>B6906&amp;"_"&amp;COUNTIF($B$2:B6906,B6906)</f>
        <v>Fogg Dynamic,Magnetic Combo Set_1</v>
      </c>
      <c r="B6906" t="s">
        <v>4802</v>
      </c>
      <c r="C6906">
        <v>398</v>
      </c>
      <c r="D6906">
        <v>360</v>
      </c>
      <c r="E6906" t="s">
        <v>4802</v>
      </c>
      <c r="F6906">
        <v>387</v>
      </c>
      <c r="G6906">
        <v>426</v>
      </c>
    </row>
    <row r="6907" spans="1:7" x14ac:dyDescent="0.25">
      <c r="A6907" t="str">
        <f>B6907&amp;"_"&amp;COUNTIF($B$2:B6907,B6907)</f>
        <v>Yardley Arthur Combo Set_1</v>
      </c>
      <c r="B6907" t="s">
        <v>4803</v>
      </c>
      <c r="C6907">
        <v>380</v>
      </c>
      <c r="D6907">
        <v>319</v>
      </c>
      <c r="E6907" t="s">
        <v>4803</v>
      </c>
      <c r="F6907">
        <v>365</v>
      </c>
      <c r="G6907">
        <v>399</v>
      </c>
    </row>
    <row r="6908" spans="1:7" x14ac:dyDescent="0.25">
      <c r="A6908" t="str">
        <f>B6908&amp;"_"&amp;COUNTIF($B$2:B6908,B6908)</f>
        <v>Fab Fashion Alloy Necklace_8</v>
      </c>
      <c r="B6908" t="s">
        <v>3826</v>
      </c>
      <c r="C6908">
        <v>1080</v>
      </c>
      <c r="D6908">
        <v>486</v>
      </c>
      <c r="E6908" t="s">
        <v>3826</v>
      </c>
      <c r="F6908">
        <v>1064</v>
      </c>
      <c r="G6908">
        <v>536</v>
      </c>
    </row>
    <row r="6909" spans="1:7" x14ac:dyDescent="0.25">
      <c r="A6909" t="str">
        <f>B6909&amp;"_"&amp;COUNTIF($B$2:B6909,B6909)</f>
        <v>Asus RT-N15U Wireless-N300 Gigabit Router_1</v>
      </c>
      <c r="B6909" t="s">
        <v>4804</v>
      </c>
      <c r="C6909">
        <v>5500</v>
      </c>
      <c r="D6909">
        <v>5500</v>
      </c>
      <c r="E6909" t="s">
        <v>4804</v>
      </c>
      <c r="F6909">
        <v>5495</v>
      </c>
      <c r="G6909">
        <v>6050</v>
      </c>
    </row>
    <row r="6910" spans="1:7" x14ac:dyDescent="0.25">
      <c r="A6910" t="str">
        <f>B6910&amp;"_"&amp;COUNTIF($B$2:B6910,B6910)</f>
        <v>Eshoppee Sai Nath Metal Necklace_1</v>
      </c>
      <c r="B6910" t="s">
        <v>4805</v>
      </c>
      <c r="C6910">
        <v>399</v>
      </c>
      <c r="D6910">
        <v>149</v>
      </c>
      <c r="E6910" t="s">
        <v>4805</v>
      </c>
      <c r="F6910">
        <v>398</v>
      </c>
      <c r="G6910">
        <v>169</v>
      </c>
    </row>
    <row r="6911" spans="1:7" x14ac:dyDescent="0.25">
      <c r="A6911" t="str">
        <f>B6911&amp;"_"&amp;COUNTIF($B$2:B6911,B6911)</f>
        <v>Disney Pooh Cartoon Art Plastic Pencil Box_1</v>
      </c>
      <c r="B6911" t="s">
        <v>4806</v>
      </c>
      <c r="C6911">
        <v>299</v>
      </c>
      <c r="D6911">
        <v>269</v>
      </c>
      <c r="E6911" t="s">
        <v>4806</v>
      </c>
      <c r="F6911">
        <v>292</v>
      </c>
      <c r="G6911">
        <v>344</v>
      </c>
    </row>
    <row r="6912" spans="1:7" x14ac:dyDescent="0.25">
      <c r="A6912" t="str">
        <f>B6912&amp;"_"&amp;COUNTIF($B$2:B6912,B6912)</f>
        <v>Juhi Malhotra Midnight Beauty Cotton Dori Choker_1</v>
      </c>
      <c r="B6912" t="s">
        <v>4807</v>
      </c>
      <c r="C6912">
        <v>599</v>
      </c>
      <c r="D6912">
        <v>499</v>
      </c>
      <c r="E6912" t="s">
        <v>4807</v>
      </c>
      <c r="F6912">
        <v>590</v>
      </c>
      <c r="G6912">
        <v>560</v>
      </c>
    </row>
    <row r="6913" spans="1:7" x14ac:dyDescent="0.25">
      <c r="A6913" t="str">
        <f>B6913&amp;"_"&amp;COUNTIF($B$2:B6913,B6913)</f>
        <v>Pinnakle Dual Compartment and Utility Pouch V3 Printed Art Polypropylene Pencil Box_1</v>
      </c>
      <c r="B6913" t="s">
        <v>4808</v>
      </c>
      <c r="C6913">
        <v>299</v>
      </c>
      <c r="D6913">
        <v>199</v>
      </c>
      <c r="E6913" t="s">
        <v>4808</v>
      </c>
      <c r="F6913">
        <v>286</v>
      </c>
      <c r="G6913">
        <v>225</v>
      </c>
    </row>
    <row r="6914" spans="1:7" x14ac:dyDescent="0.25">
      <c r="A6914" t="str">
        <f>B6914&amp;"_"&amp;COUNTIF($B$2:B6914,B6914)</f>
        <v>Spinz Combo Set_2</v>
      </c>
      <c r="B6914" t="s">
        <v>4458</v>
      </c>
      <c r="C6914">
        <v>599</v>
      </c>
      <c r="D6914">
        <v>368</v>
      </c>
      <c r="E6914" t="s">
        <v>4458</v>
      </c>
      <c r="F6914">
        <v>587</v>
      </c>
      <c r="G6914">
        <v>440</v>
      </c>
    </row>
    <row r="6915" spans="1:7" x14ac:dyDescent="0.25">
      <c r="A6915" t="str">
        <f>B6915&amp;"_"&amp;COUNTIF($B$2:B6915,B6915)</f>
        <v>Harp Funky Metal Necklace_1</v>
      </c>
      <c r="B6915" t="s">
        <v>4809</v>
      </c>
      <c r="C6915">
        <v>399</v>
      </c>
      <c r="D6915">
        <v>350</v>
      </c>
      <c r="E6915" t="s">
        <v>4809</v>
      </c>
      <c r="F6915">
        <v>390</v>
      </c>
      <c r="G6915">
        <v>389</v>
      </c>
    </row>
    <row r="6916" spans="1:7" x14ac:dyDescent="0.25">
      <c r="A6916" t="str">
        <f>B6916&amp;"_"&amp;COUNTIF($B$2:B6916,B6916)</f>
        <v>Intellect In9_spiderman Redamption Combo Set_2</v>
      </c>
      <c r="B6916" t="s">
        <v>3967</v>
      </c>
      <c r="C6916">
        <v>570</v>
      </c>
      <c r="D6916">
        <v>299</v>
      </c>
      <c r="E6916" t="s">
        <v>3967</v>
      </c>
      <c r="F6916">
        <v>566</v>
      </c>
      <c r="G6916">
        <v>387</v>
      </c>
    </row>
    <row r="6917" spans="1:7" x14ac:dyDescent="0.25">
      <c r="A6917" t="str">
        <f>B6917&amp;"_"&amp;COUNTIF($B$2:B6917,B6917)</f>
        <v>Jewel Paradise Brass Plated Brass Necklace_26</v>
      </c>
      <c r="B6917" t="s">
        <v>3836</v>
      </c>
      <c r="C6917">
        <v>599</v>
      </c>
      <c r="D6917">
        <v>399</v>
      </c>
      <c r="E6917" t="s">
        <v>3836</v>
      </c>
      <c r="F6917">
        <v>590</v>
      </c>
      <c r="G6917">
        <v>482</v>
      </c>
    </row>
    <row r="6918" spans="1:7" x14ac:dyDescent="0.25">
      <c r="A6918" t="str">
        <f>B6918&amp;"_"&amp;COUNTIF($B$2:B6918,B6918)</f>
        <v>Adidas Champions League and Dynamic Pulse Combo Set_1</v>
      </c>
      <c r="B6918" t="s">
        <v>4810</v>
      </c>
      <c r="C6918">
        <v>398</v>
      </c>
      <c r="D6918">
        <v>272</v>
      </c>
      <c r="E6918" t="s">
        <v>4810</v>
      </c>
      <c r="F6918">
        <v>384</v>
      </c>
      <c r="G6918">
        <v>308</v>
      </c>
    </row>
    <row r="6919" spans="1:7" x14ac:dyDescent="0.25">
      <c r="A6919" t="str">
        <f>B6919&amp;"_"&amp;COUNTIF($B$2:B6919,B6919)</f>
        <v>Fashion Jewellery Mother of Pearl Necklace_3</v>
      </c>
      <c r="B6919" t="s">
        <v>3899</v>
      </c>
      <c r="C6919">
        <v>699</v>
      </c>
      <c r="D6919">
        <v>239</v>
      </c>
      <c r="E6919" t="s">
        <v>3899</v>
      </c>
      <c r="F6919">
        <v>679</v>
      </c>
      <c r="G6919">
        <v>295</v>
      </c>
    </row>
    <row r="6920" spans="1:7" x14ac:dyDescent="0.25">
      <c r="A6920" t="str">
        <f>B6920&amp;"_"&amp;COUNTIF($B$2:B6920,B6920)</f>
        <v>St.john VJ-1013 Combo Set_1</v>
      </c>
      <c r="B6920" t="s">
        <v>4811</v>
      </c>
      <c r="C6920">
        <v>400</v>
      </c>
      <c r="D6920">
        <v>360</v>
      </c>
      <c r="E6920" t="s">
        <v>4811</v>
      </c>
      <c r="F6920">
        <v>382</v>
      </c>
      <c r="G6920">
        <v>441</v>
      </c>
    </row>
    <row r="6921" spans="1:7" x14ac:dyDescent="0.25">
      <c r="A6921" t="str">
        <f>B6921&amp;"_"&amp;COUNTIF($B$2:B6921,B6921)</f>
        <v>KKD Chota Bheem Cartoon Art Plastic Pencil Box_1</v>
      </c>
      <c r="B6921" t="s">
        <v>4812</v>
      </c>
      <c r="C6921">
        <v>625</v>
      </c>
      <c r="D6921">
        <v>275</v>
      </c>
      <c r="E6921" t="s">
        <v>4812</v>
      </c>
      <c r="F6921">
        <v>623</v>
      </c>
      <c r="G6921">
        <v>345</v>
      </c>
    </row>
    <row r="6922" spans="1:7" x14ac:dyDescent="0.25">
      <c r="A6922" t="str">
        <f>B6922&amp;"_"&amp;COUNTIF($B$2:B6922,B6922)</f>
        <v>ETTI ESJ77_BLUE Plastic Necklace_1</v>
      </c>
      <c r="B6922" t="s">
        <v>4813</v>
      </c>
      <c r="C6922">
        <v>1200</v>
      </c>
      <c r="D6922">
        <v>250</v>
      </c>
      <c r="E6922" t="s">
        <v>4813</v>
      </c>
      <c r="F6922">
        <v>1185</v>
      </c>
      <c r="G6922">
        <v>322</v>
      </c>
    </row>
    <row r="6923" spans="1:7" x14ac:dyDescent="0.25">
      <c r="A6923" t="str">
        <f>B6923&amp;"_"&amp;COUNTIF($B$2:B6923,B6923)</f>
        <v>Anna Andre Paris Set of Dark Fire &amp; Numero 1 Deodorants Combo Set_1</v>
      </c>
      <c r="B6923" t="s">
        <v>4814</v>
      </c>
      <c r="C6923">
        <v>355</v>
      </c>
      <c r="D6923">
        <v>310</v>
      </c>
      <c r="E6923" t="s">
        <v>4814</v>
      </c>
      <c r="F6923">
        <v>353</v>
      </c>
      <c r="G6923">
        <v>394</v>
      </c>
    </row>
    <row r="6924" spans="1:7" x14ac:dyDescent="0.25">
      <c r="A6924" t="str">
        <f>B6924&amp;"_"&amp;COUNTIF($B$2:B6924,B6924)</f>
        <v>Jewelizer Alloy Necklace_23</v>
      </c>
      <c r="B6924" t="s">
        <v>3934</v>
      </c>
      <c r="C6924">
        <v>599</v>
      </c>
      <c r="D6924">
        <v>299</v>
      </c>
      <c r="E6924" t="s">
        <v>3934</v>
      </c>
      <c r="F6924">
        <v>591</v>
      </c>
      <c r="G6924">
        <v>345</v>
      </c>
    </row>
    <row r="6925" spans="1:7" x14ac:dyDescent="0.25">
      <c r="A6925" t="str">
        <f>B6925&amp;"_"&amp;COUNTIF($B$2:B6925,B6925)</f>
        <v>Jewel Paradise Brass Plated Brass Necklace_27</v>
      </c>
      <c r="B6925" t="s">
        <v>3836</v>
      </c>
      <c r="C6925">
        <v>599</v>
      </c>
      <c r="D6925">
        <v>399</v>
      </c>
      <c r="E6925" t="s">
        <v>3836</v>
      </c>
      <c r="F6925">
        <v>594</v>
      </c>
      <c r="G6925">
        <v>450</v>
      </c>
    </row>
    <row r="6926" spans="1:7" x14ac:dyDescent="0.25">
      <c r="A6926" t="str">
        <f>B6926&amp;"_"&amp;COUNTIF($B$2:B6926,B6926)</f>
        <v>Www.Thepaper.Asia Kids Flower Art Canvas Pencil Box_1</v>
      </c>
      <c r="B6926" t="s">
        <v>4815</v>
      </c>
      <c r="C6926">
        <v>275</v>
      </c>
      <c r="D6926">
        <v>220</v>
      </c>
      <c r="E6926" t="s">
        <v>4815</v>
      </c>
      <c r="F6926">
        <v>260</v>
      </c>
      <c r="G6926">
        <v>242</v>
      </c>
    </row>
    <row r="6927" spans="1:7" x14ac:dyDescent="0.25">
      <c r="A6927" t="str">
        <f>B6927&amp;"_"&amp;COUNTIF($B$2:B6927,B6927)</f>
        <v>JEWELIZER Bohemian Yellow Gold Plated Alloy Necklace_10</v>
      </c>
      <c r="B6927" t="s">
        <v>3886</v>
      </c>
      <c r="C6927">
        <v>1099</v>
      </c>
      <c r="D6927">
        <v>399</v>
      </c>
      <c r="E6927" t="s">
        <v>3886</v>
      </c>
      <c r="F6927">
        <v>1081</v>
      </c>
      <c r="G6927">
        <v>475</v>
      </c>
    </row>
    <row r="6928" spans="1:7" x14ac:dyDescent="0.25">
      <c r="A6928" t="str">
        <f>B6928&amp;"_"&amp;COUNTIF($B$2:B6928,B6928)</f>
        <v>Karta Barbie &amp; Angry Bird Combo dual sharpner Art Plastic Pencil Boxes_1</v>
      </c>
      <c r="B6928" t="s">
        <v>4816</v>
      </c>
      <c r="C6928">
        <v>798</v>
      </c>
      <c r="D6928">
        <v>245</v>
      </c>
      <c r="E6928" t="s">
        <v>4816</v>
      </c>
      <c r="F6928">
        <v>797</v>
      </c>
      <c r="G6928">
        <v>308</v>
      </c>
    </row>
    <row r="6929" spans="1:7" x14ac:dyDescent="0.25">
      <c r="A6929" t="str">
        <f>B6929&amp;"_"&amp;COUNTIF($B$2:B6929,B6929)</f>
        <v>Estella Fashion Acrylic, Alloy Necklace_5</v>
      </c>
      <c r="B6929" t="s">
        <v>3832</v>
      </c>
      <c r="C6929">
        <v>1100</v>
      </c>
      <c r="D6929">
        <v>499</v>
      </c>
      <c r="E6929" t="s">
        <v>3832</v>
      </c>
      <c r="F6929">
        <v>1091</v>
      </c>
      <c r="G6929">
        <v>551</v>
      </c>
    </row>
    <row r="6930" spans="1:7" x14ac:dyDescent="0.25">
      <c r="A6930" t="str">
        <f>B6930&amp;"_"&amp;COUNTIF($B$2:B6930,B6930)</f>
        <v>Neo Gold Leaf Fancy School Art Cloth Pencil Box_9</v>
      </c>
      <c r="B6930" t="s">
        <v>4080</v>
      </c>
      <c r="C6930">
        <v>399</v>
      </c>
      <c r="D6930">
        <v>299</v>
      </c>
      <c r="E6930" t="s">
        <v>4080</v>
      </c>
      <c r="F6930">
        <v>382</v>
      </c>
      <c r="G6930">
        <v>351</v>
      </c>
    </row>
    <row r="6931" spans="1:7" x14ac:dyDescent="0.25">
      <c r="A6931" t="str">
        <f>B6931&amp;"_"&amp;COUNTIF($B$2:B6931,B6931)</f>
        <v>Harp Metal Necklace_8</v>
      </c>
      <c r="B6931" t="s">
        <v>3825</v>
      </c>
      <c r="C6931">
        <v>899</v>
      </c>
      <c r="D6931">
        <v>450</v>
      </c>
      <c r="E6931" t="s">
        <v>3825</v>
      </c>
      <c r="F6931">
        <v>895</v>
      </c>
      <c r="G6931">
        <v>546</v>
      </c>
    </row>
    <row r="6932" spans="1:7" x14ac:dyDescent="0.25">
      <c r="A6932" t="str">
        <f>B6932&amp;"_"&amp;COUNTIF($B$2:B6932,B6932)</f>
        <v>Envy 1000 Adore,Kiss Combo Set_1</v>
      </c>
      <c r="B6932" t="s">
        <v>4817</v>
      </c>
      <c r="C6932">
        <v>390</v>
      </c>
      <c r="D6932">
        <v>350</v>
      </c>
      <c r="E6932" t="s">
        <v>4817</v>
      </c>
      <c r="F6932">
        <v>386</v>
      </c>
      <c r="G6932">
        <v>388</v>
      </c>
    </row>
    <row r="6933" spans="1:7" x14ac:dyDescent="0.25">
      <c r="A6933" t="str">
        <f>B6933&amp;"_"&amp;COUNTIF($B$2:B6933,B6933)</f>
        <v>Harp Metal Necklace_9</v>
      </c>
      <c r="B6933" t="s">
        <v>3825</v>
      </c>
      <c r="C6933">
        <v>1200</v>
      </c>
      <c r="D6933">
        <v>199</v>
      </c>
      <c r="E6933" t="s">
        <v>3825</v>
      </c>
      <c r="F6933">
        <v>1183</v>
      </c>
      <c r="G6933">
        <v>248</v>
      </c>
    </row>
    <row r="6934" spans="1:7" x14ac:dyDescent="0.25">
      <c r="A6934" t="str">
        <f>B6934&amp;"_"&amp;COUNTIF($B$2:B6934,B6934)</f>
        <v>JEWELIZER Bohemian Opal Yellow Gold Plated Alloy Necklace_4</v>
      </c>
      <c r="B6934" t="s">
        <v>4818</v>
      </c>
      <c r="C6934">
        <v>1099</v>
      </c>
      <c r="D6934">
        <v>399</v>
      </c>
      <c r="E6934" t="s">
        <v>4818</v>
      </c>
      <c r="F6934">
        <v>1090</v>
      </c>
      <c r="G6934">
        <v>514</v>
      </c>
    </row>
    <row r="6935" spans="1:7" x14ac:dyDescent="0.25">
      <c r="A6935" t="str">
        <f>B6935&amp;"_"&amp;COUNTIF($B$2:B6935,B6935)</f>
        <v>Armaf Tag Him Combo Set_1</v>
      </c>
      <c r="B6935" t="s">
        <v>4819</v>
      </c>
      <c r="C6935">
        <v>500</v>
      </c>
      <c r="D6935">
        <v>400</v>
      </c>
      <c r="E6935" t="s">
        <v>4819</v>
      </c>
      <c r="F6935">
        <v>484</v>
      </c>
      <c r="G6935">
        <v>505</v>
      </c>
    </row>
    <row r="6936" spans="1:7" x14ac:dyDescent="0.25">
      <c r="A6936" t="str">
        <f>B6936&amp;"_"&amp;COUNTIF($B$2:B6936,B6936)</f>
        <v>Feelinwow Alloy Necklace_2</v>
      </c>
      <c r="B6936" t="s">
        <v>4577</v>
      </c>
      <c r="C6936">
        <v>799</v>
      </c>
      <c r="D6936">
        <v>479</v>
      </c>
      <c r="E6936" t="s">
        <v>4577</v>
      </c>
      <c r="F6936">
        <v>779</v>
      </c>
      <c r="G6936">
        <v>583</v>
      </c>
    </row>
    <row r="6937" spans="1:7" x14ac:dyDescent="0.25">
      <c r="A6937" t="str">
        <f>B6937&amp;"_"&amp;COUNTIF($B$2:B6937,B6937)</f>
        <v>Toto Link F1 150 Mbps Wireless N SOHO Fiber Router_1</v>
      </c>
      <c r="B6937" t="s">
        <v>4820</v>
      </c>
      <c r="C6937">
        <v>3999</v>
      </c>
      <c r="D6937">
        <v>1710</v>
      </c>
      <c r="E6937" t="s">
        <v>4820</v>
      </c>
      <c r="F6937">
        <v>3990</v>
      </c>
      <c r="G6937">
        <v>1947</v>
      </c>
    </row>
    <row r="6938" spans="1:7" x14ac:dyDescent="0.25">
      <c r="A6938" t="str">
        <f>B6938&amp;"_"&amp;COUNTIF($B$2:B6938,B6938)</f>
        <v>Galz4ever Classic Gold &amp; Green Alloy Necklace_1</v>
      </c>
      <c r="B6938" t="s">
        <v>4821</v>
      </c>
      <c r="C6938">
        <v>399</v>
      </c>
      <c r="D6938">
        <v>349</v>
      </c>
      <c r="E6938" t="s">
        <v>4821</v>
      </c>
      <c r="F6938">
        <v>394</v>
      </c>
      <c r="G6938">
        <v>422</v>
      </c>
    </row>
    <row r="6939" spans="1:7" x14ac:dyDescent="0.25">
      <c r="A6939" t="str">
        <f>B6939&amp;"_"&amp;COUNTIF($B$2:B6939,B6939)</f>
        <v>Ms Dhoni Action,Intense Combo Set_1</v>
      </c>
      <c r="B6939" t="s">
        <v>4822</v>
      </c>
      <c r="C6939">
        <v>398</v>
      </c>
      <c r="D6939">
        <v>350</v>
      </c>
      <c r="E6939" t="s">
        <v>4822</v>
      </c>
      <c r="F6939">
        <v>391</v>
      </c>
      <c r="G6939">
        <v>446</v>
      </c>
    </row>
    <row r="6940" spans="1:7" x14ac:dyDescent="0.25">
      <c r="A6940" t="str">
        <f>B6940&amp;"_"&amp;COUNTIF($B$2:B6940,B6940)</f>
        <v>Playboy New York Combo Set_1</v>
      </c>
      <c r="B6940" t="s">
        <v>4823</v>
      </c>
      <c r="C6940">
        <v>398</v>
      </c>
      <c r="D6940">
        <v>388</v>
      </c>
      <c r="E6940" t="s">
        <v>4823</v>
      </c>
      <c r="F6940">
        <v>396</v>
      </c>
      <c r="G6940">
        <v>460</v>
      </c>
    </row>
    <row r="6941" spans="1:7" x14ac:dyDescent="0.25">
      <c r="A6941" t="str">
        <f>B6941&amp;"_"&amp;COUNTIF($B$2:B6941,B6941)</f>
        <v>Indian Charm Glass, Metal Necklace_2</v>
      </c>
      <c r="B6941" t="s">
        <v>4178</v>
      </c>
      <c r="C6941">
        <v>465</v>
      </c>
      <c r="D6941">
        <v>419</v>
      </c>
      <c r="E6941" t="s">
        <v>4178</v>
      </c>
      <c r="F6941">
        <v>461</v>
      </c>
      <c r="G6941">
        <v>490</v>
      </c>
    </row>
    <row r="6942" spans="1:7" x14ac:dyDescent="0.25">
      <c r="A6942" t="str">
        <f>B6942&amp;"_"&amp;COUNTIF($B$2:B6942,B6942)</f>
        <v>Nike N5th Element Combo Set_2</v>
      </c>
      <c r="B6942" t="s">
        <v>4728</v>
      </c>
      <c r="C6942">
        <v>500</v>
      </c>
      <c r="D6942">
        <v>400</v>
      </c>
      <c r="E6942" t="s">
        <v>4728</v>
      </c>
      <c r="F6942">
        <v>485</v>
      </c>
      <c r="G6942">
        <v>447</v>
      </c>
    </row>
    <row r="6943" spans="1:7" x14ac:dyDescent="0.25">
      <c r="A6943" t="str">
        <f>B6943&amp;"_"&amp;COUNTIF($B$2:B6943,B6943)</f>
        <v>Indian Fashion Guru Artificial Jewellery Ceramic Necklace_11</v>
      </c>
      <c r="B6943" t="s">
        <v>3840</v>
      </c>
      <c r="C6943">
        <v>800</v>
      </c>
      <c r="D6943">
        <v>349</v>
      </c>
      <c r="E6943" t="s">
        <v>3840</v>
      </c>
      <c r="F6943">
        <v>789</v>
      </c>
      <c r="G6943">
        <v>452</v>
      </c>
    </row>
    <row r="6944" spans="1:7" x14ac:dyDescent="0.25">
      <c r="A6944" t="str">
        <f>B6944&amp;"_"&amp;COUNTIF($B$2:B6944,B6944)</f>
        <v>Denver RO Combo Set_1</v>
      </c>
      <c r="B6944" t="s">
        <v>4824</v>
      </c>
      <c r="C6944">
        <v>375</v>
      </c>
      <c r="D6944">
        <v>340</v>
      </c>
      <c r="E6944" t="s">
        <v>4824</v>
      </c>
      <c r="F6944">
        <v>362</v>
      </c>
      <c r="G6944">
        <v>408</v>
      </c>
    </row>
    <row r="6945" spans="1:7" x14ac:dyDescent="0.25">
      <c r="A6945" t="str">
        <f>B6945&amp;"_"&amp;COUNTIF($B$2:B6945,B6945)</f>
        <v>Estella Fashion Alloy, Acrylic Necklace_5</v>
      </c>
      <c r="B6945" t="s">
        <v>3913</v>
      </c>
      <c r="C6945">
        <v>1100</v>
      </c>
      <c r="D6945">
        <v>399</v>
      </c>
      <c r="E6945" t="s">
        <v>3913</v>
      </c>
      <c r="F6945">
        <v>1089</v>
      </c>
      <c r="G6945">
        <v>475</v>
      </c>
    </row>
    <row r="6946" spans="1:7" x14ac:dyDescent="0.25">
      <c r="A6946" t="str">
        <f>B6946&amp;"_"&amp;COUNTIF($B$2:B6946,B6946)</f>
        <v>Junk Marina Brass Necklace_1</v>
      </c>
      <c r="B6946" t="s">
        <v>4825</v>
      </c>
      <c r="C6946">
        <v>430</v>
      </c>
      <c r="D6946">
        <v>310</v>
      </c>
      <c r="E6946" t="s">
        <v>4825</v>
      </c>
      <c r="F6946">
        <v>417</v>
      </c>
      <c r="G6946">
        <v>373</v>
      </c>
    </row>
    <row r="6947" spans="1:7" x14ac:dyDescent="0.25">
      <c r="A6947" t="str">
        <f>B6947&amp;"_"&amp;COUNTIF($B$2:B6947,B6947)</f>
        <v>iZOTRON WR40003G 3G Pocket Router_1</v>
      </c>
      <c r="B6947" t="s">
        <v>4826</v>
      </c>
      <c r="C6947">
        <v>3300</v>
      </c>
      <c r="D6947">
        <v>1995</v>
      </c>
      <c r="E6947" t="s">
        <v>4826</v>
      </c>
      <c r="F6947">
        <v>3286</v>
      </c>
      <c r="G6947">
        <v>2536</v>
      </c>
    </row>
    <row r="6948" spans="1:7" x14ac:dyDescent="0.25">
      <c r="A6948" t="str">
        <f>B6948&amp;"_"&amp;COUNTIF($B$2:B6948,B6948)</f>
        <v>Schneider Plain Charm 10 One Way Electrical Switch_1</v>
      </c>
      <c r="B6948" t="s">
        <v>4827</v>
      </c>
      <c r="C6948">
        <v>1005</v>
      </c>
      <c r="D6948">
        <v>653</v>
      </c>
      <c r="E6948" t="s">
        <v>4827</v>
      </c>
      <c r="F6948">
        <v>988</v>
      </c>
      <c r="G6948">
        <v>837</v>
      </c>
    </row>
    <row r="6949" spans="1:7" x14ac:dyDescent="0.25">
      <c r="A6949" t="str">
        <f>B6949&amp;"_"&amp;COUNTIF($B$2:B6949,B6949)</f>
        <v>Junk Brass Plated Resin Necklace_1</v>
      </c>
      <c r="B6949" t="s">
        <v>4828</v>
      </c>
      <c r="C6949">
        <v>325</v>
      </c>
      <c r="D6949">
        <v>275</v>
      </c>
      <c r="E6949" t="s">
        <v>4828</v>
      </c>
      <c r="F6949">
        <v>318</v>
      </c>
      <c r="G6949">
        <v>327</v>
      </c>
    </row>
    <row r="6950" spans="1:7" x14ac:dyDescent="0.25">
      <c r="A6950" t="str">
        <f>B6950&amp;"_"&amp;COUNTIF($B$2:B6950,B6950)</f>
        <v>Jewel Paradise Brass Plated Brass Necklace_28</v>
      </c>
      <c r="B6950" t="s">
        <v>3836</v>
      </c>
      <c r="C6950">
        <v>599</v>
      </c>
      <c r="D6950">
        <v>399</v>
      </c>
      <c r="E6950" t="s">
        <v>3836</v>
      </c>
      <c r="F6950">
        <v>596</v>
      </c>
      <c r="G6950">
        <v>449</v>
      </c>
    </row>
    <row r="6951" spans="1:7" x14ac:dyDescent="0.25">
      <c r="A6951" t="str">
        <f>B6951&amp;"_"&amp;COUNTIF($B$2:B6951,B6951)</f>
        <v>ASUS DSL-N10S_B Wireless-N150 ADSL Modem_1</v>
      </c>
      <c r="B6951" t="s">
        <v>4829</v>
      </c>
      <c r="C6951">
        <v>5999</v>
      </c>
      <c r="D6951">
        <v>1399</v>
      </c>
      <c r="E6951" t="s">
        <v>4829</v>
      </c>
      <c r="F6951">
        <v>5988</v>
      </c>
      <c r="G6951">
        <v>1660</v>
      </c>
    </row>
    <row r="6952" spans="1:7" x14ac:dyDescent="0.25">
      <c r="A6952" t="str">
        <f>B6952&amp;"_"&amp;COUNTIF($B$2:B6952,B6952)</f>
        <v>Jewel Paradise Brass Plated Brass Necklace_29</v>
      </c>
      <c r="B6952" t="s">
        <v>3836</v>
      </c>
      <c r="C6952">
        <v>599</v>
      </c>
      <c r="D6952">
        <v>399</v>
      </c>
      <c r="E6952" t="s">
        <v>3836</v>
      </c>
      <c r="F6952">
        <v>580</v>
      </c>
      <c r="G6952">
        <v>480</v>
      </c>
    </row>
    <row r="6953" spans="1:7" x14ac:dyDescent="0.25">
      <c r="A6953" t="str">
        <f>B6953&amp;"_"&amp;COUNTIF($B$2:B6953,B6953)</f>
        <v>Viral Shopping Steering Cover For Mahindra XUV 500_1</v>
      </c>
      <c r="B6953" t="s">
        <v>4830</v>
      </c>
      <c r="C6953">
        <v>899</v>
      </c>
      <c r="D6953">
        <v>199</v>
      </c>
      <c r="E6953" t="s">
        <v>4830</v>
      </c>
      <c r="F6953">
        <v>892</v>
      </c>
      <c r="G6953">
        <v>241</v>
      </c>
    </row>
    <row r="6954" spans="1:7" x14ac:dyDescent="0.25">
      <c r="A6954" t="str">
        <f>B6954&amp;"_"&amp;COUNTIF($B$2:B6954,B6954)</f>
        <v>Smart Picks Pouch Cartoons Art Polyester Pencil Boxes_3</v>
      </c>
      <c r="B6954" t="s">
        <v>4041</v>
      </c>
      <c r="C6954">
        <v>249</v>
      </c>
      <c r="D6954">
        <v>245</v>
      </c>
      <c r="E6954" t="s">
        <v>4041</v>
      </c>
      <c r="F6954">
        <v>239</v>
      </c>
      <c r="G6954">
        <v>274</v>
      </c>
    </row>
    <row r="6955" spans="1:7" x14ac:dyDescent="0.25">
      <c r="A6955" t="str">
        <f>B6955&amp;"_"&amp;COUNTIF($B$2:B6955,B6955)</f>
        <v>Gift Island Alloy Necklace_6</v>
      </c>
      <c r="B6955" t="s">
        <v>3933</v>
      </c>
      <c r="C6955">
        <v>399</v>
      </c>
      <c r="D6955">
        <v>399</v>
      </c>
      <c r="E6955" t="s">
        <v>3933</v>
      </c>
      <c r="F6955">
        <v>382</v>
      </c>
      <c r="G6955">
        <v>491</v>
      </c>
    </row>
    <row r="6956" spans="1:7" x14ac:dyDescent="0.25">
      <c r="A6956" t="str">
        <f>B6956&amp;"_"&amp;COUNTIF($B$2:B6956,B6956)</f>
        <v>Hey You Cute Girl And Nice to wear Deo Combo Set_1</v>
      </c>
      <c r="B6956" t="s">
        <v>4831</v>
      </c>
      <c r="C6956">
        <v>398</v>
      </c>
      <c r="D6956">
        <v>319</v>
      </c>
      <c r="E6956" t="s">
        <v>4831</v>
      </c>
      <c r="F6956">
        <v>386</v>
      </c>
      <c r="G6956">
        <v>413</v>
      </c>
    </row>
    <row r="6957" spans="1:7" x14ac:dyDescent="0.25">
      <c r="A6957" t="str">
        <f>B6957&amp;"_"&amp;COUNTIF($B$2:B6957,B6957)</f>
        <v>GoldNera Alloy Necklace_7</v>
      </c>
      <c r="B6957" t="s">
        <v>3847</v>
      </c>
      <c r="C6957">
        <v>987</v>
      </c>
      <c r="D6957">
        <v>299</v>
      </c>
      <c r="E6957" t="s">
        <v>3847</v>
      </c>
      <c r="F6957">
        <v>984</v>
      </c>
      <c r="G6957">
        <v>335</v>
      </c>
    </row>
    <row r="6958" spans="1:7" x14ac:dyDescent="0.25">
      <c r="A6958" t="str">
        <f>B6958&amp;"_"&amp;COUNTIF($B$2:B6958,B6958)</f>
        <v>Galz4ever Four Layer Multi Bead Alloy Necklace_1</v>
      </c>
      <c r="B6958" t="s">
        <v>4832</v>
      </c>
      <c r="C6958">
        <v>279</v>
      </c>
      <c r="D6958">
        <v>249</v>
      </c>
      <c r="E6958" t="s">
        <v>4832</v>
      </c>
      <c r="F6958">
        <v>259</v>
      </c>
      <c r="G6958">
        <v>277</v>
      </c>
    </row>
    <row r="6959" spans="1:7" x14ac:dyDescent="0.25">
      <c r="A6959" t="str">
        <f>B6959&amp;"_"&amp;COUNTIF($B$2:B6959,B6959)</f>
        <v>TP-LINK 4-Port Cable/DSL/TL-R460_1</v>
      </c>
      <c r="B6959" t="s">
        <v>4833</v>
      </c>
      <c r="C6959">
        <v>1199</v>
      </c>
      <c r="D6959">
        <v>1199</v>
      </c>
      <c r="E6959" t="s">
        <v>4833</v>
      </c>
      <c r="F6959">
        <v>1180</v>
      </c>
      <c r="G6959">
        <v>1514</v>
      </c>
    </row>
    <row r="6960" spans="1:7" x14ac:dyDescent="0.25">
      <c r="A6960" t="str">
        <f>B6960&amp;"_"&amp;COUNTIF($B$2:B6960,B6960)</f>
        <v>Gift Island Alloy Necklace_7</v>
      </c>
      <c r="B6960" t="s">
        <v>3933</v>
      </c>
      <c r="C6960">
        <v>399</v>
      </c>
      <c r="D6960">
        <v>399</v>
      </c>
      <c r="E6960" t="s">
        <v>3933</v>
      </c>
      <c r="F6960">
        <v>387</v>
      </c>
      <c r="G6960">
        <v>439</v>
      </c>
    </row>
    <row r="6961" spans="1:7" x14ac:dyDescent="0.25">
      <c r="A6961" t="str">
        <f>B6961&amp;"_"&amp;COUNTIF($B$2:B6961,B6961)</f>
        <v>Asus DSL-N10_C1_1</v>
      </c>
      <c r="B6961" t="s">
        <v>4834</v>
      </c>
      <c r="C6961">
        <v>4500</v>
      </c>
      <c r="D6961">
        <v>1700</v>
      </c>
      <c r="E6961" t="s">
        <v>4834</v>
      </c>
      <c r="F6961">
        <v>4498</v>
      </c>
      <c r="G6961">
        <v>1937</v>
      </c>
    </row>
    <row r="6962" spans="1:7" x14ac:dyDescent="0.25">
      <c r="A6962" t="str">
        <f>B6962&amp;"_"&amp;COUNTIF($B$2:B6962,B6962)</f>
        <v>Galz4ever Golden Glass Beaded Alloy Necklace_1</v>
      </c>
      <c r="B6962" t="s">
        <v>4835</v>
      </c>
      <c r="C6962">
        <v>465</v>
      </c>
      <c r="D6962">
        <v>299</v>
      </c>
      <c r="E6962" t="s">
        <v>4835</v>
      </c>
      <c r="F6962">
        <v>460</v>
      </c>
      <c r="G6962">
        <v>384</v>
      </c>
    </row>
    <row r="6963" spans="1:7" x14ac:dyDescent="0.25">
      <c r="A6963" t="str">
        <f>B6963&amp;"_"&amp;COUNTIF($B$2:B6963,B6963)</f>
        <v>Nike Deodorant Blue Wave,Up or Down 200 ml Gift Set  Combo Set_1</v>
      </c>
      <c r="B6963" t="s">
        <v>4836</v>
      </c>
      <c r="C6963">
        <v>500</v>
      </c>
      <c r="D6963">
        <v>395</v>
      </c>
      <c r="E6963" t="s">
        <v>4836</v>
      </c>
      <c r="F6963">
        <v>486</v>
      </c>
      <c r="G6963">
        <v>445</v>
      </c>
    </row>
    <row r="6964" spans="1:7" x14ac:dyDescent="0.25">
      <c r="A6964" t="str">
        <f>B6964&amp;"_"&amp;COUNTIF($B$2:B6964,B6964)</f>
        <v>Etti ESJ9 Wood Necklace_1</v>
      </c>
      <c r="B6964" t="s">
        <v>4837</v>
      </c>
      <c r="C6964">
        <v>1000</v>
      </c>
      <c r="D6964">
        <v>299</v>
      </c>
      <c r="E6964" t="s">
        <v>4837</v>
      </c>
      <c r="F6964">
        <v>997</v>
      </c>
      <c r="G6964">
        <v>373</v>
      </c>
    </row>
    <row r="6965" spans="1:7" x14ac:dyDescent="0.25">
      <c r="A6965" t="str">
        <f>B6965&amp;"_"&amp;COUNTIF($B$2:B6965,B6965)</f>
        <v>Denver Black Code,Nitro Deo Spray Combo Set_1</v>
      </c>
      <c r="B6965" t="s">
        <v>4838</v>
      </c>
      <c r="C6965">
        <v>360</v>
      </c>
      <c r="D6965">
        <v>348</v>
      </c>
      <c r="E6965" t="s">
        <v>4838</v>
      </c>
      <c r="F6965">
        <v>350</v>
      </c>
      <c r="G6965">
        <v>400</v>
      </c>
    </row>
    <row r="6966" spans="1:7" x14ac:dyDescent="0.25">
      <c r="A6966" t="str">
        <f>B6966&amp;"_"&amp;COUNTIF($B$2:B6966,B6966)</f>
        <v>IESD Glass Necklace_5</v>
      </c>
      <c r="B6966" t="s">
        <v>3929</v>
      </c>
      <c r="C6966">
        <v>250</v>
      </c>
      <c r="D6966">
        <v>200</v>
      </c>
      <c r="E6966" t="s">
        <v>3929</v>
      </c>
      <c r="F6966">
        <v>234</v>
      </c>
      <c r="G6966">
        <v>243</v>
      </c>
    </row>
    <row r="6967" spans="1:7" x14ac:dyDescent="0.25">
      <c r="A6967" t="str">
        <f>B6967&amp;"_"&amp;COUNTIF($B$2:B6967,B6967)</f>
        <v>ETTI Wood Necklace_5</v>
      </c>
      <c r="B6967" t="s">
        <v>3830</v>
      </c>
      <c r="C6967">
        <v>1000</v>
      </c>
      <c r="D6967">
        <v>199</v>
      </c>
      <c r="E6967" t="s">
        <v>3830</v>
      </c>
      <c r="F6967">
        <v>985</v>
      </c>
      <c r="G6967">
        <v>255</v>
      </c>
    </row>
    <row r="6968" spans="1:7" x14ac:dyDescent="0.25">
      <c r="A6968" t="str">
        <f>B6968&amp;"_"&amp;COUNTIF($B$2:B6968,B6968)</f>
        <v>Edit One Romance Cat face Art Plastic Pencil Box_1</v>
      </c>
      <c r="B6968" t="s">
        <v>4839</v>
      </c>
      <c r="C6968">
        <v>100</v>
      </c>
      <c r="D6968">
        <v>80</v>
      </c>
      <c r="E6968" t="s">
        <v>4839</v>
      </c>
      <c r="F6968">
        <v>95</v>
      </c>
      <c r="G6968">
        <v>104</v>
      </c>
    </row>
    <row r="6969" spans="1:7" x14ac:dyDescent="0.25">
      <c r="A6969" t="str">
        <f>B6969&amp;"_"&amp;COUNTIF($B$2:B6969,B6969)</f>
        <v>Greek Sojourn Brass Plated Acrylic Necklace_3</v>
      </c>
      <c r="B6969" t="s">
        <v>4412</v>
      </c>
      <c r="C6969">
        <v>599</v>
      </c>
      <c r="D6969">
        <v>449</v>
      </c>
      <c r="E6969" t="s">
        <v>4412</v>
      </c>
      <c r="F6969">
        <v>584</v>
      </c>
      <c r="G6969">
        <v>513</v>
      </c>
    </row>
    <row r="6970" spans="1:7" x14ac:dyDescent="0.25">
      <c r="A6970" t="str">
        <f>B6970&amp;"_"&amp;COUNTIF($B$2:B6970,B6970)</f>
        <v>Spinz Combo Set_3</v>
      </c>
      <c r="B6970" t="s">
        <v>4458</v>
      </c>
      <c r="C6970">
        <v>499</v>
      </c>
      <c r="D6970">
        <v>310</v>
      </c>
      <c r="E6970" t="s">
        <v>4458</v>
      </c>
      <c r="F6970">
        <v>487</v>
      </c>
      <c r="G6970">
        <v>346</v>
      </c>
    </row>
    <row r="6971" spans="1:7" x14ac:dyDescent="0.25">
      <c r="A6971" t="str">
        <f>B6971&amp;"_"&amp;COUNTIF($B$2:B6971,B6971)</f>
        <v>Di Classe Alloy Necklace_2</v>
      </c>
      <c r="B6971" t="s">
        <v>4731</v>
      </c>
      <c r="C6971">
        <v>810</v>
      </c>
      <c r="D6971">
        <v>499</v>
      </c>
      <c r="E6971" t="s">
        <v>4731</v>
      </c>
      <c r="F6971">
        <v>792</v>
      </c>
      <c r="G6971">
        <v>583</v>
      </c>
    </row>
    <row r="6972" spans="1:7" x14ac:dyDescent="0.25">
      <c r="A6972" t="str">
        <f>B6972&amp;"_"&amp;COUNTIF($B$2:B6972,B6972)</f>
        <v>Nike Red Combo Set_1</v>
      </c>
      <c r="B6972" t="s">
        <v>4840</v>
      </c>
      <c r="C6972">
        <v>500</v>
      </c>
      <c r="D6972">
        <v>400</v>
      </c>
      <c r="E6972" t="s">
        <v>4840</v>
      </c>
      <c r="F6972">
        <v>483</v>
      </c>
      <c r="G6972">
        <v>482</v>
      </c>
    </row>
    <row r="6973" spans="1:7" x14ac:dyDescent="0.25">
      <c r="A6973" t="str">
        <f>B6973&amp;"_"&amp;COUNTIF($B$2:B6973,B6973)</f>
        <v>Belkin Play Max Router_1</v>
      </c>
      <c r="B6973" t="s">
        <v>4841</v>
      </c>
      <c r="C6973">
        <v>8199</v>
      </c>
      <c r="D6973">
        <v>8199</v>
      </c>
      <c r="E6973" t="s">
        <v>4841</v>
      </c>
      <c r="F6973">
        <v>8188</v>
      </c>
      <c r="G6973">
        <v>9072</v>
      </c>
    </row>
    <row r="6974" spans="1:7" x14ac:dyDescent="0.25">
      <c r="A6974" t="str">
        <f>B6974&amp;"_"&amp;COUNTIF($B$2:B6974,B6974)</f>
        <v>Freshme Fashion Jewellery Rhodium Plated Zinc Necklace_1</v>
      </c>
      <c r="B6974" t="s">
        <v>4842</v>
      </c>
      <c r="C6974">
        <v>600</v>
      </c>
      <c r="D6974">
        <v>299</v>
      </c>
      <c r="E6974" t="s">
        <v>4842</v>
      </c>
      <c r="F6974">
        <v>584</v>
      </c>
      <c r="G6974">
        <v>345</v>
      </c>
    </row>
    <row r="6975" spans="1:7" x14ac:dyDescent="0.25">
      <c r="A6975" t="str">
        <f>B6975&amp;"_"&amp;COUNTIF($B$2:B6975,B6975)</f>
        <v>Wild Stone Drift,Wave Combo Set_1</v>
      </c>
      <c r="B6975" t="s">
        <v>4843</v>
      </c>
      <c r="C6975">
        <v>398</v>
      </c>
      <c r="D6975">
        <v>360</v>
      </c>
      <c r="E6975" t="s">
        <v>4843</v>
      </c>
      <c r="F6975">
        <v>378</v>
      </c>
      <c r="G6975">
        <v>449</v>
      </c>
    </row>
    <row r="6976" spans="1:7" x14ac:dyDescent="0.25">
      <c r="A6976" t="str">
        <f>B6976&amp;"_"&amp;COUNTIF($B$2:B6976,B6976)</f>
        <v>ETTI ESJ70_ORANGE Plastic Necklace_1</v>
      </c>
      <c r="B6976" t="s">
        <v>4844</v>
      </c>
      <c r="C6976">
        <v>1200</v>
      </c>
      <c r="D6976">
        <v>250</v>
      </c>
      <c r="E6976" t="s">
        <v>4844</v>
      </c>
      <c r="F6976">
        <v>1197</v>
      </c>
      <c r="G6976">
        <v>276</v>
      </c>
    </row>
    <row r="6977" spans="1:7" x14ac:dyDescent="0.25">
      <c r="A6977" t="str">
        <f>B6977&amp;"_"&amp;COUNTIF($B$2:B6977,B6977)</f>
        <v>Ski Fancy School Art Plastic Pencil Box_6</v>
      </c>
      <c r="B6977" t="s">
        <v>3973</v>
      </c>
      <c r="C6977">
        <v>349</v>
      </c>
      <c r="D6977">
        <v>249</v>
      </c>
      <c r="E6977" t="s">
        <v>3973</v>
      </c>
      <c r="F6977">
        <v>346</v>
      </c>
      <c r="G6977">
        <v>290</v>
      </c>
    </row>
    <row r="6978" spans="1:7" x14ac:dyDescent="0.25">
      <c r="A6978" t="str">
        <f>B6978&amp;"_"&amp;COUNTIF($B$2:B6978,B6978)</f>
        <v>Falconoverseas Classy Appeal Brass Necklace_1</v>
      </c>
      <c r="B6978" t="s">
        <v>4845</v>
      </c>
      <c r="C6978">
        <v>599</v>
      </c>
      <c r="D6978">
        <v>295</v>
      </c>
      <c r="E6978" t="s">
        <v>4845</v>
      </c>
      <c r="F6978">
        <v>589</v>
      </c>
      <c r="G6978">
        <v>351</v>
      </c>
    </row>
    <row r="6979" spans="1:7" x14ac:dyDescent="0.25">
      <c r="A6979" t="str">
        <f>B6979&amp;"_"&amp;COUNTIF($B$2:B6979,B6979)</f>
        <v>Engage Tease and Tease Combo Set_1</v>
      </c>
      <c r="B6979" t="s">
        <v>4846</v>
      </c>
      <c r="C6979">
        <v>360</v>
      </c>
      <c r="D6979">
        <v>350</v>
      </c>
      <c r="E6979" t="s">
        <v>4846</v>
      </c>
      <c r="F6979">
        <v>349</v>
      </c>
      <c r="G6979">
        <v>406</v>
      </c>
    </row>
    <row r="6980" spans="1:7" x14ac:dyDescent="0.25">
      <c r="A6980" t="str">
        <f>B6980&amp;"_"&amp;COUNTIF($B$2:B6980,B6980)</f>
        <v>Dress Villa Acrylic, Alloy Necklace_1</v>
      </c>
      <c r="B6980" t="s">
        <v>4847</v>
      </c>
      <c r="C6980">
        <v>899</v>
      </c>
      <c r="D6980">
        <v>449</v>
      </c>
      <c r="E6980" t="s">
        <v>4847</v>
      </c>
      <c r="F6980">
        <v>882</v>
      </c>
      <c r="G6980">
        <v>571</v>
      </c>
    </row>
    <row r="6981" spans="1:7" x14ac:dyDescent="0.25">
      <c r="A6981" t="str">
        <f>B6981&amp;"_"&amp;COUNTIF($B$2:B6981,B6981)</f>
        <v>Engage Urge and Urge Combo Set_1</v>
      </c>
      <c r="B6981" t="s">
        <v>4848</v>
      </c>
      <c r="C6981">
        <v>360</v>
      </c>
      <c r="D6981">
        <v>350</v>
      </c>
      <c r="E6981" t="s">
        <v>4848</v>
      </c>
      <c r="F6981">
        <v>348</v>
      </c>
      <c r="G6981">
        <v>442</v>
      </c>
    </row>
    <row r="6982" spans="1:7" x14ac:dyDescent="0.25">
      <c r="A6982" t="str">
        <f>B6982&amp;"_"&amp;COUNTIF($B$2:B6982,B6982)</f>
        <v>Hi Look Alloy Necklace_22</v>
      </c>
      <c r="B6982" t="s">
        <v>3897</v>
      </c>
      <c r="C6982">
        <v>395</v>
      </c>
      <c r="D6982">
        <v>265</v>
      </c>
      <c r="E6982" t="s">
        <v>3897</v>
      </c>
      <c r="F6982">
        <v>377</v>
      </c>
      <c r="G6982">
        <v>304</v>
      </c>
    </row>
    <row r="6983" spans="1:7" x14ac:dyDescent="0.25">
      <c r="A6983" t="str">
        <f>B6983&amp;"_"&amp;COUNTIF($B$2:B6983,B6983)</f>
        <v>Neo Gold Leaf Winne The Pooh New Combo Art Plastic Pencil Box_2</v>
      </c>
      <c r="B6983" t="s">
        <v>4558</v>
      </c>
      <c r="C6983">
        <v>475</v>
      </c>
      <c r="D6983">
        <v>399</v>
      </c>
      <c r="E6983" t="s">
        <v>4558</v>
      </c>
      <c r="F6983">
        <v>460</v>
      </c>
      <c r="G6983">
        <v>441</v>
      </c>
    </row>
    <row r="6984" spans="1:7" x14ac:dyDescent="0.25">
      <c r="A6984" t="str">
        <f>B6984&amp;"_"&amp;COUNTIF($B$2:B6984,B6984)</f>
        <v>TP-LINK TL-WDR4300 N750 Wireless Dual Band Gigabit Router_1</v>
      </c>
      <c r="B6984" t="s">
        <v>4849</v>
      </c>
      <c r="C6984">
        <v>9999</v>
      </c>
      <c r="D6984">
        <v>5300</v>
      </c>
      <c r="E6984" t="s">
        <v>4849</v>
      </c>
      <c r="F6984">
        <v>9984</v>
      </c>
      <c r="G6984">
        <v>5918</v>
      </c>
    </row>
    <row r="6985" spans="1:7" x14ac:dyDescent="0.25">
      <c r="A6985" t="str">
        <f>B6985&amp;"_"&amp;COUNTIF($B$2:B6985,B6985)</f>
        <v>Jiya Fashion Pretties Fabric, Metal Necklace_4</v>
      </c>
      <c r="B6985" t="s">
        <v>4320</v>
      </c>
      <c r="C6985">
        <v>999</v>
      </c>
      <c r="D6985">
        <v>399</v>
      </c>
      <c r="E6985" t="s">
        <v>4320</v>
      </c>
      <c r="F6985">
        <v>997</v>
      </c>
      <c r="G6985">
        <v>487</v>
      </c>
    </row>
    <row r="6986" spans="1:7" x14ac:dyDescent="0.25">
      <c r="A6986" t="str">
        <f>B6986&amp;"_"&amp;COUNTIF($B$2:B6986,B6986)</f>
        <v>Park Avenue Good Morning Combo Set_1</v>
      </c>
      <c r="B6986" t="s">
        <v>4850</v>
      </c>
      <c r="C6986">
        <v>316</v>
      </c>
      <c r="D6986">
        <v>290</v>
      </c>
      <c r="E6986" t="s">
        <v>4850</v>
      </c>
      <c r="F6986">
        <v>309</v>
      </c>
      <c r="G6986">
        <v>329</v>
      </c>
    </row>
    <row r="6987" spans="1:7" x14ac:dyDescent="0.25">
      <c r="A6987" t="str">
        <f>B6987&amp;"_"&amp;COUNTIF($B$2:B6987,B6987)</f>
        <v>Denver Brave Hamilton Honour Combo Set_1</v>
      </c>
      <c r="B6987" t="s">
        <v>4851</v>
      </c>
      <c r="C6987">
        <v>379</v>
      </c>
      <c r="D6987">
        <v>370</v>
      </c>
      <c r="E6987" t="s">
        <v>4851</v>
      </c>
      <c r="F6987">
        <v>366</v>
      </c>
      <c r="G6987">
        <v>463</v>
      </c>
    </row>
    <row r="6988" spans="1:7" x14ac:dyDescent="0.25">
      <c r="A6988" t="str">
        <f>B6988&amp;"_"&amp;COUNTIF($B$2:B6988,B6988)</f>
        <v>Fashion Jewellery Alloy Necklace_26</v>
      </c>
      <c r="B6988" t="s">
        <v>3856</v>
      </c>
      <c r="C6988">
        <v>699</v>
      </c>
      <c r="D6988">
        <v>239</v>
      </c>
      <c r="E6988" t="s">
        <v>3856</v>
      </c>
      <c r="F6988">
        <v>685</v>
      </c>
      <c r="G6988">
        <v>293</v>
      </c>
    </row>
    <row r="6989" spans="1:7" x14ac:dyDescent="0.25">
      <c r="A6989" t="str">
        <f>B6989&amp;"_"&amp;COUNTIF($B$2:B6989,B6989)</f>
        <v>Binatone WR1500N_1</v>
      </c>
      <c r="B6989" t="s">
        <v>4852</v>
      </c>
      <c r="C6989">
        <v>1995</v>
      </c>
      <c r="D6989">
        <v>895</v>
      </c>
      <c r="E6989" t="s">
        <v>4852</v>
      </c>
      <c r="F6989">
        <v>1978</v>
      </c>
      <c r="G6989">
        <v>986</v>
      </c>
    </row>
    <row r="6990" spans="1:7" x14ac:dyDescent="0.25">
      <c r="A6990" t="str">
        <f>B6990&amp;"_"&amp;COUNTIF($B$2:B6990,B6990)</f>
        <v>Harp Metal Necklace_10</v>
      </c>
      <c r="B6990" t="s">
        <v>3825</v>
      </c>
      <c r="C6990">
        <v>499</v>
      </c>
      <c r="D6990">
        <v>499</v>
      </c>
      <c r="E6990" t="s">
        <v>3825</v>
      </c>
      <c r="F6990">
        <v>492</v>
      </c>
      <c r="G6990">
        <v>612</v>
      </c>
    </row>
    <row r="6991" spans="1:7" x14ac:dyDescent="0.25">
      <c r="A6991" t="str">
        <f>B6991&amp;"_"&amp;COUNTIF($B$2:B6991,B6991)</f>
        <v>Disney Cinderella Cartoon Art Metal Pencil Box_2</v>
      </c>
      <c r="B6991" t="s">
        <v>4308</v>
      </c>
      <c r="C6991">
        <v>169</v>
      </c>
      <c r="D6991">
        <v>152</v>
      </c>
      <c r="E6991" t="s">
        <v>4308</v>
      </c>
      <c r="F6991">
        <v>162</v>
      </c>
      <c r="G6991">
        <v>192</v>
      </c>
    </row>
    <row r="6992" spans="1:7" x14ac:dyDescent="0.25">
      <c r="A6992" t="str">
        <f>B6992&amp;"_"&amp;COUNTIF($B$2:B6992,B6992)</f>
        <v>Dong Yang 7502 Pouch Sports Art Cloth Pencil Box_1</v>
      </c>
      <c r="B6992" t="s">
        <v>4853</v>
      </c>
      <c r="C6992">
        <v>300</v>
      </c>
      <c r="D6992">
        <v>270</v>
      </c>
      <c r="E6992" t="s">
        <v>4853</v>
      </c>
      <c r="F6992">
        <v>282</v>
      </c>
      <c r="G6992">
        <v>311</v>
      </c>
    </row>
    <row r="6993" spans="1:7" x14ac:dyDescent="0.25">
      <c r="A6993" t="str">
        <f>B6993&amp;"_"&amp;COUNTIF($B$2:B6993,B6993)</f>
        <v>www.thepaper.asia Flower Floral Art Canvas Pencil Box_1</v>
      </c>
      <c r="B6993" t="s">
        <v>4854</v>
      </c>
      <c r="C6993">
        <v>375</v>
      </c>
      <c r="D6993">
        <v>280</v>
      </c>
      <c r="E6993" t="s">
        <v>4854</v>
      </c>
      <c r="F6993">
        <v>368</v>
      </c>
      <c r="G6993">
        <v>341</v>
      </c>
    </row>
    <row r="6994" spans="1:7" x14ac:dyDescent="0.25">
      <c r="A6994" t="str">
        <f>B6994&amp;"_"&amp;COUNTIF($B$2:B6994,B6994)</f>
        <v>Jewelizer Statement Crystal Yellow Gold Plated Alloy Necklace_5</v>
      </c>
      <c r="B6994" t="s">
        <v>4855</v>
      </c>
      <c r="C6994">
        <v>1299</v>
      </c>
      <c r="D6994">
        <v>499</v>
      </c>
      <c r="E6994" t="s">
        <v>4855</v>
      </c>
      <c r="F6994">
        <v>1283</v>
      </c>
      <c r="G6994">
        <v>561</v>
      </c>
    </row>
    <row r="6995" spans="1:7" x14ac:dyDescent="0.25">
      <c r="A6995" t="str">
        <f>B6995&amp;"_"&amp;COUNTIF($B$2:B6995,B6995)</f>
        <v>Klassik Girly Random Art Cloth Pencil Box_1</v>
      </c>
      <c r="B6995" t="s">
        <v>4856</v>
      </c>
      <c r="C6995">
        <v>449</v>
      </c>
      <c r="D6995">
        <v>390</v>
      </c>
      <c r="E6995" t="s">
        <v>4856</v>
      </c>
      <c r="F6995">
        <v>440</v>
      </c>
      <c r="G6995">
        <v>488</v>
      </c>
    </row>
    <row r="6996" spans="1:7" x14ac:dyDescent="0.25">
      <c r="A6996" t="str">
        <f>B6996&amp;"_"&amp;COUNTIF($B$2:B6996,B6996)</f>
        <v>D-Link DIR-505 All-in-one Mobile Companion Router_1</v>
      </c>
      <c r="B6996" t="s">
        <v>4857</v>
      </c>
      <c r="C6996">
        <v>2800</v>
      </c>
      <c r="D6996">
        <v>1340</v>
      </c>
      <c r="E6996" t="s">
        <v>4857</v>
      </c>
      <c r="F6996">
        <v>2798</v>
      </c>
      <c r="G6996">
        <v>1706</v>
      </c>
    </row>
    <row r="6997" spans="1:7" x14ac:dyDescent="0.25">
      <c r="A6997" t="str">
        <f>B6997&amp;"_"&amp;COUNTIF($B$2:B6997,B6997)</f>
        <v>Indian Charm Glass, Metal Necklace_3</v>
      </c>
      <c r="B6997" t="s">
        <v>4178</v>
      </c>
      <c r="C6997">
        <v>499</v>
      </c>
      <c r="D6997">
        <v>449</v>
      </c>
      <c r="E6997" t="s">
        <v>4178</v>
      </c>
      <c r="F6997">
        <v>487</v>
      </c>
      <c r="G6997">
        <v>530</v>
      </c>
    </row>
    <row r="6998" spans="1:7" x14ac:dyDescent="0.25">
      <c r="A6998" t="str">
        <f>B6998&amp;"_"&amp;COUNTIF($B$2:B6998,B6998)</f>
        <v>Disney Spiderman Superhero Art Plastic Pencil Box_1</v>
      </c>
      <c r="B6998" t="s">
        <v>4858</v>
      </c>
      <c r="C6998">
        <v>299</v>
      </c>
      <c r="D6998">
        <v>269</v>
      </c>
      <c r="E6998" t="s">
        <v>4858</v>
      </c>
      <c r="F6998">
        <v>295</v>
      </c>
      <c r="G6998">
        <v>349</v>
      </c>
    </row>
    <row r="6999" spans="1:7" x14ac:dyDescent="0.25">
      <c r="A6999" t="str">
        <f>B6999&amp;"_"&amp;COUNTIF($B$2:B6999,B6999)</f>
        <v>Falconoverseas Fashion Brass Necklace_7</v>
      </c>
      <c r="B6999" t="s">
        <v>3880</v>
      </c>
      <c r="C6999">
        <v>999</v>
      </c>
      <c r="D6999">
        <v>295</v>
      </c>
      <c r="E6999" t="s">
        <v>3880</v>
      </c>
      <c r="F6999">
        <v>986</v>
      </c>
      <c r="G6999">
        <v>337</v>
      </c>
    </row>
    <row r="7000" spans="1:7" x14ac:dyDescent="0.25">
      <c r="A7000" t="str">
        <f>B7000&amp;"_"&amp;COUNTIF($B$2:B7000,B7000)</f>
        <v>TRENDnet TEW-737HRE_1</v>
      </c>
      <c r="B7000" t="s">
        <v>4859</v>
      </c>
      <c r="C7000">
        <v>4499</v>
      </c>
      <c r="D7000">
        <v>2849</v>
      </c>
      <c r="E7000" t="s">
        <v>4859</v>
      </c>
      <c r="F7000">
        <v>4494</v>
      </c>
      <c r="G7000">
        <v>3701</v>
      </c>
    </row>
    <row r="7001" spans="1:7" x14ac:dyDescent="0.25">
      <c r="A7001" t="str">
        <f>B7001&amp;"_"&amp;COUNTIF($B$2:B7001,B7001)</f>
        <v>Imli Street Alloy, Brass Necklace_2</v>
      </c>
      <c r="B7001" t="s">
        <v>4602</v>
      </c>
      <c r="C7001">
        <v>599</v>
      </c>
      <c r="D7001">
        <v>350</v>
      </c>
      <c r="E7001" t="s">
        <v>4602</v>
      </c>
      <c r="F7001">
        <v>586</v>
      </c>
      <c r="G7001">
        <v>448</v>
      </c>
    </row>
    <row r="7002" spans="1:7" x14ac:dyDescent="0.25">
      <c r="A7002" t="str">
        <f>B7002&amp;"_"&amp;COUNTIF($B$2:B7002,B7002)</f>
        <v>Huawei HG532D_1</v>
      </c>
      <c r="B7002" t="s">
        <v>4860</v>
      </c>
      <c r="C7002">
        <v>2399</v>
      </c>
      <c r="D7002">
        <v>1799</v>
      </c>
      <c r="E7002" t="s">
        <v>4860</v>
      </c>
      <c r="F7002">
        <v>2394</v>
      </c>
      <c r="G7002">
        <v>2167</v>
      </c>
    </row>
    <row r="7003" spans="1:7" x14ac:dyDescent="0.25">
      <c r="A7003" t="str">
        <f>B7003&amp;"_"&amp;COUNTIF($B$2:B7003,B7003)</f>
        <v>Jewellerywale Alloy Necklace_1</v>
      </c>
      <c r="B7003" t="s">
        <v>4861</v>
      </c>
      <c r="C7003">
        <v>2300</v>
      </c>
      <c r="D7003">
        <v>449</v>
      </c>
      <c r="E7003" t="s">
        <v>4861</v>
      </c>
      <c r="F7003">
        <v>2291</v>
      </c>
      <c r="G7003">
        <v>502</v>
      </c>
    </row>
    <row r="7004" spans="1:7" x14ac:dyDescent="0.25">
      <c r="A7004" t="str">
        <f>B7004&amp;"_"&amp;COUNTIF($B$2:B7004,B7004)</f>
        <v>Wild Stone Red And Hydra Energy Combo Set_1</v>
      </c>
      <c r="B7004" t="s">
        <v>4862</v>
      </c>
      <c r="C7004">
        <v>375</v>
      </c>
      <c r="D7004">
        <v>350</v>
      </c>
      <c r="E7004" t="s">
        <v>4862</v>
      </c>
      <c r="F7004">
        <v>357</v>
      </c>
      <c r="G7004">
        <v>401</v>
      </c>
    </row>
    <row r="7005" spans="1:7" x14ac:dyDescent="0.25">
      <c r="A7005" t="str">
        <f>B7005&amp;"_"&amp;COUNTIF($B$2:B7005,B7005)</f>
        <v>Homefoster Glass Necklace_2</v>
      </c>
      <c r="B7005" t="s">
        <v>4323</v>
      </c>
      <c r="C7005">
        <v>325</v>
      </c>
      <c r="D7005">
        <v>325</v>
      </c>
      <c r="E7005" t="s">
        <v>4323</v>
      </c>
      <c r="F7005">
        <v>320</v>
      </c>
      <c r="G7005">
        <v>358</v>
      </c>
    </row>
    <row r="7006" spans="1:7" x14ac:dyDescent="0.25">
      <c r="A7006" t="str">
        <f>B7006&amp;"_"&amp;COUNTIF($B$2:B7006,B7006)</f>
        <v>Giftwallas Crystal Necklace_6</v>
      </c>
      <c r="B7006" t="s">
        <v>3921</v>
      </c>
      <c r="C7006">
        <v>449</v>
      </c>
      <c r="D7006">
        <v>299</v>
      </c>
      <c r="E7006" t="s">
        <v>3921</v>
      </c>
      <c r="F7006">
        <v>448</v>
      </c>
      <c r="G7006">
        <v>379</v>
      </c>
    </row>
    <row r="7007" spans="1:7" x14ac:dyDescent="0.25">
      <c r="A7007" t="str">
        <f>B7007&amp;"_"&amp;COUNTIF($B$2:B7007,B7007)</f>
        <v>Glitz Alloy Necklace_2</v>
      </c>
      <c r="B7007" t="s">
        <v>4619</v>
      </c>
      <c r="C7007">
        <v>595</v>
      </c>
      <c r="D7007">
        <v>495</v>
      </c>
      <c r="E7007" t="s">
        <v>4619</v>
      </c>
      <c r="F7007">
        <v>587</v>
      </c>
      <c r="G7007">
        <v>583</v>
      </c>
    </row>
    <row r="7008" spans="1:7" x14ac:dyDescent="0.25">
      <c r="A7008" t="str">
        <f>B7008&amp;"_"&amp;COUNTIF($B$2:B7008,B7008)</f>
        <v>Fogg Fresh Spicy and Aromatic Combo Set_1</v>
      </c>
      <c r="B7008" t="s">
        <v>4863</v>
      </c>
      <c r="C7008">
        <v>500</v>
      </c>
      <c r="D7008">
        <v>479</v>
      </c>
      <c r="E7008" t="s">
        <v>4863</v>
      </c>
      <c r="F7008">
        <v>483</v>
      </c>
      <c r="G7008">
        <v>575</v>
      </c>
    </row>
    <row r="7009" spans="1:7" x14ac:dyDescent="0.25">
      <c r="A7009" t="str">
        <f>B7009&amp;"_"&amp;COUNTIF($B$2:B7009,B7009)</f>
        <v>Nike Orange Combo Set_1</v>
      </c>
      <c r="B7009" t="s">
        <v>4864</v>
      </c>
      <c r="C7009">
        <v>500</v>
      </c>
      <c r="D7009">
        <v>400</v>
      </c>
      <c r="E7009" t="s">
        <v>4864</v>
      </c>
      <c r="F7009">
        <v>497</v>
      </c>
      <c r="G7009">
        <v>452</v>
      </c>
    </row>
    <row r="7010" spans="1:7" x14ac:dyDescent="0.25">
      <c r="A7010" t="str">
        <f>B7010&amp;"_"&amp;COUNTIF($B$2:B7010,B7010)</f>
        <v>Fabulloso Metal Necklace_2</v>
      </c>
      <c r="B7010" t="s">
        <v>3895</v>
      </c>
      <c r="C7010">
        <v>1130</v>
      </c>
      <c r="D7010">
        <v>400</v>
      </c>
      <c r="E7010" t="s">
        <v>3895</v>
      </c>
      <c r="F7010">
        <v>1127</v>
      </c>
      <c r="G7010">
        <v>453</v>
      </c>
    </row>
    <row r="7011" spans="1:7" x14ac:dyDescent="0.25">
      <c r="A7011" t="str">
        <f>B7011&amp;"_"&amp;COUNTIF($B$2:B7011,B7011)</f>
        <v>Ditya Alloy Necklace_1</v>
      </c>
      <c r="B7011" t="s">
        <v>4865</v>
      </c>
      <c r="C7011">
        <v>699</v>
      </c>
      <c r="D7011">
        <v>499</v>
      </c>
      <c r="E7011" t="s">
        <v>4865</v>
      </c>
      <c r="F7011">
        <v>689</v>
      </c>
      <c r="G7011">
        <v>554</v>
      </c>
    </row>
    <row r="7012" spans="1:7" x14ac:dyDescent="0.25">
      <c r="A7012" t="str">
        <f>B7012&amp;"_"&amp;COUNTIF($B$2:B7012,B7012)</f>
        <v>Denver Brave,Caliber Combo Set_1</v>
      </c>
      <c r="B7012" t="s">
        <v>4866</v>
      </c>
      <c r="C7012">
        <v>379</v>
      </c>
      <c r="D7012">
        <v>340</v>
      </c>
      <c r="E7012" t="s">
        <v>4866</v>
      </c>
      <c r="F7012">
        <v>368</v>
      </c>
      <c r="G7012">
        <v>427</v>
      </c>
    </row>
    <row r="7013" spans="1:7" x14ac:dyDescent="0.25">
      <c r="A7013" t="str">
        <f>B7013&amp;"_"&amp;COUNTIF($B$2:B7013,B7013)</f>
        <v>Junk Brass Plated Cotton Dori Necklace_1</v>
      </c>
      <c r="B7013" t="s">
        <v>4867</v>
      </c>
      <c r="C7013">
        <v>770</v>
      </c>
      <c r="D7013">
        <v>345</v>
      </c>
      <c r="E7013" t="s">
        <v>4867</v>
      </c>
      <c r="F7013">
        <v>755</v>
      </c>
      <c r="G7013">
        <v>443</v>
      </c>
    </row>
    <row r="7014" spans="1:7" x14ac:dyDescent="0.25">
      <c r="A7014" t="str">
        <f>B7014&amp;"_"&amp;COUNTIF($B$2:B7014,B7014)</f>
        <v>Zyxel VMG1312-B10A VDSL2 Wireless N VDSL2 4-port Gateway with USB_1</v>
      </c>
      <c r="B7014" t="s">
        <v>4868</v>
      </c>
      <c r="C7014">
        <v>7192</v>
      </c>
      <c r="D7014">
        <v>5700</v>
      </c>
      <c r="E7014" t="s">
        <v>4868</v>
      </c>
      <c r="F7014">
        <v>7181</v>
      </c>
      <c r="G7014">
        <v>7204</v>
      </c>
    </row>
    <row r="7015" spans="1:7" x14ac:dyDescent="0.25">
      <c r="A7015" t="str">
        <f>B7015&amp;"_"&amp;COUNTIF($B$2:B7015,B7015)</f>
        <v>ETTI ES60_BROWN Wood Necklace_1</v>
      </c>
      <c r="B7015" t="s">
        <v>4869</v>
      </c>
      <c r="C7015">
        <v>1200</v>
      </c>
      <c r="D7015">
        <v>250</v>
      </c>
      <c r="E7015" t="s">
        <v>4869</v>
      </c>
      <c r="F7015">
        <v>1180</v>
      </c>
      <c r="G7015">
        <v>284</v>
      </c>
    </row>
    <row r="7016" spans="1:7" x14ac:dyDescent="0.25">
      <c r="A7016" t="str">
        <f>B7016&amp;"_"&amp;COUNTIF($B$2:B7016,B7016)</f>
        <v>Netgear D3600 N600 Dual Band Gigabit Wi-Fi Modem Router_1</v>
      </c>
      <c r="B7016" t="s">
        <v>4870</v>
      </c>
      <c r="C7016">
        <v>9600</v>
      </c>
      <c r="D7016">
        <v>6190</v>
      </c>
      <c r="E7016" t="s">
        <v>4870</v>
      </c>
      <c r="F7016">
        <v>9593</v>
      </c>
      <c r="G7016">
        <v>7456</v>
      </c>
    </row>
    <row r="7017" spans="1:7" x14ac:dyDescent="0.25">
      <c r="A7017" t="str">
        <f>B7017&amp;"_"&amp;COUNTIF($B$2:B7017,B7017)</f>
        <v>Greek Sojourn Enamel Plated Ceramic Necklace_1</v>
      </c>
      <c r="B7017" t="s">
        <v>4871</v>
      </c>
      <c r="C7017">
        <v>699</v>
      </c>
      <c r="D7017">
        <v>449</v>
      </c>
      <c r="E7017" t="s">
        <v>4871</v>
      </c>
      <c r="F7017">
        <v>688</v>
      </c>
      <c r="G7017">
        <v>566</v>
      </c>
    </row>
    <row r="7018" spans="1:7" x14ac:dyDescent="0.25">
      <c r="A7018" t="str">
        <f>B7018&amp;"_"&amp;COUNTIF($B$2:B7018,B7018)</f>
        <v>Shopaholic Barbie Cartoon Art Plastic Pencil Box_2</v>
      </c>
      <c r="B7018" t="s">
        <v>4431</v>
      </c>
      <c r="C7018">
        <v>599</v>
      </c>
      <c r="D7018">
        <v>399</v>
      </c>
      <c r="E7018" t="s">
        <v>4431</v>
      </c>
      <c r="F7018">
        <v>598</v>
      </c>
      <c r="G7018">
        <v>457</v>
      </c>
    </row>
    <row r="7019" spans="1:7" x14ac:dyDescent="0.25">
      <c r="A7019" t="str">
        <f>B7019&amp;"_"&amp;COUNTIF($B$2:B7019,B7019)</f>
        <v>Fashion Jewellery Alloy Necklace_27</v>
      </c>
      <c r="B7019" t="s">
        <v>3856</v>
      </c>
      <c r="C7019">
        <v>699</v>
      </c>
      <c r="D7019">
        <v>239</v>
      </c>
      <c r="E7019" t="s">
        <v>3856</v>
      </c>
      <c r="F7019">
        <v>693</v>
      </c>
      <c r="G7019">
        <v>299</v>
      </c>
    </row>
    <row r="7020" spans="1:7" x14ac:dyDescent="0.25">
      <c r="A7020" t="str">
        <f>B7020&amp;"_"&amp;COUNTIF($B$2:B7020,B7020)</f>
        <v>Denver Cool,Pride Combo Set_1</v>
      </c>
      <c r="B7020" t="s">
        <v>4872</v>
      </c>
      <c r="C7020">
        <v>390</v>
      </c>
      <c r="D7020">
        <v>350</v>
      </c>
      <c r="E7020" t="s">
        <v>4872</v>
      </c>
      <c r="F7020">
        <v>385</v>
      </c>
      <c r="G7020">
        <v>420</v>
      </c>
    </row>
    <row r="7021" spans="1:7" x14ac:dyDescent="0.25">
      <c r="A7021" t="str">
        <f>B7021&amp;"_"&amp;COUNTIF($B$2:B7021,B7021)</f>
        <v>Fashion Jewellery Mother of Pearl Necklace_4</v>
      </c>
      <c r="B7021" t="s">
        <v>3899</v>
      </c>
      <c r="C7021">
        <v>699</v>
      </c>
      <c r="D7021">
        <v>239</v>
      </c>
      <c r="E7021" t="s">
        <v>3899</v>
      </c>
      <c r="F7021">
        <v>681</v>
      </c>
      <c r="G7021">
        <v>266</v>
      </c>
    </row>
    <row r="7022" spans="1:7" x14ac:dyDescent="0.25">
      <c r="A7022" t="str">
        <f>B7022&amp;"_"&amp;COUNTIF($B$2:B7022,B7022)</f>
        <v>Neo Gold Leaf Fancy School Art Cloth Pencil Boxes_2</v>
      </c>
      <c r="B7022" t="s">
        <v>4570</v>
      </c>
      <c r="C7022">
        <v>349</v>
      </c>
      <c r="D7022">
        <v>249</v>
      </c>
      <c r="E7022" t="s">
        <v>4570</v>
      </c>
      <c r="F7022">
        <v>339</v>
      </c>
      <c r="G7022">
        <v>282</v>
      </c>
    </row>
    <row r="7023" spans="1:7" x14ac:dyDescent="0.25">
      <c r="A7023" t="str">
        <f>B7023&amp;"_"&amp;COUNTIF($B$2:B7023,B7023)</f>
        <v>Galz4ever White &amp; Bead Alloy Necklace_1</v>
      </c>
      <c r="B7023" t="s">
        <v>4873</v>
      </c>
      <c r="C7023">
        <v>249</v>
      </c>
      <c r="D7023">
        <v>229</v>
      </c>
      <c r="E7023" t="s">
        <v>4873</v>
      </c>
      <c r="F7023">
        <v>245</v>
      </c>
      <c r="G7023">
        <v>252</v>
      </c>
    </row>
    <row r="7024" spans="1:7" x14ac:dyDescent="0.25">
      <c r="A7024" t="str">
        <f>B7024&amp;"_"&amp;COUNTIF($B$2:B7024,B7024)</f>
        <v>D-Link DSL-2520U_1</v>
      </c>
      <c r="B7024" t="s">
        <v>4874</v>
      </c>
      <c r="C7024">
        <v>1449</v>
      </c>
      <c r="D7024">
        <v>800</v>
      </c>
      <c r="E7024" t="s">
        <v>4874</v>
      </c>
      <c r="F7024">
        <v>1430</v>
      </c>
      <c r="G7024">
        <v>1009</v>
      </c>
    </row>
    <row r="7025" spans="1:7" x14ac:dyDescent="0.25">
      <c r="A7025" t="str">
        <f>B7025&amp;"_"&amp;COUNTIF($B$2:B7025,B7025)</f>
        <v>Jewelizer Crystal Alloy Necklace_5</v>
      </c>
      <c r="B7025" t="s">
        <v>3997</v>
      </c>
      <c r="C7025">
        <v>999</v>
      </c>
      <c r="D7025">
        <v>499</v>
      </c>
      <c r="E7025" t="s">
        <v>3997</v>
      </c>
      <c r="F7025">
        <v>986</v>
      </c>
      <c r="G7025">
        <v>623</v>
      </c>
    </row>
    <row r="7026" spans="1:7" x14ac:dyDescent="0.25">
      <c r="A7026" t="str">
        <f>B7026&amp;"_"&amp;COUNTIF($B$2:B7026,B7026)</f>
        <v>Yardley English Rose and Lace Satin Combo Set_1</v>
      </c>
      <c r="B7026" t="s">
        <v>4875</v>
      </c>
      <c r="C7026">
        <v>360</v>
      </c>
      <c r="D7026">
        <v>360</v>
      </c>
      <c r="E7026" t="s">
        <v>4875</v>
      </c>
      <c r="F7026">
        <v>356</v>
      </c>
      <c r="G7026">
        <v>420</v>
      </c>
    </row>
    <row r="7027" spans="1:7" x14ac:dyDescent="0.25">
      <c r="A7027" t="str">
        <f>B7027&amp;"_"&amp;COUNTIF($B$2:B7027,B7027)</f>
        <v>DressBerry Crystal Enamel Plated Metal Necklace_12</v>
      </c>
      <c r="B7027" t="s">
        <v>3841</v>
      </c>
      <c r="C7027">
        <v>699</v>
      </c>
      <c r="D7027">
        <v>314</v>
      </c>
      <c r="E7027" t="s">
        <v>3841</v>
      </c>
      <c r="F7027">
        <v>683</v>
      </c>
      <c r="G7027">
        <v>383</v>
      </c>
    </row>
    <row r="7028" spans="1:7" x14ac:dyDescent="0.25">
      <c r="A7028" t="str">
        <f>B7028&amp;"_"&amp;COUNTIF($B$2:B7028,B7028)</f>
        <v>Kamasutra Combo Set_3</v>
      </c>
      <c r="B7028" t="s">
        <v>4409</v>
      </c>
      <c r="C7028">
        <v>380</v>
      </c>
      <c r="D7028">
        <v>349</v>
      </c>
      <c r="E7028" t="s">
        <v>4409</v>
      </c>
      <c r="F7028">
        <v>367</v>
      </c>
      <c r="G7028">
        <v>439</v>
      </c>
    </row>
    <row r="7029" spans="1:7" x14ac:dyDescent="0.25">
      <c r="A7029" t="str">
        <f>B7029&amp;"_"&amp;COUNTIF($B$2:B7029,B7029)</f>
        <v>Jewel Paradise Brass Plated Brass Necklace_30</v>
      </c>
      <c r="B7029" t="s">
        <v>3836</v>
      </c>
      <c r="C7029">
        <v>599</v>
      </c>
      <c r="D7029">
        <v>399</v>
      </c>
      <c r="E7029" t="s">
        <v>3836</v>
      </c>
      <c r="F7029">
        <v>591</v>
      </c>
      <c r="G7029">
        <v>471</v>
      </c>
    </row>
    <row r="7030" spans="1:7" x14ac:dyDescent="0.25">
      <c r="A7030" t="str">
        <f>B7030&amp;"_"&amp;COUNTIF($B$2:B7030,B7030)</f>
        <v>www.thepaper.asia Floral Flowers Art Canvas Pencil Box_3</v>
      </c>
      <c r="B7030" t="s">
        <v>4335</v>
      </c>
      <c r="C7030">
        <v>375</v>
      </c>
      <c r="D7030">
        <v>280</v>
      </c>
      <c r="E7030" t="s">
        <v>4335</v>
      </c>
      <c r="F7030">
        <v>372</v>
      </c>
      <c r="G7030">
        <v>328</v>
      </c>
    </row>
    <row r="7031" spans="1:7" x14ac:dyDescent="0.25">
      <c r="A7031" t="str">
        <f>B7031&amp;"_"&amp;COUNTIF($B$2:B7031,B7031)</f>
        <v>Engross Metal Necklace_3</v>
      </c>
      <c r="B7031" t="s">
        <v>3956</v>
      </c>
      <c r="C7031">
        <v>999</v>
      </c>
      <c r="D7031">
        <v>450</v>
      </c>
      <c r="E7031" t="s">
        <v>3956</v>
      </c>
      <c r="F7031">
        <v>980</v>
      </c>
      <c r="G7031">
        <v>541</v>
      </c>
    </row>
    <row r="7032" spans="1:7" x14ac:dyDescent="0.25">
      <c r="A7032" t="str">
        <f>B7032&amp;"_"&amp;COUNTIF($B$2:B7032,B7032)</f>
        <v>Aero Care Ice Combo Set_1</v>
      </c>
      <c r="B7032" t="s">
        <v>4876</v>
      </c>
      <c r="C7032">
        <v>180</v>
      </c>
      <c r="D7032">
        <v>165</v>
      </c>
      <c r="E7032" t="s">
        <v>4876</v>
      </c>
      <c r="F7032">
        <v>172</v>
      </c>
      <c r="G7032">
        <v>190</v>
      </c>
    </row>
    <row r="7033" spans="1:7" x14ac:dyDescent="0.25">
      <c r="A7033" t="str">
        <f>B7033&amp;"_"&amp;COUNTIF($B$2:B7033,B7033)</f>
        <v>Indian Charm Glass Necklace_5</v>
      </c>
      <c r="B7033" t="s">
        <v>4442</v>
      </c>
      <c r="C7033">
        <v>499</v>
      </c>
      <c r="D7033">
        <v>449</v>
      </c>
      <c r="E7033" t="s">
        <v>4442</v>
      </c>
      <c r="F7033">
        <v>494</v>
      </c>
      <c r="G7033">
        <v>517</v>
      </c>
    </row>
    <row r="7034" spans="1:7" x14ac:dyDescent="0.25">
      <c r="A7034" t="str">
        <f>B7034&amp;"_"&amp;COUNTIF($B$2:B7034,B7034)</f>
        <v>Golden Collections 22K Yellow Gold Plated Alloy Necklace_1</v>
      </c>
      <c r="B7034" t="s">
        <v>4877</v>
      </c>
      <c r="C7034">
        <v>738</v>
      </c>
      <c r="D7034">
        <v>369</v>
      </c>
      <c r="E7034" t="s">
        <v>4877</v>
      </c>
      <c r="F7034">
        <v>722</v>
      </c>
      <c r="G7034">
        <v>423</v>
      </c>
    </row>
    <row r="7035" spans="1:7" x14ac:dyDescent="0.25">
      <c r="A7035" t="str">
        <f>B7035&amp;"_"&amp;COUNTIF($B$2:B7035,B7035)</f>
        <v>Nike 5theliment Combo Set_1</v>
      </c>
      <c r="B7035" t="s">
        <v>4878</v>
      </c>
      <c r="C7035">
        <v>600</v>
      </c>
      <c r="D7035">
        <v>330</v>
      </c>
      <c r="E7035" t="s">
        <v>4878</v>
      </c>
      <c r="F7035">
        <v>596</v>
      </c>
      <c r="G7035">
        <v>391</v>
      </c>
    </row>
    <row r="7036" spans="1:7" x14ac:dyDescent="0.25">
      <c r="A7036" t="str">
        <f>B7036&amp;"_"&amp;COUNTIF($B$2:B7036,B7036)</f>
        <v>Fashion Jewellery Alloy Necklace_28</v>
      </c>
      <c r="B7036" t="s">
        <v>3856</v>
      </c>
      <c r="C7036">
        <v>699</v>
      </c>
      <c r="D7036">
        <v>259</v>
      </c>
      <c r="E7036" t="s">
        <v>3856</v>
      </c>
      <c r="F7036">
        <v>679</v>
      </c>
      <c r="G7036">
        <v>309</v>
      </c>
    </row>
    <row r="7037" spans="1:7" x14ac:dyDescent="0.25">
      <c r="A7037" t="str">
        <f>B7037&amp;"_"&amp;COUNTIF($B$2:B7037,B7037)</f>
        <v>Viral Shopping Steering Cover For Skoda Rapid_1</v>
      </c>
      <c r="B7037" t="s">
        <v>4879</v>
      </c>
      <c r="C7037">
        <v>899</v>
      </c>
      <c r="D7037">
        <v>199</v>
      </c>
      <c r="E7037" t="s">
        <v>4879</v>
      </c>
      <c r="F7037">
        <v>897</v>
      </c>
      <c r="G7037">
        <v>251</v>
      </c>
    </row>
    <row r="7038" spans="1:7" x14ac:dyDescent="0.25">
      <c r="A7038" t="str">
        <f>B7038&amp;"_"&amp;COUNTIF($B$2:B7038,B7038)</f>
        <v>Hotpiper Beautiful Multicolor Crystal Rhodium Plated Alloy Necklace_1</v>
      </c>
      <c r="B7038" t="s">
        <v>4880</v>
      </c>
      <c r="C7038">
        <v>1020</v>
      </c>
      <c r="D7038">
        <v>450</v>
      </c>
      <c r="E7038" t="s">
        <v>4880</v>
      </c>
      <c r="F7038">
        <v>1011</v>
      </c>
      <c r="G7038">
        <v>512</v>
      </c>
    </row>
    <row r="7039" spans="1:7" x14ac:dyDescent="0.25">
      <c r="A7039" t="str">
        <f>B7039&amp;"_"&amp;COUNTIF($B$2:B7039,B7039)</f>
        <v>Jadoo Collections Ethnic Red Alloy Necklace_2</v>
      </c>
      <c r="B7039" t="s">
        <v>4424</v>
      </c>
      <c r="C7039">
        <v>599</v>
      </c>
      <c r="D7039">
        <v>299</v>
      </c>
      <c r="E7039" t="s">
        <v>4424</v>
      </c>
      <c r="F7039">
        <v>583</v>
      </c>
      <c r="G7039">
        <v>364</v>
      </c>
    </row>
    <row r="7040" spans="1:7" x14ac:dyDescent="0.25">
      <c r="A7040" t="str">
        <f>B7040&amp;"_"&amp;COUNTIF($B$2:B7040,B7040)</f>
        <v>Point Blank Passion Play Deodorants For Men Combo Set_2</v>
      </c>
      <c r="B7040" t="s">
        <v>4534</v>
      </c>
      <c r="C7040">
        <v>340</v>
      </c>
      <c r="D7040">
        <v>240</v>
      </c>
      <c r="E7040" t="s">
        <v>4534</v>
      </c>
      <c r="F7040">
        <v>325</v>
      </c>
      <c r="G7040">
        <v>290</v>
      </c>
    </row>
    <row r="7041" spans="1:7" x14ac:dyDescent="0.25">
      <c r="A7041" t="str">
        <f>B7041&amp;"_"&amp;COUNTIF($B$2:B7041,B7041)</f>
        <v>Jewelizer Bohemian Yellow Gold Plated Alloy Necklace_11</v>
      </c>
      <c r="B7041" t="s">
        <v>3851</v>
      </c>
      <c r="C7041">
        <v>1099</v>
      </c>
      <c r="D7041">
        <v>399</v>
      </c>
      <c r="E7041" t="s">
        <v>3851</v>
      </c>
      <c r="F7041">
        <v>1097</v>
      </c>
      <c r="G7041">
        <v>446</v>
      </c>
    </row>
    <row r="7042" spans="1:7" x14ac:dyDescent="0.25">
      <c r="A7042" t="str">
        <f>B7042&amp;"_"&amp;COUNTIF($B$2:B7042,B7042)</f>
        <v>Park Avenue Believe and Believe Combo Set_1</v>
      </c>
      <c r="B7042" t="s">
        <v>4881</v>
      </c>
      <c r="C7042">
        <v>380</v>
      </c>
      <c r="D7042">
        <v>280</v>
      </c>
      <c r="E7042" t="s">
        <v>4881</v>
      </c>
      <c r="F7042">
        <v>370</v>
      </c>
      <c r="G7042">
        <v>322</v>
      </c>
    </row>
    <row r="7043" spans="1:7" x14ac:dyDescent="0.25">
      <c r="A7043" t="str">
        <f>B7043&amp;"_"&amp;COUNTIF($B$2:B7043,B7043)</f>
        <v>Jewel Touch Personality Lip Pendant Alloy Necklace_1</v>
      </c>
      <c r="B7043" t="s">
        <v>4882</v>
      </c>
      <c r="C7043">
        <v>850</v>
      </c>
      <c r="D7043">
        <v>340</v>
      </c>
      <c r="E7043" t="s">
        <v>4882</v>
      </c>
      <c r="F7043">
        <v>839</v>
      </c>
      <c r="G7043">
        <v>434</v>
      </c>
    </row>
    <row r="7044" spans="1:7" x14ac:dyDescent="0.25">
      <c r="A7044" t="str">
        <f>B7044&amp;"_"&amp;COUNTIF($B$2:B7044,B7044)</f>
        <v>Aardee Varsity Design Art Thick fabric Pencil Box_1</v>
      </c>
      <c r="B7044" t="s">
        <v>4883</v>
      </c>
      <c r="C7044">
        <v>350</v>
      </c>
      <c r="D7044">
        <v>299</v>
      </c>
      <c r="E7044" t="s">
        <v>4883</v>
      </c>
      <c r="F7044">
        <v>343</v>
      </c>
      <c r="G7044">
        <v>349</v>
      </c>
    </row>
    <row r="7045" spans="1:7" x14ac:dyDescent="0.25">
      <c r="A7045" t="str">
        <f>B7045&amp;"_"&amp;COUNTIF($B$2:B7045,B7045)</f>
        <v>Feelinwow Alloy Necklace_3</v>
      </c>
      <c r="B7045" t="s">
        <v>4577</v>
      </c>
      <c r="C7045">
        <v>749</v>
      </c>
      <c r="D7045">
        <v>375</v>
      </c>
      <c r="E7045" t="s">
        <v>4577</v>
      </c>
      <c r="F7045">
        <v>733</v>
      </c>
      <c r="G7045">
        <v>467</v>
      </c>
    </row>
    <row r="7046" spans="1:7" x14ac:dyDescent="0.25">
      <c r="A7046" t="str">
        <f>B7046&amp;"_"&amp;COUNTIF($B$2:B7046,B7046)</f>
        <v>DesiPanache Alloy Necklace_1</v>
      </c>
      <c r="B7046" t="s">
        <v>4884</v>
      </c>
      <c r="C7046">
        <v>459</v>
      </c>
      <c r="D7046">
        <v>266</v>
      </c>
      <c r="E7046" t="s">
        <v>4884</v>
      </c>
      <c r="F7046">
        <v>441</v>
      </c>
      <c r="G7046">
        <v>338</v>
      </c>
    </row>
    <row r="7047" spans="1:7" x14ac:dyDescent="0.25">
      <c r="A7047" t="str">
        <f>B7047&amp;"_"&amp;COUNTIF($B$2:B7047,B7047)</f>
        <v>Jewelizer Crystal Alloy Necklace_6</v>
      </c>
      <c r="B7047" t="s">
        <v>3997</v>
      </c>
      <c r="C7047">
        <v>999</v>
      </c>
      <c r="D7047">
        <v>499</v>
      </c>
      <c r="E7047" t="s">
        <v>3997</v>
      </c>
      <c r="F7047">
        <v>979</v>
      </c>
      <c r="G7047">
        <v>571</v>
      </c>
    </row>
    <row r="7048" spans="1:7" x14ac:dyDescent="0.25">
      <c r="A7048" t="str">
        <f>B7048&amp;"_"&amp;COUNTIF($B$2:B7048,B7048)</f>
        <v>www.thepaper.asia Floral Flowers Art Canvas Pencil Box_4</v>
      </c>
      <c r="B7048" t="s">
        <v>4335</v>
      </c>
      <c r="C7048">
        <v>375</v>
      </c>
      <c r="D7048">
        <v>280</v>
      </c>
      <c r="E7048" t="s">
        <v>4335</v>
      </c>
      <c r="F7048">
        <v>363</v>
      </c>
      <c r="G7048">
        <v>331</v>
      </c>
    </row>
    <row r="7049" spans="1:7" x14ac:dyDescent="0.25">
      <c r="A7049" t="str">
        <f>B7049&amp;"_"&amp;COUNTIF($B$2:B7049,B7049)</f>
        <v>DressVilla Beads Alloy Necklace_1</v>
      </c>
      <c r="B7049" t="s">
        <v>4885</v>
      </c>
      <c r="C7049">
        <v>1299</v>
      </c>
      <c r="D7049">
        <v>499</v>
      </c>
      <c r="E7049" t="s">
        <v>4885</v>
      </c>
      <c r="F7049">
        <v>1285</v>
      </c>
      <c r="G7049">
        <v>589</v>
      </c>
    </row>
    <row r="7050" spans="1:7" x14ac:dyDescent="0.25">
      <c r="A7050" t="str">
        <f>B7050&amp;"_"&amp;COUNTIF($B$2:B7050,B7050)</f>
        <v>Leoxsys Leo-300n-R1_1</v>
      </c>
      <c r="B7050" t="s">
        <v>4886</v>
      </c>
      <c r="C7050">
        <v>1990</v>
      </c>
      <c r="D7050">
        <v>1190</v>
      </c>
      <c r="E7050" t="s">
        <v>4886</v>
      </c>
      <c r="F7050">
        <v>1978</v>
      </c>
      <c r="G7050">
        <v>1432</v>
      </c>
    </row>
    <row r="7051" spans="1:7" x14ac:dyDescent="0.25">
      <c r="A7051" t="str">
        <f>B7051&amp;"_"&amp;COUNTIF($B$2:B7051,B7051)</f>
        <v>Jewelizer Alloy Necklace_24</v>
      </c>
      <c r="B7051" t="s">
        <v>3934</v>
      </c>
      <c r="C7051">
        <v>599</v>
      </c>
      <c r="D7051">
        <v>299</v>
      </c>
      <c r="E7051" t="s">
        <v>3934</v>
      </c>
      <c r="F7051">
        <v>586</v>
      </c>
      <c r="G7051">
        <v>378</v>
      </c>
    </row>
    <row r="7052" spans="1:7" x14ac:dyDescent="0.25">
      <c r="A7052" t="str">
        <f>B7052&amp;"_"&amp;COUNTIF($B$2:B7052,B7052)</f>
        <v>TP-LINK 300 Mbps Universal WiFi_1</v>
      </c>
      <c r="B7052" t="s">
        <v>4887</v>
      </c>
      <c r="C7052">
        <v>2999</v>
      </c>
      <c r="D7052">
        <v>1887</v>
      </c>
      <c r="E7052" t="s">
        <v>4887</v>
      </c>
      <c r="F7052">
        <v>2995</v>
      </c>
      <c r="G7052">
        <v>2200</v>
      </c>
    </row>
    <row r="7053" spans="1:7" x14ac:dyDescent="0.25">
      <c r="A7053" t="str">
        <f>B7053&amp;"_"&amp;COUNTIF($B$2:B7053,B7053)</f>
        <v>Falconoverseas Splendid Beauty Brass Necklace_1</v>
      </c>
      <c r="B7053" t="s">
        <v>4888</v>
      </c>
      <c r="C7053">
        <v>699</v>
      </c>
      <c r="D7053">
        <v>247</v>
      </c>
      <c r="E7053" t="s">
        <v>4888</v>
      </c>
      <c r="F7053">
        <v>679</v>
      </c>
      <c r="G7053">
        <v>311</v>
      </c>
    </row>
    <row r="7054" spans="1:7" x14ac:dyDescent="0.25">
      <c r="A7054" t="str">
        <f>B7054&amp;"_"&amp;COUNTIF($B$2:B7054,B7054)</f>
        <v>Anna Andre Paris Dark, Red Horizon &amp; Majesty Combo Set_1</v>
      </c>
      <c r="B7054" t="s">
        <v>4889</v>
      </c>
      <c r="C7054">
        <v>540</v>
      </c>
      <c r="D7054">
        <v>349</v>
      </c>
      <c r="E7054" t="s">
        <v>4889</v>
      </c>
      <c r="F7054">
        <v>527</v>
      </c>
      <c r="G7054">
        <v>438</v>
      </c>
    </row>
    <row r="7055" spans="1:7" x14ac:dyDescent="0.25">
      <c r="A7055" t="str">
        <f>B7055&amp;"_"&amp;COUNTIF($B$2:B7055,B7055)</f>
        <v>Indian Charm Multicolor Beads Glass Necklace_2</v>
      </c>
      <c r="B7055" t="s">
        <v>4274</v>
      </c>
      <c r="C7055">
        <v>320</v>
      </c>
      <c r="D7055">
        <v>288</v>
      </c>
      <c r="E7055" t="s">
        <v>4274</v>
      </c>
      <c r="F7055">
        <v>310</v>
      </c>
      <c r="G7055">
        <v>355</v>
      </c>
    </row>
    <row r="7056" spans="1:7" x14ac:dyDescent="0.25">
      <c r="A7056" t="str">
        <f>B7056&amp;"_"&amp;COUNTIF($B$2:B7056,B7056)</f>
        <v>MK Wraparound W26405BNA 6A White LED Bell Push 6 One Way Electrical Switch_1</v>
      </c>
      <c r="B7056" t="s">
        <v>4890</v>
      </c>
      <c r="C7056">
        <v>205</v>
      </c>
      <c r="D7056">
        <v>164</v>
      </c>
      <c r="E7056" t="s">
        <v>4890</v>
      </c>
      <c r="F7056">
        <v>190</v>
      </c>
      <c r="G7056">
        <v>206</v>
      </c>
    </row>
    <row r="7057" spans="1:7" x14ac:dyDescent="0.25">
      <c r="A7057" t="str">
        <f>B7057&amp;"_"&amp;COUNTIF($B$2:B7057,B7057)</f>
        <v>Informatix Acrylic Necklace_5</v>
      </c>
      <c r="B7057" t="s">
        <v>3821</v>
      </c>
      <c r="C7057">
        <v>699</v>
      </c>
      <c r="D7057">
        <v>399</v>
      </c>
      <c r="E7057" t="s">
        <v>3821</v>
      </c>
      <c r="F7057">
        <v>685</v>
      </c>
      <c r="G7057">
        <v>517</v>
      </c>
    </row>
    <row r="7058" spans="1:7" x14ac:dyDescent="0.25">
      <c r="A7058" t="str">
        <f>B7058&amp;"_"&amp;COUNTIF($B$2:B7058,B7058)</f>
        <v>Killer X Flirtatious::Flamboyant Combo Set_1</v>
      </c>
      <c r="B7058" t="s">
        <v>4891</v>
      </c>
      <c r="C7058">
        <v>398</v>
      </c>
      <c r="D7058">
        <v>360</v>
      </c>
      <c r="E7058" t="s">
        <v>4891</v>
      </c>
      <c r="F7058">
        <v>390</v>
      </c>
      <c r="G7058">
        <v>428</v>
      </c>
    </row>
    <row r="7059" spans="1:7" x14ac:dyDescent="0.25">
      <c r="A7059" t="str">
        <f>B7059&amp;"_"&amp;COUNTIF($B$2:B7059,B7059)</f>
        <v>Hi Look Alloy Necklace_23</v>
      </c>
      <c r="B7059" t="s">
        <v>3897</v>
      </c>
      <c r="C7059">
        <v>395</v>
      </c>
      <c r="D7059">
        <v>296</v>
      </c>
      <c r="E7059" t="s">
        <v>3897</v>
      </c>
      <c r="F7059">
        <v>382</v>
      </c>
      <c r="G7059">
        <v>367</v>
      </c>
    </row>
    <row r="7060" spans="1:7" x14ac:dyDescent="0.25">
      <c r="A7060" t="str">
        <f>B7060&amp;"_"&amp;COUNTIF($B$2:B7060,B7060)</f>
        <v>TP-LINK TD-W8970_1</v>
      </c>
      <c r="B7060" t="s">
        <v>4892</v>
      </c>
      <c r="C7060">
        <v>6700</v>
      </c>
      <c r="D7060">
        <v>4850</v>
      </c>
      <c r="E7060" t="s">
        <v>4892</v>
      </c>
      <c r="F7060">
        <v>6684</v>
      </c>
      <c r="G7060">
        <v>6002</v>
      </c>
    </row>
    <row r="7061" spans="1:7" x14ac:dyDescent="0.25">
      <c r="A7061" t="str">
        <f>B7061&amp;"_"&amp;COUNTIF($B$2:B7061,B7061)</f>
        <v>Jiya Fashion Pretties Stone Necklace_1</v>
      </c>
      <c r="B7061" t="s">
        <v>4893</v>
      </c>
      <c r="C7061">
        <v>950</v>
      </c>
      <c r="D7061">
        <v>400</v>
      </c>
      <c r="E7061" t="s">
        <v>4893</v>
      </c>
      <c r="F7061">
        <v>944</v>
      </c>
      <c r="G7061">
        <v>504</v>
      </c>
    </row>
    <row r="7062" spans="1:7" x14ac:dyDescent="0.25">
      <c r="A7062" t="str">
        <f>B7062&amp;"_"&amp;COUNTIF($B$2:B7062,B7062)</f>
        <v>www.thepaper.asia friends Friends Art Canvas Pencil Box_1</v>
      </c>
      <c r="B7062" t="s">
        <v>4894</v>
      </c>
      <c r="C7062">
        <v>299</v>
      </c>
      <c r="D7062">
        <v>220</v>
      </c>
      <c r="E7062" t="s">
        <v>4894</v>
      </c>
      <c r="F7062">
        <v>291</v>
      </c>
      <c r="G7062">
        <v>284</v>
      </c>
    </row>
    <row r="7063" spans="1:7" x14ac:dyDescent="0.25">
      <c r="A7063" t="str">
        <f>B7063&amp;"_"&amp;COUNTIF($B$2:B7063,B7063)</f>
        <v>Reins Touch101 5 One Way Electrical Switch_1</v>
      </c>
      <c r="B7063" t="s">
        <v>4895</v>
      </c>
      <c r="C7063">
        <v>11500</v>
      </c>
      <c r="D7063">
        <v>8750</v>
      </c>
      <c r="E7063" t="s">
        <v>4895</v>
      </c>
      <c r="F7063">
        <v>11499</v>
      </c>
      <c r="G7063">
        <v>10889</v>
      </c>
    </row>
    <row r="7064" spans="1:7" x14ac:dyDescent="0.25">
      <c r="A7064" t="str">
        <f>B7064&amp;"_"&amp;COUNTIF($B$2:B7064,B7064)</f>
        <v>Joyeria Milan Plate Resin Necklace_1</v>
      </c>
      <c r="B7064" t="s">
        <v>4896</v>
      </c>
      <c r="C7064">
        <v>999</v>
      </c>
      <c r="D7064">
        <v>299</v>
      </c>
      <c r="E7064" t="s">
        <v>4896</v>
      </c>
      <c r="F7064">
        <v>980</v>
      </c>
      <c r="G7064">
        <v>359</v>
      </c>
    </row>
    <row r="7065" spans="1:7" x14ac:dyDescent="0.25">
      <c r="A7065" t="str">
        <f>B7065&amp;"_"&amp;COUNTIF($B$2:B7065,B7065)</f>
        <v>Indian Charm Bone Necklace_2</v>
      </c>
      <c r="B7065" t="s">
        <v>4470</v>
      </c>
      <c r="C7065">
        <v>450</v>
      </c>
      <c r="D7065">
        <v>405</v>
      </c>
      <c r="E7065" t="s">
        <v>4470</v>
      </c>
      <c r="F7065">
        <v>439</v>
      </c>
      <c r="G7065">
        <v>483</v>
      </c>
    </row>
    <row r="7066" spans="1:7" x14ac:dyDescent="0.25">
      <c r="A7066" t="str">
        <f>B7066&amp;"_"&amp;COUNTIF($B$2:B7066,B7066)</f>
        <v>Schneider Solid 10 One Way Electrical Switch_1</v>
      </c>
      <c r="B7066" t="s">
        <v>4897</v>
      </c>
      <c r="C7066">
        <v>1050</v>
      </c>
      <c r="D7066">
        <v>735</v>
      </c>
      <c r="E7066" t="s">
        <v>4897</v>
      </c>
      <c r="F7066">
        <v>1039</v>
      </c>
      <c r="G7066">
        <v>932</v>
      </c>
    </row>
    <row r="7067" spans="1:7" x14ac:dyDescent="0.25">
      <c r="A7067" t="str">
        <f>B7067&amp;"_"&amp;COUNTIF($B$2:B7067,B7067)</f>
        <v>Di Classe Alloy Necklace_3</v>
      </c>
      <c r="B7067" t="s">
        <v>4731</v>
      </c>
      <c r="C7067">
        <v>799</v>
      </c>
      <c r="D7067">
        <v>450</v>
      </c>
      <c r="E7067" t="s">
        <v>4731</v>
      </c>
      <c r="F7067">
        <v>788</v>
      </c>
      <c r="G7067">
        <v>497</v>
      </c>
    </row>
    <row r="7068" spans="1:7" x14ac:dyDescent="0.25">
      <c r="A7068" t="str">
        <f>B7068&amp;"_"&amp;COUNTIF($B$2:B7068,B7068)</f>
        <v>Yardley English Rose Festive Collection Pack Combo Set_1</v>
      </c>
      <c r="B7068" t="s">
        <v>4898</v>
      </c>
      <c r="C7068">
        <v>428</v>
      </c>
      <c r="D7068">
        <v>359</v>
      </c>
      <c r="E7068" t="s">
        <v>4898</v>
      </c>
      <c r="F7068">
        <v>411</v>
      </c>
      <c r="G7068">
        <v>433</v>
      </c>
    </row>
    <row r="7069" spans="1:7" x14ac:dyDescent="0.25">
      <c r="A7069" t="str">
        <f>B7069&amp;"_"&amp;COUNTIF($B$2:B7069,B7069)</f>
        <v>Galz4ever Designer Beaded Rope Alloy Necklace_1</v>
      </c>
      <c r="B7069" t="s">
        <v>4899</v>
      </c>
      <c r="C7069">
        <v>299</v>
      </c>
      <c r="D7069">
        <v>199</v>
      </c>
      <c r="E7069" t="s">
        <v>4899</v>
      </c>
      <c r="F7069">
        <v>288</v>
      </c>
      <c r="G7069">
        <v>250</v>
      </c>
    </row>
    <row r="7070" spans="1:7" x14ac:dyDescent="0.25">
      <c r="A7070" t="str">
        <f>B7070&amp;"_"&amp;COUNTIF($B$2:B7070,B7070)</f>
        <v>Fragrance And Fashion Pack of 5 Natural Fragrances of 8 Ml Each (SEO) Gift Set_1</v>
      </c>
      <c r="B7070" t="s">
        <v>4900</v>
      </c>
      <c r="C7070">
        <v>1000</v>
      </c>
      <c r="D7070">
        <v>379</v>
      </c>
      <c r="E7070" t="s">
        <v>4900</v>
      </c>
      <c r="F7070">
        <v>988</v>
      </c>
      <c r="G7070">
        <v>421</v>
      </c>
    </row>
    <row r="7071" spans="1:7" x14ac:dyDescent="0.25">
      <c r="A7071" t="str">
        <f>B7071&amp;"_"&amp;COUNTIF($B$2:B7071,B7071)</f>
        <v>Golden Petals Alloy Choker_3</v>
      </c>
      <c r="B7071" t="s">
        <v>4377</v>
      </c>
      <c r="C7071">
        <v>699</v>
      </c>
      <c r="D7071">
        <v>444</v>
      </c>
      <c r="E7071" t="s">
        <v>4377</v>
      </c>
      <c r="F7071">
        <v>695</v>
      </c>
      <c r="G7071">
        <v>506</v>
      </c>
    </row>
    <row r="7072" spans="1:7" x14ac:dyDescent="0.25">
      <c r="A7072" t="str">
        <f>B7072&amp;"_"&amp;COUNTIF($B$2:B7072,B7072)</f>
        <v>St.john VJ-1017 Combo Set_1</v>
      </c>
      <c r="B7072" t="s">
        <v>4901</v>
      </c>
      <c r="C7072">
        <v>400</v>
      </c>
      <c r="D7072">
        <v>360</v>
      </c>
      <c r="E7072" t="s">
        <v>4901</v>
      </c>
      <c r="F7072">
        <v>397</v>
      </c>
      <c r="G7072">
        <v>421</v>
      </c>
    </row>
    <row r="7073" spans="1:7" x14ac:dyDescent="0.25">
      <c r="A7073" t="str">
        <f>B7073&amp;"_"&amp;COUNTIF($B$2:B7073,B7073)</f>
        <v>Harp Limone Metal Necklace_1</v>
      </c>
      <c r="B7073" t="s">
        <v>4902</v>
      </c>
      <c r="C7073">
        <v>650</v>
      </c>
      <c r="D7073">
        <v>325</v>
      </c>
      <c r="E7073" t="s">
        <v>4902</v>
      </c>
      <c r="F7073">
        <v>639</v>
      </c>
      <c r="G7073">
        <v>394</v>
      </c>
    </row>
    <row r="7074" spans="1:7" x14ac:dyDescent="0.25">
      <c r="A7074" t="str">
        <f>B7074&amp;"_"&amp;COUNTIF($B$2:B7074,B7074)</f>
        <v>Imli Street Metal Necklace_3</v>
      </c>
      <c r="B7074" t="s">
        <v>4097</v>
      </c>
      <c r="C7074">
        <v>500</v>
      </c>
      <c r="D7074">
        <v>350</v>
      </c>
      <c r="E7074" t="s">
        <v>4097</v>
      </c>
      <c r="F7074">
        <v>489</v>
      </c>
      <c r="G7074">
        <v>416</v>
      </c>
    </row>
    <row r="7075" spans="1:7" x14ac:dyDescent="0.25">
      <c r="A7075" t="str">
        <f>B7075&amp;"_"&amp;COUNTIF($B$2:B7075,B7075)</f>
        <v>Jiya Fashion Pretties Alloy Necklace_1</v>
      </c>
      <c r="B7075" t="s">
        <v>4903</v>
      </c>
      <c r="C7075">
        <v>950</v>
      </c>
      <c r="D7075">
        <v>400</v>
      </c>
      <c r="E7075" t="s">
        <v>4903</v>
      </c>
      <c r="F7075">
        <v>941</v>
      </c>
      <c r="G7075">
        <v>518</v>
      </c>
    </row>
    <row r="7076" spans="1:7" x14ac:dyDescent="0.25">
      <c r="A7076" t="str">
        <f>B7076&amp;"_"&amp;COUNTIF($B$2:B7076,B7076)</f>
        <v>Falconoverseas Fashion Brass Necklace_8</v>
      </c>
      <c r="B7076" t="s">
        <v>3880</v>
      </c>
      <c r="C7076">
        <v>499</v>
      </c>
      <c r="D7076">
        <v>285</v>
      </c>
      <c r="E7076" t="s">
        <v>3880</v>
      </c>
      <c r="F7076">
        <v>496</v>
      </c>
      <c r="G7076">
        <v>351</v>
      </c>
    </row>
    <row r="7077" spans="1:7" x14ac:dyDescent="0.25">
      <c r="A7077" t="str">
        <f>B7077&amp;"_"&amp;COUNTIF($B$2:B7077,B7077)</f>
        <v>Fashionzaadi Stylish Appeal Metal Necklace_1</v>
      </c>
      <c r="B7077" t="s">
        <v>4904</v>
      </c>
      <c r="C7077">
        <v>699</v>
      </c>
      <c r="D7077">
        <v>299</v>
      </c>
      <c r="E7077" t="s">
        <v>4904</v>
      </c>
      <c r="F7077">
        <v>682</v>
      </c>
      <c r="G7077">
        <v>373</v>
      </c>
    </row>
    <row r="7078" spans="1:7" x14ac:dyDescent="0.25">
      <c r="A7078" t="str">
        <f>B7078&amp;"_"&amp;COUNTIF($B$2:B7078,B7078)</f>
        <v>Yardley Sandalwood Combo Set_1</v>
      </c>
      <c r="B7078" t="s">
        <v>4905</v>
      </c>
      <c r="C7078">
        <v>380</v>
      </c>
      <c r="D7078">
        <v>328</v>
      </c>
      <c r="E7078" t="s">
        <v>4905</v>
      </c>
      <c r="F7078">
        <v>367</v>
      </c>
      <c r="G7078">
        <v>423</v>
      </c>
    </row>
    <row r="7079" spans="1:7" x14ac:dyDescent="0.25">
      <c r="A7079" t="str">
        <f>B7079&amp;"_"&amp;COUNTIF($B$2:B7079,B7079)</f>
        <v>Friendz Ceramic Necklace_5</v>
      </c>
      <c r="B7079" t="s">
        <v>4027</v>
      </c>
      <c r="C7079">
        <v>312</v>
      </c>
      <c r="D7079">
        <v>250</v>
      </c>
      <c r="E7079" t="s">
        <v>4027</v>
      </c>
      <c r="F7079">
        <v>311</v>
      </c>
      <c r="G7079">
        <v>292</v>
      </c>
    </row>
    <row r="7080" spans="1:7" x14ac:dyDescent="0.25">
      <c r="A7080" t="str">
        <f>B7080&amp;"_"&amp;COUNTIF($B$2:B7080,B7080)</f>
        <v>United Colors Of Benetton Sport Combo Set_1</v>
      </c>
      <c r="B7080" t="s">
        <v>4906</v>
      </c>
      <c r="C7080">
        <v>950</v>
      </c>
      <c r="D7080">
        <v>398</v>
      </c>
      <c r="E7080" t="s">
        <v>4906</v>
      </c>
      <c r="F7080">
        <v>935</v>
      </c>
      <c r="G7080">
        <v>485</v>
      </c>
    </row>
    <row r="7081" spans="1:7" x14ac:dyDescent="0.25">
      <c r="A7081" t="str">
        <f>B7081&amp;"_"&amp;COUNTIF($B$2:B7081,B7081)</f>
        <v>Greek Sojourn Brass Plated Acrylic Necklace_4</v>
      </c>
      <c r="B7081" t="s">
        <v>4412</v>
      </c>
      <c r="C7081">
        <v>499</v>
      </c>
      <c r="D7081">
        <v>299</v>
      </c>
      <c r="E7081" t="s">
        <v>4412</v>
      </c>
      <c r="F7081">
        <v>481</v>
      </c>
      <c r="G7081">
        <v>352</v>
      </c>
    </row>
    <row r="7082" spans="1:7" x14ac:dyDescent="0.25">
      <c r="A7082" t="str">
        <f>B7082&amp;"_"&amp;COUNTIF($B$2:B7082,B7082)</f>
        <v>Denim Deo Combo Set_1</v>
      </c>
      <c r="B7082" t="s">
        <v>4907</v>
      </c>
      <c r="C7082">
        <v>250</v>
      </c>
      <c r="D7082">
        <v>250</v>
      </c>
      <c r="E7082" t="s">
        <v>4907</v>
      </c>
      <c r="F7082">
        <v>244</v>
      </c>
      <c r="G7082">
        <v>299</v>
      </c>
    </row>
    <row r="7083" spans="1:7" x14ac:dyDescent="0.25">
      <c r="A7083" t="str">
        <f>B7083&amp;"_"&amp;COUNTIF($B$2:B7083,B7083)</f>
        <v>ETTI ESJ4 Glass Necklace_1</v>
      </c>
      <c r="B7083" t="s">
        <v>4908</v>
      </c>
      <c r="C7083">
        <v>1000</v>
      </c>
      <c r="D7083">
        <v>399</v>
      </c>
      <c r="E7083" t="s">
        <v>4908</v>
      </c>
      <c r="F7083">
        <v>989</v>
      </c>
      <c r="G7083">
        <v>478</v>
      </c>
    </row>
    <row r="7084" spans="1:7" x14ac:dyDescent="0.25">
      <c r="A7084" t="str">
        <f>B7084&amp;"_"&amp;COUNTIF($B$2:B7084,B7084)</f>
        <v>Nike Fission Combo Set_1</v>
      </c>
      <c r="B7084" t="s">
        <v>4909</v>
      </c>
      <c r="C7084">
        <v>500</v>
      </c>
      <c r="D7084">
        <v>400</v>
      </c>
      <c r="E7084" t="s">
        <v>4909</v>
      </c>
      <c r="F7084">
        <v>499</v>
      </c>
      <c r="G7084">
        <v>516</v>
      </c>
    </row>
    <row r="7085" spans="1:7" x14ac:dyDescent="0.25">
      <c r="A7085" t="str">
        <f>B7085&amp;"_"&amp;COUNTIF($B$2:B7085,B7085)</f>
        <v>TP-LINK TD-W8151N 150Mbps Wireless N ADSL2 Modem Router_1</v>
      </c>
      <c r="B7085" t="s">
        <v>4910</v>
      </c>
      <c r="C7085">
        <v>1999</v>
      </c>
      <c r="D7085">
        <v>1414</v>
      </c>
      <c r="E7085" t="s">
        <v>4910</v>
      </c>
      <c r="F7085">
        <v>1989</v>
      </c>
      <c r="G7085">
        <v>1674</v>
      </c>
    </row>
    <row r="7086" spans="1:7" x14ac:dyDescent="0.25">
      <c r="A7086" t="str">
        <f>B7086&amp;"_"&amp;COUNTIF($B$2:B7086,B7086)</f>
        <v>JEWELIZER Bohemian Yellow Gold Plated Alloy Necklace_12</v>
      </c>
      <c r="B7086" t="s">
        <v>3886</v>
      </c>
      <c r="C7086">
        <v>1099</v>
      </c>
      <c r="D7086">
        <v>399</v>
      </c>
      <c r="E7086" t="s">
        <v>3886</v>
      </c>
      <c r="F7086">
        <v>1091</v>
      </c>
      <c r="G7086">
        <v>505</v>
      </c>
    </row>
    <row r="7087" spans="1:7" x14ac:dyDescent="0.25">
      <c r="A7087" t="str">
        <f>B7087&amp;"_"&amp;COUNTIF($B$2:B7087,B7087)</f>
        <v>Gia exclusive blue Enamel, Metal Necklace_1</v>
      </c>
      <c r="B7087" t="s">
        <v>4911</v>
      </c>
      <c r="C7087">
        <v>799</v>
      </c>
      <c r="D7087">
        <v>499</v>
      </c>
      <c r="E7087" t="s">
        <v>4911</v>
      </c>
      <c r="F7087">
        <v>798</v>
      </c>
      <c r="G7087">
        <v>565</v>
      </c>
    </row>
    <row r="7088" spans="1:7" x14ac:dyDescent="0.25">
      <c r="A7088" t="str">
        <f>B7088&amp;"_"&amp;COUNTIF($B$2:B7088,B7088)</f>
        <v>Ryka Chekcs Checks Art Rexine Cloth Pencil Box_2</v>
      </c>
      <c r="B7088" t="s">
        <v>4148</v>
      </c>
      <c r="C7088">
        <v>330</v>
      </c>
      <c r="D7088">
        <v>195</v>
      </c>
      <c r="E7088" t="s">
        <v>4148</v>
      </c>
      <c r="F7088">
        <v>315</v>
      </c>
      <c r="G7088">
        <v>234</v>
      </c>
    </row>
    <row r="7089" spans="1:7" x14ac:dyDescent="0.25">
      <c r="A7089" t="str">
        <f>B7089&amp;"_"&amp;COUNTIF($B$2:B7089,B7089)</f>
        <v>MK Blenze DW411WHI 16A White Switch 15 One Way Electrical Switch_1</v>
      </c>
      <c r="B7089" t="s">
        <v>4912</v>
      </c>
      <c r="C7089">
        <v>214</v>
      </c>
      <c r="D7089">
        <v>171</v>
      </c>
      <c r="E7089" t="s">
        <v>4912</v>
      </c>
      <c r="F7089">
        <v>196</v>
      </c>
      <c r="G7089">
        <v>210</v>
      </c>
    </row>
    <row r="7090" spans="1:7" x14ac:dyDescent="0.25">
      <c r="A7090" t="str">
        <f>B7090&amp;"_"&amp;COUNTIF($B$2:B7090,B7090)</f>
        <v>Indian Charm Beads Bone, Glass Necklace_1</v>
      </c>
      <c r="B7090" t="s">
        <v>4913</v>
      </c>
      <c r="C7090">
        <v>290</v>
      </c>
      <c r="D7090">
        <v>261</v>
      </c>
      <c r="E7090" t="s">
        <v>4913</v>
      </c>
      <c r="F7090">
        <v>287</v>
      </c>
      <c r="G7090">
        <v>301</v>
      </c>
    </row>
    <row r="7091" spans="1:7" x14ac:dyDescent="0.25">
      <c r="A7091" t="str">
        <f>B7091&amp;"_"&amp;COUNTIF($B$2:B7091,B7091)</f>
        <v>Neo Gold leaf Snap Bus Art Metal Pencil Box_1</v>
      </c>
      <c r="B7091" t="s">
        <v>4914</v>
      </c>
      <c r="C7091">
        <v>499</v>
      </c>
      <c r="D7091">
        <v>249</v>
      </c>
      <c r="E7091" t="s">
        <v>4914</v>
      </c>
      <c r="F7091">
        <v>495</v>
      </c>
      <c r="G7091">
        <v>289</v>
      </c>
    </row>
    <row r="7092" spans="1:7" x14ac:dyDescent="0.25">
      <c r="A7092" t="str">
        <f>B7092&amp;"_"&amp;COUNTIF($B$2:B7092,B7092)</f>
        <v>PTC Mart Unimass Cartoon Art Plastic Pencil Box_4</v>
      </c>
      <c r="B7092" t="s">
        <v>4385</v>
      </c>
      <c r="C7092">
        <v>999</v>
      </c>
      <c r="D7092">
        <v>650</v>
      </c>
      <c r="E7092" t="s">
        <v>4385</v>
      </c>
      <c r="F7092">
        <v>992</v>
      </c>
      <c r="G7092">
        <v>839</v>
      </c>
    </row>
    <row r="7093" spans="1:7" x14ac:dyDescent="0.25">
      <c r="A7093" t="str">
        <f>B7093&amp;"_"&amp;COUNTIF($B$2:B7093,B7093)</f>
        <v>Hotpiper Beautiful Yellow Gold Plated Acrylic Necklace_3</v>
      </c>
      <c r="B7093" t="s">
        <v>3884</v>
      </c>
      <c r="C7093">
        <v>640</v>
      </c>
      <c r="D7093">
        <v>325</v>
      </c>
      <c r="E7093" t="s">
        <v>3884</v>
      </c>
      <c r="F7093">
        <v>632</v>
      </c>
      <c r="G7093">
        <v>412</v>
      </c>
    </row>
    <row r="7094" spans="1:7" x14ac:dyDescent="0.25">
      <c r="A7094" t="str">
        <f>B7094&amp;"_"&amp;COUNTIF($B$2:B7094,B7094)</f>
        <v>Havells Crabtree - Murano 32 One Way Electrical Switch_1</v>
      </c>
      <c r="B7094" t="s">
        <v>4915</v>
      </c>
      <c r="C7094">
        <v>810</v>
      </c>
      <c r="D7094">
        <v>810</v>
      </c>
      <c r="E7094" t="s">
        <v>4915</v>
      </c>
      <c r="F7094">
        <v>809</v>
      </c>
      <c r="G7094">
        <v>969</v>
      </c>
    </row>
    <row r="7095" spans="1:7" x14ac:dyDescent="0.25">
      <c r="A7095" t="str">
        <f>B7095&amp;"_"&amp;COUNTIF($B$2:B7095,B7095)</f>
        <v>Junk Metal Necklace_3</v>
      </c>
      <c r="B7095" t="s">
        <v>3928</v>
      </c>
      <c r="C7095">
        <v>379</v>
      </c>
      <c r="D7095">
        <v>299</v>
      </c>
      <c r="E7095" t="s">
        <v>3928</v>
      </c>
      <c r="F7095">
        <v>363</v>
      </c>
      <c r="G7095">
        <v>372</v>
      </c>
    </row>
    <row r="7096" spans="1:7" x14ac:dyDescent="0.25">
      <c r="A7096" t="str">
        <f>B7096&amp;"_"&amp;COUNTIF($B$2:B7096,B7096)</f>
        <v>Cinthol Deo Spray - Intense (Pack of 2) Combo Set_1</v>
      </c>
      <c r="B7096" t="s">
        <v>4916</v>
      </c>
      <c r="C7096">
        <v>498</v>
      </c>
      <c r="D7096">
        <v>275</v>
      </c>
      <c r="E7096" t="s">
        <v>4916</v>
      </c>
      <c r="F7096">
        <v>478</v>
      </c>
      <c r="G7096">
        <v>332</v>
      </c>
    </row>
    <row r="7097" spans="1:7" x14ac:dyDescent="0.25">
      <c r="A7097" t="str">
        <f>B7097&amp;"_"&amp;COUNTIF($B$2:B7097,B7097)</f>
        <v>Indian Charm Multicolor Beads Metal, Bone Necklace_2</v>
      </c>
      <c r="B7097" t="s">
        <v>4436</v>
      </c>
      <c r="C7097">
        <v>525</v>
      </c>
      <c r="D7097">
        <v>467</v>
      </c>
      <c r="E7097" t="s">
        <v>4436</v>
      </c>
      <c r="F7097">
        <v>521</v>
      </c>
      <c r="G7097">
        <v>593</v>
      </c>
    </row>
    <row r="7098" spans="1:7" x14ac:dyDescent="0.25">
      <c r="A7098" t="str">
        <f>B7098&amp;"_"&amp;COUNTIF($B$2:B7098,B7098)</f>
        <v>JDX Alloy Necklace_8</v>
      </c>
      <c r="B7098" t="s">
        <v>3982</v>
      </c>
      <c r="C7098">
        <v>599</v>
      </c>
      <c r="D7098">
        <v>299</v>
      </c>
      <c r="E7098" t="s">
        <v>3982</v>
      </c>
      <c r="F7098">
        <v>583</v>
      </c>
      <c r="G7098">
        <v>361</v>
      </c>
    </row>
    <row r="7099" spans="1:7" x14ac:dyDescent="0.25">
      <c r="A7099" t="str">
        <f>B7099&amp;"_"&amp;COUNTIF($B$2:B7099,B7099)</f>
        <v>Estella Fashion Acrylic, Alloy Necklace_6</v>
      </c>
      <c r="B7099" t="s">
        <v>3832</v>
      </c>
      <c r="C7099">
        <v>1100</v>
      </c>
      <c r="D7099">
        <v>399</v>
      </c>
      <c r="E7099" t="s">
        <v>3832</v>
      </c>
      <c r="F7099">
        <v>1091</v>
      </c>
      <c r="G7099">
        <v>498</v>
      </c>
    </row>
    <row r="7100" spans="1:7" x14ac:dyDescent="0.25">
      <c r="A7100" t="str">
        <f>B7100&amp;"_"&amp;COUNTIF($B$2:B7100,B7100)</f>
        <v>My Ego Combo Set_6</v>
      </c>
      <c r="B7100" t="s">
        <v>4222</v>
      </c>
      <c r="C7100">
        <v>370</v>
      </c>
      <c r="D7100">
        <v>199</v>
      </c>
      <c r="E7100" t="s">
        <v>4222</v>
      </c>
      <c r="F7100">
        <v>352</v>
      </c>
      <c r="G7100">
        <v>250</v>
      </c>
    </row>
    <row r="7101" spans="1:7" x14ac:dyDescent="0.25">
      <c r="A7101" t="str">
        <f>B7101&amp;"_"&amp;COUNTIF($B$2:B7101,B7101)</f>
        <v>Aero Care La Royal Black &amp; Blue 4 Men Combo Set_1</v>
      </c>
      <c r="B7101" t="s">
        <v>4917</v>
      </c>
      <c r="C7101">
        <v>190</v>
      </c>
      <c r="D7101">
        <v>165</v>
      </c>
      <c r="E7101" t="s">
        <v>4917</v>
      </c>
      <c r="F7101">
        <v>170</v>
      </c>
      <c r="G7101">
        <v>200</v>
      </c>
    </row>
    <row r="7102" spans="1:7" x14ac:dyDescent="0.25">
      <c r="A7102" t="str">
        <f>B7102&amp;"_"&amp;COUNTIF($B$2:B7102,B7102)</f>
        <v>Engage Rush , Jump , Frost Combo Set_1</v>
      </c>
      <c r="B7102" t="s">
        <v>4918</v>
      </c>
      <c r="C7102">
        <v>540</v>
      </c>
      <c r="D7102">
        <v>450</v>
      </c>
      <c r="E7102" t="s">
        <v>4918</v>
      </c>
      <c r="F7102">
        <v>533</v>
      </c>
      <c r="G7102">
        <v>572</v>
      </c>
    </row>
    <row r="7103" spans="1:7" x14ac:dyDescent="0.25">
      <c r="A7103" t="str">
        <f>B7103&amp;"_"&amp;COUNTIF($B$2:B7103,B7103)</f>
        <v>Jadoo Collections Alloy Necklace_26</v>
      </c>
      <c r="B7103" t="s">
        <v>3835</v>
      </c>
      <c r="C7103">
        <v>699</v>
      </c>
      <c r="D7103">
        <v>299</v>
      </c>
      <c r="E7103" t="s">
        <v>3835</v>
      </c>
      <c r="F7103">
        <v>686</v>
      </c>
      <c r="G7103">
        <v>382</v>
      </c>
    </row>
    <row r="7104" spans="1:7" x14ac:dyDescent="0.25">
      <c r="A7104" t="str">
        <f>B7104&amp;"_"&amp;COUNTIF($B$2:B7104,B7104)</f>
        <v>Beverly Hills Polo Club Combo Set_2</v>
      </c>
      <c r="B7104" t="s">
        <v>4154</v>
      </c>
      <c r="C7104">
        <v>380</v>
      </c>
      <c r="D7104">
        <v>360</v>
      </c>
      <c r="E7104" t="s">
        <v>4154</v>
      </c>
      <c r="F7104">
        <v>360</v>
      </c>
      <c r="G7104">
        <v>447</v>
      </c>
    </row>
    <row r="7105" spans="1:7" x14ac:dyDescent="0.25">
      <c r="A7105" t="str">
        <f>B7105&amp;"_"&amp;COUNTIF($B$2:B7105,B7105)</f>
        <v>Hi Look Alloy Necklace_24</v>
      </c>
      <c r="B7105" t="s">
        <v>3897</v>
      </c>
      <c r="C7105">
        <v>895</v>
      </c>
      <c r="D7105">
        <v>215</v>
      </c>
      <c r="E7105" t="s">
        <v>3897</v>
      </c>
      <c r="F7105">
        <v>884</v>
      </c>
      <c r="G7105">
        <v>245</v>
      </c>
    </row>
    <row r="7106" spans="1:7" x14ac:dyDescent="0.25">
      <c r="A7106" t="str">
        <f>B7106&amp;"_"&amp;COUNTIF($B$2:B7106,B7106)</f>
        <v>Linksys EA6700 Dual Band N450+AC1300 HD Video Pro_1</v>
      </c>
      <c r="B7106" t="s">
        <v>4919</v>
      </c>
      <c r="C7106">
        <v>21999</v>
      </c>
      <c r="D7106">
        <v>15200</v>
      </c>
      <c r="E7106" t="s">
        <v>4919</v>
      </c>
      <c r="F7106">
        <v>21981</v>
      </c>
      <c r="G7106">
        <v>19188</v>
      </c>
    </row>
    <row r="7107" spans="1:7" x14ac:dyDescent="0.25">
      <c r="A7107" t="str">
        <f>B7107&amp;"_"&amp;COUNTIF($B$2:B7107,B7107)</f>
        <v>Airtel B310s-927_1</v>
      </c>
      <c r="B7107" t="s">
        <v>4920</v>
      </c>
      <c r="C7107">
        <v>4999</v>
      </c>
      <c r="D7107">
        <v>2700</v>
      </c>
      <c r="E7107" t="s">
        <v>4920</v>
      </c>
      <c r="F7107">
        <v>4984</v>
      </c>
      <c r="G7107">
        <v>3039</v>
      </c>
    </row>
    <row r="7108" spans="1:7" x14ac:dyDescent="0.25">
      <c r="A7108" t="str">
        <f>B7108&amp;"_"&amp;COUNTIF($B$2:B7108,B7108)</f>
        <v>DressBerry Metal, Stone Necklace_2</v>
      </c>
      <c r="B7108" t="s">
        <v>4583</v>
      </c>
      <c r="C7108">
        <v>899</v>
      </c>
      <c r="D7108">
        <v>404</v>
      </c>
      <c r="E7108" t="s">
        <v>4583</v>
      </c>
      <c r="F7108">
        <v>884</v>
      </c>
      <c r="G7108">
        <v>472</v>
      </c>
    </row>
    <row r="7109" spans="1:7" x14ac:dyDescent="0.25">
      <c r="A7109" t="str">
        <f>B7109&amp;"_"&amp;COUNTIF($B$2:B7109,B7109)</f>
        <v>Axe Deodorant Combo - 1 with Offer Combo Set_1</v>
      </c>
      <c r="B7109" t="s">
        <v>4921</v>
      </c>
      <c r="C7109">
        <v>540</v>
      </c>
      <c r="D7109">
        <v>360</v>
      </c>
      <c r="E7109" t="s">
        <v>4921</v>
      </c>
      <c r="F7109">
        <v>529</v>
      </c>
      <c r="G7109">
        <v>463</v>
      </c>
    </row>
    <row r="7110" spans="1:7" x14ac:dyDescent="0.25">
      <c r="A7110" t="str">
        <f>B7110&amp;"_"&amp;COUNTIF($B$2:B7110,B7110)</f>
        <v>Denver Deodorant No-17 Gift Set  Combo Set_1</v>
      </c>
      <c r="B7110" t="s">
        <v>4922</v>
      </c>
      <c r="C7110">
        <v>398</v>
      </c>
      <c r="D7110">
        <v>358</v>
      </c>
      <c r="E7110" t="s">
        <v>4922</v>
      </c>
      <c r="F7110">
        <v>379</v>
      </c>
      <c r="G7110">
        <v>402</v>
      </c>
    </row>
    <row r="7111" spans="1:7" x14ac:dyDescent="0.25">
      <c r="A7111" t="str">
        <f>B7111&amp;"_"&amp;COUNTIF($B$2:B7111,B7111)</f>
        <v>Giftwallas Crystal Necklace_7</v>
      </c>
      <c r="B7111" t="s">
        <v>3921</v>
      </c>
      <c r="C7111">
        <v>349</v>
      </c>
      <c r="D7111">
        <v>209</v>
      </c>
      <c r="E7111" t="s">
        <v>3921</v>
      </c>
      <c r="F7111">
        <v>345</v>
      </c>
      <c r="G7111">
        <v>270</v>
      </c>
    </row>
    <row r="7112" spans="1:7" x14ac:dyDescent="0.25">
      <c r="A7112" t="str">
        <f>B7112&amp;"_"&amp;COUNTIF($B$2:B7112,B7112)</f>
        <v>Toto Link ND150 Wireless N ADSL2 Modem 150 Mbps Router_1</v>
      </c>
      <c r="B7112" t="s">
        <v>4923</v>
      </c>
      <c r="C7112">
        <v>1999</v>
      </c>
      <c r="D7112">
        <v>1270</v>
      </c>
      <c r="E7112" t="s">
        <v>4923</v>
      </c>
      <c r="F7112">
        <v>1980</v>
      </c>
      <c r="G7112">
        <v>1585</v>
      </c>
    </row>
    <row r="7113" spans="1:7" x14ac:dyDescent="0.25">
      <c r="A7113" t="str">
        <f>B7113&amp;"_"&amp;COUNTIF($B$2:B7113,B7113)</f>
        <v>Glitz Crystal Alloy Necklace_1</v>
      </c>
      <c r="B7113" t="s">
        <v>4924</v>
      </c>
      <c r="C7113">
        <v>800</v>
      </c>
      <c r="D7113">
        <v>400</v>
      </c>
      <c r="E7113" t="s">
        <v>4924</v>
      </c>
      <c r="F7113">
        <v>796</v>
      </c>
      <c r="G7113">
        <v>451</v>
      </c>
    </row>
    <row r="7114" spans="1:7" x14ac:dyDescent="0.25">
      <c r="A7114" t="str">
        <f>B7114&amp;"_"&amp;COUNTIF($B$2:B7114,B7114)</f>
        <v>Envy 1000 Deodorant No-7 Gift Set  Combo Set_1</v>
      </c>
      <c r="B7114" t="s">
        <v>4925</v>
      </c>
      <c r="C7114">
        <v>360</v>
      </c>
      <c r="D7114">
        <v>329</v>
      </c>
      <c r="E7114" t="s">
        <v>4925</v>
      </c>
      <c r="F7114">
        <v>343</v>
      </c>
      <c r="G7114">
        <v>422</v>
      </c>
    </row>
    <row r="7115" spans="1:7" x14ac:dyDescent="0.25">
      <c r="A7115" t="str">
        <f>B7115&amp;"_"&amp;COUNTIF($B$2:B7115,B7115)</f>
        <v>Indian Charm Multicolor Poth Beads Glass Necklace_1</v>
      </c>
      <c r="B7115" t="s">
        <v>4926</v>
      </c>
      <c r="C7115">
        <v>399</v>
      </c>
      <c r="D7115">
        <v>359</v>
      </c>
      <c r="E7115" t="s">
        <v>4926</v>
      </c>
      <c r="F7115">
        <v>391</v>
      </c>
      <c r="G7115">
        <v>454</v>
      </c>
    </row>
    <row r="7116" spans="1:7" x14ac:dyDescent="0.25">
      <c r="A7116" t="str">
        <f>B7116&amp;"_"&amp;COUNTIF($B$2:B7116,B7116)</f>
        <v>Netgear D1500_1</v>
      </c>
      <c r="B7116" t="s">
        <v>4927</v>
      </c>
      <c r="C7116">
        <v>2450</v>
      </c>
      <c r="D7116">
        <v>1590</v>
      </c>
      <c r="E7116" t="s">
        <v>4927</v>
      </c>
      <c r="F7116">
        <v>2435</v>
      </c>
      <c r="G7116">
        <v>1764</v>
      </c>
    </row>
    <row r="7117" spans="1:7" x14ac:dyDescent="0.25">
      <c r="A7117" t="str">
        <f>B7117&amp;"_"&amp;COUNTIF($B$2:B7117,B7117)</f>
        <v>Shopat7 Lady Bugs Cartoon Art Plastic Pencil Box_1</v>
      </c>
      <c r="B7117" t="s">
        <v>4928</v>
      </c>
      <c r="C7117">
        <v>420</v>
      </c>
      <c r="D7117">
        <v>397</v>
      </c>
      <c r="E7117" t="s">
        <v>4928</v>
      </c>
      <c r="F7117">
        <v>418</v>
      </c>
      <c r="G7117">
        <v>470</v>
      </c>
    </row>
    <row r="7118" spans="1:7" x14ac:dyDescent="0.25">
      <c r="A7118" t="str">
        <f>B7118&amp;"_"&amp;COUNTIF($B$2:B7118,B7118)</f>
        <v>Gene Shoppiee Enamel Plated Alloy Necklace_3</v>
      </c>
      <c r="B7118" t="s">
        <v>4088</v>
      </c>
      <c r="C7118">
        <v>899</v>
      </c>
      <c r="D7118">
        <v>129</v>
      </c>
      <c r="E7118" t="s">
        <v>4088</v>
      </c>
      <c r="F7118">
        <v>885</v>
      </c>
      <c r="G7118">
        <v>151</v>
      </c>
    </row>
    <row r="7119" spans="1:7" x14ac:dyDescent="0.25">
      <c r="A7119" t="str">
        <f>B7119&amp;"_"&amp;COUNTIF($B$2:B7119,B7119)</f>
        <v>Legrand Legrand Myrius 673018 6A White Push Button 6 One Way Electrical Switch_1</v>
      </c>
      <c r="B7119" t="s">
        <v>4929</v>
      </c>
      <c r="C7119">
        <v>174</v>
      </c>
      <c r="D7119">
        <v>163</v>
      </c>
      <c r="E7119" t="s">
        <v>4929</v>
      </c>
      <c r="F7119">
        <v>167</v>
      </c>
      <c r="G7119">
        <v>196</v>
      </c>
    </row>
    <row r="7120" spans="1:7" x14ac:dyDescent="0.25">
      <c r="A7120" t="str">
        <f>B7120&amp;"_"&amp;COUNTIF($B$2:B7120,B7120)</f>
        <v>ETTI Wood Necklace_6</v>
      </c>
      <c r="B7120" t="s">
        <v>3830</v>
      </c>
      <c r="C7120">
        <v>1000</v>
      </c>
      <c r="D7120">
        <v>199</v>
      </c>
      <c r="E7120" t="s">
        <v>3830</v>
      </c>
      <c r="F7120">
        <v>990</v>
      </c>
      <c r="G7120">
        <v>252</v>
      </c>
    </row>
    <row r="7121" spans="1:7" x14ac:dyDescent="0.25">
      <c r="A7121" t="str">
        <f>B7121&amp;"_"&amp;COUNTIF($B$2:B7121,B7121)</f>
        <v>Playboy London And Malibu Combo Set_1</v>
      </c>
      <c r="B7121" t="s">
        <v>4930</v>
      </c>
      <c r="C7121">
        <v>398</v>
      </c>
      <c r="D7121">
        <v>370</v>
      </c>
      <c r="E7121" t="s">
        <v>4930</v>
      </c>
      <c r="F7121">
        <v>394</v>
      </c>
      <c r="G7121">
        <v>434</v>
      </c>
    </row>
    <row r="7122" spans="1:7" x14ac:dyDescent="0.25">
      <c r="A7122" t="str">
        <f>B7122&amp;"_"&amp;COUNTIF($B$2:B7122,B7122)</f>
        <v>Fashion Jewellery Alloy Necklace_29</v>
      </c>
      <c r="B7122" t="s">
        <v>3856</v>
      </c>
      <c r="C7122">
        <v>699</v>
      </c>
      <c r="D7122">
        <v>239</v>
      </c>
      <c r="E7122" t="s">
        <v>3856</v>
      </c>
      <c r="F7122">
        <v>687</v>
      </c>
      <c r="G7122">
        <v>282</v>
      </c>
    </row>
    <row r="7123" spans="1:7" x14ac:dyDescent="0.25">
      <c r="A7123" t="str">
        <f>B7123&amp;"_"&amp;COUNTIF($B$2:B7123,B7123)</f>
        <v>D-Link DIR-803_1</v>
      </c>
      <c r="B7123" t="s">
        <v>4931</v>
      </c>
      <c r="C7123">
        <v>4200</v>
      </c>
      <c r="D7123">
        <v>1859</v>
      </c>
      <c r="E7123" t="s">
        <v>4931</v>
      </c>
      <c r="F7123">
        <v>4192</v>
      </c>
      <c r="G7123">
        <v>2292</v>
      </c>
    </row>
    <row r="7124" spans="1:7" x14ac:dyDescent="0.25">
      <c r="A7124" t="str">
        <f>B7124&amp;"_"&amp;COUNTIF($B$2:B7124,B7124)</f>
        <v>Indian Charm Beads Wood, Bone Necklace_1</v>
      </c>
      <c r="B7124" t="s">
        <v>4932</v>
      </c>
      <c r="C7124">
        <v>290</v>
      </c>
      <c r="D7124">
        <v>261</v>
      </c>
      <c r="E7124" t="s">
        <v>4932</v>
      </c>
      <c r="F7124">
        <v>289</v>
      </c>
      <c r="G7124">
        <v>290</v>
      </c>
    </row>
    <row r="7125" spans="1:7" x14ac:dyDescent="0.25">
      <c r="A7125" t="str">
        <f>B7125&amp;"_"&amp;COUNTIF($B$2:B7125,B7125)</f>
        <v>Tenda TE-D830R_1</v>
      </c>
      <c r="B7125" t="s">
        <v>4933</v>
      </c>
      <c r="C7125">
        <v>1500</v>
      </c>
      <c r="D7125">
        <v>1231</v>
      </c>
      <c r="E7125" t="s">
        <v>4933</v>
      </c>
      <c r="F7125">
        <v>1482</v>
      </c>
      <c r="G7125">
        <v>1542</v>
      </c>
    </row>
    <row r="7126" spans="1:7" x14ac:dyDescent="0.25">
      <c r="A7126" t="str">
        <f>B7126&amp;"_"&amp;COUNTIF($B$2:B7126,B7126)</f>
        <v>Friendz Ceramic Necklace_6</v>
      </c>
      <c r="B7126" t="s">
        <v>4027</v>
      </c>
      <c r="C7126">
        <v>325</v>
      </c>
      <c r="D7126">
        <v>260</v>
      </c>
      <c r="E7126" t="s">
        <v>4027</v>
      </c>
      <c r="F7126">
        <v>309</v>
      </c>
      <c r="G7126">
        <v>336</v>
      </c>
    </row>
    <row r="7127" spans="1:7" x14ac:dyDescent="0.25">
      <c r="A7127" t="str">
        <f>B7127&amp;"_"&amp;COUNTIF($B$2:B7127,B7127)</f>
        <v>Enwraps Utility Pouch Vintage Miniature Bag Abstract Art Cloth Pencil Box_3</v>
      </c>
      <c r="B7127" t="s">
        <v>4311</v>
      </c>
      <c r="C7127">
        <v>359</v>
      </c>
      <c r="D7127">
        <v>359</v>
      </c>
      <c r="E7127" t="s">
        <v>4311</v>
      </c>
      <c r="F7127">
        <v>355</v>
      </c>
      <c r="G7127">
        <v>433</v>
      </c>
    </row>
    <row r="7128" spans="1:7" x14ac:dyDescent="0.25">
      <c r="A7128" t="str">
        <f>B7128&amp;"_"&amp;COUNTIF($B$2:B7128,B7128)</f>
        <v>Progear Reversal Ring Pglr-52mm Mechanical Lens Adapter_1</v>
      </c>
      <c r="B7128" t="s">
        <v>4934</v>
      </c>
      <c r="C7128">
        <v>899</v>
      </c>
      <c r="D7128">
        <v>249</v>
      </c>
      <c r="E7128" t="s">
        <v>4934</v>
      </c>
      <c r="F7128">
        <v>895</v>
      </c>
      <c r="G7128">
        <v>313</v>
      </c>
    </row>
    <row r="7129" spans="1:7" x14ac:dyDescent="0.25">
      <c r="A7129" t="str">
        <f>B7129&amp;"_"&amp;COUNTIF($B$2:B7129,B7129)</f>
        <v>DressBerry Metal, Stone Necklace_3</v>
      </c>
      <c r="B7129" t="s">
        <v>4583</v>
      </c>
      <c r="C7129">
        <v>899</v>
      </c>
      <c r="D7129">
        <v>449</v>
      </c>
      <c r="E7129" t="s">
        <v>4583</v>
      </c>
      <c r="F7129">
        <v>883</v>
      </c>
      <c r="G7129">
        <v>538</v>
      </c>
    </row>
    <row r="7130" spans="1:7" x14ac:dyDescent="0.25">
      <c r="A7130" t="str">
        <f>B7130&amp;"_"&amp;COUNTIF($B$2:B7130,B7130)</f>
        <v>Denver Hamilton Honour Combo Set_1</v>
      </c>
      <c r="B7130" t="s">
        <v>4935</v>
      </c>
      <c r="C7130">
        <v>379</v>
      </c>
      <c r="D7130">
        <v>370</v>
      </c>
      <c r="E7130" t="s">
        <v>4935</v>
      </c>
      <c r="F7130">
        <v>359</v>
      </c>
      <c r="G7130">
        <v>414</v>
      </c>
    </row>
    <row r="7131" spans="1:7" x14ac:dyDescent="0.25">
      <c r="A7131" t="str">
        <f>B7131&amp;"_"&amp;COUNTIF($B$2:B7131,B7131)</f>
        <v>Ethnochic Steel, Brass, Glass, Bone, Leather Necklace_1</v>
      </c>
      <c r="B7131" t="s">
        <v>4936</v>
      </c>
      <c r="C7131">
        <v>400</v>
      </c>
      <c r="D7131">
        <v>350</v>
      </c>
      <c r="E7131" t="s">
        <v>4936</v>
      </c>
      <c r="F7131">
        <v>381</v>
      </c>
      <c r="G7131">
        <v>395</v>
      </c>
    </row>
    <row r="7132" spans="1:7" x14ac:dyDescent="0.25">
      <c r="A7132" t="str">
        <f>B7132&amp;"_"&amp;COUNTIF($B$2:B7132,B7132)</f>
        <v>TP-LINK TL-WA830RE 300 Mbps Wireless N Range Extender_1</v>
      </c>
      <c r="B7132" t="s">
        <v>4937</v>
      </c>
      <c r="C7132">
        <v>2999</v>
      </c>
      <c r="D7132">
        <v>1910</v>
      </c>
      <c r="E7132" t="s">
        <v>4937</v>
      </c>
      <c r="F7132">
        <v>2990</v>
      </c>
      <c r="G7132">
        <v>2193</v>
      </c>
    </row>
    <row r="7133" spans="1:7" x14ac:dyDescent="0.25">
      <c r="A7133" t="str">
        <f>B7133&amp;"_"&amp;COUNTIF($B$2:B7133,B7133)</f>
        <v>Informatix Acrylic Necklace_6</v>
      </c>
      <c r="B7133" t="s">
        <v>3821</v>
      </c>
      <c r="C7133">
        <v>699</v>
      </c>
      <c r="D7133">
        <v>249</v>
      </c>
      <c r="E7133" t="s">
        <v>3821</v>
      </c>
      <c r="F7133">
        <v>681</v>
      </c>
      <c r="G7133">
        <v>314</v>
      </c>
    </row>
    <row r="7134" spans="1:7" x14ac:dyDescent="0.25">
      <c r="A7134" t="str">
        <f>B7134&amp;"_"&amp;COUNTIF($B$2:B7134,B7134)</f>
        <v>Engage Spell and Trail Combo Set_1</v>
      </c>
      <c r="B7134" t="s">
        <v>4938</v>
      </c>
      <c r="C7134">
        <v>350</v>
      </c>
      <c r="D7134">
        <v>340</v>
      </c>
      <c r="E7134" t="s">
        <v>4938</v>
      </c>
      <c r="F7134">
        <v>340</v>
      </c>
      <c r="G7134">
        <v>438</v>
      </c>
    </row>
    <row r="7135" spans="1:7" x14ac:dyDescent="0.25">
      <c r="A7135" t="str">
        <f>B7135&amp;"_"&amp;COUNTIF($B$2:B7135,B7135)</f>
        <v>Indian Charm Multicolor Chemical Beads Glass Necklace_1</v>
      </c>
      <c r="B7135" t="s">
        <v>4939</v>
      </c>
      <c r="C7135">
        <v>350</v>
      </c>
      <c r="D7135">
        <v>315</v>
      </c>
      <c r="E7135" t="s">
        <v>4939</v>
      </c>
      <c r="F7135">
        <v>332</v>
      </c>
      <c r="G7135">
        <v>362</v>
      </c>
    </row>
    <row r="7136" spans="1:7" x14ac:dyDescent="0.25">
      <c r="A7136" t="str">
        <f>B7136&amp;"_"&amp;COUNTIF($B$2:B7136,B7136)</f>
        <v>Priya Exports Barbie Doll Art Fabric Pencil Box_1</v>
      </c>
      <c r="B7136" t="s">
        <v>4940</v>
      </c>
      <c r="C7136">
        <v>599</v>
      </c>
      <c r="D7136">
        <v>349</v>
      </c>
      <c r="E7136" t="s">
        <v>4940</v>
      </c>
      <c r="F7136">
        <v>586</v>
      </c>
      <c r="G7136">
        <v>418</v>
      </c>
    </row>
    <row r="7137" spans="1:7" x14ac:dyDescent="0.25">
      <c r="A7137" t="str">
        <f>B7137&amp;"_"&amp;COUNTIF($B$2:B7137,B7137)</f>
        <v>GoldNera Alloy Necklace_8</v>
      </c>
      <c r="B7137" t="s">
        <v>3847</v>
      </c>
      <c r="C7137">
        <v>987</v>
      </c>
      <c r="D7137">
        <v>399</v>
      </c>
      <c r="E7137" t="s">
        <v>3847</v>
      </c>
      <c r="F7137">
        <v>977</v>
      </c>
      <c r="G7137">
        <v>517</v>
      </c>
    </row>
    <row r="7138" spans="1:7" x14ac:dyDescent="0.25">
      <c r="A7138" t="str">
        <f>B7138&amp;"_"&amp;COUNTIF($B$2:B7138,B7138)</f>
        <v>Aero Care La Royal Black Combo Set_1</v>
      </c>
      <c r="B7138" t="s">
        <v>4941</v>
      </c>
      <c r="C7138">
        <v>190</v>
      </c>
      <c r="D7138">
        <v>165</v>
      </c>
      <c r="E7138" t="s">
        <v>4941</v>
      </c>
      <c r="F7138">
        <v>188</v>
      </c>
      <c r="G7138">
        <v>203</v>
      </c>
    </row>
    <row r="7139" spans="1:7" x14ac:dyDescent="0.25">
      <c r="A7139" t="str">
        <f>B7139&amp;"_"&amp;COUNTIF($B$2:B7139,B7139)</f>
        <v>Frabjous Alloy Necklace_7</v>
      </c>
      <c r="B7139" t="s">
        <v>3877</v>
      </c>
      <c r="C7139">
        <v>379</v>
      </c>
      <c r="D7139">
        <v>379</v>
      </c>
      <c r="E7139" t="s">
        <v>3877</v>
      </c>
      <c r="F7139">
        <v>364</v>
      </c>
      <c r="G7139">
        <v>457</v>
      </c>
    </row>
    <row r="7140" spans="1:7" x14ac:dyDescent="0.25">
      <c r="A7140" t="str">
        <f>B7140&amp;"_"&amp;COUNTIF($B$2:B7140,B7140)</f>
        <v>Denver Cool,Honour Combo Set_1</v>
      </c>
      <c r="B7140" t="s">
        <v>4942</v>
      </c>
      <c r="C7140">
        <v>390</v>
      </c>
      <c r="D7140">
        <v>350</v>
      </c>
      <c r="E7140" t="s">
        <v>4942</v>
      </c>
      <c r="F7140">
        <v>388</v>
      </c>
      <c r="G7140">
        <v>422</v>
      </c>
    </row>
    <row r="7141" spans="1:7" x14ac:dyDescent="0.25">
      <c r="A7141" t="str">
        <f>B7141&amp;"_"&amp;COUNTIF($B$2:B7141,B7141)</f>
        <v>JDX Alloy Necklace_9</v>
      </c>
      <c r="B7141" t="s">
        <v>3982</v>
      </c>
      <c r="C7141">
        <v>650</v>
      </c>
      <c r="D7141">
        <v>350</v>
      </c>
      <c r="E7141" t="s">
        <v>3982</v>
      </c>
      <c r="F7141">
        <v>645</v>
      </c>
      <c r="G7141">
        <v>408</v>
      </c>
    </row>
    <row r="7142" spans="1:7" x14ac:dyDescent="0.25">
      <c r="A7142" t="str">
        <f>B7142&amp;"_"&amp;COUNTIF($B$2:B7142,B7142)</f>
        <v>Enwraps Utility Pouch Hippie Miniature Bag Abstract Art Cloth Pencil Box_2</v>
      </c>
      <c r="B7142" t="s">
        <v>4774</v>
      </c>
      <c r="C7142">
        <v>459</v>
      </c>
      <c r="D7142">
        <v>459</v>
      </c>
      <c r="E7142" t="s">
        <v>4774</v>
      </c>
      <c r="F7142">
        <v>442</v>
      </c>
      <c r="G7142">
        <v>581</v>
      </c>
    </row>
    <row r="7143" spans="1:7" x14ac:dyDescent="0.25">
      <c r="A7143" t="str">
        <f>B7143&amp;"_"&amp;COUNTIF($B$2:B7143,B7143)</f>
        <v>Indian Charm Beads Bone Necklace_3</v>
      </c>
      <c r="B7143" t="s">
        <v>4190</v>
      </c>
      <c r="C7143">
        <v>410</v>
      </c>
      <c r="D7143">
        <v>369</v>
      </c>
      <c r="E7143" t="s">
        <v>4190</v>
      </c>
      <c r="F7143">
        <v>395</v>
      </c>
      <c r="G7143">
        <v>479</v>
      </c>
    </row>
    <row r="7144" spans="1:7" x14ac:dyDescent="0.25">
      <c r="A7144" t="str">
        <f>B7144&amp;"_"&amp;COUNTIF($B$2:B7144,B7144)</f>
        <v>TP-LINK Archer C2 AC750 Wireless Dual Band Gigabit Router_1</v>
      </c>
      <c r="B7144" t="s">
        <v>4943</v>
      </c>
      <c r="C7144">
        <v>5999</v>
      </c>
      <c r="D7144">
        <v>3790</v>
      </c>
      <c r="E7144" t="s">
        <v>4943</v>
      </c>
      <c r="F7144">
        <v>5995</v>
      </c>
      <c r="G7144">
        <v>4356</v>
      </c>
    </row>
    <row r="7145" spans="1:7" x14ac:dyDescent="0.25">
      <c r="A7145" t="str">
        <f>B7145&amp;"_"&amp;COUNTIF($B$2:B7145,B7145)</f>
        <v>Gift Island Yellow Gold Plated Alloy Necklace_5</v>
      </c>
      <c r="B7145" t="s">
        <v>4051</v>
      </c>
      <c r="C7145">
        <v>499</v>
      </c>
      <c r="D7145">
        <v>499</v>
      </c>
      <c r="E7145" t="s">
        <v>4051</v>
      </c>
      <c r="F7145">
        <v>481</v>
      </c>
      <c r="G7145">
        <v>592</v>
      </c>
    </row>
    <row r="7146" spans="1:7" x14ac:dyDescent="0.25">
      <c r="A7146" t="str">
        <f>B7146&amp;"_"&amp;COUNTIF($B$2:B7146,B7146)</f>
        <v>Killer 2 Obsession Combo Set_1</v>
      </c>
      <c r="B7146" t="s">
        <v>4944</v>
      </c>
      <c r="C7146">
        <v>338</v>
      </c>
      <c r="D7146">
        <v>299</v>
      </c>
      <c r="E7146" t="s">
        <v>4944</v>
      </c>
      <c r="F7146">
        <v>330</v>
      </c>
      <c r="G7146">
        <v>338</v>
      </c>
    </row>
    <row r="7147" spans="1:7" x14ac:dyDescent="0.25">
      <c r="A7147" t="str">
        <f>B7147&amp;"_"&amp;COUNTIF($B$2:B7147,B7147)</f>
        <v>DressBerry Metal Necklace_7</v>
      </c>
      <c r="B7147" t="s">
        <v>3862</v>
      </c>
      <c r="C7147">
        <v>999</v>
      </c>
      <c r="D7147">
        <v>449</v>
      </c>
      <c r="E7147" t="s">
        <v>3862</v>
      </c>
      <c r="F7147">
        <v>980</v>
      </c>
      <c r="G7147">
        <v>536</v>
      </c>
    </row>
    <row r="7148" spans="1:7" x14ac:dyDescent="0.25">
      <c r="A7148" t="str">
        <f>B7148&amp;"_"&amp;COUNTIF($B$2:B7148,B7148)</f>
        <v>Yardley Gold Combo Set_1</v>
      </c>
      <c r="B7148" t="s">
        <v>4945</v>
      </c>
      <c r="C7148">
        <v>380</v>
      </c>
      <c r="D7148">
        <v>319</v>
      </c>
      <c r="E7148" t="s">
        <v>4945</v>
      </c>
      <c r="F7148">
        <v>378</v>
      </c>
      <c r="G7148">
        <v>380</v>
      </c>
    </row>
    <row r="7149" spans="1:7" x14ac:dyDescent="0.25">
      <c r="A7149" t="str">
        <f>B7149&amp;"_"&amp;COUNTIF($B$2:B7149,B7149)</f>
        <v>Hotpiper Cubic Zirconia Acrylic Necklace_1</v>
      </c>
      <c r="B7149" t="s">
        <v>4946</v>
      </c>
      <c r="C7149">
        <v>725</v>
      </c>
      <c r="D7149">
        <v>375</v>
      </c>
      <c r="E7149" t="s">
        <v>4946</v>
      </c>
      <c r="F7149">
        <v>724</v>
      </c>
      <c r="G7149">
        <v>435</v>
      </c>
    </row>
    <row r="7150" spans="1:7" x14ac:dyDescent="0.25">
      <c r="A7150" t="str">
        <f>B7150&amp;"_"&amp;COUNTIF($B$2:B7150,B7150)</f>
        <v>Harp Metal Necklace_11</v>
      </c>
      <c r="B7150" t="s">
        <v>3825</v>
      </c>
      <c r="C7150">
        <v>599</v>
      </c>
      <c r="D7150">
        <v>250</v>
      </c>
      <c r="E7150" t="s">
        <v>3825</v>
      </c>
      <c r="F7150">
        <v>581</v>
      </c>
      <c r="G7150">
        <v>304</v>
      </c>
    </row>
    <row r="7151" spans="1:7" x14ac:dyDescent="0.25">
      <c r="A7151" t="str">
        <f>B7151&amp;"_"&amp;COUNTIF($B$2:B7151,B7151)</f>
        <v>D-Link DIR-600 N150 Wireless Router_1</v>
      </c>
      <c r="B7151" t="s">
        <v>4947</v>
      </c>
      <c r="C7151">
        <v>2450</v>
      </c>
      <c r="D7151">
        <v>999</v>
      </c>
      <c r="E7151" t="s">
        <v>4947</v>
      </c>
      <c r="F7151">
        <v>2447</v>
      </c>
      <c r="G7151">
        <v>1206</v>
      </c>
    </row>
    <row r="7152" spans="1:7" x14ac:dyDescent="0.25">
      <c r="A7152" t="str">
        <f>B7152&amp;"_"&amp;COUNTIF($B$2:B7152,B7152)</f>
        <v>My Ego Combo Set_7</v>
      </c>
      <c r="B7152" t="s">
        <v>4222</v>
      </c>
      <c r="C7152">
        <v>370</v>
      </c>
      <c r="D7152">
        <v>210</v>
      </c>
      <c r="E7152" t="s">
        <v>4222</v>
      </c>
      <c r="F7152">
        <v>357</v>
      </c>
      <c r="G7152">
        <v>260</v>
      </c>
    </row>
    <row r="7153" spans="1:7" x14ac:dyDescent="0.25">
      <c r="A7153" t="str">
        <f>B7153&amp;"_"&amp;COUNTIF($B$2:B7153,B7153)</f>
        <v>Hawai Ring Alert Fashion Jewellery Alloy Necklace_1</v>
      </c>
      <c r="B7153" t="s">
        <v>4948</v>
      </c>
      <c r="C7153">
        <v>1249</v>
      </c>
      <c r="D7153">
        <v>449</v>
      </c>
      <c r="E7153" t="s">
        <v>4948</v>
      </c>
      <c r="F7153">
        <v>1243</v>
      </c>
      <c r="G7153">
        <v>520</v>
      </c>
    </row>
    <row r="7154" spans="1:7" x14ac:dyDescent="0.25">
      <c r="A7154" t="str">
        <f>B7154&amp;"_"&amp;COUNTIF($B$2:B7154,B7154)</f>
        <v>Nike Brown Combo Set_1</v>
      </c>
      <c r="B7154" t="s">
        <v>4949</v>
      </c>
      <c r="C7154">
        <v>500</v>
      </c>
      <c r="D7154">
        <v>400</v>
      </c>
      <c r="E7154" t="s">
        <v>4949</v>
      </c>
      <c r="F7154">
        <v>484</v>
      </c>
      <c r="G7154">
        <v>486</v>
      </c>
    </row>
    <row r="7155" spans="1:7" x14ac:dyDescent="0.25">
      <c r="A7155" t="str">
        <f>B7155&amp;"_"&amp;COUNTIF($B$2:B7155,B7155)</f>
        <v>Fashblush Alloy Choker_1</v>
      </c>
      <c r="B7155" t="s">
        <v>4950</v>
      </c>
      <c r="C7155">
        <v>4499</v>
      </c>
      <c r="D7155">
        <v>289</v>
      </c>
      <c r="E7155" t="s">
        <v>4950</v>
      </c>
      <c r="F7155">
        <v>4495</v>
      </c>
      <c r="G7155">
        <v>343</v>
      </c>
    </row>
    <row r="7156" spans="1:7" x14ac:dyDescent="0.25">
      <c r="A7156" t="str">
        <f>B7156&amp;"_"&amp;COUNTIF($B$2:B7156,B7156)</f>
        <v>Xlr8 Pro Sizzle Combo Set_1</v>
      </c>
      <c r="B7156" t="s">
        <v>4951</v>
      </c>
      <c r="C7156">
        <v>330</v>
      </c>
      <c r="D7156">
        <v>280</v>
      </c>
      <c r="E7156" t="s">
        <v>4951</v>
      </c>
      <c r="F7156">
        <v>313</v>
      </c>
      <c r="G7156">
        <v>315</v>
      </c>
    </row>
    <row r="7157" spans="1:7" x14ac:dyDescent="0.25">
      <c r="A7157" t="str">
        <f>B7157&amp;"_"&amp;COUNTIF($B$2:B7157,B7157)</f>
        <v>Fashion Jewellery Mother of Pearl Necklace_5</v>
      </c>
      <c r="B7157" t="s">
        <v>3899</v>
      </c>
      <c r="C7157">
        <v>699</v>
      </c>
      <c r="D7157">
        <v>239</v>
      </c>
      <c r="E7157" t="s">
        <v>3899</v>
      </c>
      <c r="F7157">
        <v>696</v>
      </c>
      <c r="G7157">
        <v>305</v>
      </c>
    </row>
    <row r="7158" spans="1:7" x14ac:dyDescent="0.25">
      <c r="A7158" t="str">
        <f>B7158&amp;"_"&amp;COUNTIF($B$2:B7158,B7158)</f>
        <v>Decron Jewels Alloy Necklace_1</v>
      </c>
      <c r="B7158" t="s">
        <v>4952</v>
      </c>
      <c r="C7158">
        <v>1000</v>
      </c>
      <c r="D7158">
        <v>350</v>
      </c>
      <c r="E7158" t="s">
        <v>4952</v>
      </c>
      <c r="F7158">
        <v>996</v>
      </c>
      <c r="G7158">
        <v>433</v>
      </c>
    </row>
    <row r="7159" spans="1:7" x14ac:dyDescent="0.25">
      <c r="A7159" t="str">
        <f>B7159&amp;"_"&amp;COUNTIF($B$2:B7159,B7159)</f>
        <v>Indian Fashion Guru Artificial Jewellery Ceramic Necklace_12</v>
      </c>
      <c r="B7159" t="s">
        <v>3840</v>
      </c>
      <c r="C7159">
        <v>850</v>
      </c>
      <c r="D7159">
        <v>449</v>
      </c>
      <c r="E7159" t="s">
        <v>3840</v>
      </c>
      <c r="F7159">
        <v>832</v>
      </c>
      <c r="G7159">
        <v>567</v>
      </c>
    </row>
    <row r="7160" spans="1:7" x14ac:dyDescent="0.25">
      <c r="A7160" t="str">
        <f>B7160&amp;"_"&amp;COUNTIF($B$2:B7160,B7160)</f>
        <v>D-LINK DIR-510L_1</v>
      </c>
      <c r="B7160" t="s">
        <v>4953</v>
      </c>
      <c r="C7160">
        <v>8610</v>
      </c>
      <c r="D7160">
        <v>2999</v>
      </c>
      <c r="E7160" t="s">
        <v>4953</v>
      </c>
      <c r="F7160">
        <v>8597</v>
      </c>
      <c r="G7160">
        <v>3577</v>
      </c>
    </row>
    <row r="7161" spans="1:7" x14ac:dyDescent="0.25">
      <c r="A7161" t="str">
        <f>B7161&amp;"_"&amp;COUNTIF($B$2:B7161,B7161)</f>
        <v>Golden Petals Alloy Choker_4</v>
      </c>
      <c r="B7161" t="s">
        <v>4377</v>
      </c>
      <c r="C7161">
        <v>899</v>
      </c>
      <c r="D7161">
        <v>299</v>
      </c>
      <c r="E7161" t="s">
        <v>4377</v>
      </c>
      <c r="F7161">
        <v>891</v>
      </c>
      <c r="G7161">
        <v>342</v>
      </c>
    </row>
    <row r="7162" spans="1:7" x14ac:dyDescent="0.25">
      <c r="A7162" t="str">
        <f>B7162&amp;"_"&amp;COUNTIF($B$2:B7162,B7162)</f>
        <v>Marvel Captain America Super Heros Art Metal Pencil Box_1</v>
      </c>
      <c r="B7162" t="s">
        <v>4954</v>
      </c>
      <c r="C7162">
        <v>350</v>
      </c>
      <c r="D7162">
        <v>225</v>
      </c>
      <c r="E7162" t="s">
        <v>4954</v>
      </c>
      <c r="F7162">
        <v>338</v>
      </c>
      <c r="G7162">
        <v>288</v>
      </c>
    </row>
    <row r="7163" spans="1:7" x14ac:dyDescent="0.25">
      <c r="A7163" t="str">
        <f>B7163&amp;"_"&amp;COUNTIF($B$2:B7163,B7163)</f>
        <v>Itz About U Coin Drops Alloy Necklace_1</v>
      </c>
      <c r="B7163" t="s">
        <v>4955</v>
      </c>
      <c r="C7163">
        <v>840</v>
      </c>
      <c r="D7163">
        <v>499</v>
      </c>
      <c r="E7163" t="s">
        <v>4955</v>
      </c>
      <c r="F7163">
        <v>829</v>
      </c>
      <c r="G7163">
        <v>570</v>
      </c>
    </row>
    <row r="7164" spans="1:7" x14ac:dyDescent="0.25">
      <c r="A7164" t="str">
        <f>B7164&amp;"_"&amp;COUNTIF($B$2:B7164,B7164)</f>
        <v>TRENDnet N300 Wireless Home Router_1</v>
      </c>
      <c r="B7164" t="s">
        <v>4956</v>
      </c>
      <c r="C7164">
        <v>2850</v>
      </c>
      <c r="D7164">
        <v>1220</v>
      </c>
      <c r="E7164" t="s">
        <v>4956</v>
      </c>
      <c r="F7164">
        <v>2841</v>
      </c>
      <c r="G7164">
        <v>1503</v>
      </c>
    </row>
    <row r="7165" spans="1:7" x14ac:dyDescent="0.25">
      <c r="A7165" t="str">
        <f>B7165&amp;"_"&amp;COUNTIF($B$2:B7165,B7165)</f>
        <v>Aero Care Royal Image Brown &amp; Blue 4 Lady Combo Set_1</v>
      </c>
      <c r="B7165" t="s">
        <v>4957</v>
      </c>
      <c r="C7165">
        <v>180</v>
      </c>
      <c r="D7165">
        <v>165</v>
      </c>
      <c r="E7165" t="s">
        <v>4957</v>
      </c>
      <c r="F7165">
        <v>160</v>
      </c>
      <c r="G7165">
        <v>209</v>
      </c>
    </row>
    <row r="7166" spans="1:7" x14ac:dyDescent="0.25">
      <c r="A7166" t="str">
        <f>B7166&amp;"_"&amp;COUNTIF($B$2:B7166,B7166)</f>
        <v>JDX Alloy Necklace_10</v>
      </c>
      <c r="B7166" t="s">
        <v>3982</v>
      </c>
      <c r="C7166">
        <v>499</v>
      </c>
      <c r="D7166">
        <v>250</v>
      </c>
      <c r="E7166" t="s">
        <v>3982</v>
      </c>
      <c r="F7166">
        <v>489</v>
      </c>
      <c r="G7166">
        <v>298</v>
      </c>
    </row>
    <row r="7167" spans="1:7" x14ac:dyDescent="0.25">
      <c r="A7167" t="str">
        <f>B7167&amp;"_"&amp;COUNTIF($B$2:B7167,B7167)</f>
        <v>Denver RO,Spring Gift Set  Combo Set_1</v>
      </c>
      <c r="B7167" t="s">
        <v>4958</v>
      </c>
      <c r="C7167">
        <v>360</v>
      </c>
      <c r="D7167">
        <v>324</v>
      </c>
      <c r="E7167" t="s">
        <v>4958</v>
      </c>
      <c r="F7167">
        <v>340</v>
      </c>
      <c r="G7167">
        <v>402</v>
      </c>
    </row>
    <row r="7168" spans="1:7" x14ac:dyDescent="0.25">
      <c r="A7168" t="str">
        <f>B7168&amp;"_"&amp;COUNTIF($B$2:B7168,B7168)</f>
        <v>Divine Forever Alloy Necklace_5</v>
      </c>
      <c r="B7168" t="s">
        <v>3882</v>
      </c>
      <c r="C7168">
        <v>399</v>
      </c>
      <c r="D7168">
        <v>299</v>
      </c>
      <c r="E7168" t="s">
        <v>3882</v>
      </c>
      <c r="F7168">
        <v>383</v>
      </c>
      <c r="G7168">
        <v>388</v>
      </c>
    </row>
    <row r="7169" spans="1:7" x14ac:dyDescent="0.25">
      <c r="A7169" t="str">
        <f>B7169&amp;"_"&amp;COUNTIF($B$2:B7169,B7169)</f>
        <v>Envy-1000 Speed Hamilton Honour Combo Set_1</v>
      </c>
      <c r="B7169" t="s">
        <v>4959</v>
      </c>
      <c r="C7169">
        <v>389</v>
      </c>
      <c r="D7169">
        <v>350</v>
      </c>
      <c r="E7169" t="s">
        <v>4959</v>
      </c>
      <c r="F7169">
        <v>380</v>
      </c>
      <c r="G7169">
        <v>412</v>
      </c>
    </row>
    <row r="7170" spans="1:7" x14ac:dyDescent="0.25">
      <c r="A7170" t="str">
        <f>B7170&amp;"_"&amp;COUNTIF($B$2:B7170,B7170)</f>
        <v>Fab Fashion Alloy Necklace_9</v>
      </c>
      <c r="B7170" t="s">
        <v>3826</v>
      </c>
      <c r="C7170">
        <v>1080</v>
      </c>
      <c r="D7170">
        <v>486</v>
      </c>
      <c r="E7170" t="s">
        <v>3826</v>
      </c>
      <c r="F7170">
        <v>1078</v>
      </c>
      <c r="G7170">
        <v>578</v>
      </c>
    </row>
    <row r="7171" spans="1:7" x14ac:dyDescent="0.25">
      <c r="A7171" t="str">
        <f>B7171&amp;"_"&amp;COUNTIF($B$2:B7171,B7171)</f>
        <v>Wild Stone Deodorant No-22 Combo Set_1</v>
      </c>
      <c r="B7171" t="s">
        <v>4960</v>
      </c>
      <c r="C7171">
        <v>375</v>
      </c>
      <c r="D7171">
        <v>356</v>
      </c>
      <c r="E7171" t="s">
        <v>4960</v>
      </c>
      <c r="F7171">
        <v>369</v>
      </c>
      <c r="G7171">
        <v>405</v>
      </c>
    </row>
    <row r="7172" spans="1:7" x14ac:dyDescent="0.25">
      <c r="A7172" t="str">
        <f>B7172&amp;"_"&amp;COUNTIF($B$2:B7172,B7172)</f>
        <v>Jewelizer Statement Crystal Yellow Gold Plated Alloy Necklace_6</v>
      </c>
      <c r="B7172" t="s">
        <v>4855</v>
      </c>
      <c r="C7172">
        <v>1199</v>
      </c>
      <c r="D7172">
        <v>499</v>
      </c>
      <c r="E7172" t="s">
        <v>4855</v>
      </c>
      <c r="F7172">
        <v>1180</v>
      </c>
      <c r="G7172">
        <v>593</v>
      </c>
    </row>
    <row r="7173" spans="1:7" x14ac:dyDescent="0.25">
      <c r="A7173" t="str">
        <f>B7173&amp;"_"&amp;COUNTIF($B$2:B7173,B7173)</f>
        <v>Asus DSL-N12U Wireless-N300 ADSL Modem_1</v>
      </c>
      <c r="B7173" t="s">
        <v>4961</v>
      </c>
      <c r="C7173">
        <v>8000</v>
      </c>
      <c r="D7173">
        <v>2790</v>
      </c>
      <c r="E7173" t="s">
        <v>4961</v>
      </c>
      <c r="F7173">
        <v>7999</v>
      </c>
      <c r="G7173">
        <v>3295</v>
      </c>
    </row>
    <row r="7174" spans="1:7" x14ac:dyDescent="0.25">
      <c r="A7174" t="str">
        <f>B7174&amp;"_"&amp;COUNTIF($B$2:B7174,B7174)</f>
        <v>Joyeria Milan Black Beaded Resin Necklace_2</v>
      </c>
      <c r="B7174" t="s">
        <v>4226</v>
      </c>
      <c r="C7174">
        <v>399</v>
      </c>
      <c r="D7174">
        <v>399</v>
      </c>
      <c r="E7174" t="s">
        <v>4226</v>
      </c>
      <c r="F7174">
        <v>380</v>
      </c>
      <c r="G7174">
        <v>502</v>
      </c>
    </row>
    <row r="7175" spans="1:7" x14ac:dyDescent="0.25">
      <c r="A7175" t="str">
        <f>B7175&amp;"_"&amp;COUNTIF($B$2:B7175,B7175)</f>
        <v>Denver Brave,Honour Combo Set_1</v>
      </c>
      <c r="B7175" t="s">
        <v>4962</v>
      </c>
      <c r="C7175">
        <v>390</v>
      </c>
      <c r="D7175">
        <v>350</v>
      </c>
      <c r="E7175" t="s">
        <v>4962</v>
      </c>
      <c r="F7175">
        <v>372</v>
      </c>
      <c r="G7175">
        <v>428</v>
      </c>
    </row>
    <row r="7176" spans="1:7" x14ac:dyDescent="0.25">
      <c r="A7176" t="str">
        <f>B7176&amp;"_"&amp;COUNTIF($B$2:B7176,B7176)</f>
        <v>Jewelove Metal Necklace_1</v>
      </c>
      <c r="B7176" t="s">
        <v>4963</v>
      </c>
      <c r="C7176">
        <v>520</v>
      </c>
      <c r="D7176">
        <v>425</v>
      </c>
      <c r="E7176" t="s">
        <v>4963</v>
      </c>
      <c r="F7176">
        <v>511</v>
      </c>
      <c r="G7176">
        <v>536</v>
      </c>
    </row>
    <row r="7177" spans="1:7" x14ac:dyDescent="0.25">
      <c r="A7177" t="str">
        <f>B7177&amp;"_"&amp;COUNTIF($B$2:B7177,B7177)</f>
        <v>Ski Fancy School Art Plastic Pencil Box_7</v>
      </c>
      <c r="B7177" t="s">
        <v>3973</v>
      </c>
      <c r="C7177">
        <v>275</v>
      </c>
      <c r="D7177">
        <v>210</v>
      </c>
      <c r="E7177" t="s">
        <v>3973</v>
      </c>
      <c r="F7177">
        <v>267</v>
      </c>
      <c r="G7177">
        <v>252</v>
      </c>
    </row>
    <row r="7178" spans="1:7" x14ac:dyDescent="0.25">
      <c r="A7178" t="str">
        <f>B7178&amp;"_"&amp;COUNTIF($B$2:B7178,B7178)</f>
        <v>Harp Metal Necklace_12</v>
      </c>
      <c r="B7178" t="s">
        <v>3825</v>
      </c>
      <c r="C7178">
        <v>1200</v>
      </c>
      <c r="D7178">
        <v>299</v>
      </c>
      <c r="E7178" t="s">
        <v>3825</v>
      </c>
      <c r="F7178">
        <v>1193</v>
      </c>
      <c r="G7178">
        <v>384</v>
      </c>
    </row>
    <row r="7179" spans="1:7" x14ac:dyDescent="0.25">
      <c r="A7179" t="str">
        <f>B7179&amp;"_"&amp;COUNTIF($B$2:B7179,B7179)</f>
        <v>PTC Mart Unimass Cartoon Art Nilon Pencil Box_2</v>
      </c>
      <c r="B7179" t="s">
        <v>4224</v>
      </c>
      <c r="C7179">
        <v>650</v>
      </c>
      <c r="D7179">
        <v>300</v>
      </c>
      <c r="E7179" t="s">
        <v>4224</v>
      </c>
      <c r="F7179">
        <v>642</v>
      </c>
      <c r="G7179">
        <v>377</v>
      </c>
    </row>
    <row r="7180" spans="1:7" x14ac:dyDescent="0.25">
      <c r="A7180" t="str">
        <f>B7180&amp;"_"&amp;COUNTIF($B$2:B7180,B7180)</f>
        <v>Wild Stone Forest Spice And Ultra Sensual Combo Set_1</v>
      </c>
      <c r="B7180" t="s">
        <v>4964</v>
      </c>
      <c r="C7180">
        <v>360</v>
      </c>
      <c r="D7180">
        <v>340</v>
      </c>
      <c r="E7180" t="s">
        <v>4964</v>
      </c>
      <c r="F7180">
        <v>358</v>
      </c>
      <c r="G7180">
        <v>407</v>
      </c>
    </row>
    <row r="7181" spans="1:7" x14ac:dyDescent="0.25">
      <c r="A7181" t="str">
        <f>B7181&amp;"_"&amp;COUNTIF($B$2:B7181,B7181)</f>
        <v>Galz4ever Dazlling Multi Golden Black Alloy Necklace_1</v>
      </c>
      <c r="B7181" t="s">
        <v>4965</v>
      </c>
      <c r="C7181">
        <v>199</v>
      </c>
      <c r="D7181">
        <v>149</v>
      </c>
      <c r="E7181" t="s">
        <v>4965</v>
      </c>
      <c r="F7181">
        <v>189</v>
      </c>
      <c r="G7181">
        <v>178</v>
      </c>
    </row>
    <row r="7182" spans="1:7" x14ac:dyDescent="0.25">
      <c r="A7182" t="str">
        <f>B7182&amp;"_"&amp;COUNTIF($B$2:B7182,B7182)</f>
        <v>Wild Stone Burst,Surge Combo Set_1</v>
      </c>
      <c r="B7182" t="s">
        <v>4966</v>
      </c>
      <c r="C7182">
        <v>398</v>
      </c>
      <c r="D7182">
        <v>360</v>
      </c>
      <c r="E7182" t="s">
        <v>4966</v>
      </c>
      <c r="F7182">
        <v>392</v>
      </c>
      <c r="G7182">
        <v>438</v>
      </c>
    </row>
    <row r="7183" spans="1:7" x14ac:dyDescent="0.25">
      <c r="A7183" t="str">
        <f>B7183&amp;"_"&amp;COUNTIF($B$2:B7183,B7183)</f>
        <v>Itzmyfashion Alloy Necklace_4</v>
      </c>
      <c r="B7183" t="s">
        <v>3804</v>
      </c>
      <c r="C7183">
        <v>700</v>
      </c>
      <c r="D7183">
        <v>400</v>
      </c>
      <c r="E7183" t="s">
        <v>3804</v>
      </c>
      <c r="F7183">
        <v>681</v>
      </c>
      <c r="G7183">
        <v>500</v>
      </c>
    </row>
    <row r="7184" spans="1:7" x14ac:dyDescent="0.25">
      <c r="A7184" t="str">
        <f>B7184&amp;"_"&amp;COUNTIF($B$2:B7184,B7184)</f>
        <v>Trendy Toon Toon Art Metal Pencil Box_1</v>
      </c>
      <c r="B7184" t="s">
        <v>4967</v>
      </c>
      <c r="C7184">
        <v>345</v>
      </c>
      <c r="D7184">
        <v>295</v>
      </c>
      <c r="E7184" t="s">
        <v>4967</v>
      </c>
      <c r="F7184">
        <v>334</v>
      </c>
      <c r="G7184">
        <v>372</v>
      </c>
    </row>
    <row r="7185" spans="1:7" x14ac:dyDescent="0.25">
      <c r="A7185" t="str">
        <f>B7185&amp;"_"&amp;COUNTIF($B$2:B7185,B7185)</f>
        <v>DressBerry Crystal Enamel Plated Metal Necklace_13</v>
      </c>
      <c r="B7185" t="s">
        <v>3841</v>
      </c>
      <c r="C7185">
        <v>999</v>
      </c>
      <c r="D7185">
        <v>449</v>
      </c>
      <c r="E7185" t="s">
        <v>3841</v>
      </c>
      <c r="F7185">
        <v>998</v>
      </c>
      <c r="G7185">
        <v>529</v>
      </c>
    </row>
    <row r="7186" spans="1:7" x14ac:dyDescent="0.25">
      <c r="A7186" t="str">
        <f>B7186&amp;"_"&amp;COUNTIF($B$2:B7186,B7186)</f>
        <v>Dgold Onyx Stone Necklace_1</v>
      </c>
      <c r="B7186" t="s">
        <v>4968</v>
      </c>
      <c r="C7186">
        <v>1499</v>
      </c>
      <c r="D7186">
        <v>450</v>
      </c>
      <c r="E7186" t="s">
        <v>4968</v>
      </c>
      <c r="F7186">
        <v>1493</v>
      </c>
      <c r="G7186">
        <v>521</v>
      </c>
    </row>
    <row r="7187" spans="1:7" x14ac:dyDescent="0.25">
      <c r="A7187" t="str">
        <f>B7187&amp;"_"&amp;COUNTIF($B$2:B7187,B7187)</f>
        <v>My Ego Combo Set_8</v>
      </c>
      <c r="B7187" t="s">
        <v>4222</v>
      </c>
      <c r="C7187">
        <v>370</v>
      </c>
      <c r="D7187">
        <v>210</v>
      </c>
      <c r="E7187" t="s">
        <v>4222</v>
      </c>
      <c r="F7187">
        <v>368</v>
      </c>
      <c r="G7187">
        <v>262</v>
      </c>
    </row>
    <row r="7188" spans="1:7" x14ac:dyDescent="0.25">
      <c r="A7188" t="str">
        <f>B7188&amp;"_"&amp;COUNTIF($B$2:B7188,B7188)</f>
        <v>Espoir Alloy Necklace_1</v>
      </c>
      <c r="B7188" t="s">
        <v>4969</v>
      </c>
      <c r="C7188">
        <v>1199</v>
      </c>
      <c r="D7188">
        <v>399</v>
      </c>
      <c r="E7188" t="s">
        <v>4969</v>
      </c>
      <c r="F7188">
        <v>1179</v>
      </c>
      <c r="G7188">
        <v>491</v>
      </c>
    </row>
    <row r="7189" spans="1:7" x14ac:dyDescent="0.25">
      <c r="A7189" t="str">
        <f>B7189&amp;"_"&amp;COUNTIF($B$2:B7189,B7189)</f>
        <v>D-Link DIR-600L_1</v>
      </c>
      <c r="B7189" t="s">
        <v>4970</v>
      </c>
      <c r="C7189">
        <v>2730</v>
      </c>
      <c r="D7189">
        <v>1079</v>
      </c>
      <c r="E7189" t="s">
        <v>4970</v>
      </c>
      <c r="F7189">
        <v>2716</v>
      </c>
      <c r="G7189">
        <v>1287</v>
      </c>
    </row>
    <row r="7190" spans="1:7" x14ac:dyDescent="0.25">
      <c r="A7190" t="str">
        <f>B7190&amp;"_"&amp;COUNTIF($B$2:B7190,B7190)</f>
        <v>Nuroma Men's Fashion-Black Label Combo Set_1</v>
      </c>
      <c r="B7190" t="s">
        <v>4971</v>
      </c>
      <c r="C7190">
        <v>370</v>
      </c>
      <c r="D7190">
        <v>149</v>
      </c>
      <c r="E7190" t="s">
        <v>4971</v>
      </c>
      <c r="F7190">
        <v>356</v>
      </c>
      <c r="G7190">
        <v>179</v>
      </c>
    </row>
    <row r="7191" spans="1:7" x14ac:dyDescent="0.25">
      <c r="A7191" t="str">
        <f>B7191&amp;"_"&amp;COUNTIF($B$2:B7191,B7191)</f>
        <v>Eshoppee Jesus Christ With Note Alloy Necklace_1</v>
      </c>
      <c r="B7191" t="s">
        <v>4972</v>
      </c>
      <c r="C7191">
        <v>499</v>
      </c>
      <c r="D7191">
        <v>249</v>
      </c>
      <c r="E7191" t="s">
        <v>4972</v>
      </c>
      <c r="F7191">
        <v>497</v>
      </c>
      <c r="G7191">
        <v>291</v>
      </c>
    </row>
    <row r="7192" spans="1:7" x14ac:dyDescent="0.25">
      <c r="A7192" t="str">
        <f>B7192&amp;"_"&amp;COUNTIF($B$2:B7192,B7192)</f>
        <v>Hotpiper Designer Golden Cubic Zirconia Yellow Gold Plated Acrylic Necklace_2</v>
      </c>
      <c r="B7192" t="s">
        <v>4400</v>
      </c>
      <c r="C7192">
        <v>850</v>
      </c>
      <c r="D7192">
        <v>425</v>
      </c>
      <c r="E7192" t="s">
        <v>4400</v>
      </c>
      <c r="F7192">
        <v>847</v>
      </c>
      <c r="G7192">
        <v>487</v>
      </c>
    </row>
    <row r="7193" spans="1:7" x14ac:dyDescent="0.25">
      <c r="A7193" t="str">
        <f>B7193&amp;"_"&amp;COUNTIF($B$2:B7193,B7193)</f>
        <v>Klassik Animal Embroided Art Soft Fur Pencil Box_3</v>
      </c>
      <c r="B7193" t="s">
        <v>3975</v>
      </c>
      <c r="C7193">
        <v>349</v>
      </c>
      <c r="D7193">
        <v>280</v>
      </c>
      <c r="E7193" t="s">
        <v>3975</v>
      </c>
      <c r="F7193">
        <v>331</v>
      </c>
      <c r="G7193">
        <v>317</v>
      </c>
    </row>
    <row r="7194" spans="1:7" x14ac:dyDescent="0.25">
      <c r="A7194" t="str">
        <f>B7194&amp;"_"&amp;COUNTIF($B$2:B7194,B7194)</f>
        <v>Espoir Alloy Necklace_2</v>
      </c>
      <c r="B7194" t="s">
        <v>4969</v>
      </c>
      <c r="C7194">
        <v>999</v>
      </c>
      <c r="D7194">
        <v>399</v>
      </c>
      <c r="E7194" t="s">
        <v>4969</v>
      </c>
      <c r="F7194">
        <v>985</v>
      </c>
      <c r="G7194">
        <v>467</v>
      </c>
    </row>
    <row r="7195" spans="1:7" x14ac:dyDescent="0.25">
      <c r="A7195" t="str">
        <f>B7195&amp;"_"&amp;COUNTIF($B$2:B7195,B7195)</f>
        <v>Zyxel p-661h-d1_1</v>
      </c>
      <c r="B7195" t="s">
        <v>4973</v>
      </c>
      <c r="C7195">
        <v>5999</v>
      </c>
      <c r="D7195">
        <v>4042</v>
      </c>
      <c r="E7195" t="s">
        <v>4973</v>
      </c>
      <c r="F7195">
        <v>5994</v>
      </c>
      <c r="G7195">
        <v>5118</v>
      </c>
    </row>
    <row r="7196" spans="1:7" x14ac:dyDescent="0.25">
      <c r="A7196" t="str">
        <f>B7196&amp;"_"&amp;COUNTIF($B$2:B7196,B7196)</f>
        <v>Fab Fashion Star Alloy Necklace_1</v>
      </c>
      <c r="B7196" t="s">
        <v>4974</v>
      </c>
      <c r="C7196">
        <v>1080</v>
      </c>
      <c r="D7196">
        <v>486</v>
      </c>
      <c r="E7196" t="s">
        <v>4974</v>
      </c>
      <c r="F7196">
        <v>1076</v>
      </c>
      <c r="G7196">
        <v>578</v>
      </c>
    </row>
    <row r="7197" spans="1:7" x14ac:dyDescent="0.25">
      <c r="A7197" t="str">
        <f>B7197&amp;"_"&amp;COUNTIF($B$2:B7197,B7197)</f>
        <v>Spinz Combo Set_4</v>
      </c>
      <c r="B7197" t="s">
        <v>4458</v>
      </c>
      <c r="C7197">
        <v>499</v>
      </c>
      <c r="D7197">
        <v>249</v>
      </c>
      <c r="E7197" t="s">
        <v>4458</v>
      </c>
      <c r="F7197">
        <v>496</v>
      </c>
      <c r="G7197">
        <v>301</v>
      </c>
    </row>
    <row r="7198" spans="1:7" x14ac:dyDescent="0.25">
      <c r="A7198" t="str">
        <f>B7198&amp;"_"&amp;COUNTIF($B$2:B7198,B7198)</f>
        <v>Jewelizer Alloy Necklace_25</v>
      </c>
      <c r="B7198" t="s">
        <v>3934</v>
      </c>
      <c r="C7198">
        <v>499</v>
      </c>
      <c r="D7198">
        <v>249</v>
      </c>
      <c r="E7198" t="s">
        <v>3934</v>
      </c>
      <c r="F7198">
        <v>485</v>
      </c>
      <c r="G7198">
        <v>306</v>
      </c>
    </row>
    <row r="7199" spans="1:7" x14ac:dyDescent="0.25">
      <c r="A7199" t="str">
        <f>B7199&amp;"_"&amp;COUNTIF($B$2:B7199,B7199)</f>
        <v>Dragon Sports Car Art Metal Pencil Boxes_1</v>
      </c>
      <c r="B7199" t="s">
        <v>4975</v>
      </c>
      <c r="C7199">
        <v>399</v>
      </c>
      <c r="D7199">
        <v>179</v>
      </c>
      <c r="E7199" t="s">
        <v>4975</v>
      </c>
      <c r="F7199">
        <v>385</v>
      </c>
      <c r="G7199">
        <v>206</v>
      </c>
    </row>
    <row r="7200" spans="1:7" x14ac:dyDescent="0.25">
      <c r="A7200" t="str">
        <f>B7200&amp;"_"&amp;COUNTIF($B$2:B7200,B7200)</f>
        <v>DressBerry Metal Necklace_8</v>
      </c>
      <c r="B7200" t="s">
        <v>3862</v>
      </c>
      <c r="C7200">
        <v>599</v>
      </c>
      <c r="D7200">
        <v>269</v>
      </c>
      <c r="E7200" t="s">
        <v>3862</v>
      </c>
      <c r="F7200">
        <v>596</v>
      </c>
      <c r="G7200">
        <v>304</v>
      </c>
    </row>
    <row r="7201" spans="1:7" x14ac:dyDescent="0.25">
      <c r="A7201" t="str">
        <f>B7201&amp;"_"&amp;COUNTIF($B$2:B7201,B7201)</f>
        <v>Ski Fancy School Art Plastic Pencil Box_8</v>
      </c>
      <c r="B7201" t="s">
        <v>3973</v>
      </c>
      <c r="C7201">
        <v>249</v>
      </c>
      <c r="D7201">
        <v>195</v>
      </c>
      <c r="E7201" t="s">
        <v>3973</v>
      </c>
      <c r="F7201">
        <v>232</v>
      </c>
      <c r="G7201">
        <v>225</v>
      </c>
    </row>
    <row r="7202" spans="1:7" x14ac:dyDescent="0.25">
      <c r="A7202" t="str">
        <f>B7202&amp;"_"&amp;COUNTIF($B$2:B7202,B7202)</f>
        <v>Digisol 300 Mbps Wireless ADSL2 Broadband Router_1</v>
      </c>
      <c r="B7202" t="s">
        <v>4976</v>
      </c>
      <c r="C7202">
        <v>3450</v>
      </c>
      <c r="D7202">
        <v>1950</v>
      </c>
      <c r="E7202" t="s">
        <v>4976</v>
      </c>
      <c r="F7202">
        <v>3447</v>
      </c>
      <c r="G7202">
        <v>2202</v>
      </c>
    </row>
    <row r="7203" spans="1:7" x14ac:dyDescent="0.25">
      <c r="A7203" t="str">
        <f>B7203&amp;"_"&amp;COUNTIF($B$2:B7203,B7203)</f>
        <v>Giftwallas Crystal Necklace_8</v>
      </c>
      <c r="B7203" t="s">
        <v>3921</v>
      </c>
      <c r="C7203">
        <v>349</v>
      </c>
      <c r="D7203">
        <v>329</v>
      </c>
      <c r="E7203" t="s">
        <v>3921</v>
      </c>
      <c r="F7203">
        <v>340</v>
      </c>
      <c r="G7203">
        <v>374</v>
      </c>
    </row>
    <row r="7204" spans="1:7" x14ac:dyDescent="0.25">
      <c r="A7204" t="str">
        <f>B7204&amp;"_"&amp;COUNTIF($B$2:B7204,B7204)</f>
        <v>Joyeria Milan Resin Necklace_7</v>
      </c>
      <c r="B7204" t="s">
        <v>4019</v>
      </c>
      <c r="C7204">
        <v>499</v>
      </c>
      <c r="D7204">
        <v>199</v>
      </c>
      <c r="E7204" t="s">
        <v>4019</v>
      </c>
      <c r="F7204">
        <v>483</v>
      </c>
      <c r="G7204">
        <v>251</v>
      </c>
    </row>
    <row r="7205" spans="1:7" x14ac:dyDescent="0.25">
      <c r="A7205" t="str">
        <f>B7205&amp;"_"&amp;COUNTIF($B$2:B7205,B7205)</f>
        <v>Nba Knicks, Chicago Bull &amp; Miami Heat Combo Set_1</v>
      </c>
      <c r="B7205" t="s">
        <v>4977</v>
      </c>
      <c r="C7205">
        <v>525</v>
      </c>
      <c r="D7205">
        <v>299</v>
      </c>
      <c r="E7205" t="s">
        <v>4977</v>
      </c>
      <c r="F7205">
        <v>513</v>
      </c>
      <c r="G7205">
        <v>372</v>
      </c>
    </row>
    <row r="7206" spans="1:7" x14ac:dyDescent="0.25">
      <c r="A7206" t="str">
        <f>B7206&amp;"_"&amp;COUNTIF($B$2:B7206,B7206)</f>
        <v>Estella Fashion Alloy, Acrylic Necklace_6</v>
      </c>
      <c r="B7206" t="s">
        <v>3913</v>
      </c>
      <c r="C7206">
        <v>1100</v>
      </c>
      <c r="D7206">
        <v>399</v>
      </c>
      <c r="E7206" t="s">
        <v>3913</v>
      </c>
      <c r="F7206">
        <v>1080</v>
      </c>
      <c r="G7206">
        <v>487</v>
      </c>
    </row>
    <row r="7207" spans="1:7" x14ac:dyDescent="0.25">
      <c r="A7207" t="str">
        <f>B7207&amp;"_"&amp;COUNTIF($B$2:B7207,B7207)</f>
        <v>Junk Glass Necklace_5</v>
      </c>
      <c r="B7207" t="s">
        <v>4280</v>
      </c>
      <c r="C7207">
        <v>399</v>
      </c>
      <c r="D7207">
        <v>240</v>
      </c>
      <c r="E7207" t="s">
        <v>4280</v>
      </c>
      <c r="F7207">
        <v>392</v>
      </c>
      <c r="G7207">
        <v>312</v>
      </c>
    </row>
    <row r="7208" spans="1:7" x14ac:dyDescent="0.25">
      <c r="A7208" t="str">
        <f>B7208&amp;"_"&amp;COUNTIF($B$2:B7208,B7208)</f>
        <v>Pinnakle Dual Compartment and Utility Pouch V4 Printed Art Resin Pencil Box_2</v>
      </c>
      <c r="B7208" t="s">
        <v>3989</v>
      </c>
      <c r="C7208">
        <v>299</v>
      </c>
      <c r="D7208">
        <v>179</v>
      </c>
      <c r="E7208" t="s">
        <v>3989</v>
      </c>
      <c r="F7208">
        <v>283</v>
      </c>
      <c r="G7208">
        <v>210</v>
      </c>
    </row>
    <row r="7209" spans="1:7" x14ac:dyDescent="0.25">
      <c r="A7209" t="str">
        <f>B7209&amp;"_"&amp;COUNTIF($B$2:B7209,B7209)</f>
        <v>Estella Fashion Acrylic, Alloy Necklace_7</v>
      </c>
      <c r="B7209" t="s">
        <v>3832</v>
      </c>
      <c r="C7209">
        <v>1100</v>
      </c>
      <c r="D7209">
        <v>399</v>
      </c>
      <c r="E7209" t="s">
        <v>3832</v>
      </c>
      <c r="F7209">
        <v>1093</v>
      </c>
      <c r="G7209">
        <v>486</v>
      </c>
    </row>
    <row r="7210" spans="1:7" x14ac:dyDescent="0.25">
      <c r="A7210" t="str">
        <f>B7210&amp;"_"&amp;COUNTIF($B$2:B7210,B7210)</f>
        <v>Avita 25 One Way Electrical Switch_1</v>
      </c>
      <c r="B7210" t="s">
        <v>4978</v>
      </c>
      <c r="C7210">
        <v>355</v>
      </c>
      <c r="D7210">
        <v>319</v>
      </c>
      <c r="E7210" t="s">
        <v>4978</v>
      </c>
      <c r="F7210">
        <v>343</v>
      </c>
      <c r="G7210">
        <v>360</v>
      </c>
    </row>
    <row r="7211" spans="1:7" x14ac:dyDescent="0.25">
      <c r="A7211" t="str">
        <f>B7211&amp;"_"&amp;COUNTIF($B$2:B7211,B7211)</f>
        <v>Galz4ever Fine Long Design Beaded Alloy Necklace_1</v>
      </c>
      <c r="B7211" t="s">
        <v>4979</v>
      </c>
      <c r="C7211">
        <v>499</v>
      </c>
      <c r="D7211">
        <v>399</v>
      </c>
      <c r="E7211" t="s">
        <v>4979</v>
      </c>
      <c r="F7211">
        <v>498</v>
      </c>
      <c r="G7211">
        <v>505</v>
      </c>
    </row>
    <row r="7212" spans="1:7" x14ac:dyDescent="0.25">
      <c r="A7212" t="str">
        <f>B7212&amp;"_"&amp;COUNTIF($B$2:B7212,B7212)</f>
        <v>Neo Gold leaf Fancy School Art Plastic Pencil Box_9</v>
      </c>
      <c r="B7212" t="s">
        <v>4109</v>
      </c>
      <c r="C7212">
        <v>199</v>
      </c>
      <c r="D7212">
        <v>110</v>
      </c>
      <c r="E7212" t="s">
        <v>4109</v>
      </c>
      <c r="F7212">
        <v>187</v>
      </c>
      <c r="G7212">
        <v>137</v>
      </c>
    </row>
    <row r="7213" spans="1:7" x14ac:dyDescent="0.25">
      <c r="A7213" t="str">
        <f>B7213&amp;"_"&amp;COUNTIF($B$2:B7213,B7213)</f>
        <v>Fashion Jewellery Alloy Necklace_30</v>
      </c>
      <c r="B7213" t="s">
        <v>3856</v>
      </c>
      <c r="C7213">
        <v>699</v>
      </c>
      <c r="D7213">
        <v>239</v>
      </c>
      <c r="E7213" t="s">
        <v>3856</v>
      </c>
      <c r="F7213">
        <v>695</v>
      </c>
      <c r="G7213">
        <v>284</v>
      </c>
    </row>
    <row r="7214" spans="1:7" x14ac:dyDescent="0.25">
      <c r="A7214" t="str">
        <f>B7214&amp;"_"&amp;COUNTIF($B$2:B7214,B7214)</f>
        <v>Yardley Secret Crush Combo Set_1</v>
      </c>
      <c r="B7214" t="s">
        <v>4980</v>
      </c>
      <c r="C7214">
        <v>360</v>
      </c>
      <c r="D7214">
        <v>277</v>
      </c>
      <c r="E7214" t="s">
        <v>4980</v>
      </c>
      <c r="F7214">
        <v>348</v>
      </c>
      <c r="G7214">
        <v>318</v>
      </c>
    </row>
    <row r="7215" spans="1:7" x14ac:dyDescent="0.25">
      <c r="A7215" t="str">
        <f>B7215&amp;"_"&amp;COUNTIF($B$2:B7215,B7215)</f>
        <v>Itzmyfashion Alloy Necklace_5</v>
      </c>
      <c r="B7215" t="s">
        <v>3804</v>
      </c>
      <c r="C7215">
        <v>399</v>
      </c>
      <c r="D7215">
        <v>399</v>
      </c>
      <c r="E7215" t="s">
        <v>3804</v>
      </c>
      <c r="F7215">
        <v>392</v>
      </c>
      <c r="G7215">
        <v>511</v>
      </c>
    </row>
    <row r="7216" spans="1:7" x14ac:dyDescent="0.25">
      <c r="A7216" t="str">
        <f>B7216&amp;"_"&amp;COUNTIF($B$2:B7216,B7216)</f>
        <v>Pavo Papaya Face Wash &amp; Massage Gel Combo Kit Combo Set_1</v>
      </c>
      <c r="B7216" t="s">
        <v>4981</v>
      </c>
      <c r="C7216">
        <v>225</v>
      </c>
      <c r="D7216">
        <v>200</v>
      </c>
      <c r="E7216" t="s">
        <v>4981</v>
      </c>
      <c r="F7216">
        <v>216</v>
      </c>
      <c r="G7216">
        <v>250</v>
      </c>
    </row>
    <row r="7217" spans="1:7" x14ac:dyDescent="0.25">
      <c r="A7217" t="str">
        <f>B7217&amp;"_"&amp;COUNTIF($B$2:B7217,B7217)</f>
        <v>Image Fashion Metal Choker_1</v>
      </c>
      <c r="B7217" t="s">
        <v>4982</v>
      </c>
      <c r="C7217">
        <v>800</v>
      </c>
      <c r="D7217">
        <v>450</v>
      </c>
      <c r="E7217" t="s">
        <v>4982</v>
      </c>
      <c r="F7217">
        <v>798</v>
      </c>
      <c r="G7217">
        <v>570</v>
      </c>
    </row>
    <row r="7218" spans="1:7" x14ac:dyDescent="0.25">
      <c r="A7218" t="str">
        <f>B7218&amp;"_"&amp;COUNTIF($B$2:B7218,B7218)</f>
        <v>www.thepaper.asia Floral flowers Art canvas Pencil Box_5</v>
      </c>
      <c r="B7218" t="s">
        <v>4983</v>
      </c>
      <c r="C7218">
        <v>375</v>
      </c>
      <c r="D7218">
        <v>275</v>
      </c>
      <c r="E7218" t="s">
        <v>4983</v>
      </c>
      <c r="F7218">
        <v>365</v>
      </c>
      <c r="G7218">
        <v>335</v>
      </c>
    </row>
    <row r="7219" spans="1:7" x14ac:dyDescent="0.25">
      <c r="A7219" t="str">
        <f>B7219&amp;"_"&amp;COUNTIF($B$2:B7219,B7219)</f>
        <v>Jaipur Couture Metal Choker_2</v>
      </c>
      <c r="B7219" t="s">
        <v>3893</v>
      </c>
      <c r="C7219">
        <v>500</v>
      </c>
      <c r="D7219">
        <v>200</v>
      </c>
      <c r="E7219" t="s">
        <v>3893</v>
      </c>
      <c r="F7219">
        <v>480</v>
      </c>
      <c r="G7219">
        <v>251</v>
      </c>
    </row>
    <row r="7220" spans="1:7" x14ac:dyDescent="0.25">
      <c r="A7220" t="str">
        <f>B7220&amp;"_"&amp;COUNTIF($B$2:B7220,B7220)</f>
        <v>Fashion Pitaraa Alloy Necklace_3</v>
      </c>
      <c r="B7220" t="s">
        <v>4259</v>
      </c>
      <c r="C7220">
        <v>650</v>
      </c>
      <c r="D7220">
        <v>403</v>
      </c>
      <c r="E7220" t="s">
        <v>4259</v>
      </c>
      <c r="F7220">
        <v>647</v>
      </c>
      <c r="G7220">
        <v>513</v>
      </c>
    </row>
    <row r="7221" spans="1:7" x14ac:dyDescent="0.25">
      <c r="A7221" t="str">
        <f>B7221&amp;"_"&amp;COUNTIF($B$2:B7221,B7221)</f>
        <v>GIA Metal Necklace_2</v>
      </c>
      <c r="B7221" t="s">
        <v>4318</v>
      </c>
      <c r="C7221">
        <v>499</v>
      </c>
      <c r="D7221">
        <v>249</v>
      </c>
      <c r="E7221" t="s">
        <v>4318</v>
      </c>
      <c r="F7221">
        <v>481</v>
      </c>
      <c r="G7221">
        <v>311</v>
      </c>
    </row>
    <row r="7222" spans="1:7" x14ac:dyDescent="0.25">
      <c r="A7222" t="str">
        <f>B7222&amp;"_"&amp;COUNTIF($B$2:B7222,B7222)</f>
        <v>Nike Extreme Combo Set_1</v>
      </c>
      <c r="B7222" t="s">
        <v>4984</v>
      </c>
      <c r="C7222">
        <v>500</v>
      </c>
      <c r="D7222">
        <v>400</v>
      </c>
      <c r="E7222" t="s">
        <v>4984</v>
      </c>
      <c r="F7222">
        <v>492</v>
      </c>
      <c r="G7222">
        <v>510</v>
      </c>
    </row>
    <row r="7223" spans="1:7" x14ac:dyDescent="0.25">
      <c r="A7223" t="str">
        <f>B7223&amp;"_"&amp;COUNTIF($B$2:B7223,B7223)</f>
        <v>IESD Metal Necklace_4</v>
      </c>
      <c r="B7223" t="s">
        <v>3827</v>
      </c>
      <c r="C7223">
        <v>380</v>
      </c>
      <c r="D7223">
        <v>320</v>
      </c>
      <c r="E7223" t="s">
        <v>3827</v>
      </c>
      <c r="F7223">
        <v>364</v>
      </c>
      <c r="G7223">
        <v>359</v>
      </c>
    </row>
    <row r="7224" spans="1:7" x14ac:dyDescent="0.25">
      <c r="A7224" t="str">
        <f>B7224&amp;"_"&amp;COUNTIF($B$2:B7224,B7224)</f>
        <v>Yardley Sandalwood and Lace Satin Combo Set_1</v>
      </c>
      <c r="B7224" t="s">
        <v>4985</v>
      </c>
      <c r="C7224">
        <v>360</v>
      </c>
      <c r="D7224">
        <v>328</v>
      </c>
      <c r="E7224" t="s">
        <v>4985</v>
      </c>
      <c r="F7224">
        <v>344</v>
      </c>
      <c r="G7224">
        <v>394</v>
      </c>
    </row>
    <row r="7225" spans="1:7" x14ac:dyDescent="0.25">
      <c r="A7225" t="str">
        <f>B7225&amp;"_"&amp;COUNTIF($B$2:B7225,B7225)</f>
        <v>Joyeria Milan Resin Necklace_8</v>
      </c>
      <c r="B7225" t="s">
        <v>4019</v>
      </c>
      <c r="C7225">
        <v>299</v>
      </c>
      <c r="D7225">
        <v>199</v>
      </c>
      <c r="E7225" t="s">
        <v>4019</v>
      </c>
      <c r="F7225">
        <v>297</v>
      </c>
      <c r="G7225">
        <v>249</v>
      </c>
    </row>
    <row r="7226" spans="1:7" x14ac:dyDescent="0.25">
      <c r="A7226" t="str">
        <f>B7226&amp;"_"&amp;COUNTIF($B$2:B7226,B7226)</f>
        <v>Fogg Ocean Combo Set_2</v>
      </c>
      <c r="B7226" t="s">
        <v>4529</v>
      </c>
      <c r="C7226">
        <v>280</v>
      </c>
      <c r="D7226">
        <v>280</v>
      </c>
      <c r="E7226" t="s">
        <v>4529</v>
      </c>
      <c r="F7226">
        <v>263</v>
      </c>
      <c r="G7226">
        <v>355</v>
      </c>
    </row>
    <row r="7227" spans="1:7" x14ac:dyDescent="0.25">
      <c r="A7227" t="str">
        <f>B7227&amp;"_"&amp;COUNTIF($B$2:B7227,B7227)</f>
        <v>Joyeria Milan Resin Necklace_9</v>
      </c>
      <c r="B7227" t="s">
        <v>4019</v>
      </c>
      <c r="C7227">
        <v>299</v>
      </c>
      <c r="D7227">
        <v>199</v>
      </c>
      <c r="E7227" t="s">
        <v>4019</v>
      </c>
      <c r="F7227">
        <v>295</v>
      </c>
      <c r="G7227">
        <v>253</v>
      </c>
    </row>
    <row r="7228" spans="1:7" x14ac:dyDescent="0.25">
      <c r="A7228" t="str">
        <f>B7228&amp;"_"&amp;COUNTIF($B$2:B7228,B7228)</f>
        <v>Netgear MBRN3000 3G Mobile Broadband Wireless-N Router_1</v>
      </c>
      <c r="B7228" t="s">
        <v>4986</v>
      </c>
      <c r="C7228">
        <v>5990</v>
      </c>
      <c r="D7228">
        <v>4399</v>
      </c>
      <c r="E7228" t="s">
        <v>4986</v>
      </c>
      <c r="F7228">
        <v>5987</v>
      </c>
      <c r="G7228">
        <v>5251</v>
      </c>
    </row>
    <row r="7229" spans="1:7" x14ac:dyDescent="0.25">
      <c r="A7229" t="str">
        <f>B7229&amp;"_"&amp;COUNTIF($B$2:B7229,B7229)</f>
        <v>Asus DSL-N55U Wireless-N600 Gigabit Router_1</v>
      </c>
      <c r="B7229" t="s">
        <v>4987</v>
      </c>
      <c r="C7229">
        <v>11500</v>
      </c>
      <c r="D7229">
        <v>8200</v>
      </c>
      <c r="E7229" t="s">
        <v>4987</v>
      </c>
      <c r="F7229">
        <v>11483</v>
      </c>
      <c r="G7229">
        <v>10143</v>
      </c>
    </row>
    <row r="7230" spans="1:7" x14ac:dyDescent="0.25">
      <c r="A7230" t="str">
        <f>B7230&amp;"_"&amp;COUNTIF($B$2:B7230,B7230)</f>
        <v>Imli Street Alloy Necklace_1</v>
      </c>
      <c r="B7230" t="s">
        <v>4988</v>
      </c>
      <c r="C7230">
        <v>599</v>
      </c>
      <c r="D7230">
        <v>350</v>
      </c>
      <c r="E7230" t="s">
        <v>4988</v>
      </c>
      <c r="F7230">
        <v>591</v>
      </c>
      <c r="G7230">
        <v>399</v>
      </c>
    </row>
    <row r="7231" spans="1:7" x14ac:dyDescent="0.25">
      <c r="A7231" t="str">
        <f>B7231&amp;"_"&amp;COUNTIF($B$2:B7231,B7231)</f>
        <v>Tara Lifestyle Ben10 Printed With Study Light Art Plastic Pencil Box_1</v>
      </c>
      <c r="B7231" t="s">
        <v>4989</v>
      </c>
      <c r="C7231">
        <v>499</v>
      </c>
      <c r="D7231">
        <v>275</v>
      </c>
      <c r="E7231" t="s">
        <v>4989</v>
      </c>
      <c r="F7231">
        <v>488</v>
      </c>
      <c r="G7231">
        <v>344</v>
      </c>
    </row>
    <row r="7232" spans="1:7" x14ac:dyDescent="0.25">
      <c r="A7232" t="str">
        <f>B7232&amp;"_"&amp;COUNTIF($B$2:B7232,B7232)</f>
        <v>Fayon Floral Alloy Necklace_1</v>
      </c>
      <c r="B7232" t="s">
        <v>4990</v>
      </c>
      <c r="C7232">
        <v>1010</v>
      </c>
      <c r="D7232">
        <v>480</v>
      </c>
      <c r="E7232" t="s">
        <v>4990</v>
      </c>
      <c r="F7232">
        <v>996</v>
      </c>
      <c r="G7232">
        <v>606</v>
      </c>
    </row>
    <row r="7233" spans="1:7" x14ac:dyDescent="0.25">
      <c r="A7233" t="str">
        <f>B7233&amp;"_"&amp;COUNTIF($B$2:B7233,B7233)</f>
        <v>Aardee Rabbit Design Art Thick fabric Pencil Box_1</v>
      </c>
      <c r="B7233" t="s">
        <v>4991</v>
      </c>
      <c r="C7233">
        <v>350</v>
      </c>
      <c r="D7233">
        <v>299</v>
      </c>
      <c r="E7233" t="s">
        <v>4991</v>
      </c>
      <c r="F7233">
        <v>334</v>
      </c>
      <c r="G7233">
        <v>369</v>
      </c>
    </row>
    <row r="7234" spans="1:7" x14ac:dyDescent="0.25">
      <c r="A7234" t="str">
        <f>B7234&amp;"_"&amp;COUNTIF($B$2:B7234,B7234)</f>
        <v>Joyeria Milan Color Resine Plate Resin Necklace_1</v>
      </c>
      <c r="B7234" t="s">
        <v>4992</v>
      </c>
      <c r="C7234">
        <v>299</v>
      </c>
      <c r="D7234">
        <v>199</v>
      </c>
      <c r="E7234" t="s">
        <v>4992</v>
      </c>
      <c r="F7234">
        <v>283</v>
      </c>
      <c r="G7234">
        <v>244</v>
      </c>
    </row>
    <row r="7235" spans="1:7" x14ac:dyDescent="0.25">
      <c r="A7235" t="str">
        <f>B7235&amp;"_"&amp;COUNTIF($B$2:B7235,B7235)</f>
        <v>Smartcraft Generic Netted Art Cloth Pencil Box_3</v>
      </c>
      <c r="B7235" t="s">
        <v>3955</v>
      </c>
      <c r="C7235">
        <v>59</v>
      </c>
      <c r="D7235">
        <v>41</v>
      </c>
      <c r="E7235" t="s">
        <v>3955</v>
      </c>
      <c r="F7235">
        <v>46</v>
      </c>
      <c r="G7235">
        <v>46</v>
      </c>
    </row>
    <row r="7236" spans="1:7" x14ac:dyDescent="0.25">
      <c r="A7236" t="str">
        <f>B7236&amp;"_"&amp;COUNTIF($B$2:B7236,B7236)</f>
        <v>Fashion Jewellery Alloy Necklace_31</v>
      </c>
      <c r="B7236" t="s">
        <v>3856</v>
      </c>
      <c r="C7236">
        <v>699</v>
      </c>
      <c r="D7236">
        <v>239</v>
      </c>
      <c r="E7236" t="s">
        <v>3856</v>
      </c>
      <c r="F7236">
        <v>683</v>
      </c>
      <c r="G7236">
        <v>299</v>
      </c>
    </row>
    <row r="7237" spans="1:7" x14ac:dyDescent="0.25">
      <c r="A7237" t="str">
        <f>B7237&amp;"_"&amp;COUNTIF($B$2:B7237,B7237)</f>
        <v>Nike Urban Musk Deo Gift Pack Combo Set_1</v>
      </c>
      <c r="B7237" t="s">
        <v>4993</v>
      </c>
      <c r="C7237">
        <v>600</v>
      </c>
      <c r="D7237">
        <v>395</v>
      </c>
      <c r="E7237" t="s">
        <v>4993</v>
      </c>
      <c r="F7237">
        <v>584</v>
      </c>
      <c r="G7237">
        <v>448</v>
      </c>
    </row>
    <row r="7238" spans="1:7" x14ac:dyDescent="0.25">
      <c r="A7238" t="str">
        <f>B7238&amp;"_"&amp;COUNTIF($B$2:B7238,B7238)</f>
        <v>Jewel Paradise Brass Plated Brass Necklace_31</v>
      </c>
      <c r="B7238" t="s">
        <v>3836</v>
      </c>
      <c r="C7238">
        <v>599</v>
      </c>
      <c r="D7238">
        <v>399</v>
      </c>
      <c r="E7238" t="s">
        <v>3836</v>
      </c>
      <c r="F7238">
        <v>583</v>
      </c>
      <c r="G7238">
        <v>446</v>
      </c>
    </row>
    <row r="7239" spans="1:7" x14ac:dyDescent="0.25">
      <c r="A7239" t="str">
        <f>B7239&amp;"_"&amp;COUNTIF($B$2:B7239,B7239)</f>
        <v>TP-LINK TL-WDR3600 N600 Wireless Dual Band Gigabit Router_1</v>
      </c>
      <c r="B7239" t="s">
        <v>4994</v>
      </c>
      <c r="C7239">
        <v>6499</v>
      </c>
      <c r="D7239">
        <v>4550</v>
      </c>
      <c r="E7239" t="s">
        <v>4994</v>
      </c>
      <c r="F7239">
        <v>6495</v>
      </c>
      <c r="G7239">
        <v>5772</v>
      </c>
    </row>
    <row r="7240" spans="1:7" x14ac:dyDescent="0.25">
      <c r="A7240" t="str">
        <f>B7240&amp;"_"&amp;COUNTIF($B$2:B7240,B7240)</f>
        <v>Joyeria Milan Resine Bead Chain Resin Necklace_1</v>
      </c>
      <c r="B7240" t="s">
        <v>4995</v>
      </c>
      <c r="C7240">
        <v>399</v>
      </c>
      <c r="D7240">
        <v>249</v>
      </c>
      <c r="E7240" t="s">
        <v>4995</v>
      </c>
      <c r="F7240">
        <v>398</v>
      </c>
      <c r="G7240">
        <v>289</v>
      </c>
    </row>
    <row r="7241" spans="1:7" x14ac:dyDescent="0.25">
      <c r="A7241" t="str">
        <f>B7241&amp;"_"&amp;COUNTIF($B$2:B7241,B7241)</f>
        <v>GadgetGuru Youth Edition 300 Mbps_1</v>
      </c>
      <c r="B7241" t="s">
        <v>4996</v>
      </c>
      <c r="C7241">
        <v>3990</v>
      </c>
      <c r="D7241">
        <v>2450</v>
      </c>
      <c r="E7241" t="s">
        <v>4996</v>
      </c>
      <c r="F7241">
        <v>3980</v>
      </c>
      <c r="G7241">
        <v>3033</v>
      </c>
    </row>
    <row r="7242" spans="1:7" x14ac:dyDescent="0.25">
      <c r="A7242" t="str">
        <f>B7242&amp;"_"&amp;COUNTIF($B$2:B7242,B7242)</f>
        <v>Fashion Jewellery Alloy Necklace_32</v>
      </c>
      <c r="B7242" t="s">
        <v>3856</v>
      </c>
      <c r="C7242">
        <v>699</v>
      </c>
      <c r="D7242">
        <v>239</v>
      </c>
      <c r="E7242" t="s">
        <v>3856</v>
      </c>
      <c r="F7242">
        <v>694</v>
      </c>
      <c r="G7242">
        <v>300</v>
      </c>
    </row>
    <row r="7243" spans="1:7" x14ac:dyDescent="0.25">
      <c r="A7243" t="str">
        <f>B7243&amp;"_"&amp;COUNTIF($B$2:B7243,B7243)</f>
        <v>Adidas Ice Dive and Adidas Victory League Combo Set_1</v>
      </c>
      <c r="B7243" t="s">
        <v>4997</v>
      </c>
      <c r="C7243">
        <v>398</v>
      </c>
      <c r="D7243">
        <v>339</v>
      </c>
      <c r="E7243" t="s">
        <v>4997</v>
      </c>
      <c r="F7243">
        <v>378</v>
      </c>
      <c r="G7243">
        <v>379</v>
      </c>
    </row>
    <row r="7244" spans="1:7" x14ac:dyDescent="0.25">
      <c r="A7244" t="str">
        <f>B7244&amp;"_"&amp;COUNTIF($B$2:B7244,B7244)</f>
        <v>IDesign Fabric Necklace_1</v>
      </c>
      <c r="B7244" t="s">
        <v>4998</v>
      </c>
      <c r="C7244">
        <v>449</v>
      </c>
      <c r="D7244">
        <v>449</v>
      </c>
      <c r="E7244" t="s">
        <v>4998</v>
      </c>
      <c r="F7244">
        <v>446</v>
      </c>
      <c r="G7244">
        <v>515</v>
      </c>
    </row>
    <row r="7245" spans="1:7" x14ac:dyDescent="0.25">
      <c r="A7245" t="str">
        <f>B7245&amp;"_"&amp;COUNTIF($B$2:B7245,B7245)</f>
        <v>Fabulloso Metal Necklace_3</v>
      </c>
      <c r="B7245" t="s">
        <v>3895</v>
      </c>
      <c r="C7245">
        <v>300</v>
      </c>
      <c r="D7245">
        <v>300</v>
      </c>
      <c r="E7245" t="s">
        <v>3895</v>
      </c>
      <c r="F7245">
        <v>295</v>
      </c>
      <c r="G7245">
        <v>341</v>
      </c>
    </row>
    <row r="7246" spans="1:7" x14ac:dyDescent="0.25">
      <c r="A7246" t="str">
        <f>B7246&amp;"_"&amp;COUNTIF($B$2:B7246,B7246)</f>
        <v>Yardley Elegance and Equity Combo Set_1</v>
      </c>
      <c r="B7246" t="s">
        <v>4999</v>
      </c>
      <c r="C7246">
        <v>360</v>
      </c>
      <c r="D7246">
        <v>324</v>
      </c>
      <c r="E7246" t="s">
        <v>4999</v>
      </c>
      <c r="F7246">
        <v>348</v>
      </c>
      <c r="G7246">
        <v>403</v>
      </c>
    </row>
    <row r="7247" spans="1:7" x14ac:dyDescent="0.25">
      <c r="A7247" t="str">
        <f>B7247&amp;"_"&amp;COUNTIF($B$2:B7247,B7247)</f>
        <v>Harp Metal Necklace_13</v>
      </c>
      <c r="B7247" t="s">
        <v>3825</v>
      </c>
      <c r="C7247">
        <v>1200</v>
      </c>
      <c r="D7247">
        <v>199</v>
      </c>
      <c r="E7247" t="s">
        <v>3825</v>
      </c>
      <c r="F7247">
        <v>1198</v>
      </c>
      <c r="G7247">
        <v>229</v>
      </c>
    </row>
    <row r="7248" spans="1:7" x14ac:dyDescent="0.25">
      <c r="A7248" t="str">
        <f>B7248&amp;"_"&amp;COUNTIF($B$2:B7248,B7248)</f>
        <v>Asus RP-N53 Dual-Band Wireless-N600 Range Extender_1</v>
      </c>
      <c r="B7248" t="s">
        <v>5000</v>
      </c>
      <c r="C7248">
        <v>7490</v>
      </c>
      <c r="D7248">
        <v>7490</v>
      </c>
      <c r="E7248" t="s">
        <v>5000</v>
      </c>
      <c r="F7248">
        <v>7476</v>
      </c>
      <c r="G7248">
        <v>8699</v>
      </c>
    </row>
    <row r="7249" spans="1:7" x14ac:dyDescent="0.25">
      <c r="A7249" t="str">
        <f>B7249&amp;"_"&amp;COUNTIF($B$2:B7249,B7249)</f>
        <v>Jewelina Gems Brass Necklace_8</v>
      </c>
      <c r="B7249" t="s">
        <v>3807</v>
      </c>
      <c r="C7249">
        <v>1300</v>
      </c>
      <c r="D7249">
        <v>349</v>
      </c>
      <c r="E7249" t="s">
        <v>3807</v>
      </c>
      <c r="F7249">
        <v>1296</v>
      </c>
      <c r="G7249">
        <v>390</v>
      </c>
    </row>
    <row r="7250" spans="1:7" x14ac:dyDescent="0.25">
      <c r="A7250" t="str">
        <f>B7250&amp;"_"&amp;COUNTIF($B$2:B7250,B7250)</f>
        <v>Karta P Bear With Sharpner Game Art Plastic Pencil Box_1</v>
      </c>
      <c r="B7250" t="s">
        <v>5001</v>
      </c>
      <c r="C7250">
        <v>299</v>
      </c>
      <c r="D7250">
        <v>90</v>
      </c>
      <c r="E7250" t="s">
        <v>5001</v>
      </c>
      <c r="F7250">
        <v>287</v>
      </c>
      <c r="G7250">
        <v>105</v>
      </c>
    </row>
    <row r="7251" spans="1:7" x14ac:dyDescent="0.25">
      <c r="A7251" t="str">
        <f>B7251&amp;"_"&amp;COUNTIF($B$2:B7251,B7251)</f>
        <v>Gift Island Alloy Necklace_8</v>
      </c>
      <c r="B7251" t="s">
        <v>3933</v>
      </c>
      <c r="C7251">
        <v>399</v>
      </c>
      <c r="D7251">
        <v>399</v>
      </c>
      <c r="E7251" t="s">
        <v>3933</v>
      </c>
      <c r="F7251">
        <v>386</v>
      </c>
      <c r="G7251">
        <v>511</v>
      </c>
    </row>
    <row r="7252" spans="1:7" x14ac:dyDescent="0.25">
      <c r="A7252" t="str">
        <f>B7252&amp;"_"&amp;COUNTIF($B$2:B7252,B7252)</f>
        <v>Neo Gold leaf Fancy School Art Plastic Pencil Box_10</v>
      </c>
      <c r="B7252" t="s">
        <v>4109</v>
      </c>
      <c r="C7252">
        <v>199</v>
      </c>
      <c r="D7252">
        <v>110</v>
      </c>
      <c r="E7252" t="s">
        <v>4109</v>
      </c>
      <c r="F7252">
        <v>191</v>
      </c>
      <c r="G7252">
        <v>140</v>
      </c>
    </row>
    <row r="7253" spans="1:7" x14ac:dyDescent="0.25">
      <c r="A7253" t="str">
        <f>B7253&amp;"_"&amp;COUNTIF($B$2:B7253,B7253)</f>
        <v>Fashionzaadi Triangle Bright Alloy Necklace_1</v>
      </c>
      <c r="B7253" t="s">
        <v>5002</v>
      </c>
      <c r="C7253">
        <v>699</v>
      </c>
      <c r="D7253">
        <v>199</v>
      </c>
      <c r="E7253" t="s">
        <v>5002</v>
      </c>
      <c r="F7253">
        <v>689</v>
      </c>
      <c r="G7253">
        <v>221</v>
      </c>
    </row>
    <row r="7254" spans="1:7" x14ac:dyDescent="0.25">
      <c r="A7254" t="str">
        <f>B7254&amp;"_"&amp;COUNTIF($B$2:B7254,B7254)</f>
        <v>FCS Magnetic With Double Sided Gift Cartoon Art Steel Pencil Box_1</v>
      </c>
      <c r="B7254" t="s">
        <v>5003</v>
      </c>
      <c r="C7254">
        <v>699</v>
      </c>
      <c r="D7254">
        <v>149</v>
      </c>
      <c r="E7254" t="s">
        <v>5003</v>
      </c>
      <c r="F7254">
        <v>698</v>
      </c>
      <c r="G7254">
        <v>174</v>
      </c>
    </row>
    <row r="7255" spans="1:7" x14ac:dyDescent="0.25">
      <c r="A7255" t="str">
        <f>B7255&amp;"_"&amp;COUNTIF($B$2:B7255,B7255)</f>
        <v>Jewel Paradise Brass Plated Brass Necklace_32</v>
      </c>
      <c r="B7255" t="s">
        <v>3836</v>
      </c>
      <c r="C7255">
        <v>599</v>
      </c>
      <c r="D7255">
        <v>399</v>
      </c>
      <c r="E7255" t="s">
        <v>3836</v>
      </c>
      <c r="F7255">
        <v>589</v>
      </c>
      <c r="G7255">
        <v>490</v>
      </c>
    </row>
    <row r="7256" spans="1:7" x14ac:dyDescent="0.25">
      <c r="A7256" t="str">
        <f>B7256&amp;"_"&amp;COUNTIF($B$2:B7256,B7256)</f>
        <v>Falconoverseas Dazzling Diva Brass Necklace_1</v>
      </c>
      <c r="B7256" t="s">
        <v>5004</v>
      </c>
      <c r="C7256">
        <v>599</v>
      </c>
      <c r="D7256">
        <v>299</v>
      </c>
      <c r="E7256" t="s">
        <v>5004</v>
      </c>
      <c r="F7256">
        <v>594</v>
      </c>
      <c r="G7256">
        <v>360</v>
      </c>
    </row>
    <row r="7257" spans="1:7" x14ac:dyDescent="0.25">
      <c r="A7257" t="str">
        <f>B7257&amp;"_"&amp;COUNTIF($B$2:B7257,B7257)</f>
        <v>Tenda TE-A302_1</v>
      </c>
      <c r="B7257" t="s">
        <v>5005</v>
      </c>
      <c r="C7257">
        <v>2500</v>
      </c>
      <c r="D7257">
        <v>1787</v>
      </c>
      <c r="E7257" t="s">
        <v>5005</v>
      </c>
      <c r="F7257">
        <v>2493</v>
      </c>
      <c r="G7257">
        <v>2294</v>
      </c>
    </row>
    <row r="7258" spans="1:7" x14ac:dyDescent="0.25">
      <c r="A7258" t="str">
        <f>B7258&amp;"_"&amp;COUNTIF($B$2:B7258,B7258)</f>
        <v>GUNJAN Pearl Silver Plated Plastic Necklace_1</v>
      </c>
      <c r="B7258" t="s">
        <v>5006</v>
      </c>
      <c r="C7258">
        <v>299</v>
      </c>
      <c r="D7258">
        <v>239</v>
      </c>
      <c r="E7258" t="s">
        <v>5006</v>
      </c>
      <c r="F7258">
        <v>287</v>
      </c>
      <c r="G7258">
        <v>265</v>
      </c>
    </row>
    <row r="7259" spans="1:7" x14ac:dyDescent="0.25">
      <c r="A7259" t="str">
        <f>B7259&amp;"_"&amp;COUNTIF($B$2:B7259,B7259)</f>
        <v>Fogg Spring Combo Set_1</v>
      </c>
      <c r="B7259" t="s">
        <v>5007</v>
      </c>
      <c r="C7259">
        <v>280</v>
      </c>
      <c r="D7259">
        <v>280</v>
      </c>
      <c r="E7259" t="s">
        <v>5007</v>
      </c>
      <c r="F7259">
        <v>272</v>
      </c>
      <c r="G7259">
        <v>335</v>
      </c>
    </row>
    <row r="7260" spans="1:7" x14ac:dyDescent="0.25">
      <c r="A7260" t="str">
        <f>B7260&amp;"_"&amp;COUNTIF($B$2:B7260,B7260)</f>
        <v>Hotpiper Elegant Golden Yellow Gold Plated Acrylic Necklace_1</v>
      </c>
      <c r="B7260" t="s">
        <v>5008</v>
      </c>
      <c r="C7260">
        <v>965</v>
      </c>
      <c r="D7260">
        <v>490</v>
      </c>
      <c r="E7260" t="s">
        <v>5008</v>
      </c>
      <c r="F7260">
        <v>961</v>
      </c>
      <c r="G7260">
        <v>598</v>
      </c>
    </row>
    <row r="7261" spans="1:7" x14ac:dyDescent="0.25">
      <c r="A7261" t="str">
        <f>B7261&amp;"_"&amp;COUNTIF($B$2:B7261,B7261)</f>
        <v>Aero Care Love Violet &amp; La Royal Orange Combo Set_1</v>
      </c>
      <c r="B7261" t="s">
        <v>5009</v>
      </c>
      <c r="C7261">
        <v>190</v>
      </c>
      <c r="D7261">
        <v>165</v>
      </c>
      <c r="E7261" t="s">
        <v>5009</v>
      </c>
      <c r="F7261">
        <v>184</v>
      </c>
      <c r="G7261">
        <v>189</v>
      </c>
    </row>
    <row r="7262" spans="1:7" x14ac:dyDescent="0.25">
      <c r="A7262" t="str">
        <f>B7262&amp;"_"&amp;COUNTIF($B$2:B7262,B7262)</f>
        <v>Disney Spiderman Superhero Art Plastic Pencil Box_2</v>
      </c>
      <c r="B7262" t="s">
        <v>4858</v>
      </c>
      <c r="C7262">
        <v>399</v>
      </c>
      <c r="D7262">
        <v>359</v>
      </c>
      <c r="E7262" t="s">
        <v>4858</v>
      </c>
      <c r="F7262">
        <v>386</v>
      </c>
      <c r="G7262">
        <v>463</v>
      </c>
    </row>
    <row r="7263" spans="1:7" x14ac:dyDescent="0.25">
      <c r="A7263" t="str">
        <f>B7263&amp;"_"&amp;COUNTIF($B$2:B7263,B7263)</f>
        <v>Harp Metal Necklace_14</v>
      </c>
      <c r="B7263" t="s">
        <v>3825</v>
      </c>
      <c r="C7263">
        <v>670</v>
      </c>
      <c r="D7263">
        <v>335</v>
      </c>
      <c r="E7263" t="s">
        <v>3825</v>
      </c>
      <c r="F7263">
        <v>656</v>
      </c>
      <c r="G7263">
        <v>394</v>
      </c>
    </row>
    <row r="7264" spans="1:7" x14ac:dyDescent="0.25">
      <c r="A7264" t="str">
        <f>B7264&amp;"_"&amp;COUNTIF($B$2:B7264,B7264)</f>
        <v>Engage Combo Set_4</v>
      </c>
      <c r="B7264" t="s">
        <v>4239</v>
      </c>
      <c r="C7264">
        <v>540</v>
      </c>
      <c r="D7264">
        <v>448</v>
      </c>
      <c r="E7264" t="s">
        <v>4239</v>
      </c>
      <c r="F7264">
        <v>531</v>
      </c>
      <c r="G7264">
        <v>520</v>
      </c>
    </row>
    <row r="7265" spans="1:7" x14ac:dyDescent="0.25">
      <c r="A7265" t="str">
        <f>B7265&amp;"_"&amp;COUNTIF($B$2:B7265,B7265)</f>
        <v>Galz4ever Attractive Fine Beaded Golden Alloy Necklace_1</v>
      </c>
      <c r="B7265" t="s">
        <v>5010</v>
      </c>
      <c r="C7265">
        <v>499</v>
      </c>
      <c r="D7265">
        <v>299</v>
      </c>
      <c r="E7265" t="s">
        <v>5010</v>
      </c>
      <c r="F7265">
        <v>487</v>
      </c>
      <c r="G7265">
        <v>362</v>
      </c>
    </row>
    <row r="7266" spans="1:7" x14ac:dyDescent="0.25">
      <c r="A7266" t="str">
        <f>B7266&amp;"_"&amp;COUNTIF($B$2:B7266,B7266)</f>
        <v>Neo Gold Leaf Darling New Combo Art Plastic Pencil Box_1</v>
      </c>
      <c r="B7266" t="s">
        <v>5011</v>
      </c>
      <c r="C7266">
        <v>549</v>
      </c>
      <c r="D7266">
        <v>499</v>
      </c>
      <c r="E7266" t="s">
        <v>5011</v>
      </c>
      <c r="F7266">
        <v>533</v>
      </c>
      <c r="G7266">
        <v>622</v>
      </c>
    </row>
    <row r="7267" spans="1:7" x14ac:dyDescent="0.25">
      <c r="A7267" t="str">
        <f>B7267&amp;"_"&amp;COUNTIF($B$2:B7267,B7267)</f>
        <v>Fashion Today Alloy Necklace_1</v>
      </c>
      <c r="B7267" t="s">
        <v>5012</v>
      </c>
      <c r="C7267">
        <v>299</v>
      </c>
      <c r="D7267">
        <v>253</v>
      </c>
      <c r="E7267" t="s">
        <v>5012</v>
      </c>
      <c r="F7267">
        <v>287</v>
      </c>
      <c r="G7267">
        <v>315</v>
      </c>
    </row>
    <row r="7268" spans="1:7" x14ac:dyDescent="0.25">
      <c r="A7268" t="str">
        <f>B7268&amp;"_"&amp;COUNTIF($B$2:B7268,B7268)</f>
        <v>Tenda TE D-303 N300 ADSL2+ Modem Router with USB port_1</v>
      </c>
      <c r="B7268" t="s">
        <v>5013</v>
      </c>
      <c r="C7268">
        <v>3500</v>
      </c>
      <c r="D7268">
        <v>1675</v>
      </c>
      <c r="E7268" t="s">
        <v>5013</v>
      </c>
      <c r="F7268">
        <v>3496</v>
      </c>
      <c r="G7268">
        <v>2159</v>
      </c>
    </row>
    <row r="7269" spans="1:7" x14ac:dyDescent="0.25">
      <c r="A7269" t="str">
        <f>B7269&amp;"_"&amp;COUNTIF($B$2:B7269,B7269)</f>
        <v>Denver Brave Deodorant Spray Combo Set_1</v>
      </c>
      <c r="B7269" t="s">
        <v>5014</v>
      </c>
      <c r="C7269">
        <v>360</v>
      </c>
      <c r="D7269">
        <v>324</v>
      </c>
      <c r="E7269" t="s">
        <v>5014</v>
      </c>
      <c r="F7269">
        <v>342</v>
      </c>
      <c r="G7269">
        <v>401</v>
      </c>
    </row>
    <row r="7270" spans="1:7" x14ac:dyDescent="0.25">
      <c r="A7270" t="str">
        <f>B7270&amp;"_"&amp;COUNTIF($B$2:B7270,B7270)</f>
        <v>Jewel Paradise Brass Plated Brass Necklace_33</v>
      </c>
      <c r="B7270" t="s">
        <v>3836</v>
      </c>
      <c r="C7270">
        <v>599</v>
      </c>
      <c r="D7270">
        <v>399</v>
      </c>
      <c r="E7270" t="s">
        <v>3836</v>
      </c>
      <c r="F7270">
        <v>584</v>
      </c>
      <c r="G7270">
        <v>444</v>
      </c>
    </row>
    <row r="7271" spans="1:7" x14ac:dyDescent="0.25">
      <c r="A7271" t="str">
        <f>B7271&amp;"_"&amp;COUNTIF($B$2:B7271,B7271)</f>
        <v>Smartcraft Generic Teddy Bear Art Cloth Pencil Box_1</v>
      </c>
      <c r="B7271" t="s">
        <v>5015</v>
      </c>
      <c r="C7271">
        <v>109</v>
      </c>
      <c r="D7271">
        <v>76</v>
      </c>
      <c r="E7271" t="s">
        <v>5015</v>
      </c>
      <c r="F7271">
        <v>107</v>
      </c>
      <c r="G7271">
        <v>90</v>
      </c>
    </row>
    <row r="7272" spans="1:7" x14ac:dyDescent="0.25">
      <c r="A7272" t="str">
        <f>B7272&amp;"_"&amp;COUNTIF($B$2:B7272,B7272)</f>
        <v>Harp Metal Necklace_15</v>
      </c>
      <c r="B7272" t="s">
        <v>3825</v>
      </c>
      <c r="C7272">
        <v>499</v>
      </c>
      <c r="D7272">
        <v>250</v>
      </c>
      <c r="E7272" t="s">
        <v>3825</v>
      </c>
      <c r="F7272">
        <v>496</v>
      </c>
      <c r="G7272">
        <v>316</v>
      </c>
    </row>
    <row r="7273" spans="1:7" x14ac:dyDescent="0.25">
      <c r="A7273" t="str">
        <f>B7273&amp;"_"&amp;COUNTIF($B$2:B7273,B7273)</f>
        <v>Engross Metal Necklace_4</v>
      </c>
      <c r="B7273" t="s">
        <v>3956</v>
      </c>
      <c r="C7273">
        <v>999</v>
      </c>
      <c r="D7273">
        <v>450</v>
      </c>
      <c r="E7273" t="s">
        <v>3956</v>
      </c>
      <c r="F7273">
        <v>991</v>
      </c>
      <c r="G7273">
        <v>583</v>
      </c>
    </row>
    <row r="7274" spans="1:7" x14ac:dyDescent="0.25">
      <c r="A7274" t="str">
        <f>B7274&amp;"_"&amp;COUNTIF($B$2:B7274,B7274)</f>
        <v>SKC Steering Cover_1</v>
      </c>
      <c r="B7274" t="s">
        <v>5016</v>
      </c>
      <c r="C7274">
        <v>399</v>
      </c>
      <c r="D7274">
        <v>198</v>
      </c>
      <c r="E7274" t="s">
        <v>5016</v>
      </c>
      <c r="F7274">
        <v>382</v>
      </c>
      <c r="G7274">
        <v>252</v>
      </c>
    </row>
    <row r="7275" spans="1:7" x14ac:dyDescent="0.25">
      <c r="A7275" t="str">
        <f>B7275&amp;"_"&amp;COUNTIF($B$2:B7275,B7275)</f>
        <v>Greek Sojourn Enamel Plated Ceramic Necklace_2</v>
      </c>
      <c r="B7275" t="s">
        <v>4871</v>
      </c>
      <c r="C7275">
        <v>799</v>
      </c>
      <c r="D7275">
        <v>499</v>
      </c>
      <c r="E7275" t="s">
        <v>4871</v>
      </c>
      <c r="F7275">
        <v>784</v>
      </c>
      <c r="G7275">
        <v>606</v>
      </c>
    </row>
    <row r="7276" spans="1:7" x14ac:dyDescent="0.25">
      <c r="A7276" t="str">
        <f>B7276&amp;"_"&amp;COUNTIF($B$2:B7276,B7276)</f>
        <v>Nick Dora Cartoon Art Plastic Pencil Box_1</v>
      </c>
      <c r="B7276" t="s">
        <v>5017</v>
      </c>
      <c r="C7276">
        <v>359</v>
      </c>
      <c r="D7276">
        <v>315</v>
      </c>
      <c r="E7276" t="s">
        <v>5017</v>
      </c>
      <c r="F7276">
        <v>339</v>
      </c>
      <c r="G7276">
        <v>364</v>
      </c>
    </row>
    <row r="7277" spans="1:7" x14ac:dyDescent="0.25">
      <c r="A7277" t="str">
        <f>B7277&amp;"_"&amp;COUNTIF($B$2:B7277,B7277)</f>
        <v>Fashion Jewellery Alloy Necklace_33</v>
      </c>
      <c r="B7277" t="s">
        <v>3856</v>
      </c>
      <c r="C7277">
        <v>699</v>
      </c>
      <c r="D7277">
        <v>239</v>
      </c>
      <c r="E7277" t="s">
        <v>3856</v>
      </c>
      <c r="F7277">
        <v>679</v>
      </c>
      <c r="G7277">
        <v>305</v>
      </c>
    </row>
    <row r="7278" spans="1:7" x14ac:dyDescent="0.25">
      <c r="A7278" t="str">
        <f>B7278&amp;"_"&amp;COUNTIF($B$2:B7278,B7278)</f>
        <v>Disney Ben 10 Cartoon Art Metal Pencil Box_1</v>
      </c>
      <c r="B7278" t="s">
        <v>5018</v>
      </c>
      <c r="C7278">
        <v>99</v>
      </c>
      <c r="D7278">
        <v>89</v>
      </c>
      <c r="E7278" t="s">
        <v>5018</v>
      </c>
      <c r="F7278">
        <v>92</v>
      </c>
      <c r="G7278">
        <v>110</v>
      </c>
    </row>
    <row r="7279" spans="1:7" x14ac:dyDescent="0.25">
      <c r="A7279" t="str">
        <f>B7279&amp;"_"&amp;COUNTIF($B$2:B7279,B7279)</f>
        <v>Gift Island Alloy Necklace_9</v>
      </c>
      <c r="B7279" t="s">
        <v>3933</v>
      </c>
      <c r="C7279">
        <v>499</v>
      </c>
      <c r="D7279">
        <v>499</v>
      </c>
      <c r="E7279" t="s">
        <v>3933</v>
      </c>
      <c r="F7279">
        <v>480</v>
      </c>
      <c r="G7279">
        <v>646</v>
      </c>
    </row>
    <row r="7280" spans="1:7" x14ac:dyDescent="0.25">
      <c r="A7280" t="str">
        <f>B7280&amp;"_"&amp;COUNTIF($B$2:B7280,B7280)</f>
        <v>Joyeria Milan Resin Necklace_10</v>
      </c>
      <c r="B7280" t="s">
        <v>4019</v>
      </c>
      <c r="C7280">
        <v>299</v>
      </c>
      <c r="D7280">
        <v>199</v>
      </c>
      <c r="E7280" t="s">
        <v>4019</v>
      </c>
      <c r="F7280">
        <v>292</v>
      </c>
      <c r="G7280">
        <v>239</v>
      </c>
    </row>
    <row r="7281" spans="1:7" x14ac:dyDescent="0.25">
      <c r="A7281" t="str">
        <f>B7281&amp;"_"&amp;COUNTIF($B$2:B7281,B7281)</f>
        <v>Shopat7 Barbie Friends Art Plastic Pencil Box_1</v>
      </c>
      <c r="B7281" t="s">
        <v>5019</v>
      </c>
      <c r="C7281">
        <v>749</v>
      </c>
      <c r="D7281">
        <v>637</v>
      </c>
      <c r="E7281" t="s">
        <v>5019</v>
      </c>
      <c r="F7281">
        <v>735</v>
      </c>
      <c r="G7281">
        <v>748</v>
      </c>
    </row>
    <row r="7282" spans="1:7" x14ac:dyDescent="0.25">
      <c r="A7282" t="str">
        <f>B7282&amp;"_"&amp;COUNTIF($B$2:B7282,B7282)</f>
        <v>FashBlush Forever New Orange Bead &amp; Chain Alloy Necklace_1</v>
      </c>
      <c r="B7282" t="s">
        <v>5020</v>
      </c>
      <c r="C7282">
        <v>3999</v>
      </c>
      <c r="D7282">
        <v>189</v>
      </c>
      <c r="E7282" t="s">
        <v>5020</v>
      </c>
      <c r="F7282">
        <v>3981</v>
      </c>
      <c r="G7282">
        <v>221</v>
      </c>
    </row>
    <row r="7283" spans="1:7" x14ac:dyDescent="0.25">
      <c r="A7283" t="str">
        <f>B7283&amp;"_"&amp;COUNTIF($B$2:B7283,B7283)</f>
        <v>Klassik LondonParisNewyork Random Art Jute Pencil Box_1</v>
      </c>
      <c r="B7283" t="s">
        <v>5021</v>
      </c>
      <c r="C7283">
        <v>299</v>
      </c>
      <c r="D7283">
        <v>190</v>
      </c>
      <c r="E7283" t="s">
        <v>5021</v>
      </c>
      <c r="F7283">
        <v>292</v>
      </c>
      <c r="G7283">
        <v>214</v>
      </c>
    </row>
    <row r="7284" spans="1:7" x14ac:dyDescent="0.25">
      <c r="A7284" t="str">
        <f>B7284&amp;"_"&amp;COUNTIF($B$2:B7284,B7284)</f>
        <v>Jewelizer Crystal Alloy Necklace_7</v>
      </c>
      <c r="B7284" t="s">
        <v>3997</v>
      </c>
      <c r="C7284">
        <v>199</v>
      </c>
      <c r="D7284">
        <v>99</v>
      </c>
      <c r="E7284" t="s">
        <v>3997</v>
      </c>
      <c r="F7284">
        <v>190</v>
      </c>
      <c r="G7284">
        <v>128</v>
      </c>
    </row>
    <row r="7285" spans="1:7" x14ac:dyDescent="0.25">
      <c r="A7285" t="str">
        <f>B7285&amp;"_"&amp;COUNTIF($B$2:B7285,B7285)</f>
        <v>Digisol 150 Mbps Wireless Green Broadband Router_1</v>
      </c>
      <c r="B7285" t="s">
        <v>5022</v>
      </c>
      <c r="C7285">
        <v>1899</v>
      </c>
      <c r="D7285">
        <v>1299</v>
      </c>
      <c r="E7285" t="s">
        <v>5022</v>
      </c>
      <c r="F7285">
        <v>1883</v>
      </c>
      <c r="G7285">
        <v>1595</v>
      </c>
    </row>
    <row r="7286" spans="1:7" x14ac:dyDescent="0.25">
      <c r="A7286" t="str">
        <f>B7286&amp;"_"&amp;COUNTIF($B$2:B7286,B7286)</f>
        <v>Jewelizer Alloy Necklace_26</v>
      </c>
      <c r="B7286" t="s">
        <v>3934</v>
      </c>
      <c r="C7286">
        <v>659</v>
      </c>
      <c r="D7286">
        <v>329</v>
      </c>
      <c r="E7286" t="s">
        <v>3934</v>
      </c>
      <c r="F7286">
        <v>657</v>
      </c>
      <c r="G7286">
        <v>420</v>
      </c>
    </row>
    <row r="7287" spans="1:7" x14ac:dyDescent="0.25">
      <c r="A7287" t="str">
        <f>B7287&amp;"_"&amp;COUNTIF($B$2:B7287,B7287)</f>
        <v>Aero Care Blue 4 Lady Combo Set_1</v>
      </c>
      <c r="B7287" t="s">
        <v>5023</v>
      </c>
      <c r="C7287">
        <v>180</v>
      </c>
      <c r="D7287">
        <v>165</v>
      </c>
      <c r="E7287" t="s">
        <v>5023</v>
      </c>
      <c r="F7287">
        <v>161</v>
      </c>
      <c r="G7287">
        <v>207</v>
      </c>
    </row>
    <row r="7288" spans="1:7" x14ac:dyDescent="0.25">
      <c r="A7288" t="str">
        <f>B7288&amp;"_"&amp;COUNTIF($B$2:B7288,B7288)</f>
        <v>Gurjari Yellow Gold Plated Brass Necklace_1</v>
      </c>
      <c r="B7288" t="s">
        <v>5024</v>
      </c>
      <c r="C7288">
        <v>320</v>
      </c>
      <c r="D7288">
        <v>320</v>
      </c>
      <c r="E7288" t="s">
        <v>5024</v>
      </c>
      <c r="F7288">
        <v>314</v>
      </c>
      <c r="G7288">
        <v>388</v>
      </c>
    </row>
    <row r="7289" spans="1:7" x14ac:dyDescent="0.25">
      <c r="A7289" t="str">
        <f>B7289&amp;"_"&amp;COUNTIF($B$2:B7289,B7289)</f>
        <v>Eva Combo Set_3</v>
      </c>
      <c r="B7289" t="s">
        <v>4120</v>
      </c>
      <c r="C7289">
        <v>200</v>
      </c>
      <c r="D7289">
        <v>200</v>
      </c>
      <c r="E7289" t="s">
        <v>4120</v>
      </c>
      <c r="F7289">
        <v>195</v>
      </c>
      <c r="G7289">
        <v>255</v>
      </c>
    </row>
    <row r="7290" spans="1:7" x14ac:dyDescent="0.25">
      <c r="A7290" t="str">
        <f>B7290&amp;"_"&amp;COUNTIF($B$2:B7290,B7290)</f>
        <v>Jewelnation Alloy Necklace_1</v>
      </c>
      <c r="B7290" t="s">
        <v>5025</v>
      </c>
      <c r="C7290">
        <v>399</v>
      </c>
      <c r="D7290">
        <v>199</v>
      </c>
      <c r="E7290" t="s">
        <v>5025</v>
      </c>
      <c r="F7290">
        <v>385</v>
      </c>
      <c r="G7290">
        <v>255</v>
      </c>
    </row>
    <row r="7291" spans="1:7" x14ac:dyDescent="0.25">
      <c r="A7291" t="str">
        <f>B7291&amp;"_"&amp;COUNTIF($B$2:B7291,B7291)</f>
        <v>Spinz Combo Set_5</v>
      </c>
      <c r="B7291" t="s">
        <v>4458</v>
      </c>
      <c r="C7291">
        <v>599</v>
      </c>
      <c r="D7291">
        <v>365</v>
      </c>
      <c r="E7291" t="s">
        <v>4458</v>
      </c>
      <c r="F7291">
        <v>588</v>
      </c>
      <c r="G7291">
        <v>459</v>
      </c>
    </row>
    <row r="7292" spans="1:7" x14ac:dyDescent="0.25">
      <c r="A7292" t="str">
        <f>B7292&amp;"_"&amp;COUNTIF($B$2:B7292,B7292)</f>
        <v>Jewels Guru Alloy Necklace_1</v>
      </c>
      <c r="B7292" t="s">
        <v>5026</v>
      </c>
      <c r="C7292">
        <v>999</v>
      </c>
      <c r="D7292">
        <v>323</v>
      </c>
      <c r="E7292" t="s">
        <v>5026</v>
      </c>
      <c r="F7292">
        <v>983</v>
      </c>
      <c r="G7292">
        <v>376</v>
      </c>
    </row>
    <row r="7293" spans="1:7" x14ac:dyDescent="0.25">
      <c r="A7293" t="str">
        <f>B7293&amp;"_"&amp;COUNTIF($B$2:B7293,B7293)</f>
        <v>TP-LINK TD-W8968 300 Mbps Wireless N USB ADSL2 Modem Router_1</v>
      </c>
      <c r="B7293" t="s">
        <v>5027</v>
      </c>
      <c r="C7293">
        <v>3399</v>
      </c>
      <c r="D7293">
        <v>1749</v>
      </c>
      <c r="E7293" t="s">
        <v>5027</v>
      </c>
      <c r="F7293">
        <v>3395</v>
      </c>
      <c r="G7293">
        <v>2018</v>
      </c>
    </row>
    <row r="7294" spans="1:7" x14ac:dyDescent="0.25">
      <c r="A7294" t="str">
        <f>B7294&amp;"_"&amp;COUNTIF($B$2:B7294,B7294)</f>
        <v>Jadoo Collections Alloy Necklace_27</v>
      </c>
      <c r="B7294" t="s">
        <v>3835</v>
      </c>
      <c r="C7294">
        <v>999</v>
      </c>
      <c r="D7294">
        <v>399</v>
      </c>
      <c r="E7294" t="s">
        <v>3835</v>
      </c>
      <c r="F7294">
        <v>985</v>
      </c>
      <c r="G7294">
        <v>499</v>
      </c>
    </row>
    <row r="7295" spans="1:7" x14ac:dyDescent="0.25">
      <c r="A7295" t="str">
        <f>B7295&amp;"_"&amp;COUNTIF($B$2:B7295,B7295)</f>
        <v>Adidas Get Ready and Pure Lightness Combo Set_1</v>
      </c>
      <c r="B7295" t="s">
        <v>5028</v>
      </c>
      <c r="C7295">
        <v>398</v>
      </c>
      <c r="D7295">
        <v>335</v>
      </c>
      <c r="E7295" t="s">
        <v>5028</v>
      </c>
      <c r="F7295">
        <v>390</v>
      </c>
      <c r="G7295">
        <v>387</v>
      </c>
    </row>
    <row r="7296" spans="1:7" x14ac:dyDescent="0.25">
      <c r="A7296" t="str">
        <f>B7296&amp;"_"&amp;COUNTIF($B$2:B7296,B7296)</f>
        <v>Jewelizer Alloy Necklace_27</v>
      </c>
      <c r="B7296" t="s">
        <v>3934</v>
      </c>
      <c r="C7296">
        <v>399</v>
      </c>
      <c r="D7296">
        <v>139</v>
      </c>
      <c r="E7296" t="s">
        <v>3934</v>
      </c>
      <c r="F7296">
        <v>391</v>
      </c>
      <c r="G7296">
        <v>167</v>
      </c>
    </row>
    <row r="7297" spans="1:7" x14ac:dyDescent="0.25">
      <c r="A7297" t="str">
        <f>B7297&amp;"_"&amp;COUNTIF($B$2:B7297,B7297)</f>
        <v>Wise Guys Sofia The First Cartoon Art Plastic Pencil Box_1</v>
      </c>
      <c r="B7297" t="s">
        <v>5029</v>
      </c>
      <c r="C7297">
        <v>799</v>
      </c>
      <c r="D7297">
        <v>399</v>
      </c>
      <c r="E7297" t="s">
        <v>5029</v>
      </c>
      <c r="F7297">
        <v>782</v>
      </c>
      <c r="G7297">
        <v>474</v>
      </c>
    </row>
    <row r="7298" spans="1:7" x14ac:dyDescent="0.25">
      <c r="A7298" t="str">
        <f>B7298&amp;"_"&amp;COUNTIF($B$2:B7298,B7298)</f>
        <v>Galz4ever Tribal Designer Alloy Necklace_1</v>
      </c>
      <c r="B7298" t="s">
        <v>5030</v>
      </c>
      <c r="C7298">
        <v>569</v>
      </c>
      <c r="D7298">
        <v>299</v>
      </c>
      <c r="E7298" t="s">
        <v>5030</v>
      </c>
      <c r="F7298">
        <v>557</v>
      </c>
      <c r="G7298">
        <v>347</v>
      </c>
    </row>
    <row r="7299" spans="1:7" x14ac:dyDescent="0.25">
      <c r="A7299" t="str">
        <f>B7299&amp;"_"&amp;COUNTIF($B$2:B7299,B7299)</f>
        <v>Disney Pooh Cartoon Art Plastic Pencil Box_2</v>
      </c>
      <c r="B7299" t="s">
        <v>4806</v>
      </c>
      <c r="C7299">
        <v>359</v>
      </c>
      <c r="D7299">
        <v>249</v>
      </c>
      <c r="E7299" t="s">
        <v>4806</v>
      </c>
      <c r="F7299">
        <v>348</v>
      </c>
      <c r="G7299">
        <v>321</v>
      </c>
    </row>
    <row r="7300" spans="1:7" x14ac:dyDescent="0.25">
      <c r="A7300" t="str">
        <f>B7300&amp;"_"&amp;COUNTIF($B$2:B7300,B7300)</f>
        <v>Hotpiper Designer Silver Rhodium Plated Acrylic Necklace_1</v>
      </c>
      <c r="B7300" t="s">
        <v>5031</v>
      </c>
      <c r="C7300">
        <v>930</v>
      </c>
      <c r="D7300">
        <v>475</v>
      </c>
      <c r="E7300" t="s">
        <v>5031</v>
      </c>
      <c r="F7300">
        <v>913</v>
      </c>
      <c r="G7300">
        <v>611</v>
      </c>
    </row>
    <row r="7301" spans="1:7" x14ac:dyDescent="0.25">
      <c r="A7301" t="str">
        <f>B7301&amp;"_"&amp;COUNTIF($B$2:B7301,B7301)</f>
        <v>HM International Bheem Printed Art Plastic Pencil Box_2</v>
      </c>
      <c r="B7301" t="s">
        <v>4402</v>
      </c>
      <c r="C7301">
        <v>699</v>
      </c>
      <c r="D7301">
        <v>270</v>
      </c>
      <c r="E7301" t="s">
        <v>4402</v>
      </c>
      <c r="F7301">
        <v>691</v>
      </c>
      <c r="G7301">
        <v>319</v>
      </c>
    </row>
    <row r="7302" spans="1:7" x14ac:dyDescent="0.25">
      <c r="A7302" t="str">
        <f>B7302&amp;"_"&amp;COUNTIF($B$2:B7302,B7302)</f>
        <v>Joyeria Milan Multilayer Color Block Bead Resin Necklace_1</v>
      </c>
      <c r="B7302" t="s">
        <v>5032</v>
      </c>
      <c r="C7302">
        <v>299</v>
      </c>
      <c r="D7302">
        <v>199</v>
      </c>
      <c r="E7302" t="s">
        <v>5032</v>
      </c>
      <c r="F7302">
        <v>292</v>
      </c>
      <c r="G7302">
        <v>239</v>
      </c>
    </row>
    <row r="7303" spans="1:7" x14ac:dyDescent="0.25">
      <c r="A7303" t="str">
        <f>B7303&amp;"_"&amp;COUNTIF($B$2:B7303,B7303)</f>
        <v>Denver RO,Spring Combo Set_1</v>
      </c>
      <c r="B7303" t="s">
        <v>5033</v>
      </c>
      <c r="C7303">
        <v>360</v>
      </c>
      <c r="D7303">
        <v>349</v>
      </c>
      <c r="E7303" t="s">
        <v>5033</v>
      </c>
      <c r="F7303">
        <v>351</v>
      </c>
      <c r="G7303">
        <v>386</v>
      </c>
    </row>
    <row r="7304" spans="1:7" x14ac:dyDescent="0.25">
      <c r="A7304" t="str">
        <f>B7304&amp;"_"&amp;COUNTIF($B$2:B7304,B7304)</f>
        <v>ETTI ES47_BEIGE Wood Necklace_1</v>
      </c>
      <c r="B7304" t="s">
        <v>5034</v>
      </c>
      <c r="C7304">
        <v>1200</v>
      </c>
      <c r="D7304">
        <v>250</v>
      </c>
      <c r="E7304" t="s">
        <v>5034</v>
      </c>
      <c r="F7304">
        <v>1188</v>
      </c>
      <c r="G7304">
        <v>299</v>
      </c>
    </row>
    <row r="7305" spans="1:7" x14ac:dyDescent="0.25">
      <c r="A7305" t="str">
        <f>B7305&amp;"_"&amp;COUNTIF($B$2:B7305,B7305)</f>
        <v>Digisol DG-BG4100N_1</v>
      </c>
      <c r="B7305" t="s">
        <v>5035</v>
      </c>
      <c r="C7305">
        <v>2499</v>
      </c>
      <c r="D7305">
        <v>1399</v>
      </c>
      <c r="E7305" t="s">
        <v>5035</v>
      </c>
      <c r="F7305">
        <v>2493</v>
      </c>
      <c r="G7305">
        <v>1758</v>
      </c>
    </row>
    <row r="7306" spans="1:7" x14ac:dyDescent="0.25">
      <c r="A7306" t="str">
        <f>B7306&amp;"_"&amp;COUNTIF($B$2:B7306,B7306)</f>
        <v>Viral Shopping Steering Cover For Datsun Go_1</v>
      </c>
      <c r="B7306" t="s">
        <v>5036</v>
      </c>
      <c r="C7306">
        <v>699</v>
      </c>
      <c r="D7306">
        <v>148</v>
      </c>
      <c r="E7306" t="s">
        <v>5036</v>
      </c>
      <c r="F7306">
        <v>679</v>
      </c>
      <c r="G7306">
        <v>169</v>
      </c>
    </row>
    <row r="7307" spans="1:7" x14ac:dyDescent="0.25">
      <c r="A7307" t="str">
        <f>B7307&amp;"_"&amp;COUNTIF($B$2:B7307,B7307)</f>
        <v>Divine Forever Alloy Necklace_6</v>
      </c>
      <c r="B7307" t="s">
        <v>3882</v>
      </c>
      <c r="C7307">
        <v>399</v>
      </c>
      <c r="D7307">
        <v>299</v>
      </c>
      <c r="E7307" t="s">
        <v>3882</v>
      </c>
      <c r="F7307">
        <v>397</v>
      </c>
      <c r="G7307">
        <v>343</v>
      </c>
    </row>
    <row r="7308" spans="1:7" x14ac:dyDescent="0.25">
      <c r="A7308" t="str">
        <f>B7308&amp;"_"&amp;COUNTIF($B$2:B7308,B7308)</f>
        <v>Hotpiper Black Floral Design Pearl Acrylic Necklace_1</v>
      </c>
      <c r="B7308" t="s">
        <v>5037</v>
      </c>
      <c r="C7308">
        <v>750</v>
      </c>
      <c r="D7308">
        <v>390</v>
      </c>
      <c r="E7308" t="s">
        <v>5037</v>
      </c>
      <c r="F7308">
        <v>739</v>
      </c>
      <c r="G7308">
        <v>478</v>
      </c>
    </row>
    <row r="7309" spans="1:7" x14ac:dyDescent="0.25">
      <c r="A7309" t="str">
        <f>B7309&amp;"_"&amp;COUNTIF($B$2:B7309,B7309)</f>
        <v>Palakz House Pouch Art Plush Pencil Box_1</v>
      </c>
      <c r="B7309" t="s">
        <v>5038</v>
      </c>
      <c r="C7309">
        <v>295</v>
      </c>
      <c r="D7309">
        <v>189</v>
      </c>
      <c r="E7309" t="s">
        <v>5038</v>
      </c>
      <c r="F7309">
        <v>293</v>
      </c>
      <c r="G7309">
        <v>223</v>
      </c>
    </row>
    <row r="7310" spans="1:7" x14ac:dyDescent="0.25">
      <c r="A7310" t="str">
        <f>B7310&amp;"_"&amp;COUNTIF($B$2:B7310,B7310)</f>
        <v>Estella Fashion Alloy, Acrylic Necklace_7</v>
      </c>
      <c r="B7310" t="s">
        <v>3913</v>
      </c>
      <c r="C7310">
        <v>1100</v>
      </c>
      <c r="D7310">
        <v>399</v>
      </c>
      <c r="E7310" t="s">
        <v>3913</v>
      </c>
      <c r="F7310">
        <v>1096</v>
      </c>
      <c r="G7310">
        <v>446</v>
      </c>
    </row>
    <row r="7311" spans="1:7" x14ac:dyDescent="0.25">
      <c r="A7311" t="str">
        <f>B7311&amp;"_"&amp;COUNTIF($B$2:B7311,B7311)</f>
        <v>Avita 15 One Way Electrical Switch_1</v>
      </c>
      <c r="B7311" t="s">
        <v>5039</v>
      </c>
      <c r="C7311">
        <v>63</v>
      </c>
      <c r="D7311">
        <v>57</v>
      </c>
      <c r="E7311" t="s">
        <v>5039</v>
      </c>
      <c r="F7311">
        <v>61</v>
      </c>
      <c r="G7311">
        <v>67</v>
      </c>
    </row>
    <row r="7312" spans="1:7" x14ac:dyDescent="0.25">
      <c r="A7312" t="str">
        <f>B7312&amp;"_"&amp;COUNTIF($B$2:B7312,B7312)</f>
        <v>Jewelizer Bohemian Yellow Gold Plated Alloy Necklace_13</v>
      </c>
      <c r="B7312" t="s">
        <v>3851</v>
      </c>
      <c r="C7312">
        <v>1099</v>
      </c>
      <c r="D7312">
        <v>399</v>
      </c>
      <c r="E7312" t="s">
        <v>3851</v>
      </c>
      <c r="F7312">
        <v>1092</v>
      </c>
      <c r="G7312">
        <v>465</v>
      </c>
    </row>
    <row r="7313" spans="1:7" x14ac:dyDescent="0.25">
      <c r="A7313" t="str">
        <f>B7313&amp;"_"&amp;COUNTIF($B$2:B7313,B7313)</f>
        <v>Layer'r Classic Wottagirl (Set Of 2)-Romance, Heaven Combo Set_1</v>
      </c>
      <c r="B7313" t="s">
        <v>5040</v>
      </c>
      <c r="C7313">
        <v>450</v>
      </c>
      <c r="D7313">
        <v>417</v>
      </c>
      <c r="E7313" t="s">
        <v>5040</v>
      </c>
      <c r="F7313">
        <v>449</v>
      </c>
      <c r="G7313">
        <v>511</v>
      </c>
    </row>
    <row r="7314" spans="1:7" x14ac:dyDescent="0.25">
      <c r="A7314" t="str">
        <f>B7314&amp;"_"&amp;COUNTIF($B$2:B7314,B7314)</f>
        <v>Fashion Jewellery Alloy Necklace_34</v>
      </c>
      <c r="B7314" t="s">
        <v>3856</v>
      </c>
      <c r="C7314">
        <v>699</v>
      </c>
      <c r="D7314">
        <v>239</v>
      </c>
      <c r="E7314" t="s">
        <v>3856</v>
      </c>
      <c r="F7314">
        <v>686</v>
      </c>
      <c r="G7314">
        <v>272</v>
      </c>
    </row>
    <row r="7315" spans="1:7" x14ac:dyDescent="0.25">
      <c r="A7315" t="str">
        <f>B7315&amp;"_"&amp;COUNTIF($B$2:B7315,B7315)</f>
        <v>GoldNera Alloy Necklace_9</v>
      </c>
      <c r="B7315" t="s">
        <v>3847</v>
      </c>
      <c r="C7315">
        <v>998</v>
      </c>
      <c r="D7315">
        <v>299</v>
      </c>
      <c r="E7315" t="s">
        <v>3847</v>
      </c>
      <c r="F7315">
        <v>987</v>
      </c>
      <c r="G7315">
        <v>334</v>
      </c>
    </row>
    <row r="7316" spans="1:7" x14ac:dyDescent="0.25">
      <c r="A7316" t="str">
        <f>B7316&amp;"_"&amp;COUNTIF($B$2:B7316,B7316)</f>
        <v>Layer'r Shot Compact Explode And Shock Body Spray (Pack Of 2) Combo Set_1</v>
      </c>
      <c r="B7316" t="s">
        <v>5041</v>
      </c>
      <c r="C7316">
        <v>250</v>
      </c>
      <c r="D7316">
        <v>239</v>
      </c>
      <c r="E7316" t="s">
        <v>5041</v>
      </c>
      <c r="F7316">
        <v>249</v>
      </c>
      <c r="G7316">
        <v>289</v>
      </c>
    </row>
    <row r="7317" spans="1:7" x14ac:dyDescent="0.25">
      <c r="A7317" t="str">
        <f>B7317&amp;"_"&amp;COUNTIF($B$2:B7317,B7317)</f>
        <v>Joyeria Milan Alloy Necklace_2</v>
      </c>
      <c r="B7317" t="s">
        <v>3888</v>
      </c>
      <c r="C7317">
        <v>499</v>
      </c>
      <c r="D7317">
        <v>299</v>
      </c>
      <c r="E7317" t="s">
        <v>3888</v>
      </c>
      <c r="F7317">
        <v>486</v>
      </c>
      <c r="G7317">
        <v>364</v>
      </c>
    </row>
    <row r="7318" spans="1:7" x14ac:dyDescent="0.25">
      <c r="A7318" t="str">
        <f>B7318&amp;"_"&amp;COUNTIF($B$2:B7318,B7318)</f>
        <v>Neo Gold Leaf Fancy School Art Cloth Pencil Box_10</v>
      </c>
      <c r="B7318" t="s">
        <v>4080</v>
      </c>
      <c r="C7318">
        <v>499</v>
      </c>
      <c r="D7318">
        <v>349</v>
      </c>
      <c r="E7318" t="s">
        <v>4080</v>
      </c>
      <c r="F7318">
        <v>482</v>
      </c>
      <c r="G7318">
        <v>414</v>
      </c>
    </row>
    <row r="7319" spans="1:7" x14ac:dyDescent="0.25">
      <c r="A7319" t="str">
        <f>B7319&amp;"_"&amp;COUNTIF($B$2:B7319,B7319)</f>
        <v>Fashionzaadi Madhubala Love Alloy Necklace_1</v>
      </c>
      <c r="B7319" t="s">
        <v>5042</v>
      </c>
      <c r="C7319">
        <v>999</v>
      </c>
      <c r="D7319">
        <v>299</v>
      </c>
      <c r="E7319" t="s">
        <v>5042</v>
      </c>
      <c r="F7319">
        <v>990</v>
      </c>
      <c r="G7319">
        <v>354</v>
      </c>
    </row>
    <row r="7320" spans="1:7" x14ac:dyDescent="0.25">
      <c r="A7320" t="str">
        <f>B7320&amp;"_"&amp;COUNTIF($B$2:B7320,B7320)</f>
        <v>Chumbak Pouches Graphic Art Cloth Pencil Box_1</v>
      </c>
      <c r="B7320" t="s">
        <v>5043</v>
      </c>
      <c r="C7320">
        <v>395</v>
      </c>
      <c r="D7320">
        <v>395</v>
      </c>
      <c r="E7320" t="s">
        <v>5043</v>
      </c>
      <c r="F7320">
        <v>393</v>
      </c>
      <c r="G7320">
        <v>467</v>
      </c>
    </row>
    <row r="7321" spans="1:7" x14ac:dyDescent="0.25">
      <c r="A7321" t="str">
        <f>B7321&amp;"_"&amp;COUNTIF($B$2:B7321,B7321)</f>
        <v>Harp Metal Necklace_16</v>
      </c>
      <c r="B7321" t="s">
        <v>3825</v>
      </c>
      <c r="C7321">
        <v>499</v>
      </c>
      <c r="D7321">
        <v>499</v>
      </c>
      <c r="E7321" t="s">
        <v>3825</v>
      </c>
      <c r="F7321">
        <v>485</v>
      </c>
      <c r="G7321">
        <v>549</v>
      </c>
    </row>
    <row r="7322" spans="1:7" x14ac:dyDescent="0.25">
      <c r="A7322" t="str">
        <f>B7322&amp;"_"&amp;COUNTIF($B$2:B7322,B7322)</f>
        <v>Cutebaby Mix Characters(single character in one pencil box) Multi - Text Art Plastic And Magnate Pencil Box_1</v>
      </c>
      <c r="B7322" t="s">
        <v>5044</v>
      </c>
      <c r="C7322">
        <v>500</v>
      </c>
      <c r="D7322">
        <v>199</v>
      </c>
      <c r="E7322" t="s">
        <v>5044</v>
      </c>
      <c r="F7322">
        <v>485</v>
      </c>
      <c r="G7322">
        <v>224</v>
      </c>
    </row>
    <row r="7323" spans="1:7" x14ac:dyDescent="0.25">
      <c r="A7323" t="str">
        <f>B7323&amp;"_"&amp;COUNTIF($B$2:B7323,B7323)</f>
        <v>ETTI ES64_GREEN Plastic Necklace_1</v>
      </c>
      <c r="B7323" t="s">
        <v>5045</v>
      </c>
      <c r="C7323">
        <v>1200</v>
      </c>
      <c r="D7323">
        <v>250</v>
      </c>
      <c r="E7323" t="s">
        <v>5045</v>
      </c>
      <c r="F7323">
        <v>1180</v>
      </c>
      <c r="G7323">
        <v>320</v>
      </c>
    </row>
    <row r="7324" spans="1:7" x14ac:dyDescent="0.25">
      <c r="A7324" t="str">
        <f>B7324&amp;"_"&amp;COUNTIF($B$2:B7324,B7324)</f>
        <v>Ryka Baby Doll Cartoon Art Rexine Cloth Pencil Box_2</v>
      </c>
      <c r="B7324" t="s">
        <v>4764</v>
      </c>
      <c r="C7324">
        <v>380</v>
      </c>
      <c r="D7324">
        <v>230</v>
      </c>
      <c r="E7324" t="s">
        <v>4764</v>
      </c>
      <c r="F7324">
        <v>367</v>
      </c>
      <c r="G7324">
        <v>269</v>
      </c>
    </row>
    <row r="7325" spans="1:7" x14ac:dyDescent="0.25">
      <c r="A7325" t="str">
        <f>B7325&amp;"_"&amp;COUNTIF($B$2:B7325,B7325)</f>
        <v>Indian Charm Glass Necklace_6</v>
      </c>
      <c r="B7325" t="s">
        <v>4442</v>
      </c>
      <c r="C7325">
        <v>325</v>
      </c>
      <c r="D7325">
        <v>293</v>
      </c>
      <c r="E7325" t="s">
        <v>4442</v>
      </c>
      <c r="F7325">
        <v>321</v>
      </c>
      <c r="G7325">
        <v>329</v>
      </c>
    </row>
    <row r="7326" spans="1:7" x14ac:dyDescent="0.25">
      <c r="A7326" t="str">
        <f>B7326&amp;"_"&amp;COUNTIF($B$2:B7326,B7326)</f>
        <v>Jocular Metal Necklace_3</v>
      </c>
      <c r="B7326" t="s">
        <v>4076</v>
      </c>
      <c r="C7326">
        <v>799</v>
      </c>
      <c r="D7326">
        <v>249</v>
      </c>
      <c r="E7326" t="s">
        <v>4076</v>
      </c>
      <c r="F7326">
        <v>788</v>
      </c>
      <c r="G7326">
        <v>305</v>
      </c>
    </row>
    <row r="7327" spans="1:7" x14ac:dyDescent="0.25">
      <c r="A7327" t="str">
        <f>B7327&amp;"_"&amp;COUNTIF($B$2:B7327,B7327)</f>
        <v>Jewel Touch Personality Exotic Geometric Alloy Choker_1</v>
      </c>
      <c r="B7327" t="s">
        <v>5046</v>
      </c>
      <c r="C7327">
        <v>780</v>
      </c>
      <c r="D7327">
        <v>325</v>
      </c>
      <c r="E7327" t="s">
        <v>5046</v>
      </c>
      <c r="F7327">
        <v>777</v>
      </c>
      <c r="G7327">
        <v>373</v>
      </c>
    </row>
    <row r="7328" spans="1:7" x14ac:dyDescent="0.25">
      <c r="A7328" t="str">
        <f>B7328&amp;"_"&amp;COUNTIF($B$2:B7328,B7328)</f>
        <v>French Factor Combo Set_2</v>
      </c>
      <c r="B7328" t="s">
        <v>4625</v>
      </c>
      <c r="C7328">
        <v>360</v>
      </c>
      <c r="D7328">
        <v>310</v>
      </c>
      <c r="E7328" t="s">
        <v>4625</v>
      </c>
      <c r="F7328">
        <v>342</v>
      </c>
      <c r="G7328">
        <v>385</v>
      </c>
    </row>
    <row r="7329" spans="1:7" x14ac:dyDescent="0.25">
      <c r="A7329" t="str">
        <f>B7329&amp;"_"&amp;COUNTIF($B$2:B7329,B7329)</f>
        <v>Jewel Paradise Brass Plated Brass Necklace_34</v>
      </c>
      <c r="B7329" t="s">
        <v>3836</v>
      </c>
      <c r="C7329">
        <v>599</v>
      </c>
      <c r="D7329">
        <v>399</v>
      </c>
      <c r="E7329" t="s">
        <v>3836</v>
      </c>
      <c r="F7329">
        <v>587</v>
      </c>
      <c r="G7329">
        <v>460</v>
      </c>
    </row>
    <row r="7330" spans="1:7" x14ac:dyDescent="0.25">
      <c r="A7330" t="str">
        <f>B7330&amp;"_"&amp;COUNTIF($B$2:B7330,B7330)</f>
        <v>Zuska Ignite Combo Set_1</v>
      </c>
      <c r="B7330" t="s">
        <v>5047</v>
      </c>
      <c r="C7330">
        <v>500</v>
      </c>
      <c r="D7330">
        <v>400</v>
      </c>
      <c r="E7330" t="s">
        <v>5047</v>
      </c>
      <c r="F7330">
        <v>486</v>
      </c>
      <c r="G7330">
        <v>496</v>
      </c>
    </row>
    <row r="7331" spans="1:7" x14ac:dyDescent="0.25">
      <c r="A7331" t="str">
        <f>B7331&amp;"_"&amp;COUNTIF($B$2:B7331,B7331)</f>
        <v>Jewelizer Alloy Necklace_28</v>
      </c>
      <c r="B7331" t="s">
        <v>3934</v>
      </c>
      <c r="C7331">
        <v>599</v>
      </c>
      <c r="D7331">
        <v>299</v>
      </c>
      <c r="E7331" t="s">
        <v>3934</v>
      </c>
      <c r="F7331">
        <v>584</v>
      </c>
      <c r="G7331">
        <v>387</v>
      </c>
    </row>
    <row r="7332" spans="1:7" x14ac:dyDescent="0.25">
      <c r="A7332" t="str">
        <f>B7332&amp;"_"&amp;COUNTIF($B$2:B7332,B7332)</f>
        <v>Bellazaara Hero Hero Theme Art Canvas Pencil Box_2</v>
      </c>
      <c r="B7332" t="s">
        <v>4342</v>
      </c>
      <c r="C7332">
        <v>450</v>
      </c>
      <c r="D7332">
        <v>450</v>
      </c>
      <c r="E7332" t="s">
        <v>4342</v>
      </c>
      <c r="F7332">
        <v>436</v>
      </c>
      <c r="G7332">
        <v>527</v>
      </c>
    </row>
    <row r="7333" spans="1:7" x14ac:dyDescent="0.25">
      <c r="A7333" t="str">
        <f>B7333&amp;"_"&amp;COUNTIF($B$2:B7333,B7333)</f>
        <v>Fashion Pitaraa Stainless Steel Necklace_1</v>
      </c>
      <c r="B7333" t="s">
        <v>5048</v>
      </c>
      <c r="C7333">
        <v>500</v>
      </c>
      <c r="D7333">
        <v>378</v>
      </c>
      <c r="E7333" t="s">
        <v>5048</v>
      </c>
      <c r="F7333">
        <v>492</v>
      </c>
      <c r="G7333">
        <v>491</v>
      </c>
    </row>
    <row r="7334" spans="1:7" x14ac:dyDescent="0.25">
      <c r="A7334" t="str">
        <f>B7334&amp;"_"&amp;COUNTIF($B$2:B7334,B7334)</f>
        <v>Starmark BTS Star Art Polyester Pencil Box_1</v>
      </c>
      <c r="B7334" t="s">
        <v>5049</v>
      </c>
      <c r="C7334">
        <v>179</v>
      </c>
      <c r="D7334">
        <v>99</v>
      </c>
      <c r="E7334" t="s">
        <v>5049</v>
      </c>
      <c r="F7334">
        <v>173</v>
      </c>
      <c r="G7334">
        <v>109</v>
      </c>
    </row>
    <row r="7335" spans="1:7" x14ac:dyDescent="0.25">
      <c r="A7335" t="str">
        <f>B7335&amp;"_"&amp;COUNTIF($B$2:B7335,B7335)</f>
        <v>Gemstone Pioneer Brass Necklace_5</v>
      </c>
      <c r="B7335" t="s">
        <v>4338</v>
      </c>
      <c r="C7335">
        <v>1526</v>
      </c>
      <c r="D7335">
        <v>399</v>
      </c>
      <c r="E7335" t="s">
        <v>4338</v>
      </c>
      <c r="F7335">
        <v>1524</v>
      </c>
      <c r="G7335">
        <v>446</v>
      </c>
    </row>
    <row r="7336" spans="1:7" x14ac:dyDescent="0.25">
      <c r="A7336" t="str">
        <f>B7336&amp;"_"&amp;COUNTIF($B$2:B7336,B7336)</f>
        <v>Kolkata Knight Riders Combo Set_4</v>
      </c>
      <c r="B7336" t="s">
        <v>4292</v>
      </c>
      <c r="C7336">
        <v>380</v>
      </c>
      <c r="D7336">
        <v>295</v>
      </c>
      <c r="E7336" t="s">
        <v>4292</v>
      </c>
      <c r="F7336">
        <v>367</v>
      </c>
      <c r="G7336">
        <v>377</v>
      </c>
    </row>
    <row r="7337" spans="1:7" x14ac:dyDescent="0.25">
      <c r="A7337" t="str">
        <f>B7337&amp;"_"&amp;COUNTIF($B$2:B7337,B7337)</f>
        <v>Jadoo Collections Alloy Necklace_28</v>
      </c>
      <c r="B7337" t="s">
        <v>3835</v>
      </c>
      <c r="C7337">
        <v>699</v>
      </c>
      <c r="D7337">
        <v>349</v>
      </c>
      <c r="E7337" t="s">
        <v>3835</v>
      </c>
      <c r="F7337">
        <v>680</v>
      </c>
      <c r="G7337">
        <v>404</v>
      </c>
    </row>
    <row r="7338" spans="1:7" x14ac:dyDescent="0.25">
      <c r="A7338" t="str">
        <f>B7338&amp;"_"&amp;COUNTIF($B$2:B7338,B7338)</f>
        <v>Envy-1000 Wink,Hamilton Combo Set_1</v>
      </c>
      <c r="B7338" t="s">
        <v>5050</v>
      </c>
      <c r="C7338">
        <v>379</v>
      </c>
      <c r="D7338">
        <v>379</v>
      </c>
      <c r="E7338" t="s">
        <v>5050</v>
      </c>
      <c r="F7338">
        <v>364</v>
      </c>
      <c r="G7338">
        <v>444</v>
      </c>
    </row>
    <row r="7339" spans="1:7" x14ac:dyDescent="0.25">
      <c r="A7339" t="str">
        <f>B7339&amp;"_"&amp;COUNTIF($B$2:B7339,B7339)</f>
        <v>Dolphin gallery No No Art Plastic Pencil Boxes_1</v>
      </c>
      <c r="B7339" t="s">
        <v>5051</v>
      </c>
      <c r="C7339">
        <v>799</v>
      </c>
      <c r="D7339">
        <v>450</v>
      </c>
      <c r="E7339" t="s">
        <v>5051</v>
      </c>
      <c r="F7339">
        <v>787</v>
      </c>
      <c r="G7339">
        <v>526</v>
      </c>
    </row>
    <row r="7340" spans="1:7" x14ac:dyDescent="0.25">
      <c r="A7340" t="str">
        <f>B7340&amp;"_"&amp;COUNTIF($B$2:B7340,B7340)</f>
        <v>Jewel Touch Mosaic Charm Alloy Necklace_1</v>
      </c>
      <c r="B7340" t="s">
        <v>5052</v>
      </c>
      <c r="C7340">
        <v>1450</v>
      </c>
      <c r="D7340">
        <v>440</v>
      </c>
      <c r="E7340" t="s">
        <v>5052</v>
      </c>
      <c r="F7340">
        <v>1434</v>
      </c>
      <c r="G7340">
        <v>570</v>
      </c>
    </row>
    <row r="7341" spans="1:7" x14ac:dyDescent="0.25">
      <c r="A7341" t="str">
        <f>B7341&amp;"_"&amp;COUNTIF($B$2:B7341,B7341)</f>
        <v>Nike Indigo Combo Set_1</v>
      </c>
      <c r="B7341" t="s">
        <v>5053</v>
      </c>
      <c r="C7341">
        <v>500</v>
      </c>
      <c r="D7341">
        <v>400</v>
      </c>
      <c r="E7341" t="s">
        <v>5053</v>
      </c>
      <c r="F7341">
        <v>484</v>
      </c>
      <c r="G7341">
        <v>511</v>
      </c>
    </row>
    <row r="7342" spans="1:7" x14ac:dyDescent="0.25">
      <c r="A7342" t="str">
        <f>B7342&amp;"_"&amp;COUNTIF($B$2:B7342,B7342)</f>
        <v>Jewelizer Alloy Necklace_29</v>
      </c>
      <c r="B7342" t="s">
        <v>3934</v>
      </c>
      <c r="C7342">
        <v>399</v>
      </c>
      <c r="D7342">
        <v>199</v>
      </c>
      <c r="E7342" t="s">
        <v>3934</v>
      </c>
      <c r="F7342">
        <v>384</v>
      </c>
      <c r="G7342">
        <v>254</v>
      </c>
    </row>
    <row r="7343" spans="1:7" x14ac:dyDescent="0.25">
      <c r="A7343" t="str">
        <f>B7343&amp;"_"&amp;COUNTIF($B$2:B7343,B7343)</f>
        <v>Playboy London And New York Combo Set_1</v>
      </c>
      <c r="B7343" t="s">
        <v>5054</v>
      </c>
      <c r="C7343">
        <v>398</v>
      </c>
      <c r="D7343">
        <v>388</v>
      </c>
      <c r="E7343" t="s">
        <v>5054</v>
      </c>
      <c r="F7343">
        <v>391</v>
      </c>
      <c r="G7343">
        <v>465</v>
      </c>
    </row>
    <row r="7344" spans="1:7" x14ac:dyDescent="0.25">
      <c r="A7344" t="str">
        <f>B7344&amp;"_"&amp;COUNTIF($B$2:B7344,B7344)</f>
        <v>Jewelnation Alloy Necklace_2</v>
      </c>
      <c r="B7344" t="s">
        <v>5025</v>
      </c>
      <c r="C7344">
        <v>399</v>
      </c>
      <c r="D7344">
        <v>199</v>
      </c>
      <c r="E7344" t="s">
        <v>5025</v>
      </c>
      <c r="F7344">
        <v>388</v>
      </c>
      <c r="G7344">
        <v>225</v>
      </c>
    </row>
    <row r="7345" spans="1:7" x14ac:dyDescent="0.25">
      <c r="A7345" t="str">
        <f>B7345&amp;"_"&amp;COUNTIF($B$2:B7345,B7345)</f>
        <v>Sanitt Spray and Toilet Seat Cover Combo Set_1</v>
      </c>
      <c r="B7345" t="s">
        <v>5055</v>
      </c>
      <c r="C7345">
        <v>399</v>
      </c>
      <c r="D7345">
        <v>249</v>
      </c>
      <c r="E7345" t="s">
        <v>5055</v>
      </c>
      <c r="F7345">
        <v>396</v>
      </c>
      <c r="G7345">
        <v>303</v>
      </c>
    </row>
    <row r="7346" spans="1:7" x14ac:dyDescent="0.25">
      <c r="A7346" t="str">
        <f>B7346&amp;"_"&amp;COUNTIF($B$2:B7346,B7346)</f>
        <v>Jewel Paradise Brass Plated Brass Necklace_35</v>
      </c>
      <c r="B7346" t="s">
        <v>3836</v>
      </c>
      <c r="C7346">
        <v>599</v>
      </c>
      <c r="D7346">
        <v>399</v>
      </c>
      <c r="E7346" t="s">
        <v>3836</v>
      </c>
      <c r="F7346">
        <v>590</v>
      </c>
      <c r="G7346">
        <v>502</v>
      </c>
    </row>
    <row r="7347" spans="1:7" x14ac:dyDescent="0.25">
      <c r="A7347" t="str">
        <f>B7347&amp;"_"&amp;COUNTIF($B$2:B7347,B7347)</f>
        <v>Anna Andre Paris Majesty, Red Horizon &amp; Treasure Combo Set_1</v>
      </c>
      <c r="B7347" t="s">
        <v>5056</v>
      </c>
      <c r="C7347">
        <v>535</v>
      </c>
      <c r="D7347">
        <v>349</v>
      </c>
      <c r="E7347" t="s">
        <v>5056</v>
      </c>
      <c r="F7347">
        <v>515</v>
      </c>
      <c r="G7347">
        <v>453</v>
      </c>
    </row>
    <row r="7348" spans="1:7" x14ac:dyDescent="0.25">
      <c r="A7348" t="str">
        <f>B7348&amp;"_"&amp;COUNTIF($B$2:B7348,B7348)</f>
        <v>Estella Fashion Alloy, Acrylic Necklace_8</v>
      </c>
      <c r="B7348" t="s">
        <v>3913</v>
      </c>
      <c r="C7348">
        <v>1100</v>
      </c>
      <c r="D7348">
        <v>399</v>
      </c>
      <c r="E7348" t="s">
        <v>3913</v>
      </c>
      <c r="F7348">
        <v>1087</v>
      </c>
      <c r="G7348">
        <v>489</v>
      </c>
    </row>
    <row r="7349" spans="1:7" x14ac:dyDescent="0.25">
      <c r="A7349" t="str">
        <f>B7349&amp;"_"&amp;COUNTIF($B$2:B7349,B7349)</f>
        <v>Ryka Transformer Cartoon Art Rexine Cloth Pencil Box_2</v>
      </c>
      <c r="B7349" t="s">
        <v>4419</v>
      </c>
      <c r="C7349">
        <v>385</v>
      </c>
      <c r="D7349">
        <v>230</v>
      </c>
      <c r="E7349" t="s">
        <v>4419</v>
      </c>
      <c r="F7349">
        <v>378</v>
      </c>
      <c r="G7349">
        <v>268</v>
      </c>
    </row>
    <row r="7350" spans="1:7" x14ac:dyDescent="0.25">
      <c r="A7350" t="str">
        <f>B7350&amp;"_"&amp;COUNTIF($B$2:B7350,B7350)</f>
        <v>Jadoo Collections Alloy Necklace_29</v>
      </c>
      <c r="B7350" t="s">
        <v>3835</v>
      </c>
      <c r="C7350">
        <v>799</v>
      </c>
      <c r="D7350">
        <v>399</v>
      </c>
      <c r="E7350" t="s">
        <v>3835</v>
      </c>
      <c r="F7350">
        <v>780</v>
      </c>
      <c r="G7350">
        <v>469</v>
      </c>
    </row>
    <row r="7351" spans="1:7" x14ac:dyDescent="0.25">
      <c r="A7351" t="str">
        <f>B7351&amp;"_"&amp;COUNTIF($B$2:B7351,B7351)</f>
        <v>Ajmal Titanium and Expedition Combo Set_1</v>
      </c>
      <c r="B7351" t="s">
        <v>5057</v>
      </c>
      <c r="C7351">
        <v>410</v>
      </c>
      <c r="D7351">
        <v>400</v>
      </c>
      <c r="E7351" t="s">
        <v>5057</v>
      </c>
      <c r="F7351">
        <v>400</v>
      </c>
      <c r="G7351">
        <v>519</v>
      </c>
    </row>
    <row r="7352" spans="1:7" x14ac:dyDescent="0.25">
      <c r="A7352" t="str">
        <f>B7352&amp;"_"&amp;COUNTIF($B$2:B7352,B7352)</f>
        <v>Jewelizer Alloy Necklace_30</v>
      </c>
      <c r="B7352" t="s">
        <v>3934</v>
      </c>
      <c r="C7352">
        <v>599</v>
      </c>
      <c r="D7352">
        <v>299</v>
      </c>
      <c r="E7352" t="s">
        <v>3934</v>
      </c>
      <c r="F7352">
        <v>595</v>
      </c>
      <c r="G7352">
        <v>386</v>
      </c>
    </row>
    <row r="7353" spans="1:7" x14ac:dyDescent="0.25">
      <c r="A7353" t="str">
        <f>B7353&amp;"_"&amp;COUNTIF($B$2:B7353,B7353)</f>
        <v>Marvel Spiderman Superhero Art Plastic Pencil Box_2</v>
      </c>
      <c r="B7353" t="s">
        <v>4656</v>
      </c>
      <c r="C7353">
        <v>129</v>
      </c>
      <c r="D7353">
        <v>109</v>
      </c>
      <c r="E7353" t="s">
        <v>4656</v>
      </c>
      <c r="F7353">
        <v>124</v>
      </c>
      <c r="G7353">
        <v>134</v>
      </c>
    </row>
    <row r="7354" spans="1:7" x14ac:dyDescent="0.25">
      <c r="A7354" t="str">
        <f>B7354&amp;"_"&amp;COUNTIF($B$2:B7354,B7354)</f>
        <v>Galz4ever Blue Beaded Drop Chain Fashion Alloy Necklace_1</v>
      </c>
      <c r="B7354" t="s">
        <v>5058</v>
      </c>
      <c r="C7354">
        <v>469</v>
      </c>
      <c r="D7354">
        <v>399</v>
      </c>
      <c r="E7354" t="s">
        <v>5058</v>
      </c>
      <c r="F7354">
        <v>468</v>
      </c>
      <c r="G7354">
        <v>439</v>
      </c>
    </row>
    <row r="7355" spans="1:7" x14ac:dyDescent="0.25">
      <c r="A7355" t="str">
        <f>B7355&amp;"_"&amp;COUNTIF($B$2:B7355,B7355)</f>
        <v>Spinz Combo Set_6</v>
      </c>
      <c r="B7355" t="s">
        <v>4458</v>
      </c>
      <c r="C7355">
        <v>599</v>
      </c>
      <c r="D7355">
        <v>365</v>
      </c>
      <c r="E7355" t="s">
        <v>4458</v>
      </c>
      <c r="F7355">
        <v>596</v>
      </c>
      <c r="G7355">
        <v>470</v>
      </c>
    </row>
    <row r="7356" spans="1:7" x14ac:dyDescent="0.25">
      <c r="A7356" t="str">
        <f>B7356&amp;"_"&amp;COUNTIF($B$2:B7356,B7356)</f>
        <v>Hotpiper Designer Floral Design Cubic Zirconia Acrylic Necklace_1</v>
      </c>
      <c r="B7356" t="s">
        <v>5059</v>
      </c>
      <c r="C7356">
        <v>680</v>
      </c>
      <c r="D7356">
        <v>350</v>
      </c>
      <c r="E7356" t="s">
        <v>5059</v>
      </c>
      <c r="F7356">
        <v>666</v>
      </c>
      <c r="G7356">
        <v>389</v>
      </c>
    </row>
    <row r="7357" spans="1:7" x14ac:dyDescent="0.25">
      <c r="A7357" t="str">
        <f>B7357&amp;"_"&amp;COUNTIF($B$2:B7357,B7357)</f>
        <v>Engage Drizzle , Blush Combo Set_1</v>
      </c>
      <c r="B7357" t="s">
        <v>5060</v>
      </c>
      <c r="C7357">
        <v>360</v>
      </c>
      <c r="D7357">
        <v>350</v>
      </c>
      <c r="E7357" t="s">
        <v>5060</v>
      </c>
      <c r="F7357">
        <v>347</v>
      </c>
      <c r="G7357">
        <v>448</v>
      </c>
    </row>
    <row r="7358" spans="1:7" x14ac:dyDescent="0.25">
      <c r="A7358" t="str">
        <f>B7358&amp;"_"&amp;COUNTIF($B$2:B7358,B7358)</f>
        <v>Fashion Era Metal Necklace_6</v>
      </c>
      <c r="B7358" t="s">
        <v>4115</v>
      </c>
      <c r="C7358">
        <v>800</v>
      </c>
      <c r="D7358">
        <v>211</v>
      </c>
      <c r="E7358" t="s">
        <v>4115</v>
      </c>
      <c r="F7358">
        <v>784</v>
      </c>
      <c r="G7358">
        <v>235</v>
      </c>
    </row>
    <row r="7359" spans="1:7" x14ac:dyDescent="0.25">
      <c r="A7359" t="str">
        <f>B7359&amp;"_"&amp;COUNTIF($B$2:B7359,B7359)</f>
        <v>Playboy Berlin Combo Set_1</v>
      </c>
      <c r="B7359" t="s">
        <v>5061</v>
      </c>
      <c r="C7359">
        <v>398</v>
      </c>
      <c r="D7359">
        <v>355</v>
      </c>
      <c r="E7359" t="s">
        <v>5061</v>
      </c>
      <c r="F7359">
        <v>390</v>
      </c>
      <c r="G7359">
        <v>417</v>
      </c>
    </row>
    <row r="7360" spans="1:7" x14ac:dyDescent="0.25">
      <c r="A7360" t="str">
        <f>B7360&amp;"_"&amp;COUNTIF($B$2:B7360,B7360)</f>
        <v>Jewelizer Statement Alloy Necklace_1</v>
      </c>
      <c r="B7360" t="s">
        <v>5062</v>
      </c>
      <c r="C7360">
        <v>1199</v>
      </c>
      <c r="D7360">
        <v>499</v>
      </c>
      <c r="E7360" t="s">
        <v>5062</v>
      </c>
      <c r="F7360">
        <v>1191</v>
      </c>
      <c r="G7360">
        <v>609</v>
      </c>
    </row>
    <row r="7361" spans="1:7" x14ac:dyDescent="0.25">
      <c r="A7361" t="str">
        <f>B7361&amp;"_"&amp;COUNTIF($B$2:B7361,B7361)</f>
        <v>Karta Princess Girls With Compass &amp; Lens Art Plastic Pencil Box_1</v>
      </c>
      <c r="B7361" t="s">
        <v>5063</v>
      </c>
      <c r="C7361">
        <v>699</v>
      </c>
      <c r="D7361">
        <v>205</v>
      </c>
      <c r="E7361" t="s">
        <v>5063</v>
      </c>
      <c r="F7361">
        <v>690</v>
      </c>
      <c r="G7361">
        <v>244</v>
      </c>
    </row>
    <row r="7362" spans="1:7" x14ac:dyDescent="0.25">
      <c r="A7362" t="str">
        <f>B7362&amp;"_"&amp;COUNTIF($B$2:B7362,B7362)</f>
        <v>Ganapathy Gems Metal Necklace_1</v>
      </c>
      <c r="B7362" t="s">
        <v>5064</v>
      </c>
      <c r="C7362">
        <v>700</v>
      </c>
      <c r="D7362">
        <v>350</v>
      </c>
      <c r="E7362" t="s">
        <v>5064</v>
      </c>
      <c r="F7362">
        <v>681</v>
      </c>
      <c r="G7362">
        <v>454</v>
      </c>
    </row>
    <row r="7363" spans="1:7" x14ac:dyDescent="0.25">
      <c r="A7363" t="str">
        <f>B7363&amp;"_"&amp;COUNTIF($B$2:B7363,B7363)</f>
        <v>Smart Picks Hannah Montana Cloth Pencil Box_1</v>
      </c>
      <c r="B7363" t="s">
        <v>5065</v>
      </c>
      <c r="C7363">
        <v>415</v>
      </c>
      <c r="D7363">
        <v>249</v>
      </c>
      <c r="E7363" t="s">
        <v>5065</v>
      </c>
      <c r="F7363">
        <v>414</v>
      </c>
      <c r="G7363">
        <v>305</v>
      </c>
    </row>
    <row r="7364" spans="1:7" x14ac:dyDescent="0.25">
      <c r="A7364" t="str">
        <f>B7364&amp;"_"&amp;COUNTIF($B$2:B7364,B7364)</f>
        <v>Engross Metal Necklace_5</v>
      </c>
      <c r="B7364" t="s">
        <v>3956</v>
      </c>
      <c r="C7364">
        <v>999</v>
      </c>
      <c r="D7364">
        <v>450</v>
      </c>
      <c r="E7364" t="s">
        <v>3956</v>
      </c>
      <c r="F7364">
        <v>990</v>
      </c>
      <c r="G7364">
        <v>538</v>
      </c>
    </row>
    <row r="7365" spans="1:7" x14ac:dyDescent="0.25">
      <c r="A7365" t="str">
        <f>B7365&amp;"_"&amp;COUNTIF($B$2:B7365,B7365)</f>
        <v>Wi-Bridge WR3G050-01_1</v>
      </c>
      <c r="B7365" t="s">
        <v>5066</v>
      </c>
      <c r="C7365">
        <v>2299</v>
      </c>
      <c r="D7365">
        <v>1350</v>
      </c>
      <c r="E7365" t="s">
        <v>5066</v>
      </c>
      <c r="F7365">
        <v>2279</v>
      </c>
      <c r="G7365">
        <v>1602</v>
      </c>
    </row>
    <row r="7366" spans="1:7" x14ac:dyDescent="0.25">
      <c r="A7366" t="str">
        <f>B7366&amp;"_"&amp;COUNTIF($B$2:B7366,B7366)</f>
        <v>Harini Crystal Yellow Gold Plated Alloy Necklace_1</v>
      </c>
      <c r="B7366" t="s">
        <v>5067</v>
      </c>
      <c r="C7366">
        <v>480</v>
      </c>
      <c r="D7366">
        <v>330</v>
      </c>
      <c r="E7366" t="s">
        <v>5067</v>
      </c>
      <c r="F7366">
        <v>476</v>
      </c>
      <c r="G7366">
        <v>380</v>
      </c>
    </row>
    <row r="7367" spans="1:7" x14ac:dyDescent="0.25">
      <c r="A7367" t="str">
        <f>B7367&amp;"_"&amp;COUNTIF($B$2:B7367,B7367)</f>
        <v>Shopat7 Avengers Averngrs Art Plastic Pencil Box_1</v>
      </c>
      <c r="B7367" t="s">
        <v>5068</v>
      </c>
      <c r="C7367">
        <v>777</v>
      </c>
      <c r="D7367">
        <v>627</v>
      </c>
      <c r="E7367" t="s">
        <v>5068</v>
      </c>
      <c r="F7367">
        <v>769</v>
      </c>
      <c r="G7367">
        <v>708</v>
      </c>
    </row>
    <row r="7368" spans="1:7" x14ac:dyDescent="0.25">
      <c r="A7368" t="str">
        <f>B7368&amp;"_"&amp;COUNTIF($B$2:B7368,B7368)</f>
        <v>Joyeria Milan Resin Necklace_11</v>
      </c>
      <c r="B7368" t="s">
        <v>4019</v>
      </c>
      <c r="C7368">
        <v>299</v>
      </c>
      <c r="D7368">
        <v>199</v>
      </c>
      <c r="E7368" t="s">
        <v>4019</v>
      </c>
      <c r="F7368">
        <v>295</v>
      </c>
      <c r="G7368">
        <v>242</v>
      </c>
    </row>
    <row r="7369" spans="1:7" x14ac:dyDescent="0.25">
      <c r="A7369" t="str">
        <f>B7369&amp;"_"&amp;COUNTIF($B$2:B7369,B7369)</f>
        <v>Park Avenue Elevate , Storm Deodorant Spray Combo Set_1</v>
      </c>
      <c r="B7369" t="s">
        <v>5069</v>
      </c>
      <c r="C7369">
        <v>330</v>
      </c>
      <c r="D7369">
        <v>313</v>
      </c>
      <c r="E7369" t="s">
        <v>5069</v>
      </c>
      <c r="F7369">
        <v>327</v>
      </c>
      <c r="G7369">
        <v>386</v>
      </c>
    </row>
    <row r="7370" spans="1:7" x14ac:dyDescent="0.25">
      <c r="A7370" t="str">
        <f>B7370&amp;"_"&amp;COUNTIF($B$2:B7370,B7370)</f>
        <v>Junk Beaded Tussell Metal Necklace_1</v>
      </c>
      <c r="B7370" t="s">
        <v>5070</v>
      </c>
      <c r="C7370">
        <v>399</v>
      </c>
      <c r="D7370">
        <v>240</v>
      </c>
      <c r="E7370" t="s">
        <v>5070</v>
      </c>
      <c r="F7370">
        <v>383</v>
      </c>
      <c r="G7370">
        <v>298</v>
      </c>
    </row>
    <row r="7371" spans="1:7" x14ac:dyDescent="0.25">
      <c r="A7371" t="str">
        <f>B7371&amp;"_"&amp;COUNTIF($B$2:B7371,B7371)</f>
        <v>Legrand Legrand Mylinc 675502 6A 2Way Switch 6 Two Way Electrical Switch_1</v>
      </c>
      <c r="B7371" t="s">
        <v>5071</v>
      </c>
      <c r="C7371">
        <v>142</v>
      </c>
      <c r="D7371">
        <v>140</v>
      </c>
      <c r="E7371" t="s">
        <v>5071</v>
      </c>
      <c r="F7371">
        <v>126</v>
      </c>
      <c r="G7371">
        <v>160</v>
      </c>
    </row>
    <row r="7372" spans="1:7" x14ac:dyDescent="0.25">
      <c r="A7372" t="str">
        <f>B7372&amp;"_"&amp;COUNTIF($B$2:B7372,B7372)</f>
        <v>Fayon Golden chic spikes Alloy Necklace_1</v>
      </c>
      <c r="B7372" t="s">
        <v>5072</v>
      </c>
      <c r="C7372">
        <v>1120</v>
      </c>
      <c r="D7372">
        <v>416</v>
      </c>
      <c r="E7372" t="s">
        <v>5072</v>
      </c>
      <c r="F7372">
        <v>1109</v>
      </c>
      <c r="G7372">
        <v>490</v>
      </c>
    </row>
    <row r="7373" spans="1:7" x14ac:dyDescent="0.25">
      <c r="A7373" t="str">
        <f>B7373&amp;"_"&amp;COUNTIF($B$2:B7373,B7373)</f>
        <v>Palakz Designer Solid Art Plastic Pencil Box_1</v>
      </c>
      <c r="B7373" t="s">
        <v>5073</v>
      </c>
      <c r="C7373">
        <v>299</v>
      </c>
      <c r="D7373">
        <v>199</v>
      </c>
      <c r="E7373" t="s">
        <v>5073</v>
      </c>
      <c r="F7373">
        <v>279</v>
      </c>
      <c r="G7373">
        <v>225</v>
      </c>
    </row>
    <row r="7374" spans="1:7" x14ac:dyDescent="0.25">
      <c r="A7374" t="str">
        <f>B7374&amp;"_"&amp;COUNTIF($B$2:B7374,B7374)</f>
        <v>Fab Fashion Alloy Necklace_10</v>
      </c>
      <c r="B7374" t="s">
        <v>3826</v>
      </c>
      <c r="C7374">
        <v>950</v>
      </c>
      <c r="D7374">
        <v>428</v>
      </c>
      <c r="E7374" t="s">
        <v>3826</v>
      </c>
      <c r="F7374">
        <v>930</v>
      </c>
      <c r="G7374">
        <v>517</v>
      </c>
    </row>
    <row r="7375" spans="1:7" x14ac:dyDescent="0.25">
      <c r="A7375" t="str">
        <f>B7375&amp;"_"&amp;COUNTIF($B$2:B7375,B7375)</f>
        <v>Disney Planes Cartoon Art Metal Pencil Box_1</v>
      </c>
      <c r="B7375" t="s">
        <v>5074</v>
      </c>
      <c r="C7375">
        <v>129</v>
      </c>
      <c r="D7375">
        <v>99</v>
      </c>
      <c r="E7375" t="s">
        <v>5074</v>
      </c>
      <c r="F7375">
        <v>118</v>
      </c>
      <c r="G7375">
        <v>114</v>
      </c>
    </row>
    <row r="7376" spans="1:7" x14ac:dyDescent="0.25">
      <c r="A7376" t="str">
        <f>B7376&amp;"_"&amp;COUNTIF($B$2:B7376,B7376)</f>
        <v>Hotpiper Designer Red Cubic Zirconia, Crystal Rhodium Plated Acrylic Necklace_1</v>
      </c>
      <c r="B7376" t="s">
        <v>5075</v>
      </c>
      <c r="C7376">
        <v>890</v>
      </c>
      <c r="D7376">
        <v>450</v>
      </c>
      <c r="E7376" t="s">
        <v>5075</v>
      </c>
      <c r="F7376">
        <v>876</v>
      </c>
      <c r="G7376">
        <v>523</v>
      </c>
    </row>
    <row r="7377" spans="1:7" x14ac:dyDescent="0.25">
      <c r="A7377" t="str">
        <f>B7377&amp;"_"&amp;COUNTIF($B$2:B7377,B7377)</f>
        <v>GoldNera Alloy Necklace_10</v>
      </c>
      <c r="B7377" t="s">
        <v>3847</v>
      </c>
      <c r="C7377">
        <v>998</v>
      </c>
      <c r="D7377">
        <v>299</v>
      </c>
      <c r="E7377" t="s">
        <v>3847</v>
      </c>
      <c r="F7377">
        <v>990</v>
      </c>
      <c r="G7377">
        <v>372</v>
      </c>
    </row>
    <row r="7378" spans="1:7" x14ac:dyDescent="0.25">
      <c r="A7378" t="str">
        <f>B7378&amp;"_"&amp;COUNTIF($B$2:B7378,B7378)</f>
        <v>Jewel Touch Parker Bronze Peach Heart Multicharm Alloy Necklace_1</v>
      </c>
      <c r="B7378" t="s">
        <v>5076</v>
      </c>
      <c r="C7378">
        <v>1140</v>
      </c>
      <c r="D7378">
        <v>325</v>
      </c>
      <c r="E7378" t="s">
        <v>5076</v>
      </c>
      <c r="F7378">
        <v>1130</v>
      </c>
      <c r="G7378">
        <v>380</v>
      </c>
    </row>
    <row r="7379" spans="1:7" x14ac:dyDescent="0.25">
      <c r="A7379" t="str">
        <f>B7379&amp;"_"&amp;COUNTIF($B$2:B7379,B7379)</f>
        <v>Beetel Adsl2 + Router 450TC3 PCI Internal Modem_1</v>
      </c>
      <c r="B7379" t="s">
        <v>5077</v>
      </c>
      <c r="C7379">
        <v>1995</v>
      </c>
      <c r="D7379">
        <v>1680</v>
      </c>
      <c r="E7379" t="s">
        <v>5077</v>
      </c>
      <c r="F7379">
        <v>1977</v>
      </c>
      <c r="G7379">
        <v>2028</v>
      </c>
    </row>
    <row r="7380" spans="1:7" x14ac:dyDescent="0.25">
      <c r="A7380" t="str">
        <f>B7380&amp;"_"&amp;COUNTIF($B$2:B7380,B7380)</f>
        <v>Fashionite A Very Stylish Plastic Bead With Golden Chain Metal Necklace_1</v>
      </c>
      <c r="B7380" t="s">
        <v>5078</v>
      </c>
      <c r="C7380">
        <v>700</v>
      </c>
      <c r="D7380">
        <v>499</v>
      </c>
      <c r="E7380" t="s">
        <v>5078</v>
      </c>
      <c r="F7380">
        <v>696</v>
      </c>
      <c r="G7380">
        <v>604</v>
      </c>
    </row>
    <row r="7381" spans="1:7" x14ac:dyDescent="0.25">
      <c r="A7381" t="str">
        <f>B7381&amp;"_"&amp;COUNTIF($B$2:B7381,B7381)</f>
        <v>Doraemon Printed Pouch Print Art Plastic Pencil Box_1</v>
      </c>
      <c r="B7381" t="s">
        <v>5079</v>
      </c>
      <c r="C7381">
        <v>149</v>
      </c>
      <c r="D7381">
        <v>145</v>
      </c>
      <c r="E7381" t="s">
        <v>5079</v>
      </c>
      <c r="F7381">
        <v>146</v>
      </c>
      <c r="G7381">
        <v>188</v>
      </c>
    </row>
    <row r="7382" spans="1:7" x14ac:dyDescent="0.25">
      <c r="A7382" t="str">
        <f>B7382&amp;"_"&amp;COUNTIF($B$2:B7382,B7382)</f>
        <v>Karta Ben10 With Calculator &amp; Dual Sharpner Art Plastic Pencil Box_1</v>
      </c>
      <c r="B7382" t="s">
        <v>5080</v>
      </c>
      <c r="C7382">
        <v>449</v>
      </c>
      <c r="D7382">
        <v>185</v>
      </c>
      <c r="E7382" t="s">
        <v>5080</v>
      </c>
      <c r="F7382">
        <v>446</v>
      </c>
      <c r="G7382">
        <v>208</v>
      </c>
    </row>
    <row r="7383" spans="1:7" x14ac:dyDescent="0.25">
      <c r="A7383" t="str">
        <f>B7383&amp;"_"&amp;COUNTIF($B$2:B7383,B7383)</f>
        <v>Galz4ever Dark Gold &amp; White Bead Alloy Necklace_1</v>
      </c>
      <c r="B7383" t="s">
        <v>5081</v>
      </c>
      <c r="C7383">
        <v>279</v>
      </c>
      <c r="D7383">
        <v>249</v>
      </c>
      <c r="E7383" t="s">
        <v>5081</v>
      </c>
      <c r="F7383">
        <v>259</v>
      </c>
      <c r="G7383">
        <v>297</v>
      </c>
    </row>
    <row r="7384" spans="1:7" x14ac:dyDescent="0.25">
      <c r="A7384" t="str">
        <f>B7384&amp;"_"&amp;COUNTIF($B$2:B7384,B7384)</f>
        <v>Neo Gold Leaf Travel Fancy Art Plastic Pencil Box_1</v>
      </c>
      <c r="B7384" t="s">
        <v>5082</v>
      </c>
      <c r="C7384">
        <v>599</v>
      </c>
      <c r="D7384">
        <v>349</v>
      </c>
      <c r="E7384" t="s">
        <v>5082</v>
      </c>
      <c r="F7384">
        <v>579</v>
      </c>
      <c r="G7384">
        <v>405</v>
      </c>
    </row>
    <row r="7385" spans="1:7" x14ac:dyDescent="0.25">
      <c r="A7385" t="str">
        <f>B7385&amp;"_"&amp;COUNTIF($B$2:B7385,B7385)</f>
        <v>Gia Yellow Gold Plated Metal Necklace_1</v>
      </c>
      <c r="B7385" t="s">
        <v>5083</v>
      </c>
      <c r="C7385">
        <v>329</v>
      </c>
      <c r="D7385">
        <v>329</v>
      </c>
      <c r="E7385" t="s">
        <v>5083</v>
      </c>
      <c r="F7385">
        <v>309</v>
      </c>
      <c r="G7385">
        <v>395</v>
      </c>
    </row>
    <row r="7386" spans="1:7" x14ac:dyDescent="0.25">
      <c r="A7386" t="str">
        <f>B7386&amp;"_"&amp;COUNTIF($B$2:B7386,B7386)</f>
        <v>Yardley Lilly Of The Valley and Red Roses Combo Set_1</v>
      </c>
      <c r="B7386" t="s">
        <v>5084</v>
      </c>
      <c r="C7386">
        <v>360</v>
      </c>
      <c r="D7386">
        <v>277</v>
      </c>
      <c r="E7386" t="s">
        <v>5084</v>
      </c>
      <c r="F7386">
        <v>358</v>
      </c>
      <c r="G7386">
        <v>312</v>
      </c>
    </row>
    <row r="7387" spans="1:7" x14ac:dyDescent="0.25">
      <c r="A7387" t="str">
        <f>B7387&amp;"_"&amp;COUNTIF($B$2:B7387,B7387)</f>
        <v>Homefoster Silver Plated Wood Necklace_1</v>
      </c>
      <c r="B7387" t="s">
        <v>5085</v>
      </c>
      <c r="C7387">
        <v>234</v>
      </c>
      <c r="D7387">
        <v>234</v>
      </c>
      <c r="E7387" t="s">
        <v>5085</v>
      </c>
      <c r="F7387">
        <v>222</v>
      </c>
      <c r="G7387">
        <v>280</v>
      </c>
    </row>
    <row r="7388" spans="1:7" x14ac:dyDescent="0.25">
      <c r="A7388" t="str">
        <f>B7388&amp;"_"&amp;COUNTIF($B$2:B7388,B7388)</f>
        <v>Yardley 12 Combo Set_1</v>
      </c>
      <c r="B7388" t="s">
        <v>5086</v>
      </c>
      <c r="C7388">
        <v>378</v>
      </c>
      <c r="D7388">
        <v>378</v>
      </c>
      <c r="E7388" t="s">
        <v>5086</v>
      </c>
      <c r="F7388">
        <v>371</v>
      </c>
      <c r="G7388">
        <v>416</v>
      </c>
    </row>
    <row r="7389" spans="1:7" x14ac:dyDescent="0.25">
      <c r="A7389" t="str">
        <f>B7389&amp;"_"&amp;COUNTIF($B$2:B7389,B7389)</f>
        <v>Fab Fashion Alloy Necklace_11</v>
      </c>
      <c r="B7389" t="s">
        <v>3826</v>
      </c>
      <c r="C7389">
        <v>1080</v>
      </c>
      <c r="D7389">
        <v>486</v>
      </c>
      <c r="E7389" t="s">
        <v>3826</v>
      </c>
      <c r="F7389">
        <v>1069</v>
      </c>
      <c r="G7389">
        <v>601</v>
      </c>
    </row>
    <row r="7390" spans="1:7" x14ac:dyDescent="0.25">
      <c r="A7390" t="str">
        <f>B7390&amp;"_"&amp;COUNTIF($B$2:B7390,B7390)</f>
        <v>Itzmyfashion Alloy Necklace_6</v>
      </c>
      <c r="B7390" t="s">
        <v>3804</v>
      </c>
      <c r="C7390">
        <v>400</v>
      </c>
      <c r="D7390">
        <v>299</v>
      </c>
      <c r="E7390" t="s">
        <v>3804</v>
      </c>
      <c r="F7390">
        <v>385</v>
      </c>
      <c r="G7390">
        <v>356</v>
      </c>
    </row>
    <row r="7391" spans="1:7" x14ac:dyDescent="0.25">
      <c r="A7391" t="str">
        <f>B7391&amp;"_"&amp;COUNTIF($B$2:B7391,B7391)</f>
        <v>Belkin N300 ADSL2 Wireless Router with Modem_1</v>
      </c>
      <c r="B7391" t="s">
        <v>5087</v>
      </c>
      <c r="C7391">
        <v>4499</v>
      </c>
      <c r="D7391">
        <v>3499</v>
      </c>
      <c r="E7391" t="s">
        <v>5087</v>
      </c>
      <c r="F7391">
        <v>4486</v>
      </c>
      <c r="G7391">
        <v>4444</v>
      </c>
    </row>
    <row r="7392" spans="1:7" x14ac:dyDescent="0.25">
      <c r="A7392" t="str">
        <f>B7392&amp;"_"&amp;COUNTIF($B$2:B7392,B7392)</f>
        <v>ETTI ES49_BROWN Wood Necklace_1</v>
      </c>
      <c r="B7392" t="s">
        <v>5088</v>
      </c>
      <c r="C7392">
        <v>1200</v>
      </c>
      <c r="D7392">
        <v>250</v>
      </c>
      <c r="E7392" t="s">
        <v>5088</v>
      </c>
      <c r="F7392">
        <v>1184</v>
      </c>
      <c r="G7392">
        <v>324</v>
      </c>
    </row>
    <row r="7393" spans="1:7" x14ac:dyDescent="0.25">
      <c r="A7393" t="str">
        <f>B7393&amp;"_"&amp;COUNTIF($B$2:B7393,B7393)</f>
        <v>Nike Orange Combo Set_2</v>
      </c>
      <c r="B7393" t="s">
        <v>4864</v>
      </c>
      <c r="C7393">
        <v>500</v>
      </c>
      <c r="D7393">
        <v>350</v>
      </c>
      <c r="E7393" t="s">
        <v>4864</v>
      </c>
      <c r="F7393">
        <v>498</v>
      </c>
      <c r="G7393">
        <v>426</v>
      </c>
    </row>
    <row r="7394" spans="1:7" x14ac:dyDescent="0.25">
      <c r="A7394" t="str">
        <f>B7394&amp;"_"&amp;COUNTIF($B$2:B7394,B7394)</f>
        <v>Fabulloso Alloy Choker_1</v>
      </c>
      <c r="B7394" t="s">
        <v>5089</v>
      </c>
      <c r="E7394" t="s">
        <v>5089</v>
      </c>
      <c r="F7394">
        <v>-3</v>
      </c>
      <c r="G7394">
        <v>0</v>
      </c>
    </row>
    <row r="7395" spans="1:7" x14ac:dyDescent="0.25">
      <c r="A7395" t="str">
        <f>B7395&amp;"_"&amp;COUNTIF($B$2:B7395,B7395)</f>
        <v>Jadoo Collections Alloy Necklace_30</v>
      </c>
      <c r="B7395" t="s">
        <v>3835</v>
      </c>
      <c r="C7395">
        <v>699</v>
      </c>
      <c r="D7395">
        <v>349</v>
      </c>
      <c r="E7395" t="s">
        <v>3835</v>
      </c>
      <c r="F7395">
        <v>697</v>
      </c>
      <c r="G7395">
        <v>385</v>
      </c>
    </row>
    <row r="7396" spans="1:7" x14ac:dyDescent="0.25">
      <c r="A7396" t="str">
        <f>B7396&amp;"_"&amp;COUNTIF($B$2:B7396,B7396)</f>
        <v>Pinnakle Dual Compartment Rings Art Polypropylene Pencil Box_1</v>
      </c>
      <c r="B7396" t="s">
        <v>5090</v>
      </c>
      <c r="C7396">
        <v>299</v>
      </c>
      <c r="D7396">
        <v>179</v>
      </c>
      <c r="E7396" t="s">
        <v>5090</v>
      </c>
      <c r="F7396">
        <v>287</v>
      </c>
      <c r="G7396">
        <v>226</v>
      </c>
    </row>
    <row r="7397" spans="1:7" x14ac:dyDescent="0.25">
      <c r="A7397" t="str">
        <f>B7397&amp;"_"&amp;COUNTIF($B$2:B7397,B7397)</f>
        <v>Diovanni Metal, Alloy Necklace_1</v>
      </c>
      <c r="B7397" t="s">
        <v>5091</v>
      </c>
      <c r="C7397">
        <v>1200</v>
      </c>
      <c r="D7397">
        <v>499</v>
      </c>
      <c r="E7397" t="s">
        <v>5091</v>
      </c>
      <c r="F7397">
        <v>1197</v>
      </c>
      <c r="G7397">
        <v>633</v>
      </c>
    </row>
    <row r="7398" spans="1:7" x14ac:dyDescent="0.25">
      <c r="A7398" t="str">
        <f>B7398&amp;"_"&amp;COUNTIF($B$2:B7398,B7398)</f>
        <v>Palakz Doll Pouch Art Plush Pencil Box_1</v>
      </c>
      <c r="B7398" t="s">
        <v>5092</v>
      </c>
      <c r="C7398">
        <v>395</v>
      </c>
      <c r="D7398">
        <v>255</v>
      </c>
      <c r="E7398" t="s">
        <v>5092</v>
      </c>
      <c r="F7398">
        <v>380</v>
      </c>
      <c r="G7398">
        <v>308</v>
      </c>
    </row>
    <row r="7399" spans="1:7" x14ac:dyDescent="0.25">
      <c r="A7399" t="str">
        <f>B7399&amp;"_"&amp;COUNTIF($B$2:B7399,B7399)</f>
        <v>Indian Charm Glass, Metal Necklace_4</v>
      </c>
      <c r="B7399" t="s">
        <v>4178</v>
      </c>
      <c r="C7399">
        <v>465</v>
      </c>
      <c r="D7399">
        <v>419</v>
      </c>
      <c r="E7399" t="s">
        <v>4178</v>
      </c>
      <c r="F7399">
        <v>457</v>
      </c>
      <c r="G7399">
        <v>531</v>
      </c>
    </row>
    <row r="7400" spans="1:7" x14ac:dyDescent="0.25">
      <c r="A7400" t="str">
        <f>B7400&amp;"_"&amp;COUNTIF($B$2:B7400,B7400)</f>
        <v>Nickelodeon Spongebob Cartton Characters Art Fabric Pencil Box_2</v>
      </c>
      <c r="B7400" t="s">
        <v>4185</v>
      </c>
      <c r="C7400">
        <v>299</v>
      </c>
      <c r="D7400">
        <v>209</v>
      </c>
      <c r="E7400" t="s">
        <v>4185</v>
      </c>
      <c r="F7400">
        <v>294</v>
      </c>
      <c r="G7400">
        <v>242</v>
      </c>
    </row>
    <row r="7401" spans="1:7" x14ac:dyDescent="0.25">
      <c r="A7401" t="str">
        <f>B7401&amp;"_"&amp;COUNTIF($B$2:B7401,B7401)</f>
        <v>Gemstone Pioneer Brass Necklace_6</v>
      </c>
      <c r="B7401" t="s">
        <v>4338</v>
      </c>
      <c r="C7401">
        <v>1866</v>
      </c>
      <c r="D7401">
        <v>499</v>
      </c>
      <c r="E7401" t="s">
        <v>4338</v>
      </c>
      <c r="F7401">
        <v>1856</v>
      </c>
      <c r="G7401">
        <v>589</v>
      </c>
    </row>
    <row r="7402" spans="1:7" x14ac:dyDescent="0.25">
      <c r="A7402" t="str">
        <f>B7402&amp;"_"&amp;COUNTIF($B$2:B7402,B7402)</f>
        <v>Park Avenue Good Morning and Imagine Combo Set_1</v>
      </c>
      <c r="B7402" t="s">
        <v>5093</v>
      </c>
      <c r="C7402">
        <v>390</v>
      </c>
      <c r="D7402">
        <v>281</v>
      </c>
      <c r="E7402" t="s">
        <v>5093</v>
      </c>
      <c r="F7402">
        <v>378</v>
      </c>
      <c r="G7402">
        <v>343</v>
      </c>
    </row>
    <row r="7403" spans="1:7" x14ac:dyDescent="0.25">
      <c r="A7403" t="str">
        <f>B7403&amp;"_"&amp;COUNTIF($B$2:B7403,B7403)</f>
        <v>Galz4ever Royal Designer Alloy Necklace_1</v>
      </c>
      <c r="B7403" t="s">
        <v>5094</v>
      </c>
      <c r="C7403">
        <v>699</v>
      </c>
      <c r="D7403">
        <v>299</v>
      </c>
      <c r="E7403" t="s">
        <v>5094</v>
      </c>
      <c r="F7403">
        <v>692</v>
      </c>
      <c r="G7403">
        <v>329</v>
      </c>
    </row>
    <row r="7404" spans="1:7" x14ac:dyDescent="0.25">
      <c r="A7404" t="str">
        <f>B7404&amp;"_"&amp;COUNTIF($B$2:B7404,B7404)</f>
        <v>Armaf Vanity Femme Pink Combo Set_1</v>
      </c>
      <c r="B7404" t="s">
        <v>5095</v>
      </c>
      <c r="C7404">
        <v>500</v>
      </c>
      <c r="D7404">
        <v>389</v>
      </c>
      <c r="E7404" t="s">
        <v>5095</v>
      </c>
      <c r="F7404">
        <v>493</v>
      </c>
      <c r="G7404">
        <v>503</v>
      </c>
    </row>
    <row r="7405" spans="1:7" x14ac:dyDescent="0.25">
      <c r="A7405" t="str">
        <f>B7405&amp;"_"&amp;COUNTIF($B$2:B7405,B7405)</f>
        <v>Informatix Acrylic Necklace_7</v>
      </c>
      <c r="B7405" t="s">
        <v>3821</v>
      </c>
      <c r="C7405">
        <v>999</v>
      </c>
      <c r="D7405">
        <v>499</v>
      </c>
      <c r="E7405" t="s">
        <v>3821</v>
      </c>
      <c r="F7405">
        <v>987</v>
      </c>
      <c r="G7405">
        <v>626</v>
      </c>
    </row>
    <row r="7406" spans="1:7" x14ac:dyDescent="0.25">
      <c r="A7406" t="str">
        <f>B7406&amp;"_"&amp;COUNTIF($B$2:B7406,B7406)</f>
        <v>Disney Mickey Cartoon Art Plastic Pencil Box_3</v>
      </c>
      <c r="B7406" t="s">
        <v>4199</v>
      </c>
      <c r="C7406">
        <v>129</v>
      </c>
      <c r="D7406">
        <v>99</v>
      </c>
      <c r="E7406" t="s">
        <v>4199</v>
      </c>
      <c r="F7406">
        <v>128</v>
      </c>
      <c r="G7406">
        <v>112</v>
      </c>
    </row>
    <row r="7407" spans="1:7" x14ac:dyDescent="0.25">
      <c r="A7407" t="str">
        <f>B7407&amp;"_"&amp;COUNTIF($B$2:B7407,B7407)</f>
        <v>Jewel Paradise Brass Plated Brass Necklace_36</v>
      </c>
      <c r="B7407" t="s">
        <v>3836</v>
      </c>
      <c r="C7407">
        <v>599</v>
      </c>
      <c r="D7407">
        <v>399</v>
      </c>
      <c r="E7407" t="s">
        <v>3836</v>
      </c>
      <c r="F7407">
        <v>581</v>
      </c>
      <c r="G7407">
        <v>471</v>
      </c>
    </row>
    <row r="7408" spans="1:7" x14ac:dyDescent="0.25">
      <c r="A7408" t="str">
        <f>B7408&amp;"_"&amp;COUNTIF($B$2:B7408,B7408)</f>
        <v>Asus DSL-N12E 300 Mbps Wireless ADSL Modem Router_1</v>
      </c>
      <c r="B7408" t="s">
        <v>5096</v>
      </c>
      <c r="C7408">
        <v>5000</v>
      </c>
      <c r="D7408">
        <v>1899</v>
      </c>
      <c r="E7408" t="s">
        <v>5096</v>
      </c>
      <c r="F7408">
        <v>4998</v>
      </c>
      <c r="G7408">
        <v>2221</v>
      </c>
    </row>
    <row r="7409" spans="1:7" x14ac:dyDescent="0.25">
      <c r="A7409" t="str">
        <f>B7409&amp;"_"&amp;COUNTIF($B$2:B7409,B7409)</f>
        <v>FashBlush Style Diva Alloy Necklace_1</v>
      </c>
      <c r="B7409" t="s">
        <v>5097</v>
      </c>
      <c r="C7409">
        <v>2999</v>
      </c>
      <c r="D7409">
        <v>419</v>
      </c>
      <c r="E7409" t="s">
        <v>5097</v>
      </c>
      <c r="F7409">
        <v>2987</v>
      </c>
      <c r="G7409">
        <v>463</v>
      </c>
    </row>
    <row r="7410" spans="1:7" x14ac:dyDescent="0.25">
      <c r="A7410" t="str">
        <f>B7410&amp;"_"&amp;COUNTIF($B$2:B7410,B7410)</f>
        <v>Havells Havells - Oro 32 One Way Electrical Switch_1</v>
      </c>
      <c r="B7410" t="s">
        <v>5098</v>
      </c>
      <c r="C7410">
        <v>36</v>
      </c>
      <c r="D7410">
        <v>36</v>
      </c>
      <c r="E7410" t="s">
        <v>5098</v>
      </c>
      <c r="F7410">
        <v>21</v>
      </c>
      <c r="G7410">
        <v>44</v>
      </c>
    </row>
    <row r="7411" spans="1:7" x14ac:dyDescent="0.25">
      <c r="A7411" t="str">
        <f>B7411&amp;"_"&amp;COUNTIF($B$2:B7411,B7411)</f>
        <v>Junk Glass Necklace_6</v>
      </c>
      <c r="B7411" t="s">
        <v>4280</v>
      </c>
      <c r="C7411">
        <v>499</v>
      </c>
      <c r="D7411">
        <v>210</v>
      </c>
      <c r="E7411" t="s">
        <v>4280</v>
      </c>
      <c r="F7411">
        <v>491</v>
      </c>
      <c r="G7411">
        <v>245</v>
      </c>
    </row>
    <row r="7412" spans="1:7" x14ac:dyDescent="0.25">
      <c r="A7412" t="str">
        <f>B7412&amp;"_"&amp;COUNTIF($B$2:B7412,B7412)</f>
        <v>Karta Car &amp; Princess Combo Art Plastic Pencil Boxes_1</v>
      </c>
      <c r="B7412" t="s">
        <v>5099</v>
      </c>
      <c r="C7412">
        <v>798</v>
      </c>
      <c r="D7412">
        <v>165</v>
      </c>
      <c r="E7412" t="s">
        <v>5099</v>
      </c>
      <c r="F7412">
        <v>783</v>
      </c>
      <c r="G7412">
        <v>192</v>
      </c>
    </row>
    <row r="7413" spans="1:7" x14ac:dyDescent="0.25">
      <c r="A7413" t="str">
        <f>B7413&amp;"_"&amp;COUNTIF($B$2:B7413,B7413)</f>
        <v>Hotpiper Designer Pink Cubic Zirconia Rhodium Plated Acrylic Necklace_1</v>
      </c>
      <c r="B7413" t="s">
        <v>5100</v>
      </c>
      <c r="C7413">
        <v>830</v>
      </c>
      <c r="D7413">
        <v>425</v>
      </c>
      <c r="E7413" t="s">
        <v>5100</v>
      </c>
      <c r="F7413">
        <v>817</v>
      </c>
      <c r="G7413">
        <v>515</v>
      </c>
    </row>
    <row r="7414" spans="1:7" x14ac:dyDescent="0.25">
      <c r="A7414" t="str">
        <f>B7414&amp;"_"&amp;COUNTIF($B$2:B7414,B7414)</f>
        <v>Pinnakle Dual Compartment Sports Art Polypropylene Pencil Box_1</v>
      </c>
      <c r="B7414" t="s">
        <v>5101</v>
      </c>
      <c r="C7414">
        <v>299</v>
      </c>
      <c r="D7414">
        <v>179</v>
      </c>
      <c r="E7414" t="s">
        <v>5101</v>
      </c>
      <c r="F7414">
        <v>282</v>
      </c>
      <c r="G7414">
        <v>228</v>
      </c>
    </row>
    <row r="7415" spans="1:7" x14ac:dyDescent="0.25">
      <c r="A7415" t="str">
        <f>B7415&amp;"_"&amp;COUNTIF($B$2:B7415,B7415)</f>
        <v>DressBerry Crystal Enamel Plated Metal Necklace_14</v>
      </c>
      <c r="B7415" t="s">
        <v>3841</v>
      </c>
      <c r="C7415">
        <v>699</v>
      </c>
      <c r="D7415">
        <v>314</v>
      </c>
      <c r="E7415" t="s">
        <v>3841</v>
      </c>
      <c r="F7415">
        <v>698</v>
      </c>
      <c r="G7415">
        <v>356</v>
      </c>
    </row>
    <row r="7416" spans="1:7" x14ac:dyDescent="0.25">
      <c r="A7416" t="str">
        <f>B7416&amp;"_"&amp;COUNTIF($B$2:B7416,B7416)</f>
        <v>Yardley Morning Dew Combo Set_1</v>
      </c>
      <c r="B7416" t="s">
        <v>5102</v>
      </c>
      <c r="C7416">
        <v>370</v>
      </c>
      <c r="D7416">
        <v>319</v>
      </c>
      <c r="E7416" t="s">
        <v>5102</v>
      </c>
      <c r="F7416">
        <v>366</v>
      </c>
      <c r="G7416">
        <v>411</v>
      </c>
    </row>
    <row r="7417" spans="1:7" x14ac:dyDescent="0.25">
      <c r="A7417" t="str">
        <f>B7417&amp;"_"&amp;COUNTIF($B$2:B7417,B7417)</f>
        <v>Fashionzaadi Stylish Grace Alloy Necklace_1</v>
      </c>
      <c r="B7417" t="s">
        <v>5103</v>
      </c>
      <c r="C7417">
        <v>799</v>
      </c>
      <c r="D7417">
        <v>399</v>
      </c>
      <c r="E7417" t="s">
        <v>5103</v>
      </c>
      <c r="F7417">
        <v>798</v>
      </c>
      <c r="G7417">
        <v>456</v>
      </c>
    </row>
    <row r="7418" spans="1:7" x14ac:dyDescent="0.25">
      <c r="A7418" t="str">
        <f>B7418&amp;"_"&amp;COUNTIF($B$2:B7418,B7418)</f>
        <v>Wild Stone Red And Forest Spice Combo Set_1</v>
      </c>
      <c r="B7418" t="s">
        <v>5104</v>
      </c>
      <c r="C7418">
        <v>375</v>
      </c>
      <c r="D7418">
        <v>350</v>
      </c>
      <c r="E7418" t="s">
        <v>5104</v>
      </c>
      <c r="F7418">
        <v>359</v>
      </c>
      <c r="G7418">
        <v>428</v>
      </c>
    </row>
    <row r="7419" spans="1:7" x14ac:dyDescent="0.25">
      <c r="A7419" t="str">
        <f>B7419&amp;"_"&amp;COUNTIF($B$2:B7419,B7419)</f>
        <v>Hotpiper Elegant Yellow Gold Plated Acrylic Necklace_2</v>
      </c>
      <c r="B7419" t="s">
        <v>3981</v>
      </c>
      <c r="C7419">
        <v>880</v>
      </c>
      <c r="D7419">
        <v>450</v>
      </c>
      <c r="E7419" t="s">
        <v>3981</v>
      </c>
      <c r="F7419">
        <v>871</v>
      </c>
      <c r="G7419">
        <v>508</v>
      </c>
    </row>
    <row r="7420" spans="1:7" x14ac:dyDescent="0.25">
      <c r="A7420" t="str">
        <f>B7420&amp;"_"&amp;COUNTIF($B$2:B7420,B7420)</f>
        <v>Neo Gold Leaf Fancy School Art Cloth Pencil Box_11</v>
      </c>
      <c r="B7420" t="s">
        <v>4080</v>
      </c>
      <c r="C7420">
        <v>449</v>
      </c>
      <c r="D7420">
        <v>299</v>
      </c>
      <c r="E7420" t="s">
        <v>4080</v>
      </c>
      <c r="F7420">
        <v>441</v>
      </c>
      <c r="G7420">
        <v>350</v>
      </c>
    </row>
    <row r="7421" spans="1:7" x14ac:dyDescent="0.25">
      <c r="A7421" t="str">
        <f>B7421&amp;"_"&amp;COUNTIF($B$2:B7421,B7421)</f>
        <v>Hotpiper Designer Golden Yellow Gold Plated Acrylic Necklace_1</v>
      </c>
      <c r="B7421" t="s">
        <v>5105</v>
      </c>
      <c r="C7421">
        <v>935</v>
      </c>
      <c r="D7421">
        <v>475</v>
      </c>
      <c r="E7421" t="s">
        <v>5105</v>
      </c>
      <c r="F7421">
        <v>915</v>
      </c>
      <c r="G7421">
        <v>560</v>
      </c>
    </row>
    <row r="7422" spans="1:7" x14ac:dyDescent="0.25">
      <c r="A7422" t="str">
        <f>B7422&amp;"_"&amp;COUNTIF($B$2:B7422,B7422)</f>
        <v>Park Avenue After 8 EDP , Cool Blue Deodorant Combo Set_1</v>
      </c>
      <c r="B7422" t="s">
        <v>5106</v>
      </c>
      <c r="C7422">
        <v>394</v>
      </c>
      <c r="D7422">
        <v>394</v>
      </c>
      <c r="E7422" t="s">
        <v>5106</v>
      </c>
      <c r="F7422">
        <v>391</v>
      </c>
      <c r="G7422">
        <v>480</v>
      </c>
    </row>
    <row r="7423" spans="1:7" x14ac:dyDescent="0.25">
      <c r="A7423" t="str">
        <f>B7423&amp;"_"&amp;COUNTIF($B$2:B7423,B7423)</f>
        <v>Hi Look Natural Semi Precious Stone Agate Alloy Necklace_2</v>
      </c>
      <c r="B7423" t="s">
        <v>4240</v>
      </c>
      <c r="C7423">
        <v>495</v>
      </c>
      <c r="D7423">
        <v>245</v>
      </c>
      <c r="E7423" t="s">
        <v>4240</v>
      </c>
      <c r="F7423">
        <v>493</v>
      </c>
      <c r="G7423">
        <v>306</v>
      </c>
    </row>
    <row r="7424" spans="1:7" x14ac:dyDescent="0.25">
      <c r="A7424" t="str">
        <f>B7424&amp;"_"&amp;COUNTIF($B$2:B7424,B7424)</f>
        <v>Denim Deo Original &amp; Passion 150ml Gift Set  Combo Set_1</v>
      </c>
      <c r="B7424" t="s">
        <v>5107</v>
      </c>
      <c r="C7424">
        <v>390</v>
      </c>
      <c r="D7424">
        <v>390</v>
      </c>
      <c r="E7424" t="s">
        <v>5107</v>
      </c>
      <c r="F7424">
        <v>386</v>
      </c>
      <c r="G7424">
        <v>507</v>
      </c>
    </row>
    <row r="7425" spans="1:7" x14ac:dyDescent="0.25">
      <c r="A7425" t="str">
        <f>B7425&amp;"_"&amp;COUNTIF($B$2:B7425,B7425)</f>
        <v>Jewelina Gems Brass Necklace_9</v>
      </c>
      <c r="B7425" t="s">
        <v>3807</v>
      </c>
      <c r="C7425">
        <v>1866</v>
      </c>
      <c r="D7425">
        <v>499</v>
      </c>
      <c r="E7425" t="s">
        <v>3807</v>
      </c>
      <c r="F7425">
        <v>1847</v>
      </c>
      <c r="G7425">
        <v>614</v>
      </c>
    </row>
    <row r="7426" spans="1:7" x14ac:dyDescent="0.25">
      <c r="A7426" t="str">
        <f>B7426&amp;"_"&amp;COUNTIF($B$2:B7426,B7426)</f>
        <v>Jewelizer Bohemian Crystal Yellow Gold Plated Alloy Necklace_1</v>
      </c>
      <c r="B7426" t="s">
        <v>5108</v>
      </c>
      <c r="C7426">
        <v>999</v>
      </c>
      <c r="D7426">
        <v>399</v>
      </c>
      <c r="E7426" t="s">
        <v>5108</v>
      </c>
      <c r="F7426">
        <v>991</v>
      </c>
      <c r="G7426">
        <v>507</v>
      </c>
    </row>
    <row r="7427" spans="1:7" x14ac:dyDescent="0.25">
      <c r="A7427" t="str">
        <f>B7427&amp;"_"&amp;COUNTIF($B$2:B7427,B7427)</f>
        <v>Netgear N600 Wireless Dual Band Gigabit ADSL2 Modem Router (DGND3700)_1</v>
      </c>
      <c r="B7427" t="s">
        <v>5109</v>
      </c>
      <c r="C7427">
        <v>12940</v>
      </c>
      <c r="D7427">
        <v>8800</v>
      </c>
      <c r="E7427" t="s">
        <v>5109</v>
      </c>
      <c r="F7427">
        <v>12932</v>
      </c>
      <c r="G7427">
        <v>10848</v>
      </c>
    </row>
    <row r="7428" spans="1:7" x14ac:dyDescent="0.25">
      <c r="A7428" t="str">
        <f>B7428&amp;"_"&amp;COUNTIF($B$2:B7428,B7428)</f>
        <v>Jewelnation Alloy Necklace_3</v>
      </c>
      <c r="B7428" t="s">
        <v>5025</v>
      </c>
      <c r="C7428">
        <v>399</v>
      </c>
      <c r="D7428">
        <v>199</v>
      </c>
      <c r="E7428" t="s">
        <v>5025</v>
      </c>
      <c r="F7428">
        <v>390</v>
      </c>
      <c r="G7428">
        <v>233</v>
      </c>
    </row>
    <row r="7429" spans="1:7" x14ac:dyDescent="0.25">
      <c r="A7429" t="str">
        <f>B7429&amp;"_"&amp;COUNTIF($B$2:B7429,B7429)</f>
        <v>Wi-Bridge ADW40-03_1</v>
      </c>
      <c r="B7429" t="s">
        <v>5110</v>
      </c>
      <c r="C7429">
        <v>2250</v>
      </c>
      <c r="D7429">
        <v>1200</v>
      </c>
      <c r="E7429" t="s">
        <v>5110</v>
      </c>
      <c r="F7429">
        <v>2234</v>
      </c>
      <c r="G7429">
        <v>1476</v>
      </c>
    </row>
    <row r="7430" spans="1:7" x14ac:dyDescent="0.25">
      <c r="A7430" t="str">
        <f>B7430&amp;"_"&amp;COUNTIF($B$2:B7430,B7430)</f>
        <v>Jewel Paradise Brass Plated Brass Necklace_37</v>
      </c>
      <c r="B7430" t="s">
        <v>3836</v>
      </c>
      <c r="C7430">
        <v>599</v>
      </c>
      <c r="D7430">
        <v>399</v>
      </c>
      <c r="E7430" t="s">
        <v>3836</v>
      </c>
      <c r="F7430">
        <v>598</v>
      </c>
      <c r="G7430">
        <v>456</v>
      </c>
    </row>
    <row r="7431" spans="1:7" x14ac:dyDescent="0.25">
      <c r="A7431" t="str">
        <f>B7431&amp;"_"&amp;COUNTIF($B$2:B7431,B7431)</f>
        <v>Aardee Number Lock Pirates Design Art Thick Fabric Pencil Box_1</v>
      </c>
      <c r="B7431" t="s">
        <v>5111</v>
      </c>
      <c r="C7431">
        <v>450</v>
      </c>
      <c r="D7431">
        <v>425</v>
      </c>
      <c r="E7431" t="s">
        <v>5111</v>
      </c>
      <c r="F7431">
        <v>440</v>
      </c>
      <c r="G7431">
        <v>512</v>
      </c>
    </row>
    <row r="7432" spans="1:7" x14ac:dyDescent="0.25">
      <c r="A7432" t="str">
        <f>B7432&amp;"_"&amp;COUNTIF($B$2:B7432,B7432)</f>
        <v>GoldNera Alloy Necklace_11</v>
      </c>
      <c r="B7432" t="s">
        <v>3847</v>
      </c>
      <c r="C7432">
        <v>998</v>
      </c>
      <c r="D7432">
        <v>299</v>
      </c>
      <c r="E7432" t="s">
        <v>3847</v>
      </c>
      <c r="F7432">
        <v>995</v>
      </c>
      <c r="G7432">
        <v>386</v>
      </c>
    </row>
    <row r="7433" spans="1:7" x14ac:dyDescent="0.25">
      <c r="A7433" t="str">
        <f>B7433&amp;"_"&amp;COUNTIF($B$2:B7433,B7433)</f>
        <v>Tenda 3G622R+_1</v>
      </c>
      <c r="B7433" t="s">
        <v>5112</v>
      </c>
      <c r="C7433">
        <v>3500</v>
      </c>
      <c r="D7433">
        <v>1913</v>
      </c>
      <c r="E7433" t="s">
        <v>5112</v>
      </c>
      <c r="F7433">
        <v>3495</v>
      </c>
      <c r="G7433">
        <v>2252</v>
      </c>
    </row>
    <row r="7434" spans="1:7" x14ac:dyDescent="0.25">
      <c r="A7434" t="str">
        <f>B7434&amp;"_"&amp;COUNTIF($B$2:B7434,B7434)</f>
        <v>Joyeria Milan Multi Line Beaded Gold Resin Necklace_1</v>
      </c>
      <c r="B7434" t="s">
        <v>5113</v>
      </c>
      <c r="C7434">
        <v>299</v>
      </c>
      <c r="D7434">
        <v>199</v>
      </c>
      <c r="E7434" t="s">
        <v>5113</v>
      </c>
      <c r="F7434">
        <v>280</v>
      </c>
      <c r="G7434">
        <v>238</v>
      </c>
    </row>
    <row r="7435" spans="1:7" x14ac:dyDescent="0.25">
      <c r="A7435" t="str">
        <f>B7435&amp;"_"&amp;COUNTIF($B$2:B7435,B7435)</f>
        <v>Revlon Charlie Deo'S Crystal Chic &amp; Neon Combo Set_1</v>
      </c>
      <c r="B7435" t="s">
        <v>5114</v>
      </c>
      <c r="C7435">
        <v>380</v>
      </c>
      <c r="D7435">
        <v>280</v>
      </c>
      <c r="E7435" t="s">
        <v>5114</v>
      </c>
      <c r="F7435">
        <v>361</v>
      </c>
      <c r="G7435">
        <v>362</v>
      </c>
    </row>
    <row r="7436" spans="1:7" x14ac:dyDescent="0.25">
      <c r="A7436" t="str">
        <f>B7436&amp;"_"&amp;COUNTIF($B$2:B7436,B7436)</f>
        <v>DressBerry Crystal Enamel Plated Metal Necklace_15</v>
      </c>
      <c r="B7436" t="s">
        <v>3841</v>
      </c>
      <c r="C7436">
        <v>799</v>
      </c>
      <c r="D7436">
        <v>439</v>
      </c>
      <c r="E7436" t="s">
        <v>3841</v>
      </c>
      <c r="F7436">
        <v>781</v>
      </c>
      <c r="G7436">
        <v>505</v>
      </c>
    </row>
    <row r="7437" spans="1:7" x14ac:dyDescent="0.25">
      <c r="A7437" t="str">
        <f>B7437&amp;"_"&amp;COUNTIF($B$2:B7437,B7437)</f>
        <v>Nike Combo Set_6</v>
      </c>
      <c r="B7437" t="s">
        <v>3946</v>
      </c>
      <c r="C7437">
        <v>598</v>
      </c>
      <c r="D7437">
        <v>326</v>
      </c>
      <c r="E7437" t="s">
        <v>3946</v>
      </c>
      <c r="F7437">
        <v>582</v>
      </c>
      <c r="G7437">
        <v>423</v>
      </c>
    </row>
    <row r="7438" spans="1:7" x14ac:dyDescent="0.25">
      <c r="A7438" t="str">
        <f>B7438&amp;"_"&amp;COUNTIF($B$2:B7438,B7438)</f>
        <v>My Ego Combo Set_9</v>
      </c>
      <c r="B7438" t="s">
        <v>4222</v>
      </c>
      <c r="C7438">
        <v>370</v>
      </c>
      <c r="D7438">
        <v>210</v>
      </c>
      <c r="E7438" t="s">
        <v>4222</v>
      </c>
      <c r="F7438">
        <v>357</v>
      </c>
      <c r="G7438">
        <v>236</v>
      </c>
    </row>
    <row r="7439" spans="1:7" x14ac:dyDescent="0.25">
      <c r="A7439" t="str">
        <f>B7439&amp;"_"&amp;COUNTIF($B$2:B7439,B7439)</f>
        <v>Divine Forever Alloy Necklace_7</v>
      </c>
      <c r="B7439" t="s">
        <v>3882</v>
      </c>
      <c r="C7439">
        <v>399</v>
      </c>
      <c r="D7439">
        <v>299</v>
      </c>
      <c r="E7439" t="s">
        <v>3882</v>
      </c>
      <c r="F7439">
        <v>386</v>
      </c>
      <c r="G7439">
        <v>380</v>
      </c>
    </row>
    <row r="7440" spans="1:7" x14ac:dyDescent="0.25">
      <c r="A7440" t="str">
        <f>B7440&amp;"_"&amp;COUNTIF($B$2:B7440,B7440)</f>
        <v>Hotpiper Pearl Acrylic Necklace_1</v>
      </c>
      <c r="B7440" t="s">
        <v>5115</v>
      </c>
      <c r="C7440">
        <v>750</v>
      </c>
      <c r="D7440">
        <v>390</v>
      </c>
      <c r="E7440" t="s">
        <v>5115</v>
      </c>
      <c r="F7440">
        <v>731</v>
      </c>
      <c r="G7440">
        <v>447</v>
      </c>
    </row>
    <row r="7441" spans="1:7" x14ac:dyDescent="0.25">
      <c r="A7441" t="str">
        <f>B7441&amp;"_"&amp;COUNTIF($B$2:B7441,B7441)</f>
        <v>Ryka Story Cartoon Art Rexine Cloth Pencil Box_2</v>
      </c>
      <c r="B7441" t="s">
        <v>4086</v>
      </c>
      <c r="C7441">
        <v>330</v>
      </c>
      <c r="D7441">
        <v>195</v>
      </c>
      <c r="E7441" t="s">
        <v>4086</v>
      </c>
      <c r="F7441">
        <v>328</v>
      </c>
      <c r="G7441">
        <v>216</v>
      </c>
    </row>
    <row r="7442" spans="1:7" x14ac:dyDescent="0.25">
      <c r="A7442" t="str">
        <f>B7442&amp;"_"&amp;COUNTIF($B$2:B7442,B7442)</f>
        <v>Gift Island Alloy Necklace_10</v>
      </c>
      <c r="B7442" t="s">
        <v>3933</v>
      </c>
      <c r="C7442">
        <v>499</v>
      </c>
      <c r="D7442">
        <v>499</v>
      </c>
      <c r="E7442" t="s">
        <v>3933</v>
      </c>
      <c r="F7442">
        <v>482</v>
      </c>
      <c r="G7442">
        <v>589</v>
      </c>
    </row>
    <row r="7443" spans="1:7" x14ac:dyDescent="0.25">
      <c r="A7443" t="str">
        <f>B7443&amp;"_"&amp;COUNTIF($B$2:B7443,B7443)</f>
        <v>Tenda TE-PW201A_1</v>
      </c>
      <c r="B7443" t="s">
        <v>5116</v>
      </c>
      <c r="C7443">
        <v>4000</v>
      </c>
      <c r="D7443">
        <v>2680</v>
      </c>
      <c r="E7443" t="s">
        <v>5116</v>
      </c>
      <c r="F7443">
        <v>3987</v>
      </c>
      <c r="G7443">
        <v>3114</v>
      </c>
    </row>
    <row r="7444" spans="1:7" x14ac:dyDescent="0.25">
      <c r="A7444" t="str">
        <f>B7444&amp;"_"&amp;COUNTIF($B$2:B7444,B7444)</f>
        <v>Fashion Jewellery Alloy Necklace_35</v>
      </c>
      <c r="B7444" t="s">
        <v>3856</v>
      </c>
      <c r="C7444">
        <v>699</v>
      </c>
      <c r="D7444">
        <v>239</v>
      </c>
      <c r="E7444" t="s">
        <v>3856</v>
      </c>
      <c r="F7444">
        <v>690</v>
      </c>
      <c r="G7444">
        <v>310</v>
      </c>
    </row>
    <row r="7445" spans="1:7" x14ac:dyDescent="0.25">
      <c r="A7445" t="str">
        <f>B7445&amp;"_"&amp;COUNTIF($B$2:B7445,B7445)</f>
        <v>Jewelizer Statement Crystal Yellow Gold Plated Alloy Necklace_7</v>
      </c>
      <c r="B7445" t="s">
        <v>4855</v>
      </c>
      <c r="C7445">
        <v>1299</v>
      </c>
      <c r="D7445">
        <v>499</v>
      </c>
      <c r="E7445" t="s">
        <v>4855</v>
      </c>
      <c r="F7445">
        <v>1290</v>
      </c>
      <c r="G7445">
        <v>641</v>
      </c>
    </row>
    <row r="7446" spans="1:7" x14ac:dyDescent="0.25">
      <c r="A7446" t="str">
        <f>B7446&amp;"_"&amp;COUNTIF($B$2:B7446,B7446)</f>
        <v>Yardley Secret Crush and Lace Combo Set_1</v>
      </c>
      <c r="B7446" t="s">
        <v>5117</v>
      </c>
      <c r="C7446">
        <v>360</v>
      </c>
      <c r="D7446">
        <v>277</v>
      </c>
      <c r="E7446" t="s">
        <v>5117</v>
      </c>
      <c r="F7446">
        <v>353</v>
      </c>
      <c r="G7446">
        <v>309</v>
      </c>
    </row>
    <row r="7447" spans="1:7" x14ac:dyDescent="0.25">
      <c r="A7447" t="str">
        <f>B7447&amp;"_"&amp;COUNTIF($B$2:B7447,B7447)</f>
        <v>Aero Care Royal Image Black &amp; Royal Image Brown Combo Set_1</v>
      </c>
      <c r="B7447" t="s">
        <v>5118</v>
      </c>
      <c r="C7447">
        <v>180</v>
      </c>
      <c r="D7447">
        <v>165</v>
      </c>
      <c r="E7447" t="s">
        <v>5118</v>
      </c>
      <c r="F7447">
        <v>171</v>
      </c>
      <c r="G7447">
        <v>203</v>
      </c>
    </row>
    <row r="7448" spans="1:7" x14ac:dyDescent="0.25">
      <c r="A7448" t="str">
        <f>B7448&amp;"_"&amp;COUNTIF($B$2:B7448,B7448)</f>
        <v>Harp Metal Necklace_17</v>
      </c>
      <c r="B7448" t="s">
        <v>3825</v>
      </c>
      <c r="C7448">
        <v>1300</v>
      </c>
      <c r="D7448">
        <v>299</v>
      </c>
      <c r="E7448" t="s">
        <v>3825</v>
      </c>
      <c r="F7448">
        <v>1295</v>
      </c>
      <c r="G7448">
        <v>378</v>
      </c>
    </row>
    <row r="7449" spans="1:7" x14ac:dyDescent="0.25">
      <c r="A7449" t="str">
        <f>B7449&amp;"_"&amp;COUNTIF($B$2:B7449,B7449)</f>
        <v>Envy 1000 Magnetic,Electric Combo Set_1</v>
      </c>
      <c r="B7449" t="s">
        <v>5119</v>
      </c>
      <c r="C7449">
        <v>390</v>
      </c>
      <c r="D7449">
        <v>350</v>
      </c>
      <c r="E7449" t="s">
        <v>5119</v>
      </c>
      <c r="F7449">
        <v>377</v>
      </c>
      <c r="G7449">
        <v>439</v>
      </c>
    </row>
    <row r="7450" spans="1:7" x14ac:dyDescent="0.25">
      <c r="A7450" t="str">
        <f>B7450&amp;"_"&amp;COUNTIF($B$2:B7450,B7450)</f>
        <v>Fashion Jewellery Alloy Necklace_36</v>
      </c>
      <c r="B7450" t="s">
        <v>3856</v>
      </c>
      <c r="C7450">
        <v>699</v>
      </c>
      <c r="D7450">
        <v>239</v>
      </c>
      <c r="E7450" t="s">
        <v>3856</v>
      </c>
      <c r="F7450">
        <v>681</v>
      </c>
      <c r="G7450">
        <v>300</v>
      </c>
    </row>
    <row r="7451" spans="1:7" x14ac:dyDescent="0.25">
      <c r="A7451" t="str">
        <f>B7451&amp;"_"&amp;COUNTIF($B$2:B7451,B7451)</f>
        <v>SSD Messi Heros Art Plastic Pencil Box_1</v>
      </c>
      <c r="B7451" t="s">
        <v>5120</v>
      </c>
      <c r="C7451">
        <v>350</v>
      </c>
      <c r="D7451">
        <v>199</v>
      </c>
      <c r="E7451" t="s">
        <v>5120</v>
      </c>
      <c r="F7451">
        <v>335</v>
      </c>
      <c r="G7451">
        <v>234</v>
      </c>
    </row>
    <row r="7452" spans="1:7" x14ac:dyDescent="0.25">
      <c r="A7452" t="str">
        <f>B7452&amp;"_"&amp;COUNTIF($B$2:B7452,B7452)</f>
        <v>JEWELIZER Statement Crystal Silver Plated Alloy Necklace_3</v>
      </c>
      <c r="B7452" t="s">
        <v>3901</v>
      </c>
      <c r="C7452">
        <v>1299</v>
      </c>
      <c r="D7452">
        <v>499</v>
      </c>
      <c r="E7452" t="s">
        <v>3901</v>
      </c>
      <c r="F7452">
        <v>1291</v>
      </c>
      <c r="G7452">
        <v>572</v>
      </c>
    </row>
    <row r="7453" spans="1:7" x14ac:dyDescent="0.25">
      <c r="A7453" t="str">
        <f>B7453&amp;"_"&amp;COUNTIF($B$2:B7453,B7453)</f>
        <v>Warner Brothers Scooby Doo Cartton Characters Art Fabric Pencil Box_1</v>
      </c>
      <c r="B7453" t="s">
        <v>5121</v>
      </c>
      <c r="C7453">
        <v>299</v>
      </c>
      <c r="D7453">
        <v>209</v>
      </c>
      <c r="E7453" t="s">
        <v>5121</v>
      </c>
      <c r="F7453">
        <v>283</v>
      </c>
      <c r="G7453">
        <v>257</v>
      </c>
    </row>
    <row r="7454" spans="1:7" x14ac:dyDescent="0.25">
      <c r="A7454" t="str">
        <f>B7454&amp;"_"&amp;COUNTIF($B$2:B7454,B7454)</f>
        <v>Engage Jump and Urge Combo Set_1</v>
      </c>
      <c r="B7454" t="s">
        <v>5122</v>
      </c>
      <c r="C7454">
        <v>360</v>
      </c>
      <c r="D7454">
        <v>300</v>
      </c>
      <c r="E7454" t="s">
        <v>5122</v>
      </c>
      <c r="F7454">
        <v>349</v>
      </c>
      <c r="G7454">
        <v>333</v>
      </c>
    </row>
    <row r="7455" spans="1:7" x14ac:dyDescent="0.25">
      <c r="A7455" t="str">
        <f>B7455&amp;"_"&amp;COUNTIF($B$2:B7455,B7455)</f>
        <v>Hotpiper Classic Yellow Gold Plated Acrylic Necklace_1</v>
      </c>
      <c r="B7455" t="s">
        <v>5123</v>
      </c>
      <c r="C7455">
        <v>835</v>
      </c>
      <c r="D7455">
        <v>425</v>
      </c>
      <c r="E7455" t="s">
        <v>5123</v>
      </c>
      <c r="F7455">
        <v>823</v>
      </c>
      <c r="G7455">
        <v>505</v>
      </c>
    </row>
    <row r="7456" spans="1:7" x14ac:dyDescent="0.25">
      <c r="A7456" t="str">
        <f>B7456&amp;"_"&amp;COUNTIF($B$2:B7456,B7456)</f>
        <v>Fashion Jewellery Alloy Necklace_37</v>
      </c>
      <c r="B7456" t="s">
        <v>3856</v>
      </c>
      <c r="C7456">
        <v>699</v>
      </c>
      <c r="D7456">
        <v>239</v>
      </c>
      <c r="E7456" t="s">
        <v>3856</v>
      </c>
      <c r="F7456">
        <v>695</v>
      </c>
      <c r="G7456">
        <v>278</v>
      </c>
    </row>
    <row r="7457" spans="1:7" x14ac:dyDescent="0.25">
      <c r="A7457" t="str">
        <f>B7457&amp;"_"&amp;COUNTIF($B$2:B7457,B7457)</f>
        <v>Archies VJ-555 Combo Set_1</v>
      </c>
      <c r="B7457" t="s">
        <v>5124</v>
      </c>
      <c r="C7457">
        <v>418</v>
      </c>
      <c r="D7457">
        <v>399</v>
      </c>
      <c r="E7457" t="s">
        <v>5124</v>
      </c>
      <c r="F7457">
        <v>407</v>
      </c>
      <c r="G7457">
        <v>486</v>
      </c>
    </row>
    <row r="7458" spans="1:7" x14ac:dyDescent="0.25">
      <c r="A7458" t="str">
        <f>B7458&amp;"_"&amp;COUNTIF($B$2:B7458,B7458)</f>
        <v>Jewelizer Statement Crystal Silver Plated Alloy Necklace_4</v>
      </c>
      <c r="B7458" t="s">
        <v>4729</v>
      </c>
      <c r="C7458">
        <v>1299</v>
      </c>
      <c r="D7458">
        <v>499</v>
      </c>
      <c r="E7458" t="s">
        <v>4729</v>
      </c>
      <c r="F7458">
        <v>1296</v>
      </c>
      <c r="G7458">
        <v>610</v>
      </c>
    </row>
    <row r="7459" spans="1:7" x14ac:dyDescent="0.25">
      <c r="A7459" t="str">
        <f>B7459&amp;"_"&amp;COUNTIF($B$2:B7459,B7459)</f>
        <v>JDX Brass Necklace_1</v>
      </c>
      <c r="B7459" t="s">
        <v>5125</v>
      </c>
      <c r="C7459">
        <v>1099</v>
      </c>
      <c r="D7459">
        <v>499</v>
      </c>
      <c r="E7459" t="s">
        <v>5125</v>
      </c>
      <c r="F7459">
        <v>1090</v>
      </c>
      <c r="G7459">
        <v>612</v>
      </c>
    </row>
    <row r="7460" spans="1:7" x14ac:dyDescent="0.25">
      <c r="A7460" t="str">
        <f>B7460&amp;"_"&amp;COUNTIF($B$2:B7460,B7460)</f>
        <v>Denver Brave,Force Gift Set  Combo Set_1</v>
      </c>
      <c r="B7460" t="s">
        <v>5126</v>
      </c>
      <c r="C7460">
        <v>360</v>
      </c>
      <c r="D7460">
        <v>360</v>
      </c>
      <c r="E7460" t="s">
        <v>5126</v>
      </c>
      <c r="F7460">
        <v>350</v>
      </c>
      <c r="G7460">
        <v>453</v>
      </c>
    </row>
    <row r="7461" spans="1:7" x14ac:dyDescent="0.25">
      <c r="A7461" t="str">
        <f>B7461&amp;"_"&amp;COUNTIF($B$2:B7461,B7461)</f>
        <v>DressBerry Enamel Plated Metal Necklace_5</v>
      </c>
      <c r="B7461" t="s">
        <v>3938</v>
      </c>
      <c r="C7461">
        <v>599</v>
      </c>
      <c r="D7461">
        <v>269</v>
      </c>
      <c r="E7461" t="s">
        <v>3938</v>
      </c>
      <c r="F7461">
        <v>595</v>
      </c>
      <c r="G7461">
        <v>321</v>
      </c>
    </row>
    <row r="7462" spans="1:7" x14ac:dyDescent="0.25">
      <c r="A7462" t="str">
        <f>B7462&amp;"_"&amp;COUNTIF($B$2:B7462,B7462)</f>
        <v>D-Link DSL-2750U Wireless N 300 ADSL2+ 4-Port Wi-Fi_1</v>
      </c>
      <c r="B7462" t="s">
        <v>5127</v>
      </c>
      <c r="C7462">
        <v>3140</v>
      </c>
      <c r="D7462">
        <v>2069</v>
      </c>
      <c r="E7462" t="s">
        <v>5127</v>
      </c>
      <c r="F7462">
        <v>3132</v>
      </c>
      <c r="G7462">
        <v>2524</v>
      </c>
    </row>
    <row r="7463" spans="1:7" x14ac:dyDescent="0.25">
      <c r="A7463" t="str">
        <f>B7463&amp;"_"&amp;COUNTIF($B$2:B7463,B7463)</f>
        <v>Enwraps Utility Pouch Sweet Life Miniature Bag Abstract Art Cloth Pencil Box_1</v>
      </c>
      <c r="B7463" t="s">
        <v>5128</v>
      </c>
      <c r="C7463">
        <v>459</v>
      </c>
      <c r="D7463">
        <v>459</v>
      </c>
      <c r="E7463" t="s">
        <v>5128</v>
      </c>
      <c r="F7463">
        <v>455</v>
      </c>
      <c r="G7463">
        <v>577</v>
      </c>
    </row>
    <row r="7464" spans="1:7" x14ac:dyDescent="0.25">
      <c r="A7464" t="str">
        <f>B7464&amp;"_"&amp;COUNTIF($B$2:B7464,B7464)</f>
        <v>Etti ESJ17 Plastic Necklace_1</v>
      </c>
      <c r="B7464" t="s">
        <v>5129</v>
      </c>
      <c r="C7464">
        <v>750</v>
      </c>
      <c r="D7464">
        <v>199</v>
      </c>
      <c r="E7464" t="s">
        <v>5129</v>
      </c>
      <c r="F7464">
        <v>747</v>
      </c>
      <c r="G7464">
        <v>239</v>
      </c>
    </row>
    <row r="7465" spans="1:7" x14ac:dyDescent="0.25">
      <c r="A7465" t="str">
        <f>B7465&amp;"_"&amp;COUNTIF($B$2:B7465,B7465)</f>
        <v>Ollington St. Collection Hearts Hearts Art Plastic Pencil Box_1</v>
      </c>
      <c r="B7465" t="s">
        <v>5130</v>
      </c>
      <c r="C7465">
        <v>99</v>
      </c>
      <c r="D7465">
        <v>99</v>
      </c>
      <c r="E7465" t="s">
        <v>5130</v>
      </c>
      <c r="F7465">
        <v>79</v>
      </c>
      <c r="G7465">
        <v>119</v>
      </c>
    </row>
    <row r="7466" spans="1:7" x14ac:dyDescent="0.25">
      <c r="A7466" t="str">
        <f>B7466&amp;"_"&amp;COUNTIF($B$2:B7466,B7466)</f>
        <v>Fashion Jewellery Alloy Necklace_38</v>
      </c>
      <c r="B7466" t="s">
        <v>3856</v>
      </c>
      <c r="C7466">
        <v>699</v>
      </c>
      <c r="D7466">
        <v>239</v>
      </c>
      <c r="E7466" t="s">
        <v>3856</v>
      </c>
      <c r="F7466">
        <v>687</v>
      </c>
      <c r="G7466">
        <v>280</v>
      </c>
    </row>
    <row r="7467" spans="1:7" x14ac:dyDescent="0.25">
      <c r="A7467" t="str">
        <f>B7467&amp;"_"&amp;COUNTIF($B$2:B7467,B7467)</f>
        <v>Karta G Bear With Game Art Plastic Pencil Box_1</v>
      </c>
      <c r="B7467" t="s">
        <v>5131</v>
      </c>
      <c r="C7467">
        <v>299</v>
      </c>
      <c r="D7467">
        <v>90</v>
      </c>
      <c r="E7467" t="s">
        <v>5131</v>
      </c>
      <c r="F7467">
        <v>294</v>
      </c>
      <c r="G7467">
        <v>107</v>
      </c>
    </row>
    <row r="7468" spans="1:7" x14ac:dyDescent="0.25">
      <c r="A7468" t="str">
        <f>B7468&amp;"_"&amp;COUNTIF($B$2:B7468,B7468)</f>
        <v>Fashion Jewellery Alloy Necklace_39</v>
      </c>
      <c r="B7468" t="s">
        <v>3856</v>
      </c>
      <c r="C7468">
        <v>699</v>
      </c>
      <c r="D7468">
        <v>239</v>
      </c>
      <c r="E7468" t="s">
        <v>3856</v>
      </c>
      <c r="F7468">
        <v>686</v>
      </c>
      <c r="G7468">
        <v>299</v>
      </c>
    </row>
    <row r="7469" spans="1:7" x14ac:dyDescent="0.25">
      <c r="A7469" t="str">
        <f>B7469&amp;"_"&amp;COUNTIF($B$2:B7469,B7469)</f>
        <v>Engage Mate+Urge Combo Set_1</v>
      </c>
      <c r="B7469" t="s">
        <v>5132</v>
      </c>
      <c r="C7469">
        <v>360</v>
      </c>
      <c r="D7469">
        <v>300</v>
      </c>
      <c r="E7469" t="s">
        <v>5132</v>
      </c>
      <c r="F7469">
        <v>344</v>
      </c>
      <c r="G7469">
        <v>371</v>
      </c>
    </row>
    <row r="7470" spans="1:7" x14ac:dyDescent="0.25">
      <c r="A7470" t="str">
        <f>B7470&amp;"_"&amp;COUNTIF($B$2:B7470,B7470)</f>
        <v>Gift Island Alloy Necklace_11</v>
      </c>
      <c r="B7470" t="s">
        <v>3933</v>
      </c>
      <c r="C7470">
        <v>399</v>
      </c>
      <c r="D7470">
        <v>399</v>
      </c>
      <c r="E7470" t="s">
        <v>3933</v>
      </c>
      <c r="F7470">
        <v>379</v>
      </c>
      <c r="G7470">
        <v>472</v>
      </c>
    </row>
    <row r="7471" spans="1:7" x14ac:dyDescent="0.25">
      <c r="A7471" t="str">
        <f>B7471&amp;"_"&amp;COUNTIF($B$2:B7471,B7471)</f>
        <v>Schneider Stylish Delight 6 One Way Electrical Switch_1</v>
      </c>
      <c r="B7471" t="s">
        <v>5133</v>
      </c>
      <c r="C7471">
        <v>158</v>
      </c>
      <c r="D7471">
        <v>103</v>
      </c>
      <c r="E7471" t="s">
        <v>5133</v>
      </c>
      <c r="F7471">
        <v>142</v>
      </c>
      <c r="G7471">
        <v>130</v>
      </c>
    </row>
    <row r="7472" spans="1:7" x14ac:dyDescent="0.25">
      <c r="A7472" t="str">
        <f>B7472&amp;"_"&amp;COUNTIF($B$2:B7472,B7472)</f>
        <v>Hi Look Alloy Necklace_25</v>
      </c>
      <c r="B7472" t="s">
        <v>3897</v>
      </c>
      <c r="C7472">
        <v>795</v>
      </c>
      <c r="D7472">
        <v>397</v>
      </c>
      <c r="E7472" t="s">
        <v>3897</v>
      </c>
      <c r="F7472">
        <v>784</v>
      </c>
      <c r="G7472">
        <v>454</v>
      </c>
    </row>
    <row r="7473" spans="1:7" x14ac:dyDescent="0.25">
      <c r="A7473" t="str">
        <f>B7473&amp;"_"&amp;COUNTIF($B$2:B7473,B7473)</f>
        <v>Adidas Combo Set_1</v>
      </c>
      <c r="B7473" t="s">
        <v>5134</v>
      </c>
      <c r="C7473">
        <v>399</v>
      </c>
      <c r="D7473">
        <v>289</v>
      </c>
      <c r="E7473" t="s">
        <v>5134</v>
      </c>
      <c r="F7473">
        <v>380</v>
      </c>
      <c r="G7473">
        <v>359</v>
      </c>
    </row>
    <row r="7474" spans="1:7" x14ac:dyDescent="0.25">
      <c r="A7474" t="str">
        <f>B7474&amp;"_"&amp;COUNTIF($B$2:B7474,B7474)</f>
        <v>DressBerry Crystal Enamel Plated Metal Necklace_16</v>
      </c>
      <c r="B7474" t="s">
        <v>3841</v>
      </c>
      <c r="C7474">
        <v>899</v>
      </c>
      <c r="D7474">
        <v>404</v>
      </c>
      <c r="E7474" t="s">
        <v>3841</v>
      </c>
      <c r="F7474">
        <v>882</v>
      </c>
      <c r="G7474">
        <v>482</v>
      </c>
    </row>
    <row r="7475" spans="1:7" x14ac:dyDescent="0.25">
      <c r="A7475" t="str">
        <f>B7475&amp;"_"&amp;COUNTIF($B$2:B7475,B7475)</f>
        <v>Jewelizer Alloy Necklace_31</v>
      </c>
      <c r="B7475" t="s">
        <v>3934</v>
      </c>
      <c r="C7475">
        <v>599</v>
      </c>
      <c r="D7475">
        <v>299</v>
      </c>
      <c r="E7475" t="s">
        <v>3934</v>
      </c>
      <c r="F7475">
        <v>596</v>
      </c>
      <c r="G7475">
        <v>334</v>
      </c>
    </row>
    <row r="7476" spans="1:7" x14ac:dyDescent="0.25">
      <c r="A7476" t="str">
        <f>B7476&amp;"_"&amp;COUNTIF($B$2:B7476,B7476)</f>
        <v>Retina Steering Cover For Maruti Swift_1</v>
      </c>
      <c r="B7476" t="s">
        <v>5135</v>
      </c>
      <c r="C7476">
        <v>599</v>
      </c>
      <c r="D7476">
        <v>299</v>
      </c>
      <c r="E7476" t="s">
        <v>5135</v>
      </c>
      <c r="F7476">
        <v>589</v>
      </c>
      <c r="G7476">
        <v>377</v>
      </c>
    </row>
    <row r="7477" spans="1:7" x14ac:dyDescent="0.25">
      <c r="A7477" t="str">
        <f>B7477&amp;"_"&amp;COUNTIF($B$2:B7477,B7477)</f>
        <v>Jadoo Collections Black Designer Alloy Necklace_1</v>
      </c>
      <c r="B7477" t="s">
        <v>5136</v>
      </c>
      <c r="C7477">
        <v>599</v>
      </c>
      <c r="D7477">
        <v>349</v>
      </c>
      <c r="E7477" t="s">
        <v>5136</v>
      </c>
      <c r="F7477">
        <v>585</v>
      </c>
      <c r="G7477">
        <v>451</v>
      </c>
    </row>
    <row r="7478" spans="1:7" x14ac:dyDescent="0.25">
      <c r="A7478" t="str">
        <f>B7478&amp;"_"&amp;COUNTIF($B$2:B7478,B7478)</f>
        <v>Netgear WN3000RP Universal Wi-Fi Range Extender_1</v>
      </c>
      <c r="B7478" t="s">
        <v>5137</v>
      </c>
      <c r="C7478">
        <v>3499</v>
      </c>
      <c r="D7478">
        <v>2140</v>
      </c>
      <c r="E7478" t="s">
        <v>5137</v>
      </c>
      <c r="F7478">
        <v>3487</v>
      </c>
      <c r="G7478">
        <v>2443</v>
      </c>
    </row>
    <row r="7479" spans="1:7" x14ac:dyDescent="0.25">
      <c r="A7479" t="str">
        <f>B7479&amp;"_"&amp;COUNTIF($B$2:B7479,B7479)</f>
        <v>Jewelizer Alloy Necklace_32</v>
      </c>
      <c r="B7479" t="s">
        <v>3934</v>
      </c>
      <c r="C7479">
        <v>999</v>
      </c>
      <c r="D7479">
        <v>499</v>
      </c>
      <c r="E7479" t="s">
        <v>3934</v>
      </c>
      <c r="F7479">
        <v>992</v>
      </c>
      <c r="G7479">
        <v>552</v>
      </c>
    </row>
    <row r="7480" spans="1:7" x14ac:dyDescent="0.25">
      <c r="A7480" t="str">
        <f>B7480&amp;"_"&amp;COUNTIF($B$2:B7480,B7480)</f>
        <v>Adidas Floral Dream Combo Set_1</v>
      </c>
      <c r="B7480" t="s">
        <v>5138</v>
      </c>
      <c r="C7480">
        <v>398</v>
      </c>
      <c r="D7480">
        <v>290</v>
      </c>
      <c r="E7480" t="s">
        <v>5138</v>
      </c>
      <c r="F7480">
        <v>381</v>
      </c>
      <c r="G7480">
        <v>339</v>
      </c>
    </row>
    <row r="7481" spans="1:7" x14ac:dyDescent="0.25">
      <c r="A7481" t="str">
        <f>B7481&amp;"_"&amp;COUNTIF($B$2:B7481,B7481)</f>
        <v>Amantran Jewels Om shaped Silver Zircon Sterling Silver Ring_1</v>
      </c>
      <c r="B7481" t="s">
        <v>5139</v>
      </c>
      <c r="C7481">
        <v>2500</v>
      </c>
      <c r="D7481">
        <v>2500</v>
      </c>
      <c r="E7481" t="s">
        <v>5139</v>
      </c>
      <c r="F7481">
        <v>2485</v>
      </c>
      <c r="G7481">
        <v>2794</v>
      </c>
    </row>
    <row r="7482" spans="1:7" x14ac:dyDescent="0.25">
      <c r="A7482" t="str">
        <f>B7482&amp;"_"&amp;COUNTIF($B$2:B7482,B7482)</f>
        <v>ARISE Self Design, Printed Men's Henley Maroon T-Shirt_1</v>
      </c>
      <c r="B7482" t="s">
        <v>5140</v>
      </c>
      <c r="C7482">
        <v>699</v>
      </c>
      <c r="D7482">
        <v>699</v>
      </c>
      <c r="E7482" t="s">
        <v>5140</v>
      </c>
      <c r="F7482">
        <v>679</v>
      </c>
      <c r="G7482">
        <v>825</v>
      </c>
    </row>
    <row r="7483" spans="1:7" x14ac:dyDescent="0.25">
      <c r="A7483" t="str">
        <f>B7483&amp;"_"&amp;COUNTIF($B$2:B7483,B7483)</f>
        <v>ARISE Self Design, Printed Men's Henley Green T-Shirt_1</v>
      </c>
      <c r="B7483" t="s">
        <v>5141</v>
      </c>
      <c r="C7483">
        <v>699</v>
      </c>
      <c r="D7483">
        <v>699</v>
      </c>
      <c r="E7483" t="s">
        <v>5141</v>
      </c>
      <c r="F7483">
        <v>693</v>
      </c>
      <c r="G7483">
        <v>802</v>
      </c>
    </row>
    <row r="7484" spans="1:7" x14ac:dyDescent="0.25">
      <c r="A7484" t="str">
        <f>B7484&amp;"_"&amp;COUNTIF($B$2:B7484,B7484)</f>
        <v>Welwear Solid Basic Cap_1</v>
      </c>
      <c r="B7484" t="s">
        <v>5142</v>
      </c>
      <c r="C7484">
        <v>599</v>
      </c>
      <c r="D7484">
        <v>399</v>
      </c>
      <c r="E7484" t="s">
        <v>5142</v>
      </c>
      <c r="F7484">
        <v>581</v>
      </c>
      <c r="G7484">
        <v>504</v>
      </c>
    </row>
    <row r="7485" spans="1:7" x14ac:dyDescent="0.25">
      <c r="A7485" t="str">
        <f>B7485&amp;"_"&amp;COUNTIF($B$2:B7485,B7485)</f>
        <v>Clear Face Kesar Chandan Multivitamin Nourishing Skin Cream With Almond Honey Skin Cream_1</v>
      </c>
      <c r="B7485" t="s">
        <v>5143</v>
      </c>
      <c r="C7485">
        <v>339</v>
      </c>
      <c r="D7485">
        <v>274</v>
      </c>
      <c r="E7485" t="s">
        <v>5143</v>
      </c>
      <c r="F7485">
        <v>338</v>
      </c>
      <c r="G7485">
        <v>340</v>
      </c>
    </row>
    <row r="7486" spans="1:7" x14ac:dyDescent="0.25">
      <c r="A7486" t="str">
        <f>B7486&amp;"_"&amp;COUNTIF($B$2:B7486,B7486)</f>
        <v>Welwear Checkered Basic Cap_1</v>
      </c>
      <c r="B7486" t="s">
        <v>5144</v>
      </c>
      <c r="C7486">
        <v>599</v>
      </c>
      <c r="D7486">
        <v>399</v>
      </c>
      <c r="E7486" t="s">
        <v>5144</v>
      </c>
      <c r="F7486">
        <v>595</v>
      </c>
      <c r="G7486">
        <v>448</v>
      </c>
    </row>
    <row r="7487" spans="1:7" x14ac:dyDescent="0.25">
      <c r="A7487" t="str">
        <f>B7487&amp;"_"&amp;COUNTIF($B$2:B7487,B7487)</f>
        <v>Pink Rose Princess Charm Hair Band_1</v>
      </c>
      <c r="B7487" t="s">
        <v>5145</v>
      </c>
      <c r="C7487">
        <v>1054</v>
      </c>
      <c r="D7487">
        <v>479</v>
      </c>
      <c r="E7487" t="s">
        <v>5145</v>
      </c>
      <c r="F7487">
        <v>1053</v>
      </c>
      <c r="G7487">
        <v>588</v>
      </c>
    </row>
    <row r="7488" spans="1:7" x14ac:dyDescent="0.25">
      <c r="A7488" t="str">
        <f>B7488&amp;"_"&amp;COUNTIF($B$2:B7488,B7488)</f>
        <v>Saar Casual, Party Embellished, Printed Women's Kurti_1</v>
      </c>
      <c r="B7488" t="s">
        <v>5146</v>
      </c>
      <c r="C7488">
        <v>800</v>
      </c>
      <c r="D7488">
        <v>800</v>
      </c>
      <c r="E7488" t="s">
        <v>5146</v>
      </c>
      <c r="F7488">
        <v>780</v>
      </c>
      <c r="G7488">
        <v>1033</v>
      </c>
    </row>
    <row r="7489" spans="1:7" x14ac:dyDescent="0.25">
      <c r="A7489" t="str">
        <f>B7489&amp;"_"&amp;COUNTIF($B$2:B7489,B7489)</f>
        <v>YGS Keyboard Case for Asus Memo Pad 7in Tab_1</v>
      </c>
      <c r="B7489" t="s">
        <v>5147</v>
      </c>
      <c r="C7489">
        <v>1000</v>
      </c>
      <c r="D7489">
        <v>499</v>
      </c>
      <c r="E7489" t="s">
        <v>5147</v>
      </c>
      <c r="F7489">
        <v>985</v>
      </c>
      <c r="G7489">
        <v>588</v>
      </c>
    </row>
    <row r="7490" spans="1:7" x14ac:dyDescent="0.25">
      <c r="A7490" t="str">
        <f>B7490&amp;"_"&amp;COUNTIF($B$2:B7490,B7490)</f>
        <v>YGS Keyboard Case for Vizio Vz-706_1</v>
      </c>
      <c r="B7490" t="s">
        <v>5148</v>
      </c>
      <c r="C7490">
        <v>1000</v>
      </c>
      <c r="D7490">
        <v>499</v>
      </c>
      <c r="E7490" t="s">
        <v>5148</v>
      </c>
      <c r="F7490">
        <v>991</v>
      </c>
      <c r="G7490">
        <v>637</v>
      </c>
    </row>
    <row r="7491" spans="1:7" x14ac:dyDescent="0.25">
      <c r="A7491" t="str">
        <f>B7491&amp;"_"&amp;COUNTIF($B$2:B7491,B7491)</f>
        <v>Crocslite Flip Flops_1</v>
      </c>
      <c r="B7491" t="s">
        <v>5149</v>
      </c>
      <c r="C7491">
        <v>499</v>
      </c>
      <c r="D7491">
        <v>499</v>
      </c>
      <c r="E7491" t="s">
        <v>5149</v>
      </c>
      <c r="F7491">
        <v>491</v>
      </c>
      <c r="G7491">
        <v>565</v>
      </c>
    </row>
    <row r="7492" spans="1:7" x14ac:dyDescent="0.25">
      <c r="A7492" t="str">
        <f>B7492&amp;"_"&amp;COUNTIF($B$2:B7492,B7492)</f>
        <v>Pari &amp; Prince Printed Girl's Jumpsuit_1</v>
      </c>
      <c r="B7492" t="s">
        <v>5150</v>
      </c>
      <c r="C7492">
        <v>4099</v>
      </c>
      <c r="D7492">
        <v>1499</v>
      </c>
      <c r="E7492" t="s">
        <v>5150</v>
      </c>
      <c r="F7492">
        <v>4089</v>
      </c>
      <c r="G7492">
        <v>1925</v>
      </c>
    </row>
    <row r="7493" spans="1:7" x14ac:dyDescent="0.25">
      <c r="A7493" t="str">
        <f>B7493&amp;"_"&amp;COUNTIF($B$2:B7493,B7493)</f>
        <v>Pink Rose Princess Charm Hair Band_2</v>
      </c>
      <c r="B7493" t="s">
        <v>5145</v>
      </c>
      <c r="C7493">
        <v>1054</v>
      </c>
      <c r="D7493">
        <v>479</v>
      </c>
      <c r="E7493" t="s">
        <v>5145</v>
      </c>
      <c r="F7493">
        <v>1035</v>
      </c>
      <c r="G7493">
        <v>615</v>
      </c>
    </row>
    <row r="7494" spans="1:7" x14ac:dyDescent="0.25">
      <c r="A7494" t="str">
        <f>B7494&amp;"_"&amp;COUNTIF($B$2:B7494,B7494)</f>
        <v>Hustler Women's Boy Short Panty_1</v>
      </c>
      <c r="B7494" t="s">
        <v>5151</v>
      </c>
      <c r="C7494">
        <v>995</v>
      </c>
      <c r="D7494">
        <v>995</v>
      </c>
      <c r="E7494" t="s">
        <v>5151</v>
      </c>
      <c r="F7494">
        <v>989</v>
      </c>
      <c r="G7494">
        <v>1095</v>
      </c>
    </row>
    <row r="7495" spans="1:7" x14ac:dyDescent="0.25">
      <c r="A7495" t="str">
        <f>B7495&amp;"_"&amp;COUNTIF($B$2:B7495,B7495)</f>
        <v>Majik Styling Decoration Hair Clip_1</v>
      </c>
      <c r="B7495" t="s">
        <v>5152</v>
      </c>
      <c r="C7495">
        <v>199</v>
      </c>
      <c r="D7495">
        <v>199</v>
      </c>
      <c r="E7495" t="s">
        <v>5152</v>
      </c>
      <c r="F7495">
        <v>183</v>
      </c>
      <c r="G7495">
        <v>242</v>
      </c>
    </row>
    <row r="7496" spans="1:7" x14ac:dyDescent="0.25">
      <c r="A7496" t="str">
        <f>B7496&amp;"_"&amp;COUNTIF($B$2:B7496,B7496)</f>
        <v>CUBA USB OTG Adapter_1</v>
      </c>
      <c r="B7496" t="s">
        <v>5153</v>
      </c>
      <c r="C7496">
        <v>1999</v>
      </c>
      <c r="D7496">
        <v>199</v>
      </c>
      <c r="E7496" t="s">
        <v>5153</v>
      </c>
      <c r="F7496">
        <v>1995</v>
      </c>
      <c r="G7496">
        <v>246</v>
      </c>
    </row>
    <row r="7497" spans="1:7" x14ac:dyDescent="0.25">
      <c r="A7497" t="str">
        <f>B7497&amp;"_"&amp;COUNTIF($B$2:B7497,B7497)</f>
        <v>Packy Poda Car Mat Mahindra XUV 500_1</v>
      </c>
      <c r="B7497" t="s">
        <v>5154</v>
      </c>
      <c r="C7497">
        <v>2000</v>
      </c>
      <c r="D7497">
        <v>1402</v>
      </c>
      <c r="E7497" t="s">
        <v>5154</v>
      </c>
      <c r="F7497">
        <v>1998</v>
      </c>
      <c r="G7497">
        <v>1732</v>
      </c>
    </row>
    <row r="7498" spans="1:7" x14ac:dyDescent="0.25">
      <c r="A7498" t="str">
        <f>B7498&amp;"_"&amp;COUNTIF($B$2:B7498,B7498)</f>
        <v>Laadli Boutique Cotton Floral Print Multi-purpose Fabric_1</v>
      </c>
      <c r="B7498" t="s">
        <v>5155</v>
      </c>
      <c r="C7498">
        <v>175</v>
      </c>
      <c r="D7498">
        <v>110</v>
      </c>
      <c r="E7498" t="s">
        <v>5155</v>
      </c>
      <c r="F7498">
        <v>173</v>
      </c>
      <c r="G7498">
        <v>141</v>
      </c>
    </row>
    <row r="7499" spans="1:7" x14ac:dyDescent="0.25">
      <c r="A7499" t="str">
        <f>B7499&amp;"_"&amp;COUNTIF($B$2:B7499,B7499)</f>
        <v>D'steek Abstract Cushions Cover_1</v>
      </c>
      <c r="B7499" t="s">
        <v>5156</v>
      </c>
      <c r="C7499">
        <v>1699</v>
      </c>
      <c r="D7499">
        <v>699</v>
      </c>
      <c r="E7499" t="s">
        <v>5156</v>
      </c>
      <c r="F7499">
        <v>1698</v>
      </c>
      <c r="G7499">
        <v>810</v>
      </c>
    </row>
    <row r="7500" spans="1:7" x14ac:dyDescent="0.25">
      <c r="A7500" t="str">
        <f>B7500&amp;"_"&amp;COUNTIF($B$2:B7500,B7500)</f>
        <v>Packy Poda Car Mat Maruti Baleno_1</v>
      </c>
      <c r="B7500" t="s">
        <v>5157</v>
      </c>
      <c r="C7500">
        <v>2000</v>
      </c>
      <c r="D7500">
        <v>1402</v>
      </c>
      <c r="E7500" t="s">
        <v>5157</v>
      </c>
      <c r="F7500">
        <v>1983</v>
      </c>
      <c r="G7500">
        <v>1795</v>
      </c>
    </row>
    <row r="7501" spans="1:7" x14ac:dyDescent="0.25">
      <c r="A7501" t="str">
        <f>B7501&amp;"_"&amp;COUNTIF($B$2:B7501,B7501)</f>
        <v>Packy Poda Car Mat Mahindra Xylo_1</v>
      </c>
      <c r="B7501" t="s">
        <v>5158</v>
      </c>
      <c r="C7501">
        <v>2000</v>
      </c>
      <c r="D7501">
        <v>1402</v>
      </c>
      <c r="E7501" t="s">
        <v>5158</v>
      </c>
      <c r="F7501">
        <v>1997</v>
      </c>
      <c r="G7501">
        <v>1617</v>
      </c>
    </row>
    <row r="7502" spans="1:7" x14ac:dyDescent="0.25">
      <c r="A7502" t="str">
        <f>B7502&amp;"_"&amp;COUNTIF($B$2:B7502,B7502)</f>
        <v>Packy Poda Car Mat Honda Brio_1</v>
      </c>
      <c r="B7502" t="s">
        <v>5159</v>
      </c>
      <c r="C7502">
        <v>2000</v>
      </c>
      <c r="D7502">
        <v>1402</v>
      </c>
      <c r="E7502" t="s">
        <v>5159</v>
      </c>
      <c r="F7502">
        <v>1985</v>
      </c>
      <c r="G7502">
        <v>1667</v>
      </c>
    </row>
    <row r="7503" spans="1:7" x14ac:dyDescent="0.25">
      <c r="A7503" t="str">
        <f>B7503&amp;"_"&amp;COUNTIF($B$2:B7503,B7503)</f>
        <v>Packy Poda Car Mat Nissan Terrano_1</v>
      </c>
      <c r="B7503" t="s">
        <v>5160</v>
      </c>
      <c r="C7503">
        <v>2000</v>
      </c>
      <c r="D7503">
        <v>1402</v>
      </c>
      <c r="E7503" t="s">
        <v>5160</v>
      </c>
      <c r="F7503">
        <v>1991</v>
      </c>
      <c r="G7503">
        <v>1592</v>
      </c>
    </row>
    <row r="7504" spans="1:7" x14ac:dyDescent="0.25">
      <c r="A7504" t="str">
        <f>B7504&amp;"_"&amp;COUNTIF($B$2:B7504,B7504)</f>
        <v>Packy Poda Car Mat Hyundai i10 Active_1</v>
      </c>
      <c r="B7504" t="s">
        <v>5161</v>
      </c>
      <c r="C7504">
        <v>2000</v>
      </c>
      <c r="D7504">
        <v>1402</v>
      </c>
      <c r="E7504" t="s">
        <v>5161</v>
      </c>
      <c r="F7504">
        <v>1990</v>
      </c>
      <c r="G7504">
        <v>1729</v>
      </c>
    </row>
    <row r="7505" spans="1:7" x14ac:dyDescent="0.25">
      <c r="A7505" t="str">
        <f>B7505&amp;"_"&amp;COUNTIF($B$2:B7505,B7505)</f>
        <v>Packy Poda Car Mat Tata Indica_1</v>
      </c>
      <c r="B7505" t="s">
        <v>5162</v>
      </c>
      <c r="C7505">
        <v>2000</v>
      </c>
      <c r="D7505">
        <v>1402</v>
      </c>
      <c r="E7505" t="s">
        <v>5162</v>
      </c>
      <c r="F7505">
        <v>1989</v>
      </c>
      <c r="G7505">
        <v>1623</v>
      </c>
    </row>
    <row r="7506" spans="1:7" x14ac:dyDescent="0.25">
      <c r="A7506" t="str">
        <f>B7506&amp;"_"&amp;COUNTIF($B$2:B7506,B7506)</f>
        <v>Zingalalaa LP-50 50 lm LED Corded Portable Projector_1</v>
      </c>
      <c r="B7506" t="s">
        <v>5163</v>
      </c>
      <c r="C7506">
        <v>6250</v>
      </c>
      <c r="D7506">
        <v>3480</v>
      </c>
      <c r="E7506" t="s">
        <v>5163</v>
      </c>
      <c r="F7506">
        <v>6231</v>
      </c>
      <c r="G7506">
        <v>4343</v>
      </c>
    </row>
    <row r="7507" spans="1:7" x14ac:dyDescent="0.25">
      <c r="A7507" t="str">
        <f>B7507&amp;"_"&amp;COUNTIF($B$2:B7507,B7507)</f>
        <v>Laadli Bouitique Cotton Floral Print Multi-purpose Fabric_1</v>
      </c>
      <c r="B7507" t="s">
        <v>5164</v>
      </c>
      <c r="C7507">
        <v>175</v>
      </c>
      <c r="D7507">
        <v>110</v>
      </c>
      <c r="E7507" t="s">
        <v>5164</v>
      </c>
      <c r="F7507">
        <v>160</v>
      </c>
      <c r="G7507">
        <v>131</v>
      </c>
    </row>
    <row r="7508" spans="1:7" x14ac:dyDescent="0.25">
      <c r="A7508" t="str">
        <f>B7508&amp;"_"&amp;COUNTIF($B$2:B7508,B7508)</f>
        <v>Packy Poda Car Mat Hyundai Grand i10_1</v>
      </c>
      <c r="B7508" t="s">
        <v>5165</v>
      </c>
      <c r="C7508">
        <v>2000</v>
      </c>
      <c r="D7508">
        <v>1402</v>
      </c>
      <c r="E7508" t="s">
        <v>5165</v>
      </c>
      <c r="F7508">
        <v>1992</v>
      </c>
      <c r="G7508">
        <v>1552</v>
      </c>
    </row>
    <row r="7509" spans="1:7" x14ac:dyDescent="0.25">
      <c r="A7509" t="str">
        <f>B7509&amp;"_"&amp;COUNTIF($B$2:B7509,B7509)</f>
        <v>Fabpoppy Printed Women's Jumpsuit_1</v>
      </c>
      <c r="B7509" t="s">
        <v>5166</v>
      </c>
      <c r="C7509">
        <v>999</v>
      </c>
      <c r="D7509">
        <v>599</v>
      </c>
      <c r="E7509" t="s">
        <v>5166</v>
      </c>
      <c r="F7509">
        <v>989</v>
      </c>
      <c r="G7509">
        <v>766</v>
      </c>
    </row>
    <row r="7510" spans="1:7" x14ac:dyDescent="0.25">
      <c r="A7510" t="str">
        <f>B7510&amp;"_"&amp;COUNTIF($B$2:B7510,B7510)</f>
        <v>Packy Poda Car Mat Maruti BRZ_1</v>
      </c>
      <c r="B7510" t="s">
        <v>5167</v>
      </c>
      <c r="C7510">
        <v>2000</v>
      </c>
      <c r="D7510">
        <v>1402</v>
      </c>
      <c r="E7510" t="s">
        <v>5167</v>
      </c>
      <c r="F7510">
        <v>1984</v>
      </c>
      <c r="G7510">
        <v>1653</v>
      </c>
    </row>
    <row r="7511" spans="1:7" x14ac:dyDescent="0.25">
      <c r="A7511" t="str">
        <f>B7511&amp;"_"&amp;COUNTIF($B$2:B7511,B7511)</f>
        <v>Very Me Full Sleeve Solid Women's Jacket_1</v>
      </c>
      <c r="B7511" t="s">
        <v>5168</v>
      </c>
      <c r="C7511">
        <v>1199</v>
      </c>
      <c r="D7511">
        <v>999</v>
      </c>
      <c r="E7511" t="s">
        <v>5168</v>
      </c>
      <c r="F7511">
        <v>1190</v>
      </c>
      <c r="G7511">
        <v>1245</v>
      </c>
    </row>
    <row r="7512" spans="1:7" x14ac:dyDescent="0.25">
      <c r="A7512" t="str">
        <f>B7512&amp;"_"&amp;COUNTIF($B$2:B7512,B7512)</f>
        <v>Packy Poda Car Mat Mahindra TUV 300_1</v>
      </c>
      <c r="B7512" t="s">
        <v>5169</v>
      </c>
      <c r="C7512">
        <v>2000</v>
      </c>
      <c r="D7512">
        <v>1402</v>
      </c>
      <c r="E7512" t="s">
        <v>5169</v>
      </c>
      <c r="F7512">
        <v>1991</v>
      </c>
      <c r="G7512">
        <v>1682</v>
      </c>
    </row>
    <row r="7513" spans="1:7" x14ac:dyDescent="0.25">
      <c r="A7513" t="str">
        <f>B7513&amp;"_"&amp;COUNTIF($B$2:B7513,B7513)</f>
        <v>Packy Poda Car Mat Maruti Alto_1</v>
      </c>
      <c r="B7513" t="s">
        <v>5170</v>
      </c>
      <c r="C7513">
        <v>2000</v>
      </c>
      <c r="D7513">
        <v>1402</v>
      </c>
      <c r="E7513" t="s">
        <v>5170</v>
      </c>
      <c r="F7513">
        <v>1989</v>
      </c>
      <c r="G7513">
        <v>1607</v>
      </c>
    </row>
    <row r="7514" spans="1:7" x14ac:dyDescent="0.25">
      <c r="A7514" t="str">
        <f>B7514&amp;"_"&amp;COUNTIF($B$2:B7514,B7514)</f>
        <v>Playhood Tree House_1</v>
      </c>
      <c r="B7514" t="s">
        <v>5171</v>
      </c>
      <c r="C7514">
        <v>1299</v>
      </c>
      <c r="D7514">
        <v>899</v>
      </c>
      <c r="E7514" t="s">
        <v>5171</v>
      </c>
      <c r="F7514">
        <v>1297</v>
      </c>
      <c r="G7514">
        <v>1129</v>
      </c>
    </row>
    <row r="7515" spans="1:7" x14ac:dyDescent="0.25">
      <c r="A7515" t="str">
        <f>B7515&amp;"_"&amp;COUNTIF($B$2:B7515,B7515)</f>
        <v>Intex 5 Feet Swimming Pool With Hand Pump_1</v>
      </c>
      <c r="B7515" t="s">
        <v>5172</v>
      </c>
      <c r="C7515">
        <v>1980</v>
      </c>
      <c r="D7515">
        <v>775</v>
      </c>
      <c r="E7515" t="s">
        <v>5172</v>
      </c>
      <c r="F7515">
        <v>1962</v>
      </c>
      <c r="G7515">
        <v>907</v>
      </c>
    </row>
    <row r="7516" spans="1:7" x14ac:dyDescent="0.25">
      <c r="A7516" t="str">
        <f>B7516&amp;"_"&amp;COUNTIF($B$2:B7516,B7516)</f>
        <v>Packy Poda Car Mat Hyundai Santro Xing_1</v>
      </c>
      <c r="B7516" t="s">
        <v>5173</v>
      </c>
      <c r="C7516">
        <v>2000</v>
      </c>
      <c r="D7516">
        <v>1402</v>
      </c>
      <c r="E7516" t="s">
        <v>5173</v>
      </c>
      <c r="F7516">
        <v>1998</v>
      </c>
      <c r="G7516">
        <v>1809</v>
      </c>
    </row>
    <row r="7517" spans="1:7" x14ac:dyDescent="0.25">
      <c r="A7517" t="str">
        <f>B7517&amp;"_"&amp;COUNTIF($B$2:B7517,B7517)</f>
        <v>BASRA uepgrn Green Changing Table_1</v>
      </c>
      <c r="B7517" t="s">
        <v>5174</v>
      </c>
      <c r="C7517">
        <v>2499</v>
      </c>
      <c r="D7517">
        <v>1099</v>
      </c>
      <c r="E7517" t="s">
        <v>5174</v>
      </c>
      <c r="F7517">
        <v>2482</v>
      </c>
      <c r="G7517">
        <v>1324</v>
      </c>
    </row>
    <row r="7518" spans="1:7" x14ac:dyDescent="0.25">
      <c r="A7518" t="str">
        <f>B7518&amp;"_"&amp;COUNTIF($B$2:B7518,B7518)</f>
        <v>Very Me Full Sleeve Solid Women's Jacket_2</v>
      </c>
      <c r="B7518" t="s">
        <v>5168</v>
      </c>
      <c r="C7518">
        <v>1199</v>
      </c>
      <c r="D7518">
        <v>999</v>
      </c>
      <c r="E7518" t="s">
        <v>5168</v>
      </c>
      <c r="F7518">
        <v>1197</v>
      </c>
      <c r="G7518">
        <v>1250</v>
      </c>
    </row>
    <row r="7519" spans="1:7" x14ac:dyDescent="0.25">
      <c r="A7519" t="str">
        <f>B7519&amp;"_"&amp;COUNTIF($B$2:B7519,B7519)</f>
        <v>Smart Choice Furniture Wooden Standard Shoe Rack_1</v>
      </c>
      <c r="B7519" t="s">
        <v>5175</v>
      </c>
      <c r="C7519">
        <v>34168</v>
      </c>
      <c r="D7519">
        <v>25499</v>
      </c>
      <c r="E7519" t="s">
        <v>5175</v>
      </c>
      <c r="F7519">
        <v>34150</v>
      </c>
      <c r="G7519">
        <v>31203</v>
      </c>
    </row>
    <row r="7520" spans="1:7" x14ac:dyDescent="0.25">
      <c r="A7520" t="str">
        <f>B7520&amp;"_"&amp;COUNTIF($B$2:B7520,B7520)</f>
        <v>Smart Choice Furniture Wooden Standard Shoe Rack_2</v>
      </c>
      <c r="B7520" t="s">
        <v>5175</v>
      </c>
      <c r="C7520">
        <v>24922</v>
      </c>
      <c r="D7520">
        <v>18599</v>
      </c>
      <c r="E7520" t="s">
        <v>5175</v>
      </c>
      <c r="F7520">
        <v>24920</v>
      </c>
      <c r="G7520">
        <v>24020</v>
      </c>
    </row>
    <row r="7521" spans="1:7" x14ac:dyDescent="0.25">
      <c r="A7521" t="str">
        <f>B7521&amp;"_"&amp;COUNTIF($B$2:B7521,B7521)</f>
        <v>Playhood CB01_1</v>
      </c>
      <c r="B7521" t="s">
        <v>5176</v>
      </c>
      <c r="C7521">
        <v>989</v>
      </c>
      <c r="D7521">
        <v>949</v>
      </c>
      <c r="E7521" t="s">
        <v>5176</v>
      </c>
      <c r="F7521">
        <v>979</v>
      </c>
      <c r="G7521">
        <v>1201</v>
      </c>
    </row>
    <row r="7522" spans="1:7" x14ac:dyDescent="0.25">
      <c r="A7522" t="str">
        <f>B7522&amp;"_"&amp;COUNTIF($B$2:B7522,B7522)</f>
        <v>Aasaan Heavy Duty Scrub Pads (L), 10 pcs and Sponge, 5 pcs Home Cleaning Set_1</v>
      </c>
      <c r="B7522" t="s">
        <v>5177</v>
      </c>
      <c r="C7522">
        <v>405</v>
      </c>
      <c r="D7522">
        <v>364</v>
      </c>
      <c r="E7522" t="s">
        <v>5177</v>
      </c>
      <c r="F7522">
        <v>394</v>
      </c>
      <c r="G7522">
        <v>455</v>
      </c>
    </row>
    <row r="7523" spans="1:7" x14ac:dyDescent="0.25">
      <c r="A7523" t="str">
        <f>B7523&amp;"_"&amp;COUNTIF($B$2:B7523,B7523)</f>
        <v>Packy Poda Car Mat Nissan Terrano_2</v>
      </c>
      <c r="B7523" t="s">
        <v>5160</v>
      </c>
      <c r="C7523">
        <v>2000</v>
      </c>
      <c r="D7523">
        <v>1402</v>
      </c>
      <c r="E7523" t="s">
        <v>5160</v>
      </c>
      <c r="F7523">
        <v>1983</v>
      </c>
      <c r="G7523">
        <v>1700</v>
      </c>
    </row>
    <row r="7524" spans="1:7" x14ac:dyDescent="0.25">
      <c r="A7524" t="str">
        <f>B7524&amp;"_"&amp;COUNTIF($B$2:B7524,B7524)</f>
        <v>Packy Poda Car Mat Hyundai Creta_1</v>
      </c>
      <c r="B7524" t="s">
        <v>5178</v>
      </c>
      <c r="C7524">
        <v>2000</v>
      </c>
      <c r="D7524">
        <v>1402</v>
      </c>
      <c r="E7524" t="s">
        <v>5178</v>
      </c>
      <c r="F7524">
        <v>1987</v>
      </c>
      <c r="G7524">
        <v>1543</v>
      </c>
    </row>
    <row r="7525" spans="1:7" x14ac:dyDescent="0.25">
      <c r="A7525" t="str">
        <f>B7525&amp;"_"&amp;COUNTIF($B$2:B7525,B7525)</f>
        <v>OceaN VGLASS0049_1</v>
      </c>
      <c r="B7525" t="s">
        <v>5179</v>
      </c>
      <c r="C7525">
        <v>3000</v>
      </c>
      <c r="D7525">
        <v>1845</v>
      </c>
      <c r="E7525" t="s">
        <v>5179</v>
      </c>
      <c r="F7525">
        <v>2983</v>
      </c>
      <c r="G7525">
        <v>2230</v>
      </c>
    </row>
    <row r="7526" spans="1:7" x14ac:dyDescent="0.25">
      <c r="A7526" t="str">
        <f>B7526&amp;"_"&amp;COUNTIF($B$2:B7526,B7526)</f>
        <v>Reebok Men's Ankle Length Socks_1</v>
      </c>
      <c r="B7526" t="s">
        <v>5180</v>
      </c>
      <c r="C7526">
        <v>549</v>
      </c>
      <c r="D7526">
        <v>494</v>
      </c>
      <c r="E7526" t="s">
        <v>5180</v>
      </c>
      <c r="F7526">
        <v>530</v>
      </c>
      <c r="G7526">
        <v>612</v>
      </c>
    </row>
    <row r="7527" spans="1:7" x14ac:dyDescent="0.25">
      <c r="A7527" t="str">
        <f>B7527&amp;"_"&amp;COUNTIF($B$2:B7527,B7527)</f>
        <v>Mayor Men's Crew Length Socks_1</v>
      </c>
      <c r="B7527" t="s">
        <v>5181</v>
      </c>
      <c r="C7527">
        <v>399</v>
      </c>
      <c r="D7527">
        <v>179</v>
      </c>
      <c r="E7527" t="s">
        <v>5181</v>
      </c>
      <c r="F7527">
        <v>395</v>
      </c>
      <c r="G7527">
        <v>232</v>
      </c>
    </row>
    <row r="7528" spans="1:7" x14ac:dyDescent="0.25">
      <c r="A7528" t="str">
        <f>B7528&amp;"_"&amp;COUNTIF($B$2:B7528,B7528)</f>
        <v>Amardeep PP Collapsible Wardrobe_1</v>
      </c>
      <c r="B7528" t="s">
        <v>5182</v>
      </c>
      <c r="C7528">
        <v>3000</v>
      </c>
      <c r="D7528">
        <v>2500</v>
      </c>
      <c r="E7528" t="s">
        <v>5182</v>
      </c>
      <c r="F7528">
        <v>2991</v>
      </c>
      <c r="G7528">
        <v>2792</v>
      </c>
    </row>
    <row r="7529" spans="1:7" x14ac:dyDescent="0.25">
      <c r="A7529" t="str">
        <f>B7529&amp;"_"&amp;COUNTIF($B$2:B7529,B7529)</f>
        <v>Smartpro 19.5v,3.9a Replacement Charger for Vaio Series VGN-FZ140E 75 Adapter_1</v>
      </c>
      <c r="B7529" t="s">
        <v>5183</v>
      </c>
      <c r="C7529">
        <v>1499</v>
      </c>
      <c r="D7529">
        <v>539</v>
      </c>
      <c r="E7529" t="s">
        <v>5183</v>
      </c>
      <c r="F7529">
        <v>1491</v>
      </c>
      <c r="G7529">
        <v>626</v>
      </c>
    </row>
    <row r="7530" spans="1:7" x14ac:dyDescent="0.25">
      <c r="A7530" t="str">
        <f>B7530&amp;"_"&amp;COUNTIF($B$2:B7530,B7530)</f>
        <v>Uptownie Lite Solid Women's Jumpsuit_1</v>
      </c>
      <c r="B7530" t="s">
        <v>5184</v>
      </c>
      <c r="C7530">
        <v>1899</v>
      </c>
      <c r="D7530">
        <v>719</v>
      </c>
      <c r="E7530" t="s">
        <v>5184</v>
      </c>
      <c r="F7530">
        <v>1891</v>
      </c>
      <c r="G7530">
        <v>843</v>
      </c>
    </row>
    <row r="7531" spans="1:7" x14ac:dyDescent="0.25">
      <c r="A7531" t="str">
        <f>B7531&amp;"_"&amp;COUNTIF($B$2:B7531,B7531)</f>
        <v>Limerence Solid Women's Jumpsuit_1</v>
      </c>
      <c r="B7531" t="s">
        <v>5185</v>
      </c>
      <c r="C7531">
        <v>1499</v>
      </c>
      <c r="D7531">
        <v>699</v>
      </c>
      <c r="E7531" t="s">
        <v>5185</v>
      </c>
      <c r="F7531">
        <v>1487</v>
      </c>
      <c r="G7531">
        <v>863</v>
      </c>
    </row>
    <row r="7532" spans="1:7" x14ac:dyDescent="0.25">
      <c r="A7532" t="str">
        <f>B7532&amp;"_"&amp;COUNTIF($B$2:B7532,B7532)</f>
        <v>Smartpro 19.5v,3.9a Replacement Charger for Vaio Series VGN-CR540E/L 75 Adapter_1</v>
      </c>
      <c r="B7532" t="s">
        <v>5186</v>
      </c>
      <c r="C7532">
        <v>1499</v>
      </c>
      <c r="D7532">
        <v>539</v>
      </c>
      <c r="E7532" t="s">
        <v>5186</v>
      </c>
      <c r="F7532">
        <v>1487</v>
      </c>
      <c r="G7532">
        <v>653</v>
      </c>
    </row>
    <row r="7533" spans="1:7" x14ac:dyDescent="0.25">
      <c r="A7533" t="str">
        <f>B7533&amp;"_"&amp;COUNTIF($B$2:B7533,B7533)</f>
        <v>Gifts By Meeta Color, Balloon Holi Combo_1</v>
      </c>
      <c r="B7533" t="s">
        <v>5187</v>
      </c>
      <c r="C7533">
        <v>1494</v>
      </c>
      <c r="D7533">
        <v>1149</v>
      </c>
      <c r="E7533" t="s">
        <v>5187</v>
      </c>
      <c r="F7533">
        <v>1476</v>
      </c>
      <c r="G7533">
        <v>1314</v>
      </c>
    </row>
    <row r="7534" spans="1:7" x14ac:dyDescent="0.25">
      <c r="A7534" t="str">
        <f>B7534&amp;"_"&amp;COUNTIF($B$2:B7534,B7534)</f>
        <v>Smartpro 19.5v,3.9a Replacement Charger for Vaio Series VGN-FZ18G 75 Adapter_1</v>
      </c>
      <c r="B7534" t="s">
        <v>5188</v>
      </c>
      <c r="C7534">
        <v>1499</v>
      </c>
      <c r="D7534">
        <v>539</v>
      </c>
      <c r="E7534" t="s">
        <v>5188</v>
      </c>
      <c r="F7534">
        <v>1497</v>
      </c>
      <c r="G7534">
        <v>694</v>
      </c>
    </row>
    <row r="7535" spans="1:7" x14ac:dyDescent="0.25">
      <c r="A7535" t="str">
        <f>B7535&amp;"_"&amp;COUNTIF($B$2:B7535,B7535)</f>
        <v>Graco LiteRider Click Connect Ã¯Â¿Â½ Marco_1</v>
      </c>
      <c r="B7535" t="s">
        <v>5189</v>
      </c>
      <c r="C7535">
        <v>12500</v>
      </c>
      <c r="D7535">
        <v>9375</v>
      </c>
      <c r="E7535" t="s">
        <v>5189</v>
      </c>
      <c r="F7535">
        <v>12484</v>
      </c>
      <c r="G7535">
        <v>11746</v>
      </c>
    </row>
    <row r="7536" spans="1:7" x14ac:dyDescent="0.25">
      <c r="A7536" t="str">
        <f>B7536&amp;"_"&amp;COUNTIF($B$2:B7536,B7536)</f>
        <v>Amardeep PP Collapsible Wardrobe_2</v>
      </c>
      <c r="B7536" t="s">
        <v>5182</v>
      </c>
      <c r="C7536">
        <v>3000</v>
      </c>
      <c r="D7536">
        <v>2500</v>
      </c>
      <c r="E7536" t="s">
        <v>5182</v>
      </c>
      <c r="F7536">
        <v>2982</v>
      </c>
      <c r="G7536">
        <v>2854</v>
      </c>
    </row>
    <row r="7537" spans="1:7" x14ac:dyDescent="0.25">
      <c r="A7537" t="str">
        <f>B7537&amp;"_"&amp;COUNTIF($B$2:B7537,B7537)</f>
        <v>Mayor Men's Mid-calf Length Socks_1</v>
      </c>
      <c r="B7537" t="s">
        <v>5190</v>
      </c>
      <c r="C7537">
        <v>499</v>
      </c>
      <c r="D7537">
        <v>224</v>
      </c>
      <c r="E7537" t="s">
        <v>5190</v>
      </c>
      <c r="F7537">
        <v>497</v>
      </c>
      <c r="G7537">
        <v>290</v>
      </c>
    </row>
    <row r="7538" spans="1:7" x14ac:dyDescent="0.25">
      <c r="A7538" t="str">
        <f>B7538&amp;"_"&amp;COUNTIF($B$2:B7538,B7538)</f>
        <v>Gifts By Meeta Color, Balloon Holi Combo_2</v>
      </c>
      <c r="B7538" t="s">
        <v>5187</v>
      </c>
      <c r="C7538">
        <v>974</v>
      </c>
      <c r="D7538">
        <v>749</v>
      </c>
      <c r="E7538" t="s">
        <v>5187</v>
      </c>
      <c r="F7538">
        <v>971</v>
      </c>
      <c r="G7538">
        <v>908</v>
      </c>
    </row>
    <row r="7539" spans="1:7" x14ac:dyDescent="0.25">
      <c r="A7539" t="str">
        <f>B7539&amp;"_"&amp;COUNTIF($B$2:B7539,B7539)</f>
        <v>ZeroKaata Alloy Armlet_1</v>
      </c>
      <c r="B7539" t="s">
        <v>5191</v>
      </c>
      <c r="C7539">
        <v>524</v>
      </c>
      <c r="D7539">
        <v>349</v>
      </c>
      <c r="E7539" t="s">
        <v>5191</v>
      </c>
      <c r="F7539">
        <v>508</v>
      </c>
      <c r="G7539">
        <v>390</v>
      </c>
    </row>
    <row r="7540" spans="1:7" x14ac:dyDescent="0.25">
      <c r="A7540" t="str">
        <f>B7540&amp;"_"&amp;COUNTIF($B$2:B7540,B7540)</f>
        <v>Nova Professional NHC-5916 Trimmer For Men_1</v>
      </c>
      <c r="B7540" t="s">
        <v>5192</v>
      </c>
      <c r="C7540">
        <v>1499</v>
      </c>
      <c r="D7540">
        <v>799</v>
      </c>
      <c r="E7540" t="s">
        <v>5192</v>
      </c>
      <c r="F7540">
        <v>1489</v>
      </c>
      <c r="G7540">
        <v>1037</v>
      </c>
    </row>
    <row r="7541" spans="1:7" x14ac:dyDescent="0.25">
      <c r="A7541" t="str">
        <f>B7541&amp;"_"&amp;COUNTIF($B$2:B7541,B7541)</f>
        <v>Smartpro 19.5v,3.9a Replacement Charger for Vaio Series VGN-FZ160E 75 Adapter_1</v>
      </c>
      <c r="B7541" t="s">
        <v>5193</v>
      </c>
      <c r="C7541">
        <v>1499</v>
      </c>
      <c r="D7541">
        <v>539</v>
      </c>
      <c r="E7541" t="s">
        <v>5193</v>
      </c>
      <c r="F7541">
        <v>1490</v>
      </c>
      <c r="G7541">
        <v>603</v>
      </c>
    </row>
    <row r="7542" spans="1:7" x14ac:dyDescent="0.25">
      <c r="A7542" t="str">
        <f>B7542&amp;"_"&amp;COUNTIF($B$2:B7542,B7542)</f>
        <v>Uptownie Lite Solid Women's Jumpsuit_2</v>
      </c>
      <c r="B7542" t="s">
        <v>5184</v>
      </c>
      <c r="C7542">
        <v>1899</v>
      </c>
      <c r="D7542">
        <v>989</v>
      </c>
      <c r="E7542" t="s">
        <v>5184</v>
      </c>
      <c r="F7542">
        <v>1898</v>
      </c>
      <c r="G7542">
        <v>1142</v>
      </c>
    </row>
    <row r="7543" spans="1:7" x14ac:dyDescent="0.25">
      <c r="A7543" t="str">
        <f>B7543&amp;"_"&amp;COUNTIF($B$2:B7543,B7543)</f>
        <v>Gifts By Meeta Color, Balloon Holi Combo_3</v>
      </c>
      <c r="B7543" t="s">
        <v>5187</v>
      </c>
      <c r="C7543">
        <v>844</v>
      </c>
      <c r="D7543">
        <v>649</v>
      </c>
      <c r="E7543" t="s">
        <v>5187</v>
      </c>
      <c r="F7543">
        <v>831</v>
      </c>
      <c r="G7543">
        <v>752</v>
      </c>
    </row>
    <row r="7544" spans="1:7" x14ac:dyDescent="0.25">
      <c r="A7544" t="str">
        <f>B7544&amp;"_"&amp;COUNTIF($B$2:B7544,B7544)</f>
        <v>Mayor Men's Ankle Length Socks_1</v>
      </c>
      <c r="B7544" t="s">
        <v>5194</v>
      </c>
      <c r="C7544">
        <v>449</v>
      </c>
      <c r="D7544">
        <v>201</v>
      </c>
      <c r="E7544" t="s">
        <v>5194</v>
      </c>
      <c r="F7544">
        <v>434</v>
      </c>
      <c r="G7544">
        <v>229</v>
      </c>
    </row>
    <row r="7545" spans="1:7" x14ac:dyDescent="0.25">
      <c r="A7545" t="str">
        <f>B7545&amp;"_"&amp;COUNTIF($B$2:B7545,B7545)</f>
        <v>Smartpro 19.5v,3.9a Replacement Charger for Vaio Series VGN-FZ190N5 75 Adapter_1</v>
      </c>
      <c r="B7545" t="s">
        <v>5195</v>
      </c>
      <c r="C7545">
        <v>1499</v>
      </c>
      <c r="D7545">
        <v>539</v>
      </c>
      <c r="E7545" t="s">
        <v>5195</v>
      </c>
      <c r="F7545">
        <v>1484</v>
      </c>
      <c r="G7545">
        <v>602</v>
      </c>
    </row>
    <row r="7546" spans="1:7" x14ac:dyDescent="0.25">
      <c r="A7546" t="str">
        <f>B7546&amp;"_"&amp;COUNTIF($B$2:B7546,B7546)</f>
        <v>Gifts By Meeta Color, Balloon Holi Combo_4</v>
      </c>
      <c r="B7546" t="s">
        <v>5187</v>
      </c>
      <c r="C7546">
        <v>779</v>
      </c>
      <c r="D7546">
        <v>599</v>
      </c>
      <c r="E7546" t="s">
        <v>5187</v>
      </c>
      <c r="F7546">
        <v>770</v>
      </c>
      <c r="G7546">
        <v>705</v>
      </c>
    </row>
    <row r="7547" spans="1:7" x14ac:dyDescent="0.25">
      <c r="A7547" t="str">
        <f>B7547&amp;"_"&amp;COUNTIF($B$2:B7547,B7547)</f>
        <v>Smartpro 19.5v,3.9a Replacement Charger for Vaio Series VGN-CR320E/R 75 Adapter_1</v>
      </c>
      <c r="B7547" t="s">
        <v>5196</v>
      </c>
      <c r="C7547">
        <v>1499</v>
      </c>
      <c r="D7547">
        <v>539</v>
      </c>
      <c r="E7547" t="s">
        <v>5196</v>
      </c>
      <c r="F7547">
        <v>1497</v>
      </c>
      <c r="G7547">
        <v>600</v>
      </c>
    </row>
    <row r="7548" spans="1:7" x14ac:dyDescent="0.25">
      <c r="A7548" t="str">
        <f>B7548&amp;"_"&amp;COUNTIF($B$2:B7548,B7548)</f>
        <v>Anmol Cotton Collapsible Wardrobe_1</v>
      </c>
      <c r="B7548" t="s">
        <v>5197</v>
      </c>
      <c r="C7548">
        <v>1299</v>
      </c>
      <c r="D7548">
        <v>699</v>
      </c>
      <c r="E7548" t="s">
        <v>5197</v>
      </c>
      <c r="F7548">
        <v>1287</v>
      </c>
      <c r="G7548">
        <v>856</v>
      </c>
    </row>
    <row r="7549" spans="1:7" x14ac:dyDescent="0.25">
      <c r="A7549" t="str">
        <f>B7549&amp;"_"&amp;COUNTIF($B$2:B7549,B7549)</f>
        <v>Gifts By Meeta Color, Balloon Holi Combo_5</v>
      </c>
      <c r="B7549" t="s">
        <v>5187</v>
      </c>
      <c r="C7549">
        <v>2079</v>
      </c>
      <c r="D7549">
        <v>1599</v>
      </c>
      <c r="E7549" t="s">
        <v>5187</v>
      </c>
      <c r="F7549">
        <v>2072</v>
      </c>
      <c r="G7549">
        <v>1836</v>
      </c>
    </row>
    <row r="7550" spans="1:7" x14ac:dyDescent="0.25">
      <c r="A7550" t="str">
        <f>B7550&amp;"_"&amp;COUNTIF($B$2:B7550,B7550)</f>
        <v>SAF Pichkari, Balloon Holi Combo_1</v>
      </c>
      <c r="B7550" t="s">
        <v>5198</v>
      </c>
      <c r="C7550">
        <v>1899</v>
      </c>
      <c r="D7550">
        <v>899</v>
      </c>
      <c r="E7550" t="s">
        <v>5198</v>
      </c>
      <c r="F7550">
        <v>1898</v>
      </c>
      <c r="G7550">
        <v>994</v>
      </c>
    </row>
    <row r="7551" spans="1:7" x14ac:dyDescent="0.25">
      <c r="A7551" t="str">
        <f>B7551&amp;"_"&amp;COUNTIF($B$2:B7551,B7551)</f>
        <v>Smartpro 19.5v,3.9a Replacement Charger for Vaio Series VGN-CR507E/J 75 Adapter_1</v>
      </c>
      <c r="B7551" t="s">
        <v>5199</v>
      </c>
      <c r="C7551">
        <v>1499</v>
      </c>
      <c r="D7551">
        <v>539</v>
      </c>
      <c r="E7551" t="s">
        <v>5199</v>
      </c>
      <c r="F7551">
        <v>1482</v>
      </c>
      <c r="G7551">
        <v>630</v>
      </c>
    </row>
    <row r="7552" spans="1:7" x14ac:dyDescent="0.25">
      <c r="A7552" t="str">
        <f>B7552&amp;"_"&amp;COUNTIF($B$2:B7552,B7552)</f>
        <v>SUNPLEON Men's Mid-calf Length Socks_1</v>
      </c>
      <c r="B7552" t="s">
        <v>5200</v>
      </c>
      <c r="C7552">
        <v>450</v>
      </c>
      <c r="D7552">
        <v>380</v>
      </c>
      <c r="E7552" t="s">
        <v>5200</v>
      </c>
      <c r="F7552">
        <v>446</v>
      </c>
      <c r="G7552">
        <v>472</v>
      </c>
    </row>
    <row r="7553" spans="1:7" x14ac:dyDescent="0.25">
      <c r="A7553" t="str">
        <f>B7553&amp;"_"&amp;COUNTIF($B$2:B7553,B7553)</f>
        <v>Selfcare Women's Camisole_1</v>
      </c>
      <c r="B7553" t="s">
        <v>5201</v>
      </c>
      <c r="C7553">
        <v>600</v>
      </c>
      <c r="D7553">
        <v>380</v>
      </c>
      <c r="E7553" t="s">
        <v>5201</v>
      </c>
      <c r="F7553">
        <v>583</v>
      </c>
      <c r="G7553">
        <v>488</v>
      </c>
    </row>
    <row r="7554" spans="1:7" x14ac:dyDescent="0.25">
      <c r="A7554" t="str">
        <f>B7554&amp;"_"&amp;COUNTIF($B$2:B7554,B7554)</f>
        <v>Kraftnation Gourmet 2 Piece Salt &amp; Pepper Set_1</v>
      </c>
      <c r="B7554" t="s">
        <v>5202</v>
      </c>
      <c r="C7554">
        <v>300</v>
      </c>
      <c r="D7554">
        <v>225</v>
      </c>
      <c r="E7554" t="s">
        <v>5202</v>
      </c>
      <c r="F7554">
        <v>291</v>
      </c>
      <c r="G7554">
        <v>288</v>
      </c>
    </row>
    <row r="7555" spans="1:7" x14ac:dyDescent="0.25">
      <c r="A7555" t="str">
        <f>B7555&amp;"_"&amp;COUNTIF($B$2:B7555,B7555)</f>
        <v>Smartpro 19.5v,3.9a Replacement Charger for Vaio Series VGN-CR420E/L 75 Adapter_1</v>
      </c>
      <c r="B7555" t="s">
        <v>5203</v>
      </c>
      <c r="C7555">
        <v>1499</v>
      </c>
      <c r="D7555">
        <v>539</v>
      </c>
      <c r="E7555" t="s">
        <v>5203</v>
      </c>
      <c r="F7555">
        <v>1493</v>
      </c>
      <c r="G7555">
        <v>658</v>
      </c>
    </row>
    <row r="7556" spans="1:7" x14ac:dyDescent="0.25">
      <c r="A7556" t="str">
        <f>B7556&amp;"_"&amp;COUNTIF($B$2:B7556,B7556)</f>
        <v>Smartpro 19.5v,3.9a Replacement Charger for Vaio Series VGN-CR410E/P 75 Adapter_1</v>
      </c>
      <c r="B7556" t="s">
        <v>5204</v>
      </c>
      <c r="C7556">
        <v>1499</v>
      </c>
      <c r="D7556">
        <v>539</v>
      </c>
      <c r="E7556" t="s">
        <v>5204</v>
      </c>
      <c r="F7556">
        <v>1498</v>
      </c>
      <c r="G7556">
        <v>628</v>
      </c>
    </row>
    <row r="7557" spans="1:7" x14ac:dyDescent="0.25">
      <c r="A7557" t="str">
        <f>B7557&amp;"_"&amp;COUNTIF($B$2:B7557,B7557)</f>
        <v>Smartpro 19.5v,3.9a Replacement Charger for Vaio Series VGN-CR425E 75 Adapter_1</v>
      </c>
      <c r="B7557" t="s">
        <v>5205</v>
      </c>
      <c r="C7557">
        <v>1499</v>
      </c>
      <c r="D7557">
        <v>539</v>
      </c>
      <c r="E7557" t="s">
        <v>5205</v>
      </c>
      <c r="F7557">
        <v>1496</v>
      </c>
      <c r="G7557">
        <v>685</v>
      </c>
    </row>
    <row r="7558" spans="1:7" x14ac:dyDescent="0.25">
      <c r="A7558" t="str">
        <f>B7558&amp;"_"&amp;COUNTIF($B$2:B7558,B7558)</f>
        <v>Limerence Solid Women's Jumpsuit_2</v>
      </c>
      <c r="B7558" t="s">
        <v>5185</v>
      </c>
      <c r="C7558">
        <v>1499</v>
      </c>
      <c r="D7558">
        <v>669</v>
      </c>
      <c r="E7558" t="s">
        <v>5185</v>
      </c>
      <c r="F7558">
        <v>1490</v>
      </c>
      <c r="G7558">
        <v>783</v>
      </c>
    </row>
    <row r="7559" spans="1:7" x14ac:dyDescent="0.25">
      <c r="A7559" t="str">
        <f>B7559&amp;"_"&amp;COUNTIF($B$2:B7559,B7559)</f>
        <v>Think3 RICOH SP 300 DN RESET CHIP Black Toner_1</v>
      </c>
      <c r="B7559" t="s">
        <v>5206</v>
      </c>
      <c r="C7559">
        <v>699</v>
      </c>
      <c r="D7559">
        <v>200</v>
      </c>
      <c r="E7559" t="s">
        <v>5206</v>
      </c>
      <c r="F7559">
        <v>679</v>
      </c>
      <c r="G7559">
        <v>227</v>
      </c>
    </row>
    <row r="7560" spans="1:7" x14ac:dyDescent="0.25">
      <c r="A7560" t="str">
        <f>B7560&amp;"_"&amp;COUNTIF($B$2:B7560,B7560)</f>
        <v>Smartpro 19.5v,3.9a Replacement Charger for Vaio Series VGN-CR508E/R 75 Adapter_1</v>
      </c>
      <c r="B7560" t="s">
        <v>5207</v>
      </c>
      <c r="C7560">
        <v>1499</v>
      </c>
      <c r="D7560">
        <v>539</v>
      </c>
      <c r="E7560" t="s">
        <v>5207</v>
      </c>
      <c r="F7560">
        <v>1498</v>
      </c>
      <c r="G7560">
        <v>671</v>
      </c>
    </row>
    <row r="7561" spans="1:7" x14ac:dyDescent="0.25">
      <c r="A7561" t="str">
        <f>B7561&amp;"_"&amp;COUNTIF($B$2:B7561,B7561)</f>
        <v>Fashion18 Solid Babydoll_1</v>
      </c>
      <c r="B7561" t="s">
        <v>5208</v>
      </c>
      <c r="C7561">
        <v>1299</v>
      </c>
      <c r="D7561">
        <v>689</v>
      </c>
      <c r="E7561" t="s">
        <v>5208</v>
      </c>
      <c r="F7561">
        <v>1291</v>
      </c>
      <c r="G7561">
        <v>771</v>
      </c>
    </row>
    <row r="7562" spans="1:7" x14ac:dyDescent="0.25">
      <c r="A7562" t="str">
        <f>B7562&amp;"_"&amp;COUNTIF($B$2:B7562,B7562)</f>
        <v>Smartpro 19.5v,3.9a Replacement Charger for Vaio Series VGN-CR540E/J 75 Adapter_1</v>
      </c>
      <c r="B7562" t="s">
        <v>5209</v>
      </c>
      <c r="C7562">
        <v>1499</v>
      </c>
      <c r="D7562">
        <v>539</v>
      </c>
      <c r="E7562" t="s">
        <v>5209</v>
      </c>
      <c r="F7562">
        <v>1491</v>
      </c>
      <c r="G7562">
        <v>600</v>
      </c>
    </row>
    <row r="7563" spans="1:7" x14ac:dyDescent="0.25">
      <c r="A7563" t="str">
        <f>B7563&amp;"_"&amp;COUNTIF($B$2:B7563,B7563)</f>
        <v>Smartpro 19.5v,3.9a Replacement Charger for Vaio Series VGN-CR509 75 Adapter_1</v>
      </c>
      <c r="B7563" t="s">
        <v>5210</v>
      </c>
      <c r="C7563">
        <v>1499</v>
      </c>
      <c r="D7563">
        <v>539</v>
      </c>
      <c r="E7563" t="s">
        <v>5210</v>
      </c>
      <c r="F7563">
        <v>1486</v>
      </c>
      <c r="G7563">
        <v>667</v>
      </c>
    </row>
    <row r="7564" spans="1:7" x14ac:dyDescent="0.25">
      <c r="A7564" t="str">
        <f>B7564&amp;"_"&amp;COUNTIF($B$2:B7564,B7564)</f>
        <v>Smartpro 19.5v,3.9a Replacement Charger for Vaio Series VGN-FZ90HS 75 Adapter_1</v>
      </c>
      <c r="B7564" t="s">
        <v>5211</v>
      </c>
      <c r="C7564">
        <v>1499</v>
      </c>
      <c r="D7564">
        <v>539</v>
      </c>
      <c r="E7564" t="s">
        <v>5211</v>
      </c>
      <c r="F7564">
        <v>1484</v>
      </c>
      <c r="G7564">
        <v>639</v>
      </c>
    </row>
    <row r="7565" spans="1:7" x14ac:dyDescent="0.25">
      <c r="A7565" t="str">
        <f>B7565&amp;"_"&amp;COUNTIF($B$2:B7565,B7565)</f>
        <v>Smartpro 19.5v,3.9a Replacement Charger for Vaio Series VGN-FZ70B 75 Adapter_1</v>
      </c>
      <c r="B7565" t="s">
        <v>5212</v>
      </c>
      <c r="C7565">
        <v>1499</v>
      </c>
      <c r="D7565">
        <v>539</v>
      </c>
      <c r="E7565" t="s">
        <v>5212</v>
      </c>
      <c r="F7565">
        <v>1495</v>
      </c>
      <c r="G7565">
        <v>681</v>
      </c>
    </row>
    <row r="7566" spans="1:7" x14ac:dyDescent="0.25">
      <c r="A7566" t="str">
        <f>B7566&amp;"_"&amp;COUNTIF($B$2:B7566,B7566)</f>
        <v>Smartpro 19.5v,3.9a Replacement Charger for Vaio Series VGN-FZ150E 75 Adapter_1</v>
      </c>
      <c r="B7566" t="s">
        <v>5213</v>
      </c>
      <c r="C7566">
        <v>1499</v>
      </c>
      <c r="D7566">
        <v>539</v>
      </c>
      <c r="E7566" t="s">
        <v>5213</v>
      </c>
      <c r="F7566">
        <v>1490</v>
      </c>
      <c r="G7566">
        <v>692</v>
      </c>
    </row>
    <row r="7567" spans="1:7" x14ac:dyDescent="0.25">
      <c r="A7567" t="str">
        <f>B7567&amp;"_"&amp;COUNTIF($B$2:B7567,B7567)</f>
        <v>Smartpro 19.5v,3.9a Replacement Charger for Vaio Series VGN-CR309E 75 Adapter_1</v>
      </c>
      <c r="B7567" t="s">
        <v>5214</v>
      </c>
      <c r="C7567">
        <v>1499</v>
      </c>
      <c r="D7567">
        <v>539</v>
      </c>
      <c r="E7567" t="s">
        <v>5214</v>
      </c>
      <c r="F7567">
        <v>1485</v>
      </c>
      <c r="G7567">
        <v>621</v>
      </c>
    </row>
    <row r="7568" spans="1:7" x14ac:dyDescent="0.25">
      <c r="A7568" t="str">
        <f>B7568&amp;"_"&amp;COUNTIF($B$2:B7568,B7568)</f>
        <v>Awesome Self Design FAUX GEORGETTE Women's Kaftan_1</v>
      </c>
      <c r="B7568" t="s">
        <v>5215</v>
      </c>
      <c r="C7568">
        <v>2199</v>
      </c>
      <c r="D7568">
        <v>749</v>
      </c>
      <c r="E7568" t="s">
        <v>5215</v>
      </c>
      <c r="F7568">
        <v>2197</v>
      </c>
      <c r="G7568">
        <v>904</v>
      </c>
    </row>
    <row r="7569" spans="1:7" x14ac:dyDescent="0.25">
      <c r="A7569" t="str">
        <f>B7569&amp;"_"&amp;COUNTIF($B$2:B7569,B7569)</f>
        <v>Smartpro 10.5v,2.9a for Tablet Charger 75 Adapter_1</v>
      </c>
      <c r="B7569" t="s">
        <v>5216</v>
      </c>
      <c r="C7569">
        <v>1499</v>
      </c>
      <c r="D7569">
        <v>539</v>
      </c>
      <c r="E7569" t="s">
        <v>5216</v>
      </c>
      <c r="F7569">
        <v>1486</v>
      </c>
      <c r="G7569">
        <v>597</v>
      </c>
    </row>
    <row r="7570" spans="1:7" x14ac:dyDescent="0.25">
      <c r="A7570" t="str">
        <f>B7570&amp;"_"&amp;COUNTIF($B$2:B7570,B7570)</f>
        <v>ocean VGLASS0051_1</v>
      </c>
      <c r="B7570" t="s">
        <v>5217</v>
      </c>
      <c r="C7570">
        <v>1600</v>
      </c>
      <c r="D7570">
        <v>1145</v>
      </c>
      <c r="E7570" t="s">
        <v>5217</v>
      </c>
      <c r="F7570">
        <v>1595</v>
      </c>
      <c r="G7570">
        <v>1484</v>
      </c>
    </row>
    <row r="7571" spans="1:7" x14ac:dyDescent="0.25">
      <c r="A7571" t="str">
        <f>B7571&amp;"_"&amp;COUNTIF($B$2:B7571,B7571)</f>
        <v>Smartpro 19.5v,3.9a Replacement Charger for Vaio Series VGN-CR490EBW 75 Adapter_1</v>
      </c>
      <c r="B7571" t="s">
        <v>5218</v>
      </c>
      <c r="C7571">
        <v>1499</v>
      </c>
      <c r="D7571">
        <v>539</v>
      </c>
      <c r="E7571" t="s">
        <v>5218</v>
      </c>
      <c r="F7571">
        <v>1495</v>
      </c>
      <c r="G7571">
        <v>690</v>
      </c>
    </row>
    <row r="7572" spans="1:7" x14ac:dyDescent="0.25">
      <c r="A7572" t="str">
        <f>B7572&amp;"_"&amp;COUNTIF($B$2:B7572,B7572)</f>
        <v>Smartpro 19.5v,3.9a Replacement Charger for Vaio Series VGN-FZ150E/B 75 Adapter_1</v>
      </c>
      <c r="B7572" t="s">
        <v>5219</v>
      </c>
      <c r="C7572">
        <v>1499</v>
      </c>
      <c r="D7572">
        <v>539</v>
      </c>
      <c r="E7572" t="s">
        <v>5219</v>
      </c>
      <c r="F7572">
        <v>1485</v>
      </c>
      <c r="G7572">
        <v>640</v>
      </c>
    </row>
    <row r="7573" spans="1:7" x14ac:dyDescent="0.25">
      <c r="A7573" t="str">
        <f>B7573&amp;"_"&amp;COUNTIF($B$2:B7573,B7573)</f>
        <v>Smartpro 19.5v,3.9a Replacement Charger for Vaio Series VGN-CR13G/L 75 Adapter_1</v>
      </c>
      <c r="B7573" t="s">
        <v>5220</v>
      </c>
      <c r="C7573">
        <v>1499</v>
      </c>
      <c r="D7573">
        <v>539</v>
      </c>
      <c r="E7573" t="s">
        <v>5220</v>
      </c>
      <c r="F7573">
        <v>1482</v>
      </c>
      <c r="G7573">
        <v>610</v>
      </c>
    </row>
    <row r="7574" spans="1:7" x14ac:dyDescent="0.25">
      <c r="A7574" t="str">
        <f>B7574&amp;"_"&amp;COUNTIF($B$2:B7574,B7574)</f>
        <v>Clovia Women's Camisole_1</v>
      </c>
      <c r="B7574" t="s">
        <v>5221</v>
      </c>
      <c r="C7574">
        <v>799</v>
      </c>
      <c r="D7574">
        <v>399</v>
      </c>
      <c r="E7574" t="s">
        <v>5221</v>
      </c>
      <c r="F7574">
        <v>783</v>
      </c>
      <c r="G7574">
        <v>489</v>
      </c>
    </row>
    <row r="7575" spans="1:7" x14ac:dyDescent="0.25">
      <c r="A7575" t="str">
        <f>B7575&amp;"_"&amp;COUNTIF($B$2:B7575,B7575)</f>
        <v>Smartpro 19.5v,3.9a Replacement Charger for Vaio Series VGN-FZ90NS 75 Adapter_1</v>
      </c>
      <c r="B7575" t="s">
        <v>5222</v>
      </c>
      <c r="C7575">
        <v>1499</v>
      </c>
      <c r="D7575">
        <v>539</v>
      </c>
      <c r="E7575" t="s">
        <v>5222</v>
      </c>
      <c r="F7575">
        <v>1498</v>
      </c>
      <c r="G7575">
        <v>674</v>
      </c>
    </row>
    <row r="7576" spans="1:7" x14ac:dyDescent="0.25">
      <c r="A7576" t="str">
        <f>B7576&amp;"_"&amp;COUNTIF($B$2:B7576,B7576)</f>
        <v>Smartpro 19.5v,3.9a Replacement Charger for Vaio Series VGN-CR13T/R 75 Adapter_1</v>
      </c>
      <c r="B7576" t="s">
        <v>5223</v>
      </c>
      <c r="C7576">
        <v>1499</v>
      </c>
      <c r="D7576">
        <v>539</v>
      </c>
      <c r="E7576" t="s">
        <v>5223</v>
      </c>
      <c r="F7576">
        <v>1481</v>
      </c>
      <c r="G7576">
        <v>635</v>
      </c>
    </row>
    <row r="7577" spans="1:7" x14ac:dyDescent="0.25">
      <c r="A7577" t="str">
        <f>B7577&amp;"_"&amp;COUNTIF($B$2:B7577,B7577)</f>
        <v>Smartpro 19.5v,3.9a Replacement Charger for Vaio Series VGN-CR305E/L 75 Adapter_1</v>
      </c>
      <c r="B7577" t="s">
        <v>5224</v>
      </c>
      <c r="C7577">
        <v>1499</v>
      </c>
      <c r="D7577">
        <v>539</v>
      </c>
      <c r="E7577" t="s">
        <v>5224</v>
      </c>
      <c r="F7577">
        <v>1486</v>
      </c>
      <c r="G7577">
        <v>676</v>
      </c>
    </row>
    <row r="7578" spans="1:7" x14ac:dyDescent="0.25">
      <c r="A7578" t="str">
        <f>B7578&amp;"_"&amp;COUNTIF($B$2:B7578,B7578)</f>
        <v>Smartpro 19.5v,3.9a Replacement Charger for Vaio Series VGN-CR190E/R 75 Adapter_1</v>
      </c>
      <c r="B7578" t="s">
        <v>5225</v>
      </c>
      <c r="C7578">
        <v>1499</v>
      </c>
      <c r="D7578">
        <v>539</v>
      </c>
      <c r="E7578" t="s">
        <v>5225</v>
      </c>
      <c r="F7578">
        <v>1487</v>
      </c>
      <c r="G7578">
        <v>700</v>
      </c>
    </row>
    <row r="7579" spans="1:7" x14ac:dyDescent="0.25">
      <c r="A7579" t="str">
        <f>B7579&amp;"_"&amp;COUNTIF($B$2:B7579,B7579)</f>
        <v>Selfcare Women's Camisole_2</v>
      </c>
      <c r="B7579" t="s">
        <v>5201</v>
      </c>
      <c r="C7579">
        <v>900</v>
      </c>
      <c r="D7579">
        <v>510</v>
      </c>
      <c r="E7579" t="s">
        <v>5201</v>
      </c>
      <c r="F7579">
        <v>895</v>
      </c>
      <c r="G7579">
        <v>650</v>
      </c>
    </row>
    <row r="7580" spans="1:7" x14ac:dyDescent="0.25">
      <c r="A7580" t="str">
        <f>B7580&amp;"_"&amp;COUNTIF($B$2:B7580,B7580)</f>
        <v>Smartpro 19.5v,3.9a Replacement Charger for Vaio Series VGN-CR390E/B 75 Adapter_1</v>
      </c>
      <c r="B7580" t="s">
        <v>5226</v>
      </c>
      <c r="C7580">
        <v>1499</v>
      </c>
      <c r="D7580">
        <v>539</v>
      </c>
      <c r="E7580" t="s">
        <v>5226</v>
      </c>
      <c r="F7580">
        <v>1483</v>
      </c>
      <c r="G7580">
        <v>671</v>
      </c>
    </row>
    <row r="7581" spans="1:7" x14ac:dyDescent="0.25">
      <c r="A7581" t="str">
        <f>B7581&amp;"_"&amp;COUNTIF($B$2:B7581,B7581)</f>
        <v>Pantof Women Heels_1</v>
      </c>
      <c r="B7581" t="s">
        <v>5227</v>
      </c>
      <c r="C7581">
        <v>1790</v>
      </c>
      <c r="D7581">
        <v>895</v>
      </c>
      <c r="E7581" t="s">
        <v>5227</v>
      </c>
      <c r="F7581">
        <v>1781</v>
      </c>
      <c r="G7581">
        <v>1079</v>
      </c>
    </row>
    <row r="7582" spans="1:7" x14ac:dyDescent="0.25">
      <c r="A7582" t="str">
        <f>B7582&amp;"_"&amp;COUNTIF($B$2:B7582,B7582)</f>
        <v>Reiki Crystal Products Showpiece  -  1.5 cm_1</v>
      </c>
      <c r="B7582" t="s">
        <v>5228</v>
      </c>
      <c r="C7582">
        <v>1500</v>
      </c>
      <c r="D7582">
        <v>499</v>
      </c>
      <c r="E7582" t="s">
        <v>5228</v>
      </c>
      <c r="F7582">
        <v>1488</v>
      </c>
      <c r="G7582">
        <v>575</v>
      </c>
    </row>
    <row r="7583" spans="1:7" x14ac:dyDescent="0.25">
      <c r="A7583" t="str">
        <f>B7583&amp;"_"&amp;COUNTIF($B$2:B7583,B7583)</f>
        <v>Pantof Women Heels_2</v>
      </c>
      <c r="B7583" t="s">
        <v>5227</v>
      </c>
      <c r="C7583">
        <v>1599</v>
      </c>
      <c r="D7583">
        <v>899</v>
      </c>
      <c r="E7583" t="s">
        <v>5227</v>
      </c>
      <c r="F7583">
        <v>1582</v>
      </c>
      <c r="G7583">
        <v>1055</v>
      </c>
    </row>
    <row r="7584" spans="1:7" x14ac:dyDescent="0.25">
      <c r="A7584" t="str">
        <f>B7584&amp;"_"&amp;COUNTIF($B$2:B7584,B7584)</f>
        <v>AROVI Women Heels_1</v>
      </c>
      <c r="B7584" t="s">
        <v>5229</v>
      </c>
      <c r="C7584">
        <v>899</v>
      </c>
      <c r="D7584">
        <v>449</v>
      </c>
      <c r="E7584" t="s">
        <v>5229</v>
      </c>
      <c r="F7584">
        <v>882</v>
      </c>
      <c r="G7584">
        <v>546</v>
      </c>
    </row>
    <row r="7585" spans="1:7" x14ac:dyDescent="0.25">
      <c r="A7585" t="str">
        <f>B7585&amp;"_"&amp;COUNTIF($B$2:B7585,B7585)</f>
        <v>Wise Pebble Stylish Alloy Anklet_1</v>
      </c>
      <c r="B7585" t="s">
        <v>5230</v>
      </c>
      <c r="C7585">
        <v>799</v>
      </c>
      <c r="D7585">
        <v>383</v>
      </c>
      <c r="E7585" t="s">
        <v>5230</v>
      </c>
      <c r="F7585">
        <v>792</v>
      </c>
      <c r="G7585">
        <v>442</v>
      </c>
    </row>
    <row r="7586" spans="1:7" x14ac:dyDescent="0.25">
      <c r="A7586" t="str">
        <f>B7586&amp;"_"&amp;COUNTIF($B$2:B7586,B7586)</f>
        <v>Janhvi Bluetooth Beatz Pill F Wireless Home Audio Speaker_1</v>
      </c>
      <c r="B7586" t="s">
        <v>5231</v>
      </c>
      <c r="C7586">
        <v>795</v>
      </c>
      <c r="D7586">
        <v>595</v>
      </c>
      <c r="E7586" t="s">
        <v>5231</v>
      </c>
      <c r="F7586">
        <v>780</v>
      </c>
      <c r="G7586">
        <v>689</v>
      </c>
    </row>
    <row r="7587" spans="1:7" x14ac:dyDescent="0.25">
      <c r="A7587" t="str">
        <f>B7587&amp;"_"&amp;COUNTIF($B$2:B7587,B7587)</f>
        <v>Titli Women Heels_1</v>
      </c>
      <c r="B7587" t="s">
        <v>5232</v>
      </c>
      <c r="C7587">
        <v>799</v>
      </c>
      <c r="D7587">
        <v>699</v>
      </c>
      <c r="E7587" t="s">
        <v>5232</v>
      </c>
      <c r="F7587">
        <v>794</v>
      </c>
      <c r="G7587">
        <v>832</v>
      </c>
    </row>
    <row r="7588" spans="1:7" x14ac:dyDescent="0.25">
      <c r="A7588" t="str">
        <f>B7588&amp;"_"&amp;COUNTIF($B$2:B7588,B7588)</f>
        <v>Sonilex Sl-400dlfm Wired Home Audio Speaker_1</v>
      </c>
      <c r="B7588" t="s">
        <v>5233</v>
      </c>
      <c r="C7588">
        <v>600</v>
      </c>
      <c r="D7588">
        <v>480</v>
      </c>
      <c r="E7588" t="s">
        <v>5233</v>
      </c>
      <c r="F7588">
        <v>586</v>
      </c>
      <c r="G7588">
        <v>554</v>
      </c>
    </row>
    <row r="7589" spans="1:7" x14ac:dyDescent="0.25">
      <c r="A7589" t="str">
        <f>B7589&amp;"_"&amp;COUNTIF($B$2:B7589,B7589)</f>
        <v>Pantof Women Heels_3</v>
      </c>
      <c r="B7589" t="s">
        <v>5227</v>
      </c>
      <c r="C7589">
        <v>2499</v>
      </c>
      <c r="D7589">
        <v>1499</v>
      </c>
      <c r="E7589" t="s">
        <v>5227</v>
      </c>
      <c r="F7589">
        <v>2494</v>
      </c>
      <c r="G7589">
        <v>1791</v>
      </c>
    </row>
    <row r="7590" spans="1:7" x14ac:dyDescent="0.25">
      <c r="A7590" t="str">
        <f>B7590&amp;"_"&amp;COUNTIF($B$2:B7590,B7590)</f>
        <v>Reiki Crystal Products Showpiece  -  8 cm_1</v>
      </c>
      <c r="B7590" t="s">
        <v>5234</v>
      </c>
      <c r="C7590">
        <v>500</v>
      </c>
      <c r="D7590">
        <v>111</v>
      </c>
      <c r="E7590" t="s">
        <v>5234</v>
      </c>
      <c r="F7590">
        <v>485</v>
      </c>
      <c r="G7590">
        <v>127</v>
      </c>
    </row>
    <row r="7591" spans="1:7" x14ac:dyDescent="0.25">
      <c r="A7591" t="str">
        <f>B7591&amp;"_"&amp;COUNTIF($B$2:B7591,B7591)</f>
        <v>Pantof Women Heels_4</v>
      </c>
      <c r="B7591" t="s">
        <v>5227</v>
      </c>
      <c r="C7591">
        <v>2499</v>
      </c>
      <c r="D7591">
        <v>1499</v>
      </c>
      <c r="E7591" t="s">
        <v>5227</v>
      </c>
      <c r="F7591">
        <v>2496</v>
      </c>
      <c r="G7591">
        <v>1742</v>
      </c>
    </row>
    <row r="7592" spans="1:7" x14ac:dyDescent="0.25">
      <c r="A7592" t="str">
        <f>B7592&amp;"_"&amp;COUNTIF($B$2:B7592,B7592)</f>
        <v>Hadwin Tortoise Showpiece  -  7 cm_1</v>
      </c>
      <c r="B7592" t="s">
        <v>5235</v>
      </c>
      <c r="C7592">
        <v>699</v>
      </c>
      <c r="D7592">
        <v>349</v>
      </c>
      <c r="E7592" t="s">
        <v>5235</v>
      </c>
      <c r="F7592">
        <v>697</v>
      </c>
      <c r="G7592">
        <v>419</v>
      </c>
    </row>
    <row r="7593" spans="1:7" x14ac:dyDescent="0.25">
      <c r="A7593" t="str">
        <f>B7593&amp;"_"&amp;COUNTIF($B$2:B7593,B7593)</f>
        <v>Akin Cotton Bath &amp; Hand Towel Set_1</v>
      </c>
      <c r="B7593" t="s">
        <v>5236</v>
      </c>
      <c r="C7593">
        <v>1399</v>
      </c>
      <c r="D7593">
        <v>699</v>
      </c>
      <c r="E7593" t="s">
        <v>5236</v>
      </c>
      <c r="F7593">
        <v>1385</v>
      </c>
      <c r="G7593">
        <v>776</v>
      </c>
    </row>
    <row r="7594" spans="1:7" x14ac:dyDescent="0.25">
      <c r="A7594" t="str">
        <f>B7594&amp;"_"&amp;COUNTIF($B$2:B7594,B7594)</f>
        <v>DeStudio Large Wall Stickers Sticker_1</v>
      </c>
      <c r="B7594" t="s">
        <v>5237</v>
      </c>
      <c r="C7594">
        <v>899</v>
      </c>
      <c r="D7594">
        <v>349</v>
      </c>
      <c r="E7594" t="s">
        <v>5237</v>
      </c>
      <c r="F7594">
        <v>886</v>
      </c>
      <c r="G7594">
        <v>412</v>
      </c>
    </row>
    <row r="7595" spans="1:7" x14ac:dyDescent="0.25">
      <c r="A7595" t="str">
        <f>B7595&amp;"_"&amp;COUNTIF($B$2:B7595,B7595)</f>
        <v>DeStudio Large Wall Stickers Sticker_2</v>
      </c>
      <c r="B7595" t="s">
        <v>5237</v>
      </c>
      <c r="C7595">
        <v>899</v>
      </c>
      <c r="D7595">
        <v>399</v>
      </c>
      <c r="E7595" t="s">
        <v>5237</v>
      </c>
      <c r="F7595">
        <v>897</v>
      </c>
      <c r="G7595">
        <v>479</v>
      </c>
    </row>
    <row r="7596" spans="1:7" x14ac:dyDescent="0.25">
      <c r="A7596" t="str">
        <f>B7596&amp;"_"&amp;COUNTIF($B$2:B7596,B7596)</f>
        <v>franco Loafers_1</v>
      </c>
      <c r="B7596" t="s">
        <v>5238</v>
      </c>
      <c r="C7596">
        <v>3199</v>
      </c>
      <c r="D7596">
        <v>1599</v>
      </c>
      <c r="E7596" t="s">
        <v>5238</v>
      </c>
      <c r="F7596">
        <v>3198</v>
      </c>
      <c r="G7596">
        <v>1973</v>
      </c>
    </row>
    <row r="7597" spans="1:7" x14ac:dyDescent="0.25">
      <c r="A7597" t="str">
        <f>B7597&amp;"_"&amp;COUNTIF($B$2:B7597,B7597)</f>
        <v>Shaun Boy's Pyjama_1</v>
      </c>
      <c r="B7597" t="s">
        <v>5239</v>
      </c>
      <c r="C7597">
        <v>3799</v>
      </c>
      <c r="D7597">
        <v>883</v>
      </c>
      <c r="E7597" t="s">
        <v>5239</v>
      </c>
      <c r="F7597">
        <v>3796</v>
      </c>
      <c r="G7597">
        <v>1129</v>
      </c>
    </row>
    <row r="7598" spans="1:7" x14ac:dyDescent="0.25">
      <c r="A7598" t="str">
        <f>B7598&amp;"_"&amp;COUNTIF($B$2:B7598,B7598)</f>
        <v>Capeshoppers Front, Rear LED Indicator Light for Royal Enfield Thunder Bird 500_1</v>
      </c>
      <c r="B7598" t="s">
        <v>5240</v>
      </c>
      <c r="C7598">
        <v>999</v>
      </c>
      <c r="D7598">
        <v>539</v>
      </c>
      <c r="E7598" t="s">
        <v>5240</v>
      </c>
      <c r="F7598">
        <v>996</v>
      </c>
      <c r="G7598">
        <v>602</v>
      </c>
    </row>
    <row r="7599" spans="1:7" x14ac:dyDescent="0.25">
      <c r="A7599" t="str">
        <f>B7599&amp;"_"&amp;COUNTIF($B$2:B7599,B7599)</f>
        <v>HomeEdge Solid Wood King Bed_1</v>
      </c>
      <c r="B7599" t="s">
        <v>5241</v>
      </c>
      <c r="C7599">
        <v>25499</v>
      </c>
      <c r="D7599">
        <v>18799</v>
      </c>
      <c r="E7599" t="s">
        <v>5241</v>
      </c>
      <c r="F7599">
        <v>25486</v>
      </c>
      <c r="G7599">
        <v>23707</v>
      </c>
    </row>
    <row r="7600" spans="1:7" x14ac:dyDescent="0.25">
      <c r="A7600" t="str">
        <f>B7600&amp;"_"&amp;COUNTIF($B$2:B7600,B7600)</f>
        <v>Budding Bees Printed Baby Girl's Jumpsuit_1</v>
      </c>
      <c r="B7600" t="s">
        <v>5242</v>
      </c>
      <c r="C7600">
        <v>999</v>
      </c>
      <c r="D7600">
        <v>499</v>
      </c>
      <c r="E7600" t="s">
        <v>5242</v>
      </c>
      <c r="F7600">
        <v>991</v>
      </c>
      <c r="G7600">
        <v>573</v>
      </c>
    </row>
    <row r="7601" spans="1:7" x14ac:dyDescent="0.25">
      <c r="A7601" t="str">
        <f>B7601&amp;"_"&amp;COUNTIF($B$2:B7601,B7601)</f>
        <v>o.h.m Solid Men's Black Track Pants_1</v>
      </c>
      <c r="B7601" t="s">
        <v>5243</v>
      </c>
      <c r="C7601">
        <v>1099</v>
      </c>
      <c r="D7601">
        <v>1099</v>
      </c>
      <c r="E7601" t="s">
        <v>5243</v>
      </c>
      <c r="F7601">
        <v>1079</v>
      </c>
      <c r="G7601">
        <v>1428</v>
      </c>
    </row>
    <row r="7602" spans="1:7" x14ac:dyDescent="0.25">
      <c r="A7602" t="str">
        <f>B7602&amp;"_"&amp;COUNTIF($B$2:B7602,B7602)</f>
        <v>Hubberholme Solid Men's Dark Blue Track Pants_1</v>
      </c>
      <c r="B7602" t="s">
        <v>5244</v>
      </c>
      <c r="C7602">
        <v>999</v>
      </c>
      <c r="D7602">
        <v>599</v>
      </c>
      <c r="E7602" t="s">
        <v>5244</v>
      </c>
      <c r="F7602">
        <v>993</v>
      </c>
      <c r="G7602">
        <v>765</v>
      </c>
    </row>
    <row r="7603" spans="1:7" x14ac:dyDescent="0.25">
      <c r="A7603" t="str">
        <f>B7603&amp;"_"&amp;COUNTIF($B$2:B7603,B7603)</f>
        <v>Men Style Alloy Bracelet_1</v>
      </c>
      <c r="B7603" t="s">
        <v>5245</v>
      </c>
      <c r="C7603">
        <v>399</v>
      </c>
      <c r="D7603">
        <v>189</v>
      </c>
      <c r="E7603" t="s">
        <v>5245</v>
      </c>
      <c r="F7603">
        <v>397</v>
      </c>
      <c r="G7603">
        <v>226</v>
      </c>
    </row>
    <row r="7604" spans="1:7" x14ac:dyDescent="0.25">
      <c r="A7604" t="str">
        <f>B7604&amp;"_"&amp;COUNTIF($B$2:B7604,B7604)</f>
        <v>ZOSIGN Loafers_1</v>
      </c>
      <c r="B7604" t="s">
        <v>5246</v>
      </c>
      <c r="C7604">
        <v>1699</v>
      </c>
      <c r="D7604">
        <v>1699</v>
      </c>
      <c r="E7604" t="s">
        <v>5246</v>
      </c>
      <c r="F7604">
        <v>1685</v>
      </c>
      <c r="G7604">
        <v>2133</v>
      </c>
    </row>
    <row r="7605" spans="1:7" x14ac:dyDescent="0.25">
      <c r="A7605" t="str">
        <f>B7605&amp;"_"&amp;COUNTIF($B$2:B7605,B7605)</f>
        <v>ZOSIGN Loafers_2</v>
      </c>
      <c r="B7605" t="s">
        <v>5246</v>
      </c>
      <c r="C7605">
        <v>1699</v>
      </c>
      <c r="D7605">
        <v>1699</v>
      </c>
      <c r="E7605" t="s">
        <v>5246</v>
      </c>
      <c r="F7605">
        <v>1696</v>
      </c>
      <c r="G7605">
        <v>1886</v>
      </c>
    </row>
    <row r="7606" spans="1:7" x14ac:dyDescent="0.25">
      <c r="A7606" t="str">
        <f>B7606&amp;"_"&amp;COUNTIF($B$2:B7606,B7606)</f>
        <v>Shaun Boy's Pyjama_2</v>
      </c>
      <c r="B7606" t="s">
        <v>5239</v>
      </c>
      <c r="C7606">
        <v>2399</v>
      </c>
      <c r="D7606">
        <v>801</v>
      </c>
      <c r="E7606" t="s">
        <v>5239</v>
      </c>
      <c r="F7606">
        <v>2381</v>
      </c>
      <c r="G7606">
        <v>944</v>
      </c>
    </row>
    <row r="7607" spans="1:7" x14ac:dyDescent="0.25">
      <c r="A7607" t="str">
        <f>B7607&amp;"_"&amp;COUNTIF($B$2:B7607,B7607)</f>
        <v>FAUSTO Casuals_1</v>
      </c>
      <c r="B7607" t="s">
        <v>5247</v>
      </c>
      <c r="C7607">
        <v>499</v>
      </c>
      <c r="D7607">
        <v>499</v>
      </c>
      <c r="E7607" t="s">
        <v>5247</v>
      </c>
      <c r="F7607">
        <v>483</v>
      </c>
      <c r="G7607">
        <v>569</v>
      </c>
    </row>
    <row r="7608" spans="1:7" x14ac:dyDescent="0.25">
      <c r="A7608" t="str">
        <f>B7608&amp;"_"&amp;COUNTIF($B$2:B7608,B7608)</f>
        <v>Be You Sterling Silver Quartz Rhodium Tennis Bracelet_1</v>
      </c>
      <c r="B7608" t="s">
        <v>5248</v>
      </c>
      <c r="C7608">
        <v>13200</v>
      </c>
      <c r="D7608">
        <v>7920</v>
      </c>
      <c r="E7608" t="s">
        <v>5248</v>
      </c>
      <c r="F7608">
        <v>13184</v>
      </c>
      <c r="G7608">
        <v>10230</v>
      </c>
    </row>
    <row r="7609" spans="1:7" x14ac:dyDescent="0.25">
      <c r="A7609" t="str">
        <f>B7609&amp;"_"&amp;COUNTIF($B$2:B7609,B7609)</f>
        <v>Be You Sterling Silver Peridot Rhodium Tennis Bracelet_1</v>
      </c>
      <c r="B7609" t="s">
        <v>5249</v>
      </c>
      <c r="C7609">
        <v>9000</v>
      </c>
      <c r="D7609">
        <v>5400</v>
      </c>
      <c r="E7609" t="s">
        <v>5249</v>
      </c>
      <c r="F7609">
        <v>8985</v>
      </c>
      <c r="G7609">
        <v>6004</v>
      </c>
    </row>
    <row r="7610" spans="1:7" x14ac:dyDescent="0.25">
      <c r="A7610" t="str">
        <f>B7610&amp;"_"&amp;COUNTIF($B$2:B7610,B7610)</f>
        <v>Saamarth Impex NA 5000 Impressions Plastic Stamp Pad_1</v>
      </c>
      <c r="B7610" t="s">
        <v>5250</v>
      </c>
      <c r="C7610">
        <v>998</v>
      </c>
      <c r="D7610">
        <v>499</v>
      </c>
      <c r="E7610" t="s">
        <v>5250</v>
      </c>
      <c r="F7610">
        <v>978</v>
      </c>
      <c r="G7610">
        <v>577</v>
      </c>
    </row>
    <row r="7611" spans="1:7" x14ac:dyDescent="0.25">
      <c r="A7611" t="str">
        <f>B7611&amp;"_"&amp;COUNTIF($B$2:B7611,B7611)</f>
        <v>Zrestha Women's Brown, Pink, Orange Leggings_1</v>
      </c>
      <c r="B7611" t="s">
        <v>5251</v>
      </c>
      <c r="C7611">
        <v>1999</v>
      </c>
      <c r="D7611">
        <v>899</v>
      </c>
      <c r="E7611" t="s">
        <v>5251</v>
      </c>
      <c r="F7611">
        <v>1994</v>
      </c>
      <c r="G7611">
        <v>1049</v>
      </c>
    </row>
    <row r="7612" spans="1:7" x14ac:dyDescent="0.25">
      <c r="A7612" t="str">
        <f>B7612&amp;"_"&amp;COUNTIF($B$2:B7612,B7612)</f>
        <v>H D ENTERPRISE 750 ml Cooking Oil Dispenser_1</v>
      </c>
      <c r="B7612" t="s">
        <v>5252</v>
      </c>
      <c r="C7612">
        <v>899</v>
      </c>
      <c r="D7612">
        <v>549</v>
      </c>
      <c r="E7612" t="s">
        <v>5252</v>
      </c>
      <c r="F7612">
        <v>884</v>
      </c>
      <c r="G7612">
        <v>628</v>
      </c>
    </row>
    <row r="7613" spans="1:7" x14ac:dyDescent="0.25">
      <c r="A7613" t="str">
        <f>B7613&amp;"_"&amp;COUNTIF($B$2:B7613,B7613)</f>
        <v>Magideal Men's Brief_1</v>
      </c>
      <c r="B7613" t="s">
        <v>5253</v>
      </c>
      <c r="C7613">
        <v>1499</v>
      </c>
      <c r="D7613">
        <v>999</v>
      </c>
      <c r="E7613" t="s">
        <v>5253</v>
      </c>
      <c r="F7613">
        <v>1498</v>
      </c>
      <c r="G7613">
        <v>1257</v>
      </c>
    </row>
    <row r="7614" spans="1:7" x14ac:dyDescent="0.25">
      <c r="A7614" t="str">
        <f>B7614&amp;"_"&amp;COUNTIF($B$2:B7614,B7614)</f>
        <v>LUX Men's Brief_1</v>
      </c>
      <c r="B7614" t="s">
        <v>5254</v>
      </c>
      <c r="C7614">
        <v>315</v>
      </c>
      <c r="D7614">
        <v>310</v>
      </c>
      <c r="E7614" t="s">
        <v>5254</v>
      </c>
      <c r="F7614">
        <v>297</v>
      </c>
      <c r="G7614">
        <v>354</v>
      </c>
    </row>
    <row r="7615" spans="1:7" x14ac:dyDescent="0.25">
      <c r="A7615" t="str">
        <f>B7615&amp;"_"&amp;COUNTIF($B$2:B7615,B7615)</f>
        <v>R-Lon Men's Brief_1</v>
      </c>
      <c r="B7615" t="s">
        <v>5255</v>
      </c>
      <c r="C7615">
        <v>999</v>
      </c>
      <c r="D7615">
        <v>399</v>
      </c>
      <c r="E7615" t="s">
        <v>5255</v>
      </c>
      <c r="F7615">
        <v>982</v>
      </c>
      <c r="G7615">
        <v>488</v>
      </c>
    </row>
    <row r="7616" spans="1:7" x14ac:dyDescent="0.25">
      <c r="A7616" t="str">
        <f>B7616&amp;"_"&amp;COUNTIF($B$2:B7616,B7616)</f>
        <v>Magideal Men's Brief_2</v>
      </c>
      <c r="B7616" t="s">
        <v>5253</v>
      </c>
      <c r="C7616">
        <v>1499</v>
      </c>
      <c r="D7616">
        <v>999</v>
      </c>
      <c r="E7616" t="s">
        <v>5253</v>
      </c>
      <c r="F7616">
        <v>1484</v>
      </c>
      <c r="G7616">
        <v>1142</v>
      </c>
    </row>
    <row r="7617" spans="1:7" x14ac:dyDescent="0.25">
      <c r="A7617" t="str">
        <f>B7617&amp;"_"&amp;COUNTIF($B$2:B7617,B7617)</f>
        <v>Calvin Klein Men's Brief_1</v>
      </c>
      <c r="B7617" t="s">
        <v>5256</v>
      </c>
      <c r="C7617">
        <v>1699</v>
      </c>
      <c r="D7617">
        <v>1699</v>
      </c>
      <c r="E7617" t="s">
        <v>5256</v>
      </c>
      <c r="F7617">
        <v>1691</v>
      </c>
      <c r="G7617">
        <v>2002</v>
      </c>
    </row>
    <row r="7618" spans="1:7" x14ac:dyDescent="0.25">
      <c r="A7618" t="str">
        <f>B7618&amp;"_"&amp;COUNTIF($B$2:B7618,B7618)</f>
        <v>Power Smart Quick Charging Pack For PAN CGR-DU-21 Digi Camcorder  Camera Battery Charger_1</v>
      </c>
      <c r="B7618" t="s">
        <v>5257</v>
      </c>
      <c r="C7618">
        <v>1100</v>
      </c>
      <c r="D7618">
        <v>790</v>
      </c>
      <c r="E7618" t="s">
        <v>5257</v>
      </c>
      <c r="F7618">
        <v>1087</v>
      </c>
      <c r="G7618">
        <v>941</v>
      </c>
    </row>
    <row r="7619" spans="1:7" x14ac:dyDescent="0.25">
      <c r="A7619" t="str">
        <f>B7619&amp;"_"&amp;COUNTIF($B$2:B7619,B7619)</f>
        <v>JewelKraft Designs Brown, Pink Table Linen Set_1</v>
      </c>
      <c r="B7619" t="s">
        <v>5258</v>
      </c>
      <c r="C7619">
        <v>800</v>
      </c>
      <c r="D7619">
        <v>649</v>
      </c>
      <c r="E7619" t="s">
        <v>5258</v>
      </c>
      <c r="F7619">
        <v>783</v>
      </c>
      <c r="G7619">
        <v>759</v>
      </c>
    </row>
    <row r="7620" spans="1:7" x14ac:dyDescent="0.25">
      <c r="A7620" t="str">
        <f>B7620&amp;"_"&amp;COUNTIF($B$2:B7620,B7620)</f>
        <v>Romano Full Sleeve Striped Men's Sweatshirt_1</v>
      </c>
      <c r="B7620" t="s">
        <v>5259</v>
      </c>
      <c r="C7620">
        <v>1875</v>
      </c>
      <c r="D7620">
        <v>1875</v>
      </c>
      <c r="E7620" t="s">
        <v>5259</v>
      </c>
      <c r="F7620">
        <v>1865</v>
      </c>
      <c r="G7620">
        <v>2384</v>
      </c>
    </row>
    <row r="7621" spans="1:7" x14ac:dyDescent="0.25">
      <c r="A7621" t="str">
        <f>B7621&amp;"_"&amp;COUNTIF($B$2:B7621,B7621)</f>
        <v>Gking Hand Stiched Steering Cover For Maruti Ertiga_1</v>
      </c>
      <c r="B7621" t="s">
        <v>5260</v>
      </c>
      <c r="C7621">
        <v>599</v>
      </c>
      <c r="D7621">
        <v>168</v>
      </c>
      <c r="E7621" t="s">
        <v>5260</v>
      </c>
      <c r="F7621">
        <v>597</v>
      </c>
      <c r="G7621">
        <v>215</v>
      </c>
    </row>
    <row r="7622" spans="1:7" x14ac:dyDescent="0.25">
      <c r="A7622" t="str">
        <f>B7622&amp;"_"&amp;COUNTIF($B$2:B7622,B7622)</f>
        <v>Power Smart Quick Charging Pack For PAN CGA-S008 Digi Camcorder  Camera Battery Charger_1</v>
      </c>
      <c r="B7622" t="s">
        <v>5261</v>
      </c>
      <c r="C7622">
        <v>1100</v>
      </c>
      <c r="D7622">
        <v>790</v>
      </c>
      <c r="E7622" t="s">
        <v>5261</v>
      </c>
      <c r="F7622">
        <v>1089</v>
      </c>
      <c r="G7622">
        <v>998</v>
      </c>
    </row>
    <row r="7623" spans="1:7" x14ac:dyDescent="0.25">
      <c r="A7623" t="str">
        <f>B7623&amp;"_"&amp;COUNTIF($B$2:B7623,B7623)</f>
        <v>GM Power mate 4 Strip Surge Protector_1</v>
      </c>
      <c r="B7623" t="s">
        <v>5262</v>
      </c>
      <c r="C7623">
        <v>375</v>
      </c>
      <c r="D7623">
        <v>350</v>
      </c>
      <c r="E7623" t="s">
        <v>5262</v>
      </c>
      <c r="F7623">
        <v>358</v>
      </c>
      <c r="G7623">
        <v>436</v>
      </c>
    </row>
    <row r="7624" spans="1:7" x14ac:dyDescent="0.25">
      <c r="A7624" t="str">
        <f>B7624&amp;"_"&amp;COUNTIF($B$2:B7624,B7624)</f>
        <v>Power Smart Quick Charging Pack For CAS NP60 Digi Camcorder  Camera Battery Charger_1</v>
      </c>
      <c r="B7624" t="s">
        <v>5263</v>
      </c>
      <c r="C7624">
        <v>1100</v>
      </c>
      <c r="D7624">
        <v>790</v>
      </c>
      <c r="E7624" t="s">
        <v>5263</v>
      </c>
      <c r="F7624">
        <v>1086</v>
      </c>
      <c r="G7624">
        <v>887</v>
      </c>
    </row>
    <row r="7625" spans="1:7" x14ac:dyDescent="0.25">
      <c r="A7625" t="str">
        <f>B7625&amp;"_"&amp;COUNTIF($B$2:B7625,B7625)</f>
        <v>Shrih SH-0192 Wired USB Flexible Keyboard_1</v>
      </c>
      <c r="B7625" t="s">
        <v>5264</v>
      </c>
      <c r="C7625">
        <v>999</v>
      </c>
      <c r="D7625">
        <v>999</v>
      </c>
      <c r="E7625" t="s">
        <v>5264</v>
      </c>
      <c r="F7625">
        <v>998</v>
      </c>
      <c r="G7625">
        <v>1167</v>
      </c>
    </row>
    <row r="7626" spans="1:7" x14ac:dyDescent="0.25">
      <c r="A7626" t="str">
        <f>B7626&amp;"_"&amp;COUNTIF($B$2:B7626,B7626)</f>
        <v>ISHWA Full Sleeve Graphic Print Men's Sweatshirt_1</v>
      </c>
      <c r="B7626" t="s">
        <v>5265</v>
      </c>
      <c r="C7626">
        <v>1899</v>
      </c>
      <c r="D7626">
        <v>599</v>
      </c>
      <c r="E7626" t="s">
        <v>5265</v>
      </c>
      <c r="F7626">
        <v>1889</v>
      </c>
      <c r="G7626">
        <v>763</v>
      </c>
    </row>
    <row r="7627" spans="1:7" x14ac:dyDescent="0.25">
      <c r="A7627" t="str">
        <f>B7627&amp;"_"&amp;COUNTIF($B$2:B7627,B7627)</f>
        <v>Threads &amp; Pals Full Sleeve Printed, Solid Men's Sweatshirt_1</v>
      </c>
      <c r="B7627" t="s">
        <v>5266</v>
      </c>
      <c r="C7627">
        <v>2398</v>
      </c>
      <c r="D7627">
        <v>648</v>
      </c>
      <c r="E7627" t="s">
        <v>5266</v>
      </c>
      <c r="F7627">
        <v>2386</v>
      </c>
      <c r="G7627">
        <v>799</v>
      </c>
    </row>
    <row r="7628" spans="1:7" x14ac:dyDescent="0.25">
      <c r="A7628" t="str">
        <f>B7628&amp;"_"&amp;COUNTIF($B$2:B7628,B7628)</f>
        <v>Bodycare Boy's Brief_3</v>
      </c>
      <c r="B7628" t="s">
        <v>1799</v>
      </c>
      <c r="C7628">
        <v>415</v>
      </c>
      <c r="D7628">
        <v>415</v>
      </c>
      <c r="E7628" t="s">
        <v>1799</v>
      </c>
      <c r="F7628">
        <v>399</v>
      </c>
      <c r="G7628">
        <v>509</v>
      </c>
    </row>
    <row r="7629" spans="1:7" x14ac:dyDescent="0.25">
      <c r="A7629" t="str">
        <f>B7629&amp;"_"&amp;COUNTIF($B$2:B7629,B7629)</f>
        <v>Threads &amp; Pals Full Sleeve Self Design Men's Sweatshirt_1</v>
      </c>
      <c r="B7629" t="s">
        <v>5267</v>
      </c>
      <c r="C7629">
        <v>2998</v>
      </c>
      <c r="D7629">
        <v>702</v>
      </c>
      <c r="E7629" t="s">
        <v>5267</v>
      </c>
      <c r="F7629">
        <v>2995</v>
      </c>
      <c r="G7629">
        <v>820</v>
      </c>
    </row>
    <row r="7630" spans="1:7" x14ac:dyDescent="0.25">
      <c r="A7630" t="str">
        <f>B7630&amp;"_"&amp;COUNTIF($B$2:B7630,B7630)</f>
        <v>Gking Hand Stiched Steering Cover For Renault Scala_1</v>
      </c>
      <c r="B7630" t="s">
        <v>5268</v>
      </c>
      <c r="C7630">
        <v>599</v>
      </c>
      <c r="D7630">
        <v>168</v>
      </c>
      <c r="E7630" t="s">
        <v>5268</v>
      </c>
      <c r="F7630">
        <v>594</v>
      </c>
      <c r="G7630">
        <v>195</v>
      </c>
    </row>
    <row r="7631" spans="1:7" x14ac:dyDescent="0.25">
      <c r="A7631" t="str">
        <f>B7631&amp;"_"&amp;COUNTIF($B$2:B7631,B7631)</f>
        <v>JewelKraft Designs Grey Table Linen Set_1</v>
      </c>
      <c r="B7631" t="s">
        <v>5269</v>
      </c>
      <c r="C7631">
        <v>800</v>
      </c>
      <c r="D7631">
        <v>649</v>
      </c>
      <c r="E7631" t="s">
        <v>5269</v>
      </c>
      <c r="F7631">
        <v>784</v>
      </c>
      <c r="G7631">
        <v>825</v>
      </c>
    </row>
    <row r="7632" spans="1:7" x14ac:dyDescent="0.25">
      <c r="A7632" t="str">
        <f>B7632&amp;"_"&amp;COUNTIF($B$2:B7632,B7632)</f>
        <v>Power Smart Quick Charging Pack For CANN NB1L Digi Camcorder  Camera Battery Charger_1</v>
      </c>
      <c r="B7632" t="s">
        <v>5270</v>
      </c>
      <c r="C7632">
        <v>1100</v>
      </c>
      <c r="D7632">
        <v>790</v>
      </c>
      <c r="E7632" t="s">
        <v>5270</v>
      </c>
      <c r="F7632">
        <v>1082</v>
      </c>
      <c r="G7632">
        <v>938</v>
      </c>
    </row>
    <row r="7633" spans="1:7" x14ac:dyDescent="0.25">
      <c r="A7633" t="str">
        <f>B7633&amp;"_"&amp;COUNTIF($B$2:B7633,B7633)</f>
        <v>Power Smart Quick Charging Pack For PAN CGAS005E DMWBMA7 Digi Camcorder  Camera Battery Charger_1</v>
      </c>
      <c r="B7633" t="s">
        <v>5271</v>
      </c>
      <c r="C7633">
        <v>1100</v>
      </c>
      <c r="D7633">
        <v>790</v>
      </c>
      <c r="E7633" t="s">
        <v>5271</v>
      </c>
      <c r="F7633">
        <v>1088</v>
      </c>
      <c r="G7633">
        <v>953</v>
      </c>
    </row>
    <row r="7634" spans="1:7" x14ac:dyDescent="0.25">
      <c r="A7634" t="str">
        <f>B7634&amp;"_"&amp;COUNTIF($B$2:B7634,B7634)</f>
        <v>Baby Bucket SHERIN MULTI BEAR Sleeping Bag_1</v>
      </c>
      <c r="B7634" t="s">
        <v>5272</v>
      </c>
      <c r="C7634">
        <v>1799</v>
      </c>
      <c r="D7634">
        <v>1625</v>
      </c>
      <c r="E7634" t="s">
        <v>5272</v>
      </c>
      <c r="F7634">
        <v>1780</v>
      </c>
      <c r="G7634">
        <v>2089</v>
      </c>
    </row>
    <row r="7635" spans="1:7" x14ac:dyDescent="0.25">
      <c r="A7635" t="str">
        <f>B7635&amp;"_"&amp;COUNTIF($B$2:B7635,B7635)</f>
        <v>Romano Full Sleeve Striped Men's Sweatshirt_2</v>
      </c>
      <c r="B7635" t="s">
        <v>5259</v>
      </c>
      <c r="C7635">
        <v>1875</v>
      </c>
      <c r="D7635">
        <v>1875</v>
      </c>
      <c r="E7635" t="s">
        <v>5259</v>
      </c>
      <c r="F7635">
        <v>1855</v>
      </c>
      <c r="G7635">
        <v>2138</v>
      </c>
    </row>
    <row r="7636" spans="1:7" x14ac:dyDescent="0.25">
      <c r="A7636" t="str">
        <f>B7636&amp;"_"&amp;COUNTIF($B$2:B7636,B7636)</f>
        <v>Power Smart Quick Charging Pack For PAN CGR-D28 D320 Digi Camcorder  Camera Battery Charger_1</v>
      </c>
      <c r="B7636" t="s">
        <v>5273</v>
      </c>
      <c r="C7636">
        <v>1100</v>
      </c>
      <c r="D7636">
        <v>790</v>
      </c>
      <c r="E7636" t="s">
        <v>5273</v>
      </c>
      <c r="F7636">
        <v>1087</v>
      </c>
      <c r="G7636">
        <v>979</v>
      </c>
    </row>
    <row r="7637" spans="1:7" x14ac:dyDescent="0.25">
      <c r="A7637" t="str">
        <f>B7637&amp;"_"&amp;COUNTIF($B$2:B7637,B7637)</f>
        <v>PALSUN WEARS Full Sleeve Striped Men's Sweatshirt_1</v>
      </c>
      <c r="B7637" t="s">
        <v>5274</v>
      </c>
      <c r="C7637">
        <v>600</v>
      </c>
      <c r="D7637">
        <v>407</v>
      </c>
      <c r="E7637" t="s">
        <v>5274</v>
      </c>
      <c r="F7637">
        <v>586</v>
      </c>
      <c r="G7637">
        <v>512</v>
      </c>
    </row>
    <row r="7638" spans="1:7" x14ac:dyDescent="0.25">
      <c r="A7638" t="str">
        <f>B7638&amp;"_"&amp;COUNTIF($B$2:B7638,B7638)</f>
        <v>TERATONIC DT8220 INFRARED Thermometer_1</v>
      </c>
      <c r="B7638" t="s">
        <v>5275</v>
      </c>
      <c r="C7638">
        <v>1100</v>
      </c>
      <c r="D7638">
        <v>850</v>
      </c>
      <c r="E7638" t="s">
        <v>5275</v>
      </c>
      <c r="F7638">
        <v>1089</v>
      </c>
      <c r="G7638">
        <v>1100</v>
      </c>
    </row>
    <row r="7639" spans="1:7" x14ac:dyDescent="0.25">
      <c r="A7639" t="str">
        <f>B7639&amp;"_"&amp;COUNTIF($B$2:B7639,B7639)</f>
        <v>NAMS 06 Fully Automatic Pulse Oximeter_1</v>
      </c>
      <c r="B7639" t="s">
        <v>5276</v>
      </c>
      <c r="C7639">
        <v>3000</v>
      </c>
      <c r="D7639">
        <v>1899</v>
      </c>
      <c r="E7639" t="s">
        <v>5276</v>
      </c>
      <c r="F7639">
        <v>2980</v>
      </c>
      <c r="G7639">
        <v>2421</v>
      </c>
    </row>
    <row r="7640" spans="1:7" x14ac:dyDescent="0.25">
      <c r="A7640" t="str">
        <f>B7640&amp;"_"&amp;COUNTIF($B$2:B7640,B7640)</f>
        <v>xy decor Cotton Sofa Cover_1</v>
      </c>
      <c r="B7640" t="s">
        <v>5277</v>
      </c>
      <c r="C7640">
        <v>1699</v>
      </c>
      <c r="D7640">
        <v>599</v>
      </c>
      <c r="E7640" t="s">
        <v>5277</v>
      </c>
      <c r="F7640">
        <v>1683</v>
      </c>
      <c r="G7640">
        <v>671</v>
      </c>
    </row>
    <row r="7641" spans="1:7" x14ac:dyDescent="0.25">
      <c r="A7641" t="str">
        <f>B7641&amp;"_"&amp;COUNTIF($B$2:B7641,B7641)</f>
        <v>Rute Baby Girl's Sleepsuit_1</v>
      </c>
      <c r="B7641" t="s">
        <v>5278</v>
      </c>
      <c r="C7641">
        <v>899</v>
      </c>
      <c r="D7641">
        <v>399</v>
      </c>
      <c r="E7641" t="s">
        <v>5278</v>
      </c>
      <c r="F7641">
        <v>889</v>
      </c>
      <c r="G7641">
        <v>468</v>
      </c>
    </row>
    <row r="7642" spans="1:7" x14ac:dyDescent="0.25">
      <c r="A7642" t="str">
        <f>B7642&amp;"_"&amp;COUNTIF($B$2:B7642,B7642)</f>
        <v>Favourite BikerZ 3514 RAD air filter Ionic Air Filters For Hero HF Dawn_1</v>
      </c>
      <c r="B7642" t="s">
        <v>5279</v>
      </c>
      <c r="C7642">
        <v>999</v>
      </c>
      <c r="D7642">
        <v>499</v>
      </c>
      <c r="E7642" t="s">
        <v>5279</v>
      </c>
      <c r="F7642">
        <v>986</v>
      </c>
      <c r="G7642">
        <v>637</v>
      </c>
    </row>
    <row r="7643" spans="1:7" x14ac:dyDescent="0.25">
      <c r="A7643" t="str">
        <f>B7643&amp;"_"&amp;COUNTIF($B$2:B7643,B7643)</f>
        <v>Boreal Manicure travel kit_1</v>
      </c>
      <c r="B7643" t="s">
        <v>5280</v>
      </c>
      <c r="C7643">
        <v>481</v>
      </c>
      <c r="D7643">
        <v>481</v>
      </c>
      <c r="E7643" t="s">
        <v>5280</v>
      </c>
      <c r="F7643">
        <v>466</v>
      </c>
      <c r="G7643">
        <v>582</v>
      </c>
    </row>
    <row r="7644" spans="1:7" x14ac:dyDescent="0.25">
      <c r="A7644" t="str">
        <f>B7644&amp;"_"&amp;COUNTIF($B$2:B7644,B7644)</f>
        <v>Disney Printed Baby Boy's Hooded Grey T-Shirt_1</v>
      </c>
      <c r="B7644" t="s">
        <v>5281</v>
      </c>
      <c r="E7644" t="s">
        <v>5281</v>
      </c>
      <c r="F7644">
        <v>-4</v>
      </c>
      <c r="G7644">
        <v>0</v>
      </c>
    </row>
    <row r="7645" spans="1:7" x14ac:dyDescent="0.25">
      <c r="A7645" t="str">
        <f>B7645&amp;"_"&amp;COUNTIF($B$2:B7645,B7645)</f>
        <v>Lab No. 4 Analog 30 cm Dia Wall Clock_1</v>
      </c>
      <c r="B7645" t="s">
        <v>5282</v>
      </c>
      <c r="C7645">
        <v>950</v>
      </c>
      <c r="D7645">
        <v>750</v>
      </c>
      <c r="E7645" t="s">
        <v>5282</v>
      </c>
      <c r="F7645">
        <v>936</v>
      </c>
      <c r="G7645">
        <v>882</v>
      </c>
    </row>
    <row r="7646" spans="1:7" x14ac:dyDescent="0.25">
      <c r="A7646" t="str">
        <f>B7646&amp;"_"&amp;COUNTIF($B$2:B7646,B7646)</f>
        <v>G Fashion Printed Cotton Women's Harem Pants_1</v>
      </c>
      <c r="B7646" t="s">
        <v>5283</v>
      </c>
      <c r="C7646">
        <v>827</v>
      </c>
      <c r="D7646">
        <v>413</v>
      </c>
      <c r="E7646" t="s">
        <v>5283</v>
      </c>
      <c r="F7646">
        <v>814</v>
      </c>
      <c r="G7646">
        <v>529</v>
      </c>
    </row>
    <row r="7647" spans="1:7" x14ac:dyDescent="0.25">
      <c r="A7647" t="str">
        <f>B7647&amp;"_"&amp;COUNTIF($B$2:B7647,B7647)</f>
        <v>kits kart Pouch for Oppo 3000_1</v>
      </c>
      <c r="B7647" t="s">
        <v>5284</v>
      </c>
      <c r="C7647">
        <v>908</v>
      </c>
      <c r="D7647">
        <v>454</v>
      </c>
      <c r="E7647" t="s">
        <v>5284</v>
      </c>
      <c r="F7647">
        <v>898</v>
      </c>
      <c r="G7647">
        <v>526</v>
      </c>
    </row>
    <row r="7648" spans="1:7" x14ac:dyDescent="0.25">
      <c r="A7648" t="str">
        <f>B7648&amp;"_"&amp;COUNTIF($B$2:B7648,B7648)</f>
        <v>kits kart Pouch for Intex Aqua i5 Mini_1</v>
      </c>
      <c r="B7648" t="s">
        <v>5285</v>
      </c>
      <c r="C7648">
        <v>908</v>
      </c>
      <c r="D7648">
        <v>454</v>
      </c>
      <c r="E7648" t="s">
        <v>5285</v>
      </c>
      <c r="F7648">
        <v>891</v>
      </c>
      <c r="G7648">
        <v>539</v>
      </c>
    </row>
    <row r="7649" spans="1:7" x14ac:dyDescent="0.25">
      <c r="A7649" t="str">
        <f>B7649&amp;"_"&amp;COUNTIF($B$2:B7649,B7649)</f>
        <v>kits kart Pouch for Videocon Infinium Z45 Nova+_1</v>
      </c>
      <c r="B7649" t="s">
        <v>5286</v>
      </c>
      <c r="C7649">
        <v>908</v>
      </c>
      <c r="D7649">
        <v>454</v>
      </c>
      <c r="E7649" t="s">
        <v>5286</v>
      </c>
      <c r="F7649">
        <v>903</v>
      </c>
      <c r="G7649">
        <v>550</v>
      </c>
    </row>
    <row r="7650" spans="1:7" x14ac:dyDescent="0.25">
      <c r="A7650" t="str">
        <f>B7650&amp;"_"&amp;COUNTIF($B$2:B7650,B7650)</f>
        <v>kits kart Pouch for Intex Aqua Q4_1</v>
      </c>
      <c r="B7650" t="s">
        <v>5287</v>
      </c>
      <c r="C7650">
        <v>908</v>
      </c>
      <c r="D7650">
        <v>454</v>
      </c>
      <c r="E7650" t="s">
        <v>5287</v>
      </c>
      <c r="F7650">
        <v>902</v>
      </c>
      <c r="G7650">
        <v>520</v>
      </c>
    </row>
    <row r="7651" spans="1:7" x14ac:dyDescent="0.25">
      <c r="A7651" t="str">
        <f>B7651&amp;"_"&amp;COUNTIF($B$2:B7651,B7651)</f>
        <v>kits kart Pouch for Microsoft Lumia 1320_1</v>
      </c>
      <c r="B7651" t="s">
        <v>5288</v>
      </c>
      <c r="C7651">
        <v>908</v>
      </c>
      <c r="D7651">
        <v>454</v>
      </c>
      <c r="E7651" t="s">
        <v>5288</v>
      </c>
      <c r="F7651">
        <v>893</v>
      </c>
      <c r="G7651">
        <v>580</v>
      </c>
    </row>
    <row r="7652" spans="1:7" x14ac:dyDescent="0.25">
      <c r="A7652" t="str">
        <f>B7652&amp;"_"&amp;COUNTIF($B$2:B7652,B7652)</f>
        <v>kits kart Pouch for Lava Iris X1 Mini_1</v>
      </c>
      <c r="B7652" t="s">
        <v>5289</v>
      </c>
      <c r="C7652">
        <v>908</v>
      </c>
      <c r="D7652">
        <v>454</v>
      </c>
      <c r="E7652" t="s">
        <v>5289</v>
      </c>
      <c r="F7652">
        <v>893</v>
      </c>
      <c r="G7652">
        <v>519</v>
      </c>
    </row>
    <row r="7653" spans="1:7" x14ac:dyDescent="0.25">
      <c r="A7653" t="str">
        <f>B7653&amp;"_"&amp;COUNTIF($B$2:B7653,B7653)</f>
        <v>kits kart Pouch for Samsung Galaxy Grand Prime G530_1</v>
      </c>
      <c r="B7653" t="s">
        <v>5290</v>
      </c>
      <c r="C7653">
        <v>908</v>
      </c>
      <c r="D7653">
        <v>454</v>
      </c>
      <c r="E7653" t="s">
        <v>5290</v>
      </c>
      <c r="F7653">
        <v>905</v>
      </c>
      <c r="G7653">
        <v>546</v>
      </c>
    </row>
    <row r="7654" spans="1:7" x14ac:dyDescent="0.25">
      <c r="A7654" t="str">
        <f>B7654&amp;"_"&amp;COUNTIF($B$2:B7654,B7654)</f>
        <v>kits kart Pouch for Samsung Galaxy Grand Neo i9060_1</v>
      </c>
      <c r="B7654" t="s">
        <v>5291</v>
      </c>
      <c r="C7654">
        <v>908</v>
      </c>
      <c r="D7654">
        <v>454</v>
      </c>
      <c r="E7654" t="s">
        <v>5291</v>
      </c>
      <c r="F7654">
        <v>894</v>
      </c>
      <c r="G7654">
        <v>505</v>
      </c>
    </row>
    <row r="7655" spans="1:7" x14ac:dyDescent="0.25">
      <c r="A7655" t="str">
        <f>B7655&amp;"_"&amp;COUNTIF($B$2:B7655,B7655)</f>
        <v>kits kart Pouch for OnePlus One_1</v>
      </c>
      <c r="B7655" t="s">
        <v>5292</v>
      </c>
      <c r="C7655">
        <v>908</v>
      </c>
      <c r="D7655">
        <v>454</v>
      </c>
      <c r="E7655" t="s">
        <v>5292</v>
      </c>
      <c r="F7655">
        <v>891</v>
      </c>
      <c r="G7655">
        <v>511</v>
      </c>
    </row>
    <row r="7656" spans="1:7" x14ac:dyDescent="0.25">
      <c r="A7656" t="str">
        <f>B7656&amp;"_"&amp;COUNTIF($B$2:B7656,B7656)</f>
        <v>Ankita Printed Polyester Women's Harem Pants_1</v>
      </c>
      <c r="B7656" t="s">
        <v>5293</v>
      </c>
      <c r="C7656">
        <v>1200</v>
      </c>
      <c r="D7656">
        <v>798</v>
      </c>
      <c r="E7656" t="s">
        <v>5293</v>
      </c>
      <c r="F7656">
        <v>1187</v>
      </c>
      <c r="G7656">
        <v>977</v>
      </c>
    </row>
    <row r="7657" spans="1:7" x14ac:dyDescent="0.25">
      <c r="A7657" t="str">
        <f>B7657&amp;"_"&amp;COUNTIF($B$2:B7657,B7657)</f>
        <v>kits kart Pouch for Samsung Z3_1</v>
      </c>
      <c r="B7657" t="s">
        <v>5294</v>
      </c>
      <c r="C7657">
        <v>908</v>
      </c>
      <c r="D7657">
        <v>454</v>
      </c>
      <c r="E7657" t="s">
        <v>5294</v>
      </c>
      <c r="F7657">
        <v>901</v>
      </c>
      <c r="G7657">
        <v>534</v>
      </c>
    </row>
    <row r="7658" spans="1:7" x14ac:dyDescent="0.25">
      <c r="A7658" t="str">
        <f>B7658&amp;"_"&amp;COUNTIF($B$2:B7658,B7658)</f>
        <v>kits kart Pouch for Sony Xperia Z1_1</v>
      </c>
      <c r="B7658" t="s">
        <v>5295</v>
      </c>
      <c r="C7658">
        <v>908</v>
      </c>
      <c r="D7658">
        <v>454</v>
      </c>
      <c r="E7658" t="s">
        <v>5295</v>
      </c>
      <c r="F7658">
        <v>892</v>
      </c>
      <c r="G7658">
        <v>508</v>
      </c>
    </row>
    <row r="7659" spans="1:7" x14ac:dyDescent="0.25">
      <c r="A7659" t="str">
        <f>B7659&amp;"_"&amp;COUNTIF($B$2:B7659,B7659)</f>
        <v>kits kart Pouch for BLU Win HD LTE_1</v>
      </c>
      <c r="B7659" t="s">
        <v>5296</v>
      </c>
      <c r="C7659">
        <v>908</v>
      </c>
      <c r="D7659">
        <v>454</v>
      </c>
      <c r="E7659" t="s">
        <v>5296</v>
      </c>
      <c r="F7659">
        <v>901</v>
      </c>
      <c r="G7659">
        <v>560</v>
      </c>
    </row>
    <row r="7660" spans="1:7" x14ac:dyDescent="0.25">
      <c r="A7660" t="str">
        <f>B7660&amp;"_"&amp;COUNTIF($B$2:B7660,B7660)</f>
        <v>G Fashion Striped Cotton Women's Harem Pants_1</v>
      </c>
      <c r="B7660" t="s">
        <v>5297</v>
      </c>
      <c r="C7660">
        <v>827</v>
      </c>
      <c r="D7660">
        <v>413</v>
      </c>
      <c r="E7660" t="s">
        <v>5297</v>
      </c>
      <c r="F7660">
        <v>821</v>
      </c>
      <c r="G7660">
        <v>520</v>
      </c>
    </row>
    <row r="7661" spans="1:7" x14ac:dyDescent="0.25">
      <c r="A7661" t="str">
        <f>B7661&amp;"_"&amp;COUNTIF($B$2:B7661,B7661)</f>
        <v>kits kart Pouch for Karbonn Titanium S20_1</v>
      </c>
      <c r="B7661" t="s">
        <v>5298</v>
      </c>
      <c r="C7661">
        <v>908</v>
      </c>
      <c r="D7661">
        <v>454</v>
      </c>
      <c r="E7661" t="s">
        <v>5298</v>
      </c>
      <c r="F7661">
        <v>893</v>
      </c>
      <c r="G7661">
        <v>533</v>
      </c>
    </row>
    <row r="7662" spans="1:7" x14ac:dyDescent="0.25">
      <c r="A7662" t="str">
        <f>B7662&amp;"_"&amp;COUNTIF($B$2:B7662,B7662)</f>
        <v>kits kart Pouch for Intex Aqua Star HD_1</v>
      </c>
      <c r="B7662" t="s">
        <v>5299</v>
      </c>
      <c r="C7662">
        <v>908</v>
      </c>
      <c r="D7662">
        <v>454</v>
      </c>
      <c r="E7662" t="s">
        <v>5299</v>
      </c>
      <c r="F7662">
        <v>907</v>
      </c>
      <c r="G7662">
        <v>519</v>
      </c>
    </row>
    <row r="7663" spans="1:7" x14ac:dyDescent="0.25">
      <c r="A7663" t="str">
        <f>B7663&amp;"_"&amp;COUNTIF($B$2:B7663,B7663)</f>
        <v>kits kart Pouch for Alcatel One Touch Hero_1</v>
      </c>
      <c r="B7663" t="s">
        <v>5300</v>
      </c>
      <c r="C7663">
        <v>908</v>
      </c>
      <c r="D7663">
        <v>454</v>
      </c>
      <c r="E7663" t="s">
        <v>5300</v>
      </c>
      <c r="F7663">
        <v>896</v>
      </c>
      <c r="G7663">
        <v>500</v>
      </c>
    </row>
    <row r="7664" spans="1:7" x14ac:dyDescent="0.25">
      <c r="A7664" t="str">
        <f>B7664&amp;"_"&amp;COUNTIF($B$2:B7664,B7664)</f>
        <v>Ankita Printed Cotton Women's Harem Pants_1</v>
      </c>
      <c r="B7664" t="s">
        <v>5301</v>
      </c>
      <c r="C7664">
        <v>1200</v>
      </c>
      <c r="D7664">
        <v>798</v>
      </c>
      <c r="E7664" t="s">
        <v>5301</v>
      </c>
      <c r="F7664">
        <v>1180</v>
      </c>
      <c r="G7664">
        <v>1036</v>
      </c>
    </row>
    <row r="7665" spans="1:7" x14ac:dyDescent="0.25">
      <c r="A7665" t="str">
        <f>B7665&amp;"_"&amp;COUNTIF($B$2:B7665,B7665)</f>
        <v>kits kart Pouch for Microsoft X Plus_1</v>
      </c>
      <c r="B7665" t="s">
        <v>5302</v>
      </c>
      <c r="C7665">
        <v>908</v>
      </c>
      <c r="D7665">
        <v>454</v>
      </c>
      <c r="E7665" t="s">
        <v>5302</v>
      </c>
      <c r="F7665">
        <v>890</v>
      </c>
      <c r="G7665">
        <v>517</v>
      </c>
    </row>
    <row r="7666" spans="1:7" x14ac:dyDescent="0.25">
      <c r="A7666" t="str">
        <f>B7666&amp;"_"&amp;COUNTIF($B$2:B7666,B7666)</f>
        <v>kits kart Pouch for Intex Aqua Style_1</v>
      </c>
      <c r="B7666" t="s">
        <v>5303</v>
      </c>
      <c r="C7666">
        <v>908</v>
      </c>
      <c r="D7666">
        <v>454</v>
      </c>
      <c r="E7666" t="s">
        <v>5303</v>
      </c>
      <c r="F7666">
        <v>889</v>
      </c>
      <c r="G7666">
        <v>523</v>
      </c>
    </row>
    <row r="7667" spans="1:7" x14ac:dyDescent="0.25">
      <c r="A7667" t="str">
        <f>B7667&amp;"_"&amp;COUNTIF($B$2:B7667,B7667)</f>
        <v>kits kart Pouch for Micromax A77 Canvas Juice_1</v>
      </c>
      <c r="B7667" t="s">
        <v>5304</v>
      </c>
      <c r="C7667">
        <v>908</v>
      </c>
      <c r="D7667">
        <v>454</v>
      </c>
      <c r="E7667" t="s">
        <v>5304</v>
      </c>
      <c r="F7667">
        <v>904</v>
      </c>
      <c r="G7667">
        <v>576</v>
      </c>
    </row>
    <row r="7668" spans="1:7" x14ac:dyDescent="0.25">
      <c r="A7668" t="str">
        <f>B7668&amp;"_"&amp;COUNTIF($B$2:B7668,B7668)</f>
        <v>sovam Checkered Cushions Cover_1</v>
      </c>
      <c r="B7668" t="s">
        <v>5305</v>
      </c>
      <c r="C7668">
        <v>1699</v>
      </c>
      <c r="D7668">
        <v>690</v>
      </c>
      <c r="E7668" t="s">
        <v>5305</v>
      </c>
      <c r="F7668">
        <v>1685</v>
      </c>
      <c r="G7668">
        <v>872</v>
      </c>
    </row>
    <row r="7669" spans="1:7" x14ac:dyDescent="0.25">
      <c r="A7669" t="str">
        <f>B7669&amp;"_"&amp;COUNTIF($B$2:B7669,B7669)</f>
        <v>Accessoreez Headlight LED Bulb for  HONDA CIVIC HYBRID_1</v>
      </c>
      <c r="B7669" t="s">
        <v>5306</v>
      </c>
      <c r="C7669">
        <v>4000</v>
      </c>
      <c r="D7669">
        <v>949</v>
      </c>
      <c r="E7669" t="s">
        <v>5306</v>
      </c>
      <c r="F7669">
        <v>3989</v>
      </c>
      <c r="G7669">
        <v>1180</v>
      </c>
    </row>
    <row r="7670" spans="1:7" x14ac:dyDescent="0.25">
      <c r="A7670" t="str">
        <f>B7670&amp;"_"&amp;COUNTIF($B$2:B7670,B7670)</f>
        <v>Accessoreez Headlight LED Bulb for  FORD Classic_1</v>
      </c>
      <c r="B7670" t="s">
        <v>5307</v>
      </c>
      <c r="C7670">
        <v>4000</v>
      </c>
      <c r="D7670">
        <v>949</v>
      </c>
      <c r="E7670" t="s">
        <v>5307</v>
      </c>
      <c r="F7670">
        <v>3984</v>
      </c>
      <c r="G7670">
        <v>1188</v>
      </c>
    </row>
    <row r="7671" spans="1:7" x14ac:dyDescent="0.25">
      <c r="A7671" t="str">
        <f>B7671&amp;"_"&amp;COUNTIF($B$2:B7671,B7671)</f>
        <v>saubhagyawatifashions Festive Printed Women's Kurti_1</v>
      </c>
      <c r="B7671" t="s">
        <v>5308</v>
      </c>
      <c r="C7671">
        <v>1099</v>
      </c>
      <c r="D7671">
        <v>474</v>
      </c>
      <c r="E7671" t="s">
        <v>5308</v>
      </c>
      <c r="F7671">
        <v>1098</v>
      </c>
      <c r="G7671">
        <v>579</v>
      </c>
    </row>
    <row r="7672" spans="1:7" x14ac:dyDescent="0.25">
      <c r="A7672" t="str">
        <f>B7672&amp;"_"&amp;COUNTIF($B$2:B7672,B7672)</f>
        <v>KHUSHI HANDICRAFTS Tealight Candle_1</v>
      </c>
      <c r="B7672" t="s">
        <v>5309</v>
      </c>
      <c r="C7672">
        <v>2000</v>
      </c>
      <c r="D7672">
        <v>900</v>
      </c>
      <c r="E7672" t="s">
        <v>5309</v>
      </c>
      <c r="F7672">
        <v>1997</v>
      </c>
      <c r="G7672">
        <v>1155</v>
      </c>
    </row>
    <row r="7673" spans="1:7" x14ac:dyDescent="0.25">
      <c r="A7673" t="str">
        <f>B7673&amp;"_"&amp;COUNTIF($B$2:B7673,B7673)</f>
        <v>HealthMax Women's Shapewear_1</v>
      </c>
      <c r="B7673" t="s">
        <v>5310</v>
      </c>
      <c r="C7673">
        <v>1999</v>
      </c>
      <c r="D7673">
        <v>699</v>
      </c>
      <c r="E7673" t="s">
        <v>5310</v>
      </c>
      <c r="F7673">
        <v>1995</v>
      </c>
      <c r="G7673">
        <v>857</v>
      </c>
    </row>
    <row r="7674" spans="1:7" x14ac:dyDescent="0.25">
      <c r="A7674" t="str">
        <f>B7674&amp;"_"&amp;COUNTIF($B$2:B7674,B7674)</f>
        <v>Accessoreez Headlight LED Bulb for  TATA PRIMA_1</v>
      </c>
      <c r="B7674" t="s">
        <v>5311</v>
      </c>
      <c r="C7674">
        <v>4000</v>
      </c>
      <c r="D7674">
        <v>949</v>
      </c>
      <c r="E7674" t="s">
        <v>5311</v>
      </c>
      <c r="F7674">
        <v>3980</v>
      </c>
      <c r="G7674">
        <v>1094</v>
      </c>
    </row>
    <row r="7675" spans="1:7" x14ac:dyDescent="0.25">
      <c r="A7675" t="str">
        <f>B7675&amp;"_"&amp;COUNTIF($B$2:B7675,B7675)</f>
        <v>Tidy Printed Cushions Cover_1</v>
      </c>
      <c r="B7675" t="s">
        <v>5312</v>
      </c>
      <c r="C7675">
        <v>4050</v>
      </c>
      <c r="D7675">
        <v>749</v>
      </c>
      <c r="E7675" t="s">
        <v>5312</v>
      </c>
      <c r="F7675">
        <v>4032</v>
      </c>
      <c r="G7675">
        <v>850</v>
      </c>
    </row>
    <row r="7676" spans="1:7" x14ac:dyDescent="0.25">
      <c r="A7676" t="str">
        <f>B7676&amp;"_"&amp;COUNTIF($B$2:B7676,B7676)</f>
        <v>Miway Women's Shift Pink Dress_1</v>
      </c>
      <c r="B7676" t="s">
        <v>5313</v>
      </c>
      <c r="C7676">
        <v>3199</v>
      </c>
      <c r="D7676">
        <v>1519</v>
      </c>
      <c r="E7676" t="s">
        <v>5313</v>
      </c>
      <c r="F7676">
        <v>3191</v>
      </c>
      <c r="G7676">
        <v>1970</v>
      </c>
    </row>
    <row r="7677" spans="1:7" x14ac:dyDescent="0.25">
      <c r="A7677" t="str">
        <f>B7677&amp;"_"&amp;COUNTIF($B$2:B7677,B7677)</f>
        <v>Fabiya Women's Sheath Blue, Red Dress_1</v>
      </c>
      <c r="B7677" t="s">
        <v>5314</v>
      </c>
      <c r="C7677">
        <v>1698</v>
      </c>
      <c r="D7677">
        <v>849</v>
      </c>
      <c r="E7677" t="s">
        <v>5314</v>
      </c>
      <c r="F7677">
        <v>1693</v>
      </c>
      <c r="G7677">
        <v>937</v>
      </c>
    </row>
    <row r="7678" spans="1:7" x14ac:dyDescent="0.25">
      <c r="A7678" t="str">
        <f>B7678&amp;"_"&amp;COUNTIF($B$2:B7678,B7678)</f>
        <v>Affinity Jewellers Just like diamonds Cubic Zirconia Alloy Stud Earring_1</v>
      </c>
      <c r="B7678" t="s">
        <v>5315</v>
      </c>
      <c r="C7678">
        <v>852</v>
      </c>
      <c r="D7678">
        <v>362</v>
      </c>
      <c r="E7678" t="s">
        <v>5315</v>
      </c>
      <c r="F7678">
        <v>833</v>
      </c>
      <c r="G7678">
        <v>452</v>
      </c>
    </row>
    <row r="7679" spans="1:7" x14ac:dyDescent="0.25">
      <c r="A7679" t="str">
        <f>B7679&amp;"_"&amp;COUNTIF($B$2:B7679,B7679)</f>
        <v>Imago Ims019 Capsicum Seed_1</v>
      </c>
      <c r="B7679" t="s">
        <v>5316</v>
      </c>
      <c r="C7679">
        <v>699</v>
      </c>
      <c r="D7679">
        <v>199</v>
      </c>
      <c r="E7679" t="s">
        <v>5316</v>
      </c>
      <c r="F7679">
        <v>697</v>
      </c>
      <c r="G7679">
        <v>228</v>
      </c>
    </row>
    <row r="7680" spans="1:7" x14ac:dyDescent="0.25">
      <c r="A7680" t="str">
        <f>B7680&amp;"_"&amp;COUNTIF($B$2:B7680,B7680)</f>
        <v>GENERIC_1</v>
      </c>
      <c r="B7680" t="s">
        <v>5317</v>
      </c>
      <c r="C7680">
        <v>500</v>
      </c>
      <c r="D7680">
        <v>250</v>
      </c>
      <c r="E7680" t="s">
        <v>5317</v>
      </c>
      <c r="F7680">
        <v>487</v>
      </c>
      <c r="G7680">
        <v>313</v>
      </c>
    </row>
    <row r="7681" spans="1:7" x14ac:dyDescent="0.25">
      <c r="A7681" t="str">
        <f>B7681&amp;"_"&amp;COUNTIF($B$2:B7681,B7681)</f>
        <v>Bio Kid Infant Pyjama Set Baby Boy's Printed Multicolor Top &amp; Shorts Set_1</v>
      </c>
      <c r="B7681" t="s">
        <v>5318</v>
      </c>
      <c r="C7681">
        <v>1497</v>
      </c>
      <c r="D7681">
        <v>748</v>
      </c>
      <c r="E7681" t="s">
        <v>5318</v>
      </c>
      <c r="F7681">
        <v>1478</v>
      </c>
      <c r="G7681">
        <v>925</v>
      </c>
    </row>
    <row r="7682" spans="1:7" x14ac:dyDescent="0.25">
      <c r="A7682" t="str">
        <f>B7682&amp;"_"&amp;COUNTIF($B$2:B7682,B7682)</f>
        <v>Little Stars Girl's A-line Multicolor Dress_1</v>
      </c>
      <c r="B7682" t="s">
        <v>5319</v>
      </c>
      <c r="C7682">
        <v>1595</v>
      </c>
      <c r="D7682">
        <v>399</v>
      </c>
      <c r="E7682" t="s">
        <v>5319</v>
      </c>
      <c r="F7682">
        <v>1593</v>
      </c>
      <c r="G7682">
        <v>443</v>
      </c>
    </row>
    <row r="7683" spans="1:7" x14ac:dyDescent="0.25">
      <c r="A7683" t="str">
        <f>B7683&amp;"_"&amp;COUNTIF($B$2:B7683,B7683)</f>
        <v>totalcare Expert METAL &amp; GLASS SHINER Car Washer_1</v>
      </c>
      <c r="B7683" t="s">
        <v>5320</v>
      </c>
      <c r="C7683">
        <v>288</v>
      </c>
      <c r="D7683">
        <v>288</v>
      </c>
      <c r="E7683" t="s">
        <v>5320</v>
      </c>
      <c r="F7683">
        <v>283</v>
      </c>
      <c r="G7683">
        <v>345</v>
      </c>
    </row>
    <row r="7684" spans="1:7" x14ac:dyDescent="0.25">
      <c r="A7684" t="str">
        <f>B7684&amp;"_"&amp;COUNTIF($B$2:B7684,B7684)</f>
        <v>Lexel High Quality Braided Metal Head Pure Copper Fast Charging 1.5 Meter Long for Iphone &amp; Ipad Lightning Cable_1</v>
      </c>
      <c r="B7684" t="s">
        <v>5321</v>
      </c>
      <c r="C7684">
        <v>999</v>
      </c>
      <c r="D7684">
        <v>339</v>
      </c>
      <c r="E7684" t="s">
        <v>5321</v>
      </c>
      <c r="F7684">
        <v>996</v>
      </c>
      <c r="G7684">
        <v>408</v>
      </c>
    </row>
    <row r="7685" spans="1:7" x14ac:dyDescent="0.25">
      <c r="A7685" t="str">
        <f>B7685&amp;"_"&amp;COUNTIF($B$2:B7685,B7685)</f>
        <v>Aurelia Cotton Women's Churidar_1</v>
      </c>
      <c r="B7685" t="s">
        <v>5322</v>
      </c>
      <c r="C7685">
        <v>399</v>
      </c>
      <c r="D7685">
        <v>359</v>
      </c>
      <c r="E7685" t="s">
        <v>5322</v>
      </c>
      <c r="F7685">
        <v>381</v>
      </c>
      <c r="G7685">
        <v>395</v>
      </c>
    </row>
    <row r="7686" spans="1:7" x14ac:dyDescent="0.25">
      <c r="A7686" t="str">
        <f>B7686&amp;"_"&amp;COUNTIF($B$2:B7686,B7686)</f>
        <v>Besto LED-B3PWGYR Smart Band Strap_1</v>
      </c>
      <c r="B7686" t="s">
        <v>5323</v>
      </c>
      <c r="C7686">
        <v>1299</v>
      </c>
      <c r="D7686">
        <v>539</v>
      </c>
      <c r="E7686" t="s">
        <v>5323</v>
      </c>
      <c r="F7686">
        <v>1283</v>
      </c>
      <c r="G7686">
        <v>655</v>
      </c>
    </row>
    <row r="7687" spans="1:7" x14ac:dyDescent="0.25">
      <c r="A7687" t="str">
        <f>B7687&amp;"_"&amp;COUNTIF($B$2:B7687,B7687)</f>
        <v>AW High Speed Charge and Sync Usb for Iphone 6 Lightning Cable_1</v>
      </c>
      <c r="B7687" t="s">
        <v>5324</v>
      </c>
      <c r="C7687">
        <v>499</v>
      </c>
      <c r="D7687">
        <v>271</v>
      </c>
      <c r="E7687" t="s">
        <v>5324</v>
      </c>
      <c r="F7687">
        <v>480</v>
      </c>
      <c r="G7687">
        <v>328</v>
      </c>
    </row>
    <row r="7688" spans="1:7" x14ac:dyDescent="0.25">
      <c r="A7688" t="str">
        <f>B7688&amp;"_"&amp;COUNTIF($B$2:B7688,B7688)</f>
        <v>Lexel High Quality Braided Metal Head Pure Copper Fast Charging 1.5 Meter Long for All Smartphone like Samsung HTC etc USB Cable_1</v>
      </c>
      <c r="B7688" t="s">
        <v>5325</v>
      </c>
      <c r="C7688">
        <v>999</v>
      </c>
      <c r="D7688">
        <v>339</v>
      </c>
      <c r="E7688" t="s">
        <v>5325</v>
      </c>
      <c r="F7688">
        <v>995</v>
      </c>
      <c r="G7688">
        <v>402</v>
      </c>
    </row>
    <row r="7689" spans="1:7" x14ac:dyDescent="0.25">
      <c r="A7689" t="str">
        <f>B7689&amp;"_"&amp;COUNTIF($B$2:B7689,B7689)</f>
        <v>SYL WALL CHARGER/TRAVEL CHARGER/FAST CHARGER/PORTABLE CHARGER FOR LETV 1S Battery Charger_1</v>
      </c>
      <c r="B7689" t="s">
        <v>5326</v>
      </c>
      <c r="C7689">
        <v>999</v>
      </c>
      <c r="D7689">
        <v>399</v>
      </c>
      <c r="E7689" t="s">
        <v>5326</v>
      </c>
      <c r="F7689">
        <v>997</v>
      </c>
      <c r="G7689">
        <v>450</v>
      </c>
    </row>
    <row r="7690" spans="1:7" x14ac:dyDescent="0.25">
      <c r="A7690" t="str">
        <f>B7690&amp;"_"&amp;COUNTIF($B$2:B7690,B7690)</f>
        <v>Lexel High Quality Braided Metal Head Pure Copper Fast Charging 1.5 Meter Long for Iphone &amp; Ipad Lightning Cable_2</v>
      </c>
      <c r="B7690" t="s">
        <v>5321</v>
      </c>
      <c r="C7690">
        <v>999</v>
      </c>
      <c r="D7690">
        <v>339</v>
      </c>
      <c r="E7690" t="s">
        <v>5321</v>
      </c>
      <c r="F7690">
        <v>987</v>
      </c>
      <c r="G7690">
        <v>376</v>
      </c>
    </row>
    <row r="7691" spans="1:7" x14ac:dyDescent="0.25">
      <c r="A7691" t="str">
        <f>B7691&amp;"_"&amp;COUNTIF($B$2:B7691,B7691)</f>
        <v>Generix Android Smart Phone OTG OTG Cable_1</v>
      </c>
      <c r="B7691" t="s">
        <v>5327</v>
      </c>
      <c r="C7691">
        <v>499</v>
      </c>
      <c r="D7691">
        <v>207</v>
      </c>
      <c r="E7691" t="s">
        <v>5327</v>
      </c>
      <c r="F7691">
        <v>495</v>
      </c>
      <c r="G7691">
        <v>268</v>
      </c>
    </row>
    <row r="7692" spans="1:7" x14ac:dyDescent="0.25">
      <c r="A7692" t="str">
        <f>B7692&amp;"_"&amp;COUNTIF($B$2:B7692,B7692)</f>
        <v>mobiworld4u blk4 Battery Charger_1</v>
      </c>
      <c r="B7692" t="s">
        <v>5328</v>
      </c>
      <c r="C7692">
        <v>1400</v>
      </c>
      <c r="D7692">
        <v>330</v>
      </c>
      <c r="E7692" t="s">
        <v>5328</v>
      </c>
      <c r="F7692">
        <v>1396</v>
      </c>
      <c r="G7692">
        <v>371</v>
      </c>
    </row>
    <row r="7693" spans="1:7" x14ac:dyDescent="0.25">
      <c r="A7693" t="str">
        <f>B7693&amp;"_"&amp;COUNTIF($B$2:B7693,B7693)</f>
        <v>AW High Power Usb for Iphone 6 Plus Lightning Cable_1</v>
      </c>
      <c r="B7693" t="s">
        <v>5329</v>
      </c>
      <c r="C7693">
        <v>499</v>
      </c>
      <c r="D7693">
        <v>293</v>
      </c>
      <c r="E7693" t="s">
        <v>5329</v>
      </c>
      <c r="F7693">
        <v>489</v>
      </c>
      <c r="G7693">
        <v>365</v>
      </c>
    </row>
    <row r="7694" spans="1:7" x14ac:dyDescent="0.25">
      <c r="A7694" t="str">
        <f>B7694&amp;"_"&amp;COUNTIF($B$2:B7694,B7694)</f>
        <v>Generix OTG for Blackberry Priv OTG Cable_1</v>
      </c>
      <c r="B7694" t="s">
        <v>5330</v>
      </c>
      <c r="C7694">
        <v>499</v>
      </c>
      <c r="D7694">
        <v>199</v>
      </c>
      <c r="E7694" t="s">
        <v>5330</v>
      </c>
      <c r="F7694">
        <v>495</v>
      </c>
      <c r="G7694">
        <v>227</v>
      </c>
    </row>
    <row r="7695" spans="1:7" x14ac:dyDescent="0.25">
      <c r="A7695" t="str">
        <f>B7695&amp;"_"&amp;COUNTIF($B$2:B7695,B7695)</f>
        <v>Generix OTG for Xiaomi Mi4 OTG Cable_1</v>
      </c>
      <c r="B7695" t="s">
        <v>5331</v>
      </c>
      <c r="C7695">
        <v>499</v>
      </c>
      <c r="D7695">
        <v>199</v>
      </c>
      <c r="E7695" t="s">
        <v>5331</v>
      </c>
      <c r="F7695">
        <v>487</v>
      </c>
      <c r="G7695">
        <v>232</v>
      </c>
    </row>
    <row r="7696" spans="1:7" x14ac:dyDescent="0.25">
      <c r="A7696" t="str">
        <f>B7696&amp;"_"&amp;COUNTIF($B$2:B7696,B7696)</f>
        <v>AW High Power Usb for Iphone 4 Lightning Cable_1</v>
      </c>
      <c r="B7696" t="s">
        <v>5332</v>
      </c>
      <c r="C7696">
        <v>499</v>
      </c>
      <c r="D7696">
        <v>297</v>
      </c>
      <c r="E7696" t="s">
        <v>5332</v>
      </c>
      <c r="F7696">
        <v>497</v>
      </c>
      <c r="G7696">
        <v>351</v>
      </c>
    </row>
    <row r="7697" spans="1:7" x14ac:dyDescent="0.25">
      <c r="A7697" t="str">
        <f>B7697&amp;"_"&amp;COUNTIF($B$2:B7697,B7697)</f>
        <v>Generix OTG for Honor 5X OTG Cable_1</v>
      </c>
      <c r="B7697" t="s">
        <v>5333</v>
      </c>
      <c r="C7697">
        <v>499</v>
      </c>
      <c r="D7697">
        <v>199</v>
      </c>
      <c r="E7697" t="s">
        <v>5333</v>
      </c>
      <c r="F7697">
        <v>496</v>
      </c>
      <c r="G7697">
        <v>248</v>
      </c>
    </row>
    <row r="7698" spans="1:7" x14ac:dyDescent="0.25">
      <c r="A7698" t="str">
        <f>B7698&amp;"_"&amp;COUNTIF($B$2:B7698,B7698)</f>
        <v>Generix OTG for Lenovo K3 OTG Cable_1</v>
      </c>
      <c r="B7698" t="s">
        <v>5334</v>
      </c>
      <c r="C7698">
        <v>499</v>
      </c>
      <c r="D7698">
        <v>199</v>
      </c>
      <c r="E7698" t="s">
        <v>5334</v>
      </c>
      <c r="F7698">
        <v>494</v>
      </c>
      <c r="G7698">
        <v>253</v>
      </c>
    </row>
    <row r="7699" spans="1:7" x14ac:dyDescent="0.25">
      <c r="A7699" t="str">
        <f>B7699&amp;"_"&amp;COUNTIF($B$2:B7699,B7699)</f>
        <v>Generix OTG for Nexus 6P OTG Cable_1</v>
      </c>
      <c r="B7699" t="s">
        <v>5335</v>
      </c>
      <c r="C7699">
        <v>499</v>
      </c>
      <c r="D7699">
        <v>199</v>
      </c>
      <c r="E7699" t="s">
        <v>5335</v>
      </c>
      <c r="F7699">
        <v>484</v>
      </c>
      <c r="G7699">
        <v>240</v>
      </c>
    </row>
    <row r="7700" spans="1:7" x14ac:dyDescent="0.25">
      <c r="A7700" t="str">
        <f>B7700&amp;"_"&amp;COUNTIF($B$2:B7700,B7700)</f>
        <v>Generix pack of 5 Micro USB On-the-go For Mobile Phones &amp; Tablets OTG Cable_1</v>
      </c>
      <c r="B7700" t="s">
        <v>5336</v>
      </c>
      <c r="C7700">
        <v>2495</v>
      </c>
      <c r="D7700">
        <v>349</v>
      </c>
      <c r="E7700" t="s">
        <v>5336</v>
      </c>
      <c r="F7700">
        <v>2493</v>
      </c>
      <c r="G7700">
        <v>441</v>
      </c>
    </row>
    <row r="7701" spans="1:7" x14ac:dyDescent="0.25">
      <c r="A7701" t="str">
        <f>B7701&amp;"_"&amp;COUNTIF($B$2:B7701,B7701)</f>
        <v>AW High Speed Charge and Sync Usb for Iphone 6 Plus Lightning Cable_1</v>
      </c>
      <c r="B7701" t="s">
        <v>5337</v>
      </c>
      <c r="C7701">
        <v>499</v>
      </c>
      <c r="D7701">
        <v>275</v>
      </c>
      <c r="E7701" t="s">
        <v>5337</v>
      </c>
      <c r="F7701">
        <v>494</v>
      </c>
      <c r="G7701">
        <v>310</v>
      </c>
    </row>
    <row r="7702" spans="1:7" x14ac:dyDescent="0.25">
      <c r="A7702" t="str">
        <f>B7702&amp;"_"&amp;COUNTIF($B$2:B7702,B7702)</f>
        <v>Generix Pack of 2 Micro USB On-the-go For Mobile Phones &amp; Tablets OTG Cable_1</v>
      </c>
      <c r="B7702" t="s">
        <v>5338</v>
      </c>
      <c r="C7702">
        <v>998</v>
      </c>
      <c r="D7702">
        <v>275</v>
      </c>
      <c r="E7702" t="s">
        <v>5338</v>
      </c>
      <c r="F7702">
        <v>983</v>
      </c>
      <c r="G7702">
        <v>331</v>
      </c>
    </row>
    <row r="7703" spans="1:7" x14ac:dyDescent="0.25">
      <c r="A7703" t="str">
        <f>B7703&amp;"_"&amp;COUNTIF($B$2:B7703,B7703)</f>
        <v>Lexel High Quality Braided Metal Head Pure Copper Fast Charging 1.5 Meter Long for Iphone &amp; Ipad Lightning Cable_3</v>
      </c>
      <c r="B7703" t="s">
        <v>5321</v>
      </c>
      <c r="C7703">
        <v>999</v>
      </c>
      <c r="D7703">
        <v>339</v>
      </c>
      <c r="E7703" t="s">
        <v>5321</v>
      </c>
      <c r="F7703">
        <v>995</v>
      </c>
      <c r="G7703">
        <v>392</v>
      </c>
    </row>
    <row r="7704" spans="1:7" x14ac:dyDescent="0.25">
      <c r="A7704" t="str">
        <f>B7704&amp;"_"&amp;COUNTIF($B$2:B7704,B7704)</f>
        <v>Lexel High Quality Braided Metal Head Pure Copper Fast Charging 1.5 Meter Long for All Smartphone like Samsung HTC etc USB Cable_2</v>
      </c>
      <c r="B7704" t="s">
        <v>5325</v>
      </c>
      <c r="C7704">
        <v>999</v>
      </c>
      <c r="D7704">
        <v>339</v>
      </c>
      <c r="E7704" t="s">
        <v>5325</v>
      </c>
      <c r="F7704">
        <v>990</v>
      </c>
      <c r="G7704">
        <v>411</v>
      </c>
    </row>
    <row r="7705" spans="1:7" x14ac:dyDescent="0.25">
      <c r="A7705" t="str">
        <f>B7705&amp;"_"&amp;COUNTIF($B$2:B7705,B7705)</f>
        <v>Generix OTG for Samsung Galaxy Tab 3 OTG Cable_1</v>
      </c>
      <c r="B7705" t="s">
        <v>5339</v>
      </c>
      <c r="C7705">
        <v>499</v>
      </c>
      <c r="D7705">
        <v>199</v>
      </c>
      <c r="E7705" t="s">
        <v>5339</v>
      </c>
      <c r="F7705">
        <v>486</v>
      </c>
      <c r="G7705">
        <v>250</v>
      </c>
    </row>
    <row r="7706" spans="1:7" x14ac:dyDescent="0.25">
      <c r="A7706" t="str">
        <f>B7706&amp;"_"&amp;COUNTIF($B$2:B7706,B7706)</f>
        <v>Generix Micro USB OTG OTG Cable_1</v>
      </c>
      <c r="B7706" t="s">
        <v>5340</v>
      </c>
      <c r="C7706">
        <v>499</v>
      </c>
      <c r="D7706">
        <v>218</v>
      </c>
      <c r="E7706" t="s">
        <v>5340</v>
      </c>
      <c r="F7706">
        <v>494</v>
      </c>
      <c r="G7706">
        <v>266</v>
      </c>
    </row>
    <row r="7707" spans="1:7" x14ac:dyDescent="0.25">
      <c r="A7707" t="str">
        <f>B7707&amp;"_"&amp;COUNTIF($B$2:B7707,B7707)</f>
        <v>Generix OTG for Sony Xperia M5 OTG Cable_1</v>
      </c>
      <c r="B7707" t="s">
        <v>5341</v>
      </c>
      <c r="C7707">
        <v>499</v>
      </c>
      <c r="D7707">
        <v>199</v>
      </c>
      <c r="E7707" t="s">
        <v>5341</v>
      </c>
      <c r="F7707">
        <v>487</v>
      </c>
      <c r="G7707">
        <v>251</v>
      </c>
    </row>
    <row r="7708" spans="1:7" x14ac:dyDescent="0.25">
      <c r="A7708" t="str">
        <f>B7708&amp;"_"&amp;COUNTIF($B$2:B7708,B7708)</f>
        <v>asa products set of 46 dora and flowers Art plastic Pencil Box_1</v>
      </c>
      <c r="B7708" t="s">
        <v>5342</v>
      </c>
      <c r="C7708">
        <v>599</v>
      </c>
      <c r="D7708">
        <v>299</v>
      </c>
      <c r="E7708" t="s">
        <v>5342</v>
      </c>
      <c r="F7708">
        <v>594</v>
      </c>
      <c r="G7708">
        <v>345</v>
      </c>
    </row>
    <row r="7709" spans="1:7" x14ac:dyDescent="0.25">
      <c r="A7709" t="str">
        <f>B7709&amp;"_"&amp;COUNTIF($B$2:B7709,B7709)</f>
        <v>Jazzup Solid Boy's Yellow, Red Track Pants_1</v>
      </c>
      <c r="B7709" t="s">
        <v>5343</v>
      </c>
      <c r="C7709">
        <v>1449</v>
      </c>
      <c r="D7709">
        <v>899</v>
      </c>
      <c r="E7709" t="s">
        <v>5343</v>
      </c>
      <c r="F7709">
        <v>1429</v>
      </c>
      <c r="G7709">
        <v>1101</v>
      </c>
    </row>
    <row r="7710" spans="1:7" x14ac:dyDescent="0.25">
      <c r="A7710" t="str">
        <f>B7710&amp;"_"&amp;COUNTIF($B$2:B7710,B7710)</f>
        <v>INDIANO Flip Flops_1</v>
      </c>
      <c r="B7710" t="s">
        <v>5344</v>
      </c>
      <c r="C7710">
        <v>799</v>
      </c>
      <c r="D7710">
        <v>399</v>
      </c>
      <c r="E7710" t="s">
        <v>5344</v>
      </c>
      <c r="F7710">
        <v>779</v>
      </c>
      <c r="G7710">
        <v>451</v>
      </c>
    </row>
    <row r="7711" spans="1:7" x14ac:dyDescent="0.25">
      <c r="A7711" t="str">
        <f>B7711&amp;"_"&amp;COUNTIF($B$2:B7711,B7711)</f>
        <v>Aroma Care Black Nail Polish Combo 1706201621 144 ml_1</v>
      </c>
      <c r="B7711" t="s">
        <v>5345</v>
      </c>
      <c r="C7711">
        <v>998</v>
      </c>
      <c r="D7711">
        <v>550</v>
      </c>
      <c r="E7711" t="s">
        <v>5345</v>
      </c>
      <c r="F7711">
        <v>982</v>
      </c>
      <c r="G7711">
        <v>640</v>
      </c>
    </row>
    <row r="7712" spans="1:7" x14ac:dyDescent="0.25">
      <c r="A7712" t="str">
        <f>B7712&amp;"_"&amp;COUNTIF($B$2:B7712,B7712)</f>
        <v>Asavari world Awp222tfp Storage Basket_1</v>
      </c>
      <c r="B7712" t="s">
        <v>5346</v>
      </c>
      <c r="C7712">
        <v>660</v>
      </c>
      <c r="D7712">
        <v>549</v>
      </c>
      <c r="E7712" t="s">
        <v>5346</v>
      </c>
      <c r="F7712">
        <v>643</v>
      </c>
      <c r="G7712">
        <v>642</v>
      </c>
    </row>
    <row r="7713" spans="1:7" x14ac:dyDescent="0.25">
      <c r="A7713" t="str">
        <f>B7713&amp;"_"&amp;COUNTIF($B$2:B7713,B7713)</f>
        <v>Hako 60W Magsafe Laptop Charger For APPLE MacBook 13 MB466CHA 60 Adapter_1</v>
      </c>
      <c r="B7713" t="s">
        <v>5347</v>
      </c>
      <c r="C7713">
        <v>2399</v>
      </c>
      <c r="D7713">
        <v>1799</v>
      </c>
      <c r="E7713" t="s">
        <v>5347</v>
      </c>
      <c r="F7713">
        <v>2385</v>
      </c>
      <c r="G7713">
        <v>2328</v>
      </c>
    </row>
    <row r="7714" spans="1:7" x14ac:dyDescent="0.25">
      <c r="A7714" t="str">
        <f>B7714&amp;"_"&amp;COUNTIF($B$2:B7714,B7714)</f>
        <v>Silver Kartz Beach Sky Blue Wayfarer, Rectangular Sunglasses_1</v>
      </c>
      <c r="B7714" t="s">
        <v>5348</v>
      </c>
      <c r="C7714">
        <v>999</v>
      </c>
      <c r="D7714">
        <v>269</v>
      </c>
      <c r="E7714" t="s">
        <v>5348</v>
      </c>
      <c r="F7714">
        <v>997</v>
      </c>
      <c r="G7714">
        <v>302</v>
      </c>
    </row>
    <row r="7715" spans="1:7" x14ac:dyDescent="0.25">
      <c r="A7715" t="str">
        <f>B7715&amp;"_"&amp;COUNTIF($B$2:B7715,B7715)</f>
        <v>AdroitZ 1 White &amp; Red Two Wheeler Cover, 2 Beige Arm sleeves Combo_1</v>
      </c>
      <c r="B7715" t="s">
        <v>5349</v>
      </c>
      <c r="C7715">
        <v>629</v>
      </c>
      <c r="D7715">
        <v>399</v>
      </c>
      <c r="E7715" t="s">
        <v>5349</v>
      </c>
      <c r="F7715">
        <v>612</v>
      </c>
      <c r="G7715">
        <v>468</v>
      </c>
    </row>
    <row r="7716" spans="1:7" x14ac:dyDescent="0.25">
      <c r="A7716" t="str">
        <f>B7716&amp;"_"&amp;COUNTIF($B$2:B7716,B7716)</f>
        <v>Cobb Women's Dark Blue Capri_1</v>
      </c>
      <c r="B7716" t="s">
        <v>5350</v>
      </c>
      <c r="C7716">
        <v>1799</v>
      </c>
      <c r="D7716">
        <v>759</v>
      </c>
      <c r="E7716" t="s">
        <v>5350</v>
      </c>
      <c r="F7716">
        <v>1782</v>
      </c>
      <c r="G7716">
        <v>963</v>
      </c>
    </row>
    <row r="7717" spans="1:7" x14ac:dyDescent="0.25">
      <c r="A7717" t="str">
        <f>B7717&amp;"_"&amp;COUNTIF($B$2:B7717,B7717)</f>
        <v>AdroitZ 1 Black &amp; Red Two wheeler Cover, 2 Beige Arm Sleeves Combo_1</v>
      </c>
      <c r="B7717" t="s">
        <v>5351</v>
      </c>
      <c r="C7717">
        <v>629</v>
      </c>
      <c r="D7717">
        <v>399</v>
      </c>
      <c r="E7717" t="s">
        <v>5351</v>
      </c>
      <c r="F7717">
        <v>613</v>
      </c>
      <c r="G7717">
        <v>508</v>
      </c>
    </row>
    <row r="7718" spans="1:7" x14ac:dyDescent="0.25">
      <c r="A7718" t="str">
        <f>B7718&amp;"_"&amp;COUNTIF($B$2:B7718,B7718)</f>
        <v>Style HD Men Sandals_1</v>
      </c>
      <c r="B7718" t="s">
        <v>5352</v>
      </c>
      <c r="C7718">
        <v>699</v>
      </c>
      <c r="D7718">
        <v>399</v>
      </c>
      <c r="E7718" t="s">
        <v>5352</v>
      </c>
      <c r="F7718">
        <v>682</v>
      </c>
      <c r="G7718">
        <v>508</v>
      </c>
    </row>
    <row r="7719" spans="1:7" x14ac:dyDescent="0.25">
      <c r="A7719" t="str">
        <f>B7719&amp;"_"&amp;COUNTIF($B$2:B7719,B7719)</f>
        <v>JBC Collection Cotton Printed Single Bedsheet_1</v>
      </c>
      <c r="B7719" t="s">
        <v>5353</v>
      </c>
      <c r="C7719">
        <v>799</v>
      </c>
      <c r="D7719">
        <v>260</v>
      </c>
      <c r="E7719" t="s">
        <v>5353</v>
      </c>
      <c r="F7719">
        <v>779</v>
      </c>
      <c r="G7719">
        <v>337</v>
      </c>
    </row>
    <row r="7720" spans="1:7" x14ac:dyDescent="0.25">
      <c r="A7720" t="str">
        <f>B7720&amp;"_"&amp;COUNTIF($B$2:B7720,B7720)</f>
        <v>Hako 60W Magsafe Laptop Charger For APPLE MacBook Pro 13 A1278 60 Adapter_1</v>
      </c>
      <c r="B7720" t="s">
        <v>5354</v>
      </c>
      <c r="C7720">
        <v>2399</v>
      </c>
      <c r="D7720">
        <v>1799</v>
      </c>
      <c r="E7720" t="s">
        <v>5354</v>
      </c>
      <c r="F7720">
        <v>2384</v>
      </c>
      <c r="G7720">
        <v>2012</v>
      </c>
    </row>
    <row r="7721" spans="1:7" x14ac:dyDescent="0.25">
      <c r="A7721" t="str">
        <f>B7721&amp;"_"&amp;COUNTIF($B$2:B7721,B7721)</f>
        <v>HugMe.fashion Full Sleeve Solid Men's Jacket_1</v>
      </c>
      <c r="B7721" t="s">
        <v>5355</v>
      </c>
      <c r="C7721">
        <v>19663</v>
      </c>
      <c r="D7721">
        <v>5899</v>
      </c>
      <c r="E7721" t="s">
        <v>5355</v>
      </c>
      <c r="F7721">
        <v>19657</v>
      </c>
      <c r="G7721">
        <v>7088</v>
      </c>
    </row>
    <row r="7722" spans="1:7" x14ac:dyDescent="0.25">
      <c r="A7722" t="str">
        <f>B7722&amp;"_"&amp;COUNTIF($B$2:B7722,B7722)</f>
        <v>AdroitZ 1 Black &amp; Orange Two Wheeler Cover, 2 Black Arm sleeves Combo_1</v>
      </c>
      <c r="B7722" t="s">
        <v>5356</v>
      </c>
      <c r="C7722">
        <v>629</v>
      </c>
      <c r="D7722">
        <v>399</v>
      </c>
      <c r="E7722" t="s">
        <v>5356</v>
      </c>
      <c r="F7722">
        <v>627</v>
      </c>
      <c r="G7722">
        <v>487</v>
      </c>
    </row>
    <row r="7723" spans="1:7" x14ac:dyDescent="0.25">
      <c r="A7723" t="str">
        <f>B7723&amp;"_"&amp;COUNTIF($B$2:B7723,B7723)</f>
        <v>Hako 85W Magsafe Laptop Charger For APPLE MacBook Pro 17 MC024XA 85 Adapter_1</v>
      </c>
      <c r="B7723" t="s">
        <v>5357</v>
      </c>
      <c r="E7723" t="s">
        <v>5357</v>
      </c>
      <c r="F7723">
        <v>-6</v>
      </c>
      <c r="G7723">
        <v>0</v>
      </c>
    </row>
    <row r="7724" spans="1:7" x14ac:dyDescent="0.25">
      <c r="A7724" t="str">
        <f>B7724&amp;"_"&amp;COUNTIF($B$2:B7724,B7724)</f>
        <v>AdroitZ 1 Black &amp; Red Two wheeler Cover, 2 Beige Arm Sleeves Combo_2</v>
      </c>
      <c r="B7724" t="s">
        <v>5351</v>
      </c>
      <c r="C7724">
        <v>629</v>
      </c>
      <c r="D7724">
        <v>399</v>
      </c>
      <c r="E7724" t="s">
        <v>5351</v>
      </c>
      <c r="F7724">
        <v>621</v>
      </c>
      <c r="G7724">
        <v>509</v>
      </c>
    </row>
    <row r="7725" spans="1:7" x14ac:dyDescent="0.25">
      <c r="A7725" t="str">
        <f>B7725&amp;"_"&amp;COUNTIF($B$2:B7725,B7725)</f>
        <v>AdroitZ 1 White &amp; Orange Two Wheeler Cover, 2 Beige Arm sleeves Combo_1</v>
      </c>
      <c r="B7725" t="s">
        <v>5358</v>
      </c>
      <c r="C7725">
        <v>629</v>
      </c>
      <c r="D7725">
        <v>399</v>
      </c>
      <c r="E7725" t="s">
        <v>5358</v>
      </c>
      <c r="F7725">
        <v>610</v>
      </c>
      <c r="G7725">
        <v>498</v>
      </c>
    </row>
    <row r="7726" spans="1:7" x14ac:dyDescent="0.25">
      <c r="A7726" t="str">
        <f>B7726&amp;"_"&amp;COUNTIF($B$2:B7726,B7726)</f>
        <v>SANTOSH ROYAL FASHION Cotton Printed Double Bedsheet_1</v>
      </c>
      <c r="B7726" t="s">
        <v>5359</v>
      </c>
      <c r="C7726">
        <v>2499</v>
      </c>
      <c r="D7726">
        <v>649</v>
      </c>
      <c r="E7726" t="s">
        <v>5359</v>
      </c>
      <c r="F7726">
        <v>2491</v>
      </c>
      <c r="G7726">
        <v>796</v>
      </c>
    </row>
    <row r="7727" spans="1:7" x14ac:dyDescent="0.25">
      <c r="A7727" t="str">
        <f>B7727&amp;"_"&amp;COUNTIF($B$2:B7727,B7727)</f>
        <v>AdroitZ 1 White &amp; Orange Two Wheeler Cover, 2 Beige Arm sleeves Combo_2</v>
      </c>
      <c r="B7727" t="s">
        <v>5358</v>
      </c>
      <c r="C7727">
        <v>629</v>
      </c>
      <c r="D7727">
        <v>399</v>
      </c>
      <c r="E7727" t="s">
        <v>5358</v>
      </c>
      <c r="F7727">
        <v>627</v>
      </c>
      <c r="G7727">
        <v>470</v>
      </c>
    </row>
    <row r="7728" spans="1:7" x14ac:dyDescent="0.25">
      <c r="A7728" t="str">
        <f>B7728&amp;"_"&amp;COUNTIF($B$2:B7728,B7728)</f>
        <v>Hako 45W Magsafe2 Laptop Charger For APPLE MacBook Air 13 MB003LLA 2 45 Adapter_1</v>
      </c>
      <c r="B7728" t="s">
        <v>5360</v>
      </c>
      <c r="C7728">
        <v>2399</v>
      </c>
      <c r="D7728">
        <v>1799</v>
      </c>
      <c r="E7728" t="s">
        <v>5360</v>
      </c>
      <c r="F7728">
        <v>2391</v>
      </c>
      <c r="G7728">
        <v>2003</v>
      </c>
    </row>
    <row r="7729" spans="1:7" x14ac:dyDescent="0.25">
      <c r="A7729" t="str">
        <f>B7729&amp;"_"&amp;COUNTIF($B$2:B7729,B7729)</f>
        <v>Hako 45W Magsafe Laptop Charger For APPLE MacBook Air 13 MB003JA 45 Adapter_1</v>
      </c>
      <c r="B7729" t="s">
        <v>5361</v>
      </c>
      <c r="C7729">
        <v>2399</v>
      </c>
      <c r="D7729">
        <v>1799</v>
      </c>
      <c r="E7729" t="s">
        <v>5361</v>
      </c>
      <c r="F7729">
        <v>2382</v>
      </c>
      <c r="G7729">
        <v>2267</v>
      </c>
    </row>
    <row r="7730" spans="1:7" x14ac:dyDescent="0.25">
      <c r="A7730" t="str">
        <f>B7730&amp;"_"&amp;COUNTIF($B$2:B7730,B7730)</f>
        <v>JBC Collection Cotton Printed Single Bedsheet_2</v>
      </c>
      <c r="B7730" t="s">
        <v>5353</v>
      </c>
      <c r="C7730">
        <v>799</v>
      </c>
      <c r="D7730">
        <v>260</v>
      </c>
      <c r="E7730" t="s">
        <v>5353</v>
      </c>
      <c r="F7730">
        <v>783</v>
      </c>
      <c r="G7730">
        <v>310</v>
      </c>
    </row>
    <row r="7731" spans="1:7" x14ac:dyDescent="0.25">
      <c r="A7731" t="str">
        <f>B7731&amp;"_"&amp;COUNTIF($B$2:B7731,B7731)</f>
        <v>Little Frog Men Sandals_1</v>
      </c>
      <c r="B7731" t="s">
        <v>5362</v>
      </c>
      <c r="C7731">
        <v>2295</v>
      </c>
      <c r="D7731">
        <v>1340</v>
      </c>
      <c r="E7731" t="s">
        <v>5362</v>
      </c>
      <c r="F7731">
        <v>2280</v>
      </c>
      <c r="G7731">
        <v>1666</v>
      </c>
    </row>
    <row r="7732" spans="1:7" x14ac:dyDescent="0.25">
      <c r="A7732" t="str">
        <f>B7732&amp;"_"&amp;COUNTIF($B$2:B7732,B7732)</f>
        <v>Pepe Jeans Wayfarer Sunglasses_1</v>
      </c>
      <c r="B7732" t="s">
        <v>5363</v>
      </c>
      <c r="C7732">
        <v>1699</v>
      </c>
      <c r="D7732">
        <v>1359</v>
      </c>
      <c r="E7732" t="s">
        <v>5363</v>
      </c>
      <c r="F7732">
        <v>1694</v>
      </c>
      <c r="G7732">
        <v>1598</v>
      </c>
    </row>
    <row r="7733" spans="1:7" x14ac:dyDescent="0.25">
      <c r="A7733" t="str">
        <f>B7733&amp;"_"&amp;COUNTIF($B$2:B7733,B7733)</f>
        <v>Hako 85W Magsafe Laptop Charger For APPLE MacBook Pro 17 MA897LLA 85 Adapter_1</v>
      </c>
      <c r="B7733" t="s">
        <v>5364</v>
      </c>
      <c r="C7733">
        <v>2499</v>
      </c>
      <c r="D7733">
        <v>1849</v>
      </c>
      <c r="E7733" t="s">
        <v>5364</v>
      </c>
      <c r="F7733">
        <v>2488</v>
      </c>
      <c r="G7733">
        <v>2217</v>
      </c>
    </row>
    <row r="7734" spans="1:7" x14ac:dyDescent="0.25">
      <c r="A7734" t="str">
        <f>B7734&amp;"_"&amp;COUNTIF($B$2:B7734,B7734)</f>
        <v>Mikado Aviator Sunglasses_1</v>
      </c>
      <c r="B7734" t="s">
        <v>5365</v>
      </c>
      <c r="C7734">
        <v>699</v>
      </c>
      <c r="D7734">
        <v>179</v>
      </c>
      <c r="E7734" t="s">
        <v>5365</v>
      </c>
      <c r="F7734">
        <v>697</v>
      </c>
      <c r="G7734">
        <v>218</v>
      </c>
    </row>
    <row r="7735" spans="1:7" x14ac:dyDescent="0.25">
      <c r="A7735" t="str">
        <f>B7735&amp;"_"&amp;COUNTIF($B$2:B7735,B7735)</f>
        <v>Damemoda Wayfarer Sunglasses_1</v>
      </c>
      <c r="B7735" t="s">
        <v>5366</v>
      </c>
      <c r="C7735">
        <v>1145</v>
      </c>
      <c r="D7735">
        <v>399</v>
      </c>
      <c r="E7735" t="s">
        <v>5366</v>
      </c>
      <c r="F7735">
        <v>1143</v>
      </c>
      <c r="G7735">
        <v>479</v>
      </c>
    </row>
    <row r="7736" spans="1:7" x14ac:dyDescent="0.25">
      <c r="A7736" t="str">
        <f>B7736&amp;"_"&amp;COUNTIF($B$2:B7736,B7736)</f>
        <v>SG Ecolite Batting Gloves (Boys, White)_1</v>
      </c>
      <c r="B7736" t="s">
        <v>5367</v>
      </c>
      <c r="C7736">
        <v>429</v>
      </c>
      <c r="D7736">
        <v>400</v>
      </c>
      <c r="E7736" t="s">
        <v>5367</v>
      </c>
      <c r="F7736">
        <v>427</v>
      </c>
      <c r="G7736">
        <v>464</v>
      </c>
    </row>
    <row r="7737" spans="1:7" x14ac:dyDescent="0.25">
      <c r="A7737" t="str">
        <f>B7737&amp;"_"&amp;COUNTIF($B$2:B7737,B7737)</f>
        <v>HugMe.fashion Full Sleeve Solid Men's Jacket_2</v>
      </c>
      <c r="B7737" t="s">
        <v>5355</v>
      </c>
      <c r="C7737">
        <v>20663</v>
      </c>
      <c r="D7737">
        <v>6199</v>
      </c>
      <c r="E7737" t="s">
        <v>5355</v>
      </c>
      <c r="F7737">
        <v>20661</v>
      </c>
      <c r="G7737">
        <v>7075</v>
      </c>
    </row>
    <row r="7738" spans="1:7" x14ac:dyDescent="0.25">
      <c r="A7738" t="str">
        <f>B7738&amp;"_"&amp;COUNTIF($B$2:B7738,B7738)</f>
        <v>Ravetech 7" Mp5 Mirror monitor, car rear view camera Combo_1</v>
      </c>
      <c r="B7738" t="s">
        <v>5368</v>
      </c>
      <c r="C7738">
        <v>8470</v>
      </c>
      <c r="D7738">
        <v>4495</v>
      </c>
      <c r="E7738" t="s">
        <v>5368</v>
      </c>
      <c r="F7738">
        <v>8450</v>
      </c>
      <c r="G7738">
        <v>5192</v>
      </c>
    </row>
    <row r="7739" spans="1:7" x14ac:dyDescent="0.25">
      <c r="A7739" t="str">
        <f>B7739&amp;"_"&amp;COUNTIF($B$2:B7739,B7739)</f>
        <v>JBC Collection Cotton Printed Single Bedsheet_3</v>
      </c>
      <c r="B7739" t="s">
        <v>5353</v>
      </c>
      <c r="C7739">
        <v>799</v>
      </c>
      <c r="D7739">
        <v>260</v>
      </c>
      <c r="E7739" t="s">
        <v>5353</v>
      </c>
      <c r="F7739">
        <v>786</v>
      </c>
      <c r="G7739">
        <v>287</v>
      </c>
    </row>
    <row r="7740" spans="1:7" x14ac:dyDescent="0.25">
      <c r="A7740" t="str">
        <f>B7740&amp;"_"&amp;COUNTIF($B$2:B7740,B7740)</f>
        <v>AdroitZ 1 White &amp; Blue Two Wheeler Cover, 2 Beige Arm sleeves Combo_1</v>
      </c>
      <c r="B7740" t="s">
        <v>5369</v>
      </c>
      <c r="C7740">
        <v>629</v>
      </c>
      <c r="D7740">
        <v>399</v>
      </c>
      <c r="E7740" t="s">
        <v>5369</v>
      </c>
      <c r="F7740">
        <v>613</v>
      </c>
      <c r="G7740">
        <v>518</v>
      </c>
    </row>
    <row r="7741" spans="1:7" x14ac:dyDescent="0.25">
      <c r="A7741" t="str">
        <f>B7741&amp;"_"&amp;COUNTIF($B$2:B7741,B7741)</f>
        <v>Damemoda Wayfarer Sunglasses_2</v>
      </c>
      <c r="B7741" t="s">
        <v>5366</v>
      </c>
      <c r="C7741">
        <v>999</v>
      </c>
      <c r="D7741">
        <v>269</v>
      </c>
      <c r="E7741" t="s">
        <v>5366</v>
      </c>
      <c r="F7741">
        <v>996</v>
      </c>
      <c r="G7741">
        <v>315</v>
      </c>
    </row>
    <row r="7742" spans="1:7" x14ac:dyDescent="0.25">
      <c r="A7742" t="str">
        <f>B7742&amp;"_"&amp;COUNTIF($B$2:B7742,B7742)</f>
        <v>Pepe Jeans Wayfarer Sunglasses_2</v>
      </c>
      <c r="B7742" t="s">
        <v>5363</v>
      </c>
      <c r="C7742">
        <v>2199</v>
      </c>
      <c r="D7742">
        <v>1759</v>
      </c>
      <c r="E7742" t="s">
        <v>5363</v>
      </c>
      <c r="F7742">
        <v>2181</v>
      </c>
      <c r="G7742">
        <v>2160</v>
      </c>
    </row>
    <row r="7743" spans="1:7" x14ac:dyDescent="0.25">
      <c r="A7743" t="str">
        <f>B7743&amp;"_"&amp;COUNTIF($B$2:B7743,B7743)</f>
        <v>HH Oval Sunglasses_1</v>
      </c>
      <c r="B7743" t="s">
        <v>5370</v>
      </c>
      <c r="C7743">
        <v>999</v>
      </c>
      <c r="D7743">
        <v>299</v>
      </c>
      <c r="E7743" t="s">
        <v>5370</v>
      </c>
      <c r="F7743">
        <v>990</v>
      </c>
      <c r="G7743">
        <v>364</v>
      </c>
    </row>
    <row r="7744" spans="1:7" x14ac:dyDescent="0.25">
      <c r="A7744" t="str">
        <f>B7744&amp;"_"&amp;COUNTIF($B$2:B7744,B7744)</f>
        <v>CLYMB Men Sandals_1</v>
      </c>
      <c r="B7744" t="s">
        <v>5371</v>
      </c>
      <c r="C7744">
        <v>499</v>
      </c>
      <c r="D7744">
        <v>225</v>
      </c>
      <c r="E7744" t="s">
        <v>5371</v>
      </c>
      <c r="F7744">
        <v>497</v>
      </c>
      <c r="G7744">
        <v>262</v>
      </c>
    </row>
    <row r="7745" spans="1:7" x14ac:dyDescent="0.25">
      <c r="A7745" t="str">
        <f>B7745&amp;"_"&amp;COUNTIF($B$2:B7745,B7745)</f>
        <v>JBC Collection Cotton Printed Single Bedsheet_4</v>
      </c>
      <c r="B7745" t="s">
        <v>5353</v>
      </c>
      <c r="C7745">
        <v>799</v>
      </c>
      <c r="D7745">
        <v>260</v>
      </c>
      <c r="E7745" t="s">
        <v>5353</v>
      </c>
      <c r="F7745">
        <v>798</v>
      </c>
      <c r="G7745">
        <v>301</v>
      </c>
    </row>
    <row r="7746" spans="1:7" x14ac:dyDescent="0.25">
      <c r="A7746" t="str">
        <f>B7746&amp;"_"&amp;COUNTIF($B$2:B7746,B7746)</f>
        <v>JBC Collection Cotton Printed Single Bedsheet_5</v>
      </c>
      <c r="B7746" t="s">
        <v>5353</v>
      </c>
      <c r="C7746">
        <v>799</v>
      </c>
      <c r="D7746">
        <v>260</v>
      </c>
      <c r="E7746" t="s">
        <v>5353</v>
      </c>
      <c r="F7746">
        <v>795</v>
      </c>
      <c r="G7746">
        <v>312</v>
      </c>
    </row>
    <row r="7747" spans="1:7" x14ac:dyDescent="0.25">
      <c r="A7747" t="str">
        <f>B7747&amp;"_"&amp;COUNTIF($B$2:B7747,B7747)</f>
        <v>Fabpoppy Women's Multicolor Capri_1</v>
      </c>
      <c r="B7747" t="s">
        <v>5372</v>
      </c>
      <c r="C7747">
        <v>899</v>
      </c>
      <c r="D7747">
        <v>399</v>
      </c>
      <c r="E7747" t="s">
        <v>5372</v>
      </c>
      <c r="F7747">
        <v>896</v>
      </c>
      <c r="G7747">
        <v>485</v>
      </c>
    </row>
    <row r="7748" spans="1:7" x14ac:dyDescent="0.25">
      <c r="A7748" t="str">
        <f>B7748&amp;"_"&amp;COUNTIF($B$2:B7748,B7748)</f>
        <v>Columbus Men Sandals_1</v>
      </c>
      <c r="B7748" t="s">
        <v>5373</v>
      </c>
      <c r="C7748">
        <v>499</v>
      </c>
      <c r="D7748">
        <v>499</v>
      </c>
      <c r="E7748" t="s">
        <v>5373</v>
      </c>
      <c r="F7748">
        <v>488</v>
      </c>
      <c r="G7748">
        <v>554</v>
      </c>
    </row>
    <row r="7749" spans="1:7" x14ac:dyDescent="0.25">
      <c r="A7749" t="str">
        <f>B7749&amp;"_"&amp;COUNTIF($B$2:B7749,B7749)</f>
        <v>Hako 60W Magsafe Laptop Charger For APPLE MacBook 13 MA701BA 60 Adapter_1</v>
      </c>
      <c r="B7749" t="s">
        <v>5374</v>
      </c>
      <c r="C7749">
        <v>2399</v>
      </c>
      <c r="D7749">
        <v>1799</v>
      </c>
      <c r="E7749" t="s">
        <v>5374</v>
      </c>
      <c r="F7749">
        <v>2386</v>
      </c>
      <c r="G7749">
        <v>2229</v>
      </c>
    </row>
    <row r="7750" spans="1:7" x14ac:dyDescent="0.25">
      <c r="A7750" t="str">
        <f>B7750&amp;"_"&amp;COUNTIF($B$2:B7750,B7750)</f>
        <v>Hako 85W Magsafe Laptop Charger For APPLE MacBook Pro 15 MC371ZPA 85 Adapter_1</v>
      </c>
      <c r="B7750" t="s">
        <v>5375</v>
      </c>
      <c r="C7750">
        <v>2499</v>
      </c>
      <c r="D7750">
        <v>1849</v>
      </c>
      <c r="E7750" t="s">
        <v>5375</v>
      </c>
      <c r="F7750">
        <v>2491</v>
      </c>
      <c r="G7750">
        <v>2183</v>
      </c>
    </row>
    <row r="7751" spans="1:7" x14ac:dyDescent="0.25">
      <c r="A7751" t="str">
        <f>B7751&amp;"_"&amp;COUNTIF($B$2:B7751,B7751)</f>
        <v>Autokartindia Full Sleeve Solid Men's Jacket_1</v>
      </c>
      <c r="B7751" t="s">
        <v>5376</v>
      </c>
      <c r="C7751">
        <v>5999</v>
      </c>
      <c r="D7751">
        <v>899</v>
      </c>
      <c r="E7751" t="s">
        <v>5376</v>
      </c>
      <c r="F7751">
        <v>5997</v>
      </c>
      <c r="G7751">
        <v>1020</v>
      </c>
    </row>
    <row r="7752" spans="1:7" x14ac:dyDescent="0.25">
      <c r="A7752" t="str">
        <f>B7752&amp;"_"&amp;COUNTIF($B$2:B7752,B7752)</f>
        <v>Look-Kool Unisex Wayfarer Sunglasses_1</v>
      </c>
      <c r="B7752" t="s">
        <v>5377</v>
      </c>
      <c r="C7752">
        <v>699</v>
      </c>
      <c r="D7752">
        <v>269</v>
      </c>
      <c r="E7752" t="s">
        <v>5377</v>
      </c>
      <c r="F7752">
        <v>689</v>
      </c>
      <c r="G7752">
        <v>341</v>
      </c>
    </row>
    <row r="7753" spans="1:7" x14ac:dyDescent="0.25">
      <c r="A7753" t="str">
        <f>B7753&amp;"_"&amp;COUNTIF($B$2:B7753,B7753)</f>
        <v>Spinn Men Sandals_1</v>
      </c>
      <c r="B7753" t="s">
        <v>5378</v>
      </c>
      <c r="C7753">
        <v>999</v>
      </c>
      <c r="D7753">
        <v>699</v>
      </c>
      <c r="E7753" t="s">
        <v>5378</v>
      </c>
      <c r="F7753">
        <v>990</v>
      </c>
      <c r="G7753">
        <v>852</v>
      </c>
    </row>
    <row r="7754" spans="1:7" x14ac:dyDescent="0.25">
      <c r="A7754" t="str">
        <f>B7754&amp;"_"&amp;COUNTIF($B$2:B7754,B7754)</f>
        <v>HH Wayfarer Sunglasses_1</v>
      </c>
      <c r="B7754" t="s">
        <v>5379</v>
      </c>
      <c r="C7754">
        <v>999</v>
      </c>
      <c r="D7754">
        <v>299</v>
      </c>
      <c r="E7754" t="s">
        <v>5379</v>
      </c>
      <c r="F7754">
        <v>981</v>
      </c>
      <c r="G7754">
        <v>377</v>
      </c>
    </row>
    <row r="7755" spans="1:7" x14ac:dyDescent="0.25">
      <c r="A7755" t="str">
        <f>B7755&amp;"_"&amp;COUNTIF($B$2:B7755,B7755)</f>
        <v>JBC Collection Cotton Printed Single Bedsheet_6</v>
      </c>
      <c r="B7755" t="s">
        <v>5353</v>
      </c>
      <c r="C7755">
        <v>799</v>
      </c>
      <c r="D7755">
        <v>260</v>
      </c>
      <c r="E7755" t="s">
        <v>5353</v>
      </c>
      <c r="F7755">
        <v>798</v>
      </c>
      <c r="G7755">
        <v>323</v>
      </c>
    </row>
    <row r="7756" spans="1:7" x14ac:dyDescent="0.25">
      <c r="A7756" t="str">
        <f>B7756&amp;"_"&amp;COUNTIF($B$2:B7756,B7756)</f>
        <v>Aligatorr Aviator Sunglasses_1</v>
      </c>
      <c r="B7756" t="s">
        <v>5380</v>
      </c>
      <c r="C7756">
        <v>499</v>
      </c>
      <c r="D7756">
        <v>180</v>
      </c>
      <c r="E7756" t="s">
        <v>5380</v>
      </c>
      <c r="F7756">
        <v>494</v>
      </c>
      <c r="G7756">
        <v>223</v>
      </c>
    </row>
    <row r="7757" spans="1:7" x14ac:dyDescent="0.25">
      <c r="A7757" t="str">
        <f>B7757&amp;"_"&amp;COUNTIF($B$2:B7757,B7757)</f>
        <v>HH Aviator Sunglasses_1</v>
      </c>
      <c r="B7757" t="s">
        <v>5381</v>
      </c>
      <c r="C7757">
        <v>1199</v>
      </c>
      <c r="D7757">
        <v>349</v>
      </c>
      <c r="E7757" t="s">
        <v>5381</v>
      </c>
      <c r="F7757">
        <v>1191</v>
      </c>
      <c r="G7757">
        <v>438</v>
      </c>
    </row>
    <row r="7758" spans="1:7" x14ac:dyDescent="0.25">
      <c r="A7758" t="str">
        <f>B7758&amp;"_"&amp;COUNTIF($B$2:B7758,B7758)</f>
        <v>Hako 60W Magsafe Laptop Charger For APPLE MacBook Pro13 MB990XA 60 Adapter_1</v>
      </c>
      <c r="B7758" t="s">
        <v>5382</v>
      </c>
      <c r="C7758">
        <v>2399</v>
      </c>
      <c r="D7758">
        <v>1799</v>
      </c>
      <c r="E7758" t="s">
        <v>5382</v>
      </c>
      <c r="F7758">
        <v>2397</v>
      </c>
      <c r="G7758">
        <v>2019</v>
      </c>
    </row>
    <row r="7759" spans="1:7" x14ac:dyDescent="0.25">
      <c r="A7759" t="str">
        <f>B7759&amp;"_"&amp;COUNTIF($B$2:B7759,B7759)</f>
        <v>WOAP Alloy Jewel Set_1</v>
      </c>
      <c r="B7759" t="s">
        <v>5383</v>
      </c>
      <c r="C7759">
        <v>1399</v>
      </c>
      <c r="D7759">
        <v>1299</v>
      </c>
      <c r="E7759" t="s">
        <v>5383</v>
      </c>
      <c r="F7759">
        <v>1397</v>
      </c>
      <c r="G7759">
        <v>1495</v>
      </c>
    </row>
    <row r="7760" spans="1:7" x14ac:dyDescent="0.25">
      <c r="A7760" t="str">
        <f>B7760&amp;"_"&amp;COUNTIF($B$2:B7760,B7760)</f>
        <v>Bento Cute_1</v>
      </c>
      <c r="B7760" t="s">
        <v>5384</v>
      </c>
      <c r="C7760">
        <v>399</v>
      </c>
      <c r="D7760">
        <v>143</v>
      </c>
      <c r="E7760" t="s">
        <v>5384</v>
      </c>
      <c r="F7760">
        <v>397</v>
      </c>
      <c r="G7760">
        <v>175</v>
      </c>
    </row>
    <row r="7761" spans="1:7" x14ac:dyDescent="0.25">
      <c r="A7761" t="str">
        <f>B7761&amp;"_"&amp;COUNTIF($B$2:B7761,B7761)</f>
        <v>Chambor Orosa Lipstick 4.5 g_1</v>
      </c>
      <c r="B7761" t="s">
        <v>5385</v>
      </c>
      <c r="C7761">
        <v>995</v>
      </c>
      <c r="D7761">
        <v>995</v>
      </c>
      <c r="E7761" t="s">
        <v>5385</v>
      </c>
      <c r="F7761">
        <v>994</v>
      </c>
      <c r="G7761">
        <v>1190</v>
      </c>
    </row>
    <row r="7762" spans="1:7" x14ac:dyDescent="0.25">
      <c r="A7762" t="str">
        <f>B7762&amp;"_"&amp;COUNTIF($B$2:B7762,B7762)</f>
        <v>HugMe.fashion Full Sleeve Solid Men's Jacket_3</v>
      </c>
      <c r="B7762" t="s">
        <v>5355</v>
      </c>
      <c r="C7762">
        <v>19830</v>
      </c>
      <c r="D7762">
        <v>5949</v>
      </c>
      <c r="E7762" t="s">
        <v>5355</v>
      </c>
      <c r="F7762">
        <v>19829</v>
      </c>
      <c r="G7762">
        <v>7064</v>
      </c>
    </row>
    <row r="7763" spans="1:7" x14ac:dyDescent="0.25">
      <c r="A7763" t="str">
        <f>B7763&amp;"_"&amp;COUNTIF($B$2:B7763,B7763)</f>
        <v>3kFactory Baby Shower Cap- Purple_1</v>
      </c>
      <c r="B7763" t="s">
        <v>5386</v>
      </c>
      <c r="C7763">
        <v>399</v>
      </c>
      <c r="D7763">
        <v>174</v>
      </c>
      <c r="E7763" t="s">
        <v>5386</v>
      </c>
      <c r="F7763">
        <v>384</v>
      </c>
      <c r="G7763">
        <v>207</v>
      </c>
    </row>
    <row r="7764" spans="1:7" x14ac:dyDescent="0.25">
      <c r="A7764" t="str">
        <f>B7764&amp;"_"&amp;COUNTIF($B$2:B7764,B7764)</f>
        <v>Bajya Handicrafts Decorative Stylo 30 inch Glass Hookah_1</v>
      </c>
      <c r="B7764" t="s">
        <v>5387</v>
      </c>
      <c r="C7764">
        <v>999</v>
      </c>
      <c r="D7764">
        <v>499</v>
      </c>
      <c r="E7764" t="s">
        <v>5387</v>
      </c>
      <c r="F7764">
        <v>981</v>
      </c>
      <c r="G7764">
        <v>552</v>
      </c>
    </row>
    <row r="7765" spans="1:7" x14ac:dyDescent="0.25">
      <c r="A7765" t="str">
        <f>B7765&amp;"_"&amp;COUNTIF($B$2:B7765,B7765)</f>
        <v>Pawtec  Battery - Powerful Backup- For S4 Mini I9195 B500AE_1</v>
      </c>
      <c r="B7765" t="s">
        <v>5388</v>
      </c>
      <c r="C7765">
        <v>1499</v>
      </c>
      <c r="D7765">
        <v>249</v>
      </c>
      <c r="E7765" t="s">
        <v>5388</v>
      </c>
      <c r="F7765">
        <v>1484</v>
      </c>
      <c r="G7765">
        <v>276</v>
      </c>
    </row>
    <row r="7766" spans="1:7" x14ac:dyDescent="0.25">
      <c r="A7766" t="str">
        <f>B7766&amp;"_"&amp;COUNTIF($B$2:B7766,B7766)</f>
        <v>KAVACi Full Sleeve Solid Men's Jacket_2</v>
      </c>
      <c r="B7766" t="s">
        <v>1129</v>
      </c>
      <c r="C7766">
        <v>8499</v>
      </c>
      <c r="D7766">
        <v>8499</v>
      </c>
      <c r="E7766" t="s">
        <v>1129</v>
      </c>
      <c r="F7766">
        <v>8493</v>
      </c>
      <c r="G7766">
        <v>11037</v>
      </c>
    </row>
    <row r="7767" spans="1:7" x14ac:dyDescent="0.25">
      <c r="A7767" t="str">
        <f>B7767&amp;"_"&amp;COUNTIF($B$2:B7767,B7767)</f>
        <v>Hako 60W Magsafe1 Laptop Charger For APPLE MacBook Pro 13" MB990 MAGSAFE 60 Adapter_1</v>
      </c>
      <c r="B7767" t="s">
        <v>5389</v>
      </c>
      <c r="C7767">
        <v>2399</v>
      </c>
      <c r="D7767">
        <v>1799</v>
      </c>
      <c r="E7767" t="s">
        <v>5389</v>
      </c>
      <c r="F7767">
        <v>2381</v>
      </c>
      <c r="G7767">
        <v>2043</v>
      </c>
    </row>
    <row r="7768" spans="1:7" x14ac:dyDescent="0.25">
      <c r="A7768" t="str">
        <f>B7768&amp;"_"&amp;COUNTIF($B$2:B7768,B7768)</f>
        <v>Point Fit Solid Women's V-neck T-Shirt_1</v>
      </c>
      <c r="B7768" t="s">
        <v>5390</v>
      </c>
      <c r="C7768">
        <v>999</v>
      </c>
      <c r="D7768">
        <v>399</v>
      </c>
      <c r="E7768" t="s">
        <v>5390</v>
      </c>
      <c r="F7768">
        <v>997</v>
      </c>
      <c r="G7768">
        <v>442</v>
      </c>
    </row>
    <row r="7769" spans="1:7" x14ac:dyDescent="0.25">
      <c r="A7769" t="str">
        <f>B7769&amp;"_"&amp;COUNTIF($B$2:B7769,B7769)</f>
        <v>Saba Garments Baby Girl's Gathered Dress_1</v>
      </c>
      <c r="B7769" t="s">
        <v>5391</v>
      </c>
      <c r="C7769">
        <v>3550</v>
      </c>
      <c r="D7769">
        <v>2750</v>
      </c>
      <c r="E7769" t="s">
        <v>5391</v>
      </c>
      <c r="F7769">
        <v>3535</v>
      </c>
      <c r="G7769">
        <v>3141</v>
      </c>
    </row>
    <row r="7770" spans="1:7" x14ac:dyDescent="0.25">
      <c r="A7770" t="str">
        <f>B7770&amp;"_"&amp;COUNTIF($B$2:B7770,B7770)</f>
        <v>Value Bay VBCMF05 Ceramic Mug_1</v>
      </c>
      <c r="B7770" t="s">
        <v>5392</v>
      </c>
      <c r="C7770">
        <v>699</v>
      </c>
      <c r="D7770">
        <v>299</v>
      </c>
      <c r="E7770" t="s">
        <v>5392</v>
      </c>
      <c r="F7770">
        <v>681</v>
      </c>
      <c r="G7770">
        <v>384</v>
      </c>
    </row>
    <row r="7771" spans="1:7" x14ac:dyDescent="0.25">
      <c r="A7771" t="str">
        <f>B7771&amp;"_"&amp;COUNTIF($B$2:B7771,B7771)</f>
        <v>The Crazy Me 1 Compartments Eco-Friendly leatherette Pen Stand_1</v>
      </c>
      <c r="B7771" t="s">
        <v>5393</v>
      </c>
      <c r="C7771">
        <v>399</v>
      </c>
      <c r="D7771">
        <v>206</v>
      </c>
      <c r="E7771" t="s">
        <v>5393</v>
      </c>
      <c r="F7771">
        <v>396</v>
      </c>
      <c r="G7771">
        <v>242</v>
      </c>
    </row>
    <row r="7772" spans="1:7" x14ac:dyDescent="0.25">
      <c r="A7772" t="str">
        <f>B7772&amp;"_"&amp;COUNTIF($B$2:B7772,B7772)</f>
        <v>Pack N Buy 4 Compartments Plastic Stationary Holder_1</v>
      </c>
      <c r="B7772" t="s">
        <v>5394</v>
      </c>
      <c r="C7772">
        <v>850</v>
      </c>
      <c r="D7772">
        <v>652</v>
      </c>
      <c r="E7772" t="s">
        <v>5394</v>
      </c>
      <c r="F7772">
        <v>845</v>
      </c>
      <c r="G7772">
        <v>728</v>
      </c>
    </row>
    <row r="7773" spans="1:7" x14ac:dyDescent="0.25">
      <c r="A7773" t="str">
        <f>B7773&amp;"_"&amp;COUNTIF($B$2:B7773,B7773)</f>
        <v>Cm Treder kdp37 Motorbike LED Bulb_1</v>
      </c>
      <c r="B7773" t="s">
        <v>5395</v>
      </c>
      <c r="C7773">
        <v>499</v>
      </c>
      <c r="D7773">
        <v>299</v>
      </c>
      <c r="E7773" t="s">
        <v>5395</v>
      </c>
      <c r="F7773">
        <v>497</v>
      </c>
      <c r="G7773">
        <v>336</v>
      </c>
    </row>
    <row r="7774" spans="1:7" x14ac:dyDescent="0.25">
      <c r="A7774" t="str">
        <f>B7774&amp;"_"&amp;COUNTIF($B$2:B7774,B7774)</f>
        <v>Imlee Mojaris_1</v>
      </c>
      <c r="B7774" t="s">
        <v>5396</v>
      </c>
      <c r="C7774">
        <v>1600</v>
      </c>
      <c r="D7774">
        <v>1600</v>
      </c>
      <c r="E7774" t="s">
        <v>5396</v>
      </c>
      <c r="F7774">
        <v>1599</v>
      </c>
      <c r="G7774">
        <v>2078</v>
      </c>
    </row>
    <row r="7775" spans="1:7" x14ac:dyDescent="0.25">
      <c r="A7775" t="str">
        <f>B7775&amp;"_"&amp;COUNTIF($B$2:B7775,B7775)</f>
        <v>CEAT 3.00-18 Secura Sport Tube Tyre_1</v>
      </c>
      <c r="B7775" t="s">
        <v>5397</v>
      </c>
      <c r="C7775">
        <v>2850</v>
      </c>
      <c r="D7775">
        <v>1710</v>
      </c>
      <c r="E7775" t="s">
        <v>5397</v>
      </c>
      <c r="F7775">
        <v>2846</v>
      </c>
      <c r="G7775">
        <v>2088</v>
      </c>
    </row>
    <row r="7776" spans="1:7" x14ac:dyDescent="0.25">
      <c r="A7776" t="str">
        <f>B7776&amp;"_"&amp;COUNTIF($B$2:B7776,B7776)</f>
        <v>HIMMLISCH STMPL17610 Scooter H4 3Bright Light Bulb White-Mahindra Duro DZ Motorbike LED Bulb_1</v>
      </c>
      <c r="B7776" t="s">
        <v>5398</v>
      </c>
      <c r="C7776">
        <v>1699</v>
      </c>
      <c r="D7776">
        <v>498</v>
      </c>
      <c r="E7776" t="s">
        <v>5398</v>
      </c>
      <c r="F7776">
        <v>1685</v>
      </c>
      <c r="G7776">
        <v>643</v>
      </c>
    </row>
    <row r="7777" spans="1:7" x14ac:dyDescent="0.25">
      <c r="A7777" t="str">
        <f>B7777&amp;"_"&amp;COUNTIF($B$2:B7777,B7777)</f>
        <v>CEAT 4.00-8 Buland Tube Tyre_1</v>
      </c>
      <c r="B7777" t="s">
        <v>5399</v>
      </c>
      <c r="C7777">
        <v>1995</v>
      </c>
      <c r="D7777">
        <v>1197</v>
      </c>
      <c r="E7777" t="s">
        <v>5399</v>
      </c>
      <c r="F7777">
        <v>1985</v>
      </c>
      <c r="G7777">
        <v>1338</v>
      </c>
    </row>
    <row r="7778" spans="1:7" x14ac:dyDescent="0.25">
      <c r="A7778" t="str">
        <f>B7778&amp;"_"&amp;COUNTIF($B$2:B7778,B7778)</f>
        <v>Cm Treder cm h4 light 100 Motorbike LED Bulb_1</v>
      </c>
      <c r="B7778" t="s">
        <v>5400</v>
      </c>
      <c r="C7778">
        <v>499</v>
      </c>
      <c r="D7778">
        <v>299</v>
      </c>
      <c r="E7778" t="s">
        <v>5400</v>
      </c>
      <c r="F7778">
        <v>481</v>
      </c>
      <c r="G7778">
        <v>355</v>
      </c>
    </row>
    <row r="7779" spans="1:7" x14ac:dyDescent="0.25">
      <c r="A7779" t="str">
        <f>B7779&amp;"_"&amp;COUNTIF($B$2:B7779,B7779)</f>
        <v>CEAT 2.75-18 Secura M86 Tube Tyre_1</v>
      </c>
      <c r="B7779" t="s">
        <v>5401</v>
      </c>
      <c r="C7779">
        <v>2625</v>
      </c>
      <c r="D7779">
        <v>1575</v>
      </c>
      <c r="E7779" t="s">
        <v>5401</v>
      </c>
      <c r="F7779">
        <v>2615</v>
      </c>
      <c r="G7779">
        <v>1925</v>
      </c>
    </row>
    <row r="7780" spans="1:7" x14ac:dyDescent="0.25">
      <c r="A7780" t="str">
        <f>B7780&amp;"_"&amp;COUNTIF($B$2:B7780,B7780)</f>
        <v>CEAT 3.50-19 Milaze TT Tube Tyre_1</v>
      </c>
      <c r="B7780" t="s">
        <v>5402</v>
      </c>
      <c r="C7780">
        <v>3375</v>
      </c>
      <c r="D7780">
        <v>2025</v>
      </c>
      <c r="E7780" t="s">
        <v>5402</v>
      </c>
      <c r="F7780">
        <v>3373</v>
      </c>
      <c r="G7780">
        <v>2397</v>
      </c>
    </row>
    <row r="7781" spans="1:7" x14ac:dyDescent="0.25">
      <c r="A7781" t="str">
        <f>B7781&amp;"_"&amp;COUNTIF($B$2:B7781,B7781)</f>
        <v>CEAT 100/90-17 Milaze TT Tube Tyre_1</v>
      </c>
      <c r="B7781" t="s">
        <v>5403</v>
      </c>
      <c r="C7781">
        <v>3270</v>
      </c>
      <c r="D7781">
        <v>1962</v>
      </c>
      <c r="E7781" t="s">
        <v>5403</v>
      </c>
      <c r="F7781">
        <v>3269</v>
      </c>
      <c r="G7781">
        <v>2194</v>
      </c>
    </row>
    <row r="7782" spans="1:7" x14ac:dyDescent="0.25">
      <c r="A7782" t="str">
        <f>B7782&amp;"_"&amp;COUNTIF($B$2:B7782,B7782)</f>
        <v>D'Panache Mojaris_1</v>
      </c>
      <c r="B7782" t="s">
        <v>5404</v>
      </c>
      <c r="C7782">
        <v>999</v>
      </c>
      <c r="D7782">
        <v>499</v>
      </c>
      <c r="E7782" t="s">
        <v>5404</v>
      </c>
      <c r="F7782">
        <v>987</v>
      </c>
      <c r="G7782">
        <v>557</v>
      </c>
    </row>
    <row r="7783" spans="1:7" x14ac:dyDescent="0.25">
      <c r="A7783" t="str">
        <f>B7783&amp;"_"&amp;COUNTIF($B$2:B7783,B7783)</f>
        <v>CEAT 3.50-10 Milaze TT Tube Tyre_1</v>
      </c>
      <c r="B7783" t="s">
        <v>5405</v>
      </c>
      <c r="C7783">
        <v>1800</v>
      </c>
      <c r="D7783">
        <v>1080</v>
      </c>
      <c r="E7783" t="s">
        <v>5405</v>
      </c>
      <c r="F7783">
        <v>1786</v>
      </c>
      <c r="G7783">
        <v>1192</v>
      </c>
    </row>
    <row r="7784" spans="1:7" x14ac:dyDescent="0.25">
      <c r="A7784" t="str">
        <f>B7784&amp;"_"&amp;COUNTIF($B$2:B7784,B7784)</f>
        <v>CEAT 140/70-17 Zoom XL TL Tube Less Tyre_1</v>
      </c>
      <c r="B7784" t="s">
        <v>5406</v>
      </c>
      <c r="C7784">
        <v>4650</v>
      </c>
      <c r="D7784">
        <v>2790</v>
      </c>
      <c r="E7784" t="s">
        <v>5406</v>
      </c>
      <c r="F7784">
        <v>4638</v>
      </c>
      <c r="G7784">
        <v>3624</v>
      </c>
    </row>
    <row r="7785" spans="1:7" x14ac:dyDescent="0.25">
      <c r="A7785" t="str">
        <f>B7785&amp;"_"&amp;COUNTIF($B$2:B7785,B7785)</f>
        <v>CEAT 2.75-17 Secura F85 TL Tube Less Tyre_1</v>
      </c>
      <c r="B7785" t="s">
        <v>5407</v>
      </c>
      <c r="C7785">
        <v>2250</v>
      </c>
      <c r="D7785">
        <v>1350</v>
      </c>
      <c r="E7785" t="s">
        <v>5407</v>
      </c>
      <c r="F7785">
        <v>2230</v>
      </c>
      <c r="G7785">
        <v>1531</v>
      </c>
    </row>
    <row r="7786" spans="1:7" x14ac:dyDescent="0.25">
      <c r="A7786" t="str">
        <f>B7786&amp;"_"&amp;COUNTIF($B$2:B7786,B7786)</f>
        <v>CEAT 2.75-18 Gripp TT Tube Tyre_1</v>
      </c>
      <c r="B7786" t="s">
        <v>5408</v>
      </c>
      <c r="C7786">
        <v>2775</v>
      </c>
      <c r="D7786">
        <v>1665</v>
      </c>
      <c r="E7786" t="s">
        <v>5408</v>
      </c>
      <c r="F7786">
        <v>2770</v>
      </c>
      <c r="G7786">
        <v>2155</v>
      </c>
    </row>
    <row r="7787" spans="1:7" x14ac:dyDescent="0.25">
      <c r="A7787" t="str">
        <f>B7787&amp;"_"&amp;COUNTIF($B$2:B7787,B7787)</f>
        <v>Cm Treder cm h4 light 145 Motorbike LED Bulb_1</v>
      </c>
      <c r="B7787" t="s">
        <v>5409</v>
      </c>
      <c r="C7787">
        <v>499</v>
      </c>
      <c r="D7787">
        <v>299</v>
      </c>
      <c r="E7787" t="s">
        <v>5409</v>
      </c>
      <c r="F7787">
        <v>481</v>
      </c>
      <c r="G7787">
        <v>368</v>
      </c>
    </row>
    <row r="7788" spans="1:7" x14ac:dyDescent="0.25">
      <c r="A7788" t="str">
        <f>B7788&amp;"_"&amp;COUNTIF($B$2:B7788,B7788)</f>
        <v>Blue Button Safari Green Loafers_1</v>
      </c>
      <c r="B7788" t="s">
        <v>5410</v>
      </c>
      <c r="C7788">
        <v>1999</v>
      </c>
      <c r="D7788">
        <v>999</v>
      </c>
      <c r="E7788" t="s">
        <v>5410</v>
      </c>
      <c r="F7788">
        <v>1998</v>
      </c>
      <c r="G7788">
        <v>1293</v>
      </c>
    </row>
    <row r="7789" spans="1:7" x14ac:dyDescent="0.25">
      <c r="A7789" t="str">
        <f>B7789&amp;"_"&amp;COUNTIF($B$2:B7789,B7789)</f>
        <v>Upside Down Sleeveless Applique Baby Girl's, Baby Boy's Jacket_1</v>
      </c>
      <c r="B7789" t="s">
        <v>5411</v>
      </c>
      <c r="C7789">
        <v>2500</v>
      </c>
      <c r="D7789">
        <v>600</v>
      </c>
      <c r="E7789" t="s">
        <v>5411</v>
      </c>
      <c r="F7789">
        <v>2490</v>
      </c>
      <c r="G7789">
        <v>706</v>
      </c>
    </row>
    <row r="7790" spans="1:7" x14ac:dyDescent="0.25">
      <c r="A7790" t="str">
        <f>B7790&amp;"_"&amp;COUNTIF($B$2:B7790,B7790)</f>
        <v>Imlee Mojaris_2</v>
      </c>
      <c r="B7790" t="s">
        <v>5396</v>
      </c>
      <c r="C7790">
        <v>1600</v>
      </c>
      <c r="D7790">
        <v>1600</v>
      </c>
      <c r="E7790" t="s">
        <v>5396</v>
      </c>
      <c r="F7790">
        <v>1581</v>
      </c>
      <c r="G7790">
        <v>1970</v>
      </c>
    </row>
    <row r="7791" spans="1:7" x14ac:dyDescent="0.25">
      <c r="A7791" t="str">
        <f>B7791&amp;"_"&amp;COUNTIF($B$2:B7791,B7791)</f>
        <v>Teddy's choice Baby Boy's Green Romper_1</v>
      </c>
      <c r="B7791" t="s">
        <v>5412</v>
      </c>
      <c r="C7791">
        <v>575</v>
      </c>
      <c r="D7791">
        <v>431</v>
      </c>
      <c r="E7791" t="s">
        <v>5412</v>
      </c>
      <c r="F7791">
        <v>557</v>
      </c>
      <c r="G7791">
        <v>522</v>
      </c>
    </row>
    <row r="7792" spans="1:7" x14ac:dyDescent="0.25">
      <c r="A7792" t="str">
        <f>B7792&amp;"_"&amp;COUNTIF($B$2:B7792,B7792)</f>
        <v>Lushomes Plain Back Cushion_1</v>
      </c>
      <c r="B7792" t="s">
        <v>5413</v>
      </c>
      <c r="C7792">
        <v>2499</v>
      </c>
      <c r="D7792">
        <v>1599</v>
      </c>
      <c r="E7792" t="s">
        <v>5413</v>
      </c>
      <c r="F7792">
        <v>2481</v>
      </c>
      <c r="G7792">
        <v>1979</v>
      </c>
    </row>
    <row r="7793" spans="1:7" x14ac:dyDescent="0.25">
      <c r="A7793" t="str">
        <f>B7793&amp;"_"&amp;COUNTIF($B$2:B7793,B7793)</f>
        <v>BEcom Sleeve for ALL 14.5 inch Tablet iPad Tab Funbook Playbook_1</v>
      </c>
      <c r="B7793" t="s">
        <v>5414</v>
      </c>
      <c r="C7793">
        <v>500</v>
      </c>
      <c r="D7793">
        <v>230</v>
      </c>
      <c r="E7793" t="s">
        <v>5414</v>
      </c>
      <c r="F7793">
        <v>499</v>
      </c>
      <c r="G7793">
        <v>272</v>
      </c>
    </row>
    <row r="7794" spans="1:7" x14ac:dyDescent="0.25">
      <c r="A7794" t="str">
        <f>B7794&amp;"_"&amp;COUNTIF($B$2:B7794,B7794)</f>
        <v>Emartbuy Wallet Case Cover for Apple iPad Mini 3_1</v>
      </c>
      <c r="B7794" t="s">
        <v>5415</v>
      </c>
      <c r="C7794">
        <v>999</v>
      </c>
      <c r="D7794">
        <v>699</v>
      </c>
      <c r="E7794" t="s">
        <v>5415</v>
      </c>
      <c r="F7794">
        <v>997</v>
      </c>
      <c r="G7794">
        <v>830</v>
      </c>
    </row>
    <row r="7795" spans="1:7" x14ac:dyDescent="0.25">
      <c r="A7795" t="str">
        <f>B7795&amp;"_"&amp;COUNTIF($B$2:B7795,B7795)</f>
        <v>Hawkins Stainless Steel 10 L Pressure Cooker_1</v>
      </c>
      <c r="B7795" t="s">
        <v>5416</v>
      </c>
      <c r="C7795">
        <v>4925</v>
      </c>
      <c r="D7795">
        <v>4850</v>
      </c>
      <c r="E7795" t="s">
        <v>5416</v>
      </c>
      <c r="F7795">
        <v>4916</v>
      </c>
      <c r="G7795">
        <v>5702</v>
      </c>
    </row>
    <row r="7796" spans="1:7" x14ac:dyDescent="0.25">
      <c r="A7796" t="str">
        <f>B7796&amp;"_"&amp;COUNTIF($B$2:B7796,B7796)</f>
        <v>Morpunc Women's Leggings_1</v>
      </c>
      <c r="B7796" t="s">
        <v>5417</v>
      </c>
      <c r="C7796">
        <v>499</v>
      </c>
      <c r="D7796">
        <v>349</v>
      </c>
      <c r="E7796" t="s">
        <v>5417</v>
      </c>
      <c r="F7796">
        <v>488</v>
      </c>
      <c r="G7796">
        <v>395</v>
      </c>
    </row>
    <row r="7797" spans="1:7" x14ac:dyDescent="0.25">
      <c r="A7797" t="str">
        <f>B7797&amp;"_"&amp;COUNTIF($B$2:B7797,B7797)</f>
        <v>Varun 10 L Pressure Cooker_1</v>
      </c>
      <c r="B7797" t="s">
        <v>5418</v>
      </c>
      <c r="C7797">
        <v>3595</v>
      </c>
      <c r="D7797">
        <v>3399</v>
      </c>
      <c r="E7797" t="s">
        <v>5418</v>
      </c>
      <c r="F7797">
        <v>3593</v>
      </c>
      <c r="G7797">
        <v>4029</v>
      </c>
    </row>
    <row r="7798" spans="1:7" x14ac:dyDescent="0.25">
      <c r="A7798" t="str">
        <f>B7798&amp;"_"&amp;COUNTIF($B$2:B7798,B7798)</f>
        <v>Blacksmith Analog Wall Clock_1</v>
      </c>
      <c r="B7798" t="s">
        <v>5419</v>
      </c>
      <c r="C7798">
        <v>1600</v>
      </c>
      <c r="D7798">
        <v>899</v>
      </c>
      <c r="E7798" t="s">
        <v>5419</v>
      </c>
      <c r="F7798">
        <v>1585</v>
      </c>
      <c r="G7798">
        <v>1106</v>
      </c>
    </row>
    <row r="7799" spans="1:7" x14ac:dyDescent="0.25">
      <c r="A7799" t="str">
        <f>B7799&amp;"_"&amp;COUNTIF($B$2:B7799,B7799)</f>
        <v>Prestige Popular Plus 10 L Pressure Cooker_1</v>
      </c>
      <c r="B7799" t="s">
        <v>5420</v>
      </c>
      <c r="C7799">
        <v>2600</v>
      </c>
      <c r="D7799">
        <v>2100</v>
      </c>
      <c r="E7799" t="s">
        <v>5420</v>
      </c>
      <c r="F7799">
        <v>2598</v>
      </c>
      <c r="G7799">
        <v>2400</v>
      </c>
    </row>
    <row r="7800" spans="1:7" x14ac:dyDescent="0.25">
      <c r="A7800" t="str">
        <f>B7800&amp;"_"&amp;COUNTIF($B$2:B7800,B7800)</f>
        <v>Morpunc Women's Leggings_2</v>
      </c>
      <c r="B7800" t="s">
        <v>5417</v>
      </c>
      <c r="C7800">
        <v>499</v>
      </c>
      <c r="D7800">
        <v>349</v>
      </c>
      <c r="E7800" t="s">
        <v>5417</v>
      </c>
      <c r="F7800">
        <v>485</v>
      </c>
      <c r="G7800">
        <v>414</v>
      </c>
    </row>
    <row r="7801" spans="1:7" x14ac:dyDescent="0.25">
      <c r="A7801" t="str">
        <f>B7801&amp;"_"&amp;COUNTIF($B$2:B7801,B7801)</f>
        <v>Blacksmith Analog Wall Clock_2</v>
      </c>
      <c r="B7801" t="s">
        <v>5419</v>
      </c>
      <c r="C7801">
        <v>2000</v>
      </c>
      <c r="D7801">
        <v>1099</v>
      </c>
      <c r="E7801" t="s">
        <v>5419</v>
      </c>
      <c r="F7801">
        <v>1992</v>
      </c>
      <c r="G7801">
        <v>1230</v>
      </c>
    </row>
    <row r="7802" spans="1:7" x14ac:dyDescent="0.25">
      <c r="A7802" t="str">
        <f>B7802&amp;"_"&amp;COUNTIF($B$2:B7802,B7802)</f>
        <v>Dyna Silver Heart Stereo Wireless Bluetooth Headset_1</v>
      </c>
      <c r="B7802" t="s">
        <v>5421</v>
      </c>
      <c r="C7802">
        <v>3299</v>
      </c>
      <c r="D7802">
        <v>1849</v>
      </c>
      <c r="E7802" t="s">
        <v>5421</v>
      </c>
      <c r="F7802">
        <v>3281</v>
      </c>
      <c r="G7802">
        <v>2287</v>
      </c>
    </row>
    <row r="7803" spans="1:7" x14ac:dyDescent="0.25">
      <c r="A7803" t="str">
        <f>B7803&amp;"_"&amp;COUNTIF($B$2:B7803,B7803)</f>
        <v>Ultra 8 L Pressure Cooker_1</v>
      </c>
      <c r="B7803" t="s">
        <v>5422</v>
      </c>
      <c r="C7803">
        <v>3390</v>
      </c>
      <c r="D7803">
        <v>3190</v>
      </c>
      <c r="E7803" t="s">
        <v>5422</v>
      </c>
      <c r="F7803">
        <v>3371</v>
      </c>
      <c r="G7803">
        <v>4012</v>
      </c>
    </row>
    <row r="7804" spans="1:7" x14ac:dyDescent="0.25">
      <c r="A7804" t="str">
        <f>B7804&amp;"_"&amp;COUNTIF($B$2:B7804,B7804)</f>
        <v>Civilized Showdown Women's Jeggings_1</v>
      </c>
      <c r="B7804" t="s">
        <v>5423</v>
      </c>
      <c r="C7804">
        <v>1099</v>
      </c>
      <c r="D7804">
        <v>699</v>
      </c>
      <c r="E7804" t="s">
        <v>5423</v>
      </c>
      <c r="F7804">
        <v>1090</v>
      </c>
      <c r="G7804">
        <v>785</v>
      </c>
    </row>
    <row r="7805" spans="1:7" x14ac:dyDescent="0.25">
      <c r="A7805" t="str">
        <f>B7805&amp;"_"&amp;COUNTIF($B$2:B7805,B7805)</f>
        <v>Prestige Deluxe Plus 10 L Pressure Cooker_1</v>
      </c>
      <c r="B7805" t="s">
        <v>5424</v>
      </c>
      <c r="C7805">
        <v>2760</v>
      </c>
      <c r="D7805">
        <v>2345</v>
      </c>
      <c r="E7805" t="s">
        <v>5424</v>
      </c>
      <c r="F7805">
        <v>2753</v>
      </c>
      <c r="G7805">
        <v>2625</v>
      </c>
    </row>
    <row r="7806" spans="1:7" x14ac:dyDescent="0.25">
      <c r="A7806" t="str">
        <f>B7806&amp;"_"&amp;COUNTIF($B$2:B7806,B7806)</f>
        <v>Civilized Showdown Women's Jeggings_2</v>
      </c>
      <c r="B7806" t="s">
        <v>5423</v>
      </c>
      <c r="C7806">
        <v>1099</v>
      </c>
      <c r="D7806">
        <v>699</v>
      </c>
      <c r="E7806" t="s">
        <v>5423</v>
      </c>
      <c r="F7806">
        <v>1086</v>
      </c>
      <c r="G7806">
        <v>810</v>
      </c>
    </row>
    <row r="7807" spans="1:7" x14ac:dyDescent="0.25">
      <c r="A7807" t="str">
        <f>B7807&amp;"_"&amp;COUNTIF($B$2:B7807,B7807)</f>
        <v>Bed &amp; Bath Cotton Floral Double Bedsheet_1</v>
      </c>
      <c r="B7807" t="s">
        <v>5425</v>
      </c>
      <c r="C7807">
        <v>4900</v>
      </c>
      <c r="D7807">
        <v>1960</v>
      </c>
      <c r="E7807" t="s">
        <v>5425</v>
      </c>
      <c r="F7807">
        <v>4891</v>
      </c>
      <c r="G7807">
        <v>2195</v>
      </c>
    </row>
    <row r="7808" spans="1:7" x14ac:dyDescent="0.25">
      <c r="A7808" t="str">
        <f>B7808&amp;"_"&amp;COUNTIF($B$2:B7808,B7808)</f>
        <v>Civilized Showdown Women's Jeggings_3</v>
      </c>
      <c r="B7808" t="s">
        <v>5423</v>
      </c>
      <c r="C7808">
        <v>1099</v>
      </c>
      <c r="D7808">
        <v>699</v>
      </c>
      <c r="E7808" t="s">
        <v>5423</v>
      </c>
      <c r="F7808">
        <v>1088</v>
      </c>
      <c r="G7808">
        <v>798</v>
      </c>
    </row>
    <row r="7809" spans="1:7" x14ac:dyDescent="0.25">
      <c r="A7809" t="str">
        <f>B7809&amp;"_"&amp;COUNTIF($B$2:B7809,B7809)</f>
        <v>Civilized Showdown Women's Jeggings_4</v>
      </c>
      <c r="B7809" t="s">
        <v>5423</v>
      </c>
      <c r="C7809">
        <v>1099</v>
      </c>
      <c r="D7809">
        <v>699</v>
      </c>
      <c r="E7809" t="s">
        <v>5423</v>
      </c>
      <c r="F7809">
        <v>1090</v>
      </c>
      <c r="G7809">
        <v>891</v>
      </c>
    </row>
    <row r="7810" spans="1:7" x14ac:dyDescent="0.25">
      <c r="A7810" t="str">
        <f>B7810&amp;"_"&amp;COUNTIF($B$2:B7810,B7810)</f>
        <v>FCS Suzuki Metal Key Chain_1</v>
      </c>
      <c r="B7810" t="s">
        <v>5426</v>
      </c>
      <c r="C7810">
        <v>299</v>
      </c>
      <c r="D7810">
        <v>138</v>
      </c>
      <c r="E7810" t="s">
        <v>5426</v>
      </c>
      <c r="F7810">
        <v>287</v>
      </c>
      <c r="G7810">
        <v>174</v>
      </c>
    </row>
    <row r="7811" spans="1:7" x14ac:dyDescent="0.25">
      <c r="A7811" t="str">
        <f>B7811&amp;"_"&amp;COUNTIF($B$2:B7811,B7811)</f>
        <v>Lux Lyra Women's Leggings_1</v>
      </c>
      <c r="B7811" t="s">
        <v>5427</v>
      </c>
      <c r="C7811">
        <v>730</v>
      </c>
      <c r="D7811">
        <v>699</v>
      </c>
      <c r="E7811" t="s">
        <v>5427</v>
      </c>
      <c r="F7811">
        <v>713</v>
      </c>
      <c r="G7811">
        <v>882</v>
      </c>
    </row>
    <row r="7812" spans="1:7" x14ac:dyDescent="0.25">
      <c r="A7812" t="str">
        <f>B7812&amp;"_"&amp;COUNTIF($B$2:B7812,B7812)</f>
        <v>Blacksmith Analog Wall Clock_3</v>
      </c>
      <c r="B7812" t="s">
        <v>5419</v>
      </c>
      <c r="C7812">
        <v>1600</v>
      </c>
      <c r="D7812">
        <v>899</v>
      </c>
      <c r="E7812" t="s">
        <v>5419</v>
      </c>
      <c r="F7812">
        <v>1588</v>
      </c>
      <c r="G7812">
        <v>1130</v>
      </c>
    </row>
    <row r="7813" spans="1:7" x14ac:dyDescent="0.25">
      <c r="A7813" t="str">
        <f>B7813&amp;"_"&amp;COUNTIF($B$2:B7813,B7813)</f>
        <v>Milton Opaque Series 630 ml Water Bottle_1</v>
      </c>
      <c r="B7813" t="s">
        <v>5428</v>
      </c>
      <c r="C7813">
        <v>158</v>
      </c>
      <c r="D7813">
        <v>150</v>
      </c>
      <c r="E7813" t="s">
        <v>5428</v>
      </c>
      <c r="F7813">
        <v>148</v>
      </c>
      <c r="G7813">
        <v>187</v>
      </c>
    </row>
    <row r="7814" spans="1:7" x14ac:dyDescent="0.25">
      <c r="A7814" t="str">
        <f>B7814&amp;"_"&amp;COUNTIF($B$2:B7814,B7814)</f>
        <v>Milton School 750 ml Water Bottle_1</v>
      </c>
      <c r="B7814" t="s">
        <v>5429</v>
      </c>
      <c r="C7814">
        <v>184</v>
      </c>
      <c r="D7814">
        <v>175</v>
      </c>
      <c r="E7814" t="s">
        <v>5429</v>
      </c>
      <c r="F7814">
        <v>167</v>
      </c>
      <c r="G7814">
        <v>201</v>
      </c>
    </row>
    <row r="7815" spans="1:7" x14ac:dyDescent="0.25">
      <c r="A7815" t="str">
        <f>B7815&amp;"_"&amp;COUNTIF($B$2:B7815,B7815)</f>
        <v>Milton School 1000 ml Water Bottle_1</v>
      </c>
      <c r="B7815" t="s">
        <v>5430</v>
      </c>
      <c r="C7815">
        <v>277</v>
      </c>
      <c r="D7815">
        <v>249</v>
      </c>
      <c r="E7815" t="s">
        <v>5430</v>
      </c>
      <c r="F7815">
        <v>258</v>
      </c>
      <c r="G7815">
        <v>295</v>
      </c>
    </row>
    <row r="7816" spans="1:7" x14ac:dyDescent="0.25">
      <c r="A7816" t="str">
        <f>B7816&amp;"_"&amp;COUNTIF($B$2:B7816,B7816)</f>
        <v>Lux Lyra Women's Leggings_2</v>
      </c>
      <c r="B7816" t="s">
        <v>5427</v>
      </c>
      <c r="C7816">
        <v>730</v>
      </c>
      <c r="D7816">
        <v>699</v>
      </c>
      <c r="E7816" t="s">
        <v>5427</v>
      </c>
      <c r="F7816">
        <v>720</v>
      </c>
      <c r="G7816">
        <v>792</v>
      </c>
    </row>
    <row r="7817" spans="1:7" x14ac:dyDescent="0.25">
      <c r="A7817" t="str">
        <f>B7817&amp;"_"&amp;COUNTIF($B$2:B7817,B7817)</f>
        <v>Blacksmith Analog Wall Clock_4</v>
      </c>
      <c r="B7817" t="s">
        <v>5419</v>
      </c>
      <c r="C7817">
        <v>1600</v>
      </c>
      <c r="D7817">
        <v>872</v>
      </c>
      <c r="E7817" t="s">
        <v>5419</v>
      </c>
      <c r="F7817">
        <v>1586</v>
      </c>
      <c r="G7817">
        <v>1079</v>
      </c>
    </row>
    <row r="7818" spans="1:7" x14ac:dyDescent="0.25">
      <c r="A7818" t="str">
        <f>B7818&amp;"_"&amp;COUNTIF($B$2:B7818,B7818)</f>
        <v>Lux Lyra Women's Leggings_3</v>
      </c>
      <c r="B7818" t="s">
        <v>5427</v>
      </c>
      <c r="C7818">
        <v>730</v>
      </c>
      <c r="D7818">
        <v>699</v>
      </c>
      <c r="E7818" t="s">
        <v>5427</v>
      </c>
      <c r="F7818">
        <v>711</v>
      </c>
      <c r="G7818">
        <v>787</v>
      </c>
    </row>
    <row r="7819" spans="1:7" x14ac:dyDescent="0.25">
      <c r="A7819" t="str">
        <f>B7819&amp;"_"&amp;COUNTIF($B$2:B7819,B7819)</f>
        <v>Civilized Showdown Women's Jeggings_5</v>
      </c>
      <c r="B7819" t="s">
        <v>5423</v>
      </c>
      <c r="C7819">
        <v>599</v>
      </c>
      <c r="D7819">
        <v>449</v>
      </c>
      <c r="E7819" t="s">
        <v>5423</v>
      </c>
      <c r="F7819">
        <v>583</v>
      </c>
      <c r="G7819">
        <v>552</v>
      </c>
    </row>
    <row r="7820" spans="1:7" x14ac:dyDescent="0.25">
      <c r="A7820" t="str">
        <f>B7820&amp;"_"&amp;COUNTIF($B$2:B7820,B7820)</f>
        <v>See Designs Men's Printed Casual Shirt_1</v>
      </c>
      <c r="B7820" t="s">
        <v>5431</v>
      </c>
      <c r="C7820">
        <v>1599</v>
      </c>
      <c r="D7820">
        <v>650</v>
      </c>
      <c r="E7820" t="s">
        <v>5431</v>
      </c>
      <c r="F7820">
        <v>1588</v>
      </c>
      <c r="G7820">
        <v>802</v>
      </c>
    </row>
    <row r="7821" spans="1:7" x14ac:dyDescent="0.25">
      <c r="A7821" t="str">
        <f>B7821&amp;"_"&amp;COUNTIF($B$2:B7821,B7821)</f>
        <v>London Bee Men's Printed Casual Shirt_1</v>
      </c>
      <c r="B7821" t="s">
        <v>5432</v>
      </c>
      <c r="C7821">
        <v>1899</v>
      </c>
      <c r="D7821">
        <v>899</v>
      </c>
      <c r="E7821" t="s">
        <v>5432</v>
      </c>
      <c r="F7821">
        <v>1884</v>
      </c>
      <c r="G7821">
        <v>1138</v>
      </c>
    </row>
    <row r="7822" spans="1:7" x14ac:dyDescent="0.25">
      <c r="A7822" t="str">
        <f>B7822&amp;"_"&amp;COUNTIF($B$2:B7822,B7822)</f>
        <v>Elligator Women Sports Sandals_1</v>
      </c>
      <c r="B7822" t="s">
        <v>5433</v>
      </c>
      <c r="C7822">
        <v>499</v>
      </c>
      <c r="D7822">
        <v>479</v>
      </c>
      <c r="E7822" t="s">
        <v>5433</v>
      </c>
      <c r="F7822">
        <v>485</v>
      </c>
      <c r="G7822">
        <v>605</v>
      </c>
    </row>
    <row r="7823" spans="1:7" x14ac:dyDescent="0.25">
      <c r="A7823" t="str">
        <f>B7823&amp;"_"&amp;COUNTIF($B$2:B7823,B7823)</f>
        <v>Revine Men's Printed Casual Shirt_1</v>
      </c>
      <c r="B7823" t="s">
        <v>5434</v>
      </c>
      <c r="C7823">
        <v>1299</v>
      </c>
      <c r="D7823">
        <v>849</v>
      </c>
      <c r="E7823" t="s">
        <v>5434</v>
      </c>
      <c r="F7823">
        <v>1296</v>
      </c>
      <c r="G7823">
        <v>1073</v>
      </c>
    </row>
    <row r="7824" spans="1:7" x14ac:dyDescent="0.25">
      <c r="A7824" t="str">
        <f>B7824&amp;"_"&amp;COUNTIF($B$2:B7824,B7824)</f>
        <v>Tracer Women Sports Sandals_1</v>
      </c>
      <c r="B7824" t="s">
        <v>5435</v>
      </c>
      <c r="C7824">
        <v>319</v>
      </c>
      <c r="D7824">
        <v>249</v>
      </c>
      <c r="E7824" t="s">
        <v>5435</v>
      </c>
      <c r="F7824">
        <v>310</v>
      </c>
      <c r="G7824">
        <v>308</v>
      </c>
    </row>
    <row r="7825" spans="1:7" x14ac:dyDescent="0.25">
      <c r="A7825" t="str">
        <f>B7825&amp;"_"&amp;COUNTIF($B$2:B7825,B7825)</f>
        <v>Blacksmith Analog Wall Clock_5</v>
      </c>
      <c r="B7825" t="s">
        <v>5419</v>
      </c>
      <c r="C7825">
        <v>1600</v>
      </c>
      <c r="D7825">
        <v>872</v>
      </c>
      <c r="E7825" t="s">
        <v>5419</v>
      </c>
      <c r="F7825">
        <v>1593</v>
      </c>
      <c r="G7825">
        <v>1113</v>
      </c>
    </row>
    <row r="7826" spans="1:7" x14ac:dyDescent="0.25">
      <c r="A7826" t="str">
        <f>B7826&amp;"_"&amp;COUNTIF($B$2:B7826,B7826)</f>
        <v>N-Gal Women's Leggings_1</v>
      </c>
      <c r="B7826" t="s">
        <v>5436</v>
      </c>
      <c r="C7826">
        <v>750</v>
      </c>
      <c r="D7826">
        <v>525</v>
      </c>
      <c r="E7826" t="s">
        <v>5436</v>
      </c>
      <c r="F7826">
        <v>735</v>
      </c>
      <c r="G7826">
        <v>637</v>
      </c>
    </row>
    <row r="7827" spans="1:7" x14ac:dyDescent="0.25">
      <c r="A7827" t="str">
        <f>B7827&amp;"_"&amp;COUNTIF($B$2:B7827,B7827)</f>
        <v>Bonjour Ladies Socks Women's Self Design, Striped Ankle Length Socks_1</v>
      </c>
      <c r="B7827" t="s">
        <v>5437</v>
      </c>
      <c r="C7827">
        <v>380</v>
      </c>
      <c r="D7827">
        <v>380</v>
      </c>
      <c r="E7827" t="s">
        <v>5437</v>
      </c>
      <c r="F7827">
        <v>372</v>
      </c>
      <c r="G7827">
        <v>442</v>
      </c>
    </row>
    <row r="7828" spans="1:7" x14ac:dyDescent="0.25">
      <c r="A7828" t="str">
        <f>B7828&amp;"_"&amp;COUNTIF($B$2:B7828,B7828)</f>
        <v>Grafion Cotton Floral Double Bedsheet_1</v>
      </c>
      <c r="B7828" t="s">
        <v>5438</v>
      </c>
      <c r="C7828">
        <v>1799</v>
      </c>
      <c r="D7828">
        <v>749</v>
      </c>
      <c r="E7828" t="s">
        <v>5438</v>
      </c>
      <c r="F7828">
        <v>1792</v>
      </c>
      <c r="G7828">
        <v>866</v>
      </c>
    </row>
    <row r="7829" spans="1:7" x14ac:dyDescent="0.25">
      <c r="A7829" t="str">
        <f>B7829&amp;"_"&amp;COUNTIF($B$2:B7829,B7829)</f>
        <v>Blacksmith Analog Wall Clock_6</v>
      </c>
      <c r="B7829" t="s">
        <v>5419</v>
      </c>
      <c r="C7829">
        <v>1700</v>
      </c>
      <c r="D7829">
        <v>927</v>
      </c>
      <c r="E7829" t="s">
        <v>5419</v>
      </c>
      <c r="F7829">
        <v>1696</v>
      </c>
      <c r="G7829">
        <v>1136</v>
      </c>
    </row>
    <row r="7830" spans="1:7" x14ac:dyDescent="0.25">
      <c r="A7830" t="str">
        <f>B7830&amp;"_"&amp;COUNTIF($B$2:B7830,B7830)</f>
        <v>DressBerry Women's Leggings_1</v>
      </c>
      <c r="B7830" t="s">
        <v>5439</v>
      </c>
      <c r="C7830">
        <v>899</v>
      </c>
      <c r="D7830">
        <v>449</v>
      </c>
      <c r="E7830" t="s">
        <v>5439</v>
      </c>
      <c r="F7830">
        <v>889</v>
      </c>
      <c r="G7830">
        <v>500</v>
      </c>
    </row>
    <row r="7831" spans="1:7" x14ac:dyDescent="0.25">
      <c r="A7831" t="str">
        <f>B7831&amp;"_"&amp;COUNTIF($B$2:B7831,B7831)</f>
        <v>Blacksmith Analog Wall Clock_7</v>
      </c>
      <c r="B7831" t="s">
        <v>5419</v>
      </c>
      <c r="C7831">
        <v>1600</v>
      </c>
      <c r="D7831">
        <v>872</v>
      </c>
      <c r="E7831" t="s">
        <v>5419</v>
      </c>
      <c r="F7831">
        <v>1591</v>
      </c>
      <c r="G7831">
        <v>1122</v>
      </c>
    </row>
    <row r="7832" spans="1:7" x14ac:dyDescent="0.25">
      <c r="A7832" t="str">
        <f>B7832&amp;"_"&amp;COUNTIF($B$2:B7832,B7832)</f>
        <v>Prestitia Women's Leggings_1</v>
      </c>
      <c r="B7832" t="s">
        <v>5440</v>
      </c>
      <c r="C7832">
        <v>510</v>
      </c>
      <c r="D7832">
        <v>255</v>
      </c>
      <c r="E7832" t="s">
        <v>5440</v>
      </c>
      <c r="F7832">
        <v>494</v>
      </c>
      <c r="G7832">
        <v>293</v>
      </c>
    </row>
    <row r="7833" spans="1:7" x14ac:dyDescent="0.25">
      <c r="A7833" t="str">
        <f>B7833&amp;"_"&amp;COUNTIF($B$2:B7833,B7833)</f>
        <v>Blacksmith Analog Wall Clock_8</v>
      </c>
      <c r="B7833" t="s">
        <v>5419</v>
      </c>
      <c r="C7833">
        <v>1600</v>
      </c>
      <c r="D7833">
        <v>1089</v>
      </c>
      <c r="E7833" t="s">
        <v>5419</v>
      </c>
      <c r="F7833">
        <v>1591</v>
      </c>
      <c r="G7833">
        <v>1258</v>
      </c>
    </row>
    <row r="7834" spans="1:7" x14ac:dyDescent="0.25">
      <c r="A7834" t="str">
        <f>B7834&amp;"_"&amp;COUNTIF($B$2:B7834,B7834)</f>
        <v>Blacksmith Analog Wall Clock_9</v>
      </c>
      <c r="B7834" t="s">
        <v>5419</v>
      </c>
      <c r="C7834">
        <v>1500</v>
      </c>
      <c r="D7834">
        <v>1089</v>
      </c>
      <c r="E7834" t="s">
        <v>5419</v>
      </c>
      <c r="F7834">
        <v>1485</v>
      </c>
      <c r="G7834">
        <v>1264</v>
      </c>
    </row>
    <row r="7835" spans="1:7" x14ac:dyDescent="0.25">
      <c r="A7835" t="str">
        <f>B7835&amp;"_"&amp;COUNTIF($B$2:B7835,B7835)</f>
        <v>Pannkh Women's Leggings_1</v>
      </c>
      <c r="B7835" t="s">
        <v>5441</v>
      </c>
      <c r="C7835">
        <v>999</v>
      </c>
      <c r="D7835">
        <v>499</v>
      </c>
      <c r="E7835" t="s">
        <v>5441</v>
      </c>
      <c r="F7835">
        <v>997</v>
      </c>
      <c r="G7835">
        <v>594</v>
      </c>
    </row>
    <row r="7836" spans="1:7" x14ac:dyDescent="0.25">
      <c r="A7836" t="str">
        <f>B7836&amp;"_"&amp;COUNTIF($B$2:B7836,B7836)</f>
        <v>Wineberry Women's Leggings_1</v>
      </c>
      <c r="B7836" t="s">
        <v>5442</v>
      </c>
      <c r="C7836">
        <v>749</v>
      </c>
      <c r="D7836">
        <v>549</v>
      </c>
      <c r="E7836" t="s">
        <v>5442</v>
      </c>
      <c r="F7836">
        <v>743</v>
      </c>
      <c r="G7836">
        <v>623</v>
      </c>
    </row>
    <row r="7837" spans="1:7" x14ac:dyDescent="0.25">
      <c r="A7837" t="str">
        <f>B7837&amp;"_"&amp;COUNTIF($B$2:B7837,B7837)</f>
        <v>Blacksmith Analog Wall Clock_10</v>
      </c>
      <c r="B7837" t="s">
        <v>5419</v>
      </c>
      <c r="C7837">
        <v>1800</v>
      </c>
      <c r="D7837">
        <v>1049</v>
      </c>
      <c r="E7837" t="s">
        <v>5419</v>
      </c>
      <c r="F7837">
        <v>1795</v>
      </c>
      <c r="G7837">
        <v>1278</v>
      </c>
    </row>
    <row r="7838" spans="1:7" x14ac:dyDescent="0.25">
      <c r="A7838" t="str">
        <f>B7838&amp;"_"&amp;COUNTIF($B$2:B7838,B7838)</f>
        <v>Blacksmith Analog Wall Clock_11</v>
      </c>
      <c r="B7838" t="s">
        <v>5419</v>
      </c>
      <c r="C7838">
        <v>1400</v>
      </c>
      <c r="D7838">
        <v>699</v>
      </c>
      <c r="E7838" t="s">
        <v>5419</v>
      </c>
      <c r="F7838">
        <v>1390</v>
      </c>
      <c r="G7838">
        <v>819</v>
      </c>
    </row>
    <row r="7839" spans="1:7" x14ac:dyDescent="0.25">
      <c r="A7839" t="str">
        <f>B7839&amp;"_"&amp;COUNTIF($B$2:B7839,B7839)</f>
        <v>Wineberry Women's Leggings_2</v>
      </c>
      <c r="B7839" t="s">
        <v>5442</v>
      </c>
      <c r="C7839">
        <v>749</v>
      </c>
      <c r="D7839">
        <v>549</v>
      </c>
      <c r="E7839" t="s">
        <v>5442</v>
      </c>
      <c r="F7839">
        <v>744</v>
      </c>
      <c r="G7839">
        <v>684</v>
      </c>
    </row>
    <row r="7840" spans="1:7" x14ac:dyDescent="0.25">
      <c r="A7840" t="str">
        <f>B7840&amp;"_"&amp;COUNTIF($B$2:B7840,B7840)</f>
        <v>Wineberry Women's Leggings_3</v>
      </c>
      <c r="B7840" t="s">
        <v>5442</v>
      </c>
      <c r="C7840">
        <v>749</v>
      </c>
      <c r="D7840">
        <v>549</v>
      </c>
      <c r="E7840" t="s">
        <v>5442</v>
      </c>
      <c r="F7840">
        <v>743</v>
      </c>
      <c r="G7840">
        <v>666</v>
      </c>
    </row>
    <row r="7841" spans="1:7" x14ac:dyDescent="0.25">
      <c r="A7841" t="str">
        <f>B7841&amp;"_"&amp;COUNTIF($B$2:B7841,B7841)</f>
        <v>Blacksmith Analog Wall Clock_12</v>
      </c>
      <c r="B7841" t="s">
        <v>5419</v>
      </c>
      <c r="C7841">
        <v>1300</v>
      </c>
      <c r="D7841">
        <v>709</v>
      </c>
      <c r="E7841" t="s">
        <v>5419</v>
      </c>
      <c r="F7841">
        <v>1289</v>
      </c>
      <c r="G7841">
        <v>854</v>
      </c>
    </row>
    <row r="7842" spans="1:7" x14ac:dyDescent="0.25">
      <c r="A7842" t="str">
        <f>B7842&amp;"_"&amp;COUNTIF($B$2:B7842,B7842)</f>
        <v>WROGN Men's Solid Casual Shirt_1</v>
      </c>
      <c r="B7842" t="s">
        <v>5443</v>
      </c>
      <c r="C7842">
        <v>1999</v>
      </c>
      <c r="D7842">
        <v>999</v>
      </c>
      <c r="E7842" t="s">
        <v>5443</v>
      </c>
      <c r="F7842">
        <v>1979</v>
      </c>
      <c r="G7842">
        <v>1253</v>
      </c>
    </row>
    <row r="7843" spans="1:7" x14ac:dyDescent="0.25">
      <c r="A7843" t="str">
        <f>B7843&amp;"_"&amp;COUNTIF($B$2:B7843,B7843)</f>
        <v>Blacksmith Analog Wall Clock_13</v>
      </c>
      <c r="B7843" t="s">
        <v>5419</v>
      </c>
      <c r="C7843">
        <v>1800</v>
      </c>
      <c r="D7843">
        <v>871</v>
      </c>
      <c r="E7843" t="s">
        <v>5419</v>
      </c>
      <c r="F7843">
        <v>1789</v>
      </c>
      <c r="G7843">
        <v>1089</v>
      </c>
    </row>
    <row r="7844" spans="1:7" x14ac:dyDescent="0.25">
      <c r="A7844" t="str">
        <f>B7844&amp;"_"&amp;COUNTIF($B$2:B7844,B7844)</f>
        <v>Blacksmith Analog Wall Clock_14</v>
      </c>
      <c r="B7844" t="s">
        <v>5419</v>
      </c>
      <c r="C7844">
        <v>1400</v>
      </c>
      <c r="D7844">
        <v>799</v>
      </c>
      <c r="E7844" t="s">
        <v>5419</v>
      </c>
      <c r="F7844">
        <v>1382</v>
      </c>
      <c r="G7844">
        <v>957</v>
      </c>
    </row>
    <row r="7845" spans="1:7" x14ac:dyDescent="0.25">
      <c r="A7845" t="str">
        <f>B7845&amp;"_"&amp;COUNTIF($B$2:B7845,B7845)</f>
        <v>Blacksmith Analog Wall Clock_15</v>
      </c>
      <c r="B7845" t="s">
        <v>5419</v>
      </c>
      <c r="C7845">
        <v>1600</v>
      </c>
      <c r="D7845">
        <v>872</v>
      </c>
      <c r="E7845" t="s">
        <v>5419</v>
      </c>
      <c r="F7845">
        <v>1584</v>
      </c>
      <c r="G7845">
        <v>1032</v>
      </c>
    </row>
    <row r="7846" spans="1:7" x14ac:dyDescent="0.25">
      <c r="A7846" t="str">
        <f>B7846&amp;"_"&amp;COUNTIF($B$2:B7846,B7846)</f>
        <v>Peepal Comm Bulb PC-USB_BULBO USB Led Light_1</v>
      </c>
      <c r="B7846" t="s">
        <v>5444</v>
      </c>
      <c r="C7846">
        <v>499</v>
      </c>
      <c r="D7846">
        <v>159</v>
      </c>
      <c r="E7846" t="s">
        <v>5444</v>
      </c>
      <c r="F7846">
        <v>479</v>
      </c>
      <c r="G7846">
        <v>189</v>
      </c>
    </row>
    <row r="7847" spans="1:7" x14ac:dyDescent="0.25">
      <c r="A7847" t="str">
        <f>B7847&amp;"_"&amp;COUNTIF($B$2:B7847,B7847)</f>
        <v>Storite Mini Flexible for PC, Laptop, Powerbank, eBook Reading UL 06 USB Led Light_1</v>
      </c>
      <c r="B7847" t="s">
        <v>5445</v>
      </c>
      <c r="C7847">
        <v>289</v>
      </c>
      <c r="D7847">
        <v>289</v>
      </c>
      <c r="E7847" t="s">
        <v>5445</v>
      </c>
      <c r="F7847">
        <v>276</v>
      </c>
      <c r="G7847">
        <v>359</v>
      </c>
    </row>
    <row r="7848" spans="1:7" x14ac:dyDescent="0.25">
      <c r="A7848" t="str">
        <f>B7848&amp;"_"&amp;COUNTIF($B$2:B7848,B7848)</f>
        <v>eGizmos Micro Charging with Flexible for Computer &amp; Mobile Notebook Laptop PC, Energy Saving Portable USB Led Light_1</v>
      </c>
      <c r="B7848" t="s">
        <v>5446</v>
      </c>
      <c r="C7848">
        <v>499</v>
      </c>
      <c r="D7848">
        <v>199</v>
      </c>
      <c r="E7848" t="s">
        <v>5446</v>
      </c>
      <c r="F7848">
        <v>479</v>
      </c>
      <c r="G7848">
        <v>223</v>
      </c>
    </row>
    <row r="7849" spans="1:7" x14ac:dyDescent="0.25">
      <c r="A7849" t="str">
        <f>B7849&amp;"_"&amp;COUNTIF($B$2:B7849,B7849)</f>
        <v>Divinit DG Royal Ornamental Size 2 Shiva religious wall hanging Showpiece  -  20.5 cm_1</v>
      </c>
      <c r="B7849" t="s">
        <v>5447</v>
      </c>
      <c r="C7849">
        <v>1940</v>
      </c>
      <c r="D7849">
        <v>1940</v>
      </c>
      <c r="E7849" t="s">
        <v>5447</v>
      </c>
      <c r="F7849">
        <v>1934</v>
      </c>
      <c r="G7849">
        <v>2428</v>
      </c>
    </row>
    <row r="7850" spans="1:7" x14ac:dyDescent="0.25">
      <c r="A7850" t="str">
        <f>B7850&amp;"_"&amp;COUNTIF($B$2:B7850,B7850)</f>
        <v>Storite Mini Flexible For PC, Laptop, Power Bank, Ebook Reading UL 04 USB Led Light_1</v>
      </c>
      <c r="B7850" t="s">
        <v>5448</v>
      </c>
      <c r="C7850">
        <v>294</v>
      </c>
      <c r="D7850">
        <v>289</v>
      </c>
      <c r="E7850" t="s">
        <v>5448</v>
      </c>
      <c r="F7850">
        <v>289</v>
      </c>
      <c r="G7850">
        <v>364</v>
      </c>
    </row>
    <row r="7851" spans="1:7" x14ac:dyDescent="0.25">
      <c r="A7851" t="str">
        <f>B7851&amp;"_"&amp;COUNTIF($B$2:B7851,B7851)</f>
        <v>KoldFire Flexible Portable Lamp Bendable USB Led Light_1</v>
      </c>
      <c r="B7851" t="s">
        <v>5449</v>
      </c>
      <c r="C7851">
        <v>995</v>
      </c>
      <c r="D7851">
        <v>399</v>
      </c>
      <c r="E7851" t="s">
        <v>5449</v>
      </c>
      <c r="F7851">
        <v>991</v>
      </c>
      <c r="G7851">
        <v>473</v>
      </c>
    </row>
    <row r="7852" spans="1:7" x14ac:dyDescent="0.25">
      <c r="A7852" t="str">
        <f>B7852&amp;"_"&amp;COUNTIF($B$2:B7852,B7852)</f>
        <v>Forty Creek Portable SkyBlue MA80003 USB Led Light_1</v>
      </c>
      <c r="B7852" t="s">
        <v>5450</v>
      </c>
      <c r="C7852">
        <v>499</v>
      </c>
      <c r="D7852">
        <v>120</v>
      </c>
      <c r="E7852" t="s">
        <v>5450</v>
      </c>
      <c r="F7852">
        <v>489</v>
      </c>
      <c r="G7852">
        <v>136</v>
      </c>
    </row>
    <row r="7853" spans="1:7" x14ac:dyDescent="0.25">
      <c r="A7853" t="str">
        <f>B7853&amp;"_"&amp;COUNTIF($B$2:B7853,B7853)</f>
        <v>Scalabedding Cotton Striped King sized Double Bedsheet_1</v>
      </c>
      <c r="B7853" t="s">
        <v>5451</v>
      </c>
      <c r="C7853">
        <v>2585</v>
      </c>
      <c r="D7853">
        <v>2115</v>
      </c>
      <c r="E7853" t="s">
        <v>5451</v>
      </c>
      <c r="F7853">
        <v>2576</v>
      </c>
      <c r="G7853">
        <v>2520</v>
      </c>
    </row>
    <row r="7854" spans="1:7" x14ac:dyDescent="0.25">
      <c r="A7854" t="str">
        <f>B7854&amp;"_"&amp;COUNTIF($B$2:B7854,B7854)</f>
        <v>SRP Linen Cotton Striped King sized Double Bedsheet_1</v>
      </c>
      <c r="B7854" t="s">
        <v>5452</v>
      </c>
      <c r="C7854">
        <v>3300</v>
      </c>
      <c r="D7854">
        <v>2700</v>
      </c>
      <c r="E7854" t="s">
        <v>5452</v>
      </c>
      <c r="F7854">
        <v>3292</v>
      </c>
      <c r="G7854">
        <v>3458</v>
      </c>
    </row>
    <row r="7855" spans="1:7" x14ac:dyDescent="0.25">
      <c r="A7855" t="str">
        <f>B7855&amp;"_"&amp;COUNTIF($B$2:B7855,B7855)</f>
        <v>SRP Linen Cotton Plain King sized Double Bedsheet_1</v>
      </c>
      <c r="B7855" t="s">
        <v>5453</v>
      </c>
      <c r="C7855">
        <v>3519</v>
      </c>
      <c r="D7855">
        <v>2879</v>
      </c>
      <c r="E7855" t="s">
        <v>5453</v>
      </c>
      <c r="F7855">
        <v>3511</v>
      </c>
      <c r="G7855">
        <v>3290</v>
      </c>
    </row>
    <row r="7856" spans="1:7" x14ac:dyDescent="0.25">
      <c r="A7856" t="str">
        <f>B7856&amp;"_"&amp;COUNTIF($B$2:B7856,B7856)</f>
        <v>Scalabedding Cotton Solid King sized Double Bedsheet_1</v>
      </c>
      <c r="B7856" t="s">
        <v>5454</v>
      </c>
      <c r="C7856">
        <v>4399</v>
      </c>
      <c r="D7856">
        <v>3599</v>
      </c>
      <c r="E7856" t="s">
        <v>5454</v>
      </c>
      <c r="F7856">
        <v>4389</v>
      </c>
      <c r="G7856">
        <v>4073</v>
      </c>
    </row>
    <row r="7857" spans="1:7" x14ac:dyDescent="0.25">
      <c r="A7857" t="str">
        <f>B7857&amp;"_"&amp;COUNTIF($B$2:B7857,B7857)</f>
        <v>Prestige Nakshatra Alpha 7 L Pressure Cooker_1</v>
      </c>
      <c r="B7857" t="s">
        <v>5455</v>
      </c>
      <c r="C7857">
        <v>2495</v>
      </c>
      <c r="D7857">
        <v>2047</v>
      </c>
      <c r="E7857" t="s">
        <v>5455</v>
      </c>
      <c r="F7857">
        <v>2486</v>
      </c>
      <c r="G7857">
        <v>2274</v>
      </c>
    </row>
    <row r="7858" spans="1:7" x14ac:dyDescent="0.25">
      <c r="A7858" t="str">
        <f>B7858&amp;"_"&amp;COUNTIF($B$2:B7858,B7858)</f>
        <v>Blacksmith Analog Wall Clock_16</v>
      </c>
      <c r="B7858" t="s">
        <v>5419</v>
      </c>
      <c r="C7858">
        <v>1400</v>
      </c>
      <c r="D7858">
        <v>799</v>
      </c>
      <c r="E7858" t="s">
        <v>5419</v>
      </c>
      <c r="F7858">
        <v>1380</v>
      </c>
      <c r="G7858">
        <v>1019</v>
      </c>
    </row>
    <row r="7859" spans="1:7" x14ac:dyDescent="0.25">
      <c r="A7859" t="str">
        <f>B7859&amp;"_"&amp;COUNTIF($B$2:B7859,B7859)</f>
        <v>Cello Grind-N-Mix 500 550 W Mixer Grinder_1</v>
      </c>
      <c r="B7859" t="s">
        <v>5456</v>
      </c>
      <c r="C7859">
        <v>3645</v>
      </c>
      <c r="D7859">
        <v>2749</v>
      </c>
      <c r="E7859" t="s">
        <v>5456</v>
      </c>
      <c r="F7859">
        <v>3625</v>
      </c>
      <c r="G7859">
        <v>3396</v>
      </c>
    </row>
    <row r="7860" spans="1:7" x14ac:dyDescent="0.25">
      <c r="A7860" t="str">
        <f>B7860&amp;"_"&amp;COUNTIF($B$2:B7860,B7860)</f>
        <v>Maharaja Whiteline Neo (MX-147) 500 W Mixer Grinder_1</v>
      </c>
      <c r="B7860" t="s">
        <v>5457</v>
      </c>
      <c r="C7860">
        <v>2999</v>
      </c>
      <c r="D7860">
        <v>1599</v>
      </c>
      <c r="E7860" t="s">
        <v>5457</v>
      </c>
      <c r="F7860">
        <v>2981</v>
      </c>
      <c r="G7860">
        <v>1806</v>
      </c>
    </row>
    <row r="7861" spans="1:7" x14ac:dyDescent="0.25">
      <c r="A7861" t="str">
        <f>B7861&amp;"_"&amp;COUNTIF($B$2:B7861,B7861)</f>
        <v>Tjaggies Women's Leggings_1</v>
      </c>
      <c r="B7861" t="s">
        <v>5458</v>
      </c>
      <c r="C7861">
        <v>798</v>
      </c>
      <c r="D7861">
        <v>344</v>
      </c>
      <c r="E7861" t="s">
        <v>5458</v>
      </c>
      <c r="F7861">
        <v>797</v>
      </c>
      <c r="G7861">
        <v>390</v>
      </c>
    </row>
    <row r="7862" spans="1:7" x14ac:dyDescent="0.25">
      <c r="A7862" t="str">
        <f>B7862&amp;"_"&amp;COUNTIF($B$2:B7862,B7862)</f>
        <v>Tjaggies Women's Leggings_2</v>
      </c>
      <c r="B7862" t="s">
        <v>5458</v>
      </c>
      <c r="C7862">
        <v>798</v>
      </c>
      <c r="D7862">
        <v>344</v>
      </c>
      <c r="E7862" t="s">
        <v>5458</v>
      </c>
      <c r="F7862">
        <v>794</v>
      </c>
      <c r="G7862">
        <v>411</v>
      </c>
    </row>
    <row r="7863" spans="1:7" x14ac:dyDescent="0.25">
      <c r="A7863" t="str">
        <f>B7863&amp;"_"&amp;COUNTIF($B$2:B7863,B7863)</f>
        <v>NBA Women's Solid Ankle Length Socks_1</v>
      </c>
      <c r="B7863" t="s">
        <v>5459</v>
      </c>
      <c r="C7863">
        <v>449</v>
      </c>
      <c r="D7863">
        <v>268</v>
      </c>
      <c r="E7863" t="s">
        <v>5459</v>
      </c>
      <c r="F7863">
        <v>434</v>
      </c>
      <c r="G7863">
        <v>313</v>
      </c>
    </row>
    <row r="7864" spans="1:7" x14ac:dyDescent="0.25">
      <c r="A7864" t="str">
        <f>B7864&amp;"_"&amp;COUNTIF($B$2:B7864,B7864)</f>
        <v>Stiga Orion Table Tennis Racquet_1</v>
      </c>
      <c r="B7864" t="s">
        <v>5460</v>
      </c>
      <c r="C7864">
        <v>685</v>
      </c>
      <c r="D7864">
        <v>675</v>
      </c>
      <c r="E7864" t="s">
        <v>5460</v>
      </c>
      <c r="F7864">
        <v>672</v>
      </c>
      <c r="G7864">
        <v>842</v>
      </c>
    </row>
    <row r="7865" spans="1:7" x14ac:dyDescent="0.25">
      <c r="A7865" t="str">
        <f>B7865&amp;"_"&amp;COUNTIF($B$2:B7865,B7865)</f>
        <v>Blacksmith Analog Wall Clock_17</v>
      </c>
      <c r="B7865" t="s">
        <v>5419</v>
      </c>
      <c r="C7865">
        <v>1500</v>
      </c>
      <c r="D7865">
        <v>818</v>
      </c>
      <c r="E7865" t="s">
        <v>5419</v>
      </c>
      <c r="F7865">
        <v>1490</v>
      </c>
      <c r="G7865">
        <v>965</v>
      </c>
    </row>
    <row r="7866" spans="1:7" x14ac:dyDescent="0.25">
      <c r="A7866" t="str">
        <f>B7866&amp;"_"&amp;COUNTIF($B$2:B7866,B7866)</f>
        <v>AT Checkered Lungi Lungi_1</v>
      </c>
      <c r="B7866" t="s">
        <v>5461</v>
      </c>
      <c r="C7866">
        <v>300</v>
      </c>
      <c r="D7866">
        <v>220</v>
      </c>
      <c r="E7866" t="s">
        <v>5461</v>
      </c>
      <c r="F7866">
        <v>294</v>
      </c>
      <c r="G7866">
        <v>265</v>
      </c>
    </row>
    <row r="7867" spans="1:7" x14ac:dyDescent="0.25">
      <c r="A7867" t="str">
        <f>B7867&amp;"_"&amp;COUNTIF($B$2:B7867,B7867)</f>
        <v>Fastway Book Cover for Alcatel Pop 8s Android Tab_1</v>
      </c>
      <c r="B7867" t="s">
        <v>5462</v>
      </c>
      <c r="C7867">
        <v>799</v>
      </c>
      <c r="D7867">
        <v>550</v>
      </c>
      <c r="E7867" t="s">
        <v>5462</v>
      </c>
      <c r="F7867">
        <v>780</v>
      </c>
      <c r="G7867">
        <v>648</v>
      </c>
    </row>
    <row r="7868" spans="1:7" x14ac:dyDescent="0.25">
      <c r="A7868" t="str">
        <f>B7868&amp;"_"&amp;COUNTIF($B$2:B7868,B7868)</f>
        <v>Blacksmith Analog Wall Clock_18</v>
      </c>
      <c r="B7868" t="s">
        <v>5419</v>
      </c>
      <c r="C7868">
        <v>1600</v>
      </c>
      <c r="D7868">
        <v>872</v>
      </c>
      <c r="E7868" t="s">
        <v>5419</v>
      </c>
      <c r="F7868">
        <v>1585</v>
      </c>
      <c r="G7868">
        <v>965</v>
      </c>
    </row>
    <row r="7869" spans="1:7" x14ac:dyDescent="0.25">
      <c r="A7869" t="str">
        <f>B7869&amp;"_"&amp;COUNTIF($B$2:B7869,B7869)</f>
        <v>GKI Euro Star Table Tennis Racquet_1</v>
      </c>
      <c r="B7869" t="s">
        <v>5463</v>
      </c>
      <c r="C7869">
        <v>1520</v>
      </c>
      <c r="D7869">
        <v>1089</v>
      </c>
      <c r="E7869" t="s">
        <v>5463</v>
      </c>
      <c r="F7869">
        <v>1506</v>
      </c>
      <c r="G7869">
        <v>1284</v>
      </c>
    </row>
    <row r="7870" spans="1:7" x14ac:dyDescent="0.25">
      <c r="A7870" t="str">
        <f>B7870&amp;"_"&amp;COUNTIF($B$2:B7870,B7870)</f>
        <v>Stag 4 Star Table Tennis Racquet_1</v>
      </c>
      <c r="B7870" t="s">
        <v>5464</v>
      </c>
      <c r="C7870">
        <v>450</v>
      </c>
      <c r="D7870">
        <v>438</v>
      </c>
      <c r="E7870" t="s">
        <v>5464</v>
      </c>
      <c r="F7870">
        <v>447</v>
      </c>
      <c r="G7870">
        <v>524</v>
      </c>
    </row>
    <row r="7871" spans="1:7" x14ac:dyDescent="0.25">
      <c r="A7871" t="str">
        <f>B7871&amp;"_"&amp;COUNTIF($B$2:B7871,B7871)</f>
        <v>AT Striped Lungi Lungi_1</v>
      </c>
      <c r="B7871" t="s">
        <v>5465</v>
      </c>
      <c r="C7871">
        <v>300</v>
      </c>
      <c r="D7871">
        <v>220</v>
      </c>
      <c r="E7871" t="s">
        <v>5465</v>
      </c>
      <c r="F7871">
        <v>288</v>
      </c>
      <c r="G7871">
        <v>255</v>
      </c>
    </row>
    <row r="7872" spans="1:7" x14ac:dyDescent="0.25">
      <c r="A7872" t="str">
        <f>B7872&amp;"_"&amp;COUNTIF($B$2:B7872,B7872)</f>
        <v>Blacksmith Analog Wall Clock_19</v>
      </c>
      <c r="B7872" t="s">
        <v>5419</v>
      </c>
      <c r="C7872">
        <v>1600</v>
      </c>
      <c r="D7872">
        <v>872</v>
      </c>
      <c r="E7872" t="s">
        <v>5419</v>
      </c>
      <c r="F7872">
        <v>1597</v>
      </c>
      <c r="G7872">
        <v>968</v>
      </c>
    </row>
    <row r="7873" spans="1:7" x14ac:dyDescent="0.25">
      <c r="A7873" t="str">
        <f>B7873&amp;"_"&amp;COUNTIF($B$2:B7873,B7873)</f>
        <v>AT Striped Lungi Lungi_2</v>
      </c>
      <c r="B7873" t="s">
        <v>5465</v>
      </c>
      <c r="C7873">
        <v>300</v>
      </c>
      <c r="D7873">
        <v>220</v>
      </c>
      <c r="E7873" t="s">
        <v>5465</v>
      </c>
      <c r="F7873">
        <v>282</v>
      </c>
      <c r="G7873">
        <v>247</v>
      </c>
    </row>
    <row r="7874" spans="1:7" x14ac:dyDescent="0.25">
      <c r="A7874" t="str">
        <f>B7874&amp;"_"&amp;COUNTIF($B$2:B7874,B7874)</f>
        <v>Ekku Mickey Mouse  - 15 inch_1</v>
      </c>
      <c r="B7874" t="s">
        <v>5466</v>
      </c>
      <c r="C7874">
        <v>280</v>
      </c>
      <c r="D7874">
        <v>150</v>
      </c>
      <c r="E7874" t="s">
        <v>5466</v>
      </c>
      <c r="F7874">
        <v>263</v>
      </c>
      <c r="G7874">
        <v>192</v>
      </c>
    </row>
    <row r="7875" spans="1:7" x14ac:dyDescent="0.25">
      <c r="A7875" t="str">
        <f>B7875&amp;"_"&amp;COUNTIF($B$2:B7875,B7875)</f>
        <v>Blacksmith Analog Wall Clock_20</v>
      </c>
      <c r="B7875" t="s">
        <v>5419</v>
      </c>
      <c r="C7875">
        <v>1800</v>
      </c>
      <c r="D7875">
        <v>1089</v>
      </c>
      <c r="E7875" t="s">
        <v>5419</v>
      </c>
      <c r="F7875">
        <v>1793</v>
      </c>
      <c r="G7875">
        <v>1408</v>
      </c>
    </row>
    <row r="7876" spans="1:7" x14ac:dyDescent="0.25">
      <c r="A7876" t="str">
        <f>B7876&amp;"_"&amp;COUNTIF($B$2:B7876,B7876)</f>
        <v>Zari Boxes ZBD-AAB976 Wooden Gift Box_1</v>
      </c>
      <c r="B7876" t="s">
        <v>5467</v>
      </c>
      <c r="C7876">
        <v>484</v>
      </c>
      <c r="D7876">
        <v>299</v>
      </c>
      <c r="E7876" t="s">
        <v>5467</v>
      </c>
      <c r="F7876">
        <v>465</v>
      </c>
      <c r="G7876">
        <v>369</v>
      </c>
    </row>
    <row r="7877" spans="1:7" x14ac:dyDescent="0.25">
      <c r="A7877" t="str">
        <f>B7877&amp;"_"&amp;COUNTIF($B$2:B7877,B7877)</f>
        <v>Ethnic Rajasthan Animal Print Women's, Girl's Wrap Around Skirt_1</v>
      </c>
      <c r="B7877" t="s">
        <v>5468</v>
      </c>
      <c r="C7877">
        <v>499</v>
      </c>
      <c r="D7877">
        <v>499</v>
      </c>
      <c r="E7877" t="s">
        <v>5468</v>
      </c>
      <c r="F7877">
        <v>483</v>
      </c>
      <c r="G7877">
        <v>553</v>
      </c>
    </row>
    <row r="7878" spans="1:7" x14ac:dyDescent="0.25">
      <c r="A7878" t="str">
        <f>B7878&amp;"_"&amp;COUNTIF($B$2:B7878,B7878)</f>
        <v>Mickey And Friends Casual Short Sleeve Printed Girl's White Top_1</v>
      </c>
      <c r="B7878" t="s">
        <v>5469</v>
      </c>
      <c r="C7878">
        <v>599</v>
      </c>
      <c r="D7878">
        <v>449</v>
      </c>
      <c r="E7878" t="s">
        <v>5469</v>
      </c>
      <c r="F7878">
        <v>598</v>
      </c>
      <c r="G7878">
        <v>518</v>
      </c>
    </row>
    <row r="7879" spans="1:7" x14ac:dyDescent="0.25">
      <c r="A7879" t="str">
        <f>B7879&amp;"_"&amp;COUNTIF($B$2:B7879,B7879)</f>
        <v>Dhiyaa Traders Superman Rubber Key Chain_1</v>
      </c>
      <c r="B7879" t="s">
        <v>5470</v>
      </c>
      <c r="C7879">
        <v>299</v>
      </c>
      <c r="D7879">
        <v>65</v>
      </c>
      <c r="E7879" t="s">
        <v>5470</v>
      </c>
      <c r="F7879">
        <v>284</v>
      </c>
      <c r="G7879">
        <v>77</v>
      </c>
    </row>
    <row r="7880" spans="1:7" x14ac:dyDescent="0.25">
      <c r="A7880" t="str">
        <f>B7880&amp;"_"&amp;COUNTIF($B$2:B7880,B7880)</f>
        <v>Surprise Gifts 0024 Key Chain_1</v>
      </c>
      <c r="B7880" t="s">
        <v>5471</v>
      </c>
      <c r="C7880">
        <v>570</v>
      </c>
      <c r="D7880">
        <v>299</v>
      </c>
      <c r="E7880" t="s">
        <v>5471</v>
      </c>
      <c r="F7880">
        <v>562</v>
      </c>
      <c r="G7880">
        <v>331</v>
      </c>
    </row>
    <row r="7881" spans="1:7" x14ac:dyDescent="0.25">
      <c r="A7881" t="str">
        <f>B7881&amp;"_"&amp;COUNTIF($B$2:B7881,B7881)</f>
        <v>Dhiyaa Traders Alphabet R Key Chain_1</v>
      </c>
      <c r="B7881" t="s">
        <v>5472</v>
      </c>
      <c r="C7881">
        <v>299</v>
      </c>
      <c r="D7881">
        <v>65</v>
      </c>
      <c r="E7881" t="s">
        <v>5472</v>
      </c>
      <c r="F7881">
        <v>279</v>
      </c>
      <c r="G7881">
        <v>74</v>
      </c>
    </row>
    <row r="7882" spans="1:7" x14ac:dyDescent="0.25">
      <c r="A7882" t="str">
        <f>B7882&amp;"_"&amp;COUNTIF($B$2:B7882,B7882)</f>
        <v>Surprise Gifts 0019 Key Chain_1</v>
      </c>
      <c r="B7882" t="s">
        <v>5473</v>
      </c>
      <c r="C7882">
        <v>400</v>
      </c>
      <c r="D7882">
        <v>199</v>
      </c>
      <c r="E7882" t="s">
        <v>5473</v>
      </c>
      <c r="F7882">
        <v>381</v>
      </c>
      <c r="G7882">
        <v>258</v>
      </c>
    </row>
    <row r="7883" spans="1:7" x14ac:dyDescent="0.25">
      <c r="A7883" t="str">
        <f>B7883&amp;"_"&amp;COUNTIF($B$2:B7883,B7883)</f>
        <v>Dhiyaa Traders Manchester united Key Chain_1</v>
      </c>
      <c r="B7883" t="s">
        <v>5474</v>
      </c>
      <c r="C7883">
        <v>299</v>
      </c>
      <c r="D7883">
        <v>54</v>
      </c>
      <c r="E7883" t="s">
        <v>5474</v>
      </c>
      <c r="F7883">
        <v>291</v>
      </c>
      <c r="G7883">
        <v>66</v>
      </c>
    </row>
    <row r="7884" spans="1:7" x14ac:dyDescent="0.25">
      <c r="A7884" t="str">
        <f>B7884&amp;"_"&amp;COUNTIF($B$2:B7884,B7884)</f>
        <v>Dhiyaa Traders Mario Key Chain_1</v>
      </c>
      <c r="B7884" t="s">
        <v>5475</v>
      </c>
      <c r="C7884">
        <v>299</v>
      </c>
      <c r="D7884">
        <v>54</v>
      </c>
      <c r="E7884" t="s">
        <v>5475</v>
      </c>
      <c r="F7884">
        <v>298</v>
      </c>
      <c r="G7884">
        <v>66</v>
      </c>
    </row>
    <row r="7885" spans="1:7" x14ac:dyDescent="0.25">
      <c r="A7885" t="str">
        <f>B7885&amp;"_"&amp;COUNTIF($B$2:B7885,B7885)</f>
        <v>Dhiyaa Traders Cards Key Chain_1</v>
      </c>
      <c r="B7885" t="s">
        <v>5476</v>
      </c>
      <c r="C7885">
        <v>299</v>
      </c>
      <c r="D7885">
        <v>65</v>
      </c>
      <c r="E7885" t="s">
        <v>5476</v>
      </c>
      <c r="F7885">
        <v>284</v>
      </c>
      <c r="G7885">
        <v>81</v>
      </c>
    </row>
    <row r="7886" spans="1:7" x14ac:dyDescent="0.25">
      <c r="A7886" t="str">
        <f>B7886&amp;"_"&amp;COUNTIF($B$2:B7886,B7886)</f>
        <v>Dhiyaa Traders Metal Dice Key Chain_1</v>
      </c>
      <c r="B7886" t="s">
        <v>5477</v>
      </c>
      <c r="C7886">
        <v>299</v>
      </c>
      <c r="D7886">
        <v>65</v>
      </c>
      <c r="E7886" t="s">
        <v>5477</v>
      </c>
      <c r="F7886">
        <v>280</v>
      </c>
      <c r="G7886">
        <v>72</v>
      </c>
    </row>
    <row r="7887" spans="1:7" x14ac:dyDescent="0.25">
      <c r="A7887" t="str">
        <f>B7887&amp;"_"&amp;COUNTIF($B$2:B7887,B7887)</f>
        <v>JBN Creation Girl's Gathered, Layered Dress_1</v>
      </c>
      <c r="B7887" t="s">
        <v>5478</v>
      </c>
      <c r="C7887">
        <v>1499</v>
      </c>
      <c r="D7887">
        <v>699</v>
      </c>
      <c r="E7887" t="s">
        <v>5478</v>
      </c>
      <c r="F7887">
        <v>1485</v>
      </c>
      <c r="G7887">
        <v>795</v>
      </c>
    </row>
    <row r="7888" spans="1:7" x14ac:dyDescent="0.25">
      <c r="A7888" t="str">
        <f>B7888&amp;"_"&amp;COUNTIF($B$2:B7888,B7888)</f>
        <v>snjmart Gold Note 4 Stereo Dynamic Earphone Wired Headphones_1</v>
      </c>
      <c r="B7888" t="s">
        <v>5479</v>
      </c>
      <c r="C7888">
        <v>980</v>
      </c>
      <c r="D7888">
        <v>299</v>
      </c>
      <c r="E7888" t="s">
        <v>5479</v>
      </c>
      <c r="F7888">
        <v>961</v>
      </c>
      <c r="G7888">
        <v>349</v>
      </c>
    </row>
    <row r="7889" spans="1:7" x14ac:dyDescent="0.25">
      <c r="A7889" t="str">
        <f>B7889&amp;"_"&amp;COUNTIF($B$2:B7889,B7889)</f>
        <v>JBN Creation Girl's Gathered, Layered Dress_2</v>
      </c>
      <c r="B7889" t="s">
        <v>5478</v>
      </c>
      <c r="C7889">
        <v>1499</v>
      </c>
      <c r="D7889">
        <v>599</v>
      </c>
      <c r="E7889" t="s">
        <v>5478</v>
      </c>
      <c r="F7889">
        <v>1496</v>
      </c>
      <c r="G7889">
        <v>713</v>
      </c>
    </row>
    <row r="7890" spans="1:7" x14ac:dyDescent="0.25">
      <c r="A7890" t="str">
        <f>B7890&amp;"_"&amp;COUNTIF($B$2:B7890,B7890)</f>
        <v>snjmart M5 Dual Stereo Dynamic Earphone Wired Headphones_1</v>
      </c>
      <c r="B7890" t="s">
        <v>5480</v>
      </c>
      <c r="C7890">
        <v>1195</v>
      </c>
      <c r="D7890">
        <v>335</v>
      </c>
      <c r="E7890" t="s">
        <v>5480</v>
      </c>
      <c r="F7890">
        <v>1189</v>
      </c>
      <c r="G7890">
        <v>404</v>
      </c>
    </row>
    <row r="7891" spans="1:7" x14ac:dyDescent="0.25">
      <c r="A7891" t="str">
        <f>B7891&amp;"_"&amp;COUNTIF($B$2:B7891,B7891)</f>
        <v>Manjaree Girl's Maxi Dress_1</v>
      </c>
      <c r="B7891" t="s">
        <v>5481</v>
      </c>
      <c r="C7891">
        <v>2639</v>
      </c>
      <c r="D7891">
        <v>1319</v>
      </c>
      <c r="E7891" t="s">
        <v>5481</v>
      </c>
      <c r="F7891">
        <v>2630</v>
      </c>
      <c r="G7891">
        <v>1712</v>
      </c>
    </row>
    <row r="7892" spans="1:7" x14ac:dyDescent="0.25">
      <c r="A7892" t="str">
        <f>B7892&amp;"_"&amp;COUNTIF($B$2:B7892,B7892)</f>
        <v>RJ philips Earphone 23000 Stereo Dynamic Headphone Wired Headphones_1</v>
      </c>
      <c r="B7892" t="s">
        <v>5482</v>
      </c>
      <c r="C7892">
        <v>499</v>
      </c>
      <c r="D7892">
        <v>399</v>
      </c>
      <c r="E7892" t="s">
        <v>5482</v>
      </c>
      <c r="F7892">
        <v>484</v>
      </c>
      <c r="G7892">
        <v>512</v>
      </c>
    </row>
    <row r="7893" spans="1:7" x14ac:dyDescent="0.25">
      <c r="A7893" t="str">
        <f>B7893&amp;"_"&amp;COUNTIF($B$2:B7893,B7893)</f>
        <v>Favourite BikerZ FBZ ROUND 9LED 99 Cast Iron Front Fog Lamp Unit_1</v>
      </c>
      <c r="B7893" t="s">
        <v>5483</v>
      </c>
      <c r="C7893">
        <v>4396</v>
      </c>
      <c r="D7893">
        <v>2114</v>
      </c>
      <c r="E7893" t="s">
        <v>5483</v>
      </c>
      <c r="F7893">
        <v>4380</v>
      </c>
      <c r="G7893">
        <v>2519</v>
      </c>
    </row>
    <row r="7894" spans="1:7" x14ac:dyDescent="0.25">
      <c r="A7894" t="str">
        <f>B7894&amp;"_"&amp;COUNTIF($B$2:B7894,B7894)</f>
        <v>Sound Logic Soundlogic Dynabass Foldable Headphones Headphones_1</v>
      </c>
      <c r="B7894" t="s">
        <v>5484</v>
      </c>
      <c r="C7894">
        <v>3120</v>
      </c>
      <c r="D7894">
        <v>3120</v>
      </c>
      <c r="E7894" t="s">
        <v>5484</v>
      </c>
      <c r="F7894">
        <v>3119</v>
      </c>
      <c r="G7894">
        <v>3616</v>
      </c>
    </row>
    <row r="7895" spans="1:7" x14ac:dyDescent="0.25">
      <c r="A7895" t="str">
        <f>B7895&amp;"_"&amp;COUNTIF($B$2:B7895,B7895)</f>
        <v>Favourite BikerZ FBZ 6LED 57 Cast Iron Front Fog Lamp Unit_1</v>
      </c>
      <c r="B7895" t="s">
        <v>5485</v>
      </c>
      <c r="C7895">
        <v>4596</v>
      </c>
      <c r="D7895">
        <v>2294</v>
      </c>
      <c r="E7895" t="s">
        <v>5485</v>
      </c>
      <c r="F7895">
        <v>4581</v>
      </c>
      <c r="G7895">
        <v>2946</v>
      </c>
    </row>
    <row r="7896" spans="1:7" x14ac:dyDescent="0.25">
      <c r="A7896" t="str">
        <f>B7896&amp;"_"&amp;COUNTIF($B$2:B7896,B7896)</f>
        <v>Ace HEADPHONE151ONTO Stereo Dynamic Headphone Wired Headphones_1</v>
      </c>
      <c r="B7896" t="s">
        <v>5486</v>
      </c>
      <c r="C7896">
        <v>321</v>
      </c>
      <c r="D7896">
        <v>229</v>
      </c>
      <c r="E7896" t="s">
        <v>5486</v>
      </c>
      <c r="F7896">
        <v>312</v>
      </c>
      <c r="G7896">
        <v>282</v>
      </c>
    </row>
    <row r="7897" spans="1:7" x14ac:dyDescent="0.25">
      <c r="A7897" t="str">
        <f>B7897&amp;"_"&amp;COUNTIF($B$2:B7897,B7897)</f>
        <v>LIFE LIKE VM-42 3D SOUND WIRED HEADPHONES Headphones_1</v>
      </c>
      <c r="B7897" t="s">
        <v>5487</v>
      </c>
      <c r="C7897">
        <v>999</v>
      </c>
      <c r="D7897">
        <v>449</v>
      </c>
      <c r="E7897" t="s">
        <v>5487</v>
      </c>
      <c r="F7897">
        <v>989</v>
      </c>
      <c r="G7897">
        <v>563</v>
      </c>
    </row>
    <row r="7898" spans="1:7" x14ac:dyDescent="0.25">
      <c r="A7898" t="str">
        <f>B7898&amp;"_"&amp;COUNTIF($B$2:B7898,B7898)</f>
        <v>NOQNOQ Girl's Fit and Flare Dress_1</v>
      </c>
      <c r="B7898" t="s">
        <v>5488</v>
      </c>
      <c r="C7898">
        <v>1119</v>
      </c>
      <c r="D7898">
        <v>1119</v>
      </c>
      <c r="E7898" t="s">
        <v>5488</v>
      </c>
      <c r="F7898">
        <v>1111</v>
      </c>
      <c r="G7898">
        <v>1234</v>
      </c>
    </row>
    <row r="7899" spans="1:7" x14ac:dyDescent="0.25">
      <c r="A7899" t="str">
        <f>B7899&amp;"_"&amp;COUNTIF($B$2:B7899,B7899)</f>
        <v>Vero Moda Regular Fit Women's Trousers_1</v>
      </c>
      <c r="B7899" t="s">
        <v>5489</v>
      </c>
      <c r="C7899">
        <v>2695</v>
      </c>
      <c r="D7899">
        <v>2695</v>
      </c>
      <c r="E7899" t="s">
        <v>5489</v>
      </c>
      <c r="F7899">
        <v>2686</v>
      </c>
      <c r="G7899">
        <v>3315</v>
      </c>
    </row>
    <row r="7900" spans="1:7" x14ac:dyDescent="0.25">
      <c r="A7900" t="str">
        <f>B7900&amp;"_"&amp;COUNTIF($B$2:B7900,B7900)</f>
        <v>Toy Balloon Kids Girl's Empire Waist, Fit and Flare, Gathered Dress_1</v>
      </c>
      <c r="B7900" t="s">
        <v>5490</v>
      </c>
      <c r="C7900">
        <v>1999</v>
      </c>
      <c r="D7900">
        <v>1299</v>
      </c>
      <c r="E7900" t="s">
        <v>5490</v>
      </c>
      <c r="F7900">
        <v>1993</v>
      </c>
      <c r="G7900">
        <v>1530</v>
      </c>
    </row>
    <row r="7901" spans="1:7" x14ac:dyDescent="0.25">
      <c r="A7901" t="str">
        <f>B7901&amp;"_"&amp;COUNTIF($B$2:B7901,B7901)</f>
        <v>Aria Rhodium Sterling Silver Pendant_1</v>
      </c>
      <c r="B7901" t="s">
        <v>5491</v>
      </c>
      <c r="C7901">
        <v>1115</v>
      </c>
      <c r="D7901">
        <v>743</v>
      </c>
      <c r="E7901" t="s">
        <v>5491</v>
      </c>
      <c r="F7901">
        <v>1095</v>
      </c>
      <c r="G7901">
        <v>927</v>
      </c>
    </row>
    <row r="7902" spans="1:7" x14ac:dyDescent="0.25">
      <c r="A7902" t="str">
        <f>B7902&amp;"_"&amp;COUNTIF($B$2:B7902,B7902)</f>
        <v>RosesNRibbons Rhodium Sterling Silver_1</v>
      </c>
      <c r="B7902" t="s">
        <v>5492</v>
      </c>
      <c r="C7902">
        <v>2149</v>
      </c>
      <c r="D7902">
        <v>1849</v>
      </c>
      <c r="E7902" t="s">
        <v>5492</v>
      </c>
      <c r="F7902">
        <v>2145</v>
      </c>
      <c r="G7902">
        <v>2262</v>
      </c>
    </row>
    <row r="7903" spans="1:7" x14ac:dyDescent="0.25">
      <c r="A7903" t="str">
        <f>B7903&amp;"_"&amp;COUNTIF($B$2:B7903,B7903)</f>
        <v>Adiva METAL EARPHONES FOR Mi 4i AND Mi 4 STEREO EARPHONES Headphones_1</v>
      </c>
      <c r="B7903" t="s">
        <v>5493</v>
      </c>
      <c r="C7903">
        <v>499</v>
      </c>
      <c r="D7903">
        <v>349</v>
      </c>
      <c r="E7903" t="s">
        <v>5493</v>
      </c>
      <c r="F7903">
        <v>498</v>
      </c>
      <c r="G7903">
        <v>417</v>
      </c>
    </row>
    <row r="7904" spans="1:7" x14ac:dyDescent="0.25">
      <c r="A7904" t="str">
        <f>B7904&amp;"_"&amp;COUNTIF($B$2:B7904,B7904)</f>
        <v>Johareez Beautiful Black Silver NAK Spinel Sterling Silver Pendant_1</v>
      </c>
      <c r="B7904" t="s">
        <v>5494</v>
      </c>
      <c r="C7904">
        <v>5490</v>
      </c>
      <c r="D7904">
        <v>2199</v>
      </c>
      <c r="E7904" t="s">
        <v>5494</v>
      </c>
      <c r="F7904">
        <v>5475</v>
      </c>
      <c r="G7904">
        <v>2842</v>
      </c>
    </row>
    <row r="7905" spans="1:7" x14ac:dyDescent="0.25">
      <c r="A7905" t="str">
        <f>B7905&amp;"_"&amp;COUNTIF($B$2:B7905,B7905)</f>
        <v>o.h.m Solid Round Neck Casual Men's Sweater_1</v>
      </c>
      <c r="B7905" t="s">
        <v>5495</v>
      </c>
      <c r="C7905">
        <v>999</v>
      </c>
      <c r="D7905">
        <v>999</v>
      </c>
      <c r="E7905" t="s">
        <v>5495</v>
      </c>
      <c r="F7905">
        <v>987</v>
      </c>
      <c r="G7905">
        <v>1210</v>
      </c>
    </row>
    <row r="7906" spans="1:7" x14ac:dyDescent="0.25">
      <c r="A7906" t="str">
        <f>B7906&amp;"_"&amp;COUNTIF($B$2:B7906,B7906)</f>
        <v>VASTUGHAR 5 Mukhi Rudraksha Wood_1</v>
      </c>
      <c r="B7906" t="s">
        <v>5496</v>
      </c>
      <c r="C7906">
        <v>350</v>
      </c>
      <c r="D7906">
        <v>250</v>
      </c>
      <c r="E7906" t="s">
        <v>5496</v>
      </c>
      <c r="F7906">
        <v>340</v>
      </c>
      <c r="G7906">
        <v>309</v>
      </c>
    </row>
    <row r="7907" spans="1:7" x14ac:dyDescent="0.25">
      <c r="A7907" t="str">
        <f>B7907&amp;"_"&amp;COUNTIF($B$2:B7907,B7907)</f>
        <v>Janhvi PS-L045B Solar Lights_1</v>
      </c>
      <c r="B7907" t="s">
        <v>5497</v>
      </c>
      <c r="C7907">
        <v>799</v>
      </c>
      <c r="D7907">
        <v>599</v>
      </c>
      <c r="E7907" t="s">
        <v>5497</v>
      </c>
      <c r="F7907">
        <v>785</v>
      </c>
      <c r="G7907">
        <v>768</v>
      </c>
    </row>
    <row r="7908" spans="1:7" x14ac:dyDescent="0.25">
      <c r="A7908" t="str">
        <f>B7908&amp;"_"&amp;COUNTIF($B$2:B7908,B7908)</f>
        <v>Favourite BikerZ FBZ 6LED 51 Cast Iron Front Fog Lamp Unit_1</v>
      </c>
      <c r="B7908" t="s">
        <v>5498</v>
      </c>
      <c r="C7908">
        <v>4596</v>
      </c>
      <c r="D7908">
        <v>2294</v>
      </c>
      <c r="E7908" t="s">
        <v>5498</v>
      </c>
      <c r="F7908">
        <v>4592</v>
      </c>
      <c r="G7908">
        <v>2537</v>
      </c>
    </row>
    <row r="7909" spans="1:7" x14ac:dyDescent="0.25">
      <c r="A7909" t="str">
        <f>B7909&amp;"_"&amp;COUNTIF($B$2:B7909,B7909)</f>
        <v>Cutecumber Girl's High Low Dress_1</v>
      </c>
      <c r="B7909" t="s">
        <v>5499</v>
      </c>
      <c r="C7909">
        <v>1895</v>
      </c>
      <c r="D7909">
        <v>1895</v>
      </c>
      <c r="E7909" t="s">
        <v>5499</v>
      </c>
      <c r="F7909">
        <v>1894</v>
      </c>
      <c r="G7909">
        <v>2415</v>
      </c>
    </row>
    <row r="7910" spans="1:7" x14ac:dyDescent="0.25">
      <c r="A7910" t="str">
        <f>B7910&amp;"_"&amp;COUNTIF($B$2:B7910,B7910)</f>
        <v>INAYA Yellow Gold NAK Brass Pendant Set_1</v>
      </c>
      <c r="B7910" t="s">
        <v>5500</v>
      </c>
      <c r="C7910">
        <v>891</v>
      </c>
      <c r="D7910">
        <v>297</v>
      </c>
      <c r="E7910" t="s">
        <v>5500</v>
      </c>
      <c r="F7910">
        <v>878</v>
      </c>
      <c r="G7910">
        <v>358</v>
      </c>
    </row>
    <row r="7911" spans="1:7" x14ac:dyDescent="0.25">
      <c r="A7911" t="str">
        <f>B7911&amp;"_"&amp;COUNTIF($B$2:B7911,B7911)</f>
        <v>JBN Creation Girl's Gathered, Layered Dress_3</v>
      </c>
      <c r="B7911" t="s">
        <v>5478</v>
      </c>
      <c r="C7911">
        <v>1499</v>
      </c>
      <c r="D7911">
        <v>699</v>
      </c>
      <c r="E7911" t="s">
        <v>5478</v>
      </c>
      <c r="F7911">
        <v>1482</v>
      </c>
      <c r="G7911">
        <v>881</v>
      </c>
    </row>
    <row r="7912" spans="1:7" x14ac:dyDescent="0.25">
      <c r="A7912" t="str">
        <f>B7912&amp;"_"&amp;COUNTIF($B$2:B7912,B7912)</f>
        <v>Dhhan 8 watt Rechargeable Emergency Lights_1</v>
      </c>
      <c r="B7912" t="s">
        <v>5501</v>
      </c>
      <c r="C7912">
        <v>899</v>
      </c>
      <c r="D7912">
        <v>299</v>
      </c>
      <c r="E7912" t="s">
        <v>5501</v>
      </c>
      <c r="F7912">
        <v>884</v>
      </c>
      <c r="G7912">
        <v>383</v>
      </c>
    </row>
    <row r="7913" spans="1:7" x14ac:dyDescent="0.25">
      <c r="A7913" t="str">
        <f>B7913&amp;"_"&amp;COUNTIF($B$2:B7913,B7913)</f>
        <v>Audeze Lcd2 In Bamboo, High Quality Planar Magnetic Headphone Headphones_1</v>
      </c>
      <c r="B7913" t="s">
        <v>5502</v>
      </c>
      <c r="C7913">
        <v>116292</v>
      </c>
      <c r="D7913">
        <v>116292</v>
      </c>
      <c r="E7913" t="s">
        <v>5502</v>
      </c>
      <c r="F7913">
        <v>116289</v>
      </c>
      <c r="G7913">
        <v>144560</v>
      </c>
    </row>
    <row r="7914" spans="1:7" x14ac:dyDescent="0.25">
      <c r="A7914" t="str">
        <f>B7914&amp;"_"&amp;COUNTIF($B$2:B7914,B7914)</f>
        <v>Manjaree Girl's Fit and Flare Dress_1</v>
      </c>
      <c r="B7914" t="s">
        <v>5503</v>
      </c>
      <c r="C7914">
        <v>1918</v>
      </c>
      <c r="D7914">
        <v>959</v>
      </c>
      <c r="E7914" t="s">
        <v>5503</v>
      </c>
      <c r="F7914">
        <v>1917</v>
      </c>
      <c r="G7914">
        <v>1116</v>
      </c>
    </row>
    <row r="7915" spans="1:7" x14ac:dyDescent="0.25">
      <c r="A7915" t="str">
        <f>B7915&amp;"_"&amp;COUNTIF($B$2:B7915,B7915)</f>
        <v>Aria Rhodium Sterling Silver Pendant_2</v>
      </c>
      <c r="B7915" t="s">
        <v>5491</v>
      </c>
      <c r="C7915">
        <v>2774</v>
      </c>
      <c r="D7915">
        <v>1849</v>
      </c>
      <c r="E7915" t="s">
        <v>5491</v>
      </c>
      <c r="F7915">
        <v>2755</v>
      </c>
      <c r="G7915">
        <v>2047</v>
      </c>
    </row>
    <row r="7916" spans="1:7" x14ac:dyDescent="0.25">
      <c r="A7916" t="str">
        <f>B7916&amp;"_"&amp;COUNTIF($B$2:B7916,B7916)</f>
        <v>Dynex Digital Full Size Headphone Dx-Hp550 Headphones_1</v>
      </c>
      <c r="B7916" t="s">
        <v>5504</v>
      </c>
      <c r="C7916">
        <v>3512</v>
      </c>
      <c r="D7916">
        <v>3512</v>
      </c>
      <c r="E7916" t="s">
        <v>5504</v>
      </c>
      <c r="F7916">
        <v>3502</v>
      </c>
      <c r="G7916">
        <v>3904</v>
      </c>
    </row>
    <row r="7917" spans="1:7" x14ac:dyDescent="0.25">
      <c r="A7917" t="str">
        <f>B7917&amp;"_"&amp;COUNTIF($B$2:B7917,B7917)</f>
        <v>Aria Rhodium Sterling Silver Pendant_3</v>
      </c>
      <c r="B7917" t="s">
        <v>5491</v>
      </c>
      <c r="C7917">
        <v>1283</v>
      </c>
      <c r="D7917">
        <v>855</v>
      </c>
      <c r="E7917" t="s">
        <v>5491</v>
      </c>
      <c r="F7917">
        <v>1277</v>
      </c>
      <c r="G7917">
        <v>1087</v>
      </c>
    </row>
    <row r="7918" spans="1:7" x14ac:dyDescent="0.25">
      <c r="A7918" t="str">
        <f>B7918&amp;"_"&amp;COUNTIF($B$2:B7918,B7918)</f>
        <v>Aria Rhodium Sterling Silver Pendant_4</v>
      </c>
      <c r="B7918" t="s">
        <v>5491</v>
      </c>
      <c r="C7918">
        <v>1688</v>
      </c>
      <c r="D7918">
        <v>1125</v>
      </c>
      <c r="E7918" t="s">
        <v>5491</v>
      </c>
      <c r="F7918">
        <v>1673</v>
      </c>
      <c r="G7918">
        <v>1242</v>
      </c>
    </row>
    <row r="7919" spans="1:7" x14ac:dyDescent="0.25">
      <c r="A7919" t="str">
        <f>B7919&amp;"_"&amp;COUNTIF($B$2:B7919,B7919)</f>
        <v>Shop Swipe Anti-Radiation Retro Style Wired Headphones_1</v>
      </c>
      <c r="B7919" t="s">
        <v>5505</v>
      </c>
      <c r="C7919">
        <v>1200</v>
      </c>
      <c r="D7919">
        <v>559</v>
      </c>
      <c r="E7919" t="s">
        <v>5505</v>
      </c>
      <c r="F7919">
        <v>1187</v>
      </c>
      <c r="G7919">
        <v>666</v>
      </c>
    </row>
    <row r="7920" spans="1:7" x14ac:dyDescent="0.25">
      <c r="A7920" t="str">
        <f>B7920&amp;"_"&amp;COUNTIF($B$2:B7920,B7920)</f>
        <v>Quenell Girl's Kurti and Legging Set_1</v>
      </c>
      <c r="B7920" t="s">
        <v>5506</v>
      </c>
      <c r="C7920">
        <v>1799</v>
      </c>
      <c r="D7920">
        <v>749</v>
      </c>
      <c r="E7920" t="s">
        <v>5506</v>
      </c>
      <c r="F7920">
        <v>1798</v>
      </c>
      <c r="G7920">
        <v>887</v>
      </c>
    </row>
    <row r="7921" spans="1:7" x14ac:dyDescent="0.25">
      <c r="A7921" t="str">
        <f>B7921&amp;"_"&amp;COUNTIF($B$2:B7921,B7921)</f>
        <v>Jack &amp; Jones Printed Men's Round Neck T-Shirt_1</v>
      </c>
      <c r="B7921" t="s">
        <v>5507</v>
      </c>
      <c r="C7921">
        <v>995</v>
      </c>
      <c r="D7921">
        <v>497</v>
      </c>
      <c r="E7921" t="s">
        <v>5507</v>
      </c>
      <c r="F7921">
        <v>994</v>
      </c>
      <c r="G7921">
        <v>622</v>
      </c>
    </row>
    <row r="7922" spans="1:7" x14ac:dyDescent="0.25">
      <c r="A7922" t="str">
        <f>B7922&amp;"_"&amp;COUNTIF($B$2:B7922,B7922)</f>
        <v>Aarika Girl's Kurta and Pallazo Set_1</v>
      </c>
      <c r="B7922" t="s">
        <v>5508</v>
      </c>
      <c r="C7922">
        <v>2399</v>
      </c>
      <c r="D7922">
        <v>959</v>
      </c>
      <c r="E7922" t="s">
        <v>5508</v>
      </c>
      <c r="F7922">
        <v>2384</v>
      </c>
      <c r="G7922">
        <v>1210</v>
      </c>
    </row>
    <row r="7923" spans="1:7" x14ac:dyDescent="0.25">
      <c r="A7923" t="str">
        <f>B7923&amp;"_"&amp;COUNTIF($B$2:B7923,B7923)</f>
        <v>SINGHAM Girl's A-line Dress_1</v>
      </c>
      <c r="B7923" t="s">
        <v>5509</v>
      </c>
      <c r="C7923">
        <v>999</v>
      </c>
      <c r="D7923">
        <v>349</v>
      </c>
      <c r="E7923" t="s">
        <v>5509</v>
      </c>
      <c r="F7923">
        <v>990</v>
      </c>
      <c r="G7923">
        <v>401</v>
      </c>
    </row>
    <row r="7924" spans="1:7" x14ac:dyDescent="0.25">
      <c r="A7924" t="str">
        <f>B7924&amp;"_"&amp;COUNTIF($B$2:B7924,B7924)</f>
        <v>SAARAH Girl's A-line Dress_1</v>
      </c>
      <c r="B7924" t="s">
        <v>5510</v>
      </c>
      <c r="C7924">
        <v>2999</v>
      </c>
      <c r="D7924">
        <v>1199</v>
      </c>
      <c r="E7924" t="s">
        <v>5510</v>
      </c>
      <c r="F7924">
        <v>2988</v>
      </c>
      <c r="G7924">
        <v>1342</v>
      </c>
    </row>
    <row r="7925" spans="1:7" x14ac:dyDescent="0.25">
      <c r="A7925" t="str">
        <f>B7925&amp;"_"&amp;COUNTIF($B$2:B7925,B7925)</f>
        <v>Pink Rose Crown_1</v>
      </c>
      <c r="B7925" t="s">
        <v>5511</v>
      </c>
      <c r="C7925">
        <v>4398</v>
      </c>
      <c r="D7925">
        <v>1999</v>
      </c>
      <c r="E7925" t="s">
        <v>5511</v>
      </c>
      <c r="F7925">
        <v>4395</v>
      </c>
      <c r="G7925">
        <v>2293</v>
      </c>
    </row>
    <row r="7926" spans="1:7" x14ac:dyDescent="0.25">
      <c r="A7926" t="str">
        <f>B7926&amp;"_"&amp;COUNTIF($B$2:B7926,B7926)</f>
        <v>A A STORE Regular Fit Women's Trousers_1</v>
      </c>
      <c r="B7926" t="s">
        <v>5512</v>
      </c>
      <c r="C7926">
        <v>1599</v>
      </c>
      <c r="D7926">
        <v>599</v>
      </c>
      <c r="E7926" t="s">
        <v>5512</v>
      </c>
      <c r="F7926">
        <v>1597</v>
      </c>
      <c r="G7926">
        <v>686</v>
      </c>
    </row>
    <row r="7927" spans="1:7" x14ac:dyDescent="0.25">
      <c r="A7927" t="str">
        <f>B7927&amp;"_"&amp;COUNTIF($B$2:B7927,B7927)</f>
        <v>Ruby Gas Cylinder Trolley_1</v>
      </c>
      <c r="B7927" t="s">
        <v>5513</v>
      </c>
      <c r="C7927">
        <v>399</v>
      </c>
      <c r="D7927">
        <v>399</v>
      </c>
      <c r="E7927" t="s">
        <v>5513</v>
      </c>
      <c r="F7927">
        <v>389</v>
      </c>
      <c r="G7927">
        <v>497</v>
      </c>
    </row>
    <row r="7928" spans="1:7" x14ac:dyDescent="0.25">
      <c r="A7928" t="str">
        <f>B7928&amp;"_"&amp;COUNTIF($B$2:B7928,B7928)</f>
        <v>LIFE LIKE S450 3.0 WITH MIC GOOD SOUND QUALITY Wired &amp; Wireless Bluetooth Headphones_1</v>
      </c>
      <c r="B7928" t="s">
        <v>5514</v>
      </c>
      <c r="C7928">
        <v>1999</v>
      </c>
      <c r="D7928">
        <v>999</v>
      </c>
      <c r="E7928" t="s">
        <v>5514</v>
      </c>
      <c r="F7928">
        <v>1997</v>
      </c>
      <c r="G7928">
        <v>1107</v>
      </c>
    </row>
    <row r="7929" spans="1:7" x14ac:dyDescent="0.25">
      <c r="A7929" t="str">
        <f>B7929&amp;"_"&amp;COUNTIF($B$2:B7929,B7929)</f>
        <v>Flair Carishma Ball Pen_1</v>
      </c>
      <c r="B7929" t="s">
        <v>5515</v>
      </c>
      <c r="C7929">
        <v>1000</v>
      </c>
      <c r="D7929">
        <v>950</v>
      </c>
      <c r="E7929" t="s">
        <v>5515</v>
      </c>
      <c r="F7929">
        <v>998</v>
      </c>
      <c r="G7929">
        <v>1178</v>
      </c>
    </row>
    <row r="7930" spans="1:7" x14ac:dyDescent="0.25">
      <c r="A7930" t="str">
        <f>B7930&amp;"_"&amp;COUNTIF($B$2:B7930,B7930)</f>
        <v>Aria Rhodium Sterling Silver Pendant_5</v>
      </c>
      <c r="B7930" t="s">
        <v>5491</v>
      </c>
      <c r="C7930">
        <v>878</v>
      </c>
      <c r="D7930">
        <v>585</v>
      </c>
      <c r="E7930" t="s">
        <v>5491</v>
      </c>
      <c r="F7930">
        <v>867</v>
      </c>
      <c r="G7930">
        <v>734</v>
      </c>
    </row>
    <row r="7931" spans="1:7" x14ac:dyDescent="0.25">
      <c r="A7931" t="str">
        <f>B7931&amp;"_"&amp;COUNTIF($B$2:B7931,B7931)</f>
        <v>NELL Women Sandals_1</v>
      </c>
      <c r="B7931" t="s">
        <v>5516</v>
      </c>
      <c r="C7931">
        <v>999</v>
      </c>
      <c r="D7931">
        <v>999</v>
      </c>
      <c r="E7931" t="s">
        <v>5516</v>
      </c>
      <c r="F7931">
        <v>988</v>
      </c>
      <c r="G7931">
        <v>1148</v>
      </c>
    </row>
    <row r="7932" spans="1:7" x14ac:dyDescent="0.25">
      <c r="A7932" t="str">
        <f>B7932&amp;"_"&amp;COUNTIF($B$2:B7932,B7932)</f>
        <v>Schwarzkopf Supersoft Color Shine Red Berries Conditioner_1</v>
      </c>
      <c r="B7932" t="s">
        <v>5517</v>
      </c>
      <c r="C7932">
        <v>1555</v>
      </c>
      <c r="D7932">
        <v>790</v>
      </c>
      <c r="E7932" t="s">
        <v>5517</v>
      </c>
      <c r="F7932">
        <v>1552</v>
      </c>
      <c r="G7932">
        <v>987</v>
      </c>
    </row>
    <row r="7933" spans="1:7" x14ac:dyDescent="0.25">
      <c r="A7933" t="str">
        <f>B7933&amp;"_"&amp;COUNTIF($B$2:B7933,B7933)</f>
        <v>Ace HEADPHONE291 Stereo Dynamic Headphone Wired Headphones_1</v>
      </c>
      <c r="B7933" t="s">
        <v>5518</v>
      </c>
      <c r="C7933">
        <v>419</v>
      </c>
      <c r="D7933">
        <v>299</v>
      </c>
      <c r="E7933" t="s">
        <v>5518</v>
      </c>
      <c r="F7933">
        <v>415</v>
      </c>
      <c r="G7933">
        <v>375</v>
      </c>
    </row>
    <row r="7934" spans="1:7" x14ac:dyDescent="0.25">
      <c r="A7934" t="str">
        <f>B7934&amp;"_"&amp;COUNTIF($B$2:B7934,B7934)</f>
        <v>Aria Rhodium Sterling Silver Pendant_6</v>
      </c>
      <c r="B7934" t="s">
        <v>5491</v>
      </c>
      <c r="C7934">
        <v>1013</v>
      </c>
      <c r="D7934">
        <v>675</v>
      </c>
      <c r="E7934" t="s">
        <v>5491</v>
      </c>
      <c r="F7934">
        <v>1009</v>
      </c>
      <c r="G7934">
        <v>837</v>
      </c>
    </row>
    <row r="7935" spans="1:7" x14ac:dyDescent="0.25">
      <c r="A7935" t="str">
        <f>B7935&amp;"_"&amp;COUNTIF($B$2:B7935,B7935)</f>
        <v>NOQNOQ Girl's Fit and Flare Dress_2</v>
      </c>
      <c r="B7935" t="s">
        <v>5488</v>
      </c>
      <c r="C7935">
        <v>1119</v>
      </c>
      <c r="D7935">
        <v>1119</v>
      </c>
      <c r="E7935" t="s">
        <v>5488</v>
      </c>
      <c r="F7935">
        <v>1110</v>
      </c>
      <c r="G7935">
        <v>1302</v>
      </c>
    </row>
    <row r="7936" spans="1:7" x14ac:dyDescent="0.25">
      <c r="A7936" t="str">
        <f>B7936&amp;"_"&amp;COUNTIF($B$2:B7936,B7936)</f>
        <v>Cello Furniture Polypropylene Shoe Cabinet_1</v>
      </c>
      <c r="B7936" t="s">
        <v>5519</v>
      </c>
      <c r="C7936">
        <v>2588</v>
      </c>
      <c r="D7936">
        <v>2329</v>
      </c>
      <c r="E7936" t="s">
        <v>5519</v>
      </c>
      <c r="F7936">
        <v>2571</v>
      </c>
      <c r="G7936">
        <v>2631</v>
      </c>
    </row>
    <row r="7937" spans="1:7" x14ac:dyDescent="0.25">
      <c r="A7937" t="str">
        <f>B7937&amp;"_"&amp;COUNTIF($B$2:B7937,B7937)</f>
        <v>Takspin casual &amp; stylish matte finish clutcher( set of 5) Hair Claw_1</v>
      </c>
      <c r="B7937" t="s">
        <v>5520</v>
      </c>
      <c r="C7937">
        <v>749</v>
      </c>
      <c r="D7937">
        <v>349</v>
      </c>
      <c r="E7937" t="s">
        <v>5520</v>
      </c>
      <c r="F7937">
        <v>731</v>
      </c>
      <c r="G7937">
        <v>411</v>
      </c>
    </row>
    <row r="7938" spans="1:7" x14ac:dyDescent="0.25">
      <c r="A7938" t="str">
        <f>B7938&amp;"_"&amp;COUNTIF($B$2:B7938,B7938)</f>
        <v>Cutecumber Girl's A-line Dress_1</v>
      </c>
      <c r="B7938" t="s">
        <v>5521</v>
      </c>
      <c r="C7938">
        <v>1975</v>
      </c>
      <c r="D7938">
        <v>1975</v>
      </c>
      <c r="E7938" t="s">
        <v>5521</v>
      </c>
      <c r="F7938">
        <v>1970</v>
      </c>
      <c r="G7938">
        <v>2433</v>
      </c>
    </row>
    <row r="7939" spans="1:7" x14ac:dyDescent="0.25">
      <c r="A7939" t="str">
        <f>B7939&amp;"_"&amp;COUNTIF($B$2:B7939,B7939)</f>
        <v>A A STORE Regular Fit Women's Trousers_2</v>
      </c>
      <c r="B7939" t="s">
        <v>5512</v>
      </c>
      <c r="C7939">
        <v>1599</v>
      </c>
      <c r="D7939">
        <v>599</v>
      </c>
      <c r="E7939" t="s">
        <v>5512</v>
      </c>
      <c r="F7939">
        <v>1582</v>
      </c>
      <c r="G7939">
        <v>765</v>
      </c>
    </row>
    <row r="7940" spans="1:7" x14ac:dyDescent="0.25">
      <c r="A7940" t="str">
        <f>B7940&amp;"_"&amp;COUNTIF($B$2:B7940,B7940)</f>
        <v>Birdy Stainless Steel Collapsible_1</v>
      </c>
      <c r="B7940" t="s">
        <v>5522</v>
      </c>
      <c r="C7940">
        <v>1999</v>
      </c>
      <c r="D7940">
        <v>1999</v>
      </c>
      <c r="E7940" t="s">
        <v>5522</v>
      </c>
      <c r="F7940">
        <v>1989</v>
      </c>
      <c r="G7940">
        <v>2584</v>
      </c>
    </row>
    <row r="7941" spans="1:7" x14ac:dyDescent="0.25">
      <c r="A7941" t="str">
        <f>B7941&amp;"_"&amp;COUNTIF($B$2:B7941,B7941)</f>
        <v>THINK3 Invisible Ink Marker 9LED UV Ultra Violet 3 AAA Battery Flashlight Torch Light Emergency Lights_1</v>
      </c>
      <c r="B7941" t="s">
        <v>5523</v>
      </c>
      <c r="C7941">
        <v>699</v>
      </c>
      <c r="D7941">
        <v>550</v>
      </c>
      <c r="E7941" t="s">
        <v>5523</v>
      </c>
      <c r="F7941">
        <v>692</v>
      </c>
      <c r="G7941">
        <v>615</v>
      </c>
    </row>
    <row r="7942" spans="1:7" x14ac:dyDescent="0.25">
      <c r="A7942" t="str">
        <f>B7942&amp;"_"&amp;COUNTIF($B$2:B7942,B7942)</f>
        <v>Swag India Girl's Kurta and Pallazo Set_1</v>
      </c>
      <c r="B7942" t="s">
        <v>5524</v>
      </c>
      <c r="C7942">
        <v>2199</v>
      </c>
      <c r="D7942">
        <v>1599</v>
      </c>
      <c r="E7942" t="s">
        <v>5524</v>
      </c>
      <c r="F7942">
        <v>2195</v>
      </c>
      <c r="G7942">
        <v>1857</v>
      </c>
    </row>
    <row r="7943" spans="1:7" x14ac:dyDescent="0.25">
      <c r="A7943" t="str">
        <f>B7943&amp;"_"&amp;COUNTIF($B$2:B7943,B7943)</f>
        <v>Manjaree Girl's Fit and Flare Dress_2</v>
      </c>
      <c r="B7943" t="s">
        <v>5503</v>
      </c>
      <c r="C7943">
        <v>2229</v>
      </c>
      <c r="D7943">
        <v>1115</v>
      </c>
      <c r="E7943" t="s">
        <v>5503</v>
      </c>
      <c r="F7943">
        <v>2213</v>
      </c>
      <c r="G7943">
        <v>1253</v>
      </c>
    </row>
    <row r="7944" spans="1:7" x14ac:dyDescent="0.25">
      <c r="A7944" t="str">
        <f>B7944&amp;"_"&amp;COUNTIF($B$2:B7944,B7944)</f>
        <v>JBN Creation Girl's Gathered, Bubble Dress_1</v>
      </c>
      <c r="B7944" t="s">
        <v>5525</v>
      </c>
      <c r="C7944">
        <v>999</v>
      </c>
      <c r="D7944">
        <v>399</v>
      </c>
      <c r="E7944" t="s">
        <v>5525</v>
      </c>
      <c r="F7944">
        <v>985</v>
      </c>
      <c r="G7944">
        <v>448</v>
      </c>
    </row>
    <row r="7945" spans="1:7" x14ac:dyDescent="0.25">
      <c r="A7945" t="str">
        <f>B7945&amp;"_"&amp;COUNTIF($B$2:B7945,B7945)</f>
        <v>Retaaz Girl's Kurta and Leggings Set_1</v>
      </c>
      <c r="B7945" t="s">
        <v>5526</v>
      </c>
      <c r="C7945">
        <v>1699</v>
      </c>
      <c r="D7945">
        <v>549</v>
      </c>
      <c r="E7945" t="s">
        <v>5526</v>
      </c>
      <c r="F7945">
        <v>1696</v>
      </c>
      <c r="G7945">
        <v>686</v>
      </c>
    </row>
    <row r="7946" spans="1:7" x14ac:dyDescent="0.25">
      <c r="A7946" t="str">
        <f>B7946&amp;"_"&amp;COUNTIF($B$2:B7946,B7946)</f>
        <v>HP v220w 16 GB  Pen Drive_1</v>
      </c>
      <c r="B7946" t="s">
        <v>5527</v>
      </c>
      <c r="C7946">
        <v>750</v>
      </c>
      <c r="D7946">
        <v>550</v>
      </c>
      <c r="E7946" t="s">
        <v>5527</v>
      </c>
      <c r="F7946">
        <v>735</v>
      </c>
      <c r="G7946">
        <v>709</v>
      </c>
    </row>
    <row r="7947" spans="1:7" x14ac:dyDescent="0.25">
      <c r="A7947" t="str">
        <f>B7947&amp;"_"&amp;COUNTIF($B$2:B7947,B7947)</f>
        <v>Sanaa Creations Alloy_1</v>
      </c>
      <c r="B7947" t="s">
        <v>5528</v>
      </c>
      <c r="C7947">
        <v>799</v>
      </c>
      <c r="D7947">
        <v>559</v>
      </c>
      <c r="E7947" t="s">
        <v>5528</v>
      </c>
      <c r="F7947">
        <v>790</v>
      </c>
      <c r="G7947">
        <v>629</v>
      </c>
    </row>
    <row r="7948" spans="1:7" x14ac:dyDescent="0.25">
      <c r="A7948" t="str">
        <f>B7948&amp;"_"&amp;COUNTIF($B$2:B7948,B7948)</f>
        <v>INAYA Yellow Gold NAK Brass Pendant Set_2</v>
      </c>
      <c r="B7948" t="s">
        <v>5500</v>
      </c>
      <c r="C7948">
        <v>1188</v>
      </c>
      <c r="D7948">
        <v>396</v>
      </c>
      <c r="E7948" t="s">
        <v>5500</v>
      </c>
      <c r="F7948">
        <v>1171</v>
      </c>
      <c r="G7948">
        <v>491</v>
      </c>
    </row>
    <row r="7949" spans="1:7" x14ac:dyDescent="0.25">
      <c r="A7949" t="str">
        <f>B7949&amp;"_"&amp;COUNTIF($B$2:B7949,B7949)</f>
        <v>GRSTECH BD 0303 SILVER Air Purifier_1</v>
      </c>
      <c r="B7949" t="s">
        <v>5529</v>
      </c>
      <c r="C7949">
        <v>599</v>
      </c>
      <c r="D7949">
        <v>399</v>
      </c>
      <c r="E7949" t="s">
        <v>5529</v>
      </c>
      <c r="F7949">
        <v>580</v>
      </c>
      <c r="G7949">
        <v>453</v>
      </c>
    </row>
    <row r="7950" spans="1:7" x14ac:dyDescent="0.25">
      <c r="A7950" t="str">
        <f>B7950&amp;"_"&amp;COUNTIF($B$2:B7950,B7950)</f>
        <v>A A STORE Regular Fit Women's Trousers_3</v>
      </c>
      <c r="B7950" t="s">
        <v>5512</v>
      </c>
      <c r="C7950">
        <v>1599</v>
      </c>
      <c r="D7950">
        <v>599</v>
      </c>
      <c r="E7950" t="s">
        <v>5512</v>
      </c>
      <c r="F7950">
        <v>1598</v>
      </c>
      <c r="G7950">
        <v>696</v>
      </c>
    </row>
    <row r="7951" spans="1:7" x14ac:dyDescent="0.25">
      <c r="A7951" t="str">
        <f>B7951&amp;"_"&amp;COUNTIF($B$2:B7951,B7951)</f>
        <v>JBN Creation Girl's Kurti, Legging and Dupatta Set_1</v>
      </c>
      <c r="B7951" t="s">
        <v>5530</v>
      </c>
      <c r="C7951">
        <v>1499</v>
      </c>
      <c r="D7951">
        <v>599</v>
      </c>
      <c r="E7951" t="s">
        <v>5530</v>
      </c>
      <c r="F7951">
        <v>1495</v>
      </c>
      <c r="G7951">
        <v>732</v>
      </c>
    </row>
    <row r="7952" spans="1:7" x14ac:dyDescent="0.25">
      <c r="A7952" t="str">
        <f>B7952&amp;"_"&amp;COUNTIF($B$2:B7952,B7952)</f>
        <v>RosesNRibbons Rhodium Garnet, Amethyst, Citrine, Topaz, Quartz, Peridot Sterling Silver_1</v>
      </c>
      <c r="B7952" t="s">
        <v>5531</v>
      </c>
      <c r="C7952">
        <v>5849</v>
      </c>
      <c r="D7952">
        <v>4999</v>
      </c>
      <c r="E7952" t="s">
        <v>5531</v>
      </c>
      <c r="F7952">
        <v>5844</v>
      </c>
      <c r="G7952">
        <v>6407</v>
      </c>
    </row>
    <row r="7953" spans="1:7" x14ac:dyDescent="0.25">
      <c r="A7953" t="str">
        <f>B7953&amp;"_"&amp;COUNTIF($B$2:B7953,B7953)</f>
        <v>LIFE LIKE STN-840 4.1 WITH MIC Wireless Bluetooth Headset_1</v>
      </c>
      <c r="B7953" t="s">
        <v>5532</v>
      </c>
      <c r="C7953">
        <v>1999</v>
      </c>
      <c r="D7953">
        <v>899</v>
      </c>
      <c r="E7953" t="s">
        <v>5532</v>
      </c>
      <c r="F7953">
        <v>1993</v>
      </c>
      <c r="G7953">
        <v>998</v>
      </c>
    </row>
    <row r="7954" spans="1:7" x14ac:dyDescent="0.25">
      <c r="A7954" t="str">
        <f>B7954&amp;"_"&amp;COUNTIF($B$2:B7954,B7954)</f>
        <v>Vero Moda Regular Fit Women's Trousers_2</v>
      </c>
      <c r="B7954" t="s">
        <v>5489</v>
      </c>
      <c r="C7954">
        <v>2295</v>
      </c>
      <c r="D7954">
        <v>2295</v>
      </c>
      <c r="E7954" t="s">
        <v>5489</v>
      </c>
      <c r="F7954">
        <v>2292</v>
      </c>
      <c r="G7954">
        <v>2611</v>
      </c>
    </row>
    <row r="7955" spans="1:7" x14ac:dyDescent="0.25">
      <c r="A7955" t="str">
        <f>B7955&amp;"_"&amp;COUNTIF($B$2:B7955,B7955)</f>
        <v>Aarika Girl's Kurti, Patiala and Dupatta Set_1</v>
      </c>
      <c r="B7955" t="s">
        <v>5533</v>
      </c>
      <c r="C7955">
        <v>1999</v>
      </c>
      <c r="D7955">
        <v>799</v>
      </c>
      <c r="E7955" t="s">
        <v>5533</v>
      </c>
      <c r="F7955">
        <v>1997</v>
      </c>
      <c r="G7955">
        <v>917</v>
      </c>
    </row>
    <row r="7956" spans="1:7" x14ac:dyDescent="0.25">
      <c r="A7956" t="str">
        <f>B7956&amp;"_"&amp;COUNTIF($B$2:B7956,B7956)</f>
        <v>Radius Earbuds Radheadphones Hp-Rhf41P Headphones_1</v>
      </c>
      <c r="B7956" t="s">
        <v>5534</v>
      </c>
      <c r="C7956">
        <v>22630</v>
      </c>
      <c r="D7956">
        <v>22630</v>
      </c>
      <c r="E7956" t="s">
        <v>5534</v>
      </c>
      <c r="F7956">
        <v>22626</v>
      </c>
      <c r="G7956">
        <v>26801</v>
      </c>
    </row>
    <row r="7957" spans="1:7" x14ac:dyDescent="0.25">
      <c r="A7957" t="str">
        <f>B7957&amp;"_"&amp;COUNTIF($B$2:B7957,B7957)</f>
        <v>Be 13 Girl's Kurti, Legging and Dupatta Set_1</v>
      </c>
      <c r="B7957" t="s">
        <v>5535</v>
      </c>
      <c r="C7957">
        <v>2970</v>
      </c>
      <c r="D7957">
        <v>1425</v>
      </c>
      <c r="E7957" t="s">
        <v>5535</v>
      </c>
      <c r="F7957">
        <v>2964</v>
      </c>
      <c r="G7957">
        <v>1795</v>
      </c>
    </row>
    <row r="7958" spans="1:7" x14ac:dyDescent="0.25">
      <c r="A7958" t="str">
        <f>B7958&amp;"_"&amp;COUNTIF($B$2:B7958,B7958)</f>
        <v>snjmart C5 Ultra Dual Stereo Dynamic Earphone Wired Headphones_1</v>
      </c>
      <c r="B7958" t="s">
        <v>5536</v>
      </c>
      <c r="C7958">
        <v>1198</v>
      </c>
      <c r="D7958">
        <v>335</v>
      </c>
      <c r="E7958" t="s">
        <v>5536</v>
      </c>
      <c r="F7958">
        <v>1182</v>
      </c>
      <c r="G7958">
        <v>421</v>
      </c>
    </row>
    <row r="7959" spans="1:7" x14ac:dyDescent="0.25">
      <c r="A7959" t="str">
        <f>B7959&amp;"_"&amp;COUNTIF($B$2:B7959,B7959)</f>
        <v>Be 13 Girl's Kurti, Legging and Dupatta Set_2</v>
      </c>
      <c r="B7959" t="s">
        <v>5535</v>
      </c>
      <c r="C7959">
        <v>2970</v>
      </c>
      <c r="D7959">
        <v>1425</v>
      </c>
      <c r="E7959" t="s">
        <v>5535</v>
      </c>
      <c r="F7959">
        <v>2968</v>
      </c>
      <c r="G7959">
        <v>1830</v>
      </c>
    </row>
    <row r="7960" spans="1:7" x14ac:dyDescent="0.25">
      <c r="A7960" t="str">
        <f>B7960&amp;"_"&amp;COUNTIF($B$2:B7960,B7960)</f>
        <v>INAYA Yellow Gold NAK Brass Pendant Set_3</v>
      </c>
      <c r="B7960" t="s">
        <v>5500</v>
      </c>
      <c r="C7960">
        <v>1176</v>
      </c>
      <c r="D7960">
        <v>392</v>
      </c>
      <c r="E7960" t="s">
        <v>5500</v>
      </c>
      <c r="F7960">
        <v>1167</v>
      </c>
      <c r="G7960">
        <v>439</v>
      </c>
    </row>
    <row r="7961" spans="1:7" x14ac:dyDescent="0.25">
      <c r="A7961" t="str">
        <f>B7961&amp;"_"&amp;COUNTIF($B$2:B7961,B7961)</f>
        <v>Favourite BikerZ FBZ ROUND 9LED 61 Cast Iron Front Fog Lamp Unit_1</v>
      </c>
      <c r="B7961" t="s">
        <v>5537</v>
      </c>
      <c r="C7961">
        <v>4396</v>
      </c>
      <c r="D7961">
        <v>2114</v>
      </c>
      <c r="E7961" t="s">
        <v>5537</v>
      </c>
      <c r="F7961">
        <v>4391</v>
      </c>
      <c r="G7961">
        <v>2468</v>
      </c>
    </row>
    <row r="7962" spans="1:7" x14ac:dyDescent="0.25">
      <c r="A7962" t="str">
        <f>B7962&amp;"_"&amp;COUNTIF($B$2:B7962,B7962)</f>
        <v>WRITEFLO Use and Throw Ball Pen_1</v>
      </c>
      <c r="B7962" t="s">
        <v>5538</v>
      </c>
      <c r="C7962">
        <v>300</v>
      </c>
      <c r="D7962">
        <v>270</v>
      </c>
      <c r="E7962" t="s">
        <v>5538</v>
      </c>
      <c r="F7962">
        <v>290</v>
      </c>
      <c r="G7962">
        <v>336</v>
      </c>
    </row>
    <row r="7963" spans="1:7" x14ac:dyDescent="0.25">
      <c r="A7963" t="str">
        <f>B7963&amp;"_"&amp;COUNTIF($B$2:B7963,B7963)</f>
        <v>Takspin casual &amp; stylish collection of clutcher ( set of 2 big &amp; 2 small) Hair Claw_1</v>
      </c>
      <c r="B7963" t="s">
        <v>5539</v>
      </c>
      <c r="C7963">
        <v>899</v>
      </c>
      <c r="D7963">
        <v>499</v>
      </c>
      <c r="E7963" t="s">
        <v>5539</v>
      </c>
      <c r="F7963">
        <v>887</v>
      </c>
      <c r="G7963">
        <v>638</v>
      </c>
    </row>
    <row r="7964" spans="1:7" x14ac:dyDescent="0.25">
      <c r="A7964" t="str">
        <f>B7964&amp;"_"&amp;COUNTIF($B$2:B7964,B7964)</f>
        <v>INAYA Yellow Gold NAK Brass Pendant Set_4</v>
      </c>
      <c r="B7964" t="s">
        <v>5500</v>
      </c>
      <c r="C7964">
        <v>1146</v>
      </c>
      <c r="D7964">
        <v>382</v>
      </c>
      <c r="E7964" t="s">
        <v>5500</v>
      </c>
      <c r="F7964">
        <v>1132</v>
      </c>
      <c r="G7964">
        <v>431</v>
      </c>
    </row>
    <row r="7965" spans="1:7" x14ac:dyDescent="0.25">
      <c r="A7965" t="str">
        <f>B7965&amp;"_"&amp;COUNTIF($B$2:B7965,B7965)</f>
        <v>Aarika Girl's Kurta and Churidar Set_1</v>
      </c>
      <c r="B7965" t="s">
        <v>5540</v>
      </c>
      <c r="C7965">
        <v>3999</v>
      </c>
      <c r="D7965">
        <v>1596</v>
      </c>
      <c r="E7965" t="s">
        <v>5540</v>
      </c>
      <c r="F7965">
        <v>3989</v>
      </c>
      <c r="G7965">
        <v>1858</v>
      </c>
    </row>
    <row r="7966" spans="1:7" x14ac:dyDescent="0.25">
      <c r="A7966" t="str">
        <f>B7966&amp;"_"&amp;COUNTIF($B$2:B7966,B7966)</f>
        <v>RosesNRibbons Rhodium Garnet Sterling Silver_1</v>
      </c>
      <c r="B7966" t="s">
        <v>5541</v>
      </c>
      <c r="C7966">
        <v>4049</v>
      </c>
      <c r="D7966">
        <v>3449</v>
      </c>
      <c r="E7966" t="s">
        <v>5541</v>
      </c>
      <c r="F7966">
        <v>4040</v>
      </c>
      <c r="G7966">
        <v>3982</v>
      </c>
    </row>
    <row r="7967" spans="1:7" x14ac:dyDescent="0.25">
      <c r="A7967" t="str">
        <f>B7967&amp;"_"&amp;COUNTIF($B$2:B7967,B7967)</f>
        <v>Favourite BikerZ FBZ 6LED 59 Cast Iron Front Fog Lamp Unit_1</v>
      </c>
      <c r="B7967" t="s">
        <v>5542</v>
      </c>
      <c r="C7967">
        <v>4596</v>
      </c>
      <c r="D7967">
        <v>2294</v>
      </c>
      <c r="E7967" t="s">
        <v>5542</v>
      </c>
      <c r="F7967">
        <v>4585</v>
      </c>
      <c r="G7967">
        <v>2889</v>
      </c>
    </row>
    <row r="7968" spans="1:7" x14ac:dyDescent="0.25">
      <c r="A7968" t="str">
        <f>B7968&amp;"_"&amp;COUNTIF($B$2:B7968,B7968)</f>
        <v>Aria Rhodium Sterling Silver Pendant_7</v>
      </c>
      <c r="B7968" t="s">
        <v>5491</v>
      </c>
      <c r="C7968">
        <v>1857</v>
      </c>
      <c r="D7968">
        <v>1238</v>
      </c>
      <c r="E7968" t="s">
        <v>5491</v>
      </c>
      <c r="F7968">
        <v>1847</v>
      </c>
      <c r="G7968">
        <v>1597</v>
      </c>
    </row>
    <row r="7969" spans="1:7" x14ac:dyDescent="0.25">
      <c r="A7969" t="str">
        <f>B7969&amp;"_"&amp;COUNTIF($B$2:B7969,B7969)</f>
        <v>SAARAH Girl's A-line Dress_2</v>
      </c>
      <c r="B7969" t="s">
        <v>5510</v>
      </c>
      <c r="C7969">
        <v>2999</v>
      </c>
      <c r="D7969">
        <v>1199</v>
      </c>
      <c r="E7969" t="s">
        <v>5510</v>
      </c>
      <c r="F7969">
        <v>2994</v>
      </c>
      <c r="G7969">
        <v>1447</v>
      </c>
    </row>
    <row r="7970" spans="1:7" x14ac:dyDescent="0.25">
      <c r="A7970" t="str">
        <f>B7970&amp;"_"&amp;COUNTIF($B$2:B7970,B7970)</f>
        <v>Naxa Electronics Naxa Ne-929 Wh Headphones () Headphones_1</v>
      </c>
      <c r="B7970" t="s">
        <v>5543</v>
      </c>
      <c r="C7970">
        <v>3840</v>
      </c>
      <c r="D7970">
        <v>3840</v>
      </c>
      <c r="E7970" t="s">
        <v>5543</v>
      </c>
      <c r="F7970">
        <v>3839</v>
      </c>
      <c r="G7970">
        <v>4504</v>
      </c>
    </row>
    <row r="7971" spans="1:7" x14ac:dyDescent="0.25">
      <c r="A7971" t="str">
        <f>B7971&amp;"_"&amp;COUNTIF($B$2:B7971,B7971)</f>
        <v>Aarika Girl's Kurta and Churidar Set_2</v>
      </c>
      <c r="B7971" t="s">
        <v>5540</v>
      </c>
      <c r="C7971">
        <v>2799</v>
      </c>
      <c r="D7971">
        <v>1119</v>
      </c>
      <c r="E7971" t="s">
        <v>5540</v>
      </c>
      <c r="F7971">
        <v>2780</v>
      </c>
      <c r="G7971">
        <v>1250</v>
      </c>
    </row>
    <row r="7972" spans="1:7" x14ac:dyDescent="0.25">
      <c r="A7972" t="str">
        <f>B7972&amp;"_"&amp;COUNTIF($B$2:B7972,B7972)</f>
        <v>PANIT Regular Fit Women's Trousers_1</v>
      </c>
      <c r="B7972" t="s">
        <v>5544</v>
      </c>
      <c r="C7972">
        <v>899</v>
      </c>
      <c r="D7972">
        <v>499</v>
      </c>
      <c r="E7972" t="s">
        <v>5544</v>
      </c>
      <c r="F7972">
        <v>884</v>
      </c>
      <c r="G7972">
        <v>552</v>
      </c>
    </row>
    <row r="7973" spans="1:7" x14ac:dyDescent="0.25">
      <c r="A7973" t="str">
        <f>B7973&amp;"_"&amp;COUNTIF($B$2:B7973,B7973)</f>
        <v>TIGI BED HEAD COLOUR GODDESS OIL INFUSED CONDITIONER_1</v>
      </c>
      <c r="B7973" t="s">
        <v>5545</v>
      </c>
      <c r="C7973">
        <v>2749</v>
      </c>
      <c r="D7973">
        <v>2299</v>
      </c>
      <c r="E7973" t="s">
        <v>5545</v>
      </c>
      <c r="F7973">
        <v>2746</v>
      </c>
      <c r="G7973">
        <v>2837</v>
      </c>
    </row>
    <row r="7974" spans="1:7" x14ac:dyDescent="0.25">
      <c r="A7974" t="str">
        <f>B7974&amp;"_"&amp;COUNTIF($B$2:B7974,B7974)</f>
        <v>PANIT Regular Fit Women's Trousers_2</v>
      </c>
      <c r="B7974" t="s">
        <v>5544</v>
      </c>
      <c r="C7974">
        <v>899</v>
      </c>
      <c r="D7974">
        <v>499</v>
      </c>
      <c r="E7974" t="s">
        <v>5544</v>
      </c>
      <c r="F7974">
        <v>886</v>
      </c>
      <c r="G7974">
        <v>569</v>
      </c>
    </row>
    <row r="7975" spans="1:7" x14ac:dyDescent="0.25">
      <c r="A7975" t="str">
        <f>B7975&amp;"_"&amp;COUNTIF($B$2:B7975,B7975)</f>
        <v>A A STORE Regular Fit Women's Trousers_4</v>
      </c>
      <c r="B7975" t="s">
        <v>5512</v>
      </c>
      <c r="C7975">
        <v>1499</v>
      </c>
      <c r="D7975">
        <v>599</v>
      </c>
      <c r="E7975" t="s">
        <v>5512</v>
      </c>
      <c r="F7975">
        <v>1494</v>
      </c>
      <c r="G7975">
        <v>701</v>
      </c>
    </row>
    <row r="7976" spans="1:7" x14ac:dyDescent="0.25">
      <c r="A7976" t="str">
        <f>B7976&amp;"_"&amp;COUNTIF($B$2:B7976,B7976)</f>
        <v>Takspin casual collection of clutcher &amp; hair pin (set of 7) Hair Claw_1</v>
      </c>
      <c r="B7976" t="s">
        <v>5546</v>
      </c>
      <c r="C7976">
        <v>899</v>
      </c>
      <c r="D7976">
        <v>499</v>
      </c>
      <c r="E7976" t="s">
        <v>5546</v>
      </c>
      <c r="F7976">
        <v>892</v>
      </c>
      <c r="G7976">
        <v>627</v>
      </c>
    </row>
    <row r="7977" spans="1:7" x14ac:dyDescent="0.25">
      <c r="A7977" t="str">
        <f>B7977&amp;"_"&amp;COUNTIF($B$2:B7977,B7977)</f>
        <v>INAYA Yellow Gold NAK Brass Pendant Set_5</v>
      </c>
      <c r="B7977" t="s">
        <v>5500</v>
      </c>
      <c r="C7977">
        <v>1164</v>
      </c>
      <c r="D7977">
        <v>388</v>
      </c>
      <c r="E7977" t="s">
        <v>5500</v>
      </c>
      <c r="F7977">
        <v>1160</v>
      </c>
      <c r="G7977">
        <v>446</v>
      </c>
    </row>
    <row r="7978" spans="1:7" x14ac:dyDescent="0.25">
      <c r="A7978" t="str">
        <f>B7978&amp;"_"&amp;COUNTIF($B$2:B7978,B7978)</f>
        <v>snjmart E5-J1 Ace Stereo Dynamic Earphone Wired Headphones_1</v>
      </c>
      <c r="B7978" t="s">
        <v>5547</v>
      </c>
      <c r="C7978">
        <v>980</v>
      </c>
      <c r="D7978">
        <v>299</v>
      </c>
      <c r="E7978" t="s">
        <v>5547</v>
      </c>
      <c r="F7978">
        <v>970</v>
      </c>
      <c r="G7978">
        <v>371</v>
      </c>
    </row>
    <row r="7979" spans="1:7" x14ac:dyDescent="0.25">
      <c r="A7979" t="str">
        <f>B7979&amp;"_"&amp;COUNTIF($B$2:B7979,B7979)</f>
        <v>PeepalComm Premium Ball Pen_1</v>
      </c>
      <c r="B7979" t="s">
        <v>5548</v>
      </c>
      <c r="C7979">
        <v>399</v>
      </c>
      <c r="D7979">
        <v>269</v>
      </c>
      <c r="E7979" t="s">
        <v>5548</v>
      </c>
      <c r="F7979">
        <v>379</v>
      </c>
      <c r="G7979">
        <v>316</v>
      </c>
    </row>
    <row r="7980" spans="1:7" x14ac:dyDescent="0.25">
      <c r="A7980" t="str">
        <f>B7980&amp;"_"&amp;COUNTIF($B$2:B7980,B7980)</f>
        <v>CrayonFlakes Girl's Gathered Dress_1</v>
      </c>
      <c r="B7980" t="s">
        <v>5549</v>
      </c>
      <c r="C7980">
        <v>1099</v>
      </c>
      <c r="D7980">
        <v>995</v>
      </c>
      <c r="E7980" t="s">
        <v>5549</v>
      </c>
      <c r="F7980">
        <v>1094</v>
      </c>
      <c r="G7980">
        <v>1225</v>
      </c>
    </row>
    <row r="7981" spans="1:7" x14ac:dyDescent="0.25">
      <c r="A7981" t="str">
        <f>B7981&amp;"_"&amp;COUNTIF($B$2:B7981,B7981)</f>
        <v>Takspin casual &amp; stylish matte finish clutcher( set of 5) Hair Claw_2</v>
      </c>
      <c r="B7981" t="s">
        <v>5520</v>
      </c>
      <c r="C7981">
        <v>749</v>
      </c>
      <c r="D7981">
        <v>349</v>
      </c>
      <c r="E7981" t="s">
        <v>5520</v>
      </c>
      <c r="F7981">
        <v>748</v>
      </c>
      <c r="G7981">
        <v>426</v>
      </c>
    </row>
    <row r="7982" spans="1:7" x14ac:dyDescent="0.25">
      <c r="A7982" t="str">
        <f>B7982&amp;"_"&amp;COUNTIF($B$2:B7982,B7982)</f>
        <v>Aria Rhodium Sterling Silver Pendant_8</v>
      </c>
      <c r="B7982" t="s">
        <v>5491</v>
      </c>
      <c r="C7982">
        <v>1620</v>
      </c>
      <c r="D7982">
        <v>1080</v>
      </c>
      <c r="E7982" t="s">
        <v>5491</v>
      </c>
      <c r="F7982">
        <v>1605</v>
      </c>
      <c r="G7982">
        <v>1402</v>
      </c>
    </row>
    <row r="7983" spans="1:7" x14ac:dyDescent="0.25">
      <c r="A7983" t="str">
        <f>B7983&amp;"_"&amp;COUNTIF($B$2:B7983,B7983)</f>
        <v>Pumpkin Patch Baby Girl's, Baby Boy's Self Design Crew Length Socks_1</v>
      </c>
      <c r="B7983" t="s">
        <v>5550</v>
      </c>
      <c r="C7983">
        <v>349</v>
      </c>
      <c r="D7983">
        <v>349</v>
      </c>
      <c r="E7983" t="s">
        <v>5550</v>
      </c>
      <c r="F7983">
        <v>329</v>
      </c>
      <c r="G7983">
        <v>423</v>
      </c>
    </row>
    <row r="7984" spans="1:7" x14ac:dyDescent="0.25">
      <c r="A7984" t="str">
        <f>B7984&amp;"_"&amp;COUNTIF($B$2:B7984,B7984)</f>
        <v>INAYA Yellow Gold NAK Brass Pendant Set_6</v>
      </c>
      <c r="B7984" t="s">
        <v>5500</v>
      </c>
      <c r="C7984">
        <v>1164</v>
      </c>
      <c r="D7984">
        <v>388</v>
      </c>
      <c r="E7984" t="s">
        <v>5500</v>
      </c>
      <c r="F7984">
        <v>1155</v>
      </c>
      <c r="G7984">
        <v>483</v>
      </c>
    </row>
    <row r="7985" spans="1:7" x14ac:dyDescent="0.25">
      <c r="A7985" t="str">
        <f>B7985&amp;"_"&amp;COUNTIF($B$2:B7985,B7985)</f>
        <v>Manjaree Girl's Maxi Dress_2</v>
      </c>
      <c r="B7985" t="s">
        <v>5481</v>
      </c>
      <c r="C7985">
        <v>1925</v>
      </c>
      <c r="D7985">
        <v>959</v>
      </c>
      <c r="E7985" t="s">
        <v>5481</v>
      </c>
      <c r="F7985">
        <v>1914</v>
      </c>
      <c r="G7985">
        <v>1216</v>
      </c>
    </row>
    <row r="7986" spans="1:7" x14ac:dyDescent="0.25">
      <c r="A7986" t="str">
        <f>B7986&amp;"_"&amp;COUNTIF($B$2:B7986,B7986)</f>
        <v>Takspin casual &amp; stylish collection of clutcher ( set of 2 big &amp; 2 small) Hair Claw_2</v>
      </c>
      <c r="B7986" t="s">
        <v>5539</v>
      </c>
      <c r="C7986">
        <v>899</v>
      </c>
      <c r="D7986">
        <v>499</v>
      </c>
      <c r="E7986" t="s">
        <v>5539</v>
      </c>
      <c r="F7986">
        <v>880</v>
      </c>
      <c r="G7986">
        <v>562</v>
      </c>
    </row>
    <row r="7987" spans="1:7" x14ac:dyDescent="0.25">
      <c r="A7987" t="str">
        <f>B7987&amp;"_"&amp;COUNTIF($B$2:B7987,B7987)</f>
        <v>Vero Moda Regular Fit Women's Trousers_3</v>
      </c>
      <c r="B7987" t="s">
        <v>5489</v>
      </c>
      <c r="C7987">
        <v>3495</v>
      </c>
      <c r="D7987">
        <v>3495</v>
      </c>
      <c r="E7987" t="s">
        <v>5489</v>
      </c>
      <c r="F7987">
        <v>3486</v>
      </c>
      <c r="G7987">
        <v>4489</v>
      </c>
    </row>
    <row r="7988" spans="1:7" x14ac:dyDescent="0.25">
      <c r="A7988" t="str">
        <f>B7988&amp;"_"&amp;COUNTIF($B$2:B7988,B7988)</f>
        <v>PANIT Regular Fit Women's Trousers_3</v>
      </c>
      <c r="B7988" t="s">
        <v>5544</v>
      </c>
      <c r="C7988">
        <v>899</v>
      </c>
      <c r="D7988">
        <v>499</v>
      </c>
      <c r="E7988" t="s">
        <v>5544</v>
      </c>
      <c r="F7988">
        <v>888</v>
      </c>
      <c r="G7988">
        <v>563</v>
      </c>
    </row>
    <row r="7989" spans="1:7" x14ac:dyDescent="0.25">
      <c r="A7989" t="str">
        <f>B7989&amp;"_"&amp;COUNTIF($B$2:B7989,B7989)</f>
        <v>Ankita Printed Rayon Women's Harem Pants_1</v>
      </c>
      <c r="B7989" t="s">
        <v>5551</v>
      </c>
      <c r="C7989">
        <v>1200</v>
      </c>
      <c r="D7989">
        <v>798</v>
      </c>
      <c r="E7989" t="s">
        <v>5551</v>
      </c>
      <c r="F7989">
        <v>1194</v>
      </c>
      <c r="G7989">
        <v>938</v>
      </c>
    </row>
    <row r="7990" spans="1:7" x14ac:dyDescent="0.25">
      <c r="A7990" t="str">
        <f>B7990&amp;"_"&amp;COUNTIF($B$2:B7990,B7990)</f>
        <v>Ankita Printed Rayon Women's Harem Pants_2</v>
      </c>
      <c r="B7990" t="s">
        <v>5551</v>
      </c>
      <c r="C7990">
        <v>1200</v>
      </c>
      <c r="D7990">
        <v>798</v>
      </c>
      <c r="E7990" t="s">
        <v>5551</v>
      </c>
      <c r="F7990">
        <v>1191</v>
      </c>
      <c r="G7990">
        <v>895</v>
      </c>
    </row>
    <row r="7991" spans="1:7" x14ac:dyDescent="0.25">
      <c r="A7991" t="str">
        <f>B7991&amp;"_"&amp;COUNTIF($B$2:B7991,B7991)</f>
        <v>kits kart Pouch for HTC One M9+ Supreme Camera_1</v>
      </c>
      <c r="B7991" t="s">
        <v>5552</v>
      </c>
      <c r="C7991">
        <v>908</v>
      </c>
      <c r="D7991">
        <v>454</v>
      </c>
      <c r="E7991" t="s">
        <v>5552</v>
      </c>
      <c r="F7991">
        <v>900</v>
      </c>
      <c r="G7991">
        <v>590</v>
      </c>
    </row>
    <row r="7992" spans="1:7" x14ac:dyDescent="0.25">
      <c r="A7992" t="str">
        <f>B7992&amp;"_"&amp;COUNTIF($B$2:B7992,B7992)</f>
        <v>G Fashion Printed Cotton Women's Harem Pants_2</v>
      </c>
      <c r="B7992" t="s">
        <v>5283</v>
      </c>
      <c r="C7992">
        <v>827</v>
      </c>
      <c r="D7992">
        <v>413</v>
      </c>
      <c r="E7992" t="s">
        <v>5283</v>
      </c>
      <c r="F7992">
        <v>817</v>
      </c>
      <c r="G7992">
        <v>507</v>
      </c>
    </row>
    <row r="7993" spans="1:7" x14ac:dyDescent="0.25">
      <c r="A7993" t="str">
        <f>B7993&amp;"_"&amp;COUNTIF($B$2:B7993,B7993)</f>
        <v>L Oreal Couleur Experte Express  Hair Color_1</v>
      </c>
      <c r="B7993" t="s">
        <v>5553</v>
      </c>
      <c r="C7993">
        <v>6061</v>
      </c>
      <c r="D7993">
        <v>2051</v>
      </c>
      <c r="E7993" t="s">
        <v>5553</v>
      </c>
      <c r="F7993">
        <v>6049</v>
      </c>
      <c r="G7993">
        <v>2644</v>
      </c>
    </row>
    <row r="7994" spans="1:7" x14ac:dyDescent="0.25">
      <c r="A7994" t="str">
        <f>B7994&amp;"_"&amp;COUNTIF($B$2:B7994,B7994)</f>
        <v>Clairol Perfect 10 By Nice N Easy  Hair Color_1</v>
      </c>
      <c r="B7994" t="s">
        <v>5554</v>
      </c>
      <c r="C7994">
        <v>1900</v>
      </c>
      <c r="D7994">
        <v>1832</v>
      </c>
      <c r="E7994" t="s">
        <v>5554</v>
      </c>
      <c r="F7994">
        <v>1892</v>
      </c>
      <c r="G7994">
        <v>2189</v>
      </c>
    </row>
    <row r="7995" spans="1:7" x14ac:dyDescent="0.25">
      <c r="A7995" t="str">
        <f>B7995&amp;"_"&amp;COUNTIF($B$2:B7995,B7995)</f>
        <v>Amit Carpet Polyester Medium Door Mat ACI20160326_1</v>
      </c>
      <c r="B7995" t="s">
        <v>5555</v>
      </c>
      <c r="C7995">
        <v>599</v>
      </c>
      <c r="D7995">
        <v>384</v>
      </c>
      <c r="E7995" t="s">
        <v>5555</v>
      </c>
      <c r="F7995">
        <v>587</v>
      </c>
      <c r="G7995">
        <v>474</v>
      </c>
    </row>
    <row r="7996" spans="1:7" x14ac:dyDescent="0.25">
      <c r="A7996" t="str">
        <f>B7996&amp;"_"&amp;COUNTIF($B$2:B7996,B7996)</f>
        <v>Amit Carpet Polyester Medium Door Mat ACI20160321_1</v>
      </c>
      <c r="B7996" t="s">
        <v>5556</v>
      </c>
      <c r="C7996">
        <v>599</v>
      </c>
      <c r="D7996">
        <v>384</v>
      </c>
      <c r="E7996" t="s">
        <v>5556</v>
      </c>
      <c r="F7996">
        <v>587</v>
      </c>
      <c r="G7996">
        <v>448</v>
      </c>
    </row>
    <row r="7997" spans="1:7" x14ac:dyDescent="0.25">
      <c r="A7997" t="str">
        <f>B7997&amp;"_"&amp;COUNTIF($B$2:B7997,B7997)</f>
        <v>Amit Carpet Polyester Medium Door Mat ACI20160342_1</v>
      </c>
      <c r="B7997" t="s">
        <v>5557</v>
      </c>
      <c r="C7997">
        <v>599</v>
      </c>
      <c r="D7997">
        <v>384</v>
      </c>
      <c r="E7997" t="s">
        <v>5557</v>
      </c>
      <c r="F7997">
        <v>596</v>
      </c>
      <c r="G7997">
        <v>475</v>
      </c>
    </row>
    <row r="7998" spans="1:7" x14ac:dyDescent="0.25">
      <c r="A7998" t="str">
        <f>B7998&amp;"_"&amp;COUNTIF($B$2:B7998,B7998)</f>
        <v>Budding Bees Baby Girl's Gathered Dress_1</v>
      </c>
      <c r="B7998" t="s">
        <v>5558</v>
      </c>
      <c r="C7998">
        <v>999</v>
      </c>
      <c r="D7998">
        <v>599</v>
      </c>
      <c r="E7998" t="s">
        <v>5558</v>
      </c>
      <c r="F7998">
        <v>988</v>
      </c>
      <c r="G7998">
        <v>767</v>
      </c>
    </row>
    <row r="7999" spans="1:7" x14ac:dyDescent="0.25">
      <c r="A7999" t="str">
        <f>B7999&amp;"_"&amp;COUNTIF($B$2:B7999,B7999)</f>
        <v>Rajrang Paisley Tray Embossed Wood Tray_1</v>
      </c>
      <c r="B7999" t="s">
        <v>5559</v>
      </c>
      <c r="C7999">
        <v>1680</v>
      </c>
      <c r="D7999">
        <v>1260</v>
      </c>
      <c r="E7999" t="s">
        <v>5559</v>
      </c>
      <c r="F7999">
        <v>1666</v>
      </c>
      <c r="G7999">
        <v>1628</v>
      </c>
    </row>
    <row r="8000" spans="1:7" x14ac:dyDescent="0.25">
      <c r="A8000" t="str">
        <f>B8000&amp;"_"&amp;COUNTIF($B$2:B8000,B8000)</f>
        <v>Eurotex Cotton Large Bath Mat Veneto_1</v>
      </c>
      <c r="B8000" t="s">
        <v>5560</v>
      </c>
      <c r="C8000">
        <v>1590</v>
      </c>
      <c r="D8000">
        <v>1290</v>
      </c>
      <c r="E8000" t="s">
        <v>5560</v>
      </c>
      <c r="F8000">
        <v>1583</v>
      </c>
      <c r="G8000">
        <v>1505</v>
      </c>
    </row>
    <row r="8001" spans="1:7" x14ac:dyDescent="0.25">
      <c r="A8001" t="str">
        <f>B8001&amp;"_"&amp;COUNTIF($B$2:B8001,B8001)</f>
        <v>Clairol Nice N Easy 2.5 Hair Color_1</v>
      </c>
      <c r="B8001" t="s">
        <v>5561</v>
      </c>
      <c r="C8001">
        <v>1954</v>
      </c>
      <c r="D8001">
        <v>1954</v>
      </c>
      <c r="E8001" t="s">
        <v>5561</v>
      </c>
      <c r="F8001">
        <v>1946</v>
      </c>
      <c r="G8001">
        <v>2164</v>
      </c>
    </row>
    <row r="8002" spans="1:7" x14ac:dyDescent="0.25">
      <c r="A8002" t="str">
        <f>B8002&amp;"_"&amp;COUNTIF($B$2:B8002,B8002)</f>
        <v>Beebay Baby Girl's Fit and Flare Dress_1</v>
      </c>
      <c r="B8002" t="s">
        <v>5562</v>
      </c>
      <c r="C8002">
        <v>845</v>
      </c>
      <c r="D8002">
        <v>845</v>
      </c>
      <c r="E8002" t="s">
        <v>5562</v>
      </c>
      <c r="F8002">
        <v>843</v>
      </c>
      <c r="G8002">
        <v>970</v>
      </c>
    </row>
    <row r="8003" spans="1:7" x14ac:dyDescent="0.25">
      <c r="A8003" t="str">
        <f>B8003&amp;"_"&amp;COUNTIF($B$2:B8003,B8003)</f>
        <v>vatika Advance Standard Idli Maker_1</v>
      </c>
      <c r="B8003" t="s">
        <v>5563</v>
      </c>
      <c r="C8003">
        <v>1999</v>
      </c>
      <c r="D8003">
        <v>999</v>
      </c>
      <c r="E8003" t="s">
        <v>5563</v>
      </c>
      <c r="F8003">
        <v>1987</v>
      </c>
      <c r="G8003">
        <v>1298</v>
      </c>
    </row>
    <row r="8004" spans="1:7" x14ac:dyDescent="0.25">
      <c r="A8004" t="str">
        <f>B8004&amp;"_"&amp;COUNTIF($B$2:B8004,B8004)</f>
        <v>Matrix Wonder Red Permanent  Hair Color_1</v>
      </c>
      <c r="B8004" t="s">
        <v>5564</v>
      </c>
      <c r="C8004">
        <v>350</v>
      </c>
      <c r="D8004">
        <v>350</v>
      </c>
      <c r="E8004" t="s">
        <v>5564</v>
      </c>
      <c r="F8004">
        <v>335</v>
      </c>
      <c r="G8004">
        <v>450</v>
      </c>
    </row>
    <row r="8005" spans="1:7" x14ac:dyDescent="0.25">
      <c r="A8005" t="str">
        <f>B8005&amp;"_"&amp;COUNTIF($B$2:B8005,B8005)</f>
        <v>LIFE LIKE OTP-200 WITH MIC Wireless Bluetooth Headset_1</v>
      </c>
      <c r="B8005" t="s">
        <v>5565</v>
      </c>
      <c r="C8005">
        <v>999</v>
      </c>
      <c r="D8005">
        <v>599</v>
      </c>
      <c r="E8005" t="s">
        <v>5565</v>
      </c>
      <c r="F8005">
        <v>981</v>
      </c>
      <c r="G8005">
        <v>669</v>
      </c>
    </row>
    <row r="8006" spans="1:7" x14ac:dyDescent="0.25">
      <c r="A8006" t="str">
        <f>B8006&amp;"_"&amp;COUNTIF($B$2:B8006,B8006)</f>
        <v>Spin Master 1_1</v>
      </c>
      <c r="B8006" t="s">
        <v>5566</v>
      </c>
      <c r="C8006">
        <v>3488</v>
      </c>
      <c r="D8006">
        <v>2959</v>
      </c>
      <c r="E8006" t="s">
        <v>5566</v>
      </c>
      <c r="F8006">
        <v>3476</v>
      </c>
      <c r="G8006">
        <v>3337</v>
      </c>
    </row>
    <row r="8007" spans="1:7" x14ac:dyDescent="0.25">
      <c r="A8007" t="str">
        <f>B8007&amp;"_"&amp;COUNTIF($B$2:B8007,B8007)</f>
        <v>King Traders Tulsi Stainless Steel Four Compartment Round Plate / Thali/ Mess Tray/ Dinner Plate Set of 2 pcs- 33.5 cm each Hammered Stainless Steel Plate_1</v>
      </c>
      <c r="B8007" t="s">
        <v>5567</v>
      </c>
      <c r="C8007">
        <v>1000</v>
      </c>
      <c r="D8007">
        <v>416</v>
      </c>
      <c r="E8007" t="s">
        <v>5567</v>
      </c>
      <c r="F8007">
        <v>996</v>
      </c>
      <c r="G8007">
        <v>536</v>
      </c>
    </row>
    <row r="8008" spans="1:7" x14ac:dyDescent="0.25">
      <c r="A8008" t="str">
        <f>B8008&amp;"_"&amp;COUNTIF($B$2:B8008,B8008)</f>
        <v>Amit Carpet Polyester Medium Door Mat ACI20160340_1</v>
      </c>
      <c r="B8008" t="s">
        <v>5568</v>
      </c>
      <c r="C8008">
        <v>599</v>
      </c>
      <c r="D8008">
        <v>384</v>
      </c>
      <c r="E8008" t="s">
        <v>5568</v>
      </c>
      <c r="F8008">
        <v>588</v>
      </c>
      <c r="G8008">
        <v>468</v>
      </c>
    </row>
    <row r="8009" spans="1:7" x14ac:dyDescent="0.25">
      <c r="A8009" t="str">
        <f>B8009&amp;"_"&amp;COUNTIF($B$2:B8009,B8009)</f>
        <v>Garnier Nutrisse Haircolor Hair Color_1</v>
      </c>
      <c r="B8009" t="s">
        <v>5569</v>
      </c>
      <c r="C8009">
        <v>2358</v>
      </c>
      <c r="D8009">
        <v>1337</v>
      </c>
      <c r="E8009" t="s">
        <v>5569</v>
      </c>
      <c r="F8009">
        <v>2343</v>
      </c>
      <c r="G8009">
        <v>1569</v>
      </c>
    </row>
    <row r="8010" spans="1:7" x14ac:dyDescent="0.25">
      <c r="A8010" t="str">
        <f>B8010&amp;"_"&amp;COUNTIF($B$2:B8010,B8010)</f>
        <v>Fs Mini Klub Baby Girl's Fit and Flare Dress_1</v>
      </c>
      <c r="B8010" t="s">
        <v>5570</v>
      </c>
      <c r="C8010">
        <v>899</v>
      </c>
      <c r="D8010">
        <v>899</v>
      </c>
      <c r="E8010" t="s">
        <v>5570</v>
      </c>
      <c r="F8010">
        <v>897</v>
      </c>
      <c r="G8010">
        <v>1110</v>
      </c>
    </row>
    <row r="8011" spans="1:7" x14ac:dyDescent="0.25">
      <c r="A8011" t="str">
        <f>B8011&amp;"_"&amp;COUNTIF($B$2:B8011,B8011)</f>
        <v>Chokree Baby Girl's, Girl's A-line Dress_1</v>
      </c>
      <c r="B8011" t="s">
        <v>5571</v>
      </c>
      <c r="C8011">
        <v>1700</v>
      </c>
      <c r="D8011">
        <v>816</v>
      </c>
      <c r="E8011" t="s">
        <v>5571</v>
      </c>
      <c r="F8011">
        <v>1698</v>
      </c>
      <c r="G8011">
        <v>1045</v>
      </c>
    </row>
    <row r="8012" spans="1:7" x14ac:dyDescent="0.25">
      <c r="A8012" t="str">
        <f>B8012&amp;"_"&amp;COUNTIF($B$2:B8012,B8012)</f>
        <v>Clairol Natural Instincts Vibrant Permanent  Hair Color_1</v>
      </c>
      <c r="B8012" t="s">
        <v>5572</v>
      </c>
      <c r="C8012">
        <v>2271</v>
      </c>
      <c r="D8012">
        <v>1239</v>
      </c>
      <c r="E8012" t="s">
        <v>5572</v>
      </c>
      <c r="F8012">
        <v>2254</v>
      </c>
      <c r="G8012">
        <v>1449</v>
      </c>
    </row>
    <row r="8013" spans="1:7" x14ac:dyDescent="0.25">
      <c r="A8013" t="str">
        <f>B8013&amp;"_"&amp;COUNTIF($B$2:B8013,B8013)</f>
        <v>Garnier Nutrisse Ultra Color Hair Dye Hair Color_1</v>
      </c>
      <c r="B8013" t="s">
        <v>5573</v>
      </c>
      <c r="C8013">
        <v>2279</v>
      </c>
      <c r="D8013">
        <v>1259</v>
      </c>
      <c r="E8013" t="s">
        <v>5573</v>
      </c>
      <c r="F8013">
        <v>2273</v>
      </c>
      <c r="G8013">
        <v>1461</v>
      </c>
    </row>
    <row r="8014" spans="1:7" x14ac:dyDescent="0.25">
      <c r="A8014" t="str">
        <f>B8014&amp;"_"&amp;COUNTIF($B$2:B8014,B8014)</f>
        <v>Eurotex Cotton Medium Bath Mat Veneto_1</v>
      </c>
      <c r="B8014" t="s">
        <v>5574</v>
      </c>
      <c r="C8014">
        <v>890</v>
      </c>
      <c r="D8014">
        <v>550</v>
      </c>
      <c r="E8014" t="s">
        <v>5574</v>
      </c>
      <c r="F8014">
        <v>872</v>
      </c>
      <c r="G8014">
        <v>711</v>
      </c>
    </row>
    <row r="8015" spans="1:7" x14ac:dyDescent="0.25">
      <c r="A8015" t="str">
        <f>B8015&amp;"_"&amp;COUNTIF($B$2:B8015,B8015)</f>
        <v>LIFE LIKE HBS-730 WITH MIC Wireless Bluetooth Headset_1</v>
      </c>
      <c r="B8015" t="s">
        <v>5575</v>
      </c>
      <c r="C8015">
        <v>1499</v>
      </c>
      <c r="D8015">
        <v>575</v>
      </c>
      <c r="E8015" t="s">
        <v>5575</v>
      </c>
      <c r="F8015">
        <v>1491</v>
      </c>
      <c r="G8015">
        <v>697</v>
      </c>
    </row>
    <row r="8016" spans="1:7" x14ac:dyDescent="0.25">
      <c r="A8016" t="str">
        <f>B8016&amp;"_"&amp;COUNTIF($B$2:B8016,B8016)</f>
        <v>Fs Mini Klub Baby Girl's Fit and Flare Dress_2</v>
      </c>
      <c r="B8016" t="s">
        <v>5570</v>
      </c>
      <c r="C8016">
        <v>599</v>
      </c>
      <c r="D8016">
        <v>599</v>
      </c>
      <c r="E8016" t="s">
        <v>5570</v>
      </c>
      <c r="F8016">
        <v>584</v>
      </c>
      <c r="G8016">
        <v>698</v>
      </c>
    </row>
    <row r="8017" spans="1:7" x14ac:dyDescent="0.25">
      <c r="A8017" t="str">
        <f>B8017&amp;"_"&amp;COUNTIF($B$2:B8017,B8017)</f>
        <v>Amirich Printed Women's Multicolor Basic Shorts_1</v>
      </c>
      <c r="B8017" t="s">
        <v>5576</v>
      </c>
      <c r="C8017">
        <v>799</v>
      </c>
      <c r="D8017">
        <v>299</v>
      </c>
      <c r="E8017" t="s">
        <v>5576</v>
      </c>
      <c r="F8017">
        <v>793</v>
      </c>
      <c r="G8017">
        <v>382</v>
      </c>
    </row>
    <row r="8018" spans="1:7" x14ac:dyDescent="0.25">
      <c r="A8018" t="str">
        <f>B8018&amp;"_"&amp;COUNTIF($B$2:B8018,B8018)</f>
        <v>Pioneer International Regular Fit Women's Trousers_1</v>
      </c>
      <c r="B8018" t="s">
        <v>5577</v>
      </c>
      <c r="C8018">
        <v>1799</v>
      </c>
      <c r="D8018">
        <v>548</v>
      </c>
      <c r="E8018" t="s">
        <v>5577</v>
      </c>
      <c r="F8018">
        <v>1783</v>
      </c>
      <c r="G8018">
        <v>694</v>
      </c>
    </row>
    <row r="8019" spans="1:7" x14ac:dyDescent="0.25">
      <c r="A8019" t="str">
        <f>B8019&amp;"_"&amp;COUNTIF($B$2:B8019,B8019)</f>
        <v>Bells and Whistles Solid Girl's Jumpsuit_1</v>
      </c>
      <c r="B8019" t="s">
        <v>5578</v>
      </c>
      <c r="C8019">
        <v>1999</v>
      </c>
      <c r="D8019">
        <v>799</v>
      </c>
      <c r="E8019" t="s">
        <v>5578</v>
      </c>
      <c r="F8019">
        <v>1993</v>
      </c>
      <c r="G8019">
        <v>942</v>
      </c>
    </row>
    <row r="8020" spans="1:7" x14ac:dyDescent="0.25">
      <c r="A8020" t="str">
        <f>B8020&amp;"_"&amp;COUNTIF($B$2:B8020,B8020)</f>
        <v>AdroitZ PREMIUM Orange &amp; Black Bike Body Cover For Hero Karizma Two Wheeler Cover_1</v>
      </c>
      <c r="B8020" t="s">
        <v>5579</v>
      </c>
      <c r="C8020">
        <v>699</v>
      </c>
      <c r="D8020">
        <v>211</v>
      </c>
      <c r="E8020" t="s">
        <v>5579</v>
      </c>
      <c r="F8020">
        <v>690</v>
      </c>
      <c r="G8020">
        <v>253</v>
      </c>
    </row>
    <row r="8021" spans="1:7" x14ac:dyDescent="0.25">
      <c r="A8021" t="str">
        <f>B8021&amp;"_"&amp;COUNTIF($B$2:B8021,B8021)</f>
        <v>AdroitZ PREMIUM Orange &amp; Black Bike Body Cover For Honda Aviator Two Wheeler Cover_1</v>
      </c>
      <c r="B8021" t="s">
        <v>5580</v>
      </c>
      <c r="C8021">
        <v>699</v>
      </c>
      <c r="D8021">
        <v>211</v>
      </c>
      <c r="E8021" t="s">
        <v>5580</v>
      </c>
      <c r="F8021">
        <v>689</v>
      </c>
      <c r="G8021">
        <v>260</v>
      </c>
    </row>
    <row r="8022" spans="1:7" x14ac:dyDescent="0.25">
      <c r="A8022" t="str">
        <f>B8022&amp;"_"&amp;COUNTIF($B$2:B8022,B8022)</f>
        <v>AdroitZ PREMIUM Orange &amp; Black Bike Body Cover For Hero Glamour Two Wheeler Cover_1</v>
      </c>
      <c r="B8022" t="s">
        <v>5581</v>
      </c>
      <c r="C8022">
        <v>699</v>
      </c>
      <c r="D8022">
        <v>211</v>
      </c>
      <c r="E8022" t="s">
        <v>5581</v>
      </c>
      <c r="F8022">
        <v>694</v>
      </c>
      <c r="G8022">
        <v>246</v>
      </c>
    </row>
    <row r="8023" spans="1:7" x14ac:dyDescent="0.25">
      <c r="A8023" t="str">
        <f>B8023&amp;"_"&amp;COUNTIF($B$2:B8023,B8023)</f>
        <v>AdroitZ PREMIUM Orange &amp; Black Bike Body Cover For Hero Splender Pro Classic Two Wheeler Cover_1</v>
      </c>
      <c r="B8023" t="s">
        <v>5582</v>
      </c>
      <c r="C8023">
        <v>699</v>
      </c>
      <c r="D8023">
        <v>211</v>
      </c>
      <c r="E8023" t="s">
        <v>5582</v>
      </c>
      <c r="F8023">
        <v>681</v>
      </c>
      <c r="G8023">
        <v>269</v>
      </c>
    </row>
    <row r="8024" spans="1:7" x14ac:dyDescent="0.25">
      <c r="A8024" t="str">
        <f>B8024&amp;"_"&amp;COUNTIF($B$2:B8024,B8024)</f>
        <v>Shaun Printed Baby Boy's Yellow, Grey, Black Track Pants_1</v>
      </c>
      <c r="B8024" t="s">
        <v>5583</v>
      </c>
      <c r="C8024">
        <v>2999</v>
      </c>
      <c r="D8024">
        <v>1106</v>
      </c>
      <c r="E8024" t="s">
        <v>5583</v>
      </c>
      <c r="F8024">
        <v>2993</v>
      </c>
      <c r="G8024">
        <v>1252</v>
      </c>
    </row>
    <row r="8025" spans="1:7" x14ac:dyDescent="0.25">
      <c r="A8025" t="str">
        <f>B8025&amp;"_"&amp;COUNTIF($B$2:B8025,B8025)</f>
        <v>fourgee Slim Fit Boy's Black Jeans_1</v>
      </c>
      <c r="B8025" t="s">
        <v>5584</v>
      </c>
      <c r="E8025" t="s">
        <v>5584</v>
      </c>
      <c r="F8025">
        <v>-18</v>
      </c>
      <c r="G8025">
        <v>0</v>
      </c>
    </row>
    <row r="8026" spans="1:7" x14ac:dyDescent="0.25">
      <c r="A8026" t="str">
        <f>B8026&amp;"_"&amp;COUNTIF($B$2:B8026,B8026)</f>
        <v>Magneto Printed Men's Boxer_1</v>
      </c>
      <c r="B8026" t="s">
        <v>5585</v>
      </c>
      <c r="C8026">
        <v>499</v>
      </c>
      <c r="D8026">
        <v>289</v>
      </c>
      <c r="E8026" t="s">
        <v>5585</v>
      </c>
      <c r="F8026">
        <v>494</v>
      </c>
      <c r="G8026">
        <v>343</v>
      </c>
    </row>
    <row r="8027" spans="1:7" x14ac:dyDescent="0.25">
      <c r="A8027" t="str">
        <f>B8027&amp;"_"&amp;COUNTIF($B$2:B8027,B8027)</f>
        <v>Shaun Solid Baby Boy's Grey, Dark Blue Track Pants_1</v>
      </c>
      <c r="B8027" t="s">
        <v>5586</v>
      </c>
      <c r="C8027">
        <v>2399</v>
      </c>
      <c r="D8027">
        <v>733</v>
      </c>
      <c r="E8027" t="s">
        <v>5586</v>
      </c>
      <c r="F8027">
        <v>2393</v>
      </c>
      <c r="G8027">
        <v>855</v>
      </c>
    </row>
    <row r="8028" spans="1:7" x14ac:dyDescent="0.25">
      <c r="A8028" t="str">
        <f>B8028&amp;"_"&amp;COUNTIF($B$2:B8028,B8028)</f>
        <v>Laser X Checkered Men's Boxer_1</v>
      </c>
      <c r="B8028" t="s">
        <v>5587</v>
      </c>
      <c r="C8028">
        <v>1599</v>
      </c>
      <c r="D8028">
        <v>649</v>
      </c>
      <c r="E8028" t="s">
        <v>5587</v>
      </c>
      <c r="F8028">
        <v>1595</v>
      </c>
      <c r="G8028">
        <v>789</v>
      </c>
    </row>
    <row r="8029" spans="1:7" x14ac:dyDescent="0.25">
      <c r="A8029" t="str">
        <f>B8029&amp;"_"&amp;COUNTIF($B$2:B8029,B8029)</f>
        <v>fourgee Slim Fit Boy's Blue Jeans_1</v>
      </c>
      <c r="B8029" t="s">
        <v>5588</v>
      </c>
      <c r="C8029">
        <v>2000</v>
      </c>
      <c r="D8029">
        <v>559</v>
      </c>
      <c r="E8029" t="s">
        <v>5588</v>
      </c>
      <c r="F8029">
        <v>1992</v>
      </c>
      <c r="G8029">
        <v>643</v>
      </c>
    </row>
    <row r="8030" spans="1:7" x14ac:dyDescent="0.25">
      <c r="A8030" t="str">
        <f>B8030&amp;"_"&amp;COUNTIF($B$2:B8030,B8030)</f>
        <v>Famaya Girl's Leggings_1</v>
      </c>
      <c r="B8030" t="s">
        <v>5589</v>
      </c>
      <c r="C8030">
        <v>1950</v>
      </c>
      <c r="D8030">
        <v>785</v>
      </c>
      <c r="E8030" t="s">
        <v>5589</v>
      </c>
      <c r="F8030">
        <v>1946</v>
      </c>
      <c r="G8030">
        <v>867</v>
      </c>
    </row>
    <row r="8031" spans="1:7" x14ac:dyDescent="0.25">
      <c r="A8031" t="str">
        <f>B8031&amp;"_"&amp;COUNTIF($B$2:B8031,B8031)</f>
        <v>Famaya Girl's Leggings_2</v>
      </c>
      <c r="B8031" t="s">
        <v>5589</v>
      </c>
      <c r="C8031">
        <v>1625</v>
      </c>
      <c r="D8031">
        <v>675</v>
      </c>
      <c r="E8031" t="s">
        <v>5589</v>
      </c>
      <c r="F8031">
        <v>1612</v>
      </c>
      <c r="G8031">
        <v>748</v>
      </c>
    </row>
    <row r="8032" spans="1:7" x14ac:dyDescent="0.25">
      <c r="A8032" t="str">
        <f>B8032&amp;"_"&amp;COUNTIF($B$2:B8032,B8032)</f>
        <v>Famaya Girl's Leggings_3</v>
      </c>
      <c r="B8032" t="s">
        <v>5589</v>
      </c>
      <c r="C8032">
        <v>1625</v>
      </c>
      <c r="D8032">
        <v>675</v>
      </c>
      <c r="E8032" t="s">
        <v>5589</v>
      </c>
      <c r="F8032">
        <v>1624</v>
      </c>
      <c r="G8032">
        <v>791</v>
      </c>
    </row>
    <row r="8033" spans="1:7" x14ac:dyDescent="0.25">
      <c r="A8033" t="str">
        <f>B8033&amp;"_"&amp;COUNTIF($B$2:B8033,B8033)</f>
        <v>Feminin Women's Hipster Panty_1</v>
      </c>
      <c r="B8033" t="s">
        <v>5590</v>
      </c>
      <c r="C8033">
        <v>651</v>
      </c>
      <c r="D8033">
        <v>485</v>
      </c>
      <c r="E8033" t="s">
        <v>5590</v>
      </c>
      <c r="F8033">
        <v>650</v>
      </c>
      <c r="G8033">
        <v>606</v>
      </c>
    </row>
    <row r="8034" spans="1:7" x14ac:dyDescent="0.25">
      <c r="A8034" t="str">
        <f>B8034&amp;"_"&amp;COUNTIF($B$2:B8034,B8034)</f>
        <v>Jazzup Boy's Kurta and Pyjama Set_1</v>
      </c>
      <c r="B8034" t="s">
        <v>5591</v>
      </c>
      <c r="C8034">
        <v>1599</v>
      </c>
      <c r="D8034">
        <v>649</v>
      </c>
      <c r="E8034" t="s">
        <v>5591</v>
      </c>
      <c r="F8034">
        <v>1583</v>
      </c>
      <c r="G8034">
        <v>778</v>
      </c>
    </row>
    <row r="8035" spans="1:7" x14ac:dyDescent="0.25">
      <c r="A8035" t="str">
        <f>B8035&amp;"_"&amp;COUNTIF($B$2:B8035,B8035)</f>
        <v>Famaya Girl's Leggings_4</v>
      </c>
      <c r="B8035" t="s">
        <v>5589</v>
      </c>
      <c r="C8035">
        <v>1625</v>
      </c>
      <c r="D8035">
        <v>675</v>
      </c>
      <c r="E8035" t="s">
        <v>5589</v>
      </c>
      <c r="F8035">
        <v>1613</v>
      </c>
      <c r="G8035">
        <v>824</v>
      </c>
    </row>
    <row r="8036" spans="1:7" x14ac:dyDescent="0.25">
      <c r="A8036" t="str">
        <f>B8036&amp;"_"&amp;COUNTIF($B$2:B8036,B8036)</f>
        <v>Smart Wall Guru Small Adhesive Sticker Sticker_1</v>
      </c>
      <c r="B8036" t="s">
        <v>5592</v>
      </c>
      <c r="C8036">
        <v>699</v>
      </c>
      <c r="D8036">
        <v>199</v>
      </c>
      <c r="E8036" t="s">
        <v>5592</v>
      </c>
      <c r="F8036">
        <v>684</v>
      </c>
      <c r="G8036">
        <v>236</v>
      </c>
    </row>
    <row r="8037" spans="1:7" x14ac:dyDescent="0.25">
      <c r="A8037" t="str">
        <f>B8037&amp;"_"&amp;COUNTIF($B$2:B8037,B8037)</f>
        <v>Wajbee Women's Leggings_1</v>
      </c>
      <c r="B8037" t="s">
        <v>5593</v>
      </c>
      <c r="C8037">
        <v>1879</v>
      </c>
      <c r="D8037">
        <v>748</v>
      </c>
      <c r="E8037" t="s">
        <v>5593</v>
      </c>
      <c r="F8037">
        <v>1865</v>
      </c>
      <c r="G8037">
        <v>894</v>
      </c>
    </row>
    <row r="8038" spans="1:7" x14ac:dyDescent="0.25">
      <c r="A8038" t="str">
        <f>B8038&amp;"_"&amp;COUNTIF($B$2:B8038,B8038)</f>
        <v>INKT INKT A5 Wiro Notebook A5 Notebook Ring Bound_1</v>
      </c>
      <c r="B8038" t="s">
        <v>5594</v>
      </c>
      <c r="E8038" t="s">
        <v>5594</v>
      </c>
      <c r="F8038">
        <v>-4</v>
      </c>
      <c r="G8038">
        <v>0</v>
      </c>
    </row>
    <row r="8039" spans="1:7" x14ac:dyDescent="0.25">
      <c r="A8039" t="str">
        <f>B8039&amp;"_"&amp;COUNTIF($B$2:B8039,B8039)</f>
        <v>FTCBAZAR Boy's Shirt, Waistcoat and Pant Set_1</v>
      </c>
      <c r="B8039" t="s">
        <v>5595</v>
      </c>
      <c r="C8039">
        <v>999</v>
      </c>
      <c r="D8039">
        <v>299</v>
      </c>
      <c r="E8039" t="s">
        <v>5595</v>
      </c>
      <c r="F8039">
        <v>981</v>
      </c>
      <c r="G8039">
        <v>338</v>
      </c>
    </row>
    <row r="8040" spans="1:7" x14ac:dyDescent="0.25">
      <c r="A8040" t="str">
        <f>B8040&amp;"_"&amp;COUNTIF($B$2:B8040,B8040)</f>
        <v>AJ Dezines Boy's Angarkha and Dhoti Pant_1</v>
      </c>
      <c r="B8040" t="s">
        <v>5596</v>
      </c>
      <c r="C8040">
        <v>2149</v>
      </c>
      <c r="D8040">
        <v>1299</v>
      </c>
      <c r="E8040" t="s">
        <v>5596</v>
      </c>
      <c r="F8040">
        <v>2141</v>
      </c>
      <c r="G8040">
        <v>1580</v>
      </c>
    </row>
    <row r="8041" spans="1:7" x14ac:dyDescent="0.25">
      <c r="A8041" t="str">
        <f>B8041&amp;"_"&amp;COUNTIF($B$2:B8041,B8041)</f>
        <v>E'Hiose Girl's Leggings_1</v>
      </c>
      <c r="B8041" t="s">
        <v>5597</v>
      </c>
      <c r="C8041">
        <v>1800</v>
      </c>
      <c r="D8041">
        <v>778</v>
      </c>
      <c r="E8041" t="s">
        <v>5597</v>
      </c>
      <c r="F8041">
        <v>1792</v>
      </c>
      <c r="G8041">
        <v>901</v>
      </c>
    </row>
    <row r="8042" spans="1:7" x14ac:dyDescent="0.25">
      <c r="A8042" t="str">
        <f>B8042&amp;"_"&amp;COUNTIF($B$2:B8042,B8042)</f>
        <v>KHI Women's, Girl's Bikini, Brief, Hipster Panty_1</v>
      </c>
      <c r="B8042" t="s">
        <v>5598</v>
      </c>
      <c r="C8042">
        <v>969</v>
      </c>
      <c r="D8042">
        <v>329</v>
      </c>
      <c r="E8042" t="s">
        <v>5598</v>
      </c>
      <c r="F8042">
        <v>962</v>
      </c>
      <c r="G8042">
        <v>380</v>
      </c>
    </row>
    <row r="8043" spans="1:7" x14ac:dyDescent="0.25">
      <c r="A8043" t="str">
        <f>B8043&amp;"_"&amp;COUNTIF($B$2:B8043,B8043)</f>
        <v>E'Hiose Girl's Leggings_2</v>
      </c>
      <c r="B8043" t="s">
        <v>5597</v>
      </c>
      <c r="C8043">
        <v>1800</v>
      </c>
      <c r="D8043">
        <v>778</v>
      </c>
      <c r="E8043" t="s">
        <v>5597</v>
      </c>
      <c r="F8043">
        <v>1790</v>
      </c>
      <c r="G8043">
        <v>995</v>
      </c>
    </row>
    <row r="8044" spans="1:7" x14ac:dyDescent="0.25">
      <c r="A8044" t="str">
        <f>B8044&amp;"_"&amp;COUNTIF($B$2:B8044,B8044)</f>
        <v>Smart Picks Friction Lamborghini Car_Red_1</v>
      </c>
      <c r="B8044" t="s">
        <v>5599</v>
      </c>
      <c r="C8044">
        <v>748</v>
      </c>
      <c r="D8044">
        <v>299</v>
      </c>
      <c r="E8044" t="s">
        <v>5599</v>
      </c>
      <c r="F8044">
        <v>728</v>
      </c>
      <c r="G8044">
        <v>356</v>
      </c>
    </row>
    <row r="8045" spans="1:7" x14ac:dyDescent="0.25">
      <c r="A8045" t="str">
        <f>B8045&amp;"_"&amp;COUNTIF($B$2:B8045,B8045)</f>
        <v>Shop4everything Mettalic DIE CAST Alloy wheel Garbage Truck_1</v>
      </c>
      <c r="B8045" t="s">
        <v>5600</v>
      </c>
      <c r="C8045">
        <v>1099</v>
      </c>
      <c r="D8045">
        <v>585</v>
      </c>
      <c r="E8045" t="s">
        <v>5600</v>
      </c>
      <c r="F8045">
        <v>1092</v>
      </c>
      <c r="G8045">
        <v>727</v>
      </c>
    </row>
    <row r="8046" spans="1:7" x14ac:dyDescent="0.25">
      <c r="A8046" t="str">
        <f>B8046&amp;"_"&amp;COUNTIF($B$2:B8046,B8046)</f>
        <v>Smart Picks Die-Cast Metal Hummer Motorcycle_BLU_1</v>
      </c>
      <c r="B8046" t="s">
        <v>5601</v>
      </c>
      <c r="C8046">
        <v>313</v>
      </c>
      <c r="D8046">
        <v>125</v>
      </c>
      <c r="E8046" t="s">
        <v>5601</v>
      </c>
      <c r="F8046">
        <v>300</v>
      </c>
      <c r="G8046">
        <v>150</v>
      </c>
    </row>
    <row r="8047" spans="1:7" x14ac:dyDescent="0.25">
      <c r="A8047" t="str">
        <f>B8047&amp;"_"&amp;COUNTIF($B$2:B8047,B8047)</f>
        <v>United Colors of Benetton Girl's Trousers_1</v>
      </c>
      <c r="B8047" t="s">
        <v>5602</v>
      </c>
      <c r="C8047">
        <v>899</v>
      </c>
      <c r="D8047">
        <v>270</v>
      </c>
      <c r="E8047" t="s">
        <v>5602</v>
      </c>
      <c r="F8047">
        <v>897</v>
      </c>
      <c r="G8047">
        <v>310</v>
      </c>
    </row>
    <row r="8048" spans="1:7" x14ac:dyDescent="0.25">
      <c r="A8048" t="str">
        <f>B8048&amp;"_"&amp;COUNTIF($B$2:B8048,B8048)</f>
        <v>Tomafo CLASSIC CAR LITHO - BLACK_1</v>
      </c>
      <c r="B8048" t="s">
        <v>5603</v>
      </c>
      <c r="C8048">
        <v>700</v>
      </c>
      <c r="D8048">
        <v>630</v>
      </c>
      <c r="E8048" t="s">
        <v>5603</v>
      </c>
      <c r="F8048">
        <v>686</v>
      </c>
      <c r="G8048">
        <v>759</v>
      </c>
    </row>
    <row r="8049" spans="1:7" x14ac:dyDescent="0.25">
      <c r="A8049" t="str">
        <f>B8049&amp;"_"&amp;COUNTIF($B$2:B8049,B8049)</f>
        <v>beebay Slim Fit Girl's Trousers_1</v>
      </c>
      <c r="B8049" t="s">
        <v>5604</v>
      </c>
      <c r="C8049">
        <v>945</v>
      </c>
      <c r="D8049">
        <v>850</v>
      </c>
      <c r="E8049" t="s">
        <v>5604</v>
      </c>
      <c r="F8049">
        <v>931</v>
      </c>
      <c r="G8049">
        <v>979</v>
      </c>
    </row>
    <row r="8050" spans="1:7" x14ac:dyDescent="0.25">
      <c r="A8050" t="str">
        <f>B8050&amp;"_"&amp;COUNTIF($B$2:B8050,B8050)</f>
        <v>The House of Tara Go-Getter 19 L Backpack_1</v>
      </c>
      <c r="B8050" t="s">
        <v>5605</v>
      </c>
      <c r="C8050">
        <v>1899</v>
      </c>
      <c r="D8050">
        <v>1099</v>
      </c>
      <c r="E8050" t="s">
        <v>5605</v>
      </c>
      <c r="F8050">
        <v>1890</v>
      </c>
      <c r="G8050">
        <v>1271</v>
      </c>
    </row>
    <row r="8051" spans="1:7" x14ac:dyDescent="0.25">
      <c r="A8051" t="str">
        <f>B8051&amp;"_"&amp;COUNTIF($B$2:B8051,B8051)</f>
        <v>Shop &amp; Shoppee Combo of Dancing Robot &amp; Princess Doll_1</v>
      </c>
      <c r="B8051" t="s">
        <v>5606</v>
      </c>
      <c r="C8051">
        <v>1599</v>
      </c>
      <c r="D8051">
        <v>695</v>
      </c>
      <c r="E8051" t="s">
        <v>5606</v>
      </c>
      <c r="F8051">
        <v>1584</v>
      </c>
      <c r="G8051">
        <v>812</v>
      </c>
    </row>
    <row r="8052" spans="1:7" x14ac:dyDescent="0.25">
      <c r="A8052" t="str">
        <f>B8052&amp;"_"&amp;COUNTIF($B$2:B8052,B8052)</f>
        <v>Harissons Split 26 L Backpack_1</v>
      </c>
      <c r="B8052" t="s">
        <v>5607</v>
      </c>
      <c r="C8052">
        <v>1099</v>
      </c>
      <c r="D8052">
        <v>1099</v>
      </c>
      <c r="E8052" t="s">
        <v>5607</v>
      </c>
      <c r="F8052">
        <v>1082</v>
      </c>
      <c r="G8052">
        <v>1351</v>
      </c>
    </row>
    <row r="8053" spans="1:7" x14ac:dyDescent="0.25">
      <c r="A8053" t="str">
        <f>B8053&amp;"_"&amp;COUNTIF($B$2:B8053,B8053)</f>
        <v>Clazz CB 35 L Backpack_1</v>
      </c>
      <c r="B8053" t="s">
        <v>5608</v>
      </c>
      <c r="C8053">
        <v>1599</v>
      </c>
      <c r="D8053">
        <v>899</v>
      </c>
      <c r="E8053" t="s">
        <v>5608</v>
      </c>
      <c r="F8053">
        <v>1598</v>
      </c>
      <c r="G8053">
        <v>1083</v>
      </c>
    </row>
    <row r="8054" spans="1:7" x14ac:dyDescent="0.25">
      <c r="A8054" t="str">
        <f>B8054&amp;"_"&amp;COUNTIF($B$2:B8054,B8054)</f>
        <v>ABSTAR LIGHT 30 L Backpack_1</v>
      </c>
      <c r="B8054" t="s">
        <v>5609</v>
      </c>
      <c r="C8054">
        <v>2150</v>
      </c>
      <c r="D8054">
        <v>999</v>
      </c>
      <c r="E8054" t="s">
        <v>5609</v>
      </c>
      <c r="F8054">
        <v>2138</v>
      </c>
      <c r="G8054">
        <v>1275</v>
      </c>
    </row>
    <row r="8055" spans="1:7" x14ac:dyDescent="0.25">
      <c r="A8055" t="str">
        <f>B8055&amp;"_"&amp;COUNTIF($B$2:B8055,B8055)</f>
        <v>V-GRIP Steering Cover For Suzuki Ritz_1</v>
      </c>
      <c r="B8055" t="s">
        <v>5610</v>
      </c>
      <c r="C8055">
        <v>899</v>
      </c>
      <c r="D8055">
        <v>599</v>
      </c>
      <c r="E8055" t="s">
        <v>5610</v>
      </c>
      <c r="F8055">
        <v>885</v>
      </c>
      <c r="G8055">
        <v>707</v>
      </c>
    </row>
    <row r="8056" spans="1:7" x14ac:dyDescent="0.25">
      <c r="A8056" t="str">
        <f>B8056&amp;"_"&amp;COUNTIF($B$2:B8056,B8056)</f>
        <v>WEIDELI BLACKBP001 45 L Backpack_1</v>
      </c>
      <c r="B8056" t="s">
        <v>5611</v>
      </c>
      <c r="C8056">
        <v>1999</v>
      </c>
      <c r="D8056">
        <v>999</v>
      </c>
      <c r="E8056" t="s">
        <v>5611</v>
      </c>
      <c r="F8056">
        <v>1996</v>
      </c>
      <c r="G8056">
        <v>1176</v>
      </c>
    </row>
    <row r="8057" spans="1:7" x14ac:dyDescent="0.25">
      <c r="A8057" t="str">
        <f>B8057&amp;"_"&amp;COUNTIF($B$2:B8057,B8057)</f>
        <v>crompton CG aristo Steam Iron_1</v>
      </c>
      <c r="B8057" t="s">
        <v>5612</v>
      </c>
      <c r="C8057">
        <v>1225</v>
      </c>
      <c r="D8057">
        <v>1100</v>
      </c>
      <c r="E8057" t="s">
        <v>5612</v>
      </c>
      <c r="F8057">
        <v>1213</v>
      </c>
      <c r="G8057">
        <v>1363</v>
      </c>
    </row>
    <row r="8058" spans="1:7" x14ac:dyDescent="0.25">
      <c r="A8058" t="str">
        <f>B8058&amp;"_"&amp;COUNTIF($B$2:B8058,B8058)</f>
        <v>The House of Tara Wanderer 27 L Backpack_1</v>
      </c>
      <c r="B8058" t="s">
        <v>5613</v>
      </c>
      <c r="C8058">
        <v>2899</v>
      </c>
      <c r="D8058">
        <v>1499</v>
      </c>
      <c r="E8058" t="s">
        <v>5613</v>
      </c>
      <c r="F8058">
        <v>2886</v>
      </c>
      <c r="G8058">
        <v>1743</v>
      </c>
    </row>
    <row r="8059" spans="1:7" x14ac:dyDescent="0.25">
      <c r="A8059" t="str">
        <f>B8059&amp;"_"&amp;COUNTIF($B$2:B8059,B8059)</f>
        <v>WEIDELI PURPLEBP004 45 L Backpack_1</v>
      </c>
      <c r="B8059" t="s">
        <v>5614</v>
      </c>
      <c r="C8059">
        <v>1999</v>
      </c>
      <c r="D8059">
        <v>999</v>
      </c>
      <c r="E8059" t="s">
        <v>5614</v>
      </c>
      <c r="F8059">
        <v>1994</v>
      </c>
      <c r="G8059">
        <v>1277</v>
      </c>
    </row>
    <row r="8060" spans="1:7" x14ac:dyDescent="0.25">
      <c r="A8060" t="str">
        <f>B8060&amp;"_"&amp;COUNTIF($B$2:B8060,B8060)</f>
        <v>Harissons Split 26 L Backpack_2</v>
      </c>
      <c r="B8060" t="s">
        <v>5607</v>
      </c>
      <c r="C8060">
        <v>1099</v>
      </c>
      <c r="D8060">
        <v>1099</v>
      </c>
      <c r="E8060" t="s">
        <v>5607</v>
      </c>
      <c r="F8060">
        <v>1083</v>
      </c>
      <c r="G8060">
        <v>1318</v>
      </c>
    </row>
    <row r="8061" spans="1:7" x14ac:dyDescent="0.25">
      <c r="A8061" t="str">
        <f>B8061&amp;"_"&amp;COUNTIF($B$2:B8061,B8061)</f>
        <v>GoMerryKids Frozen MP3 Sing Along Voice MIC Kids_1</v>
      </c>
      <c r="B8061" t="s">
        <v>5615</v>
      </c>
      <c r="C8061">
        <v>1499</v>
      </c>
      <c r="D8061">
        <v>745</v>
      </c>
      <c r="E8061" t="s">
        <v>5615</v>
      </c>
      <c r="F8061">
        <v>1485</v>
      </c>
      <c r="G8061">
        <v>869</v>
      </c>
    </row>
    <row r="8062" spans="1:7" x14ac:dyDescent="0.25">
      <c r="A8062" t="str">
        <f>B8062&amp;"_"&amp;COUNTIF($B$2:B8062,B8062)</f>
        <v>U United Mad Angle DU 14 L Backpack_1</v>
      </c>
      <c r="B8062" t="s">
        <v>5616</v>
      </c>
      <c r="C8062">
        <v>1699</v>
      </c>
      <c r="D8062">
        <v>620</v>
      </c>
      <c r="E8062" t="s">
        <v>5616</v>
      </c>
      <c r="F8062">
        <v>1697</v>
      </c>
      <c r="G8062">
        <v>798</v>
      </c>
    </row>
    <row r="8063" spans="1:7" x14ac:dyDescent="0.25">
      <c r="A8063" t="str">
        <f>B8063&amp;"_"&amp;COUNTIF($B$2:B8063,B8063)</f>
        <v>SVVM SMGRNBLK01BP 25 L Backpack_1</v>
      </c>
      <c r="B8063" t="s">
        <v>5617</v>
      </c>
      <c r="C8063">
        <v>1499</v>
      </c>
      <c r="D8063">
        <v>529</v>
      </c>
      <c r="E8063" t="s">
        <v>5617</v>
      </c>
      <c r="F8063">
        <v>1483</v>
      </c>
      <c r="G8063">
        <v>640</v>
      </c>
    </row>
    <row r="8064" spans="1:7" x14ac:dyDescent="0.25">
      <c r="A8064" t="str">
        <f>B8064&amp;"_"&amp;COUNTIF($B$2:B8064,B8064)</f>
        <v>Harissons Ergo 26 L Backpack_1</v>
      </c>
      <c r="B8064" t="s">
        <v>5618</v>
      </c>
      <c r="C8064">
        <v>1849</v>
      </c>
      <c r="D8064">
        <v>1849</v>
      </c>
      <c r="E8064" t="s">
        <v>5618</v>
      </c>
      <c r="F8064">
        <v>1833</v>
      </c>
      <c r="G8064">
        <v>2158</v>
      </c>
    </row>
    <row r="8065" spans="1:7" x14ac:dyDescent="0.25">
      <c r="A8065" t="str">
        <f>B8065&amp;"_"&amp;COUNTIF($B$2:B8065,B8065)</f>
        <v>Legato Rugsack Bag 2.5 L Backpack_1</v>
      </c>
      <c r="B8065" t="s">
        <v>5619</v>
      </c>
      <c r="C8065">
        <v>2000</v>
      </c>
      <c r="D8065">
        <v>989</v>
      </c>
      <c r="E8065" t="s">
        <v>5619</v>
      </c>
      <c r="F8065">
        <v>1990</v>
      </c>
      <c r="G8065">
        <v>1208</v>
      </c>
    </row>
    <row r="8066" spans="1:7" x14ac:dyDescent="0.25">
      <c r="A8066" t="str">
        <f>B8066&amp;"_"&amp;COUNTIF($B$2:B8066,B8066)</f>
        <v>V-GRIP Steering Cover For Suzuki Alto_1</v>
      </c>
      <c r="B8066" t="s">
        <v>5620</v>
      </c>
      <c r="C8066">
        <v>899</v>
      </c>
      <c r="D8066">
        <v>599</v>
      </c>
      <c r="E8066" t="s">
        <v>5620</v>
      </c>
      <c r="F8066">
        <v>895</v>
      </c>
      <c r="G8066">
        <v>751</v>
      </c>
    </row>
    <row r="8067" spans="1:7" x14ac:dyDescent="0.25">
      <c r="A8067" t="str">
        <f>B8067&amp;"_"&amp;COUNTIF($B$2:B8067,B8067)</f>
        <v>The House of Tara Distress Finish Canvas 20 L Backpack_1</v>
      </c>
      <c r="B8067" t="s">
        <v>5621</v>
      </c>
      <c r="C8067">
        <v>2199</v>
      </c>
      <c r="D8067">
        <v>1299</v>
      </c>
      <c r="E8067" t="s">
        <v>5621</v>
      </c>
      <c r="F8067">
        <v>2190</v>
      </c>
      <c r="G8067">
        <v>1583</v>
      </c>
    </row>
    <row r="8068" spans="1:7" x14ac:dyDescent="0.25">
      <c r="A8068" t="str">
        <f>B8068&amp;"_"&amp;COUNTIF($B$2:B8068,B8068)</f>
        <v>TeeSort Solid Women's Grey Track Pants_1</v>
      </c>
      <c r="B8068" t="s">
        <v>5622</v>
      </c>
      <c r="C8068">
        <v>999</v>
      </c>
      <c r="D8068">
        <v>449</v>
      </c>
      <c r="E8068" t="s">
        <v>5622</v>
      </c>
      <c r="F8068">
        <v>986</v>
      </c>
      <c r="G8068">
        <v>549</v>
      </c>
    </row>
    <row r="8069" spans="1:7" x14ac:dyDescent="0.25">
      <c r="A8069" t="str">
        <f>B8069&amp;"_"&amp;COUNTIF($B$2:B8069,B8069)</f>
        <v>Crompton CG_PD Dry Iron_1</v>
      </c>
      <c r="B8069" t="s">
        <v>5623</v>
      </c>
      <c r="C8069">
        <v>899</v>
      </c>
      <c r="D8069">
        <v>650</v>
      </c>
      <c r="E8069" t="s">
        <v>5623</v>
      </c>
      <c r="F8069">
        <v>888</v>
      </c>
      <c r="G8069">
        <v>745</v>
      </c>
    </row>
    <row r="8070" spans="1:7" x14ac:dyDescent="0.25">
      <c r="A8070" t="str">
        <f>B8070&amp;"_"&amp;COUNTIF($B$2:B8070,B8070)</f>
        <v>Harissons Ultimo 32 L Backpack_1</v>
      </c>
      <c r="B8070" t="s">
        <v>5624</v>
      </c>
      <c r="C8070">
        <v>1299</v>
      </c>
      <c r="D8070">
        <v>1299</v>
      </c>
      <c r="E8070" t="s">
        <v>5624</v>
      </c>
      <c r="F8070">
        <v>1293</v>
      </c>
      <c r="G8070">
        <v>1643</v>
      </c>
    </row>
    <row r="8071" spans="1:7" x14ac:dyDescent="0.25">
      <c r="A8071" t="str">
        <f>B8071&amp;"_"&amp;COUNTIF($B$2:B8071,B8071)</f>
        <v>Clazz CB 35 L Backpack_2</v>
      </c>
      <c r="B8071" t="s">
        <v>5608</v>
      </c>
      <c r="C8071">
        <v>1599</v>
      </c>
      <c r="D8071">
        <v>899</v>
      </c>
      <c r="E8071" t="s">
        <v>5608</v>
      </c>
      <c r="F8071">
        <v>1580</v>
      </c>
      <c r="G8071">
        <v>1128</v>
      </c>
    </row>
    <row r="8072" spans="1:7" x14ac:dyDescent="0.25">
      <c r="A8072" t="str">
        <f>B8072&amp;"_"&amp;COUNTIF($B$2:B8072,B8072)</f>
        <v>Legato rugsack 2.5 L Backpack_1</v>
      </c>
      <c r="B8072" t="s">
        <v>5625</v>
      </c>
      <c r="C8072">
        <v>2000</v>
      </c>
      <c r="D8072">
        <v>989</v>
      </c>
      <c r="E8072" t="s">
        <v>5625</v>
      </c>
      <c r="F8072">
        <v>1995</v>
      </c>
      <c r="G8072">
        <v>1152</v>
      </c>
    </row>
    <row r="8073" spans="1:7" x14ac:dyDescent="0.25">
      <c r="A8073" t="str">
        <f>B8073&amp;"_"&amp;COUNTIF($B$2:B8073,B8073)</f>
        <v>Harissons Inferno Small 27 L Backpack_1</v>
      </c>
      <c r="B8073" t="s">
        <v>5626</v>
      </c>
      <c r="C8073">
        <v>1149</v>
      </c>
      <c r="D8073">
        <v>1149</v>
      </c>
      <c r="E8073" t="s">
        <v>5626</v>
      </c>
      <c r="F8073">
        <v>1130</v>
      </c>
      <c r="G8073">
        <v>1372</v>
      </c>
    </row>
    <row r="8074" spans="1:7" x14ac:dyDescent="0.25">
      <c r="A8074" t="str">
        <f>B8074&amp;"_"&amp;COUNTIF($B$2:B8074,B8074)</f>
        <v>WEIDELI REDBP008 45 L Backpack_1</v>
      </c>
      <c r="B8074" t="s">
        <v>5627</v>
      </c>
      <c r="C8074">
        <v>1999</v>
      </c>
      <c r="D8074">
        <v>999</v>
      </c>
      <c r="E8074" t="s">
        <v>5627</v>
      </c>
      <c r="F8074">
        <v>1983</v>
      </c>
      <c r="G8074">
        <v>1214</v>
      </c>
    </row>
    <row r="8075" spans="1:7" x14ac:dyDescent="0.25">
      <c r="A8075" t="str">
        <f>B8075&amp;"_"&amp;COUNTIF($B$2:B8075,B8075)</f>
        <v>U United WILD FLOWER 14 L Backpack_1</v>
      </c>
      <c r="B8075" t="s">
        <v>5628</v>
      </c>
      <c r="C8075">
        <v>1699</v>
      </c>
      <c r="D8075">
        <v>615</v>
      </c>
      <c r="E8075" t="s">
        <v>5628</v>
      </c>
      <c r="F8075">
        <v>1680</v>
      </c>
      <c r="G8075">
        <v>716</v>
      </c>
    </row>
    <row r="8076" spans="1:7" x14ac:dyDescent="0.25">
      <c r="A8076" t="str">
        <f>B8076&amp;"_"&amp;COUNTIF($B$2:B8076,B8076)</f>
        <v>Hoffrichter Therapy Tube Without Sensor For Respiratory Exerciser_1</v>
      </c>
      <c r="B8076" t="s">
        <v>5629</v>
      </c>
      <c r="C8076">
        <v>6599</v>
      </c>
      <c r="D8076">
        <v>5200</v>
      </c>
      <c r="E8076" t="s">
        <v>5629</v>
      </c>
      <c r="F8076">
        <v>6585</v>
      </c>
      <c r="G8076">
        <v>6301</v>
      </c>
    </row>
    <row r="8077" spans="1:7" x14ac:dyDescent="0.25">
      <c r="A8077" t="str">
        <f>B8077&amp;"_"&amp;COUNTIF($B$2:B8077,B8077)</f>
        <v>The House of Tara Wanderer 27 L Backpack_2</v>
      </c>
      <c r="B8077" t="s">
        <v>5613</v>
      </c>
      <c r="C8077">
        <v>2899</v>
      </c>
      <c r="D8077">
        <v>1499</v>
      </c>
      <c r="E8077" t="s">
        <v>5613</v>
      </c>
      <c r="F8077">
        <v>2897</v>
      </c>
      <c r="G8077">
        <v>1846</v>
      </c>
    </row>
    <row r="8078" spans="1:7" x14ac:dyDescent="0.25">
      <c r="A8078" t="str">
        <f>B8078&amp;"_"&amp;COUNTIF($B$2:B8078,B8078)</f>
        <v>Fun Box Dancing Duck_1</v>
      </c>
      <c r="B8078" t="s">
        <v>5630</v>
      </c>
      <c r="C8078">
        <v>499</v>
      </c>
      <c r="D8078">
        <v>359</v>
      </c>
      <c r="E8078" t="s">
        <v>5630</v>
      </c>
      <c r="F8078">
        <v>497</v>
      </c>
      <c r="G8078">
        <v>395</v>
      </c>
    </row>
    <row r="8079" spans="1:7" x14ac:dyDescent="0.25">
      <c r="A8079" t="str">
        <f>B8079&amp;"_"&amp;COUNTIF($B$2:B8079,B8079)</f>
        <v>V-GRIP Steering Cover For Suzuki Swift Dzire_1</v>
      </c>
      <c r="B8079" t="s">
        <v>5631</v>
      </c>
      <c r="C8079">
        <v>899</v>
      </c>
      <c r="D8079">
        <v>599</v>
      </c>
      <c r="E8079" t="s">
        <v>5631</v>
      </c>
      <c r="F8079">
        <v>880</v>
      </c>
      <c r="G8079">
        <v>714</v>
      </c>
    </row>
    <row r="8080" spans="1:7" x14ac:dyDescent="0.25">
      <c r="A8080" t="str">
        <f>B8080&amp;"_"&amp;COUNTIF($B$2:B8080,B8080)</f>
        <v>U United Mad Angle DU 14 L Backpack_2</v>
      </c>
      <c r="B8080" t="s">
        <v>5616</v>
      </c>
      <c r="C8080">
        <v>1699</v>
      </c>
      <c r="D8080">
        <v>620</v>
      </c>
      <c r="E8080" t="s">
        <v>5616</v>
      </c>
      <c r="F8080">
        <v>1697</v>
      </c>
      <c r="G8080">
        <v>765</v>
      </c>
    </row>
    <row r="8081" spans="1:7" x14ac:dyDescent="0.25">
      <c r="A8081" t="str">
        <f>B8081&amp;"_"&amp;COUNTIF($B$2:B8081,B8081)</f>
        <v>TeeSort Solid Women's Grey Track Pants_2</v>
      </c>
      <c r="B8081" t="s">
        <v>5622</v>
      </c>
      <c r="C8081">
        <v>999</v>
      </c>
      <c r="D8081">
        <v>449</v>
      </c>
      <c r="E8081" t="s">
        <v>5622</v>
      </c>
      <c r="F8081">
        <v>984</v>
      </c>
      <c r="G8081">
        <v>527</v>
      </c>
    </row>
    <row r="8082" spans="1:7" x14ac:dyDescent="0.25">
      <c r="A8082" t="str">
        <f>B8082&amp;"_"&amp;COUNTIF($B$2:B8082,B8082)</f>
        <v>WEIDELI REDBP002 45 L Backpack_1</v>
      </c>
      <c r="B8082" t="s">
        <v>5632</v>
      </c>
      <c r="C8082">
        <v>1999</v>
      </c>
      <c r="D8082">
        <v>999</v>
      </c>
      <c r="E8082" t="s">
        <v>5632</v>
      </c>
      <c r="F8082">
        <v>1988</v>
      </c>
      <c r="G8082">
        <v>1202</v>
      </c>
    </row>
    <row r="8083" spans="1:7" x14ac:dyDescent="0.25">
      <c r="A8083" t="str">
        <f>B8083&amp;"_"&amp;COUNTIF($B$2:B8083,B8083)</f>
        <v>Right Analog 26 cm Dia Wall Clock_1</v>
      </c>
      <c r="B8083" t="s">
        <v>5633</v>
      </c>
      <c r="C8083">
        <v>1399</v>
      </c>
      <c r="D8083">
        <v>524</v>
      </c>
      <c r="E8083" t="s">
        <v>5633</v>
      </c>
      <c r="F8083">
        <v>1395</v>
      </c>
      <c r="G8083">
        <v>674</v>
      </c>
    </row>
    <row r="8084" spans="1:7" x14ac:dyDescent="0.25">
      <c r="A8084" t="str">
        <f>B8084&amp;"_"&amp;COUNTIF($B$2:B8084,B8084)</f>
        <v>Valentine Women's Nighty_1</v>
      </c>
      <c r="B8084" t="s">
        <v>5634</v>
      </c>
      <c r="C8084">
        <v>649</v>
      </c>
      <c r="D8084">
        <v>649</v>
      </c>
      <c r="E8084" t="s">
        <v>5634</v>
      </c>
      <c r="F8084">
        <v>629</v>
      </c>
      <c r="G8084">
        <v>814</v>
      </c>
    </row>
    <row r="8085" spans="1:7" x14ac:dyDescent="0.25">
      <c r="A8085" t="str">
        <f>B8085&amp;"_"&amp;COUNTIF($B$2:B8085,B8085)</f>
        <v>narayan export Analog Wall Clock_1</v>
      </c>
      <c r="B8085" t="s">
        <v>5635</v>
      </c>
      <c r="C8085">
        <v>11999</v>
      </c>
      <c r="D8085">
        <v>1799</v>
      </c>
      <c r="E8085" t="s">
        <v>5635</v>
      </c>
      <c r="F8085">
        <v>11986</v>
      </c>
      <c r="G8085">
        <v>2018</v>
      </c>
    </row>
    <row r="8086" spans="1:7" x14ac:dyDescent="0.25">
      <c r="A8086" t="str">
        <f>B8086&amp;"_"&amp;COUNTIF($B$2:B8086,B8086)</f>
        <v>urban monk creations Analog Wall Clock_1</v>
      </c>
      <c r="B8086" t="s">
        <v>5636</v>
      </c>
      <c r="C8086">
        <v>3499</v>
      </c>
      <c r="D8086">
        <v>1274</v>
      </c>
      <c r="E8086" t="s">
        <v>5636</v>
      </c>
      <c r="F8086">
        <v>3482</v>
      </c>
      <c r="G8086">
        <v>1459</v>
      </c>
    </row>
    <row r="8087" spans="1:7" x14ac:dyDescent="0.25">
      <c r="A8087" t="str">
        <f>B8087&amp;"_"&amp;COUNTIF($B$2:B8087,B8087)</f>
        <v>At Ur Door Men's Printed Bandana_1</v>
      </c>
      <c r="B8087" t="s">
        <v>5637</v>
      </c>
      <c r="C8087">
        <v>600</v>
      </c>
      <c r="D8087">
        <v>350</v>
      </c>
      <c r="E8087" t="s">
        <v>5637</v>
      </c>
      <c r="F8087">
        <v>580</v>
      </c>
      <c r="G8087">
        <v>415</v>
      </c>
    </row>
    <row r="8088" spans="1:7" x14ac:dyDescent="0.25">
      <c r="A8088" t="str">
        <f>B8088&amp;"_"&amp;COUNTIF($B$2:B8088,B8088)</f>
        <v>Ocean GO/ Capri Rock Glass_1</v>
      </c>
      <c r="B8088" t="s">
        <v>5638</v>
      </c>
      <c r="C8088">
        <v>1284</v>
      </c>
      <c r="D8088">
        <v>1180</v>
      </c>
      <c r="E8088" t="s">
        <v>5638</v>
      </c>
      <c r="F8088">
        <v>1273</v>
      </c>
      <c r="G8088">
        <v>1403</v>
      </c>
    </row>
    <row r="8089" spans="1:7" x14ac:dyDescent="0.25">
      <c r="A8089" t="str">
        <f>B8089&amp;"_"&amp;COUNTIF($B$2:B8089,B8089)</f>
        <v>Tks Cotton Hair Towel_1</v>
      </c>
      <c r="B8089" t="s">
        <v>5639</v>
      </c>
      <c r="C8089">
        <v>70</v>
      </c>
      <c r="D8089">
        <v>70</v>
      </c>
      <c r="E8089" t="s">
        <v>5639</v>
      </c>
      <c r="F8089">
        <v>52</v>
      </c>
      <c r="G8089">
        <v>90</v>
      </c>
    </row>
    <row r="8090" spans="1:7" x14ac:dyDescent="0.25">
      <c r="A8090" t="str">
        <f>B8090&amp;"_"&amp;COUNTIF($B$2:B8090,B8090)</f>
        <v>Himalayan Sutra Peppermint Essential Oil -Therapeutic Grade_1</v>
      </c>
      <c r="B8090" t="s">
        <v>5640</v>
      </c>
      <c r="C8090">
        <v>349</v>
      </c>
      <c r="D8090">
        <v>249</v>
      </c>
      <c r="E8090" t="s">
        <v>5640</v>
      </c>
      <c r="F8090">
        <v>334</v>
      </c>
      <c r="G8090">
        <v>280</v>
      </c>
    </row>
    <row r="8091" spans="1:7" x14ac:dyDescent="0.25">
      <c r="A8091" t="str">
        <f>B8091&amp;"_"&amp;COUNTIF($B$2:B8091,B8091)</f>
        <v>LAADLI JI Women's Button Solid, Self Design Cardigan_1</v>
      </c>
      <c r="B8091" t="s">
        <v>5641</v>
      </c>
      <c r="C8091">
        <v>999</v>
      </c>
      <c r="D8091">
        <v>480</v>
      </c>
      <c r="E8091" t="s">
        <v>5641</v>
      </c>
      <c r="F8091">
        <v>997</v>
      </c>
      <c r="G8091">
        <v>570</v>
      </c>
    </row>
    <row r="8092" spans="1:7" x14ac:dyDescent="0.25">
      <c r="A8092" t="str">
        <f>B8092&amp;"_"&amp;COUNTIF($B$2:B8092,B8092)</f>
        <v>Vetra E00TY112 Multifunction Car Tray For Maruti Omni Cup Holder Car Tray Table_1</v>
      </c>
      <c r="B8092" t="s">
        <v>5642</v>
      </c>
      <c r="C8092">
        <v>799</v>
      </c>
      <c r="D8092">
        <v>448</v>
      </c>
      <c r="E8092" t="s">
        <v>5642</v>
      </c>
      <c r="F8092">
        <v>793</v>
      </c>
      <c r="G8092">
        <v>512</v>
      </c>
    </row>
    <row r="8093" spans="1:7" x14ac:dyDescent="0.25">
      <c r="A8093" t="str">
        <f>B8093&amp;"_"&amp;COUNTIF($B$2:B8093,B8093)</f>
        <v>Tootpado Cartoon LED Desk Light - 1m189 - (Small Size: 7x5x8 cm) Study Table Lamp_1</v>
      </c>
      <c r="B8093" t="s">
        <v>5643</v>
      </c>
      <c r="C8093">
        <v>475</v>
      </c>
      <c r="D8093">
        <v>349</v>
      </c>
      <c r="E8093" t="s">
        <v>5643</v>
      </c>
      <c r="F8093">
        <v>471</v>
      </c>
      <c r="G8093">
        <v>433</v>
      </c>
    </row>
    <row r="8094" spans="1:7" x14ac:dyDescent="0.25">
      <c r="A8094" t="str">
        <f>B8094&amp;"_"&amp;COUNTIF($B$2:B8094,B8094)</f>
        <v>Ocean CPGW087_1</v>
      </c>
      <c r="B8094" t="s">
        <v>5644</v>
      </c>
      <c r="C8094">
        <v>1499</v>
      </c>
      <c r="D8094">
        <v>643</v>
      </c>
      <c r="E8094" t="s">
        <v>5644</v>
      </c>
      <c r="F8094">
        <v>1495</v>
      </c>
      <c r="G8094">
        <v>797</v>
      </c>
    </row>
    <row r="8095" spans="1:7" x14ac:dyDescent="0.25">
      <c r="A8095" t="str">
        <f>B8095&amp;"_"&amp;COUNTIF($B$2:B8095,B8095)</f>
        <v>At Ur Door Men's Printed Bandana_2</v>
      </c>
      <c r="B8095" t="s">
        <v>5637</v>
      </c>
      <c r="C8095">
        <v>600</v>
      </c>
      <c r="D8095">
        <v>350</v>
      </c>
      <c r="E8095" t="s">
        <v>5637</v>
      </c>
      <c r="F8095">
        <v>583</v>
      </c>
      <c r="G8095">
        <v>438</v>
      </c>
    </row>
    <row r="8096" spans="1:7" x14ac:dyDescent="0.25">
      <c r="A8096" t="str">
        <f>B8096&amp;"_"&amp;COUNTIF($B$2:B8096,B8096)</f>
        <v>Vetra E00TY71 Multifunction Car Tray For Hyundai Elentra Cup Holder Car Tray Table_1</v>
      </c>
      <c r="B8096" t="s">
        <v>5645</v>
      </c>
      <c r="C8096">
        <v>799</v>
      </c>
      <c r="D8096">
        <v>448</v>
      </c>
      <c r="E8096" t="s">
        <v>5645</v>
      </c>
      <c r="F8096">
        <v>798</v>
      </c>
      <c r="G8096">
        <v>505</v>
      </c>
    </row>
    <row r="8097" spans="1:7" x14ac:dyDescent="0.25">
      <c r="A8097" t="str">
        <f>B8097&amp;"_"&amp;COUNTIF($B$2:B8097,B8097)</f>
        <v>TREO DRM91_1</v>
      </c>
      <c r="B8097" t="s">
        <v>5646</v>
      </c>
      <c r="C8097">
        <v>1145</v>
      </c>
      <c r="D8097">
        <v>799</v>
      </c>
      <c r="E8097" t="s">
        <v>5646</v>
      </c>
      <c r="F8097">
        <v>1125</v>
      </c>
      <c r="G8097">
        <v>941</v>
      </c>
    </row>
    <row r="8098" spans="1:7" x14ac:dyDescent="0.25">
      <c r="A8098" t="str">
        <f>B8098&amp;"_"&amp;COUNTIF($B$2:B8098,B8098)</f>
        <v>Khadi Herbal Trifala Hair Oil_1</v>
      </c>
      <c r="B8098" t="s">
        <v>5647</v>
      </c>
      <c r="C8098">
        <v>300</v>
      </c>
      <c r="D8098">
        <v>280</v>
      </c>
      <c r="E8098" t="s">
        <v>5647</v>
      </c>
      <c r="F8098">
        <v>287</v>
      </c>
      <c r="G8098">
        <v>315</v>
      </c>
    </row>
    <row r="8099" spans="1:7" x14ac:dyDescent="0.25">
      <c r="A8099" t="str">
        <f>B8099&amp;"_"&amp;COUNTIF($B$2:B8099,B8099)</f>
        <v>Accore Signs &amp; Symbols Badge_1</v>
      </c>
      <c r="B8099" t="s">
        <v>5648</v>
      </c>
      <c r="C8099">
        <v>299</v>
      </c>
      <c r="D8099">
        <v>99</v>
      </c>
      <c r="E8099" t="s">
        <v>5648</v>
      </c>
      <c r="F8099">
        <v>284</v>
      </c>
      <c r="G8099">
        <v>110</v>
      </c>
    </row>
    <row r="8100" spans="1:7" x14ac:dyDescent="0.25">
      <c r="A8100" t="str">
        <f>B8100&amp;"_"&amp;COUNTIF($B$2:B8100,B8100)</f>
        <v>OGX Sunkissed Blonde Lemon Highlights Conditioner_1</v>
      </c>
      <c r="B8100" t="s">
        <v>5649</v>
      </c>
      <c r="C8100">
        <v>725</v>
      </c>
      <c r="D8100">
        <v>725</v>
      </c>
      <c r="E8100" t="s">
        <v>5649</v>
      </c>
      <c r="F8100">
        <v>723</v>
      </c>
      <c r="G8100">
        <v>858</v>
      </c>
    </row>
    <row r="8101" spans="1:7" x14ac:dyDescent="0.25">
      <c r="A8101" t="str">
        <f>B8101&amp;"_"&amp;COUNTIF($B$2:B8101,B8101)</f>
        <v>giftsthatwow GTW-G-04_1</v>
      </c>
      <c r="B8101" t="s">
        <v>5650</v>
      </c>
      <c r="C8101">
        <v>1200</v>
      </c>
      <c r="D8101">
        <v>800</v>
      </c>
      <c r="E8101" t="s">
        <v>5650</v>
      </c>
      <c r="F8101">
        <v>1180</v>
      </c>
      <c r="G8101">
        <v>896</v>
      </c>
    </row>
    <row r="8102" spans="1:7" x14ac:dyDescent="0.25">
      <c r="A8102" t="str">
        <f>B8102&amp;"_"&amp;COUNTIF($B$2:B8102,B8102)</f>
        <v>Vetra E00TY27 Multifunction Car Tray For Hyundai Verna Cup Holder Car Tray Table_1</v>
      </c>
      <c r="B8102" t="s">
        <v>5651</v>
      </c>
      <c r="C8102">
        <v>799</v>
      </c>
      <c r="D8102">
        <v>448</v>
      </c>
      <c r="E8102" t="s">
        <v>5651</v>
      </c>
      <c r="F8102">
        <v>788</v>
      </c>
      <c r="G8102">
        <v>513</v>
      </c>
    </row>
    <row r="8103" spans="1:7" x14ac:dyDescent="0.25">
      <c r="A8103" t="str">
        <f>B8103&amp;"_"&amp;COUNTIF($B$2:B8103,B8103)</f>
        <v>EZRA VGLASS0087_1</v>
      </c>
      <c r="B8103" t="s">
        <v>5652</v>
      </c>
      <c r="C8103">
        <v>1000</v>
      </c>
      <c r="D8103">
        <v>549</v>
      </c>
      <c r="E8103" t="s">
        <v>5652</v>
      </c>
      <c r="F8103">
        <v>993</v>
      </c>
      <c r="G8103">
        <v>683</v>
      </c>
    </row>
    <row r="8104" spans="1:7" x14ac:dyDescent="0.25">
      <c r="A8104" t="str">
        <f>B8104&amp;"_"&amp;COUNTIF($B$2:B8104,B8104)</f>
        <v>Vetra E00TY77 Multifunction Car Tray For Toyota Camry Cup Holder Car Tray Table_1</v>
      </c>
      <c r="B8104" t="s">
        <v>5653</v>
      </c>
      <c r="C8104">
        <v>799</v>
      </c>
      <c r="D8104">
        <v>448</v>
      </c>
      <c r="E8104" t="s">
        <v>5653</v>
      </c>
      <c r="F8104">
        <v>794</v>
      </c>
      <c r="G8104">
        <v>498</v>
      </c>
    </row>
    <row r="8105" spans="1:7" x14ac:dyDescent="0.25">
      <c r="A8105" t="str">
        <f>B8105&amp;"_"&amp;COUNTIF($B$2:B8105,B8105)</f>
        <v>Allin Exporters Vetiver Oil_1</v>
      </c>
      <c r="B8105" t="s">
        <v>5654</v>
      </c>
      <c r="C8105">
        <v>672</v>
      </c>
      <c r="D8105">
        <v>672</v>
      </c>
      <c r="E8105" t="s">
        <v>5654</v>
      </c>
      <c r="F8105">
        <v>653</v>
      </c>
      <c r="G8105">
        <v>774</v>
      </c>
    </row>
    <row r="8106" spans="1:7" x14ac:dyDescent="0.25">
      <c r="A8106" t="str">
        <f>B8106&amp;"_"&amp;COUNTIF($B$2:B8106,B8106)</f>
        <v>giftsthatwow GTW-G-06_1</v>
      </c>
      <c r="B8106" t="s">
        <v>5655</v>
      </c>
      <c r="C8106">
        <v>1200</v>
      </c>
      <c r="D8106">
        <v>800</v>
      </c>
      <c r="E8106" t="s">
        <v>5655</v>
      </c>
      <c r="F8106">
        <v>1187</v>
      </c>
      <c r="G8106">
        <v>944</v>
      </c>
    </row>
    <row r="8107" spans="1:7" x14ac:dyDescent="0.25">
      <c r="A8107" t="str">
        <f>B8107&amp;"_"&amp;COUNTIF($B$2:B8107,B8107)</f>
        <v>Emagica Home Security 1 Channel Home Security Camera_1</v>
      </c>
      <c r="B8107" t="s">
        <v>5656</v>
      </c>
      <c r="C8107">
        <v>3590</v>
      </c>
      <c r="D8107">
        <v>2420</v>
      </c>
      <c r="E8107" t="s">
        <v>5656</v>
      </c>
      <c r="F8107">
        <v>3573</v>
      </c>
      <c r="G8107">
        <v>2850</v>
      </c>
    </row>
    <row r="8108" spans="1:7" x14ac:dyDescent="0.25">
      <c r="A8108" t="str">
        <f>B8108&amp;"_"&amp;COUNTIF($B$2:B8108,B8108)</f>
        <v>MICROi HD AHD DVR 4 Channel Home Security Camera_1</v>
      </c>
      <c r="B8108" t="s">
        <v>5657</v>
      </c>
      <c r="C8108">
        <v>7000</v>
      </c>
      <c r="D8108">
        <v>4700</v>
      </c>
      <c r="E8108" t="s">
        <v>5657</v>
      </c>
      <c r="F8108">
        <v>6999</v>
      </c>
      <c r="G8108">
        <v>5818</v>
      </c>
    </row>
    <row r="8109" spans="1:7" x14ac:dyDescent="0.25">
      <c r="A8109" t="str">
        <f>B8109&amp;"_"&amp;COUNTIF($B$2:B8109,B8109)</f>
        <v>Lucky Thailand GL/ LG30 Glass_1</v>
      </c>
      <c r="B8109" t="s">
        <v>5658</v>
      </c>
      <c r="C8109">
        <v>1552</v>
      </c>
      <c r="D8109">
        <v>1380</v>
      </c>
      <c r="E8109" t="s">
        <v>5658</v>
      </c>
      <c r="F8109">
        <v>1535</v>
      </c>
      <c r="G8109">
        <v>1535</v>
      </c>
    </row>
    <row r="8110" spans="1:7" x14ac:dyDescent="0.25">
      <c r="A8110" t="str">
        <f>B8110&amp;"_"&amp;COUNTIF($B$2:B8110,B8110)</f>
        <v>Vetra E00TY61 Multifunction Car Tray For Renault Scala Cup Holder Car Tray Table_1</v>
      </c>
      <c r="B8110" t="s">
        <v>5659</v>
      </c>
      <c r="C8110">
        <v>799</v>
      </c>
      <c r="D8110">
        <v>448</v>
      </c>
      <c r="E8110" t="s">
        <v>5659</v>
      </c>
      <c r="F8110">
        <v>795</v>
      </c>
      <c r="G8110">
        <v>560</v>
      </c>
    </row>
    <row r="8111" spans="1:7" x14ac:dyDescent="0.25">
      <c r="A8111" t="str">
        <f>B8111&amp;"_"&amp;COUNTIF($B$2:B8111,B8111)</f>
        <v>Vetra E00TY19 Multifunction Car Tray For Maruti Suzuki Cup Holder Car Tray Table_1</v>
      </c>
      <c r="B8111" t="s">
        <v>5660</v>
      </c>
      <c r="C8111">
        <v>799</v>
      </c>
      <c r="D8111">
        <v>448</v>
      </c>
      <c r="E8111" t="s">
        <v>5660</v>
      </c>
      <c r="F8111">
        <v>784</v>
      </c>
      <c r="G8111">
        <v>559</v>
      </c>
    </row>
    <row r="8112" spans="1:7" x14ac:dyDescent="0.25">
      <c r="A8112" t="str">
        <f>B8112&amp;"_"&amp;COUNTIF($B$2:B8112,B8112)</f>
        <v>Vetra E00TY43 Multifunction Car Tray For Maruti SX4 Cup Holder Car Tray Table_1</v>
      </c>
      <c r="B8112" t="s">
        <v>5661</v>
      </c>
      <c r="C8112">
        <v>799</v>
      </c>
      <c r="D8112">
        <v>448</v>
      </c>
      <c r="E8112" t="s">
        <v>5661</v>
      </c>
      <c r="F8112">
        <v>784</v>
      </c>
      <c r="G8112">
        <v>556</v>
      </c>
    </row>
    <row r="8113" spans="1:7" x14ac:dyDescent="0.25">
      <c r="A8113" t="str">
        <f>B8113&amp;"_"&amp;COUNTIF($B$2:B8113,B8113)</f>
        <v>Himalayan Sutra Orange Essential Oil - Therapeutic Grade_1</v>
      </c>
      <c r="B8113" t="s">
        <v>5662</v>
      </c>
      <c r="C8113">
        <v>349</v>
      </c>
      <c r="D8113">
        <v>249</v>
      </c>
      <c r="E8113" t="s">
        <v>5662</v>
      </c>
      <c r="F8113">
        <v>341</v>
      </c>
      <c r="G8113">
        <v>293</v>
      </c>
    </row>
    <row r="8114" spans="1:7" x14ac:dyDescent="0.25">
      <c r="A8114" t="str">
        <f>B8114&amp;"_"&amp;COUNTIF($B$2:B8114,B8114)</f>
        <v>Vetra E00TY104 Multifunction Car Tray For Tata Sumo Grand Cup Holder Car Tray Table_1</v>
      </c>
      <c r="B8114" t="s">
        <v>5663</v>
      </c>
      <c r="C8114">
        <v>799</v>
      </c>
      <c r="D8114">
        <v>448</v>
      </c>
      <c r="E8114" t="s">
        <v>5663</v>
      </c>
      <c r="F8114">
        <v>796</v>
      </c>
      <c r="G8114">
        <v>521</v>
      </c>
    </row>
    <row r="8115" spans="1:7" x14ac:dyDescent="0.25">
      <c r="A8115" t="str">
        <f>B8115&amp;"_"&amp;COUNTIF($B$2:B8115,B8115)</f>
        <v>Vetra E00TY85 Multifunction Car Tray For Chevrolet UVA Cup Holder Car Tray Table_1</v>
      </c>
      <c r="B8115" t="s">
        <v>5664</v>
      </c>
      <c r="E8115" t="s">
        <v>5664</v>
      </c>
      <c r="F8115">
        <v>-8</v>
      </c>
      <c r="G8115">
        <v>0</v>
      </c>
    </row>
    <row r="8116" spans="1:7" x14ac:dyDescent="0.25">
      <c r="A8116" t="str">
        <f>B8116&amp;"_"&amp;COUNTIF($B$2:B8116,B8116)</f>
        <v>Allin Exporters Fennel Oil (Co2 Extract)_1</v>
      </c>
      <c r="B8116" t="s">
        <v>5665</v>
      </c>
      <c r="C8116">
        <v>649</v>
      </c>
      <c r="D8116">
        <v>649</v>
      </c>
      <c r="E8116" t="s">
        <v>5665</v>
      </c>
      <c r="F8116">
        <v>639</v>
      </c>
      <c r="G8116">
        <v>839</v>
      </c>
    </row>
    <row r="8117" spans="1:7" x14ac:dyDescent="0.25">
      <c r="A8117" t="str">
        <f>B8117&amp;"_"&amp;COUNTIF($B$2:B8117,B8117)</f>
        <v>Accore Signs &amp; Symbols Badge_2</v>
      </c>
      <c r="B8117" t="s">
        <v>5648</v>
      </c>
      <c r="C8117">
        <v>299</v>
      </c>
      <c r="D8117">
        <v>99</v>
      </c>
      <c r="E8117" t="s">
        <v>5648</v>
      </c>
      <c r="F8117">
        <v>287</v>
      </c>
      <c r="G8117">
        <v>123</v>
      </c>
    </row>
    <row r="8118" spans="1:7" x14ac:dyDescent="0.25">
      <c r="A8118" t="str">
        <f>B8118&amp;"_"&amp;COUNTIF($B$2:B8118,B8118)</f>
        <v>Vetra E00TY88 Multifunction Car Tray For Honda Accord Cup Holder Car Tray Table_1</v>
      </c>
      <c r="B8118" t="s">
        <v>5666</v>
      </c>
      <c r="C8118">
        <v>799</v>
      </c>
      <c r="D8118">
        <v>448</v>
      </c>
      <c r="E8118" t="s">
        <v>5666</v>
      </c>
      <c r="F8118">
        <v>789</v>
      </c>
      <c r="G8118">
        <v>546</v>
      </c>
    </row>
    <row r="8119" spans="1:7" x14ac:dyDescent="0.25">
      <c r="A8119" t="str">
        <f>B8119&amp;"_"&amp;COUNTIF($B$2:B8119,B8119)</f>
        <v>Vetra E00TY45 Multifunction Car Tray For Chevrolrt Spark Cup Holder Car Tray Table_1</v>
      </c>
      <c r="B8119" t="s">
        <v>5667</v>
      </c>
      <c r="C8119">
        <v>799</v>
      </c>
      <c r="D8119">
        <v>448</v>
      </c>
      <c r="E8119" t="s">
        <v>5667</v>
      </c>
      <c r="F8119">
        <v>786</v>
      </c>
      <c r="G8119">
        <v>540</v>
      </c>
    </row>
    <row r="8120" spans="1:7" x14ac:dyDescent="0.25">
      <c r="A8120" t="str">
        <f>B8120&amp;"_"&amp;COUNTIF($B$2:B8120,B8120)</f>
        <v>Vetra E00TY18 Multifunction Car Tray For Ford Fiesta Cup Holder Car Tray Table_1</v>
      </c>
      <c r="B8120" t="s">
        <v>5668</v>
      </c>
      <c r="C8120">
        <v>799</v>
      </c>
      <c r="D8120">
        <v>448</v>
      </c>
      <c r="E8120" t="s">
        <v>5668</v>
      </c>
      <c r="F8120">
        <v>783</v>
      </c>
      <c r="G8120">
        <v>514</v>
      </c>
    </row>
    <row r="8121" spans="1:7" x14ac:dyDescent="0.25">
      <c r="A8121" t="str">
        <f>B8121&amp;"_"&amp;COUNTIF($B$2:B8121,B8121)</f>
        <v>Vetra E00TY09 Multifunction Car Tray For Maruti Dezire Cup Holder Car Tray Table_1</v>
      </c>
      <c r="B8121" t="s">
        <v>5669</v>
      </c>
      <c r="C8121">
        <v>799</v>
      </c>
      <c r="D8121">
        <v>448</v>
      </c>
      <c r="E8121" t="s">
        <v>5669</v>
      </c>
      <c r="F8121">
        <v>792</v>
      </c>
      <c r="G8121">
        <v>574</v>
      </c>
    </row>
    <row r="8122" spans="1:7" x14ac:dyDescent="0.25">
      <c r="A8122" t="str">
        <f>B8122&amp;"_"&amp;COUNTIF($B$2:B8122,B8122)</f>
        <v>Pasabahce ISTDECO33_1</v>
      </c>
      <c r="B8122" t="s">
        <v>5670</v>
      </c>
      <c r="C8122">
        <v>1100</v>
      </c>
      <c r="D8122">
        <v>899</v>
      </c>
      <c r="E8122" t="s">
        <v>5670</v>
      </c>
      <c r="F8122">
        <v>1085</v>
      </c>
      <c r="G8122">
        <v>1142</v>
      </c>
    </row>
    <row r="8123" spans="1:7" x14ac:dyDescent="0.25">
      <c r="A8123" t="str">
        <f>B8123&amp;"_"&amp;COUNTIF($B$2:B8123,B8123)</f>
        <v>Accore Signs &amp; Symbols Badge_3</v>
      </c>
      <c r="B8123" t="s">
        <v>5648</v>
      </c>
      <c r="C8123">
        <v>299</v>
      </c>
      <c r="D8123">
        <v>99</v>
      </c>
      <c r="E8123" t="s">
        <v>5648</v>
      </c>
      <c r="F8123">
        <v>294</v>
      </c>
      <c r="G8123">
        <v>125</v>
      </c>
    </row>
    <row r="8124" spans="1:7" x14ac:dyDescent="0.25">
      <c r="A8124" t="str">
        <f>B8124&amp;"_"&amp;COUNTIF($B$2:B8124,B8124)</f>
        <v>Loreal Paris Hydra Fresh Anti Shine Purifying &amp; Refining Toner_1</v>
      </c>
      <c r="B8124" t="s">
        <v>5671</v>
      </c>
      <c r="C8124">
        <v>425</v>
      </c>
      <c r="D8124">
        <v>425</v>
      </c>
      <c r="E8124" t="s">
        <v>5671</v>
      </c>
      <c r="F8124">
        <v>419</v>
      </c>
      <c r="G8124">
        <v>517</v>
      </c>
    </row>
    <row r="8125" spans="1:7" x14ac:dyDescent="0.25">
      <c r="A8125" t="str">
        <f>B8125&amp;"_"&amp;COUNTIF($B$2:B8125,B8125)</f>
        <v>Pasabahce ISTDECO22_1</v>
      </c>
      <c r="B8125" t="s">
        <v>5672</v>
      </c>
      <c r="C8125">
        <v>1100</v>
      </c>
      <c r="D8125">
        <v>899</v>
      </c>
      <c r="E8125" t="s">
        <v>5672</v>
      </c>
      <c r="F8125">
        <v>1081</v>
      </c>
      <c r="G8125">
        <v>1099</v>
      </c>
    </row>
    <row r="8126" spans="1:7" x14ac:dyDescent="0.25">
      <c r="A8126" t="str">
        <f>B8126&amp;"_"&amp;COUNTIF($B$2:B8126,B8126)</f>
        <v>Art n Beyond 150013_1</v>
      </c>
      <c r="B8126" t="s">
        <v>5673</v>
      </c>
      <c r="C8126">
        <v>1050</v>
      </c>
      <c r="D8126">
        <v>677</v>
      </c>
      <c r="E8126" t="s">
        <v>5673</v>
      </c>
      <c r="F8126">
        <v>1039</v>
      </c>
      <c r="G8126">
        <v>760</v>
      </c>
    </row>
    <row r="8127" spans="1:7" x14ac:dyDescent="0.25">
      <c r="A8127" t="str">
        <f>B8127&amp;"_"&amp;COUNTIF($B$2:B8127,B8127)</f>
        <v>Vetra E00TY40 Multifunction Car Tray For Toyota Fortuner Cup Holder Car Tray Table_1</v>
      </c>
      <c r="B8127" t="s">
        <v>5674</v>
      </c>
      <c r="C8127">
        <v>799</v>
      </c>
      <c r="D8127">
        <v>448</v>
      </c>
      <c r="E8127" t="s">
        <v>5674</v>
      </c>
      <c r="F8127">
        <v>795</v>
      </c>
      <c r="G8127">
        <v>570</v>
      </c>
    </row>
    <row r="8128" spans="1:7" x14ac:dyDescent="0.25">
      <c r="A8128" t="str">
        <f>B8128&amp;"_"&amp;COUNTIF($B$2:B8128,B8128)</f>
        <v>Mad(e) in India TAHGSG000023_1</v>
      </c>
      <c r="B8128" t="s">
        <v>5675</v>
      </c>
      <c r="C8128">
        <v>450</v>
      </c>
      <c r="D8128">
        <v>450</v>
      </c>
      <c r="E8128" t="s">
        <v>5675</v>
      </c>
      <c r="F8128">
        <v>433</v>
      </c>
      <c r="G8128">
        <v>539</v>
      </c>
    </row>
    <row r="8129" spans="1:7" x14ac:dyDescent="0.25">
      <c r="A8129" t="str">
        <f>B8129&amp;"_"&amp;COUNTIF($B$2:B8129,B8129)</f>
        <v>giftsthatwow GTW-G-07_1</v>
      </c>
      <c r="B8129" t="s">
        <v>5676</v>
      </c>
      <c r="C8129">
        <v>1200</v>
      </c>
      <c r="D8129">
        <v>800</v>
      </c>
      <c r="E8129" t="s">
        <v>5676</v>
      </c>
      <c r="F8129">
        <v>1190</v>
      </c>
      <c r="G8129">
        <v>1001</v>
      </c>
    </row>
    <row r="8130" spans="1:7" x14ac:dyDescent="0.25">
      <c r="A8130" t="str">
        <f>B8130&amp;"_"&amp;COUNTIF($B$2:B8130,B8130)</f>
        <v>CLASSY N18_1</v>
      </c>
      <c r="B8130" t="s">
        <v>5677</v>
      </c>
      <c r="C8130">
        <v>375</v>
      </c>
      <c r="D8130">
        <v>260</v>
      </c>
      <c r="E8130" t="s">
        <v>5677</v>
      </c>
      <c r="F8130">
        <v>372</v>
      </c>
      <c r="G8130">
        <v>296</v>
      </c>
    </row>
    <row r="8131" spans="1:7" x14ac:dyDescent="0.25">
      <c r="A8131" t="str">
        <f>B8131&amp;"_"&amp;COUNTIF($B$2:B8131,B8131)</f>
        <v>Allin Exporters Cumin Seed Oil (Co2 Extract)_1</v>
      </c>
      <c r="B8131" t="s">
        <v>5678</v>
      </c>
      <c r="C8131">
        <v>3899</v>
      </c>
      <c r="D8131">
        <v>3899</v>
      </c>
      <c r="E8131" t="s">
        <v>5678</v>
      </c>
      <c r="F8131">
        <v>3879</v>
      </c>
      <c r="G8131">
        <v>5020</v>
      </c>
    </row>
    <row r="8132" spans="1:7" x14ac:dyDescent="0.25">
      <c r="A8132" t="str">
        <f>B8132&amp;"_"&amp;COUNTIF($B$2:B8132,B8132)</f>
        <v>Allin Exporters Ginger Oil (Co2 Extract)_1</v>
      </c>
      <c r="B8132" t="s">
        <v>5679</v>
      </c>
      <c r="C8132">
        <v>1799</v>
      </c>
      <c r="D8132">
        <v>1799</v>
      </c>
      <c r="E8132" t="s">
        <v>5679</v>
      </c>
      <c r="F8132">
        <v>1798</v>
      </c>
      <c r="G8132">
        <v>2103</v>
      </c>
    </row>
    <row r="8133" spans="1:7" x14ac:dyDescent="0.25">
      <c r="A8133" t="str">
        <f>B8133&amp;"_"&amp;COUNTIF($B$2:B8133,B8133)</f>
        <v>Vetra E00TY98 Multifunction Car Tray For Ford Figo Cup Holder Car Tray Table_1</v>
      </c>
      <c r="B8133" t="s">
        <v>5680</v>
      </c>
      <c r="C8133">
        <v>799</v>
      </c>
      <c r="D8133">
        <v>448</v>
      </c>
      <c r="E8133" t="s">
        <v>5680</v>
      </c>
      <c r="F8133">
        <v>794</v>
      </c>
      <c r="G8133">
        <v>509</v>
      </c>
    </row>
    <row r="8134" spans="1:7" x14ac:dyDescent="0.25">
      <c r="A8134" t="str">
        <f>B8134&amp;"_"&amp;COUNTIF($B$2:B8134,B8134)</f>
        <v>giftsthatwow GTW-G-05_1</v>
      </c>
      <c r="B8134" t="s">
        <v>5681</v>
      </c>
      <c r="C8134">
        <v>1200</v>
      </c>
      <c r="D8134">
        <v>800</v>
      </c>
      <c r="E8134" t="s">
        <v>5681</v>
      </c>
      <c r="F8134">
        <v>1189</v>
      </c>
      <c r="G8134">
        <v>905</v>
      </c>
    </row>
    <row r="8135" spans="1:7" x14ac:dyDescent="0.25">
      <c r="A8135" t="str">
        <f>B8135&amp;"_"&amp;COUNTIF($B$2:B8135,B8135)</f>
        <v>ORIFLAME SWEDEN Oriflame Ecollagen (3D+) Revitalising Anti-Ageing Toner-20273_1</v>
      </c>
      <c r="B8135" t="s">
        <v>5682</v>
      </c>
      <c r="C8135">
        <v>1999</v>
      </c>
      <c r="D8135">
        <v>1745</v>
      </c>
      <c r="E8135" t="s">
        <v>5682</v>
      </c>
      <c r="F8135">
        <v>1983</v>
      </c>
      <c r="G8135">
        <v>2230</v>
      </c>
    </row>
    <row r="8136" spans="1:7" x14ac:dyDescent="0.25">
      <c r="A8136" t="str">
        <f>B8136&amp;"_"&amp;COUNTIF($B$2:B8136,B8136)</f>
        <v>Vetra E00TY32 Multifunction Car Tray For Mahindra Scorpio Cup Holder Car Tray Table_1</v>
      </c>
      <c r="B8136" t="s">
        <v>5683</v>
      </c>
      <c r="C8136">
        <v>799</v>
      </c>
      <c r="D8136">
        <v>448</v>
      </c>
      <c r="E8136" t="s">
        <v>5683</v>
      </c>
      <c r="F8136">
        <v>784</v>
      </c>
      <c r="G8136">
        <v>582</v>
      </c>
    </row>
    <row r="8137" spans="1:7" x14ac:dyDescent="0.25">
      <c r="A8137" t="str">
        <f>B8137&amp;"_"&amp;COUNTIF($B$2:B8137,B8137)</f>
        <v>EZRA VGLASS0085_1</v>
      </c>
      <c r="B8137" t="s">
        <v>5684</v>
      </c>
      <c r="C8137">
        <v>1000</v>
      </c>
      <c r="D8137">
        <v>549</v>
      </c>
      <c r="E8137" t="s">
        <v>5684</v>
      </c>
      <c r="F8137">
        <v>995</v>
      </c>
      <c r="G8137">
        <v>641</v>
      </c>
    </row>
    <row r="8138" spans="1:7" x14ac:dyDescent="0.25">
      <c r="A8138" t="str">
        <f>B8138&amp;"_"&amp;COUNTIF($B$2:B8138,B8138)</f>
        <v>Ocean GP/Pyramid Glass_1</v>
      </c>
      <c r="B8138" t="s">
        <v>5685</v>
      </c>
      <c r="C8138">
        <v>1360</v>
      </c>
      <c r="D8138">
        <v>1155</v>
      </c>
      <c r="E8138" t="s">
        <v>5685</v>
      </c>
      <c r="F8138">
        <v>1357</v>
      </c>
      <c r="G8138">
        <v>1451</v>
      </c>
    </row>
    <row r="8139" spans="1:7" x14ac:dyDescent="0.25">
      <c r="A8139" t="str">
        <f>B8139&amp;"_"&amp;COUNTIF($B$2:B8139,B8139)</f>
        <v>Ocean CPWG086_1</v>
      </c>
      <c r="B8139" t="s">
        <v>5686</v>
      </c>
      <c r="C8139">
        <v>2000</v>
      </c>
      <c r="D8139">
        <v>1780</v>
      </c>
      <c r="E8139" t="s">
        <v>5686</v>
      </c>
      <c r="F8139">
        <v>1996</v>
      </c>
      <c r="G8139">
        <v>2091</v>
      </c>
    </row>
    <row r="8140" spans="1:7" x14ac:dyDescent="0.25">
      <c r="A8140" t="str">
        <f>B8140&amp;"_"&amp;COUNTIF($B$2:B8140,B8140)</f>
        <v>Wella Elements Leight Weight Renewing Conditioner_1</v>
      </c>
      <c r="B8140" t="s">
        <v>5687</v>
      </c>
      <c r="C8140">
        <v>2890</v>
      </c>
      <c r="D8140">
        <v>2490</v>
      </c>
      <c r="E8140" t="s">
        <v>5687</v>
      </c>
      <c r="F8140">
        <v>2876</v>
      </c>
      <c r="G8140">
        <v>2899</v>
      </c>
    </row>
    <row r="8141" spans="1:7" x14ac:dyDescent="0.25">
      <c r="A8141" t="str">
        <f>B8141&amp;"_"&amp;COUNTIF($B$2:B8141,B8141)</f>
        <v>Speedwav 220179 Bike Handle Grip For TVS Apache_1</v>
      </c>
      <c r="B8141" t="s">
        <v>5688</v>
      </c>
      <c r="C8141">
        <v>900</v>
      </c>
      <c r="D8141">
        <v>383</v>
      </c>
      <c r="E8141" t="s">
        <v>5688</v>
      </c>
      <c r="F8141">
        <v>885</v>
      </c>
      <c r="G8141">
        <v>478</v>
      </c>
    </row>
    <row r="8142" spans="1:7" x14ac:dyDescent="0.25">
      <c r="A8142" t="str">
        <f>B8142&amp;"_"&amp;COUNTIF($B$2:B8142,B8142)</f>
        <v>Cotonex Pink, Green Cotton Kitchen Linen Set_1</v>
      </c>
      <c r="B8142" t="s">
        <v>5689</v>
      </c>
      <c r="C8142">
        <v>350</v>
      </c>
      <c r="D8142">
        <v>299</v>
      </c>
      <c r="E8142" t="s">
        <v>5689</v>
      </c>
      <c r="F8142">
        <v>336</v>
      </c>
      <c r="G8142">
        <v>330</v>
      </c>
    </row>
    <row r="8143" spans="1:7" x14ac:dyDescent="0.25">
      <c r="A8143" t="str">
        <f>B8143&amp;"_"&amp;COUNTIF($B$2:B8143,B8143)</f>
        <v>Cotonex Multicolor Cotton Kitchen Linen Set_1</v>
      </c>
      <c r="B8143" t="s">
        <v>5690</v>
      </c>
      <c r="C8143">
        <v>300</v>
      </c>
      <c r="D8143">
        <v>225</v>
      </c>
      <c r="E8143" t="s">
        <v>5690</v>
      </c>
      <c r="F8143">
        <v>280</v>
      </c>
      <c r="G8143">
        <v>267</v>
      </c>
    </row>
    <row r="8144" spans="1:7" x14ac:dyDescent="0.25">
      <c r="A8144" t="str">
        <f>B8144&amp;"_"&amp;COUNTIF($B$2:B8144,B8144)</f>
        <v>Cotonex Black, White Cotton Kitchen Linen Set_1</v>
      </c>
      <c r="B8144" t="s">
        <v>5691</v>
      </c>
      <c r="C8144">
        <v>350</v>
      </c>
      <c r="D8144">
        <v>299</v>
      </c>
      <c r="E8144" t="s">
        <v>5691</v>
      </c>
      <c r="F8144">
        <v>332</v>
      </c>
      <c r="G8144">
        <v>378</v>
      </c>
    </row>
    <row r="8145" spans="1:7" x14ac:dyDescent="0.25">
      <c r="A8145" t="str">
        <f>B8145&amp;"_"&amp;COUNTIF($B$2:B8145,B8145)</f>
        <v>GAGA Canvas Painting_1</v>
      </c>
      <c r="B8145" t="s">
        <v>5692</v>
      </c>
      <c r="C8145">
        <v>39500</v>
      </c>
      <c r="D8145">
        <v>21780</v>
      </c>
      <c r="E8145" t="s">
        <v>5692</v>
      </c>
      <c r="F8145">
        <v>39499</v>
      </c>
      <c r="G8145">
        <v>25142</v>
      </c>
    </row>
    <row r="8146" spans="1:7" x14ac:dyDescent="0.25">
      <c r="A8146" t="str">
        <f>B8146&amp;"_"&amp;COUNTIF($B$2:B8146,B8146)</f>
        <v>GAGA Canvas Painting_2</v>
      </c>
      <c r="B8146" t="s">
        <v>5692</v>
      </c>
      <c r="C8146">
        <v>46500</v>
      </c>
      <c r="D8146">
        <v>25510</v>
      </c>
      <c r="E8146" t="s">
        <v>5692</v>
      </c>
      <c r="F8146">
        <v>46489</v>
      </c>
      <c r="G8146">
        <v>30006</v>
      </c>
    </row>
    <row r="8147" spans="1:7" x14ac:dyDescent="0.25">
      <c r="A8147" t="str">
        <f>B8147&amp;"_"&amp;COUNTIF($B$2:B8147,B8147)</f>
        <v>Cotonex Multicolor Cotton Kitchen Linen Set_2</v>
      </c>
      <c r="B8147" t="s">
        <v>5690</v>
      </c>
      <c r="C8147">
        <v>350</v>
      </c>
      <c r="D8147">
        <v>299</v>
      </c>
      <c r="E8147" t="s">
        <v>5690</v>
      </c>
      <c r="F8147">
        <v>338</v>
      </c>
      <c r="G8147">
        <v>363</v>
      </c>
    </row>
    <row r="8148" spans="1:7" x14ac:dyDescent="0.25">
      <c r="A8148" t="str">
        <f>B8148&amp;"_"&amp;COUNTIF($B$2:B8148,B8148)</f>
        <v>Speedwav 220165 Bike Handle Grip For TVS Apache_1</v>
      </c>
      <c r="B8148" t="s">
        <v>5693</v>
      </c>
      <c r="C8148">
        <v>600</v>
      </c>
      <c r="D8148">
        <v>455</v>
      </c>
      <c r="E8148" t="s">
        <v>5693</v>
      </c>
      <c r="F8148">
        <v>596</v>
      </c>
      <c r="G8148">
        <v>562</v>
      </c>
    </row>
    <row r="8149" spans="1:7" x14ac:dyDescent="0.25">
      <c r="A8149" t="str">
        <f>B8149&amp;"_"&amp;COUNTIF($B$2:B8149,B8149)</f>
        <v>GAGA Canvas Painting_3</v>
      </c>
      <c r="B8149" t="s">
        <v>5692</v>
      </c>
      <c r="C8149">
        <v>15783</v>
      </c>
      <c r="D8149">
        <v>8720</v>
      </c>
      <c r="E8149" t="s">
        <v>5692</v>
      </c>
      <c r="F8149">
        <v>15779</v>
      </c>
      <c r="G8149">
        <v>9662</v>
      </c>
    </row>
    <row r="8150" spans="1:7" x14ac:dyDescent="0.25">
      <c r="A8150" t="str">
        <f>B8150&amp;"_"&amp;COUNTIF($B$2:B8150,B8150)</f>
        <v>GAGA Canvas Painting_4</v>
      </c>
      <c r="B8150" t="s">
        <v>5692</v>
      </c>
      <c r="C8150">
        <v>7638</v>
      </c>
      <c r="D8150">
        <v>4220</v>
      </c>
      <c r="E8150" t="s">
        <v>5692</v>
      </c>
      <c r="F8150">
        <v>7628</v>
      </c>
      <c r="G8150">
        <v>5456</v>
      </c>
    </row>
    <row r="8151" spans="1:7" x14ac:dyDescent="0.25">
      <c r="A8151" t="str">
        <f>B8151&amp;"_"&amp;COUNTIF($B$2:B8151,B8151)</f>
        <v>Speedwav 142492 Bike Handle Grip For Yamaha YBR_1</v>
      </c>
      <c r="B8151" t="s">
        <v>5694</v>
      </c>
      <c r="C8151">
        <v>600</v>
      </c>
      <c r="D8151">
        <v>455</v>
      </c>
      <c r="E8151" t="s">
        <v>5694</v>
      </c>
      <c r="F8151">
        <v>592</v>
      </c>
      <c r="G8151">
        <v>546</v>
      </c>
    </row>
    <row r="8152" spans="1:7" x14ac:dyDescent="0.25">
      <c r="A8152" t="str">
        <f>B8152&amp;"_"&amp;COUNTIF($B$2:B8152,B8152)</f>
        <v>Speedwav 220175 Bike Handle Grip For TVS Apache_1</v>
      </c>
      <c r="B8152" t="s">
        <v>5695</v>
      </c>
      <c r="C8152">
        <v>900</v>
      </c>
      <c r="D8152">
        <v>383</v>
      </c>
      <c r="E8152" t="s">
        <v>5695</v>
      </c>
      <c r="F8152">
        <v>880</v>
      </c>
      <c r="G8152">
        <v>452</v>
      </c>
    </row>
    <row r="8153" spans="1:7" x14ac:dyDescent="0.25">
      <c r="A8153" t="str">
        <f>B8153&amp;"_"&amp;COUNTIF($B$2:B8153,B8153)</f>
        <v>Cotonex Red, White Cotton Kitchen Linen Set_1</v>
      </c>
      <c r="B8153" t="s">
        <v>5696</v>
      </c>
      <c r="C8153">
        <v>350</v>
      </c>
      <c r="D8153">
        <v>299</v>
      </c>
      <c r="E8153" t="s">
        <v>5696</v>
      </c>
      <c r="F8153">
        <v>346</v>
      </c>
      <c r="G8153">
        <v>334</v>
      </c>
    </row>
    <row r="8154" spans="1:7" x14ac:dyDescent="0.25">
      <c r="A8154" t="str">
        <f>B8154&amp;"_"&amp;COUNTIF($B$2:B8154,B8154)</f>
        <v>Cotonex Pink Cotton Kitchen Linen Set_1</v>
      </c>
      <c r="B8154" t="s">
        <v>5697</v>
      </c>
      <c r="C8154">
        <v>350</v>
      </c>
      <c r="D8154">
        <v>299</v>
      </c>
      <c r="E8154" t="s">
        <v>5697</v>
      </c>
      <c r="F8154">
        <v>335</v>
      </c>
      <c r="G8154">
        <v>357</v>
      </c>
    </row>
    <row r="8155" spans="1:7" x14ac:dyDescent="0.25">
      <c r="A8155" t="str">
        <f>B8155&amp;"_"&amp;COUNTIF($B$2:B8155,B8155)</f>
        <v>Cotonex Blue, White Cotton Kitchen Linen Set_1</v>
      </c>
      <c r="B8155" t="s">
        <v>5698</v>
      </c>
      <c r="C8155">
        <v>350</v>
      </c>
      <c r="D8155">
        <v>299</v>
      </c>
      <c r="E8155" t="s">
        <v>5698</v>
      </c>
      <c r="F8155">
        <v>347</v>
      </c>
      <c r="G8155">
        <v>354</v>
      </c>
    </row>
    <row r="8156" spans="1:7" x14ac:dyDescent="0.25">
      <c r="A8156" t="str">
        <f>B8156&amp;"_"&amp;COUNTIF($B$2:B8156,B8156)</f>
        <v>Speedwav 157497 Bike Handle Grip For Yamaha SZ-S_1</v>
      </c>
      <c r="B8156" t="s">
        <v>5699</v>
      </c>
      <c r="C8156">
        <v>700</v>
      </c>
      <c r="D8156">
        <v>400</v>
      </c>
      <c r="E8156" t="s">
        <v>5699</v>
      </c>
      <c r="F8156">
        <v>680</v>
      </c>
      <c r="G8156">
        <v>517</v>
      </c>
    </row>
    <row r="8157" spans="1:7" x14ac:dyDescent="0.25">
      <c r="A8157" t="str">
        <f>B8157&amp;"_"&amp;COUNTIF($B$2:B8157,B8157)</f>
        <v>Speedwav 202056 Bike Handle Grip For Universal For Bike Universal For Bike_1</v>
      </c>
      <c r="B8157" t="s">
        <v>5700</v>
      </c>
      <c r="C8157">
        <v>600</v>
      </c>
      <c r="D8157">
        <v>455</v>
      </c>
      <c r="E8157" t="s">
        <v>5700</v>
      </c>
      <c r="F8157">
        <v>586</v>
      </c>
      <c r="G8157">
        <v>507</v>
      </c>
    </row>
    <row r="8158" spans="1:7" x14ac:dyDescent="0.25">
      <c r="A8158" t="str">
        <f>B8158&amp;"_"&amp;COUNTIF($B$2:B8158,B8158)</f>
        <v>Cotonex Pink, Blue Cotton Kitchen Linen Set_1</v>
      </c>
      <c r="B8158" t="s">
        <v>5701</v>
      </c>
      <c r="C8158">
        <v>350</v>
      </c>
      <c r="D8158">
        <v>299</v>
      </c>
      <c r="E8158" t="s">
        <v>5701</v>
      </c>
      <c r="F8158">
        <v>330</v>
      </c>
      <c r="G8158">
        <v>336</v>
      </c>
    </row>
    <row r="8159" spans="1:7" x14ac:dyDescent="0.25">
      <c r="A8159" t="str">
        <f>B8159&amp;"_"&amp;COUNTIF($B$2:B8159,B8159)</f>
        <v>GAGA Canvas Painting_5</v>
      </c>
      <c r="B8159" t="s">
        <v>5692</v>
      </c>
      <c r="C8159">
        <v>39500</v>
      </c>
      <c r="D8159">
        <v>21780</v>
      </c>
      <c r="E8159" t="s">
        <v>5692</v>
      </c>
      <c r="F8159">
        <v>39481</v>
      </c>
      <c r="G8159">
        <v>24103</v>
      </c>
    </row>
    <row r="8160" spans="1:7" x14ac:dyDescent="0.25">
      <c r="A8160" t="str">
        <f>B8160&amp;"_"&amp;COUNTIF($B$2:B8160,B8160)</f>
        <v>Speedwav 220113 Bike Handle Grip For TVS Apache_1</v>
      </c>
      <c r="B8160" t="s">
        <v>5702</v>
      </c>
      <c r="C8160">
        <v>700</v>
      </c>
      <c r="D8160">
        <v>400</v>
      </c>
      <c r="E8160" t="s">
        <v>5702</v>
      </c>
      <c r="F8160">
        <v>699</v>
      </c>
      <c r="G8160">
        <v>505</v>
      </c>
    </row>
    <row r="8161" spans="1:7" x14ac:dyDescent="0.25">
      <c r="A8161" t="str">
        <f>B8161&amp;"_"&amp;COUNTIF($B$2:B8161,B8161)</f>
        <v>GAGA Canvas Painting_6</v>
      </c>
      <c r="B8161" t="s">
        <v>5692</v>
      </c>
      <c r="C8161">
        <v>46500</v>
      </c>
      <c r="D8161">
        <v>25510</v>
      </c>
      <c r="E8161" t="s">
        <v>5692</v>
      </c>
      <c r="F8161">
        <v>46490</v>
      </c>
      <c r="G8161">
        <v>33158</v>
      </c>
    </row>
    <row r="8162" spans="1:7" x14ac:dyDescent="0.25">
      <c r="A8162" t="str">
        <f>B8162&amp;"_"&amp;COUNTIF($B$2:B8162,B8162)</f>
        <v>Cotonex Yellow, Green Cotton Kitchen Linen Set_1</v>
      </c>
      <c r="B8162" t="s">
        <v>5703</v>
      </c>
      <c r="C8162">
        <v>350</v>
      </c>
      <c r="D8162">
        <v>299</v>
      </c>
      <c r="E8162" t="s">
        <v>5703</v>
      </c>
      <c r="F8162">
        <v>348</v>
      </c>
      <c r="G8162">
        <v>331</v>
      </c>
    </row>
    <row r="8163" spans="1:7" x14ac:dyDescent="0.25">
      <c r="A8163" t="str">
        <f>B8163&amp;"_"&amp;COUNTIF($B$2:B8163,B8163)</f>
        <v>Cotonex Multicolor Cotton Kitchen Linen Set_3</v>
      </c>
      <c r="B8163" t="s">
        <v>5690</v>
      </c>
      <c r="C8163">
        <v>350</v>
      </c>
      <c r="D8163">
        <v>299</v>
      </c>
      <c r="E8163" t="s">
        <v>5690</v>
      </c>
      <c r="F8163">
        <v>340</v>
      </c>
      <c r="G8163">
        <v>358</v>
      </c>
    </row>
    <row r="8164" spans="1:7" x14ac:dyDescent="0.25">
      <c r="A8164" t="str">
        <f>B8164&amp;"_"&amp;COUNTIF($B$2:B8164,B8164)</f>
        <v>Speedwav 220106 Bike Handle Grip For TVS Apache_1</v>
      </c>
      <c r="B8164" t="s">
        <v>5704</v>
      </c>
      <c r="C8164">
        <v>400</v>
      </c>
      <c r="D8164">
        <v>304</v>
      </c>
      <c r="E8164" t="s">
        <v>5704</v>
      </c>
      <c r="F8164">
        <v>395</v>
      </c>
      <c r="G8164">
        <v>346</v>
      </c>
    </row>
    <row r="8165" spans="1:7" x14ac:dyDescent="0.25">
      <c r="A8165" t="str">
        <f>B8165&amp;"_"&amp;COUNTIF($B$2:B8165,B8165)</f>
        <v>GAGA Canvas Painting_7</v>
      </c>
      <c r="B8165" t="s">
        <v>5692</v>
      </c>
      <c r="C8165">
        <v>7638</v>
      </c>
      <c r="D8165">
        <v>4220</v>
      </c>
      <c r="E8165" t="s">
        <v>5692</v>
      </c>
      <c r="F8165">
        <v>7631</v>
      </c>
      <c r="G8165">
        <v>5437</v>
      </c>
    </row>
    <row r="8166" spans="1:7" x14ac:dyDescent="0.25">
      <c r="A8166" t="str">
        <f>B8166&amp;"_"&amp;COUNTIF($B$2:B8166,B8166)</f>
        <v>Speedwav 202050 Bike Handle Grip For Universal For Bike Universal For Bike_1</v>
      </c>
      <c r="B8166" t="s">
        <v>5705</v>
      </c>
      <c r="C8166">
        <v>800</v>
      </c>
      <c r="D8166">
        <v>437</v>
      </c>
      <c r="E8166" t="s">
        <v>5705</v>
      </c>
      <c r="F8166">
        <v>780</v>
      </c>
      <c r="G8166">
        <v>515</v>
      </c>
    </row>
    <row r="8167" spans="1:7" x14ac:dyDescent="0.25">
      <c r="A8167" t="str">
        <f>B8167&amp;"_"&amp;COUNTIF($B$2:B8167,B8167)</f>
        <v>GAGA Canvas Painting_8</v>
      </c>
      <c r="B8167" t="s">
        <v>5692</v>
      </c>
      <c r="C8167">
        <v>46500</v>
      </c>
      <c r="D8167">
        <v>25510</v>
      </c>
      <c r="E8167" t="s">
        <v>5692</v>
      </c>
      <c r="F8167">
        <v>46481</v>
      </c>
      <c r="G8167">
        <v>29596</v>
      </c>
    </row>
    <row r="8168" spans="1:7" x14ac:dyDescent="0.25">
      <c r="A8168" t="str">
        <f>B8168&amp;"_"&amp;COUNTIF($B$2:B8168,B8168)</f>
        <v>Cayman Solid Boy's Track Suit_1</v>
      </c>
      <c r="B8168" t="s">
        <v>5706</v>
      </c>
      <c r="C8168">
        <v>1445</v>
      </c>
      <c r="D8168">
        <v>1300</v>
      </c>
      <c r="E8168" t="s">
        <v>5706</v>
      </c>
      <c r="F8168">
        <v>1434</v>
      </c>
      <c r="G8168">
        <v>1634</v>
      </c>
    </row>
    <row r="8169" spans="1:7" x14ac:dyDescent="0.25">
      <c r="A8169" t="str">
        <f>B8169&amp;"_"&amp;COUNTIF($B$2:B8169,B8169)</f>
        <v>Nineteen Solid Round Neck Casual Women's Sweater_1</v>
      </c>
      <c r="B8169" t="s">
        <v>5707</v>
      </c>
      <c r="C8169">
        <v>1999</v>
      </c>
      <c r="D8169">
        <v>800</v>
      </c>
      <c r="E8169" t="s">
        <v>5707</v>
      </c>
      <c r="F8169">
        <v>1998</v>
      </c>
      <c r="G8169">
        <v>912</v>
      </c>
    </row>
    <row r="8170" spans="1:7" x14ac:dyDescent="0.25">
      <c r="A8170" t="str">
        <f>B8170&amp;"_"&amp;COUNTIF($B$2:B8170,B8170)</f>
        <v>BURDY Solid Boy's Track Suit_1</v>
      </c>
      <c r="B8170" t="s">
        <v>5708</v>
      </c>
      <c r="C8170">
        <v>1495</v>
      </c>
      <c r="D8170">
        <v>595</v>
      </c>
      <c r="E8170" t="s">
        <v>5708</v>
      </c>
      <c r="F8170">
        <v>1493</v>
      </c>
      <c r="G8170">
        <v>729</v>
      </c>
    </row>
    <row r="8171" spans="1:7" x14ac:dyDescent="0.25">
      <c r="A8171" t="str">
        <f>B8171&amp;"_"&amp;COUNTIF($B$2:B8171,B8171)</f>
        <v>GAGA Canvas Painting_9</v>
      </c>
      <c r="B8171" t="s">
        <v>5692</v>
      </c>
      <c r="C8171">
        <v>35100</v>
      </c>
      <c r="D8171">
        <v>19380</v>
      </c>
      <c r="E8171" t="s">
        <v>5692</v>
      </c>
      <c r="F8171">
        <v>35095</v>
      </c>
      <c r="G8171">
        <v>24705</v>
      </c>
    </row>
    <row r="8172" spans="1:7" x14ac:dyDescent="0.25">
      <c r="A8172" t="str">
        <f>B8172&amp;"_"&amp;COUNTIF($B$2:B8172,B8172)</f>
        <v>IndiWeaves Printed Women's Round Neck Multicolor T-Shirt_1</v>
      </c>
      <c r="B8172" t="s">
        <v>5709</v>
      </c>
      <c r="C8172">
        <v>1098</v>
      </c>
      <c r="D8172">
        <v>549</v>
      </c>
      <c r="E8172" t="s">
        <v>5709</v>
      </c>
      <c r="F8172">
        <v>1082</v>
      </c>
      <c r="G8172">
        <v>626</v>
      </c>
    </row>
    <row r="8173" spans="1:7" x14ac:dyDescent="0.25">
      <c r="A8173" t="str">
        <f>B8173&amp;"_"&amp;COUNTIF($B$2:B8173,B8173)</f>
        <v>Fabiya Women's Hipster Panty_1</v>
      </c>
      <c r="B8173" t="s">
        <v>5710</v>
      </c>
      <c r="C8173">
        <v>618</v>
      </c>
      <c r="D8173">
        <v>340</v>
      </c>
      <c r="E8173" t="s">
        <v>5710</v>
      </c>
      <c r="F8173">
        <v>613</v>
      </c>
      <c r="G8173">
        <v>385</v>
      </c>
    </row>
    <row r="8174" spans="1:7" x14ac:dyDescent="0.25">
      <c r="A8174" t="str">
        <f>B8174&amp;"_"&amp;COUNTIF($B$2:B8174,B8174)</f>
        <v>Monmione Women's Push-up Bra_1</v>
      </c>
      <c r="B8174" t="s">
        <v>5711</v>
      </c>
      <c r="E8174" t="s">
        <v>5711</v>
      </c>
      <c r="F8174">
        <v>-20</v>
      </c>
      <c r="G8174">
        <v>0</v>
      </c>
    </row>
    <row r="8175" spans="1:7" x14ac:dyDescent="0.25">
      <c r="A8175" t="str">
        <f>B8175&amp;"_"&amp;COUNTIF($B$2:B8175,B8175)</f>
        <v>Marami 9 10 7  - 13 inch_1</v>
      </c>
      <c r="B8175" t="s">
        <v>5712</v>
      </c>
      <c r="C8175">
        <v>1200</v>
      </c>
      <c r="D8175">
        <v>799</v>
      </c>
      <c r="E8175" t="s">
        <v>5712</v>
      </c>
      <c r="F8175">
        <v>1181</v>
      </c>
      <c r="G8175">
        <v>1013</v>
      </c>
    </row>
    <row r="8176" spans="1:7" x14ac:dyDescent="0.25">
      <c r="A8176" t="str">
        <f>B8176&amp;"_"&amp;COUNTIF($B$2:B8176,B8176)</f>
        <v>Stallion Barware 8908-1_1</v>
      </c>
      <c r="B8176" t="s">
        <v>5713</v>
      </c>
      <c r="C8176">
        <v>1999</v>
      </c>
      <c r="D8176">
        <v>1661</v>
      </c>
      <c r="E8176" t="s">
        <v>5713</v>
      </c>
      <c r="F8176">
        <v>1996</v>
      </c>
      <c r="G8176">
        <v>2092</v>
      </c>
    </row>
    <row r="8177" spans="1:7" x14ac:dyDescent="0.25">
      <c r="A8177" t="str">
        <f>B8177&amp;"_"&amp;COUNTIF($B$2:B8177,B8177)</f>
        <v>Cinderella Women's Nighty_1</v>
      </c>
      <c r="B8177" t="s">
        <v>5714</v>
      </c>
      <c r="C8177">
        <v>1399</v>
      </c>
      <c r="D8177">
        <v>1299</v>
      </c>
      <c r="E8177" t="s">
        <v>5714</v>
      </c>
      <c r="F8177">
        <v>1384</v>
      </c>
      <c r="G8177">
        <v>1516</v>
      </c>
    </row>
    <row r="8178" spans="1:7" x14ac:dyDescent="0.25">
      <c r="A8178" t="str">
        <f>B8178&amp;"_"&amp;COUNTIF($B$2:B8178,B8178)</f>
        <v>Voylla Alloy Jewel Set_4</v>
      </c>
      <c r="B8178" t="s">
        <v>1144</v>
      </c>
      <c r="C8178">
        <v>1140</v>
      </c>
      <c r="D8178">
        <v>659</v>
      </c>
      <c r="E8178" t="s">
        <v>1144</v>
      </c>
      <c r="F8178">
        <v>1135</v>
      </c>
      <c r="G8178">
        <v>795</v>
      </c>
    </row>
    <row r="8179" spans="1:7" x14ac:dyDescent="0.25">
      <c r="A8179" t="str">
        <f>B8179&amp;"_"&amp;COUNTIF($B$2:B8179,B8179)</f>
        <v>King &amp; I 15CAR705 Men's Cargos_1</v>
      </c>
      <c r="B8179" t="s">
        <v>5715</v>
      </c>
      <c r="C8179">
        <v>2199</v>
      </c>
      <c r="D8179">
        <v>1649</v>
      </c>
      <c r="E8179" t="s">
        <v>5715</v>
      </c>
      <c r="F8179">
        <v>2188</v>
      </c>
      <c r="G8179">
        <v>2112</v>
      </c>
    </row>
    <row r="8180" spans="1:7" x14ac:dyDescent="0.25">
      <c r="A8180" t="str">
        <f>B8180&amp;"_"&amp;COUNTIF($B$2:B8180,B8180)</f>
        <v>Livestrong Steel With Crome Platinum Pair Of 1kg (1kg X 2 =2kg ) Fixed Weight Dumbbell_1</v>
      </c>
      <c r="B8180" t="s">
        <v>5716</v>
      </c>
      <c r="C8180">
        <v>999</v>
      </c>
      <c r="D8180">
        <v>625</v>
      </c>
      <c r="E8180" t="s">
        <v>5716</v>
      </c>
      <c r="F8180">
        <v>986</v>
      </c>
      <c r="G8180">
        <v>724</v>
      </c>
    </row>
    <row r="8181" spans="1:7" x14ac:dyDescent="0.25">
      <c r="A8181" t="str">
        <f>B8181&amp;"_"&amp;COUNTIF($B$2:B8181,B8181)</f>
        <v>Beyouty Women's Leggings_1</v>
      </c>
      <c r="B8181" t="s">
        <v>5717</v>
      </c>
      <c r="C8181">
        <v>1079</v>
      </c>
      <c r="D8181">
        <v>827</v>
      </c>
      <c r="E8181" t="s">
        <v>5717</v>
      </c>
      <c r="F8181">
        <v>1063</v>
      </c>
      <c r="G8181">
        <v>995</v>
      </c>
    </row>
    <row r="8182" spans="1:7" x14ac:dyDescent="0.25">
      <c r="A8182" t="str">
        <f>B8182&amp;"_"&amp;COUNTIF($B$2:B8182,B8182)</f>
        <v>Easy Gardening Home Plant Container Set_1</v>
      </c>
      <c r="B8182" t="s">
        <v>5718</v>
      </c>
      <c r="C8182">
        <v>1100</v>
      </c>
      <c r="D8182">
        <v>899</v>
      </c>
      <c r="E8182" t="s">
        <v>5718</v>
      </c>
      <c r="F8182">
        <v>1090</v>
      </c>
      <c r="G8182">
        <v>1016</v>
      </c>
    </row>
    <row r="8183" spans="1:7" x14ac:dyDescent="0.25">
      <c r="A8183" t="str">
        <f>B8183&amp;"_"&amp;COUNTIF($B$2:B8183,B8183)</f>
        <v>Blessed Ring Basket Plant Container Set_1</v>
      </c>
      <c r="B8183" t="s">
        <v>5719</v>
      </c>
      <c r="C8183">
        <v>800</v>
      </c>
      <c r="D8183">
        <v>499</v>
      </c>
      <c r="E8183" t="s">
        <v>5719</v>
      </c>
      <c r="F8183">
        <v>790</v>
      </c>
      <c r="G8183">
        <v>573</v>
      </c>
    </row>
    <row r="8184" spans="1:7" x14ac:dyDescent="0.25">
      <c r="A8184" t="str">
        <f>B8184&amp;"_"&amp;COUNTIF($B$2:B8184,B8184)</f>
        <v>Yuccabe Italia Plant Container Set_1</v>
      </c>
      <c r="B8184" t="s">
        <v>5720</v>
      </c>
      <c r="C8184">
        <v>2598</v>
      </c>
      <c r="D8184">
        <v>1299</v>
      </c>
      <c r="E8184" t="s">
        <v>5720</v>
      </c>
      <c r="F8184">
        <v>2579</v>
      </c>
      <c r="G8184">
        <v>1530</v>
      </c>
    </row>
    <row r="8185" spans="1:7" x14ac:dyDescent="0.25">
      <c r="A8185" t="str">
        <f>B8185&amp;"_"&amp;COUNTIF($B$2:B8185,B8185)</f>
        <v>Suntree Garden Plant Container Set_1</v>
      </c>
      <c r="B8185" t="s">
        <v>5721</v>
      </c>
      <c r="E8185" t="s">
        <v>5721</v>
      </c>
      <c r="F8185">
        <v>-15</v>
      </c>
      <c r="G8185">
        <v>0</v>
      </c>
    </row>
    <row r="8186" spans="1:7" x14ac:dyDescent="0.25">
      <c r="A8186" t="str">
        <f>B8186&amp;"_"&amp;COUNTIF($B$2:B8186,B8186)</f>
        <v>Minerva Naturals Plant Container Set_1</v>
      </c>
      <c r="B8186" t="s">
        <v>5722</v>
      </c>
      <c r="C8186">
        <v>950</v>
      </c>
      <c r="D8186">
        <v>899</v>
      </c>
      <c r="E8186" t="s">
        <v>5722</v>
      </c>
      <c r="F8186">
        <v>949</v>
      </c>
      <c r="G8186">
        <v>1055</v>
      </c>
    </row>
    <row r="8187" spans="1:7" x14ac:dyDescent="0.25">
      <c r="A8187" t="str">
        <f>B8187&amp;"_"&amp;COUNTIF($B$2:B8187,B8187)</f>
        <v>Easy Gardening Home Plant Container Set_2</v>
      </c>
      <c r="B8187" t="s">
        <v>5718</v>
      </c>
      <c r="C8187">
        <v>1800</v>
      </c>
      <c r="D8187">
        <v>1400</v>
      </c>
      <c r="E8187" t="s">
        <v>5718</v>
      </c>
      <c r="F8187">
        <v>1793</v>
      </c>
      <c r="G8187">
        <v>1682</v>
      </c>
    </row>
    <row r="8188" spans="1:7" x14ac:dyDescent="0.25">
      <c r="A8188" t="str">
        <f>B8188&amp;"_"&amp;COUNTIF($B$2:B8188,B8188)</f>
        <v>Joy Living Garden Plant Container Set_1</v>
      </c>
      <c r="B8188" t="s">
        <v>5723</v>
      </c>
      <c r="E8188" t="s">
        <v>5723</v>
      </c>
      <c r="F8188">
        <v>-11</v>
      </c>
      <c r="G8188">
        <v>0</v>
      </c>
    </row>
    <row r="8189" spans="1:7" x14ac:dyDescent="0.25">
      <c r="A8189" t="str">
        <f>B8189&amp;"_"&amp;COUNTIF($B$2:B8189,B8189)</f>
        <v>Easy Gardening Home Plant Container Set_3</v>
      </c>
      <c r="B8189" t="s">
        <v>5718</v>
      </c>
      <c r="C8189">
        <v>499</v>
      </c>
      <c r="D8189">
        <v>350</v>
      </c>
      <c r="E8189" t="s">
        <v>5718</v>
      </c>
      <c r="F8189">
        <v>486</v>
      </c>
      <c r="G8189">
        <v>389</v>
      </c>
    </row>
    <row r="8190" spans="1:7" x14ac:dyDescent="0.25">
      <c r="A8190" t="str">
        <f>B8190&amp;"_"&amp;COUNTIF($B$2:B8190,B8190)</f>
        <v>Super Drool Designer Plant Container Set_1</v>
      </c>
      <c r="B8190" t="s">
        <v>5724</v>
      </c>
      <c r="C8190">
        <v>799</v>
      </c>
      <c r="D8190">
        <v>469</v>
      </c>
      <c r="E8190" t="s">
        <v>5724</v>
      </c>
      <c r="F8190">
        <v>798</v>
      </c>
      <c r="G8190">
        <v>558</v>
      </c>
    </row>
    <row r="8191" spans="1:7" x14ac:dyDescent="0.25">
      <c r="A8191" t="str">
        <f>B8191&amp;"_"&amp;COUNTIF($B$2:B8191,B8191)</f>
        <v>Toygully Plant Container Set_1</v>
      </c>
      <c r="B8191" t="s">
        <v>5725</v>
      </c>
      <c r="C8191">
        <v>899</v>
      </c>
      <c r="D8191">
        <v>899</v>
      </c>
      <c r="E8191" t="s">
        <v>5725</v>
      </c>
      <c r="F8191">
        <v>881</v>
      </c>
      <c r="G8191">
        <v>1126</v>
      </c>
    </row>
    <row r="8192" spans="1:7" x14ac:dyDescent="0.25">
      <c r="A8192" t="str">
        <f>B8192&amp;"_"&amp;COUNTIF($B$2:B8192,B8192)</f>
        <v>Rk Plant Container Set_1</v>
      </c>
      <c r="B8192" t="s">
        <v>5726</v>
      </c>
      <c r="C8192">
        <v>1299</v>
      </c>
      <c r="D8192">
        <v>749</v>
      </c>
      <c r="E8192" t="s">
        <v>5726</v>
      </c>
      <c r="F8192">
        <v>1283</v>
      </c>
      <c r="G8192">
        <v>887</v>
      </c>
    </row>
    <row r="8193" spans="1:7" x14ac:dyDescent="0.25">
      <c r="A8193" t="str">
        <f>B8193&amp;"_"&amp;COUNTIF($B$2:B8193,B8193)</f>
        <v>Pyramid Cocopeat Plant Container Set_1</v>
      </c>
      <c r="B8193" t="s">
        <v>5727</v>
      </c>
      <c r="C8193">
        <v>150</v>
      </c>
      <c r="D8193">
        <v>120</v>
      </c>
      <c r="E8193" t="s">
        <v>5727</v>
      </c>
      <c r="F8193">
        <v>142</v>
      </c>
      <c r="G8193">
        <v>135</v>
      </c>
    </row>
    <row r="8194" spans="1:7" x14ac:dyDescent="0.25">
      <c r="A8194" t="str">
        <f>B8194&amp;"_"&amp;COUNTIF($B$2:B8194,B8194)</f>
        <v>ShellysTrends Planters Plant Container Set_1</v>
      </c>
      <c r="B8194" t="s">
        <v>5728</v>
      </c>
      <c r="C8194">
        <v>1099</v>
      </c>
      <c r="D8194">
        <v>499</v>
      </c>
      <c r="E8194" t="s">
        <v>5728</v>
      </c>
      <c r="F8194">
        <v>1086</v>
      </c>
      <c r="G8194">
        <v>603</v>
      </c>
    </row>
    <row r="8195" spans="1:7" x14ac:dyDescent="0.25">
      <c r="A8195" t="str">
        <f>B8195&amp;"_"&amp;COUNTIF($B$2:B8195,B8195)</f>
        <v>Deziworkz Plant Container Set_1</v>
      </c>
      <c r="B8195" t="s">
        <v>5729</v>
      </c>
      <c r="C8195">
        <v>1350</v>
      </c>
      <c r="D8195">
        <v>870</v>
      </c>
      <c r="E8195" t="s">
        <v>5729</v>
      </c>
      <c r="F8195">
        <v>1339</v>
      </c>
      <c r="G8195">
        <v>1085</v>
      </c>
    </row>
    <row r="8196" spans="1:7" x14ac:dyDescent="0.25">
      <c r="A8196" t="str">
        <f>B8196&amp;"_"&amp;COUNTIF($B$2:B8196,B8196)</f>
        <v>VGreen Plant Container Set_1</v>
      </c>
      <c r="B8196" t="s">
        <v>5730</v>
      </c>
      <c r="C8196">
        <v>499</v>
      </c>
      <c r="D8196">
        <v>320</v>
      </c>
      <c r="E8196" t="s">
        <v>5730</v>
      </c>
      <c r="F8196">
        <v>483</v>
      </c>
      <c r="G8196">
        <v>372</v>
      </c>
    </row>
    <row r="8197" spans="1:7" x14ac:dyDescent="0.25">
      <c r="A8197" t="str">
        <f>B8197&amp;"_"&amp;COUNTIF($B$2:B8197,B8197)</f>
        <v>Adorn Women Wedges_1</v>
      </c>
      <c r="B8197" t="s">
        <v>5731</v>
      </c>
      <c r="C8197">
        <v>899</v>
      </c>
      <c r="D8197">
        <v>499</v>
      </c>
      <c r="E8197" t="s">
        <v>5731</v>
      </c>
      <c r="F8197">
        <v>882</v>
      </c>
      <c r="G8197">
        <v>585</v>
      </c>
    </row>
    <row r="8198" spans="1:7" x14ac:dyDescent="0.25">
      <c r="A8198" t="str">
        <f>B8198&amp;"_"&amp;COUNTIF($B$2:B8198,B8198)</f>
        <v>Muskan Women Wedges_1</v>
      </c>
      <c r="B8198" t="s">
        <v>5732</v>
      </c>
      <c r="C8198">
        <v>648</v>
      </c>
      <c r="D8198">
        <v>349</v>
      </c>
      <c r="E8198" t="s">
        <v>5732</v>
      </c>
      <c r="F8198">
        <v>642</v>
      </c>
      <c r="G8198">
        <v>402</v>
      </c>
    </row>
    <row r="8199" spans="1:7" x14ac:dyDescent="0.25">
      <c r="A8199" t="str">
        <f>B8199&amp;"_"&amp;COUNTIF($B$2:B8199,B8199)</f>
        <v>Deziworkz Plant Container Set_2</v>
      </c>
      <c r="B8199" t="s">
        <v>5729</v>
      </c>
      <c r="C8199">
        <v>1350</v>
      </c>
      <c r="D8199">
        <v>870</v>
      </c>
      <c r="E8199" t="s">
        <v>5729</v>
      </c>
      <c r="F8199">
        <v>1339</v>
      </c>
      <c r="G8199">
        <v>992</v>
      </c>
    </row>
    <row r="8200" spans="1:7" x14ac:dyDescent="0.25">
      <c r="A8200" t="str">
        <f>B8200&amp;"_"&amp;COUNTIF($B$2:B8200,B8200)</f>
        <v>Solester Women Wedges_1</v>
      </c>
      <c r="B8200" t="s">
        <v>5733</v>
      </c>
      <c r="C8200">
        <v>1399</v>
      </c>
      <c r="D8200">
        <v>549</v>
      </c>
      <c r="E8200" t="s">
        <v>5733</v>
      </c>
      <c r="F8200">
        <v>1383</v>
      </c>
      <c r="G8200">
        <v>688</v>
      </c>
    </row>
    <row r="8201" spans="1:7" x14ac:dyDescent="0.25">
      <c r="A8201" t="str">
        <f>B8201&amp;"_"&amp;COUNTIF($B$2:B8201,B8201)</f>
        <v>Muskan Women Wedges_2</v>
      </c>
      <c r="B8201" t="s">
        <v>5732</v>
      </c>
      <c r="C8201">
        <v>648</v>
      </c>
      <c r="D8201">
        <v>349</v>
      </c>
      <c r="E8201" t="s">
        <v>5732</v>
      </c>
      <c r="F8201">
        <v>628</v>
      </c>
      <c r="G8201">
        <v>439</v>
      </c>
    </row>
    <row r="8202" spans="1:7" x14ac:dyDescent="0.25">
      <c r="A8202" t="str">
        <f>B8202&amp;"_"&amp;COUNTIF($B$2:B8202,B8202)</f>
        <v>Pyramid Cocopeat Plant Container Set_2</v>
      </c>
      <c r="B8202" t="s">
        <v>5727</v>
      </c>
      <c r="C8202">
        <v>250</v>
      </c>
      <c r="D8202">
        <v>210</v>
      </c>
      <c r="E8202" t="s">
        <v>5727</v>
      </c>
      <c r="F8202">
        <v>230</v>
      </c>
      <c r="G8202">
        <v>262</v>
      </c>
    </row>
    <row r="8203" spans="1:7" x14ac:dyDescent="0.25">
      <c r="A8203" t="str">
        <f>B8203&amp;"_"&amp;COUNTIF($B$2:B8203,B8203)</f>
        <v>Easy Gardening 14 Inch Black Plant Container Set_1</v>
      </c>
      <c r="B8203" t="s">
        <v>5734</v>
      </c>
      <c r="C8203">
        <v>1999</v>
      </c>
      <c r="D8203">
        <v>1399</v>
      </c>
      <c r="E8203" t="s">
        <v>5734</v>
      </c>
      <c r="F8203">
        <v>1985</v>
      </c>
      <c r="G8203">
        <v>1571</v>
      </c>
    </row>
    <row r="8204" spans="1:7" x14ac:dyDescent="0.25">
      <c r="A8204" t="str">
        <f>B8204&amp;"_"&amp;COUNTIF($B$2:B8204,B8204)</f>
        <v>Sutra Decor Plant Container Set_1</v>
      </c>
      <c r="B8204" t="s">
        <v>5735</v>
      </c>
      <c r="C8204">
        <v>2400</v>
      </c>
      <c r="D8204">
        <v>660</v>
      </c>
      <c r="E8204" t="s">
        <v>5735</v>
      </c>
      <c r="F8204">
        <v>2383</v>
      </c>
      <c r="G8204">
        <v>730</v>
      </c>
    </row>
    <row r="8205" spans="1:7" x14ac:dyDescent="0.25">
      <c r="A8205" t="str">
        <f>B8205&amp;"_"&amp;COUNTIF($B$2:B8205,B8205)</f>
        <v>Brood Women Flats_1</v>
      </c>
      <c r="B8205" t="s">
        <v>5736</v>
      </c>
      <c r="C8205">
        <v>999</v>
      </c>
      <c r="D8205">
        <v>419</v>
      </c>
      <c r="E8205" t="s">
        <v>5736</v>
      </c>
      <c r="F8205">
        <v>987</v>
      </c>
      <c r="G8205">
        <v>534</v>
      </c>
    </row>
    <row r="8206" spans="1:7" x14ac:dyDescent="0.25">
      <c r="A8206" t="str">
        <f>B8206&amp;"_"&amp;COUNTIF($B$2:B8206,B8206)</f>
        <v>Kraft Seeds Capsicum Red Hybrid Seed_1</v>
      </c>
      <c r="B8206" t="s">
        <v>5737</v>
      </c>
      <c r="C8206">
        <v>250</v>
      </c>
      <c r="D8206">
        <v>172</v>
      </c>
      <c r="E8206" t="s">
        <v>5737</v>
      </c>
      <c r="F8206">
        <v>247</v>
      </c>
      <c r="G8206">
        <v>219</v>
      </c>
    </row>
    <row r="8207" spans="1:7" x14ac:dyDescent="0.25">
      <c r="A8207" t="str">
        <f>B8207&amp;"_"&amp;COUNTIF($B$2:B8207,B8207)</f>
        <v>Brood Women Flats_2</v>
      </c>
      <c r="B8207" t="s">
        <v>5736</v>
      </c>
      <c r="C8207">
        <v>999</v>
      </c>
      <c r="D8207">
        <v>419</v>
      </c>
      <c r="E8207" t="s">
        <v>5736</v>
      </c>
      <c r="F8207">
        <v>991</v>
      </c>
      <c r="G8207">
        <v>516</v>
      </c>
    </row>
    <row r="8208" spans="1:7" x14ac:dyDescent="0.25">
      <c r="A8208" t="str">
        <f>B8208&amp;"_"&amp;COUNTIF($B$2:B8208,B8208)</f>
        <v>Rk Plant Container Set_2</v>
      </c>
      <c r="B8208" t="s">
        <v>5726</v>
      </c>
      <c r="C8208">
        <v>1050</v>
      </c>
      <c r="D8208">
        <v>699</v>
      </c>
      <c r="E8208" t="s">
        <v>5726</v>
      </c>
      <c r="F8208">
        <v>1038</v>
      </c>
      <c r="G8208">
        <v>808</v>
      </c>
    </row>
    <row r="8209" spans="1:7" x14ac:dyDescent="0.25">
      <c r="A8209" t="str">
        <f>B8209&amp;"_"&amp;COUNTIF($B$2:B8209,B8209)</f>
        <v>Brood Women Flats_3</v>
      </c>
      <c r="B8209" t="s">
        <v>5736</v>
      </c>
      <c r="C8209">
        <v>999</v>
      </c>
      <c r="D8209">
        <v>419</v>
      </c>
      <c r="E8209" t="s">
        <v>5736</v>
      </c>
      <c r="F8209">
        <v>986</v>
      </c>
      <c r="G8209">
        <v>544</v>
      </c>
    </row>
    <row r="8210" spans="1:7" x14ac:dyDescent="0.25">
      <c r="A8210" t="str">
        <f>B8210&amp;"_"&amp;COUNTIF($B$2:B8210,B8210)</f>
        <v>Green Girgit Plant Container Set_1</v>
      </c>
      <c r="B8210" t="s">
        <v>5738</v>
      </c>
      <c r="C8210">
        <v>600</v>
      </c>
      <c r="D8210">
        <v>495</v>
      </c>
      <c r="E8210" t="s">
        <v>5738</v>
      </c>
      <c r="F8210">
        <v>598</v>
      </c>
      <c r="G8210">
        <v>599</v>
      </c>
    </row>
    <row r="8211" spans="1:7" x14ac:dyDescent="0.25">
      <c r="A8211" t="str">
        <f>B8211&amp;"_"&amp;COUNTIF($B$2:B8211,B8211)</f>
        <v>Adorn Women Wedges_2</v>
      </c>
      <c r="B8211" t="s">
        <v>5731</v>
      </c>
      <c r="C8211">
        <v>1599</v>
      </c>
      <c r="D8211">
        <v>799</v>
      </c>
      <c r="E8211" t="s">
        <v>5731</v>
      </c>
      <c r="F8211">
        <v>1597</v>
      </c>
      <c r="G8211">
        <v>940</v>
      </c>
    </row>
    <row r="8212" spans="1:7" x14ac:dyDescent="0.25">
      <c r="A8212" t="str">
        <f>B8212&amp;"_"&amp;COUNTIF($B$2:B8212,B8212)</f>
        <v>First Smart Deal Plant Container Set_1</v>
      </c>
      <c r="B8212" t="s">
        <v>5739</v>
      </c>
      <c r="C8212">
        <v>750</v>
      </c>
      <c r="D8212">
        <v>495</v>
      </c>
      <c r="E8212" t="s">
        <v>5739</v>
      </c>
      <c r="F8212">
        <v>732</v>
      </c>
      <c r="G8212">
        <v>556</v>
      </c>
    </row>
    <row r="8213" spans="1:7" x14ac:dyDescent="0.25">
      <c r="A8213" t="str">
        <f>B8213&amp;"_"&amp;COUNTIF($B$2:B8213,B8213)</f>
        <v>Agricart Mesembrythamem Heavens Mixed Seed_1</v>
      </c>
      <c r="B8213" t="s">
        <v>5740</v>
      </c>
      <c r="C8213">
        <v>80</v>
      </c>
      <c r="D8213">
        <v>80</v>
      </c>
      <c r="E8213" t="s">
        <v>5740</v>
      </c>
      <c r="F8213">
        <v>66</v>
      </c>
      <c r="G8213">
        <v>93</v>
      </c>
    </row>
    <row r="8214" spans="1:7" x14ac:dyDescent="0.25">
      <c r="A8214" t="str">
        <f>B8214&amp;"_"&amp;COUNTIF($B$2:B8214,B8214)</f>
        <v>First Smart Deal Plant Container Set_2</v>
      </c>
      <c r="B8214" t="s">
        <v>5739</v>
      </c>
      <c r="C8214">
        <v>580</v>
      </c>
      <c r="D8214">
        <v>399</v>
      </c>
      <c r="E8214" t="s">
        <v>5739</v>
      </c>
      <c r="F8214">
        <v>565</v>
      </c>
      <c r="G8214">
        <v>502</v>
      </c>
    </row>
    <row r="8215" spans="1:7" x14ac:dyDescent="0.25">
      <c r="A8215" t="str">
        <f>B8215&amp;"_"&amp;COUNTIF($B$2:B8215,B8215)</f>
        <v>Born Mark Casual Self Design Women's Kurti_1</v>
      </c>
      <c r="B8215" t="s">
        <v>5741</v>
      </c>
      <c r="C8215">
        <v>1149</v>
      </c>
      <c r="D8215">
        <v>460</v>
      </c>
      <c r="E8215" t="s">
        <v>5741</v>
      </c>
      <c r="F8215">
        <v>1140</v>
      </c>
      <c r="G8215">
        <v>593</v>
      </c>
    </row>
    <row r="8216" spans="1:7" x14ac:dyDescent="0.25">
      <c r="A8216" t="str">
        <f>B8216&amp;"_"&amp;COUNTIF($B$2:B8216,B8216)</f>
        <v>Blessed Gamla Basket Plant Container Set_1</v>
      </c>
      <c r="B8216" t="s">
        <v>5742</v>
      </c>
      <c r="C8216">
        <v>850</v>
      </c>
      <c r="D8216">
        <v>560</v>
      </c>
      <c r="E8216" t="s">
        <v>5742</v>
      </c>
      <c r="F8216">
        <v>844</v>
      </c>
      <c r="G8216">
        <v>703</v>
      </c>
    </row>
    <row r="8217" spans="1:7" x14ac:dyDescent="0.25">
      <c r="A8217" t="str">
        <f>B8217&amp;"_"&amp;COUNTIF($B$2:B8217,B8217)</f>
        <v>Cenizas Casual Printed Women's Kurti_1</v>
      </c>
      <c r="B8217" t="s">
        <v>5743</v>
      </c>
      <c r="C8217">
        <v>999</v>
      </c>
      <c r="D8217">
        <v>625</v>
      </c>
      <c r="E8217" t="s">
        <v>5743</v>
      </c>
      <c r="F8217">
        <v>981</v>
      </c>
      <c r="G8217">
        <v>755</v>
      </c>
    </row>
    <row r="8218" spans="1:7" x14ac:dyDescent="0.25">
      <c r="A8218" t="str">
        <f>B8218&amp;"_"&amp;COUNTIF($B$2:B8218,B8218)</f>
        <v>Scomp EliteBook 8540P 6 Cell Laptop Battery_1</v>
      </c>
      <c r="B8218" t="s">
        <v>5744</v>
      </c>
      <c r="C8218">
        <v>2499</v>
      </c>
      <c r="D8218">
        <v>1599</v>
      </c>
      <c r="E8218" t="s">
        <v>5744</v>
      </c>
      <c r="F8218">
        <v>2487</v>
      </c>
      <c r="G8218">
        <v>1936</v>
      </c>
    </row>
    <row r="8219" spans="1:7" x14ac:dyDescent="0.25">
      <c r="A8219" t="str">
        <f>B8219&amp;"_"&amp;COUNTIF($B$2:B8219,B8219)</f>
        <v>Easy Gardening Home Plant Container Set_4</v>
      </c>
      <c r="B8219" t="s">
        <v>5718</v>
      </c>
      <c r="C8219">
        <v>2000</v>
      </c>
      <c r="D8219">
        <v>1599</v>
      </c>
      <c r="E8219" t="s">
        <v>5718</v>
      </c>
      <c r="F8219">
        <v>1981</v>
      </c>
      <c r="G8219">
        <v>1875</v>
      </c>
    </row>
    <row r="8220" spans="1:7" x14ac:dyDescent="0.25">
      <c r="A8220" t="str">
        <f>B8220&amp;"_"&amp;COUNTIF($B$2:B8220,B8220)</f>
        <v>Natures Plus Home Garden Plant Container Set_1</v>
      </c>
      <c r="B8220" t="s">
        <v>5745</v>
      </c>
      <c r="C8220">
        <v>450</v>
      </c>
      <c r="D8220">
        <v>444</v>
      </c>
      <c r="E8220" t="s">
        <v>5745</v>
      </c>
      <c r="F8220">
        <v>449</v>
      </c>
      <c r="G8220">
        <v>542</v>
      </c>
    </row>
    <row r="8221" spans="1:7" x14ac:dyDescent="0.25">
      <c r="A8221" t="str">
        <f>B8221&amp;"_"&amp;COUNTIF($B$2:B8221,B8221)</f>
        <v>Rk Plant Container Set_3</v>
      </c>
      <c r="B8221" t="s">
        <v>5726</v>
      </c>
      <c r="C8221">
        <v>2199</v>
      </c>
      <c r="D8221">
        <v>1099</v>
      </c>
      <c r="E8221" t="s">
        <v>5726</v>
      </c>
      <c r="F8221">
        <v>2198</v>
      </c>
      <c r="G8221">
        <v>1290</v>
      </c>
    </row>
    <row r="8222" spans="1:7" x14ac:dyDescent="0.25">
      <c r="A8222" t="str">
        <f>B8222&amp;"_"&amp;COUNTIF($B$2:B8222,B8222)</f>
        <v>Green Girgit Plant Container Set_2</v>
      </c>
      <c r="B8222" t="s">
        <v>5738</v>
      </c>
      <c r="C8222">
        <v>500</v>
      </c>
      <c r="D8222">
        <v>300</v>
      </c>
      <c r="E8222" t="s">
        <v>5738</v>
      </c>
      <c r="F8222">
        <v>499</v>
      </c>
      <c r="G8222">
        <v>382</v>
      </c>
    </row>
    <row r="8223" spans="1:7" x14ac:dyDescent="0.25">
      <c r="A8223" t="str">
        <f>B8223&amp;"_"&amp;COUNTIF($B$2:B8223,B8223)</f>
        <v>Divine Tree SD13 Seed_1</v>
      </c>
      <c r="B8223" t="s">
        <v>5746</v>
      </c>
      <c r="C8223">
        <v>100</v>
      </c>
      <c r="D8223">
        <v>100</v>
      </c>
      <c r="E8223" t="s">
        <v>5746</v>
      </c>
      <c r="F8223">
        <v>86</v>
      </c>
      <c r="G8223">
        <v>115</v>
      </c>
    </row>
    <row r="8224" spans="1:7" x14ac:dyDescent="0.25">
      <c r="A8224" t="str">
        <f>B8224&amp;"_"&amp;COUNTIF($B$2:B8224,B8224)</f>
        <v>VGreen Plant Container Set_2</v>
      </c>
      <c r="B8224" t="s">
        <v>5730</v>
      </c>
      <c r="C8224">
        <v>500</v>
      </c>
      <c r="D8224">
        <v>399</v>
      </c>
      <c r="E8224" t="s">
        <v>5730</v>
      </c>
      <c r="F8224">
        <v>481</v>
      </c>
      <c r="G8224">
        <v>478</v>
      </c>
    </row>
    <row r="8225" spans="1:7" x14ac:dyDescent="0.25">
      <c r="A8225" t="str">
        <f>B8225&amp;"_"&amp;COUNTIF($B$2:B8225,B8225)</f>
        <v>Easy Gardening 7 Inch Elegance Plant Container Set_1</v>
      </c>
      <c r="B8225" t="s">
        <v>5747</v>
      </c>
      <c r="C8225">
        <v>999</v>
      </c>
      <c r="D8225">
        <v>699</v>
      </c>
      <c r="E8225" t="s">
        <v>5747</v>
      </c>
      <c r="F8225">
        <v>994</v>
      </c>
      <c r="G8225">
        <v>851</v>
      </c>
    </row>
    <row r="8226" spans="1:7" x14ac:dyDescent="0.25">
      <c r="A8226" t="str">
        <f>B8226&amp;"_"&amp;COUNTIF($B$2:B8226,B8226)</f>
        <v>Easy Gardening Home Plant Container Set_5</v>
      </c>
      <c r="B8226" t="s">
        <v>5718</v>
      </c>
      <c r="C8226">
        <v>2200</v>
      </c>
      <c r="D8226">
        <v>1699</v>
      </c>
      <c r="E8226" t="s">
        <v>5718</v>
      </c>
      <c r="F8226">
        <v>2190</v>
      </c>
      <c r="G8226">
        <v>2195</v>
      </c>
    </row>
    <row r="8227" spans="1:7" x14ac:dyDescent="0.25">
      <c r="A8227" t="str">
        <f>B8227&amp;"_"&amp;COUNTIF($B$2:B8227,B8227)</f>
        <v>Easy Gardening Home Plant Container Set_6</v>
      </c>
      <c r="B8227" t="s">
        <v>5718</v>
      </c>
      <c r="C8227">
        <v>3000</v>
      </c>
      <c r="D8227">
        <v>2250</v>
      </c>
      <c r="E8227" t="s">
        <v>5718</v>
      </c>
      <c r="F8227">
        <v>2984</v>
      </c>
      <c r="G8227">
        <v>2782</v>
      </c>
    </row>
    <row r="8228" spans="1:7" x14ac:dyDescent="0.25">
      <c r="A8228" t="str">
        <f>B8228&amp;"_"&amp;COUNTIF($B$2:B8228,B8228)</f>
        <v>Yuccabe Italia Stoic White Self Watering Plant Container Set_1</v>
      </c>
      <c r="B8228" t="s">
        <v>5748</v>
      </c>
      <c r="C8228">
        <v>7794</v>
      </c>
      <c r="D8228">
        <v>3399</v>
      </c>
      <c r="E8228" t="s">
        <v>5748</v>
      </c>
      <c r="F8228">
        <v>7792</v>
      </c>
      <c r="G8228">
        <v>3986</v>
      </c>
    </row>
    <row r="8229" spans="1:7" x14ac:dyDescent="0.25">
      <c r="A8229" t="str">
        <f>B8229&amp;"_"&amp;COUNTIF($B$2:B8229,B8229)</f>
        <v>Easy Gardening Home Plant Container Set_7</v>
      </c>
      <c r="B8229" t="s">
        <v>5718</v>
      </c>
      <c r="C8229">
        <v>699</v>
      </c>
      <c r="D8229">
        <v>499</v>
      </c>
      <c r="E8229" t="s">
        <v>5718</v>
      </c>
      <c r="F8229">
        <v>696</v>
      </c>
      <c r="G8229">
        <v>586</v>
      </c>
    </row>
    <row r="8230" spans="1:7" x14ac:dyDescent="0.25">
      <c r="A8230" t="str">
        <f>B8230&amp;"_"&amp;COUNTIF($B$2:B8230,B8230)</f>
        <v>First Smart Deal Plant Container Set_3</v>
      </c>
      <c r="B8230" t="s">
        <v>5739</v>
      </c>
      <c r="C8230">
        <v>540</v>
      </c>
      <c r="D8230">
        <v>312</v>
      </c>
      <c r="E8230" t="s">
        <v>5739</v>
      </c>
      <c r="F8230">
        <v>528</v>
      </c>
      <c r="G8230">
        <v>401</v>
      </c>
    </row>
    <row r="8231" spans="1:7" x14ac:dyDescent="0.25">
      <c r="A8231" t="str">
        <f>B8231&amp;"_"&amp;COUNTIF($B$2:B8231,B8231)</f>
        <v>First Smart Deal Plant Container Set_4</v>
      </c>
      <c r="B8231" t="s">
        <v>5739</v>
      </c>
      <c r="C8231">
        <v>890</v>
      </c>
      <c r="D8231">
        <v>610</v>
      </c>
      <c r="E8231" t="s">
        <v>5739</v>
      </c>
      <c r="F8231">
        <v>878</v>
      </c>
      <c r="G8231">
        <v>749</v>
      </c>
    </row>
    <row r="8232" spans="1:7" x14ac:dyDescent="0.25">
      <c r="A8232" t="str">
        <f>B8232&amp;"_"&amp;COUNTIF($B$2:B8232,B8232)</f>
        <v>First Smart Deal Plant Container Set_5</v>
      </c>
      <c r="B8232" t="s">
        <v>5739</v>
      </c>
      <c r="C8232">
        <v>1400</v>
      </c>
      <c r="D8232">
        <v>880</v>
      </c>
      <c r="E8232" t="s">
        <v>5739</v>
      </c>
      <c r="F8232">
        <v>1380</v>
      </c>
      <c r="G8232">
        <v>986</v>
      </c>
    </row>
    <row r="8233" spans="1:7" x14ac:dyDescent="0.25">
      <c r="A8233" t="str">
        <f>B8233&amp;"_"&amp;COUNTIF($B$2:B8233,B8233)</f>
        <v>Martha Plant Container Set_1</v>
      </c>
      <c r="B8233" t="s">
        <v>5749</v>
      </c>
      <c r="C8233">
        <v>6500</v>
      </c>
      <c r="D8233">
        <v>5250</v>
      </c>
      <c r="E8233" t="s">
        <v>5749</v>
      </c>
      <c r="F8233">
        <v>6483</v>
      </c>
      <c r="G8233">
        <v>6611</v>
      </c>
    </row>
    <row r="8234" spans="1:7" x14ac:dyDescent="0.25">
      <c r="A8234" t="str">
        <f>B8234&amp;"_"&amp;COUNTIF($B$2:B8234,B8234)</f>
        <v>Kielz Ladies Women Wedges_1</v>
      </c>
      <c r="B8234" t="s">
        <v>5750</v>
      </c>
      <c r="C8234">
        <v>999</v>
      </c>
      <c r="D8234">
        <v>520</v>
      </c>
      <c r="E8234" t="s">
        <v>5750</v>
      </c>
      <c r="F8234">
        <v>995</v>
      </c>
      <c r="G8234">
        <v>653</v>
      </c>
    </row>
    <row r="8235" spans="1:7" x14ac:dyDescent="0.25">
      <c r="A8235" t="str">
        <f>B8235&amp;"_"&amp;COUNTIF($B$2:B8235,B8235)</f>
        <v>First Smart Deal Plant Container Set_6</v>
      </c>
      <c r="B8235" t="s">
        <v>5739</v>
      </c>
      <c r="C8235">
        <v>950</v>
      </c>
      <c r="D8235">
        <v>649</v>
      </c>
      <c r="E8235" t="s">
        <v>5739</v>
      </c>
      <c r="F8235">
        <v>943</v>
      </c>
      <c r="G8235">
        <v>838</v>
      </c>
    </row>
    <row r="8236" spans="1:7" x14ac:dyDescent="0.25">
      <c r="A8236" t="str">
        <f>B8236&amp;"_"&amp;COUNTIF($B$2:B8236,B8236)</f>
        <v>Green Girgit Plant Container Set_3</v>
      </c>
      <c r="B8236" t="s">
        <v>5738</v>
      </c>
      <c r="C8236">
        <v>750</v>
      </c>
      <c r="D8236">
        <v>600</v>
      </c>
      <c r="E8236" t="s">
        <v>5738</v>
      </c>
      <c r="F8236">
        <v>732</v>
      </c>
      <c r="G8236">
        <v>670</v>
      </c>
    </row>
    <row r="8237" spans="1:7" x14ac:dyDescent="0.25">
      <c r="A8237" t="str">
        <f>B8237&amp;"_"&amp;COUNTIF($B$2:B8237,B8237)</f>
        <v>Do Bhai Women Wedges_1</v>
      </c>
      <c r="B8237" t="s">
        <v>5751</v>
      </c>
      <c r="C8237">
        <v>399</v>
      </c>
      <c r="D8237">
        <v>299</v>
      </c>
      <c r="E8237" t="s">
        <v>5751</v>
      </c>
      <c r="F8237">
        <v>396</v>
      </c>
      <c r="G8237">
        <v>370</v>
      </c>
    </row>
    <row r="8238" spans="1:7" x14ac:dyDescent="0.25">
      <c r="A8238" t="str">
        <f>B8238&amp;"_"&amp;COUNTIF($B$2:B8238,B8238)</f>
        <v>Natures Plus IMG_0004 Plant Container Set_1</v>
      </c>
      <c r="B8238" t="s">
        <v>5752</v>
      </c>
      <c r="C8238">
        <v>390</v>
      </c>
      <c r="D8238">
        <v>390</v>
      </c>
      <c r="E8238" t="s">
        <v>5752</v>
      </c>
      <c r="F8238">
        <v>383</v>
      </c>
      <c r="G8238">
        <v>490</v>
      </c>
    </row>
    <row r="8239" spans="1:7" x14ac:dyDescent="0.25">
      <c r="A8239" t="str">
        <f>B8239&amp;"_"&amp;COUNTIF($B$2:B8239,B8239)</f>
        <v>Shreewardhan Decor Add a lively touch of artificial to your decor with these Succulent offwhite Ceramic Baskets Plant Plant Container Set_1</v>
      </c>
      <c r="B8239" t="s">
        <v>5753</v>
      </c>
      <c r="C8239">
        <v>1200</v>
      </c>
      <c r="D8239">
        <v>999</v>
      </c>
      <c r="E8239" t="s">
        <v>5753</v>
      </c>
      <c r="F8239">
        <v>1183</v>
      </c>
      <c r="G8239">
        <v>1123</v>
      </c>
    </row>
    <row r="8240" spans="1:7" x14ac:dyDescent="0.25">
      <c r="A8240" t="str">
        <f>B8240&amp;"_"&amp;COUNTIF($B$2:B8240,B8240)</f>
        <v>First Smart Deal Plant Container Set_7</v>
      </c>
      <c r="B8240" t="s">
        <v>5739</v>
      </c>
      <c r="C8240">
        <v>1000</v>
      </c>
      <c r="D8240">
        <v>735</v>
      </c>
      <c r="E8240" t="s">
        <v>5739</v>
      </c>
      <c r="F8240">
        <v>990</v>
      </c>
      <c r="G8240">
        <v>827</v>
      </c>
    </row>
    <row r="8241" spans="1:7" x14ac:dyDescent="0.25">
      <c r="A8241" t="str">
        <f>B8241&amp;"_"&amp;COUNTIF($B$2:B8241,B8241)</f>
        <v>Green Girgit Plant Container Set_4</v>
      </c>
      <c r="B8241" t="s">
        <v>5738</v>
      </c>
      <c r="C8241">
        <v>400</v>
      </c>
      <c r="D8241">
        <v>275</v>
      </c>
      <c r="E8241" t="s">
        <v>5738</v>
      </c>
      <c r="F8241">
        <v>397</v>
      </c>
      <c r="G8241">
        <v>330</v>
      </c>
    </row>
    <row r="8242" spans="1:7" x14ac:dyDescent="0.25">
      <c r="A8242" t="str">
        <f>B8242&amp;"_"&amp;COUNTIF($B$2:B8242,B8242)</f>
        <v>IL Vigore Women Heels_1</v>
      </c>
      <c r="B8242" t="s">
        <v>5754</v>
      </c>
      <c r="C8242">
        <v>499</v>
      </c>
      <c r="D8242">
        <v>349</v>
      </c>
      <c r="E8242" t="s">
        <v>5754</v>
      </c>
      <c r="F8242">
        <v>480</v>
      </c>
      <c r="G8242">
        <v>410</v>
      </c>
    </row>
    <row r="8243" spans="1:7" x14ac:dyDescent="0.25">
      <c r="A8243" t="str">
        <f>B8243&amp;"_"&amp;COUNTIF($B$2:B8243,B8243)</f>
        <v>Lapguard Toshiba Satellite Pro A200 6 Cell Laptop Battery_1</v>
      </c>
      <c r="B8243" t="s">
        <v>5755</v>
      </c>
      <c r="C8243">
        <v>3999</v>
      </c>
      <c r="D8243">
        <v>1799</v>
      </c>
      <c r="E8243" t="s">
        <v>5755</v>
      </c>
      <c r="F8243">
        <v>3985</v>
      </c>
      <c r="G8243">
        <v>2258</v>
      </c>
    </row>
    <row r="8244" spans="1:7" x14ac:dyDescent="0.25">
      <c r="A8244" t="str">
        <f>B8244&amp;"_"&amp;COUNTIF($B$2:B8244,B8244)</f>
        <v>Green Girgit Plant Container Set_5</v>
      </c>
      <c r="B8244" t="s">
        <v>5738</v>
      </c>
      <c r="C8244">
        <v>600</v>
      </c>
      <c r="D8244">
        <v>495</v>
      </c>
      <c r="E8244" t="s">
        <v>5738</v>
      </c>
      <c r="F8244">
        <v>596</v>
      </c>
      <c r="G8244">
        <v>612</v>
      </c>
    </row>
    <row r="8245" spans="1:7" x14ac:dyDescent="0.25">
      <c r="A8245" t="str">
        <f>B8245&amp;"_"&amp;COUNTIF($B$2:B8245,B8245)</f>
        <v>IL Vigore Women Wedges_1</v>
      </c>
      <c r="B8245" t="s">
        <v>5756</v>
      </c>
      <c r="C8245">
        <v>499</v>
      </c>
      <c r="D8245">
        <v>349</v>
      </c>
      <c r="E8245" t="s">
        <v>5756</v>
      </c>
      <c r="F8245">
        <v>487</v>
      </c>
      <c r="G8245">
        <v>425</v>
      </c>
    </row>
    <row r="8246" spans="1:7" x14ac:dyDescent="0.25">
      <c r="A8246" t="str">
        <f>B8246&amp;"_"&amp;COUNTIF($B$2:B8246,B8246)</f>
        <v>Marc Royal Women Wedges_1</v>
      </c>
      <c r="B8246" t="s">
        <v>5757</v>
      </c>
      <c r="C8246">
        <v>1499</v>
      </c>
      <c r="D8246">
        <v>699</v>
      </c>
      <c r="E8246" t="s">
        <v>5757</v>
      </c>
      <c r="F8246">
        <v>1492</v>
      </c>
      <c r="G8246">
        <v>846</v>
      </c>
    </row>
    <row r="8247" spans="1:7" x14ac:dyDescent="0.25">
      <c r="A8247" t="str">
        <f>B8247&amp;"_"&amp;COUNTIF($B$2:B8247,B8247)</f>
        <v>Yahe Women Heels_1</v>
      </c>
      <c r="B8247" t="s">
        <v>5758</v>
      </c>
      <c r="C8247">
        <v>749</v>
      </c>
      <c r="D8247">
        <v>499</v>
      </c>
      <c r="E8247" t="s">
        <v>5758</v>
      </c>
      <c r="F8247">
        <v>736</v>
      </c>
      <c r="G8247">
        <v>639</v>
      </c>
    </row>
    <row r="8248" spans="1:7" x14ac:dyDescent="0.25">
      <c r="A8248" t="str">
        <f>B8248&amp;"_"&amp;COUNTIF($B$2:B8248,B8248)</f>
        <v>Digni Women Wedges_1</v>
      </c>
      <c r="B8248" t="s">
        <v>5759</v>
      </c>
      <c r="C8248">
        <v>999</v>
      </c>
      <c r="D8248">
        <v>499</v>
      </c>
      <c r="E8248" t="s">
        <v>5759</v>
      </c>
      <c r="F8248">
        <v>982</v>
      </c>
      <c r="G8248">
        <v>555</v>
      </c>
    </row>
    <row r="8249" spans="1:7" x14ac:dyDescent="0.25">
      <c r="A8249" t="str">
        <f>B8249&amp;"_"&amp;COUNTIF($B$2:B8249,B8249)</f>
        <v>Dolphin Miles Women Wedges_1</v>
      </c>
      <c r="B8249" t="s">
        <v>5760</v>
      </c>
      <c r="C8249">
        <v>495</v>
      </c>
      <c r="D8249">
        <v>349</v>
      </c>
      <c r="E8249" t="s">
        <v>5760</v>
      </c>
      <c r="F8249">
        <v>487</v>
      </c>
      <c r="G8249">
        <v>418</v>
      </c>
    </row>
    <row r="8250" spans="1:7" x14ac:dyDescent="0.25">
      <c r="A8250" t="str">
        <f>B8250&amp;"_"&amp;COUNTIF($B$2:B8250,B8250)</f>
        <v>Height Of Designs Plant Container Set_1</v>
      </c>
      <c r="B8250" t="s">
        <v>5761</v>
      </c>
      <c r="C8250">
        <v>1500</v>
      </c>
      <c r="D8250">
        <v>799</v>
      </c>
      <c r="E8250" t="s">
        <v>5761</v>
      </c>
      <c r="F8250">
        <v>1499</v>
      </c>
      <c r="G8250">
        <v>1019</v>
      </c>
    </row>
    <row r="8251" spans="1:7" x14ac:dyDescent="0.25">
      <c r="A8251" t="str">
        <f>B8251&amp;"_"&amp;COUNTIF($B$2:B8251,B8251)</f>
        <v>Blessed Ring Plant Container Set_1</v>
      </c>
      <c r="B8251" t="s">
        <v>5762</v>
      </c>
      <c r="C8251">
        <v>1350</v>
      </c>
      <c r="D8251">
        <v>1350</v>
      </c>
      <c r="E8251" t="s">
        <v>5762</v>
      </c>
      <c r="F8251">
        <v>1341</v>
      </c>
      <c r="G8251">
        <v>1539</v>
      </c>
    </row>
    <row r="8252" spans="1:7" x14ac:dyDescent="0.25">
      <c r="A8252" t="str">
        <f>B8252&amp;"_"&amp;COUNTIF($B$2:B8252,B8252)</f>
        <v>IL Vigore Women Heels_2</v>
      </c>
      <c r="B8252" t="s">
        <v>5754</v>
      </c>
      <c r="C8252">
        <v>499</v>
      </c>
      <c r="D8252">
        <v>349</v>
      </c>
      <c r="E8252" t="s">
        <v>5754</v>
      </c>
      <c r="F8252">
        <v>491</v>
      </c>
      <c r="G8252">
        <v>451</v>
      </c>
    </row>
    <row r="8253" spans="1:7" x14ac:dyDescent="0.25">
      <c r="A8253" t="str">
        <f>B8253&amp;"_"&amp;COUNTIF($B$2:B8253,B8253)</f>
        <v>Yahe Women Heels_2</v>
      </c>
      <c r="B8253" t="s">
        <v>5758</v>
      </c>
      <c r="C8253">
        <v>749</v>
      </c>
      <c r="D8253">
        <v>499</v>
      </c>
      <c r="E8253" t="s">
        <v>5758</v>
      </c>
      <c r="F8253">
        <v>743</v>
      </c>
      <c r="G8253">
        <v>613</v>
      </c>
    </row>
    <row r="8254" spans="1:7" x14ac:dyDescent="0.25">
      <c r="A8254" t="str">
        <f>B8254&amp;"_"&amp;COUNTIF($B$2:B8254,B8254)</f>
        <v>ShellysTrends Planters Plant Container Set_2</v>
      </c>
      <c r="B8254" t="s">
        <v>5728</v>
      </c>
      <c r="C8254">
        <v>899</v>
      </c>
      <c r="D8254">
        <v>399</v>
      </c>
      <c r="E8254" t="s">
        <v>5728</v>
      </c>
      <c r="F8254">
        <v>890</v>
      </c>
      <c r="G8254">
        <v>511</v>
      </c>
    </row>
    <row r="8255" spans="1:7" x14ac:dyDescent="0.25">
      <c r="A8255" t="str">
        <f>B8255&amp;"_"&amp;COUNTIF($B$2:B8255,B8255)</f>
        <v>Kielz Women Wedges_1</v>
      </c>
      <c r="B8255" t="s">
        <v>5763</v>
      </c>
      <c r="C8255">
        <v>499</v>
      </c>
      <c r="D8255">
        <v>399</v>
      </c>
      <c r="E8255" t="s">
        <v>5763</v>
      </c>
      <c r="F8255">
        <v>496</v>
      </c>
      <c r="G8255">
        <v>494</v>
      </c>
    </row>
    <row r="8256" spans="1:7" x14ac:dyDescent="0.25">
      <c r="A8256" t="str">
        <f>B8256&amp;"_"&amp;COUNTIF($B$2:B8256,B8256)</f>
        <v>Babylon Women Flats_1</v>
      </c>
      <c r="B8256" t="s">
        <v>5764</v>
      </c>
      <c r="C8256">
        <v>499</v>
      </c>
      <c r="D8256">
        <v>499</v>
      </c>
      <c r="E8256" t="s">
        <v>5764</v>
      </c>
      <c r="F8256">
        <v>492</v>
      </c>
      <c r="G8256">
        <v>558</v>
      </c>
    </row>
    <row r="8257" spans="1:7" x14ac:dyDescent="0.25">
      <c r="A8257" t="str">
        <f>B8257&amp;"_"&amp;COUNTIF($B$2:B8257,B8257)</f>
        <v>Diva Women Wedges_1</v>
      </c>
      <c r="B8257" t="s">
        <v>5765</v>
      </c>
      <c r="C8257">
        <v>1399</v>
      </c>
      <c r="D8257">
        <v>549</v>
      </c>
      <c r="E8257" t="s">
        <v>5765</v>
      </c>
      <c r="F8257">
        <v>1394</v>
      </c>
      <c r="G8257">
        <v>671</v>
      </c>
    </row>
    <row r="8258" spans="1:7" x14ac:dyDescent="0.25">
      <c r="A8258" t="str">
        <f>B8258&amp;"_"&amp;COUNTIF($B$2:B8258,B8258)</f>
        <v>Easy Gardening 8 Inch Black Plant Container Set_1</v>
      </c>
      <c r="B8258" t="s">
        <v>5766</v>
      </c>
      <c r="C8258">
        <v>1200</v>
      </c>
      <c r="D8258">
        <v>699</v>
      </c>
      <c r="E8258" t="s">
        <v>5766</v>
      </c>
      <c r="F8258">
        <v>1180</v>
      </c>
      <c r="G8258">
        <v>902</v>
      </c>
    </row>
    <row r="8259" spans="1:7" x14ac:dyDescent="0.25">
      <c r="A8259" t="str">
        <f>B8259&amp;"_"&amp;COUNTIF($B$2:B8259,B8259)</f>
        <v>Storm 112121 Speed Ladder_1</v>
      </c>
      <c r="B8259" t="s">
        <v>5767</v>
      </c>
      <c r="C8259">
        <v>799</v>
      </c>
      <c r="D8259">
        <v>499</v>
      </c>
      <c r="E8259" t="s">
        <v>5767</v>
      </c>
      <c r="F8259">
        <v>784</v>
      </c>
      <c r="G8259">
        <v>622</v>
      </c>
    </row>
    <row r="8260" spans="1:7" x14ac:dyDescent="0.25">
      <c r="A8260" t="str">
        <f>B8260&amp;"_"&amp;COUNTIF($B$2:B8260,B8260)</f>
        <v>Real Seed Planter Highly Durable and Elegant Plant Container Set_1</v>
      </c>
      <c r="B8260" t="s">
        <v>5768</v>
      </c>
      <c r="C8260">
        <v>920</v>
      </c>
      <c r="D8260">
        <v>740</v>
      </c>
      <c r="E8260" t="s">
        <v>5768</v>
      </c>
      <c r="F8260">
        <v>900</v>
      </c>
      <c r="G8260">
        <v>828</v>
      </c>
    </row>
    <row r="8261" spans="1:7" x14ac:dyDescent="0.25">
      <c r="A8261" t="str">
        <f>B8261&amp;"_"&amp;COUNTIF($B$2:B8261,B8261)</f>
        <v>Easy Gardening Home Plant Container Set_8</v>
      </c>
      <c r="B8261" t="s">
        <v>5718</v>
      </c>
      <c r="C8261">
        <v>999</v>
      </c>
      <c r="D8261">
        <v>799</v>
      </c>
      <c r="E8261" t="s">
        <v>5718</v>
      </c>
      <c r="F8261">
        <v>980</v>
      </c>
      <c r="G8261">
        <v>1021</v>
      </c>
    </row>
    <row r="8262" spans="1:7" x14ac:dyDescent="0.25">
      <c r="A8262" t="str">
        <f>B8262&amp;"_"&amp;COUNTIF($B$2:B8262,B8262)</f>
        <v>Easy Gardening 10 Inch Nursery Plant Container Set_1</v>
      </c>
      <c r="B8262" t="s">
        <v>5769</v>
      </c>
      <c r="C8262">
        <v>1800</v>
      </c>
      <c r="D8262">
        <v>1299</v>
      </c>
      <c r="E8262" t="s">
        <v>5769</v>
      </c>
      <c r="F8262">
        <v>1785</v>
      </c>
      <c r="G8262">
        <v>1671</v>
      </c>
    </row>
    <row r="8263" spans="1:7" x14ac:dyDescent="0.25">
      <c r="A8263" t="str">
        <f>B8263&amp;"_"&amp;COUNTIF($B$2:B8263,B8263)</f>
        <v>Easy Gardening Home Plant Container Set_9</v>
      </c>
      <c r="B8263" t="s">
        <v>5718</v>
      </c>
      <c r="C8263">
        <v>1500</v>
      </c>
      <c r="D8263">
        <v>999</v>
      </c>
      <c r="E8263" t="s">
        <v>5718</v>
      </c>
      <c r="F8263">
        <v>1480</v>
      </c>
      <c r="G8263">
        <v>1149</v>
      </c>
    </row>
    <row r="8264" spans="1:7" x14ac:dyDescent="0.25">
      <c r="A8264" t="str">
        <f>B8264&amp;"_"&amp;COUNTIF($B$2:B8264,B8264)</f>
        <v>Rega IT Hp Compaq 4644059-141 480385-001 8 Cell Laptop Battery_1</v>
      </c>
      <c r="B8264" t="s">
        <v>5770</v>
      </c>
      <c r="C8264">
        <v>2199</v>
      </c>
      <c r="D8264">
        <v>1499</v>
      </c>
      <c r="E8264" t="s">
        <v>5770</v>
      </c>
      <c r="F8264">
        <v>2198</v>
      </c>
      <c r="G8264">
        <v>1930</v>
      </c>
    </row>
    <row r="8265" spans="1:7" x14ac:dyDescent="0.25">
      <c r="A8265" t="str">
        <f>B8265&amp;"_"&amp;COUNTIF($B$2:B8265,B8265)</f>
        <v>Exilient Aspire 5220 5710 6 Cell Laptop Battery_1</v>
      </c>
      <c r="B8265" t="s">
        <v>5771</v>
      </c>
      <c r="E8265" t="s">
        <v>5771</v>
      </c>
      <c r="F8265">
        <v>-5</v>
      </c>
      <c r="G8265">
        <v>0</v>
      </c>
    </row>
    <row r="8266" spans="1:7" x14ac:dyDescent="0.25">
      <c r="A8266" t="str">
        <f>B8266&amp;"_"&amp;COUNTIF($B$2:B8266,B8266)</f>
        <v>Blessed Jaali Basket Plant Container Set_1</v>
      </c>
      <c r="B8266" t="s">
        <v>5772</v>
      </c>
      <c r="C8266">
        <v>750</v>
      </c>
      <c r="D8266">
        <v>399</v>
      </c>
      <c r="E8266" t="s">
        <v>5772</v>
      </c>
      <c r="F8266">
        <v>740</v>
      </c>
      <c r="G8266">
        <v>502</v>
      </c>
    </row>
    <row r="8267" spans="1:7" x14ac:dyDescent="0.25">
      <c r="A8267" t="str">
        <f>B8267&amp;"_"&amp;COUNTIF($B$2:B8267,B8267)</f>
        <v>Clublaptop HP HSTNN-Q33C HSTNN-W20C HSTNN-W34C HSTNN-XB32 6 Cell Laptop Battery_1</v>
      </c>
      <c r="B8267" t="s">
        <v>5773</v>
      </c>
      <c r="C8267">
        <v>2800</v>
      </c>
      <c r="D8267">
        <v>1690</v>
      </c>
      <c r="E8267" t="s">
        <v>5773</v>
      </c>
      <c r="F8267">
        <v>2788</v>
      </c>
      <c r="G8267">
        <v>2195</v>
      </c>
    </row>
    <row r="8268" spans="1:7" x14ac:dyDescent="0.25">
      <c r="A8268" t="str">
        <f>B8268&amp;"_"&amp;COUNTIF($B$2:B8268,B8268)</f>
        <v>Radongrow Coco Peat Disc-570 Plant Container Set_1</v>
      </c>
      <c r="B8268" t="s">
        <v>5774</v>
      </c>
      <c r="C8268">
        <v>490</v>
      </c>
      <c r="D8268">
        <v>400</v>
      </c>
      <c r="E8268" t="s">
        <v>5774</v>
      </c>
      <c r="F8268">
        <v>486</v>
      </c>
      <c r="G8268">
        <v>476</v>
      </c>
    </row>
    <row r="8269" spans="1:7" x14ac:dyDescent="0.25">
      <c r="A8269" t="str">
        <f>B8269&amp;"_"&amp;COUNTIF($B$2:B8269,B8269)</f>
        <v>HP Pavilion DV7t-6100 Series 6 Cell Laptop Battery_1</v>
      </c>
      <c r="B8269" t="s">
        <v>5775</v>
      </c>
      <c r="C8269">
        <v>4999</v>
      </c>
      <c r="D8269">
        <v>4999</v>
      </c>
      <c r="E8269" t="s">
        <v>5775</v>
      </c>
      <c r="F8269">
        <v>4991</v>
      </c>
      <c r="G8269">
        <v>5746</v>
      </c>
    </row>
    <row r="8270" spans="1:7" x14ac:dyDescent="0.25">
      <c r="A8270" t="str">
        <f>B8270&amp;"_"&amp;COUNTIF($B$2:B8270,B8270)</f>
        <v>Lapguard HP Pavilion DV7-6000 Series 6 Cell Laptop Battery_1</v>
      </c>
      <c r="B8270" t="s">
        <v>5776</v>
      </c>
      <c r="C8270">
        <v>3999</v>
      </c>
      <c r="D8270">
        <v>1699</v>
      </c>
      <c r="E8270" t="s">
        <v>5776</v>
      </c>
      <c r="F8270">
        <v>3983</v>
      </c>
      <c r="G8270">
        <v>2008</v>
      </c>
    </row>
    <row r="8271" spans="1:7" x14ac:dyDescent="0.25">
      <c r="A8271" t="str">
        <f>B8271&amp;"_"&amp;COUNTIF($B$2:B8271,B8271)</f>
        <v>Green Girgit Plant Container Set_6</v>
      </c>
      <c r="B8271" t="s">
        <v>5738</v>
      </c>
      <c r="C8271">
        <v>500</v>
      </c>
      <c r="D8271">
        <v>350</v>
      </c>
      <c r="E8271" t="s">
        <v>5738</v>
      </c>
      <c r="F8271">
        <v>495</v>
      </c>
      <c r="G8271">
        <v>393</v>
      </c>
    </row>
    <row r="8272" spans="1:7" x14ac:dyDescent="0.25">
      <c r="A8272" t="str">
        <f>B8272&amp;"_"&amp;COUNTIF($B$2:B8272,B8272)</f>
        <v>First Smart Deal Plant Container Set_8</v>
      </c>
      <c r="B8272" t="s">
        <v>5739</v>
      </c>
      <c r="C8272">
        <v>499</v>
      </c>
      <c r="D8272">
        <v>289</v>
      </c>
      <c r="E8272" t="s">
        <v>5739</v>
      </c>
      <c r="F8272">
        <v>491</v>
      </c>
      <c r="G8272">
        <v>357</v>
      </c>
    </row>
    <row r="8273" spans="1:7" x14ac:dyDescent="0.25">
      <c r="A8273" t="str">
        <f>B8273&amp;"_"&amp;COUNTIF($B$2:B8273,B8273)</f>
        <v>Yuccabe Italia Combo for 3 Stella Orange Self Watering planter Plant Container Set_1</v>
      </c>
      <c r="B8273" t="s">
        <v>5777</v>
      </c>
      <c r="C8273">
        <v>3897</v>
      </c>
      <c r="D8273">
        <v>1799</v>
      </c>
      <c r="E8273" t="s">
        <v>5777</v>
      </c>
      <c r="F8273">
        <v>3878</v>
      </c>
      <c r="G8273">
        <v>2169</v>
      </c>
    </row>
    <row r="8274" spans="1:7" x14ac:dyDescent="0.25">
      <c r="A8274" t="str">
        <f>B8274&amp;"_"&amp;COUNTIF($B$2:B8274,B8274)</f>
        <v>First Smart Deal Plant Container Set_9</v>
      </c>
      <c r="B8274" t="s">
        <v>5739</v>
      </c>
      <c r="C8274">
        <v>640</v>
      </c>
      <c r="D8274">
        <v>380</v>
      </c>
      <c r="E8274" t="s">
        <v>5739</v>
      </c>
      <c r="F8274">
        <v>625</v>
      </c>
      <c r="G8274">
        <v>471</v>
      </c>
    </row>
    <row r="8275" spans="1:7" x14ac:dyDescent="0.25">
      <c r="A8275" t="str">
        <f>B8275&amp;"_"&amp;COUNTIF($B$2:B8275,B8275)</f>
        <v>Easy Gardening 10 Inch Black Plant Container Set_1</v>
      </c>
      <c r="B8275" t="s">
        <v>5778</v>
      </c>
      <c r="C8275">
        <v>1500</v>
      </c>
      <c r="D8275">
        <v>899</v>
      </c>
      <c r="E8275" t="s">
        <v>5778</v>
      </c>
      <c r="F8275">
        <v>1489</v>
      </c>
      <c r="G8275">
        <v>1097</v>
      </c>
    </row>
    <row r="8276" spans="1:7" x14ac:dyDescent="0.25">
      <c r="A8276" t="str">
        <f>B8276&amp;"_"&amp;COUNTIF($B$2:B8276,B8276)</f>
        <v>Wonderland Plant Container Set_1</v>
      </c>
      <c r="B8276" t="s">
        <v>5779</v>
      </c>
      <c r="C8276">
        <v>850</v>
      </c>
      <c r="D8276">
        <v>850</v>
      </c>
      <c r="E8276" t="s">
        <v>5779</v>
      </c>
      <c r="F8276">
        <v>830</v>
      </c>
      <c r="G8276">
        <v>1021</v>
      </c>
    </row>
    <row r="8277" spans="1:7" x14ac:dyDescent="0.25">
      <c r="A8277" t="str">
        <f>B8277&amp;"_"&amp;COUNTIF($B$2:B8277,B8277)</f>
        <v>Yuccabe Italia Combo for 3 Stoic Black Self Watering planter Plant Container Set_1</v>
      </c>
      <c r="B8277" t="s">
        <v>5780</v>
      </c>
      <c r="C8277">
        <v>3897</v>
      </c>
      <c r="D8277">
        <v>1799</v>
      </c>
      <c r="E8277" t="s">
        <v>5780</v>
      </c>
      <c r="F8277">
        <v>3883</v>
      </c>
      <c r="G8277">
        <v>2262</v>
      </c>
    </row>
    <row r="8278" spans="1:7" x14ac:dyDescent="0.25">
      <c r="A8278" t="str">
        <f>B8278&amp;"_"&amp;COUNTIF($B$2:B8278,B8278)</f>
        <v>In-Trend Casual Solid Women's Kurti_1</v>
      </c>
      <c r="B8278" t="s">
        <v>5781</v>
      </c>
      <c r="C8278">
        <v>1499</v>
      </c>
      <c r="D8278">
        <v>999</v>
      </c>
      <c r="E8278" t="s">
        <v>5781</v>
      </c>
      <c r="F8278">
        <v>1486</v>
      </c>
      <c r="G8278">
        <v>1242</v>
      </c>
    </row>
    <row r="8279" spans="1:7" x14ac:dyDescent="0.25">
      <c r="A8279" t="str">
        <f>B8279&amp;"_"&amp;COUNTIF($B$2:B8279,B8279)</f>
        <v>Simply Sapnaa's Casual Embroidered Women's Kurti_1</v>
      </c>
      <c r="B8279" t="s">
        <v>5782</v>
      </c>
      <c r="C8279">
        <v>1399</v>
      </c>
      <c r="D8279">
        <v>1099</v>
      </c>
      <c r="E8279" t="s">
        <v>5782</v>
      </c>
      <c r="F8279">
        <v>1398</v>
      </c>
      <c r="G8279">
        <v>1243</v>
      </c>
    </row>
    <row r="8280" spans="1:7" x14ac:dyDescent="0.25">
      <c r="A8280" t="str">
        <f>B8280&amp;"_"&amp;COUNTIF($B$2:B8280,B8280)</f>
        <v>First Smart Deal Plant Container Set_10</v>
      </c>
      <c r="B8280" t="s">
        <v>5739</v>
      </c>
      <c r="C8280">
        <v>600</v>
      </c>
      <c r="D8280">
        <v>389</v>
      </c>
      <c r="E8280" t="s">
        <v>5739</v>
      </c>
      <c r="F8280">
        <v>589</v>
      </c>
      <c r="G8280">
        <v>454</v>
      </c>
    </row>
    <row r="8281" spans="1:7" x14ac:dyDescent="0.25">
      <c r="A8281" t="str">
        <f>B8281&amp;"_"&amp;COUNTIF($B$2:B8281,B8281)</f>
        <v>Rk Plant Container Set_4</v>
      </c>
      <c r="B8281" t="s">
        <v>5726</v>
      </c>
      <c r="C8281">
        <v>4000</v>
      </c>
      <c r="D8281">
        <v>2899</v>
      </c>
      <c r="E8281" t="s">
        <v>5726</v>
      </c>
      <c r="F8281">
        <v>3998</v>
      </c>
      <c r="G8281">
        <v>3697</v>
      </c>
    </row>
    <row r="8282" spans="1:7" x14ac:dyDescent="0.25">
      <c r="A8282" t="str">
        <f>B8282&amp;"_"&amp;COUNTIF($B$2:B8282,B8282)</f>
        <v>Easy Gardening 8 Inch Plant Container Set_1</v>
      </c>
      <c r="B8282" t="s">
        <v>5783</v>
      </c>
      <c r="C8282">
        <v>650</v>
      </c>
      <c r="D8282">
        <v>450</v>
      </c>
      <c r="E8282" t="s">
        <v>5783</v>
      </c>
      <c r="F8282">
        <v>643</v>
      </c>
      <c r="G8282">
        <v>565</v>
      </c>
    </row>
    <row r="8283" spans="1:7" x14ac:dyDescent="0.25">
      <c r="A8283" t="str">
        <f>B8283&amp;"_"&amp;COUNTIF($B$2:B8283,B8283)</f>
        <v>Easy Gardening 10 Inch Square Plant Container Set_1</v>
      </c>
      <c r="B8283" t="s">
        <v>5784</v>
      </c>
      <c r="C8283">
        <v>900</v>
      </c>
      <c r="D8283">
        <v>600</v>
      </c>
      <c r="E8283" t="s">
        <v>5784</v>
      </c>
      <c r="F8283">
        <v>893</v>
      </c>
      <c r="G8283">
        <v>694</v>
      </c>
    </row>
    <row r="8284" spans="1:7" x14ac:dyDescent="0.25">
      <c r="A8284" t="str">
        <f>B8284&amp;"_"&amp;COUNTIF($B$2:B8284,B8284)</f>
        <v>ShellysTrends Planters Plant Container Set_3</v>
      </c>
      <c r="B8284" t="s">
        <v>5728</v>
      </c>
      <c r="C8284">
        <v>1099</v>
      </c>
      <c r="D8284">
        <v>499</v>
      </c>
      <c r="E8284" t="s">
        <v>5728</v>
      </c>
      <c r="F8284">
        <v>1087</v>
      </c>
      <c r="G8284">
        <v>610</v>
      </c>
    </row>
    <row r="8285" spans="1:7" x14ac:dyDescent="0.25">
      <c r="A8285" t="str">
        <f>B8285&amp;"_"&amp;COUNTIF($B$2:B8285,B8285)</f>
        <v>The Yellow Door Planters with Tray/ Tea Light Holders - Green Plant Container Set_1</v>
      </c>
      <c r="B8285" t="s">
        <v>5785</v>
      </c>
      <c r="C8285">
        <v>1499</v>
      </c>
      <c r="D8285">
        <v>653</v>
      </c>
      <c r="E8285" t="s">
        <v>5785</v>
      </c>
      <c r="F8285">
        <v>1498</v>
      </c>
      <c r="G8285">
        <v>778</v>
      </c>
    </row>
    <row r="8286" spans="1:7" x14ac:dyDescent="0.25">
      <c r="A8286" t="str">
        <f>B8286&amp;"_"&amp;COUNTIF($B$2:B8286,B8286)</f>
        <v>Easy Gardening 8 Inch Square Plant Container Set_1</v>
      </c>
      <c r="B8286" t="s">
        <v>5786</v>
      </c>
      <c r="C8286">
        <v>999</v>
      </c>
      <c r="D8286">
        <v>599</v>
      </c>
      <c r="E8286" t="s">
        <v>5786</v>
      </c>
      <c r="F8286">
        <v>997</v>
      </c>
      <c r="G8286">
        <v>763</v>
      </c>
    </row>
    <row r="8287" spans="1:7" x14ac:dyDescent="0.25">
      <c r="A8287" t="str">
        <f>B8287&amp;"_"&amp;COUNTIF($B$2:B8287,B8287)</f>
        <v>Shreewardhan Decor Beautifully Designed Glossy Finish Different Size Plant Container Set_1</v>
      </c>
      <c r="B8287" t="s">
        <v>5787</v>
      </c>
      <c r="C8287">
        <v>1899</v>
      </c>
      <c r="D8287">
        <v>1411</v>
      </c>
      <c r="E8287" t="s">
        <v>5787</v>
      </c>
      <c r="F8287">
        <v>1883</v>
      </c>
      <c r="G8287">
        <v>1556</v>
      </c>
    </row>
    <row r="8288" spans="1:7" x14ac:dyDescent="0.25">
      <c r="A8288" t="str">
        <f>B8288&amp;"_"&amp;COUNTIF($B$2:B8288,B8288)</f>
        <v>Tissu Casual Geometric Print Women's Kurti_1</v>
      </c>
      <c r="B8288" t="s">
        <v>5788</v>
      </c>
      <c r="C8288">
        <v>699</v>
      </c>
      <c r="D8288">
        <v>559</v>
      </c>
      <c r="E8288" t="s">
        <v>5788</v>
      </c>
      <c r="F8288">
        <v>692</v>
      </c>
      <c r="G8288">
        <v>719</v>
      </c>
    </row>
    <row r="8289" spans="1:7" x14ac:dyDescent="0.25">
      <c r="A8289" t="str">
        <f>B8289&amp;"_"&amp;COUNTIF($B$2:B8289,B8289)</f>
        <v>Minerva Naturals Plant Container Set_2</v>
      </c>
      <c r="B8289" t="s">
        <v>5722</v>
      </c>
      <c r="C8289">
        <v>350</v>
      </c>
      <c r="D8289">
        <v>250</v>
      </c>
      <c r="E8289" t="s">
        <v>5722</v>
      </c>
      <c r="F8289">
        <v>339</v>
      </c>
      <c r="G8289">
        <v>299</v>
      </c>
    </row>
    <row r="8290" spans="1:7" x14ac:dyDescent="0.25">
      <c r="A8290" t="str">
        <f>B8290&amp;"_"&amp;COUNTIF($B$2:B8290,B8290)</f>
        <v>Minerva Naturals Plant Container Set_3</v>
      </c>
      <c r="B8290" t="s">
        <v>5722</v>
      </c>
      <c r="C8290">
        <v>450</v>
      </c>
      <c r="D8290">
        <v>390</v>
      </c>
      <c r="E8290" t="s">
        <v>5722</v>
      </c>
      <c r="F8290">
        <v>433</v>
      </c>
      <c r="G8290">
        <v>437</v>
      </c>
    </row>
    <row r="8291" spans="1:7" x14ac:dyDescent="0.25">
      <c r="A8291" t="str">
        <f>B8291&amp;"_"&amp;COUNTIF($B$2:B8291,B8291)</f>
        <v>First Smart Deal Plant Container Set_11</v>
      </c>
      <c r="B8291" t="s">
        <v>5739</v>
      </c>
      <c r="C8291">
        <v>500</v>
      </c>
      <c r="D8291">
        <v>315</v>
      </c>
      <c r="E8291" t="s">
        <v>5739</v>
      </c>
      <c r="F8291">
        <v>487</v>
      </c>
      <c r="G8291">
        <v>407</v>
      </c>
    </row>
    <row r="8292" spans="1:7" x14ac:dyDescent="0.25">
      <c r="A8292" t="str">
        <f>B8292&amp;"_"&amp;COUNTIF($B$2:B8292,B8292)</f>
        <v>Green Girgit Plant Container Set_7</v>
      </c>
      <c r="B8292" t="s">
        <v>5738</v>
      </c>
      <c r="C8292">
        <v>750</v>
      </c>
      <c r="D8292">
        <v>600</v>
      </c>
      <c r="E8292" t="s">
        <v>5738</v>
      </c>
      <c r="F8292">
        <v>748</v>
      </c>
      <c r="G8292">
        <v>721</v>
      </c>
    </row>
    <row r="8293" spans="1:7" x14ac:dyDescent="0.25">
      <c r="A8293" t="str">
        <f>B8293&amp;"_"&amp;COUNTIF($B$2:B8293,B8293)</f>
        <v>Easy Gardening 12 Inch Elegance Plant Container Set_1</v>
      </c>
      <c r="B8293" t="s">
        <v>5789</v>
      </c>
      <c r="C8293">
        <v>1200</v>
      </c>
      <c r="D8293">
        <v>750</v>
      </c>
      <c r="E8293" t="s">
        <v>5789</v>
      </c>
      <c r="F8293">
        <v>1184</v>
      </c>
      <c r="G8293">
        <v>966</v>
      </c>
    </row>
    <row r="8294" spans="1:7" x14ac:dyDescent="0.25">
      <c r="A8294" t="str">
        <f>B8294&amp;"_"&amp;COUNTIF($B$2:B8294,B8294)</f>
        <v>Super Drool Floral Plant Container Set_1</v>
      </c>
      <c r="B8294" t="s">
        <v>5790</v>
      </c>
      <c r="C8294">
        <v>1629</v>
      </c>
      <c r="D8294">
        <v>1369</v>
      </c>
      <c r="E8294" t="s">
        <v>5790</v>
      </c>
      <c r="F8294">
        <v>1616</v>
      </c>
      <c r="G8294">
        <v>1609</v>
      </c>
    </row>
    <row r="8295" spans="1:7" x14ac:dyDescent="0.25">
      <c r="A8295" t="str">
        <f>B8295&amp;"_"&amp;COUNTIF($B$2:B8295,B8295)</f>
        <v>Easy Gardening 5.5 Inch Nursery Plant Container Set_1</v>
      </c>
      <c r="B8295" t="s">
        <v>5791</v>
      </c>
      <c r="C8295">
        <v>499</v>
      </c>
      <c r="D8295">
        <v>299</v>
      </c>
      <c r="E8295" t="s">
        <v>5791</v>
      </c>
      <c r="F8295">
        <v>482</v>
      </c>
      <c r="G8295">
        <v>356</v>
      </c>
    </row>
    <row r="8296" spans="1:7" x14ac:dyDescent="0.25">
      <c r="A8296" t="str">
        <f>B8296&amp;"_"&amp;COUNTIF($B$2:B8296,B8296)</f>
        <v>Yuccabe Italia Stella Black Self Watering Plant Container Set_1</v>
      </c>
      <c r="B8296" t="s">
        <v>5792</v>
      </c>
      <c r="C8296">
        <v>7794</v>
      </c>
      <c r="D8296">
        <v>3399</v>
      </c>
      <c r="E8296" t="s">
        <v>5792</v>
      </c>
      <c r="F8296">
        <v>7793</v>
      </c>
      <c r="G8296">
        <v>3931</v>
      </c>
    </row>
    <row r="8297" spans="1:7" x14ac:dyDescent="0.25">
      <c r="A8297" t="str">
        <f>B8297&amp;"_"&amp;COUNTIF($B$2:B8297,B8297)</f>
        <v>Easy Gardening 8 Inch Nursery Plant Container Set_1</v>
      </c>
      <c r="B8297" t="s">
        <v>5793</v>
      </c>
      <c r="C8297">
        <v>1400</v>
      </c>
      <c r="D8297">
        <v>799</v>
      </c>
      <c r="E8297" t="s">
        <v>5793</v>
      </c>
      <c r="F8297">
        <v>1386</v>
      </c>
      <c r="G8297">
        <v>964</v>
      </c>
    </row>
    <row r="8298" spans="1:7" x14ac:dyDescent="0.25">
      <c r="A8298" t="str">
        <f>B8298&amp;"_"&amp;COUNTIF($B$2:B8298,B8298)</f>
        <v>Divine Tree SD16 Seed_1</v>
      </c>
      <c r="B8298" t="s">
        <v>5794</v>
      </c>
      <c r="C8298">
        <v>110</v>
      </c>
      <c r="D8298">
        <v>100</v>
      </c>
      <c r="E8298" t="s">
        <v>5794</v>
      </c>
      <c r="F8298">
        <v>105</v>
      </c>
      <c r="G8298">
        <v>116</v>
      </c>
    </row>
    <row r="8299" spans="1:7" x14ac:dyDescent="0.25">
      <c r="A8299" t="str">
        <f>B8299&amp;"_"&amp;COUNTIF($B$2:B8299,B8299)</f>
        <v>Easy Gardening 10 Inch Elegance Plant Container Set_1</v>
      </c>
      <c r="B8299" t="s">
        <v>5795</v>
      </c>
      <c r="C8299">
        <v>1400</v>
      </c>
      <c r="D8299">
        <v>999</v>
      </c>
      <c r="E8299" t="s">
        <v>5795</v>
      </c>
      <c r="F8299">
        <v>1389</v>
      </c>
      <c r="G8299">
        <v>1286</v>
      </c>
    </row>
    <row r="8300" spans="1:7" x14ac:dyDescent="0.25">
      <c r="A8300" t="str">
        <f>B8300&amp;"_"&amp;COUNTIF($B$2:B8300,B8300)</f>
        <v>Easy Gardening 8 Inch Nursery Plant Container Set_2</v>
      </c>
      <c r="B8300" t="s">
        <v>5793</v>
      </c>
      <c r="C8300">
        <v>799</v>
      </c>
      <c r="D8300">
        <v>550</v>
      </c>
      <c r="E8300" t="s">
        <v>5793</v>
      </c>
      <c r="F8300">
        <v>787</v>
      </c>
      <c r="G8300">
        <v>709</v>
      </c>
    </row>
    <row r="8301" spans="1:7" x14ac:dyDescent="0.25">
      <c r="A8301" t="str">
        <f>B8301&amp;"_"&amp;COUNTIF($B$2:B8301,B8301)</f>
        <v>Blessed Plant Container Set_1</v>
      </c>
      <c r="B8301" t="s">
        <v>5796</v>
      </c>
      <c r="C8301">
        <v>1299</v>
      </c>
      <c r="D8301">
        <v>999</v>
      </c>
      <c r="E8301" t="s">
        <v>5796</v>
      </c>
      <c r="F8301">
        <v>1281</v>
      </c>
      <c r="G8301">
        <v>1293</v>
      </c>
    </row>
    <row r="8302" spans="1:7" x14ac:dyDescent="0.25">
      <c r="A8302" t="str">
        <f>B8302&amp;"_"&amp;COUNTIF($B$2:B8302,B8302)</f>
        <v>Super Drool Plain Plant Container Set_1</v>
      </c>
      <c r="B8302" t="s">
        <v>5797</v>
      </c>
      <c r="C8302">
        <v>599</v>
      </c>
      <c r="D8302">
        <v>349</v>
      </c>
      <c r="E8302" t="s">
        <v>5797</v>
      </c>
      <c r="F8302">
        <v>596</v>
      </c>
      <c r="G8302">
        <v>431</v>
      </c>
    </row>
    <row r="8303" spans="1:7" x14ac:dyDescent="0.25">
      <c r="A8303" t="str">
        <f>B8303&amp;"_"&amp;COUNTIF($B$2:B8303,B8303)</f>
        <v>Lapguard HP Pavilion dv2124tu Replacement 6 Cell Laptop Battery_1</v>
      </c>
      <c r="B8303" t="s">
        <v>5798</v>
      </c>
      <c r="C8303">
        <v>3999</v>
      </c>
      <c r="D8303">
        <v>1699</v>
      </c>
      <c r="E8303" t="s">
        <v>5798</v>
      </c>
      <c r="F8303">
        <v>3980</v>
      </c>
      <c r="G8303">
        <v>1922</v>
      </c>
    </row>
    <row r="8304" spans="1:7" x14ac:dyDescent="0.25">
      <c r="A8304" t="str">
        <f>B8304&amp;"_"&amp;COUNTIF($B$2:B8304,B8304)</f>
        <v>ARB HP Pavilion dv5t-1000 Replacement 6 Cell Laptop Battery_1</v>
      </c>
      <c r="B8304" t="s">
        <v>5799</v>
      </c>
      <c r="C8304">
        <v>3499</v>
      </c>
      <c r="D8304">
        <v>1499</v>
      </c>
      <c r="E8304" t="s">
        <v>5799</v>
      </c>
      <c r="F8304">
        <v>3493</v>
      </c>
      <c r="G8304">
        <v>1790</v>
      </c>
    </row>
    <row r="8305" spans="1:7" x14ac:dyDescent="0.25">
      <c r="A8305" t="str">
        <f>B8305&amp;"_"&amp;COUNTIF($B$2:B8305,B8305)</f>
        <v>Rega IT Compaq Presario V3500 V3500CTO 6 Cell 6 Cell Laptop Battery_1</v>
      </c>
      <c r="B8305" t="s">
        <v>5800</v>
      </c>
      <c r="C8305">
        <v>2699</v>
      </c>
      <c r="D8305">
        <v>1299</v>
      </c>
      <c r="E8305" t="s">
        <v>5800</v>
      </c>
      <c r="F8305">
        <v>2698</v>
      </c>
      <c r="G8305">
        <v>1474</v>
      </c>
    </row>
    <row r="8306" spans="1:7" x14ac:dyDescent="0.25">
      <c r="A8306" t="str">
        <f>B8306&amp;"_"&amp;COUNTIF($B$2:B8306,B8306)</f>
        <v>DGB HP 500 520 HSTNN-IB44 6 Cell Laptop Battery_1</v>
      </c>
      <c r="B8306" t="s">
        <v>5801</v>
      </c>
      <c r="C8306">
        <v>2499</v>
      </c>
      <c r="D8306">
        <v>1349</v>
      </c>
      <c r="E8306" t="s">
        <v>5801</v>
      </c>
      <c r="F8306">
        <v>2482</v>
      </c>
      <c r="G8306">
        <v>1511</v>
      </c>
    </row>
    <row r="8307" spans="1:7" x14ac:dyDescent="0.25">
      <c r="A8307" t="str">
        <f>B8307&amp;"_"&amp;COUNTIF($B$2:B8307,B8307)</f>
        <v>Lapguard Dell Inspiron 1525 Replacement 6 Cell Laptop Battery_1</v>
      </c>
      <c r="B8307" t="s">
        <v>5802</v>
      </c>
      <c r="C8307">
        <v>3999</v>
      </c>
      <c r="D8307">
        <v>1699</v>
      </c>
      <c r="E8307" t="s">
        <v>5802</v>
      </c>
      <c r="F8307">
        <v>3987</v>
      </c>
      <c r="G8307">
        <v>2119</v>
      </c>
    </row>
    <row r="8308" spans="1:7" x14ac:dyDescent="0.25">
      <c r="A8308" t="str">
        <f>B8308&amp;"_"&amp;COUNTIF($B$2:B8308,B8308)</f>
        <v>Rk Plant Container Set_5</v>
      </c>
      <c r="B8308" t="s">
        <v>5726</v>
      </c>
      <c r="C8308">
        <v>1420</v>
      </c>
      <c r="D8308">
        <v>949</v>
      </c>
      <c r="E8308" t="s">
        <v>5726</v>
      </c>
      <c r="F8308">
        <v>1410</v>
      </c>
      <c r="G8308">
        <v>1230</v>
      </c>
    </row>
    <row r="8309" spans="1:7" x14ac:dyDescent="0.25">
      <c r="A8309" t="str">
        <f>B8309&amp;"_"&amp;COUNTIF($B$2:B8309,B8309)</f>
        <v>Atlantic Garden Orchid Pots Plant Container Set_1</v>
      </c>
      <c r="B8309" t="s">
        <v>5803</v>
      </c>
      <c r="C8309">
        <v>699</v>
      </c>
      <c r="D8309">
        <v>449</v>
      </c>
      <c r="E8309" t="s">
        <v>5803</v>
      </c>
      <c r="F8309">
        <v>698</v>
      </c>
      <c r="G8309">
        <v>508</v>
      </c>
    </row>
    <row r="8310" spans="1:7" x14ac:dyDescent="0.25">
      <c r="A8310" t="str">
        <f>B8310&amp;"_"&amp;COUNTIF($B$2:B8310,B8310)</f>
        <v>Easy Gardening Home Plant Container Set_10</v>
      </c>
      <c r="B8310" t="s">
        <v>5718</v>
      </c>
      <c r="C8310">
        <v>500</v>
      </c>
      <c r="D8310">
        <v>350</v>
      </c>
      <c r="E8310" t="s">
        <v>5718</v>
      </c>
      <c r="F8310">
        <v>496</v>
      </c>
      <c r="G8310">
        <v>394</v>
      </c>
    </row>
    <row r="8311" spans="1:7" x14ac:dyDescent="0.25">
      <c r="A8311" t="str">
        <f>B8311&amp;"_"&amp;COUNTIF($B$2:B8311,B8311)</f>
        <v>Agricart Ash Gourd Seed_1</v>
      </c>
      <c r="B8311" t="s">
        <v>5804</v>
      </c>
      <c r="C8311">
        <v>100</v>
      </c>
      <c r="D8311">
        <v>100</v>
      </c>
      <c r="E8311" t="s">
        <v>5804</v>
      </c>
      <c r="F8311">
        <v>80</v>
      </c>
      <c r="G8311">
        <v>121</v>
      </c>
    </row>
    <row r="8312" spans="1:7" x14ac:dyDescent="0.25">
      <c r="A8312" t="str">
        <f>B8312&amp;"_"&amp;COUNTIF($B$2:B8312,B8312)</f>
        <v>Cambio Plant Container Set_1</v>
      </c>
      <c r="B8312" t="s">
        <v>5805</v>
      </c>
      <c r="C8312">
        <v>850</v>
      </c>
      <c r="D8312">
        <v>510</v>
      </c>
      <c r="E8312" t="s">
        <v>5805</v>
      </c>
      <c r="F8312">
        <v>830</v>
      </c>
      <c r="G8312">
        <v>591</v>
      </c>
    </row>
    <row r="8313" spans="1:7" x14ac:dyDescent="0.25">
      <c r="A8313" t="str">
        <f>B8313&amp;"_"&amp;COUNTIF($B$2:B8313,B8313)</f>
        <v>Agricart Daisy Double Mix Seed_1</v>
      </c>
      <c r="B8313" t="s">
        <v>5806</v>
      </c>
      <c r="C8313">
        <v>80</v>
      </c>
      <c r="D8313">
        <v>80</v>
      </c>
      <c r="E8313" t="s">
        <v>5806</v>
      </c>
      <c r="F8313">
        <v>71</v>
      </c>
      <c r="G8313">
        <v>97</v>
      </c>
    </row>
    <row r="8314" spans="1:7" x14ac:dyDescent="0.25">
      <c r="A8314" t="str">
        <f>B8314&amp;"_"&amp;COUNTIF($B$2:B8314,B8314)</f>
        <v>Amscan 110227 Plastic Weight Sled_1</v>
      </c>
      <c r="B8314" t="s">
        <v>5807</v>
      </c>
      <c r="C8314">
        <v>199</v>
      </c>
      <c r="D8314">
        <v>199</v>
      </c>
      <c r="E8314" t="s">
        <v>5807</v>
      </c>
      <c r="F8314">
        <v>189</v>
      </c>
      <c r="G8314">
        <v>231</v>
      </c>
    </row>
    <row r="8315" spans="1:7" x14ac:dyDescent="0.25">
      <c r="A8315" t="str">
        <f>B8315&amp;"_"&amp;COUNTIF($B$2:B8315,B8315)</f>
        <v>Niremo Sanguine Rudiness Women Wedges_1</v>
      </c>
      <c r="B8315" t="s">
        <v>5808</v>
      </c>
      <c r="C8315">
        <v>2570</v>
      </c>
      <c r="D8315">
        <v>499</v>
      </c>
      <c r="E8315" t="s">
        <v>5808</v>
      </c>
      <c r="F8315">
        <v>2560</v>
      </c>
      <c r="G8315">
        <v>564</v>
      </c>
    </row>
    <row r="8316" spans="1:7" x14ac:dyDescent="0.25">
      <c r="A8316" t="str">
        <f>B8316&amp;"_"&amp;COUNTIF($B$2:B8316,B8316)</f>
        <v>MSL Classic Women Wedges_1</v>
      </c>
      <c r="B8316" t="s">
        <v>5809</v>
      </c>
      <c r="C8316">
        <v>399</v>
      </c>
      <c r="D8316">
        <v>399</v>
      </c>
      <c r="E8316" t="s">
        <v>5809</v>
      </c>
      <c r="F8316">
        <v>383</v>
      </c>
      <c r="G8316">
        <v>486</v>
      </c>
    </row>
    <row r="8317" spans="1:7" x14ac:dyDescent="0.25">
      <c r="A8317" t="str">
        <f>B8317&amp;"_"&amp;COUNTIF($B$2:B8317,B8317)</f>
        <v>MSL Classic Women Wedges_2</v>
      </c>
      <c r="B8317" t="s">
        <v>5809</v>
      </c>
      <c r="C8317">
        <v>399</v>
      </c>
      <c r="D8317">
        <v>399</v>
      </c>
      <c r="E8317" t="s">
        <v>5809</v>
      </c>
      <c r="F8317">
        <v>390</v>
      </c>
      <c r="G8317">
        <v>517</v>
      </c>
    </row>
    <row r="8318" spans="1:7" x14ac:dyDescent="0.25">
      <c r="A8318" t="str">
        <f>B8318&amp;"_"&amp;COUNTIF($B$2:B8318,B8318)</f>
        <v>Easy Gardening Home Garden Plant Container Set_1</v>
      </c>
      <c r="B8318" t="s">
        <v>5810</v>
      </c>
      <c r="C8318">
        <v>1399</v>
      </c>
      <c r="D8318">
        <v>1100</v>
      </c>
      <c r="E8318" t="s">
        <v>5810</v>
      </c>
      <c r="F8318">
        <v>1396</v>
      </c>
      <c r="G8318">
        <v>1241</v>
      </c>
    </row>
    <row r="8319" spans="1:7" x14ac:dyDescent="0.25">
      <c r="A8319" t="str">
        <f>B8319&amp;"_"&amp;COUNTIF($B$2:B8319,B8319)</f>
        <v>Atlantic Plant Container Set_1</v>
      </c>
      <c r="B8319" t="s">
        <v>5811</v>
      </c>
      <c r="C8319">
        <v>660</v>
      </c>
      <c r="D8319">
        <v>459</v>
      </c>
      <c r="E8319" t="s">
        <v>5811</v>
      </c>
      <c r="F8319">
        <v>648</v>
      </c>
      <c r="G8319">
        <v>560</v>
      </c>
    </row>
    <row r="8320" spans="1:7" x14ac:dyDescent="0.25">
      <c r="A8320" t="str">
        <f>B8320&amp;"_"&amp;COUNTIF($B$2:B8320,B8320)</f>
        <v>Wonderland Plant Container Set_2</v>
      </c>
      <c r="B8320" t="s">
        <v>5779</v>
      </c>
      <c r="C8320">
        <v>1000</v>
      </c>
      <c r="D8320">
        <v>1000</v>
      </c>
      <c r="E8320" t="s">
        <v>5779</v>
      </c>
      <c r="F8320">
        <v>982</v>
      </c>
      <c r="G8320">
        <v>1213</v>
      </c>
    </row>
    <row r="8321" spans="1:7" x14ac:dyDescent="0.25">
      <c r="A8321" t="str">
        <f>B8321&amp;"_"&amp;COUNTIF($B$2:B8321,B8321)</f>
        <v>First Smart Deal Plant Container Set_12</v>
      </c>
      <c r="B8321" t="s">
        <v>5739</v>
      </c>
      <c r="C8321">
        <v>430</v>
      </c>
      <c r="D8321">
        <v>321</v>
      </c>
      <c r="E8321" t="s">
        <v>5739</v>
      </c>
      <c r="F8321">
        <v>419</v>
      </c>
      <c r="G8321">
        <v>357</v>
      </c>
    </row>
    <row r="8322" spans="1:7" x14ac:dyDescent="0.25">
      <c r="A8322" t="str">
        <f>B8322&amp;"_"&amp;COUNTIF($B$2:B8322,B8322)</f>
        <v>First Smart Deal Plant Container Set_13</v>
      </c>
      <c r="B8322" t="s">
        <v>5739</v>
      </c>
      <c r="C8322">
        <v>589</v>
      </c>
      <c r="D8322">
        <v>439</v>
      </c>
      <c r="E8322" t="s">
        <v>5739</v>
      </c>
      <c r="F8322">
        <v>585</v>
      </c>
      <c r="G8322">
        <v>547</v>
      </c>
    </row>
    <row r="8323" spans="1:7" x14ac:dyDescent="0.25">
      <c r="A8323" t="str">
        <f>B8323&amp;"_"&amp;COUNTIF($B$2:B8323,B8323)</f>
        <v>Super Drool Designer Plant Container Set_2</v>
      </c>
      <c r="B8323" t="s">
        <v>5724</v>
      </c>
      <c r="C8323">
        <v>1099</v>
      </c>
      <c r="D8323">
        <v>659</v>
      </c>
      <c r="E8323" t="s">
        <v>5724</v>
      </c>
      <c r="F8323">
        <v>1088</v>
      </c>
      <c r="G8323">
        <v>747</v>
      </c>
    </row>
    <row r="8324" spans="1:7" x14ac:dyDescent="0.25">
      <c r="A8324" t="str">
        <f>B8324&amp;"_"&amp;COUNTIF($B$2:B8324,B8324)</f>
        <v>Minerva Naturals Plant Container Set_4</v>
      </c>
      <c r="B8324" t="s">
        <v>5722</v>
      </c>
      <c r="C8324">
        <v>600</v>
      </c>
      <c r="D8324">
        <v>500</v>
      </c>
      <c r="E8324" t="s">
        <v>5722</v>
      </c>
      <c r="F8324">
        <v>591</v>
      </c>
      <c r="G8324">
        <v>588</v>
      </c>
    </row>
    <row r="8325" spans="1:7" x14ac:dyDescent="0.25">
      <c r="A8325" t="str">
        <f>B8325&amp;"_"&amp;COUNTIF($B$2:B8325,B8325)</f>
        <v>Green Girgit Plant Container Set_8</v>
      </c>
      <c r="B8325" t="s">
        <v>5738</v>
      </c>
      <c r="C8325">
        <v>500</v>
      </c>
      <c r="D8325">
        <v>300</v>
      </c>
      <c r="E8325" t="s">
        <v>5738</v>
      </c>
      <c r="F8325">
        <v>487</v>
      </c>
      <c r="G8325">
        <v>353</v>
      </c>
    </row>
    <row r="8326" spans="1:7" x14ac:dyDescent="0.25">
      <c r="A8326" t="str">
        <f>B8326&amp;"_"&amp;COUNTIF($B$2:B8326,B8326)</f>
        <v>Go Hooked Mini Table Plant Container Set_1</v>
      </c>
      <c r="B8326" t="s">
        <v>5812</v>
      </c>
      <c r="C8326">
        <v>750</v>
      </c>
      <c r="D8326">
        <v>750</v>
      </c>
      <c r="E8326" t="s">
        <v>5812</v>
      </c>
      <c r="F8326">
        <v>738</v>
      </c>
      <c r="G8326">
        <v>932</v>
      </c>
    </row>
    <row r="8327" spans="1:7" x14ac:dyDescent="0.25">
      <c r="A8327" t="str">
        <f>B8327&amp;"_"&amp;COUNTIF($B$2:B8327,B8327)</f>
        <v>ShellysTrends Planters Plant Container Set_4</v>
      </c>
      <c r="B8327" t="s">
        <v>5728</v>
      </c>
      <c r="C8327">
        <v>1599</v>
      </c>
      <c r="D8327">
        <v>699</v>
      </c>
      <c r="E8327" t="s">
        <v>5728</v>
      </c>
      <c r="F8327">
        <v>1587</v>
      </c>
      <c r="G8327">
        <v>775</v>
      </c>
    </row>
    <row r="8328" spans="1:7" x14ac:dyDescent="0.25">
      <c r="A8328" t="str">
        <f>B8328&amp;"_"&amp;COUNTIF($B$2:B8328,B8328)</f>
        <v>Sutra Decor Handmade Metallic Petals Planters Plant Container Set_1</v>
      </c>
      <c r="B8328" t="s">
        <v>5813</v>
      </c>
      <c r="C8328">
        <v>1198</v>
      </c>
      <c r="D8328">
        <v>399</v>
      </c>
      <c r="E8328" t="s">
        <v>5813</v>
      </c>
      <c r="F8328">
        <v>1190</v>
      </c>
      <c r="G8328">
        <v>458</v>
      </c>
    </row>
    <row r="8329" spans="1:7" x14ac:dyDescent="0.25">
      <c r="A8329" t="str">
        <f>B8329&amp;"_"&amp;COUNTIF($B$2:B8329,B8329)</f>
        <v>Aashka Women Wedges_1</v>
      </c>
      <c r="B8329" t="s">
        <v>5814</v>
      </c>
      <c r="C8329">
        <v>1299</v>
      </c>
      <c r="D8329">
        <v>799</v>
      </c>
      <c r="E8329" t="s">
        <v>5814</v>
      </c>
      <c r="F8329">
        <v>1289</v>
      </c>
      <c r="G8329">
        <v>1000</v>
      </c>
    </row>
    <row r="8330" spans="1:7" x14ac:dyDescent="0.25">
      <c r="A8330" t="str">
        <f>B8330&amp;"_"&amp;COUNTIF($B$2:B8330,B8330)</f>
        <v>Pantof Women Wedges_1</v>
      </c>
      <c r="B8330" t="s">
        <v>5815</v>
      </c>
      <c r="C8330">
        <v>1095</v>
      </c>
      <c r="D8330">
        <v>795</v>
      </c>
      <c r="E8330" t="s">
        <v>5815</v>
      </c>
      <c r="F8330">
        <v>1081</v>
      </c>
      <c r="G8330">
        <v>923</v>
      </c>
    </row>
    <row r="8331" spans="1:7" x14ac:dyDescent="0.25">
      <c r="A8331" t="str">
        <f>B8331&amp;"_"&amp;COUNTIF($B$2:B8331,B8331)</f>
        <v>Rk Plant Container Set_6</v>
      </c>
      <c r="B8331" t="s">
        <v>5726</v>
      </c>
      <c r="C8331">
        <v>3999</v>
      </c>
      <c r="D8331">
        <v>2999</v>
      </c>
      <c r="E8331" t="s">
        <v>5726</v>
      </c>
      <c r="F8331">
        <v>3980</v>
      </c>
      <c r="G8331">
        <v>3671</v>
      </c>
    </row>
    <row r="8332" spans="1:7" x14ac:dyDescent="0.25">
      <c r="A8332" t="str">
        <f>B8332&amp;"_"&amp;COUNTIF($B$2:B8332,B8332)</f>
        <v>Yuccabe Italia Stella Yellow Self Watering Plant Container Set_1</v>
      </c>
      <c r="B8332" t="s">
        <v>5816</v>
      </c>
      <c r="C8332">
        <v>7794</v>
      </c>
      <c r="D8332">
        <v>3399</v>
      </c>
      <c r="E8332" t="s">
        <v>5816</v>
      </c>
      <c r="F8332">
        <v>7787</v>
      </c>
      <c r="G8332">
        <v>3948</v>
      </c>
    </row>
    <row r="8333" spans="1:7" x14ac:dyDescent="0.25">
      <c r="A8333" t="str">
        <f>B8333&amp;"_"&amp;COUNTIF($B$2:B8333,B8333)</f>
        <v>NELL Women Wedges_1</v>
      </c>
      <c r="B8333" t="s">
        <v>5817</v>
      </c>
      <c r="C8333">
        <v>999</v>
      </c>
      <c r="D8333">
        <v>499</v>
      </c>
      <c r="E8333" t="s">
        <v>5817</v>
      </c>
      <c r="F8333">
        <v>979</v>
      </c>
      <c r="G8333">
        <v>646</v>
      </c>
    </row>
    <row r="8334" spans="1:7" x14ac:dyDescent="0.25">
      <c r="A8334" t="str">
        <f>B8334&amp;"_"&amp;COUNTIF($B$2:B8334,B8334)</f>
        <v>Super Drool Stripes Plant Container Set_1</v>
      </c>
      <c r="B8334" t="s">
        <v>5818</v>
      </c>
      <c r="C8334">
        <v>1199</v>
      </c>
      <c r="D8334">
        <v>649</v>
      </c>
      <c r="E8334" t="s">
        <v>5818</v>
      </c>
      <c r="F8334">
        <v>1198</v>
      </c>
      <c r="G8334">
        <v>808</v>
      </c>
    </row>
    <row r="8335" spans="1:7" x14ac:dyDescent="0.25">
      <c r="A8335" t="str">
        <f>B8335&amp;"_"&amp;COUNTIF($B$2:B8335,B8335)</f>
        <v>Shezone Women Wedges_1</v>
      </c>
      <c r="B8335" t="s">
        <v>5819</v>
      </c>
      <c r="C8335">
        <v>499</v>
      </c>
      <c r="D8335">
        <v>499</v>
      </c>
      <c r="E8335" t="s">
        <v>5819</v>
      </c>
      <c r="F8335">
        <v>483</v>
      </c>
      <c r="G8335">
        <v>599</v>
      </c>
    </row>
    <row r="8336" spans="1:7" x14ac:dyDescent="0.25">
      <c r="A8336" t="str">
        <f>B8336&amp;"_"&amp;COUNTIF($B$2:B8336,B8336)</f>
        <v>Remson India Brown Medium Women Wedges_1</v>
      </c>
      <c r="B8336" t="s">
        <v>5820</v>
      </c>
      <c r="C8336">
        <v>499</v>
      </c>
      <c r="D8336">
        <v>399</v>
      </c>
      <c r="E8336" t="s">
        <v>5820</v>
      </c>
      <c r="F8336">
        <v>481</v>
      </c>
      <c r="G8336">
        <v>485</v>
      </c>
    </row>
    <row r="8337" spans="1:7" x14ac:dyDescent="0.25">
      <c r="A8337" t="str">
        <f>B8337&amp;"_"&amp;COUNTIF($B$2:B8337,B8337)</f>
        <v>Amscan 117801.1 Plastic Weight Sled_1</v>
      </c>
      <c r="B8337" t="s">
        <v>5821</v>
      </c>
      <c r="C8337">
        <v>199</v>
      </c>
      <c r="D8337">
        <v>199</v>
      </c>
      <c r="E8337" t="s">
        <v>5821</v>
      </c>
      <c r="F8337">
        <v>183</v>
      </c>
      <c r="G8337">
        <v>227</v>
      </c>
    </row>
    <row r="8338" spans="1:7" x14ac:dyDescent="0.25">
      <c r="A8338" t="str">
        <f>B8338&amp;"_"&amp;COUNTIF($B$2:B8338,B8338)</f>
        <v>Color Palatte Plant Container Set_1</v>
      </c>
      <c r="B8338" t="s">
        <v>5822</v>
      </c>
      <c r="C8338">
        <v>1000</v>
      </c>
      <c r="D8338">
        <v>465</v>
      </c>
      <c r="E8338" t="s">
        <v>5822</v>
      </c>
      <c r="F8338">
        <v>984</v>
      </c>
      <c r="G8338">
        <v>516</v>
      </c>
    </row>
    <row r="8339" spans="1:7" x14ac:dyDescent="0.25">
      <c r="A8339" t="str">
        <f>B8339&amp;"_"&amp;COUNTIF($B$2:B8339,B8339)</f>
        <v>First Smart Deal Plant Container Set_14</v>
      </c>
      <c r="B8339" t="s">
        <v>5739</v>
      </c>
      <c r="C8339">
        <v>600</v>
      </c>
      <c r="D8339">
        <v>389</v>
      </c>
      <c r="E8339" t="s">
        <v>5739</v>
      </c>
      <c r="F8339">
        <v>593</v>
      </c>
      <c r="G8339">
        <v>460</v>
      </c>
    </row>
    <row r="8340" spans="1:7" x14ac:dyDescent="0.25">
      <c r="A8340" t="str">
        <f>B8340&amp;"_"&amp;COUNTIF($B$2:B8340,B8340)</f>
        <v>Yuccabe Italia Stoic Yellow Self Watering Planter Plant Container Set_1</v>
      </c>
      <c r="B8340" t="s">
        <v>5823</v>
      </c>
      <c r="C8340">
        <v>1299</v>
      </c>
      <c r="D8340">
        <v>750</v>
      </c>
      <c r="E8340" t="s">
        <v>5823</v>
      </c>
      <c r="F8340">
        <v>1289</v>
      </c>
      <c r="G8340">
        <v>875</v>
      </c>
    </row>
    <row r="8341" spans="1:7" x14ac:dyDescent="0.25">
      <c r="A8341" t="str">
        <f>B8341&amp;"_"&amp;COUNTIF($B$2:B8341,B8341)</f>
        <v>Joy Living Garden Plant Container Set_2</v>
      </c>
      <c r="B8341" t="s">
        <v>5723</v>
      </c>
      <c r="C8341">
        <v>300</v>
      </c>
      <c r="D8341">
        <v>300</v>
      </c>
      <c r="E8341" t="s">
        <v>5723</v>
      </c>
      <c r="F8341">
        <v>285</v>
      </c>
      <c r="G8341">
        <v>333</v>
      </c>
    </row>
    <row r="8342" spans="1:7" x14ac:dyDescent="0.25">
      <c r="A8342" t="str">
        <f>B8342&amp;"_"&amp;COUNTIF($B$2:B8342,B8342)</f>
        <v>First Smart Deal Plant Container Set_15</v>
      </c>
      <c r="B8342" t="s">
        <v>5739</v>
      </c>
      <c r="C8342">
        <v>850</v>
      </c>
      <c r="D8342">
        <v>590</v>
      </c>
      <c r="E8342" t="s">
        <v>5739</v>
      </c>
      <c r="F8342">
        <v>844</v>
      </c>
      <c r="G8342">
        <v>697</v>
      </c>
    </row>
    <row r="8343" spans="1:7" x14ac:dyDescent="0.25">
      <c r="A8343" t="str">
        <f>B8343&amp;"_"&amp;COUNTIF($B$2:B8343,B8343)</f>
        <v>Easy Gardening Home Plant Container Set_11</v>
      </c>
      <c r="B8343" t="s">
        <v>5718</v>
      </c>
      <c r="C8343">
        <v>1050</v>
      </c>
      <c r="D8343">
        <v>799</v>
      </c>
      <c r="E8343" t="s">
        <v>5718</v>
      </c>
      <c r="F8343">
        <v>1046</v>
      </c>
      <c r="G8343">
        <v>955</v>
      </c>
    </row>
    <row r="8344" spans="1:7" x14ac:dyDescent="0.25">
      <c r="A8344" t="str">
        <f>B8344&amp;"_"&amp;COUNTIF($B$2:B8344,B8344)</f>
        <v>Rk Plant Container Set_7</v>
      </c>
      <c r="B8344" t="s">
        <v>5726</v>
      </c>
      <c r="C8344">
        <v>4999</v>
      </c>
      <c r="D8344">
        <v>3999</v>
      </c>
      <c r="E8344" t="s">
        <v>5726</v>
      </c>
      <c r="F8344">
        <v>4991</v>
      </c>
      <c r="G8344">
        <v>4587</v>
      </c>
    </row>
    <row r="8345" spans="1:7" x14ac:dyDescent="0.25">
      <c r="A8345" t="str">
        <f>B8345&amp;"_"&amp;COUNTIF($B$2:B8345,B8345)</f>
        <v>First Smart Deal Plant Container Set_16</v>
      </c>
      <c r="B8345" t="s">
        <v>5739</v>
      </c>
      <c r="C8345">
        <v>750</v>
      </c>
      <c r="D8345">
        <v>450</v>
      </c>
      <c r="E8345" t="s">
        <v>5739</v>
      </c>
      <c r="F8345">
        <v>738</v>
      </c>
      <c r="G8345">
        <v>497</v>
      </c>
    </row>
    <row r="8346" spans="1:7" x14ac:dyDescent="0.25">
      <c r="A8346" t="str">
        <f>B8346&amp;"_"&amp;COUNTIF($B$2:B8346,B8346)</f>
        <v>Deziworkz Plant Container Set_3</v>
      </c>
      <c r="B8346" t="s">
        <v>5729</v>
      </c>
      <c r="C8346">
        <v>1350</v>
      </c>
      <c r="D8346">
        <v>870</v>
      </c>
      <c r="E8346" t="s">
        <v>5729</v>
      </c>
      <c r="F8346">
        <v>1337</v>
      </c>
      <c r="G8346">
        <v>981</v>
      </c>
    </row>
    <row r="8347" spans="1:7" x14ac:dyDescent="0.25">
      <c r="A8347" t="str">
        <f>B8347&amp;"_"&amp;COUNTIF($B$2:B8347,B8347)</f>
        <v>Menka Embroidered Women's Kurti_1</v>
      </c>
      <c r="B8347" t="s">
        <v>5824</v>
      </c>
      <c r="C8347">
        <v>1499</v>
      </c>
      <c r="D8347">
        <v>599</v>
      </c>
      <c r="E8347" t="s">
        <v>5824</v>
      </c>
      <c r="F8347">
        <v>1493</v>
      </c>
      <c r="G8347">
        <v>744</v>
      </c>
    </row>
    <row r="8348" spans="1:7" x14ac:dyDescent="0.25">
      <c r="A8348" t="str">
        <f>B8348&amp;"_"&amp;COUNTIF($B$2:B8348,B8348)</f>
        <v>Minerva Naturals Plant Container Set_5</v>
      </c>
      <c r="B8348" t="s">
        <v>5722</v>
      </c>
      <c r="C8348">
        <v>800</v>
      </c>
      <c r="D8348">
        <v>675</v>
      </c>
      <c r="E8348" t="s">
        <v>5722</v>
      </c>
      <c r="F8348">
        <v>789</v>
      </c>
      <c r="G8348">
        <v>845</v>
      </c>
    </row>
    <row r="8349" spans="1:7" x14ac:dyDescent="0.25">
      <c r="A8349" t="str">
        <f>B8349&amp;"_"&amp;COUNTIF($B$2:B8349,B8349)</f>
        <v>Leatherworld Women Wedges_1</v>
      </c>
      <c r="B8349" t="s">
        <v>5825</v>
      </c>
      <c r="C8349">
        <v>599</v>
      </c>
      <c r="D8349">
        <v>599</v>
      </c>
      <c r="E8349" t="s">
        <v>5825</v>
      </c>
      <c r="F8349">
        <v>590</v>
      </c>
      <c r="G8349">
        <v>659</v>
      </c>
    </row>
    <row r="8350" spans="1:7" x14ac:dyDescent="0.25">
      <c r="A8350" t="str">
        <f>B8350&amp;"_"&amp;COUNTIF($B$2:B8350,B8350)</f>
        <v>Leatherworld Women Wedges_2</v>
      </c>
      <c r="B8350" t="s">
        <v>5825</v>
      </c>
      <c r="C8350">
        <v>599</v>
      </c>
      <c r="D8350">
        <v>540</v>
      </c>
      <c r="E8350" t="s">
        <v>5825</v>
      </c>
      <c r="F8350">
        <v>588</v>
      </c>
      <c r="G8350">
        <v>657</v>
      </c>
    </row>
    <row r="8351" spans="1:7" x14ac:dyDescent="0.25">
      <c r="A8351" t="str">
        <f>B8351&amp;"_"&amp;COUNTIF($B$2:B8351,B8351)</f>
        <v>Minerva Naturals Plant Container Set_6</v>
      </c>
      <c r="B8351" t="s">
        <v>5722</v>
      </c>
      <c r="C8351">
        <v>700</v>
      </c>
      <c r="D8351">
        <v>500</v>
      </c>
      <c r="E8351" t="s">
        <v>5722</v>
      </c>
      <c r="F8351">
        <v>685</v>
      </c>
      <c r="G8351">
        <v>553</v>
      </c>
    </row>
    <row r="8352" spans="1:7" x14ac:dyDescent="0.25">
      <c r="A8352" t="str">
        <f>B8352&amp;"_"&amp;COUNTIF($B$2:B8352,B8352)</f>
        <v>Leatherworld Women Wedges_3</v>
      </c>
      <c r="B8352" t="s">
        <v>5825</v>
      </c>
      <c r="C8352">
        <v>599</v>
      </c>
      <c r="D8352">
        <v>540</v>
      </c>
      <c r="E8352" t="s">
        <v>5825</v>
      </c>
      <c r="F8352">
        <v>594</v>
      </c>
      <c r="G8352">
        <v>615</v>
      </c>
    </row>
    <row r="8353" spans="1:7" x14ac:dyDescent="0.25">
      <c r="A8353" t="str">
        <f>B8353&amp;"_"&amp;COUNTIF($B$2:B8353,B8353)</f>
        <v>Leatherworld Women Wedges_4</v>
      </c>
      <c r="B8353" t="s">
        <v>5825</v>
      </c>
      <c r="C8353">
        <v>499</v>
      </c>
      <c r="D8353">
        <v>499</v>
      </c>
      <c r="E8353" t="s">
        <v>5825</v>
      </c>
      <c r="F8353">
        <v>495</v>
      </c>
      <c r="G8353">
        <v>606</v>
      </c>
    </row>
    <row r="8354" spans="1:7" x14ac:dyDescent="0.25">
      <c r="A8354" t="str">
        <f>B8354&amp;"_"&amp;COUNTIF($B$2:B8354,B8354)</f>
        <v>Easy Gardening Home Plant Container Set_12</v>
      </c>
      <c r="B8354" t="s">
        <v>5718</v>
      </c>
      <c r="C8354">
        <v>898</v>
      </c>
      <c r="D8354">
        <v>699</v>
      </c>
      <c r="E8354" t="s">
        <v>5718</v>
      </c>
      <c r="F8354">
        <v>878</v>
      </c>
      <c r="G8354">
        <v>769</v>
      </c>
    </row>
    <row r="8355" spans="1:7" x14ac:dyDescent="0.25">
      <c r="A8355" t="str">
        <f>B8355&amp;"_"&amp;COUNTIF($B$2:B8355,B8355)</f>
        <v>Blessed Plain Plant Container Set_1</v>
      </c>
      <c r="B8355" t="s">
        <v>5826</v>
      </c>
      <c r="C8355">
        <v>1300</v>
      </c>
      <c r="D8355">
        <v>999</v>
      </c>
      <c r="E8355" t="s">
        <v>5826</v>
      </c>
      <c r="F8355">
        <v>1283</v>
      </c>
      <c r="G8355">
        <v>1281</v>
      </c>
    </row>
    <row r="8356" spans="1:7" x14ac:dyDescent="0.25">
      <c r="A8356" t="str">
        <f>B8356&amp;"_"&amp;COUNTIF($B$2:B8356,B8356)</f>
        <v>Easy Gardening Home Garden Plant Container Set_2</v>
      </c>
      <c r="B8356" t="s">
        <v>5810</v>
      </c>
      <c r="C8356">
        <v>1100</v>
      </c>
      <c r="D8356">
        <v>899</v>
      </c>
      <c r="E8356" t="s">
        <v>5810</v>
      </c>
      <c r="F8356">
        <v>1090</v>
      </c>
      <c r="G8356">
        <v>1133</v>
      </c>
    </row>
    <row r="8357" spans="1:7" x14ac:dyDescent="0.25">
      <c r="A8357" t="str">
        <f>B8357&amp;"_"&amp;COUNTIF($B$2:B8357,B8357)</f>
        <v>Go Hooked Basket Plant Container Set_1</v>
      </c>
      <c r="B8357" t="s">
        <v>5827</v>
      </c>
      <c r="C8357">
        <v>700</v>
      </c>
      <c r="D8357">
        <v>700</v>
      </c>
      <c r="E8357" t="s">
        <v>5827</v>
      </c>
      <c r="F8357">
        <v>694</v>
      </c>
      <c r="G8357">
        <v>891</v>
      </c>
    </row>
    <row r="8358" spans="1:7" x14ac:dyDescent="0.25">
      <c r="A8358" t="str">
        <f>B8358&amp;"_"&amp;COUNTIF($B$2:B8358,B8358)</f>
        <v>TEN Suade Black Women Wedges_1</v>
      </c>
      <c r="B8358" t="s">
        <v>5828</v>
      </c>
      <c r="C8358">
        <v>1199</v>
      </c>
      <c r="D8358">
        <v>399</v>
      </c>
      <c r="E8358" t="s">
        <v>5828</v>
      </c>
      <c r="F8358">
        <v>1180</v>
      </c>
      <c r="G8358">
        <v>484</v>
      </c>
    </row>
    <row r="8359" spans="1:7" x14ac:dyDescent="0.25">
      <c r="A8359" t="str">
        <f>B8359&amp;"_"&amp;COUNTIF($B$2:B8359,B8359)</f>
        <v>TEN Suade Red Women Wedges_1</v>
      </c>
      <c r="B8359" t="s">
        <v>5829</v>
      </c>
      <c r="C8359">
        <v>1199</v>
      </c>
      <c r="D8359">
        <v>399</v>
      </c>
      <c r="E8359" t="s">
        <v>5829</v>
      </c>
      <c r="F8359">
        <v>1193</v>
      </c>
      <c r="G8359">
        <v>448</v>
      </c>
    </row>
    <row r="8360" spans="1:7" x14ac:dyDescent="0.25">
      <c r="A8360" t="str">
        <f>B8360&amp;"_"&amp;COUNTIF($B$2:B8360,B8360)</f>
        <v>Super Drool Plains Plant Container Set_1</v>
      </c>
      <c r="B8360" t="s">
        <v>5830</v>
      </c>
      <c r="C8360">
        <v>799</v>
      </c>
      <c r="D8360">
        <v>349</v>
      </c>
      <c r="E8360" t="s">
        <v>5830</v>
      </c>
      <c r="F8360">
        <v>781</v>
      </c>
      <c r="G8360">
        <v>394</v>
      </c>
    </row>
    <row r="8361" spans="1:7" x14ac:dyDescent="0.25">
      <c r="A8361" t="str">
        <f>B8361&amp;"_"&amp;COUNTIF($B$2:B8361,B8361)</f>
        <v>Atlantic Square Spiral Planters Plant Container Set_1</v>
      </c>
      <c r="B8361" t="s">
        <v>5831</v>
      </c>
      <c r="C8361">
        <v>620</v>
      </c>
      <c r="D8361">
        <v>350</v>
      </c>
      <c r="E8361" t="s">
        <v>5831</v>
      </c>
      <c r="F8361">
        <v>609</v>
      </c>
      <c r="G8361">
        <v>393</v>
      </c>
    </row>
    <row r="8362" spans="1:7" x14ac:dyDescent="0.25">
      <c r="A8362" t="str">
        <f>B8362&amp;"_"&amp;COUNTIF($B$2:B8362,B8362)</f>
        <v>Craftghar Blue Pottery Ceramic Plant Container Set_1</v>
      </c>
      <c r="B8362" t="s">
        <v>5832</v>
      </c>
      <c r="C8362">
        <v>1498</v>
      </c>
      <c r="D8362">
        <v>799</v>
      </c>
      <c r="E8362" t="s">
        <v>5832</v>
      </c>
      <c r="F8362">
        <v>1495</v>
      </c>
      <c r="G8362">
        <v>1022</v>
      </c>
    </row>
    <row r="8363" spans="1:7" x14ac:dyDescent="0.25">
      <c r="A8363" t="str">
        <f>B8363&amp;"_"&amp;COUNTIF($B$2:B8363,B8363)</f>
        <v>First Smart Deal Plant Container Set_17</v>
      </c>
      <c r="B8363" t="s">
        <v>5739</v>
      </c>
      <c r="C8363">
        <v>600</v>
      </c>
      <c r="D8363">
        <v>411</v>
      </c>
      <c r="E8363" t="s">
        <v>5739</v>
      </c>
      <c r="F8363">
        <v>587</v>
      </c>
      <c r="G8363">
        <v>505</v>
      </c>
    </row>
    <row r="8364" spans="1:7" x14ac:dyDescent="0.25">
      <c r="A8364" t="str">
        <f>B8364&amp;"_"&amp;COUNTIF($B$2:B8364,B8364)</f>
        <v>Easy Gardening 10 Inch Elegance Plant Container Set_2</v>
      </c>
      <c r="B8364" t="s">
        <v>5795</v>
      </c>
      <c r="C8364">
        <v>1500</v>
      </c>
      <c r="D8364">
        <v>1100</v>
      </c>
      <c r="E8364" t="s">
        <v>5795</v>
      </c>
      <c r="F8364">
        <v>1495</v>
      </c>
      <c r="G8364">
        <v>1375</v>
      </c>
    </row>
    <row r="8365" spans="1:7" x14ac:dyDescent="0.25">
      <c r="A8365" t="str">
        <f>B8365&amp;"_"&amp;COUNTIF($B$2:B8365,B8365)</f>
        <v>ShellysTrends Planters Plant Container Set_5</v>
      </c>
      <c r="B8365" t="s">
        <v>5728</v>
      </c>
      <c r="C8365">
        <v>1599</v>
      </c>
      <c r="D8365">
        <v>699</v>
      </c>
      <c r="E8365" t="s">
        <v>5728</v>
      </c>
      <c r="F8365">
        <v>1592</v>
      </c>
      <c r="G8365">
        <v>822</v>
      </c>
    </row>
    <row r="8366" spans="1:7" x14ac:dyDescent="0.25">
      <c r="A8366" t="str">
        <f>B8366&amp;"_"&amp;COUNTIF($B$2:B8366,B8366)</f>
        <v>Nelesa Gardening Plant Container Set_1</v>
      </c>
      <c r="B8366" t="s">
        <v>5833</v>
      </c>
      <c r="C8366">
        <v>699</v>
      </c>
      <c r="D8366">
        <v>491</v>
      </c>
      <c r="E8366" t="s">
        <v>5833</v>
      </c>
      <c r="F8366">
        <v>693</v>
      </c>
      <c r="G8366">
        <v>561</v>
      </c>
    </row>
    <row r="8367" spans="1:7" x14ac:dyDescent="0.25">
      <c r="A8367" t="str">
        <f>B8367&amp;"_"&amp;COUNTIF($B$2:B8367,B8367)</f>
        <v>ARB L08O6C02 6 Cell Laptop Battery_1</v>
      </c>
      <c r="B8367" t="s">
        <v>5834</v>
      </c>
      <c r="C8367">
        <v>3499</v>
      </c>
      <c r="D8367">
        <v>1499</v>
      </c>
      <c r="E8367" t="s">
        <v>5834</v>
      </c>
      <c r="F8367">
        <v>3488</v>
      </c>
      <c r="G8367">
        <v>1774</v>
      </c>
    </row>
    <row r="8368" spans="1:7" x14ac:dyDescent="0.25">
      <c r="A8368" t="str">
        <f>B8368&amp;"_"&amp;COUNTIF($B$2:B8368,B8368)</f>
        <v>4D Lenovo IdeaPad Y430g 6 Cell Laptop Battery_1</v>
      </c>
      <c r="B8368" t="s">
        <v>5835</v>
      </c>
      <c r="C8368">
        <v>3500</v>
      </c>
      <c r="D8368">
        <v>1350</v>
      </c>
      <c r="E8368" t="s">
        <v>5835</v>
      </c>
      <c r="F8368">
        <v>3495</v>
      </c>
      <c r="G8368">
        <v>1489</v>
      </c>
    </row>
    <row r="8369" spans="1:7" x14ac:dyDescent="0.25">
      <c r="A8369" t="str">
        <f>B8369&amp;"_"&amp;COUNTIF($B$2:B8369,B8369)</f>
        <v>Joy Living Garden Plant Container Set_3</v>
      </c>
      <c r="B8369" t="s">
        <v>5723</v>
      </c>
      <c r="C8369">
        <v>1000</v>
      </c>
      <c r="D8369">
        <v>1000</v>
      </c>
      <c r="E8369" t="s">
        <v>5723</v>
      </c>
      <c r="F8369">
        <v>999</v>
      </c>
      <c r="G8369">
        <v>1299</v>
      </c>
    </row>
    <row r="8370" spans="1:7" x14ac:dyDescent="0.25">
      <c r="A8370" t="str">
        <f>B8370&amp;"_"&amp;COUNTIF($B$2:B8370,B8370)</f>
        <v>4D Lenovo L08O6D13 6 Cell Laptop Battery_1</v>
      </c>
      <c r="B8370" t="s">
        <v>5836</v>
      </c>
      <c r="C8370">
        <v>3500</v>
      </c>
      <c r="D8370">
        <v>1350</v>
      </c>
      <c r="E8370" t="s">
        <v>5836</v>
      </c>
      <c r="F8370">
        <v>3486</v>
      </c>
      <c r="G8370">
        <v>1694</v>
      </c>
    </row>
    <row r="8371" spans="1:7" x14ac:dyDescent="0.25">
      <c r="A8371" t="str">
        <f>B8371&amp;"_"&amp;COUNTIF($B$2:B8371,B8371)</f>
        <v>4D Lenovo L08L6C02 6 Cell Laptop Battery_1</v>
      </c>
      <c r="B8371" t="s">
        <v>5837</v>
      </c>
      <c r="C8371">
        <v>3500</v>
      </c>
      <c r="D8371">
        <v>1350</v>
      </c>
      <c r="E8371" t="s">
        <v>5837</v>
      </c>
      <c r="F8371">
        <v>3497</v>
      </c>
      <c r="G8371">
        <v>1751</v>
      </c>
    </row>
    <row r="8372" spans="1:7" x14ac:dyDescent="0.25">
      <c r="A8372" t="str">
        <f>B8372&amp;"_"&amp;COUNTIF($B$2:B8372,B8372)</f>
        <v>First Smart Deal Plant Container Set_18</v>
      </c>
      <c r="B8372" t="s">
        <v>5739</v>
      </c>
      <c r="C8372">
        <v>349</v>
      </c>
      <c r="D8372">
        <v>299</v>
      </c>
      <c r="E8372" t="s">
        <v>5739</v>
      </c>
      <c r="F8372">
        <v>331</v>
      </c>
      <c r="G8372">
        <v>387</v>
      </c>
    </row>
    <row r="8373" spans="1:7" x14ac:dyDescent="0.25">
      <c r="A8373" t="str">
        <f>B8373&amp;"_"&amp;COUNTIF($B$2:B8373,B8373)</f>
        <v>4D Lenovo IdeaPad L08O6D02 6 Cell Laptop Battery_1</v>
      </c>
      <c r="B8373" t="s">
        <v>5838</v>
      </c>
      <c r="C8373">
        <v>3500</v>
      </c>
      <c r="D8373">
        <v>1399</v>
      </c>
      <c r="E8373" t="s">
        <v>5838</v>
      </c>
      <c r="F8373">
        <v>3487</v>
      </c>
      <c r="G8373">
        <v>1590</v>
      </c>
    </row>
    <row r="8374" spans="1:7" x14ac:dyDescent="0.25">
      <c r="A8374" t="str">
        <f>B8374&amp;"_"&amp;COUNTIF($B$2:B8374,B8374)</f>
        <v>Super Drool Designer Plant Container Set_3</v>
      </c>
      <c r="B8374" t="s">
        <v>5724</v>
      </c>
      <c r="C8374">
        <v>999</v>
      </c>
      <c r="D8374">
        <v>599</v>
      </c>
      <c r="E8374" t="s">
        <v>5724</v>
      </c>
      <c r="F8374">
        <v>990</v>
      </c>
      <c r="G8374">
        <v>664</v>
      </c>
    </row>
    <row r="8375" spans="1:7" x14ac:dyDescent="0.25">
      <c r="A8375" t="str">
        <f>B8375&amp;"_"&amp;COUNTIF($B$2:B8375,B8375)</f>
        <v>Clublaptop Lenovo L08O6C02 6 Cell Laptop Battery_1</v>
      </c>
      <c r="B8375" t="s">
        <v>5839</v>
      </c>
      <c r="C8375">
        <v>2800</v>
      </c>
      <c r="D8375">
        <v>1790</v>
      </c>
      <c r="E8375" t="s">
        <v>5839</v>
      </c>
      <c r="F8375">
        <v>2780</v>
      </c>
      <c r="G8375">
        <v>2133</v>
      </c>
    </row>
    <row r="8376" spans="1:7" x14ac:dyDescent="0.25">
      <c r="A8376" t="str">
        <f>B8376&amp;"_"&amp;COUNTIF($B$2:B8376,B8376)</f>
        <v>Joy Living Garden Plant Container Set_4</v>
      </c>
      <c r="B8376" t="s">
        <v>5723</v>
      </c>
      <c r="C8376">
        <v>999</v>
      </c>
      <c r="D8376">
        <v>600</v>
      </c>
      <c r="E8376" t="s">
        <v>5723</v>
      </c>
      <c r="F8376">
        <v>983</v>
      </c>
      <c r="G8376">
        <v>686</v>
      </c>
    </row>
    <row r="8377" spans="1:7" x14ac:dyDescent="0.25">
      <c r="A8377" t="str">
        <f>B8377&amp;"_"&amp;COUNTIF($B$2:B8377,B8377)</f>
        <v>Nova LENOVO G450 6 Cell Laptop Battery_1</v>
      </c>
      <c r="B8377" t="s">
        <v>5840</v>
      </c>
      <c r="C8377">
        <v>1999</v>
      </c>
      <c r="D8377">
        <v>1099</v>
      </c>
      <c r="E8377" t="s">
        <v>5840</v>
      </c>
      <c r="F8377">
        <v>1990</v>
      </c>
      <c r="G8377">
        <v>1249</v>
      </c>
    </row>
    <row r="8378" spans="1:7" x14ac:dyDescent="0.25">
      <c r="A8378" t="str">
        <f>B8378&amp;"_"&amp;COUNTIF($B$2:B8378,B8378)</f>
        <v>Krupex Hanging pot Plant Container Set_1</v>
      </c>
      <c r="B8378" t="s">
        <v>5841</v>
      </c>
      <c r="C8378">
        <v>800</v>
      </c>
      <c r="D8378">
        <v>499</v>
      </c>
      <c r="E8378" t="s">
        <v>5841</v>
      </c>
      <c r="F8378">
        <v>780</v>
      </c>
      <c r="G8378">
        <v>591</v>
      </c>
    </row>
    <row r="8379" spans="1:7" x14ac:dyDescent="0.25">
      <c r="A8379" t="str">
        <f>B8379&amp;"_"&amp;COUNTIF($B$2:B8379,B8379)</f>
        <v>Easy Gardening 7 Inch Nursery Plant Container Set_1</v>
      </c>
      <c r="B8379" t="s">
        <v>5842</v>
      </c>
      <c r="C8379">
        <v>899</v>
      </c>
      <c r="D8379">
        <v>499</v>
      </c>
      <c r="E8379" t="s">
        <v>5842</v>
      </c>
      <c r="F8379">
        <v>880</v>
      </c>
      <c r="G8379">
        <v>551</v>
      </c>
    </row>
    <row r="8380" spans="1:7" x14ac:dyDescent="0.25">
      <c r="A8380" t="str">
        <f>B8380&amp;"_"&amp;COUNTIF($B$2:B8380,B8380)</f>
        <v>Amscan 110215 Plastic Weight Sled_1</v>
      </c>
      <c r="B8380" t="s">
        <v>5843</v>
      </c>
      <c r="C8380">
        <v>499</v>
      </c>
      <c r="D8380">
        <v>450</v>
      </c>
      <c r="E8380" t="s">
        <v>5843</v>
      </c>
      <c r="F8380">
        <v>487</v>
      </c>
      <c r="G8380">
        <v>495</v>
      </c>
    </row>
    <row r="8381" spans="1:7" x14ac:dyDescent="0.25">
      <c r="A8381" t="str">
        <f>B8381&amp;"_"&amp;COUNTIF($B$2:B8381,B8381)</f>
        <v>Divine Tree Tomato Vegetable Seed_1</v>
      </c>
      <c r="B8381" t="s">
        <v>5844</v>
      </c>
      <c r="E8381" t="s">
        <v>5844</v>
      </c>
      <c r="F8381">
        <v>-10</v>
      </c>
      <c r="G8381">
        <v>0</v>
      </c>
    </row>
    <row r="8382" spans="1:7" x14ac:dyDescent="0.25">
      <c r="A8382" t="str">
        <f>B8382&amp;"_"&amp;COUNTIF($B$2:B8382,B8382)</f>
        <v>Sutra Decor Handmade Metallic Petals Planters Plant Container Set_2</v>
      </c>
      <c r="B8382" t="s">
        <v>5813</v>
      </c>
      <c r="C8382">
        <v>5274</v>
      </c>
      <c r="D8382">
        <v>2625</v>
      </c>
      <c r="E8382" t="s">
        <v>5813</v>
      </c>
      <c r="F8382">
        <v>5261</v>
      </c>
      <c r="G8382">
        <v>3008</v>
      </c>
    </row>
    <row r="8383" spans="1:7" x14ac:dyDescent="0.25">
      <c r="A8383" t="str">
        <f>B8383&amp;"_"&amp;COUNTIF($B$2:B8383,B8383)</f>
        <v>Blessed Ring Plant Container Set_2</v>
      </c>
      <c r="B8383" t="s">
        <v>5762</v>
      </c>
      <c r="C8383">
        <v>1300</v>
      </c>
      <c r="D8383">
        <v>1300</v>
      </c>
      <c r="E8383" t="s">
        <v>5762</v>
      </c>
      <c r="F8383">
        <v>1298</v>
      </c>
      <c r="G8383">
        <v>1481</v>
      </c>
    </row>
    <row r="8384" spans="1:7" x14ac:dyDescent="0.25">
      <c r="A8384" t="str">
        <f>B8384&amp;"_"&amp;COUNTIF($B$2:B8384,B8384)</f>
        <v>First Smart Deal Plant Container Set_19</v>
      </c>
      <c r="B8384" t="s">
        <v>5739</v>
      </c>
      <c r="C8384">
        <v>199</v>
      </c>
      <c r="D8384">
        <v>189</v>
      </c>
      <c r="E8384" t="s">
        <v>5739</v>
      </c>
      <c r="F8384">
        <v>191</v>
      </c>
      <c r="G8384">
        <v>209</v>
      </c>
    </row>
    <row r="8385" spans="1:7" x14ac:dyDescent="0.25">
      <c r="A8385" t="str">
        <f>B8385&amp;"_"&amp;COUNTIF($B$2:B8385,B8385)</f>
        <v>Green Girgit Plant Container Set_9</v>
      </c>
      <c r="B8385" t="s">
        <v>5738</v>
      </c>
      <c r="C8385">
        <v>750</v>
      </c>
      <c r="D8385">
        <v>600</v>
      </c>
      <c r="E8385" t="s">
        <v>5738</v>
      </c>
      <c r="F8385">
        <v>733</v>
      </c>
      <c r="G8385">
        <v>699</v>
      </c>
    </row>
    <row r="8386" spans="1:7" x14ac:dyDescent="0.25">
      <c r="A8386" t="str">
        <f>B8386&amp;"_"&amp;COUNTIF($B$2:B8386,B8386)</f>
        <v>Rk Plant Container Set_8</v>
      </c>
      <c r="B8386" t="s">
        <v>5726</v>
      </c>
      <c r="C8386">
        <v>2899</v>
      </c>
      <c r="D8386">
        <v>1599</v>
      </c>
      <c r="E8386" t="s">
        <v>5726</v>
      </c>
      <c r="F8386">
        <v>2884</v>
      </c>
      <c r="G8386">
        <v>1781</v>
      </c>
    </row>
    <row r="8387" spans="1:7" x14ac:dyDescent="0.25">
      <c r="A8387" t="str">
        <f>B8387&amp;"_"&amp;COUNTIF($B$2:B8387,B8387)</f>
        <v>Easy Gardening 10 Inch Elegance Plant Container Set_3</v>
      </c>
      <c r="B8387" t="s">
        <v>5795</v>
      </c>
      <c r="C8387">
        <v>999</v>
      </c>
      <c r="D8387">
        <v>699</v>
      </c>
      <c r="E8387" t="s">
        <v>5795</v>
      </c>
      <c r="F8387">
        <v>995</v>
      </c>
      <c r="G8387">
        <v>891</v>
      </c>
    </row>
    <row r="8388" spans="1:7" x14ac:dyDescent="0.25">
      <c r="A8388" t="str">
        <f>B8388&amp;"_"&amp;COUNTIF($B$2:B8388,B8388)</f>
        <v>Easy Gardening 12 Inch Square Plant Container Set_1</v>
      </c>
      <c r="B8388" t="s">
        <v>5845</v>
      </c>
      <c r="C8388">
        <v>1400</v>
      </c>
      <c r="D8388">
        <v>900</v>
      </c>
      <c r="E8388" t="s">
        <v>5845</v>
      </c>
      <c r="F8388">
        <v>1384</v>
      </c>
      <c r="G8388">
        <v>1108</v>
      </c>
    </row>
    <row r="8389" spans="1:7" x14ac:dyDescent="0.25">
      <c r="A8389" t="str">
        <f>B8389&amp;"_"&amp;COUNTIF($B$2:B8389,B8389)</f>
        <v>Rk Plant Container Set_9</v>
      </c>
      <c r="B8389" t="s">
        <v>5726</v>
      </c>
      <c r="C8389">
        <v>999</v>
      </c>
      <c r="D8389">
        <v>699</v>
      </c>
      <c r="E8389" t="s">
        <v>5726</v>
      </c>
      <c r="F8389">
        <v>996</v>
      </c>
      <c r="G8389">
        <v>891</v>
      </c>
    </row>
    <row r="8390" spans="1:7" x14ac:dyDescent="0.25">
      <c r="A8390" t="str">
        <f>B8390&amp;"_"&amp;COUNTIF($B$2:B8390,B8390)</f>
        <v>First Smart Deal Plant Container Set_20</v>
      </c>
      <c r="B8390" t="s">
        <v>5739</v>
      </c>
      <c r="C8390">
        <v>1200</v>
      </c>
      <c r="D8390">
        <v>799</v>
      </c>
      <c r="E8390" t="s">
        <v>5739</v>
      </c>
      <c r="F8390">
        <v>1184</v>
      </c>
      <c r="G8390">
        <v>965</v>
      </c>
    </row>
    <row r="8391" spans="1:7" x14ac:dyDescent="0.25">
      <c r="A8391" t="str">
        <f>B8391&amp;"_"&amp;COUNTIF($B$2:B8391,B8391)</f>
        <v>Rk Plant Container Set_10</v>
      </c>
      <c r="B8391" t="s">
        <v>5726</v>
      </c>
      <c r="C8391">
        <v>2999</v>
      </c>
      <c r="D8391">
        <v>1599</v>
      </c>
      <c r="E8391" t="s">
        <v>5726</v>
      </c>
      <c r="F8391">
        <v>2985</v>
      </c>
      <c r="G8391">
        <v>1762</v>
      </c>
    </row>
    <row r="8392" spans="1:7" x14ac:dyDescent="0.25">
      <c r="A8392" t="str">
        <f>B8392&amp;"_"&amp;COUNTIF($B$2:B8392,B8392)</f>
        <v>Ladies Zone Women Wedges_1</v>
      </c>
      <c r="B8392" t="s">
        <v>5846</v>
      </c>
      <c r="C8392">
        <v>1499</v>
      </c>
      <c r="D8392">
        <v>449</v>
      </c>
      <c r="E8392" t="s">
        <v>5846</v>
      </c>
      <c r="F8392">
        <v>1493</v>
      </c>
      <c r="G8392">
        <v>500</v>
      </c>
    </row>
    <row r="8393" spans="1:7" x14ac:dyDescent="0.25">
      <c r="A8393" t="str">
        <f>B8393&amp;"_"&amp;COUNTIF($B$2:B8393,B8393)</f>
        <v>Leeway Women Wedges_1</v>
      </c>
      <c r="B8393" t="s">
        <v>5847</v>
      </c>
      <c r="C8393">
        <v>900</v>
      </c>
      <c r="D8393">
        <v>429</v>
      </c>
      <c r="E8393" t="s">
        <v>5847</v>
      </c>
      <c r="F8393">
        <v>884</v>
      </c>
      <c r="G8393">
        <v>509</v>
      </c>
    </row>
    <row r="8394" spans="1:7" x14ac:dyDescent="0.25">
      <c r="A8394" t="str">
        <f>B8394&amp;"_"&amp;COUNTIF($B$2:B8394,B8394)</f>
        <v>Easy Gardening 10 Inch Nursery Plant Container Set_2</v>
      </c>
      <c r="B8394" t="s">
        <v>5769</v>
      </c>
      <c r="C8394">
        <v>1500</v>
      </c>
      <c r="D8394">
        <v>999</v>
      </c>
      <c r="E8394" t="s">
        <v>5769</v>
      </c>
      <c r="F8394">
        <v>1498</v>
      </c>
      <c r="G8394">
        <v>1219</v>
      </c>
    </row>
    <row r="8395" spans="1:7" x14ac:dyDescent="0.25">
      <c r="A8395" t="str">
        <f>B8395&amp;"_"&amp;COUNTIF($B$2:B8395,B8395)</f>
        <v>Leatherworld Women Wedges_5</v>
      </c>
      <c r="B8395" t="s">
        <v>5825</v>
      </c>
      <c r="C8395">
        <v>399</v>
      </c>
      <c r="D8395">
        <v>399</v>
      </c>
      <c r="E8395" t="s">
        <v>5825</v>
      </c>
      <c r="F8395">
        <v>380</v>
      </c>
      <c r="G8395">
        <v>449</v>
      </c>
    </row>
    <row r="8396" spans="1:7" x14ac:dyDescent="0.25">
      <c r="A8396" t="str">
        <f>B8396&amp;"_"&amp;COUNTIF($B$2:B8396,B8396)</f>
        <v>Agricart Jacaranda Seed_1</v>
      </c>
      <c r="B8396" t="s">
        <v>5848</v>
      </c>
      <c r="C8396">
        <v>150</v>
      </c>
      <c r="D8396">
        <v>150</v>
      </c>
      <c r="E8396" t="s">
        <v>5848</v>
      </c>
      <c r="F8396">
        <v>135</v>
      </c>
      <c r="G8396">
        <v>166</v>
      </c>
    </row>
    <row r="8397" spans="1:7" x14ac:dyDescent="0.25">
      <c r="A8397" t="str">
        <f>B8397&amp;"_"&amp;COUNTIF($B$2:B8397,B8397)</f>
        <v>Ladies Zone Women Wedges_2</v>
      </c>
      <c r="B8397" t="s">
        <v>5846</v>
      </c>
      <c r="C8397">
        <v>1499</v>
      </c>
      <c r="D8397">
        <v>449</v>
      </c>
      <c r="E8397" t="s">
        <v>5846</v>
      </c>
      <c r="F8397">
        <v>1482</v>
      </c>
      <c r="G8397">
        <v>575</v>
      </c>
    </row>
    <row r="8398" spans="1:7" x14ac:dyDescent="0.25">
      <c r="A8398" t="str">
        <f>B8398&amp;"_"&amp;COUNTIF($B$2:B8398,B8398)</f>
        <v>VGreen Plant Container Set_3</v>
      </c>
      <c r="B8398" t="s">
        <v>5730</v>
      </c>
      <c r="C8398">
        <v>1750</v>
      </c>
      <c r="D8398">
        <v>1249</v>
      </c>
      <c r="E8398" t="s">
        <v>5730</v>
      </c>
      <c r="F8398">
        <v>1738</v>
      </c>
      <c r="G8398">
        <v>1570</v>
      </c>
    </row>
    <row r="8399" spans="1:7" x14ac:dyDescent="0.25">
      <c r="A8399" t="str">
        <f>B8399&amp;"_"&amp;COUNTIF($B$2:B8399,B8399)</f>
        <v>Go Hooked Plant Container Set_1</v>
      </c>
      <c r="B8399" t="s">
        <v>5849</v>
      </c>
      <c r="C8399">
        <v>800</v>
      </c>
      <c r="D8399">
        <v>500</v>
      </c>
      <c r="E8399" t="s">
        <v>5849</v>
      </c>
      <c r="F8399">
        <v>780</v>
      </c>
      <c r="G8399">
        <v>578</v>
      </c>
    </row>
    <row r="8400" spans="1:7" x14ac:dyDescent="0.25">
      <c r="A8400" t="str">
        <f>B8400&amp;"_"&amp;COUNTIF($B$2:B8400,B8400)</f>
        <v>Blessed Plant Container Set_2</v>
      </c>
      <c r="B8400" t="s">
        <v>5796</v>
      </c>
      <c r="C8400">
        <v>1299</v>
      </c>
      <c r="D8400">
        <v>999</v>
      </c>
      <c r="E8400" t="s">
        <v>5796</v>
      </c>
      <c r="F8400">
        <v>1290</v>
      </c>
      <c r="G8400">
        <v>1292</v>
      </c>
    </row>
    <row r="8401" spans="1:7" x14ac:dyDescent="0.25">
      <c r="A8401" t="str">
        <f>B8401&amp;"_"&amp;COUNTIF($B$2:B8401,B8401)</f>
        <v>VGreen Plant Container Set_4</v>
      </c>
      <c r="B8401" t="s">
        <v>5730</v>
      </c>
      <c r="C8401">
        <v>400</v>
      </c>
      <c r="D8401">
        <v>350</v>
      </c>
      <c r="E8401" t="s">
        <v>5730</v>
      </c>
      <c r="F8401">
        <v>388</v>
      </c>
      <c r="G8401">
        <v>391</v>
      </c>
    </row>
    <row r="8402" spans="1:7" x14ac:dyDescent="0.25">
      <c r="A8402" t="str">
        <f>B8402&amp;"_"&amp;COUNTIF($B$2:B8402,B8402)</f>
        <v>Green Girgit Plant Container Set_10</v>
      </c>
      <c r="B8402" t="s">
        <v>5738</v>
      </c>
      <c r="C8402">
        <v>500</v>
      </c>
      <c r="D8402">
        <v>375</v>
      </c>
      <c r="E8402" t="s">
        <v>5738</v>
      </c>
      <c r="F8402">
        <v>498</v>
      </c>
      <c r="G8402">
        <v>425</v>
      </c>
    </row>
    <row r="8403" spans="1:7" x14ac:dyDescent="0.25">
      <c r="A8403" t="str">
        <f>B8403&amp;"_"&amp;COUNTIF($B$2:B8403,B8403)</f>
        <v>4D Sony Vaio Bps22 6 Cell Laptop Battery_1</v>
      </c>
      <c r="B8403" t="s">
        <v>5850</v>
      </c>
      <c r="C8403">
        <v>3500</v>
      </c>
      <c r="D8403">
        <v>2499</v>
      </c>
      <c r="E8403" t="s">
        <v>5850</v>
      </c>
      <c r="F8403">
        <v>3490</v>
      </c>
      <c r="G8403">
        <v>2944</v>
      </c>
    </row>
    <row r="8404" spans="1:7" x14ac:dyDescent="0.25">
      <c r="A8404" t="str">
        <f>B8404&amp;"_"&amp;COUNTIF($B$2:B8404,B8404)</f>
        <v>Lapguard Lenovo IdeaPad V470 6 Cell Laptop Battery_1</v>
      </c>
      <c r="B8404" t="s">
        <v>5851</v>
      </c>
      <c r="C8404">
        <v>3999</v>
      </c>
      <c r="D8404">
        <v>1799</v>
      </c>
      <c r="E8404" t="s">
        <v>5851</v>
      </c>
      <c r="F8404">
        <v>3992</v>
      </c>
      <c r="G8404">
        <v>2298</v>
      </c>
    </row>
    <row r="8405" spans="1:7" x14ac:dyDescent="0.25">
      <c r="A8405" t="str">
        <f>B8405&amp;"_"&amp;COUNTIF($B$2:B8405,B8405)</f>
        <v>Clublaptop Sony VGN BPS22/BPS22A 6 Cell Laptop Battery_1</v>
      </c>
      <c r="B8405" t="s">
        <v>5852</v>
      </c>
      <c r="C8405">
        <v>3800</v>
      </c>
      <c r="D8405">
        <v>2636</v>
      </c>
      <c r="E8405" t="s">
        <v>5852</v>
      </c>
      <c r="F8405">
        <v>3792</v>
      </c>
      <c r="G8405">
        <v>2919</v>
      </c>
    </row>
    <row r="8406" spans="1:7" x14ac:dyDescent="0.25">
      <c r="A8406" t="str">
        <f>B8406&amp;"_"&amp;COUNTIF($B$2:B8406,B8406)</f>
        <v>Lapguard Sony VGP-BPS22/A Compatible Black 6 Cell Laptop Battery_1</v>
      </c>
      <c r="B8406" t="s">
        <v>5853</v>
      </c>
      <c r="C8406">
        <v>3999</v>
      </c>
      <c r="D8406">
        <v>2899</v>
      </c>
      <c r="E8406" t="s">
        <v>5853</v>
      </c>
      <c r="F8406">
        <v>3988</v>
      </c>
      <c r="G8406">
        <v>3655</v>
      </c>
    </row>
    <row r="8407" spans="1:7" x14ac:dyDescent="0.25">
      <c r="A8407" t="str">
        <f>B8407&amp;"_"&amp;COUNTIF($B$2:B8407,B8407)</f>
        <v>Yuccabe Italia Plant Container Set_2</v>
      </c>
      <c r="B8407" t="s">
        <v>5720</v>
      </c>
      <c r="C8407">
        <v>2598</v>
      </c>
      <c r="D8407">
        <v>1299</v>
      </c>
      <c r="E8407" t="s">
        <v>5720</v>
      </c>
      <c r="F8407">
        <v>2585</v>
      </c>
      <c r="G8407">
        <v>1617</v>
      </c>
    </row>
    <row r="8408" spans="1:7" x14ac:dyDescent="0.25">
      <c r="A8408" t="str">
        <f>B8408&amp;"_"&amp;COUNTIF($B$2:B8408,B8408)</f>
        <v>First Smart Deal Plant Container Set_21</v>
      </c>
      <c r="B8408" t="s">
        <v>5739</v>
      </c>
      <c r="C8408">
        <v>499</v>
      </c>
      <c r="D8408">
        <v>479</v>
      </c>
      <c r="E8408" t="s">
        <v>5739</v>
      </c>
      <c r="F8408">
        <v>487</v>
      </c>
      <c r="G8408">
        <v>616</v>
      </c>
    </row>
    <row r="8409" spans="1:7" x14ac:dyDescent="0.25">
      <c r="A8409" t="str">
        <f>B8409&amp;"_"&amp;COUNTIF($B$2:B8409,B8409)</f>
        <v>Atlantic Green Planter Designer Pots Plant Container Set_1</v>
      </c>
      <c r="B8409" t="s">
        <v>5854</v>
      </c>
      <c r="C8409">
        <v>620</v>
      </c>
      <c r="D8409">
        <v>350</v>
      </c>
      <c r="E8409" t="s">
        <v>5854</v>
      </c>
      <c r="F8409">
        <v>601</v>
      </c>
      <c r="G8409">
        <v>406</v>
      </c>
    </row>
    <row r="8410" spans="1:7" x14ac:dyDescent="0.25">
      <c r="A8410" t="str">
        <f>B8410&amp;"_"&amp;COUNTIF($B$2:B8410,B8410)</f>
        <v>E-plant Culinary Vegetable Seed_1</v>
      </c>
      <c r="B8410" t="s">
        <v>5855</v>
      </c>
      <c r="C8410">
        <v>399</v>
      </c>
      <c r="D8410">
        <v>150</v>
      </c>
      <c r="E8410" t="s">
        <v>5855</v>
      </c>
      <c r="F8410">
        <v>387</v>
      </c>
      <c r="G8410">
        <v>175</v>
      </c>
    </row>
    <row r="8411" spans="1:7" x14ac:dyDescent="0.25">
      <c r="A8411" t="str">
        <f>B8411&amp;"_"&amp;COUNTIF($B$2:B8411,B8411)</f>
        <v>Yuccabe Italia Combo for 3 Stella Yellow Self Watering planter Plant Container Set_1</v>
      </c>
      <c r="B8411" t="s">
        <v>5856</v>
      </c>
      <c r="C8411">
        <v>3897</v>
      </c>
      <c r="D8411">
        <v>1799</v>
      </c>
      <c r="E8411" t="s">
        <v>5856</v>
      </c>
      <c r="F8411">
        <v>3888</v>
      </c>
      <c r="G8411">
        <v>2262</v>
      </c>
    </row>
    <row r="8412" spans="1:7" x14ac:dyDescent="0.25">
      <c r="A8412" t="str">
        <f>B8412&amp;"_"&amp;COUNTIF($B$2:B8412,B8412)</f>
        <v>Easy Gardening 14 Inch Elegance Plant Container Set_1</v>
      </c>
      <c r="B8412" t="s">
        <v>5857</v>
      </c>
      <c r="C8412">
        <v>1500</v>
      </c>
      <c r="D8412">
        <v>799</v>
      </c>
      <c r="E8412" t="s">
        <v>5857</v>
      </c>
      <c r="F8412">
        <v>1489</v>
      </c>
      <c r="G8412">
        <v>924</v>
      </c>
    </row>
    <row r="8413" spans="1:7" x14ac:dyDescent="0.25">
      <c r="A8413" t="str">
        <f>B8413&amp;"_"&amp;COUNTIF($B$2:B8413,B8413)</f>
        <v>Super Drool Hearty Plant Container Set_1</v>
      </c>
      <c r="B8413" t="s">
        <v>5858</v>
      </c>
      <c r="C8413">
        <v>799</v>
      </c>
      <c r="D8413">
        <v>459</v>
      </c>
      <c r="E8413" t="s">
        <v>5858</v>
      </c>
      <c r="F8413">
        <v>796</v>
      </c>
      <c r="G8413">
        <v>523</v>
      </c>
    </row>
    <row r="8414" spans="1:7" x14ac:dyDescent="0.25">
      <c r="A8414" t="str">
        <f>B8414&amp;"_"&amp;COUNTIF($B$2:B8414,B8414)</f>
        <v>Easy Gardening 8 Inch Elegance Plant Container Set_1</v>
      </c>
      <c r="B8414" t="s">
        <v>5859</v>
      </c>
      <c r="C8414">
        <v>999</v>
      </c>
      <c r="D8414">
        <v>550</v>
      </c>
      <c r="E8414" t="s">
        <v>5859</v>
      </c>
      <c r="F8414">
        <v>991</v>
      </c>
      <c r="G8414">
        <v>693</v>
      </c>
    </row>
    <row r="8415" spans="1:7" x14ac:dyDescent="0.25">
      <c r="A8415" t="str">
        <f>B8415&amp;"_"&amp;COUNTIF($B$2:B8415,B8415)</f>
        <v>Easy Gardening Size 4 Rectangle Plant Container Set_1</v>
      </c>
      <c r="B8415" t="s">
        <v>5860</v>
      </c>
      <c r="C8415">
        <v>1999</v>
      </c>
      <c r="D8415">
        <v>1399</v>
      </c>
      <c r="E8415" t="s">
        <v>5860</v>
      </c>
      <c r="F8415">
        <v>1979</v>
      </c>
      <c r="G8415">
        <v>1765</v>
      </c>
    </row>
    <row r="8416" spans="1:7" x14ac:dyDescent="0.25">
      <c r="A8416" t="str">
        <f>B8416&amp;"_"&amp;COUNTIF($B$2:B8416,B8416)</f>
        <v>Beverly Hills Polo Club Solid Women's Tunic_1</v>
      </c>
      <c r="B8416" t="s">
        <v>5861</v>
      </c>
      <c r="C8416">
        <v>1299</v>
      </c>
      <c r="D8416">
        <v>899</v>
      </c>
      <c r="E8416" t="s">
        <v>5861</v>
      </c>
      <c r="F8416">
        <v>1297</v>
      </c>
      <c r="G8416">
        <v>1041</v>
      </c>
    </row>
    <row r="8417" spans="1:7" x14ac:dyDescent="0.25">
      <c r="A8417" t="str">
        <f>B8417&amp;"_"&amp;COUNTIF($B$2:B8417,B8417)</f>
        <v>SbuyS Striped Women's Tunic_1</v>
      </c>
      <c r="B8417" t="s">
        <v>5862</v>
      </c>
      <c r="C8417">
        <v>1199</v>
      </c>
      <c r="D8417">
        <v>599</v>
      </c>
      <c r="E8417" t="s">
        <v>5862</v>
      </c>
      <c r="F8417">
        <v>1181</v>
      </c>
      <c r="G8417">
        <v>695</v>
      </c>
    </row>
    <row r="8418" spans="1:7" x14ac:dyDescent="0.25">
      <c r="A8418" t="str">
        <f>B8418&amp;"_"&amp;COUNTIF($B$2:B8418,B8418)</f>
        <v>Yuccabe Italia Stoic Green Self Watering Plant Container Set_1</v>
      </c>
      <c r="B8418" t="s">
        <v>5863</v>
      </c>
      <c r="C8418">
        <v>7794</v>
      </c>
      <c r="D8418">
        <v>3399</v>
      </c>
      <c r="E8418" t="s">
        <v>5863</v>
      </c>
      <c r="F8418">
        <v>7781</v>
      </c>
      <c r="G8418">
        <v>3769</v>
      </c>
    </row>
    <row r="8419" spans="1:7" x14ac:dyDescent="0.25">
      <c r="A8419" t="str">
        <f>B8419&amp;"_"&amp;COUNTIF($B$2:B8419,B8419)</f>
        <v>First Smart Deal Plant Container Set_22</v>
      </c>
      <c r="B8419" t="s">
        <v>5739</v>
      </c>
      <c r="C8419">
        <v>399</v>
      </c>
      <c r="D8419">
        <v>269</v>
      </c>
      <c r="E8419" t="s">
        <v>5739</v>
      </c>
      <c r="F8419">
        <v>385</v>
      </c>
      <c r="G8419">
        <v>304</v>
      </c>
    </row>
    <row r="8420" spans="1:7" x14ac:dyDescent="0.25">
      <c r="A8420" t="str">
        <f>B8420&amp;"_"&amp;COUNTIF($B$2:B8420,B8420)</f>
        <v>First Smart Deal Plant Container Set_23</v>
      </c>
      <c r="B8420" t="s">
        <v>5739</v>
      </c>
      <c r="C8420">
        <v>650</v>
      </c>
      <c r="D8420">
        <v>439</v>
      </c>
      <c r="E8420" t="s">
        <v>5739</v>
      </c>
      <c r="F8420">
        <v>643</v>
      </c>
      <c r="G8420">
        <v>500</v>
      </c>
    </row>
    <row r="8421" spans="1:7" x14ac:dyDescent="0.25">
      <c r="A8421" t="str">
        <f>B8421&amp;"_"&amp;COUNTIF($B$2:B8421,B8421)</f>
        <v>Rk Plant Container Set_11</v>
      </c>
      <c r="B8421" t="s">
        <v>5726</v>
      </c>
      <c r="C8421">
        <v>999</v>
      </c>
      <c r="D8421">
        <v>625</v>
      </c>
      <c r="E8421" t="s">
        <v>5726</v>
      </c>
      <c r="F8421">
        <v>990</v>
      </c>
      <c r="G8421">
        <v>805</v>
      </c>
    </row>
    <row r="8422" spans="1:7" x14ac:dyDescent="0.25">
      <c r="A8422" t="str">
        <f>B8422&amp;"_"&amp;COUNTIF($B$2:B8422,B8422)</f>
        <v>Atlantic Garden Orchid Pots Plant Container Set_2</v>
      </c>
      <c r="B8422" t="s">
        <v>5803</v>
      </c>
      <c r="C8422">
        <v>649</v>
      </c>
      <c r="D8422">
        <v>399</v>
      </c>
      <c r="E8422" t="s">
        <v>5803</v>
      </c>
      <c r="F8422">
        <v>640</v>
      </c>
      <c r="G8422">
        <v>485</v>
      </c>
    </row>
    <row r="8423" spans="1:7" x14ac:dyDescent="0.25">
      <c r="A8423" t="str">
        <f>B8423&amp;"_"&amp;COUNTIF($B$2:B8423,B8423)</f>
        <v>Easy Gardening 6 Inch Black Plant Container Set_1</v>
      </c>
      <c r="B8423" t="s">
        <v>5864</v>
      </c>
      <c r="C8423">
        <v>499</v>
      </c>
      <c r="D8423">
        <v>350</v>
      </c>
      <c r="E8423" t="s">
        <v>5864</v>
      </c>
      <c r="F8423">
        <v>494</v>
      </c>
      <c r="G8423">
        <v>418</v>
      </c>
    </row>
    <row r="8424" spans="1:7" x14ac:dyDescent="0.25">
      <c r="A8424" t="str">
        <f>B8424&amp;"_"&amp;COUNTIF($B$2:B8424,B8424)</f>
        <v>Natures Plus Home Garden Plant Container Set_2</v>
      </c>
      <c r="B8424" t="s">
        <v>5745</v>
      </c>
      <c r="C8424">
        <v>450</v>
      </c>
      <c r="D8424">
        <v>444</v>
      </c>
      <c r="E8424" t="s">
        <v>5745</v>
      </c>
      <c r="F8424">
        <v>444</v>
      </c>
      <c r="G8424">
        <v>536</v>
      </c>
    </row>
    <row r="8425" spans="1:7" x14ac:dyDescent="0.25">
      <c r="A8425" t="str">
        <f>B8425&amp;"_"&amp;COUNTIF($B$2:B8425,B8425)</f>
        <v>Go Hooked Plant Container Set_2</v>
      </c>
      <c r="B8425" t="s">
        <v>5849</v>
      </c>
      <c r="C8425">
        <v>550</v>
      </c>
      <c r="D8425">
        <v>550</v>
      </c>
      <c r="E8425" t="s">
        <v>5849</v>
      </c>
      <c r="F8425">
        <v>542</v>
      </c>
      <c r="G8425">
        <v>695</v>
      </c>
    </row>
    <row r="8426" spans="1:7" x14ac:dyDescent="0.25">
      <c r="A8426" t="str">
        <f>B8426&amp;"_"&amp;COUNTIF($B$2:B8426,B8426)</f>
        <v>Dolphin Miles Women Wedges_2</v>
      </c>
      <c r="B8426" t="s">
        <v>5760</v>
      </c>
      <c r="C8426">
        <v>495</v>
      </c>
      <c r="D8426">
        <v>349</v>
      </c>
      <c r="E8426" t="s">
        <v>5760</v>
      </c>
      <c r="F8426">
        <v>478</v>
      </c>
      <c r="G8426">
        <v>445</v>
      </c>
    </row>
    <row r="8427" spans="1:7" x14ac:dyDescent="0.25">
      <c r="A8427" t="str">
        <f>B8427&amp;"_"&amp;COUNTIF($B$2:B8427,B8427)</f>
        <v>Real Seed Window Garden Planter Highly Durable And Elegant Plant Container Set_1</v>
      </c>
      <c r="B8427" t="s">
        <v>5865</v>
      </c>
      <c r="C8427">
        <v>1740</v>
      </c>
      <c r="D8427">
        <v>1440</v>
      </c>
      <c r="E8427" t="s">
        <v>5865</v>
      </c>
      <c r="F8427">
        <v>1723</v>
      </c>
      <c r="G8427">
        <v>1688</v>
      </c>
    </row>
    <row r="8428" spans="1:7" x14ac:dyDescent="0.25">
      <c r="A8428" t="str">
        <f>B8428&amp;"_"&amp;COUNTIF($B$2:B8428,B8428)</f>
        <v>Green Girgit Plant Container Set_11</v>
      </c>
      <c r="B8428" t="s">
        <v>5738</v>
      </c>
      <c r="C8428">
        <v>600</v>
      </c>
      <c r="D8428">
        <v>475</v>
      </c>
      <c r="E8428" t="s">
        <v>5738</v>
      </c>
      <c r="F8428">
        <v>584</v>
      </c>
      <c r="G8428">
        <v>539</v>
      </c>
    </row>
    <row r="8429" spans="1:7" x14ac:dyDescent="0.25">
      <c r="A8429" t="str">
        <f>B8429&amp;"_"&amp;COUNTIF($B$2:B8429,B8429)</f>
        <v>Dolphin Miles Women Wedges_3</v>
      </c>
      <c r="B8429" t="s">
        <v>5760</v>
      </c>
      <c r="C8429">
        <v>525</v>
      </c>
      <c r="D8429">
        <v>349</v>
      </c>
      <c r="E8429" t="s">
        <v>5760</v>
      </c>
      <c r="F8429">
        <v>517</v>
      </c>
      <c r="G8429">
        <v>435</v>
      </c>
    </row>
    <row r="8430" spans="1:7" x14ac:dyDescent="0.25">
      <c r="A8430" t="str">
        <f>B8430&amp;"_"&amp;COUNTIF($B$2:B8430,B8430)</f>
        <v>Dolphin Miles Women Wedges_4</v>
      </c>
      <c r="B8430" t="s">
        <v>5760</v>
      </c>
      <c r="C8430">
        <v>525</v>
      </c>
      <c r="D8430">
        <v>349</v>
      </c>
      <c r="E8430" t="s">
        <v>5760</v>
      </c>
      <c r="F8430">
        <v>512</v>
      </c>
      <c r="G8430">
        <v>432</v>
      </c>
    </row>
    <row r="8431" spans="1:7" x14ac:dyDescent="0.25">
      <c r="A8431" t="str">
        <f>B8431&amp;"_"&amp;COUNTIF($B$2:B8431,B8431)</f>
        <v>Dolphin Miles Women Wedges_5</v>
      </c>
      <c r="B8431" t="s">
        <v>5760</v>
      </c>
      <c r="C8431">
        <v>525</v>
      </c>
      <c r="D8431">
        <v>349</v>
      </c>
      <c r="E8431" t="s">
        <v>5760</v>
      </c>
      <c r="F8431">
        <v>516</v>
      </c>
      <c r="G8431">
        <v>441</v>
      </c>
    </row>
    <row r="8432" spans="1:7" x14ac:dyDescent="0.25">
      <c r="A8432" t="str">
        <f>B8432&amp;"_"&amp;COUNTIF($B$2:B8432,B8432)</f>
        <v>Easy Gardening Home Plant Container Set_13</v>
      </c>
      <c r="B8432" t="s">
        <v>5718</v>
      </c>
      <c r="C8432">
        <v>1400</v>
      </c>
      <c r="D8432">
        <v>1150</v>
      </c>
      <c r="E8432" t="s">
        <v>5718</v>
      </c>
      <c r="F8432">
        <v>1389</v>
      </c>
      <c r="G8432">
        <v>1300</v>
      </c>
    </row>
    <row r="8433" spans="1:7" x14ac:dyDescent="0.25">
      <c r="A8433" t="str">
        <f>B8433&amp;"_"&amp;COUNTIF($B$2:B8433,B8433)</f>
        <v>Dolphin Miles Women Wedges_6</v>
      </c>
      <c r="B8433" t="s">
        <v>5760</v>
      </c>
      <c r="C8433">
        <v>525</v>
      </c>
      <c r="D8433">
        <v>349</v>
      </c>
      <c r="E8433" t="s">
        <v>5760</v>
      </c>
      <c r="F8433">
        <v>518</v>
      </c>
      <c r="G8433">
        <v>402</v>
      </c>
    </row>
    <row r="8434" spans="1:7" x14ac:dyDescent="0.25">
      <c r="A8434" t="str">
        <f>B8434&amp;"_"&amp;COUNTIF($B$2:B8434,B8434)</f>
        <v>First Smart Deal Plant Container Set_24</v>
      </c>
      <c r="B8434" t="s">
        <v>5739</v>
      </c>
      <c r="C8434">
        <v>640</v>
      </c>
      <c r="D8434">
        <v>425</v>
      </c>
      <c r="E8434" t="s">
        <v>5739</v>
      </c>
      <c r="F8434">
        <v>626</v>
      </c>
      <c r="G8434">
        <v>541</v>
      </c>
    </row>
    <row r="8435" spans="1:7" x14ac:dyDescent="0.25">
      <c r="A8435" t="str">
        <f>B8435&amp;"_"&amp;COUNTIF($B$2:B8435,B8435)</f>
        <v>Dolphin Miles Titanic Heeled Women Wedges_1</v>
      </c>
      <c r="B8435" t="s">
        <v>5866</v>
      </c>
      <c r="C8435">
        <v>475</v>
      </c>
      <c r="D8435">
        <v>335</v>
      </c>
      <c r="E8435" t="s">
        <v>5866</v>
      </c>
      <c r="F8435">
        <v>463</v>
      </c>
      <c r="G8435">
        <v>425</v>
      </c>
    </row>
    <row r="8436" spans="1:7" x14ac:dyDescent="0.25">
      <c r="A8436" t="str">
        <f>B8436&amp;"_"&amp;COUNTIF($B$2:B8436,B8436)</f>
        <v>JaipurKurti Casual, Formal Printed Women's Kurti_1</v>
      </c>
      <c r="B8436" t="s">
        <v>5867</v>
      </c>
      <c r="C8436">
        <v>1299</v>
      </c>
      <c r="D8436">
        <v>649</v>
      </c>
      <c r="E8436" t="s">
        <v>5867</v>
      </c>
      <c r="F8436">
        <v>1293</v>
      </c>
      <c r="G8436">
        <v>788</v>
      </c>
    </row>
    <row r="8437" spans="1:7" x14ac:dyDescent="0.25">
      <c r="A8437" t="str">
        <f>B8437&amp;"_"&amp;COUNTIF($B$2:B8437,B8437)</f>
        <v>Dolphin Miles Women Wedges_7</v>
      </c>
      <c r="B8437" t="s">
        <v>5760</v>
      </c>
      <c r="C8437">
        <v>525</v>
      </c>
      <c r="D8437">
        <v>349</v>
      </c>
      <c r="E8437" t="s">
        <v>5760</v>
      </c>
      <c r="F8437">
        <v>505</v>
      </c>
      <c r="G8437">
        <v>448</v>
      </c>
    </row>
    <row r="8438" spans="1:7" x14ac:dyDescent="0.25">
      <c r="A8438" t="str">
        <f>B8438&amp;"_"&amp;COUNTIF($B$2:B8438,B8438)</f>
        <v>Go Hooked Basket Plant Container Set_2</v>
      </c>
      <c r="B8438" t="s">
        <v>5827</v>
      </c>
      <c r="C8438">
        <v>700</v>
      </c>
      <c r="D8438">
        <v>700</v>
      </c>
      <c r="E8438" t="s">
        <v>5827</v>
      </c>
      <c r="F8438">
        <v>687</v>
      </c>
      <c r="G8438">
        <v>830</v>
      </c>
    </row>
    <row r="8439" spans="1:7" x14ac:dyDescent="0.25">
      <c r="A8439" t="str">
        <f>B8439&amp;"_"&amp;COUNTIF($B$2:B8439,B8439)</f>
        <v>Dolphin Miles Women Wedges_8</v>
      </c>
      <c r="B8439" t="s">
        <v>5760</v>
      </c>
      <c r="C8439">
        <v>495</v>
      </c>
      <c r="D8439">
        <v>345</v>
      </c>
      <c r="E8439" t="s">
        <v>5760</v>
      </c>
      <c r="F8439">
        <v>488</v>
      </c>
      <c r="G8439">
        <v>427</v>
      </c>
    </row>
    <row r="8440" spans="1:7" x14ac:dyDescent="0.25">
      <c r="A8440" t="str">
        <f>B8440&amp;"_"&amp;COUNTIF($B$2:B8440,B8440)</f>
        <v>Yuccabe Italia Stoic Orange Self Watering Planter Plant Container Set_1</v>
      </c>
      <c r="B8440" t="s">
        <v>5868</v>
      </c>
      <c r="C8440">
        <v>1299</v>
      </c>
      <c r="D8440">
        <v>750</v>
      </c>
      <c r="E8440" t="s">
        <v>5868</v>
      </c>
      <c r="F8440">
        <v>1298</v>
      </c>
      <c r="G8440">
        <v>944</v>
      </c>
    </row>
    <row r="8441" spans="1:7" x14ac:dyDescent="0.25">
      <c r="A8441" t="str">
        <f>B8441&amp;"_"&amp;COUNTIF($B$2:B8441,B8441)</f>
        <v>Easy Gardening Home Plant Container Set_14</v>
      </c>
      <c r="B8441" t="s">
        <v>5718</v>
      </c>
      <c r="C8441">
        <v>1200</v>
      </c>
      <c r="D8441">
        <v>899</v>
      </c>
      <c r="E8441" t="s">
        <v>5718</v>
      </c>
      <c r="F8441">
        <v>1198</v>
      </c>
      <c r="G8441">
        <v>1153</v>
      </c>
    </row>
    <row r="8442" spans="1:7" x14ac:dyDescent="0.25">
      <c r="A8442" t="str">
        <f>B8442&amp;"_"&amp;COUNTIF($B$2:B8442,B8442)</f>
        <v>Yuccabe Italia Combo for 3 Stoic Green Self Watering planter Plant Container Set_1</v>
      </c>
      <c r="B8442" t="s">
        <v>5869</v>
      </c>
      <c r="C8442">
        <v>3897</v>
      </c>
      <c r="D8442">
        <v>1799</v>
      </c>
      <c r="E8442" t="s">
        <v>5869</v>
      </c>
      <c r="F8442">
        <v>3877</v>
      </c>
      <c r="G8442">
        <v>2127</v>
      </c>
    </row>
    <row r="8443" spans="1:7" x14ac:dyDescent="0.25">
      <c r="A8443" t="str">
        <f>B8443&amp;"_"&amp;COUNTIF($B$2:B8443,B8443)</f>
        <v>Yuccabe Italia Combo for 3 Stoic Orange Self Watering planter Plant Container Set_1</v>
      </c>
      <c r="B8443" t="s">
        <v>5870</v>
      </c>
      <c r="C8443">
        <v>3897</v>
      </c>
      <c r="D8443">
        <v>1799</v>
      </c>
      <c r="E8443" t="s">
        <v>5870</v>
      </c>
      <c r="F8443">
        <v>3884</v>
      </c>
      <c r="G8443">
        <v>2027</v>
      </c>
    </row>
    <row r="8444" spans="1:7" x14ac:dyDescent="0.25">
      <c r="A8444" t="str">
        <f>B8444&amp;"_"&amp;COUNTIF($B$2:B8444,B8444)</f>
        <v>Real Seed Hanging Stylish Planter Highly Durable And Elegant Plant Container Set_1</v>
      </c>
      <c r="B8444" t="s">
        <v>5871</v>
      </c>
      <c r="C8444">
        <v>3180</v>
      </c>
      <c r="D8444">
        <v>2780</v>
      </c>
      <c r="E8444" t="s">
        <v>5871</v>
      </c>
      <c r="F8444">
        <v>3161</v>
      </c>
      <c r="G8444">
        <v>3603</v>
      </c>
    </row>
    <row r="8445" spans="1:7" x14ac:dyDescent="0.25">
      <c r="A8445" t="str">
        <f>B8445&amp;"_"&amp;COUNTIF($B$2:B8445,B8445)</f>
        <v>Stefino Women Wedges_1</v>
      </c>
      <c r="B8445" t="s">
        <v>5872</v>
      </c>
      <c r="C8445">
        <v>499</v>
      </c>
      <c r="D8445">
        <v>450</v>
      </c>
      <c r="E8445" t="s">
        <v>5872</v>
      </c>
      <c r="F8445">
        <v>483</v>
      </c>
      <c r="G8445">
        <v>576</v>
      </c>
    </row>
    <row r="8446" spans="1:7" x14ac:dyDescent="0.25">
      <c r="A8446" t="str">
        <f>B8446&amp;"_"&amp;COUNTIF($B$2:B8446,B8446)</f>
        <v>Suntree Garden Plant Container Set_2</v>
      </c>
      <c r="B8446" t="s">
        <v>5721</v>
      </c>
      <c r="E8446" t="s">
        <v>5721</v>
      </c>
      <c r="F8446">
        <v>-5</v>
      </c>
      <c r="G8446">
        <v>0</v>
      </c>
    </row>
    <row r="8447" spans="1:7" x14ac:dyDescent="0.25">
      <c r="A8447" t="str">
        <f>B8447&amp;"_"&amp;COUNTIF($B$2:B8447,B8447)</f>
        <v>Radongrow Plant Container Set_1</v>
      </c>
      <c r="B8447" t="s">
        <v>5873</v>
      </c>
      <c r="C8447">
        <v>300</v>
      </c>
      <c r="D8447">
        <v>300</v>
      </c>
      <c r="E8447" t="s">
        <v>5873</v>
      </c>
      <c r="F8447">
        <v>292</v>
      </c>
      <c r="G8447">
        <v>388</v>
      </c>
    </row>
    <row r="8448" spans="1:7" x14ac:dyDescent="0.25">
      <c r="A8448" t="str">
        <f>B8448&amp;"_"&amp;COUNTIF($B$2:B8448,B8448)</f>
        <v>Green Girgit Plant Container Set_12</v>
      </c>
      <c r="B8448" t="s">
        <v>5738</v>
      </c>
      <c r="C8448">
        <v>500</v>
      </c>
      <c r="D8448">
        <v>350</v>
      </c>
      <c r="E8448" t="s">
        <v>5738</v>
      </c>
      <c r="F8448">
        <v>485</v>
      </c>
      <c r="G8448">
        <v>428</v>
      </c>
    </row>
    <row r="8449" spans="1:7" x14ac:dyDescent="0.25">
      <c r="A8449" t="str">
        <f>B8449&amp;"_"&amp;COUNTIF($B$2:B8449,B8449)</f>
        <v>Color Palatte Plant Container Set_2</v>
      </c>
      <c r="B8449" t="s">
        <v>5822</v>
      </c>
      <c r="C8449">
        <v>950</v>
      </c>
      <c r="D8449">
        <v>455</v>
      </c>
      <c r="E8449" t="s">
        <v>5822</v>
      </c>
      <c r="F8449">
        <v>934</v>
      </c>
      <c r="G8449">
        <v>516</v>
      </c>
    </row>
    <row r="8450" spans="1:7" x14ac:dyDescent="0.25">
      <c r="A8450" t="str">
        <f>B8450&amp;"_"&amp;COUNTIF($B$2:B8450,B8450)</f>
        <v>Yuccabe Italia Plant Container Set_3</v>
      </c>
      <c r="B8450" t="s">
        <v>5720</v>
      </c>
      <c r="C8450">
        <v>2598</v>
      </c>
      <c r="D8450">
        <v>1299</v>
      </c>
      <c r="E8450" t="s">
        <v>5720</v>
      </c>
      <c r="F8450">
        <v>2584</v>
      </c>
      <c r="G8450">
        <v>1491</v>
      </c>
    </row>
    <row r="8451" spans="1:7" x14ac:dyDescent="0.25">
      <c r="A8451" t="str">
        <f>B8451&amp;"_"&amp;COUNTIF($B$2:B8451,B8451)</f>
        <v>ARB HP Compaq Presario CQ45 Replacement 6 Cell Laptop Battery_1</v>
      </c>
      <c r="B8451" t="s">
        <v>5874</v>
      </c>
      <c r="C8451">
        <v>3499</v>
      </c>
      <c r="D8451">
        <v>1499</v>
      </c>
      <c r="E8451" t="s">
        <v>5874</v>
      </c>
      <c r="F8451">
        <v>3495</v>
      </c>
      <c r="G8451">
        <v>1931</v>
      </c>
    </row>
    <row r="8452" spans="1:7" x14ac:dyDescent="0.25">
      <c r="A8452" t="str">
        <f>B8452&amp;"_"&amp;COUNTIF($B$2:B8452,B8452)</f>
        <v>HP Pavilion DV6-2059eo 6 Cell Laptop Battery_1</v>
      </c>
      <c r="B8452" t="s">
        <v>5875</v>
      </c>
      <c r="C8452">
        <v>4984</v>
      </c>
      <c r="D8452">
        <v>4984</v>
      </c>
      <c r="E8452" t="s">
        <v>5875</v>
      </c>
      <c r="F8452">
        <v>4964</v>
      </c>
      <c r="G8452">
        <v>6186</v>
      </c>
    </row>
    <row r="8453" spans="1:7" x14ac:dyDescent="0.25">
      <c r="A8453" t="str">
        <f>B8453&amp;"_"&amp;COUNTIF($B$2:B8453,B8453)</f>
        <v>HP Pavilion DV6z 6 Cell Laptop Battery_1</v>
      </c>
      <c r="B8453" t="s">
        <v>5876</v>
      </c>
      <c r="C8453">
        <v>4999</v>
      </c>
      <c r="D8453">
        <v>4999</v>
      </c>
      <c r="E8453" t="s">
        <v>5876</v>
      </c>
      <c r="F8453">
        <v>4992</v>
      </c>
      <c r="G8453">
        <v>5628</v>
      </c>
    </row>
    <row r="8454" spans="1:7" x14ac:dyDescent="0.25">
      <c r="A8454" t="str">
        <f>B8454&amp;"_"&amp;COUNTIF($B$2:B8454,B8454)</f>
        <v>HP Pavilion DV6-2070eo 6 Cell Laptop Battery_1</v>
      </c>
      <c r="B8454" t="s">
        <v>5877</v>
      </c>
      <c r="C8454">
        <v>4999</v>
      </c>
      <c r="D8454">
        <v>4999</v>
      </c>
      <c r="E8454" t="s">
        <v>5877</v>
      </c>
      <c r="F8454">
        <v>4996</v>
      </c>
      <c r="G8454">
        <v>6263</v>
      </c>
    </row>
    <row r="8455" spans="1:7" x14ac:dyDescent="0.25">
      <c r="A8455" t="str">
        <f>B8455&amp;"_"&amp;COUNTIF($B$2:B8455,B8455)</f>
        <v>HP Presario G50 6 Cell Laptop Battery_1</v>
      </c>
      <c r="B8455" t="s">
        <v>5878</v>
      </c>
      <c r="C8455">
        <v>4999</v>
      </c>
      <c r="D8455">
        <v>3690</v>
      </c>
      <c r="E8455" t="s">
        <v>5878</v>
      </c>
      <c r="F8455">
        <v>4979</v>
      </c>
      <c r="G8455">
        <v>4753</v>
      </c>
    </row>
    <row r="8456" spans="1:7" x14ac:dyDescent="0.25">
      <c r="A8456" t="str">
        <f>B8456&amp;"_"&amp;COUNTIF($B$2:B8456,B8456)</f>
        <v>Lapguard Dell U661H Compatible Black 6 Cell Laptop Battery_1</v>
      </c>
      <c r="B8456" t="s">
        <v>5879</v>
      </c>
      <c r="C8456">
        <v>3999</v>
      </c>
      <c r="D8456">
        <v>1799</v>
      </c>
      <c r="E8456" t="s">
        <v>5879</v>
      </c>
      <c r="F8456">
        <v>3979</v>
      </c>
      <c r="G8456">
        <v>2041</v>
      </c>
    </row>
    <row r="8457" spans="1:7" x14ac:dyDescent="0.25">
      <c r="A8457" t="str">
        <f>B8457&amp;"_"&amp;COUNTIF($B$2:B8457,B8457)</f>
        <v>Rega IT Hp Pavilion DV6-6080SF DV6-6081EI 12 Cell 12 Cell Laptop Battery_1</v>
      </c>
      <c r="B8457" t="s">
        <v>5880</v>
      </c>
      <c r="C8457">
        <v>4999</v>
      </c>
      <c r="D8457">
        <v>2499</v>
      </c>
      <c r="E8457" t="s">
        <v>5880</v>
      </c>
      <c r="F8457">
        <v>4992</v>
      </c>
      <c r="G8457">
        <v>2938</v>
      </c>
    </row>
    <row r="8458" spans="1:7" x14ac:dyDescent="0.25">
      <c r="A8458" t="str">
        <f>B8458&amp;"_"&amp;COUNTIF($B$2:B8458,B8458)</f>
        <v>Lapguard Toshiba Portege S100-S113TD Replacement 6 Cell Laptop Battery_1</v>
      </c>
      <c r="B8458" t="s">
        <v>5881</v>
      </c>
      <c r="C8458">
        <v>3999</v>
      </c>
      <c r="D8458">
        <v>1899</v>
      </c>
      <c r="E8458" t="s">
        <v>5881</v>
      </c>
      <c r="F8458">
        <v>3979</v>
      </c>
      <c r="G8458">
        <v>2422</v>
      </c>
    </row>
    <row r="8459" spans="1:7" x14ac:dyDescent="0.25">
      <c r="A8459" t="str">
        <f>B8459&amp;"_"&amp;COUNTIF($B$2:B8459,B8459)</f>
        <v>Hako HP Compaq Presario CQ45-106AU 6 Cell Laptop Battery_1</v>
      </c>
      <c r="B8459" t="s">
        <v>5882</v>
      </c>
      <c r="C8459">
        <v>2950</v>
      </c>
      <c r="D8459">
        <v>1299</v>
      </c>
      <c r="E8459" t="s">
        <v>5882</v>
      </c>
      <c r="F8459">
        <v>2948</v>
      </c>
      <c r="G8459">
        <v>1593</v>
      </c>
    </row>
    <row r="8460" spans="1:7" x14ac:dyDescent="0.25">
      <c r="A8460" t="str">
        <f>B8460&amp;"_"&amp;COUNTIF($B$2:B8460,B8460)</f>
        <v>Lapguard HP Pavilion DV4129EA Compatible Black 6 Cell Laptop Battery_1</v>
      </c>
      <c r="B8460" t="s">
        <v>5883</v>
      </c>
      <c r="C8460">
        <v>3999</v>
      </c>
      <c r="D8460">
        <v>1699</v>
      </c>
      <c r="E8460" t="s">
        <v>5883</v>
      </c>
      <c r="F8460">
        <v>3979</v>
      </c>
      <c r="G8460">
        <v>2133</v>
      </c>
    </row>
    <row r="8461" spans="1:7" x14ac:dyDescent="0.25">
      <c r="A8461" t="str">
        <f>B8461&amp;"_"&amp;COUNTIF($B$2:B8461,B8461)</f>
        <v>Easy Gardening 5.5 Inch Nursery Plant Container Set_2</v>
      </c>
      <c r="B8461" t="s">
        <v>5791</v>
      </c>
      <c r="C8461">
        <v>499</v>
      </c>
      <c r="D8461">
        <v>299</v>
      </c>
      <c r="E8461" t="s">
        <v>5791</v>
      </c>
      <c r="F8461">
        <v>495</v>
      </c>
      <c r="G8461">
        <v>371</v>
      </c>
    </row>
    <row r="8462" spans="1:7" x14ac:dyDescent="0.25">
      <c r="A8462" t="str">
        <f>B8462&amp;"_"&amp;COUNTIF($B$2:B8462,B8462)</f>
        <v>HP Pavilion G71 6 Cell Laptop Battery_1</v>
      </c>
      <c r="B8462" t="s">
        <v>5884</v>
      </c>
      <c r="C8462">
        <v>4999</v>
      </c>
      <c r="D8462">
        <v>3515</v>
      </c>
      <c r="E8462" t="s">
        <v>5884</v>
      </c>
      <c r="F8462">
        <v>4985</v>
      </c>
      <c r="G8462">
        <v>4202</v>
      </c>
    </row>
    <row r="8463" spans="1:7" x14ac:dyDescent="0.25">
      <c r="A8463" t="str">
        <f>B8463&amp;"_"&amp;COUNTIF($B$2:B8463,B8463)</f>
        <v>Rega IT Hp Pavilion DV2507TX DV2508TU 6 Cell 6 Cell Laptop Battery_1</v>
      </c>
      <c r="B8463" t="s">
        <v>5885</v>
      </c>
      <c r="C8463">
        <v>2699</v>
      </c>
      <c r="D8463">
        <v>1299</v>
      </c>
      <c r="E8463" t="s">
        <v>5885</v>
      </c>
      <c r="F8463">
        <v>2687</v>
      </c>
      <c r="G8463">
        <v>1525</v>
      </c>
    </row>
    <row r="8464" spans="1:7" x14ac:dyDescent="0.25">
      <c r="A8464" t="str">
        <f>B8464&amp;"_"&amp;COUNTIF($B$2:B8464,B8464)</f>
        <v>Go Hooked Mini Table Plant Container Set_2</v>
      </c>
      <c r="B8464" t="s">
        <v>5812</v>
      </c>
      <c r="C8464">
        <v>750</v>
      </c>
      <c r="D8464">
        <v>750</v>
      </c>
      <c r="E8464" t="s">
        <v>5812</v>
      </c>
      <c r="F8464">
        <v>739</v>
      </c>
      <c r="G8464">
        <v>936</v>
      </c>
    </row>
    <row r="8465" spans="1:7" x14ac:dyDescent="0.25">
      <c r="A8465" t="str">
        <f>B8465&amp;"_"&amp;COUNTIF($B$2:B8465,B8465)</f>
        <v>HP PavilionDV5-1019tx 6 Cell Laptop Battery_1</v>
      </c>
      <c r="B8465" t="s">
        <v>5886</v>
      </c>
      <c r="C8465">
        <v>4999</v>
      </c>
      <c r="D8465">
        <v>4999</v>
      </c>
      <c r="E8465" t="s">
        <v>5886</v>
      </c>
      <c r="F8465">
        <v>4983</v>
      </c>
      <c r="G8465">
        <v>6476</v>
      </c>
    </row>
    <row r="8466" spans="1:7" x14ac:dyDescent="0.25">
      <c r="A8466" t="str">
        <f>B8466&amp;"_"&amp;COUNTIF($B$2:B8466,B8466)</f>
        <v>Rega IT Hp Pavilion DV2520TX DV2521EA 6 Cell 6 Cell Laptop Battery_1</v>
      </c>
      <c r="B8466" t="s">
        <v>5887</v>
      </c>
      <c r="C8466">
        <v>2699</v>
      </c>
      <c r="D8466">
        <v>1299</v>
      </c>
      <c r="E8466" t="s">
        <v>5887</v>
      </c>
      <c r="F8466">
        <v>2697</v>
      </c>
      <c r="G8466">
        <v>1595</v>
      </c>
    </row>
    <row r="8467" spans="1:7" x14ac:dyDescent="0.25">
      <c r="A8467" t="str">
        <f>B8467&amp;"_"&amp;COUNTIF($B$2:B8467,B8467)</f>
        <v>HP Pavilion DV6-2060so 6 Cell Laptop Battery_1</v>
      </c>
      <c r="B8467" t="s">
        <v>5888</v>
      </c>
      <c r="C8467">
        <v>4970</v>
      </c>
      <c r="D8467">
        <v>4970</v>
      </c>
      <c r="E8467" t="s">
        <v>5888</v>
      </c>
      <c r="F8467">
        <v>4957</v>
      </c>
      <c r="G8467">
        <v>6081</v>
      </c>
    </row>
    <row r="8468" spans="1:7" x14ac:dyDescent="0.25">
      <c r="A8468" t="str">
        <f>B8468&amp;"_"&amp;COUNTIF($B$2:B8468,B8468)</f>
        <v>Rega IT Hp Pavilion DV2047TX DV2048TU 6 Cell 6 Cell Laptop Battery_1</v>
      </c>
      <c r="B8468" t="s">
        <v>5889</v>
      </c>
      <c r="C8468">
        <v>2699</v>
      </c>
      <c r="D8468">
        <v>1299</v>
      </c>
      <c r="E8468" t="s">
        <v>5889</v>
      </c>
      <c r="F8468">
        <v>2690</v>
      </c>
      <c r="G8468">
        <v>1446</v>
      </c>
    </row>
    <row r="8469" spans="1:7" x14ac:dyDescent="0.25">
      <c r="A8469" t="str">
        <f>B8469&amp;"_"&amp;COUNTIF($B$2:B8469,B8469)</f>
        <v>HP PavilionDV5-1010tx 6 Cell Laptop Battery_1</v>
      </c>
      <c r="B8469" t="s">
        <v>5890</v>
      </c>
      <c r="C8469">
        <v>4999</v>
      </c>
      <c r="D8469">
        <v>4999</v>
      </c>
      <c r="E8469" t="s">
        <v>5890</v>
      </c>
      <c r="F8469">
        <v>4980</v>
      </c>
      <c r="G8469">
        <v>6262</v>
      </c>
    </row>
    <row r="8470" spans="1:7" x14ac:dyDescent="0.25">
      <c r="A8470" t="str">
        <f>B8470&amp;"_"&amp;COUNTIF($B$2:B8470,B8470)</f>
        <v>First Smart Deal Plant Container Set_25</v>
      </c>
      <c r="B8470" t="s">
        <v>5739</v>
      </c>
      <c r="C8470">
        <v>380</v>
      </c>
      <c r="D8470">
        <v>288</v>
      </c>
      <c r="E8470" t="s">
        <v>5739</v>
      </c>
      <c r="F8470">
        <v>369</v>
      </c>
      <c r="G8470">
        <v>365</v>
      </c>
    </row>
    <row r="8471" spans="1:7" x14ac:dyDescent="0.25">
      <c r="A8471" t="str">
        <f>B8471&amp;"_"&amp;COUNTIF($B$2:B8471,B8471)</f>
        <v>ARB LG LW60-DBJA Replacement 6 Cell Laptop Battery_1</v>
      </c>
      <c r="B8471" t="s">
        <v>5891</v>
      </c>
      <c r="C8471">
        <v>3499</v>
      </c>
      <c r="D8471">
        <v>1799</v>
      </c>
      <c r="E8471" t="s">
        <v>5891</v>
      </c>
      <c r="F8471">
        <v>3498</v>
      </c>
      <c r="G8471">
        <v>2044</v>
      </c>
    </row>
    <row r="8472" spans="1:7" x14ac:dyDescent="0.25">
      <c r="A8472" t="str">
        <f>B8472&amp;"_"&amp;COUNTIF($B$2:B8472,B8472)</f>
        <v>Natures Plus Home Garden Plant Container Set_3</v>
      </c>
      <c r="B8472" t="s">
        <v>5745</v>
      </c>
      <c r="C8472">
        <v>300</v>
      </c>
      <c r="D8472">
        <v>300</v>
      </c>
      <c r="E8472" t="s">
        <v>5745</v>
      </c>
      <c r="F8472">
        <v>299</v>
      </c>
      <c r="G8472">
        <v>348</v>
      </c>
    </row>
    <row r="8473" spans="1:7" x14ac:dyDescent="0.25">
      <c r="A8473" t="str">
        <f>B8473&amp;"_"&amp;COUNTIF($B$2:B8473,B8473)</f>
        <v>Hako HP Compaq Presario CQ45-137TX 6 Cell Laptop Battery_1</v>
      </c>
      <c r="B8473" t="s">
        <v>5892</v>
      </c>
      <c r="C8473">
        <v>2950</v>
      </c>
      <c r="D8473">
        <v>1299</v>
      </c>
      <c r="E8473" t="s">
        <v>5892</v>
      </c>
      <c r="F8473">
        <v>2945</v>
      </c>
      <c r="G8473">
        <v>1521</v>
      </c>
    </row>
    <row r="8474" spans="1:7" x14ac:dyDescent="0.25">
      <c r="A8474" t="str">
        <f>B8474&amp;"_"&amp;COUNTIF($B$2:B8474,B8474)</f>
        <v>Rega IT Hp Compaq 464059-001 464059-121 8 Cell Laptop Battery_1</v>
      </c>
      <c r="B8474" t="s">
        <v>5893</v>
      </c>
      <c r="C8474">
        <v>2199</v>
      </c>
      <c r="D8474">
        <v>1499</v>
      </c>
      <c r="E8474" t="s">
        <v>5893</v>
      </c>
      <c r="F8474">
        <v>2182</v>
      </c>
      <c r="G8474">
        <v>1747</v>
      </c>
    </row>
    <row r="8475" spans="1:7" x14ac:dyDescent="0.25">
      <c r="A8475" t="str">
        <f>B8475&amp;"_"&amp;COUNTIF($B$2:B8475,B8475)</f>
        <v>ARB HP Compaq Presario CQ45 Compatible Black 6 Cell Laptop Battery_1</v>
      </c>
      <c r="B8475" t="s">
        <v>5894</v>
      </c>
      <c r="C8475">
        <v>3499</v>
      </c>
      <c r="D8475">
        <v>1499</v>
      </c>
      <c r="E8475" t="s">
        <v>5894</v>
      </c>
      <c r="F8475">
        <v>3488</v>
      </c>
      <c r="G8475">
        <v>1896</v>
      </c>
    </row>
    <row r="8476" spans="1:7" x14ac:dyDescent="0.25">
      <c r="A8476" t="str">
        <f>B8476&amp;"_"&amp;COUNTIF($B$2:B8476,B8476)</f>
        <v>Lapguard Lenovo ThinkPad L420 Replacement 6 Cell Laptop Battery_1</v>
      </c>
      <c r="B8476" t="s">
        <v>5895</v>
      </c>
      <c r="C8476">
        <v>3999</v>
      </c>
      <c r="D8476">
        <v>1999</v>
      </c>
      <c r="E8476" t="s">
        <v>5895</v>
      </c>
      <c r="F8476">
        <v>3991</v>
      </c>
      <c r="G8476">
        <v>2457</v>
      </c>
    </row>
    <row r="8477" spans="1:7" x14ac:dyDescent="0.25">
      <c r="A8477" t="str">
        <f>B8477&amp;"_"&amp;COUNTIF($B$2:B8477,B8477)</f>
        <v>Color Palatte Hanging Planter Plant Container Set_1</v>
      </c>
      <c r="B8477" t="s">
        <v>5896</v>
      </c>
      <c r="C8477">
        <v>1320</v>
      </c>
      <c r="D8477">
        <v>655</v>
      </c>
      <c r="E8477" t="s">
        <v>5896</v>
      </c>
      <c r="F8477">
        <v>1309</v>
      </c>
      <c r="G8477">
        <v>828</v>
      </c>
    </row>
    <row r="8478" spans="1:7" x14ac:dyDescent="0.25">
      <c r="A8478" t="str">
        <f>B8478&amp;"_"&amp;COUNTIF($B$2:B8478,B8478)</f>
        <v>HP Compaq Presario CQ43 6 Cell Laptop Battery_1</v>
      </c>
      <c r="B8478" t="s">
        <v>5897</v>
      </c>
      <c r="C8478">
        <v>4550</v>
      </c>
      <c r="D8478">
        <v>2478</v>
      </c>
      <c r="E8478" t="s">
        <v>5897</v>
      </c>
      <c r="F8478">
        <v>4539</v>
      </c>
      <c r="G8478">
        <v>3105</v>
      </c>
    </row>
    <row r="8479" spans="1:7" x14ac:dyDescent="0.25">
      <c r="A8479" t="str">
        <f>B8479&amp;"_"&amp;COUNTIF($B$2:B8479,B8479)</f>
        <v>Hako HP Compaq Presario CQ45-207TU 6 Cell Laptop Battery_1</v>
      </c>
      <c r="B8479" t="s">
        <v>5898</v>
      </c>
      <c r="C8479">
        <v>2950</v>
      </c>
      <c r="D8479">
        <v>1299</v>
      </c>
      <c r="E8479" t="s">
        <v>5898</v>
      </c>
      <c r="F8479">
        <v>2940</v>
      </c>
      <c r="G8479">
        <v>1687</v>
      </c>
    </row>
    <row r="8480" spans="1:7" x14ac:dyDescent="0.25">
      <c r="A8480" t="str">
        <f>B8480&amp;"_"&amp;COUNTIF($B$2:B8480,B8480)</f>
        <v>Wonderland Plant Container Set_3</v>
      </c>
      <c r="B8480" t="s">
        <v>5779</v>
      </c>
      <c r="C8480">
        <v>850</v>
      </c>
      <c r="D8480">
        <v>850</v>
      </c>
      <c r="E8480" t="s">
        <v>5779</v>
      </c>
      <c r="F8480">
        <v>844</v>
      </c>
      <c r="G8480">
        <v>1062</v>
      </c>
    </row>
    <row r="8481" spans="1:7" x14ac:dyDescent="0.25">
      <c r="A8481" t="str">
        <f>B8481&amp;"_"&amp;COUNTIF($B$2:B8481,B8481)</f>
        <v>First Smart Deal Plant Container Set_26</v>
      </c>
      <c r="B8481" t="s">
        <v>5739</v>
      </c>
      <c r="C8481">
        <v>750</v>
      </c>
      <c r="D8481">
        <v>511</v>
      </c>
      <c r="E8481" t="s">
        <v>5739</v>
      </c>
      <c r="F8481">
        <v>747</v>
      </c>
      <c r="G8481">
        <v>591</v>
      </c>
    </row>
    <row r="8482" spans="1:7" x14ac:dyDescent="0.25">
      <c r="A8482" t="str">
        <f>B8482&amp;"_"&amp;COUNTIF($B$2:B8482,B8482)</f>
        <v>Minervanaturals Plant Container Set_1</v>
      </c>
      <c r="B8482" t="s">
        <v>5899</v>
      </c>
      <c r="C8482">
        <v>700</v>
      </c>
      <c r="D8482">
        <v>500</v>
      </c>
      <c r="E8482" t="s">
        <v>5899</v>
      </c>
      <c r="F8482">
        <v>693</v>
      </c>
      <c r="G8482">
        <v>590</v>
      </c>
    </row>
    <row r="8483" spans="1:7" x14ac:dyDescent="0.25">
      <c r="A8483" t="str">
        <f>B8483&amp;"_"&amp;COUNTIF($B$2:B8483,B8483)</f>
        <v>Color Palatte Hanging Planter Plant Container Set_2</v>
      </c>
      <c r="B8483" t="s">
        <v>5896</v>
      </c>
      <c r="C8483">
        <v>1800</v>
      </c>
      <c r="D8483">
        <v>885</v>
      </c>
      <c r="E8483" t="s">
        <v>5896</v>
      </c>
      <c r="F8483">
        <v>1788</v>
      </c>
      <c r="G8483">
        <v>1088</v>
      </c>
    </row>
    <row r="8484" spans="1:7" x14ac:dyDescent="0.25">
      <c r="A8484" t="str">
        <f>B8484&amp;"_"&amp;COUNTIF($B$2:B8484,B8484)</f>
        <v>Minerva Naturals Plant Container Set_7</v>
      </c>
      <c r="B8484" t="s">
        <v>5722</v>
      </c>
      <c r="C8484">
        <v>600</v>
      </c>
      <c r="D8484">
        <v>400</v>
      </c>
      <c r="E8484" t="s">
        <v>5722</v>
      </c>
      <c r="F8484">
        <v>597</v>
      </c>
      <c r="G8484">
        <v>504</v>
      </c>
    </row>
    <row r="8485" spans="1:7" x14ac:dyDescent="0.25">
      <c r="A8485" t="str">
        <f>B8485&amp;"_"&amp;COUNTIF($B$2:B8485,B8485)</f>
        <v>Nell Women Wedges_2</v>
      </c>
      <c r="B8485" t="s">
        <v>5900</v>
      </c>
      <c r="C8485">
        <v>799</v>
      </c>
      <c r="D8485">
        <v>499</v>
      </c>
      <c r="E8485" t="s">
        <v>5900</v>
      </c>
      <c r="F8485">
        <v>793</v>
      </c>
      <c r="G8485">
        <v>549</v>
      </c>
    </row>
    <row r="8486" spans="1:7" x14ac:dyDescent="0.25">
      <c r="A8486" t="str">
        <f>B8486&amp;"_"&amp;COUNTIF($B$2:B8486,B8486)</f>
        <v>Fab Rajasthan Casual Graphic Print Women's Kurti_1</v>
      </c>
      <c r="B8486" t="s">
        <v>5901</v>
      </c>
      <c r="C8486">
        <v>1250</v>
      </c>
      <c r="D8486">
        <v>850</v>
      </c>
      <c r="E8486" t="s">
        <v>5901</v>
      </c>
      <c r="F8486">
        <v>1245</v>
      </c>
      <c r="G8486">
        <v>1025</v>
      </c>
    </row>
    <row r="8487" spans="1:7" x14ac:dyDescent="0.25">
      <c r="A8487" t="str">
        <f>B8487&amp;"_"&amp;COUNTIF($B$2:B8487,B8487)</f>
        <v>ShellysTrends Planters Plant Container Set_6</v>
      </c>
      <c r="B8487" t="s">
        <v>5728</v>
      </c>
      <c r="C8487">
        <v>1099</v>
      </c>
      <c r="D8487">
        <v>499</v>
      </c>
      <c r="E8487" t="s">
        <v>5728</v>
      </c>
      <c r="F8487">
        <v>1079</v>
      </c>
      <c r="G8487">
        <v>573</v>
      </c>
    </row>
    <row r="8488" spans="1:7" x14ac:dyDescent="0.25">
      <c r="A8488" t="str">
        <f>B8488&amp;"_"&amp;COUNTIF($B$2:B8488,B8488)</f>
        <v>Shoekool Women Wedges_1</v>
      </c>
      <c r="B8488" t="s">
        <v>5902</v>
      </c>
      <c r="C8488">
        <v>1499</v>
      </c>
      <c r="D8488">
        <v>699</v>
      </c>
      <c r="E8488" t="s">
        <v>5902</v>
      </c>
      <c r="F8488">
        <v>1485</v>
      </c>
      <c r="G8488">
        <v>824</v>
      </c>
    </row>
    <row r="8489" spans="1:7" x14ac:dyDescent="0.25">
      <c r="A8489" t="str">
        <f>B8489&amp;"_"&amp;COUNTIF($B$2:B8489,B8489)</f>
        <v>Karnavati Women Wedges_1</v>
      </c>
      <c r="B8489" t="s">
        <v>5903</v>
      </c>
      <c r="C8489">
        <v>749</v>
      </c>
      <c r="D8489">
        <v>649</v>
      </c>
      <c r="E8489" t="s">
        <v>5903</v>
      </c>
      <c r="F8489">
        <v>748</v>
      </c>
      <c r="G8489">
        <v>836</v>
      </c>
    </row>
    <row r="8490" spans="1:7" x14ac:dyDescent="0.25">
      <c r="A8490" t="str">
        <f>B8490&amp;"_"&amp;COUNTIF($B$2:B8490,B8490)</f>
        <v>Style Her Women Wedges_1</v>
      </c>
      <c r="B8490" t="s">
        <v>5904</v>
      </c>
      <c r="C8490">
        <v>1299</v>
      </c>
      <c r="D8490">
        <v>425</v>
      </c>
      <c r="E8490" t="s">
        <v>5904</v>
      </c>
      <c r="F8490">
        <v>1294</v>
      </c>
      <c r="G8490">
        <v>543</v>
      </c>
    </row>
    <row r="8491" spans="1:7" x14ac:dyDescent="0.25">
      <c r="A8491" t="str">
        <f>B8491&amp;"_"&amp;COUNTIF($B$2:B8491,B8491)</f>
        <v>Relexop Women Wedges_1</v>
      </c>
      <c r="B8491" t="s">
        <v>5905</v>
      </c>
      <c r="C8491">
        <v>999</v>
      </c>
      <c r="D8491">
        <v>325</v>
      </c>
      <c r="E8491" t="s">
        <v>5905</v>
      </c>
      <c r="F8491">
        <v>979</v>
      </c>
      <c r="G8491">
        <v>390</v>
      </c>
    </row>
    <row r="8492" spans="1:7" x14ac:dyDescent="0.25">
      <c r="A8492" t="str">
        <f>B8492&amp;"_"&amp;COUNTIF($B$2:B8492,B8492)</f>
        <v>Wellworth Women Wedges_1</v>
      </c>
      <c r="B8492" t="s">
        <v>5906</v>
      </c>
      <c r="C8492">
        <v>1099</v>
      </c>
      <c r="D8492">
        <v>449</v>
      </c>
      <c r="E8492" t="s">
        <v>5906</v>
      </c>
      <c r="F8492">
        <v>1091</v>
      </c>
      <c r="G8492">
        <v>574</v>
      </c>
    </row>
    <row r="8493" spans="1:7" x14ac:dyDescent="0.25">
      <c r="A8493" t="str">
        <f>B8493&amp;"_"&amp;COUNTIF($B$2:B8493,B8493)</f>
        <v>Super Drool Designer Plant Container Set_4</v>
      </c>
      <c r="B8493" t="s">
        <v>5724</v>
      </c>
      <c r="C8493">
        <v>729</v>
      </c>
      <c r="D8493">
        <v>569</v>
      </c>
      <c r="E8493" t="s">
        <v>5724</v>
      </c>
      <c r="F8493">
        <v>726</v>
      </c>
      <c r="G8493">
        <v>734</v>
      </c>
    </row>
    <row r="8494" spans="1:7" x14ac:dyDescent="0.25">
      <c r="A8494" t="str">
        <f>B8494&amp;"_"&amp;COUNTIF($B$2:B8494,B8494)</f>
        <v>Easy Gardening Home Plant Container Set_15</v>
      </c>
      <c r="B8494" t="s">
        <v>5718</v>
      </c>
      <c r="C8494">
        <v>2500</v>
      </c>
      <c r="D8494">
        <v>1800</v>
      </c>
      <c r="E8494" t="s">
        <v>5718</v>
      </c>
      <c r="F8494">
        <v>2492</v>
      </c>
      <c r="G8494">
        <v>2104</v>
      </c>
    </row>
    <row r="8495" spans="1:7" x14ac:dyDescent="0.25">
      <c r="A8495" t="str">
        <f>B8495&amp;"_"&amp;COUNTIF($B$2:B8495,B8495)</f>
        <v>Green Girgit Plant Container Set_13</v>
      </c>
      <c r="B8495" t="s">
        <v>5738</v>
      </c>
      <c r="C8495">
        <v>600</v>
      </c>
      <c r="D8495">
        <v>475</v>
      </c>
      <c r="E8495" t="s">
        <v>5738</v>
      </c>
      <c r="F8495">
        <v>584</v>
      </c>
      <c r="G8495">
        <v>524</v>
      </c>
    </row>
    <row r="8496" spans="1:7" x14ac:dyDescent="0.25">
      <c r="A8496" t="str">
        <f>B8496&amp;"_"&amp;COUNTIF($B$2:B8496,B8496)</f>
        <v>Super Drool Hearty Plant Container Set_2</v>
      </c>
      <c r="B8496" t="s">
        <v>5858</v>
      </c>
      <c r="C8496">
        <v>699</v>
      </c>
      <c r="D8496">
        <v>459</v>
      </c>
      <c r="E8496" t="s">
        <v>5858</v>
      </c>
      <c r="F8496">
        <v>685</v>
      </c>
      <c r="G8496">
        <v>524</v>
      </c>
    </row>
    <row r="8497" spans="1:7" x14ac:dyDescent="0.25">
      <c r="A8497" t="str">
        <f>B8497&amp;"_"&amp;COUNTIF($B$2:B8497,B8497)</f>
        <v>VGreen Plant Container Set_5</v>
      </c>
      <c r="B8497" t="s">
        <v>5730</v>
      </c>
      <c r="C8497">
        <v>1700</v>
      </c>
      <c r="D8497">
        <v>1350</v>
      </c>
      <c r="E8497" t="s">
        <v>5730</v>
      </c>
      <c r="F8497">
        <v>1682</v>
      </c>
      <c r="G8497">
        <v>1673</v>
      </c>
    </row>
    <row r="8498" spans="1:7" x14ac:dyDescent="0.25">
      <c r="A8498" t="str">
        <f>B8498&amp;"_"&amp;COUNTIF($B$2:B8498,B8498)</f>
        <v>Suntree Garden Plant Container Set_3</v>
      </c>
      <c r="B8498" t="s">
        <v>5721</v>
      </c>
      <c r="E8498" t="s">
        <v>5721</v>
      </c>
      <c r="F8498">
        <v>-2</v>
      </c>
      <c r="G8498">
        <v>0</v>
      </c>
    </row>
    <row r="8499" spans="1:7" x14ac:dyDescent="0.25">
      <c r="A8499" t="str">
        <f>B8499&amp;"_"&amp;COUNTIF($B$2:B8499,B8499)</f>
        <v>First Smart Deal Plant Container Set_27</v>
      </c>
      <c r="B8499" t="s">
        <v>5739</v>
      </c>
      <c r="C8499">
        <v>1400</v>
      </c>
      <c r="D8499">
        <v>850</v>
      </c>
      <c r="E8499" t="s">
        <v>5739</v>
      </c>
      <c r="F8499">
        <v>1385</v>
      </c>
      <c r="G8499">
        <v>1096</v>
      </c>
    </row>
    <row r="8500" spans="1:7" x14ac:dyDescent="0.25">
      <c r="A8500" t="str">
        <f>B8500&amp;"_"&amp;COUNTIF($B$2:B8500,B8500)</f>
        <v>Go Hooked Plant Container Set_3</v>
      </c>
      <c r="B8500" t="s">
        <v>5849</v>
      </c>
      <c r="C8500">
        <v>650</v>
      </c>
      <c r="D8500">
        <v>650</v>
      </c>
      <c r="E8500" t="s">
        <v>5849</v>
      </c>
      <c r="F8500">
        <v>638</v>
      </c>
      <c r="G8500">
        <v>730</v>
      </c>
    </row>
    <row r="8501" spans="1:7" x14ac:dyDescent="0.25">
      <c r="A8501" t="str">
        <f>B8501&amp;"_"&amp;COUNTIF($B$2:B8501,B8501)</f>
        <v>Agricart Centaurea Dwarf Mix Seed_1</v>
      </c>
      <c r="B8501" t="s">
        <v>5907</v>
      </c>
      <c r="C8501">
        <v>80</v>
      </c>
      <c r="D8501">
        <v>80</v>
      </c>
      <c r="E8501" t="s">
        <v>5907</v>
      </c>
      <c r="F8501">
        <v>66</v>
      </c>
      <c r="G8501">
        <v>95</v>
      </c>
    </row>
    <row r="8502" spans="1:7" x14ac:dyDescent="0.25">
      <c r="A8502" t="str">
        <f>B8502&amp;"_"&amp;COUNTIF($B$2:B8502,B8502)</f>
        <v>Real Seed Planter Highly Durable And Elegant Plant Container Set_2</v>
      </c>
      <c r="B8502" t="s">
        <v>5908</v>
      </c>
      <c r="C8502">
        <v>790</v>
      </c>
      <c r="D8502">
        <v>460</v>
      </c>
      <c r="E8502" t="s">
        <v>5908</v>
      </c>
      <c r="F8502">
        <v>784</v>
      </c>
      <c r="G8502">
        <v>568</v>
      </c>
    </row>
    <row r="8503" spans="1:7" x14ac:dyDescent="0.25">
      <c r="A8503" t="str">
        <f>B8503&amp;"_"&amp;COUNTIF($B$2:B8503,B8503)</f>
        <v>Joy Living Garden Plant Container Set_5</v>
      </c>
      <c r="B8503" t="s">
        <v>5723</v>
      </c>
      <c r="C8503">
        <v>300</v>
      </c>
      <c r="D8503">
        <v>300</v>
      </c>
      <c r="E8503" t="s">
        <v>5723</v>
      </c>
      <c r="F8503">
        <v>286</v>
      </c>
      <c r="G8503">
        <v>367</v>
      </c>
    </row>
    <row r="8504" spans="1:7" x14ac:dyDescent="0.25">
      <c r="A8504" t="str">
        <f>B8504&amp;"_"&amp;COUNTIF($B$2:B8504,B8504)</f>
        <v>Agricart Yard Long Beans Seed_1</v>
      </c>
      <c r="B8504" t="s">
        <v>5909</v>
      </c>
      <c r="C8504">
        <v>100</v>
      </c>
      <c r="D8504">
        <v>100</v>
      </c>
      <c r="E8504" t="s">
        <v>5909</v>
      </c>
      <c r="F8504">
        <v>90</v>
      </c>
      <c r="G8504">
        <v>115</v>
      </c>
    </row>
    <row r="8505" spans="1:7" x14ac:dyDescent="0.25">
      <c r="A8505" t="str">
        <f>B8505&amp;"_"&amp;COUNTIF($B$2:B8505,B8505)</f>
        <v>Concorde Cas 154 Plant Container Set_1</v>
      </c>
      <c r="B8505" t="s">
        <v>5910</v>
      </c>
      <c r="C8505">
        <v>400</v>
      </c>
      <c r="D8505">
        <v>250</v>
      </c>
      <c r="E8505" t="s">
        <v>5910</v>
      </c>
      <c r="F8505">
        <v>395</v>
      </c>
      <c r="G8505">
        <v>302</v>
      </c>
    </row>
    <row r="8506" spans="1:7" x14ac:dyDescent="0.25">
      <c r="A8506" t="str">
        <f>B8506&amp;"_"&amp;COUNTIF($B$2:B8506,B8506)</f>
        <v>E-plant Edible Vegetable Seed_1</v>
      </c>
      <c r="B8506" t="s">
        <v>5911</v>
      </c>
      <c r="C8506">
        <v>299</v>
      </c>
      <c r="D8506">
        <v>150</v>
      </c>
      <c r="E8506" t="s">
        <v>5911</v>
      </c>
      <c r="F8506">
        <v>282</v>
      </c>
      <c r="G8506">
        <v>165</v>
      </c>
    </row>
    <row r="8507" spans="1:7" x14ac:dyDescent="0.25">
      <c r="A8507" t="str">
        <f>B8507&amp;"_"&amp;COUNTIF($B$2:B8507,B8507)</f>
        <v>Inspired Livingg Sky Plant Container Set_1</v>
      </c>
      <c r="B8507" t="s">
        <v>5912</v>
      </c>
      <c r="C8507">
        <v>749</v>
      </c>
      <c r="D8507">
        <v>579</v>
      </c>
      <c r="E8507" t="s">
        <v>5912</v>
      </c>
      <c r="F8507">
        <v>747</v>
      </c>
      <c r="G8507">
        <v>750</v>
      </c>
    </row>
    <row r="8508" spans="1:7" x14ac:dyDescent="0.25">
      <c r="A8508" t="str">
        <f>B8508&amp;"_"&amp;COUNTIF($B$2:B8508,B8508)</f>
        <v>E-plant Black Eyed Peas Culinary Vegetable Seed_1</v>
      </c>
      <c r="B8508" t="s">
        <v>5913</v>
      </c>
      <c r="C8508">
        <v>299</v>
      </c>
      <c r="D8508">
        <v>150</v>
      </c>
      <c r="E8508" t="s">
        <v>5913</v>
      </c>
      <c r="F8508">
        <v>280</v>
      </c>
      <c r="G8508">
        <v>187</v>
      </c>
    </row>
    <row r="8509" spans="1:7" x14ac:dyDescent="0.25">
      <c r="A8509" t="str">
        <f>B8509&amp;"_"&amp;COUNTIF($B$2:B8509,B8509)</f>
        <v>Yuccabe Italia Plant Container Set_4</v>
      </c>
      <c r="B8509" t="s">
        <v>5720</v>
      </c>
      <c r="C8509">
        <v>2598</v>
      </c>
      <c r="D8509">
        <v>1299</v>
      </c>
      <c r="E8509" t="s">
        <v>5720</v>
      </c>
      <c r="F8509">
        <v>2586</v>
      </c>
      <c r="G8509">
        <v>1462</v>
      </c>
    </row>
    <row r="8510" spans="1:7" x14ac:dyDescent="0.25">
      <c r="A8510" t="str">
        <f>B8510&amp;"_"&amp;COUNTIF($B$2:B8510,B8510)</f>
        <v>Color Palatte Plant Container Set_3</v>
      </c>
      <c r="B8510" t="s">
        <v>5822</v>
      </c>
      <c r="C8510">
        <v>1150</v>
      </c>
      <c r="D8510">
        <v>575</v>
      </c>
      <c r="E8510" t="s">
        <v>5822</v>
      </c>
      <c r="F8510">
        <v>1144</v>
      </c>
      <c r="G8510">
        <v>728</v>
      </c>
    </row>
    <row r="8511" spans="1:7" x14ac:dyDescent="0.25">
      <c r="A8511" t="str">
        <f>B8511&amp;"_"&amp;COUNTIF($B$2:B8511,B8511)</f>
        <v>First Smart Deal Plant Container Set_28</v>
      </c>
      <c r="B8511" t="s">
        <v>5739</v>
      </c>
      <c r="C8511">
        <v>650</v>
      </c>
      <c r="D8511">
        <v>400</v>
      </c>
      <c r="E8511" t="s">
        <v>5739</v>
      </c>
      <c r="F8511">
        <v>639</v>
      </c>
      <c r="G8511">
        <v>477</v>
      </c>
    </row>
    <row r="8512" spans="1:7" x14ac:dyDescent="0.25">
      <c r="A8512" t="str">
        <f>B8512&amp;"_"&amp;COUNTIF($B$2:B8512,B8512)</f>
        <v>Shreewardhan Decor Plant Container Set_1</v>
      </c>
      <c r="B8512" t="s">
        <v>5914</v>
      </c>
      <c r="C8512">
        <v>799</v>
      </c>
      <c r="D8512">
        <v>549</v>
      </c>
      <c r="E8512" t="s">
        <v>5914</v>
      </c>
      <c r="F8512">
        <v>796</v>
      </c>
      <c r="G8512">
        <v>698</v>
      </c>
    </row>
    <row r="8513" spans="1:7" x14ac:dyDescent="0.25">
      <c r="A8513" t="str">
        <f>B8513&amp;"_"&amp;COUNTIF($B$2:B8513,B8513)</f>
        <v>Super Drool Polka Dot Plant Container Set_1</v>
      </c>
      <c r="B8513" t="s">
        <v>5915</v>
      </c>
      <c r="C8513">
        <v>1199</v>
      </c>
      <c r="D8513">
        <v>599</v>
      </c>
      <c r="E8513" t="s">
        <v>5915</v>
      </c>
      <c r="F8513">
        <v>1187</v>
      </c>
      <c r="G8513">
        <v>772</v>
      </c>
    </row>
    <row r="8514" spans="1:7" x14ac:dyDescent="0.25">
      <c r="A8514" t="str">
        <f>B8514&amp;"_"&amp;COUNTIF($B$2:B8514,B8514)</f>
        <v>Shreewardhan Decor Beautifully Designed Glossy Finish Different Size Plant Container Set_2</v>
      </c>
      <c r="B8514" t="s">
        <v>5787</v>
      </c>
      <c r="C8514">
        <v>1899</v>
      </c>
      <c r="D8514">
        <v>1411</v>
      </c>
      <c r="E8514" t="s">
        <v>5787</v>
      </c>
      <c r="F8514">
        <v>1882</v>
      </c>
      <c r="G8514">
        <v>1574</v>
      </c>
    </row>
    <row r="8515" spans="1:7" x14ac:dyDescent="0.25">
      <c r="A8515" t="str">
        <f>B8515&amp;"_"&amp;COUNTIF($B$2:B8515,B8515)</f>
        <v>Green Girgit Plant Container Set_14</v>
      </c>
      <c r="B8515" t="s">
        <v>5738</v>
      </c>
      <c r="C8515">
        <v>500</v>
      </c>
      <c r="D8515">
        <v>375</v>
      </c>
      <c r="E8515" t="s">
        <v>5738</v>
      </c>
      <c r="F8515">
        <v>484</v>
      </c>
      <c r="G8515">
        <v>424</v>
      </c>
    </row>
    <row r="8516" spans="1:7" x14ac:dyDescent="0.25">
      <c r="A8516" t="str">
        <f>B8516&amp;"_"&amp;COUNTIF($B$2:B8516,B8516)</f>
        <v>STILETTO Women Wedges_1</v>
      </c>
      <c r="B8516" t="s">
        <v>5916</v>
      </c>
      <c r="C8516">
        <v>1499</v>
      </c>
      <c r="D8516">
        <v>499</v>
      </c>
      <c r="E8516" t="s">
        <v>5916</v>
      </c>
      <c r="F8516">
        <v>1495</v>
      </c>
      <c r="G8516">
        <v>555</v>
      </c>
    </row>
    <row r="8517" spans="1:7" x14ac:dyDescent="0.25">
      <c r="A8517" t="str">
        <f>B8517&amp;"_"&amp;COUNTIF($B$2:B8517,B8517)</f>
        <v>Joy Living Garden Plant Container Set_6</v>
      </c>
      <c r="B8517" t="s">
        <v>5723</v>
      </c>
      <c r="C8517">
        <v>350</v>
      </c>
      <c r="D8517">
        <v>350</v>
      </c>
      <c r="E8517" t="s">
        <v>5723</v>
      </c>
      <c r="F8517">
        <v>349</v>
      </c>
      <c r="G8517">
        <v>394</v>
      </c>
    </row>
    <row r="8518" spans="1:7" x14ac:dyDescent="0.25">
      <c r="A8518" t="str">
        <f>B8518&amp;"_"&amp;COUNTIF($B$2:B8518,B8518)</f>
        <v>Mennenni Life Sciences Uv Stabilised Grow Bags Plant Container Set_1</v>
      </c>
      <c r="B8518" t="s">
        <v>5917</v>
      </c>
      <c r="C8518">
        <v>240</v>
      </c>
      <c r="D8518">
        <v>240</v>
      </c>
      <c r="E8518" t="s">
        <v>5917</v>
      </c>
      <c r="F8518">
        <v>229</v>
      </c>
      <c r="G8518">
        <v>292</v>
      </c>
    </row>
    <row r="8519" spans="1:7" x14ac:dyDescent="0.25">
      <c r="A8519" t="str">
        <f>B8519&amp;"_"&amp;COUNTIF($B$2:B8519,B8519)</f>
        <v>ARB HP Pavilion dv6-1030em Replacement 6 Cell Laptop Battery_1</v>
      </c>
      <c r="B8519" t="s">
        <v>5918</v>
      </c>
      <c r="C8519">
        <v>3499</v>
      </c>
      <c r="D8519">
        <v>1499</v>
      </c>
      <c r="E8519" t="s">
        <v>5918</v>
      </c>
      <c r="F8519">
        <v>3497</v>
      </c>
      <c r="G8519">
        <v>1812</v>
      </c>
    </row>
    <row r="8520" spans="1:7" x14ac:dyDescent="0.25">
      <c r="A8520" t="str">
        <f>B8520&amp;"_"&amp;COUNTIF($B$2:B8520,B8520)</f>
        <v>Femella Printed Women's Tunic_1</v>
      </c>
      <c r="B8520" t="s">
        <v>5919</v>
      </c>
      <c r="C8520">
        <v>990</v>
      </c>
      <c r="D8520">
        <v>495</v>
      </c>
      <c r="E8520" t="s">
        <v>5919</v>
      </c>
      <c r="F8520">
        <v>982</v>
      </c>
      <c r="G8520">
        <v>579</v>
      </c>
    </row>
    <row r="8521" spans="1:7" x14ac:dyDescent="0.25">
      <c r="A8521" t="str">
        <f>B8521&amp;"_"&amp;COUNTIF($B$2:B8521,B8521)</f>
        <v>Sutra Decor Handmade Metallic Petals Planters Plant Container Set_3</v>
      </c>
      <c r="B8521" t="s">
        <v>5813</v>
      </c>
      <c r="C8521">
        <v>2375</v>
      </c>
      <c r="D8521">
        <v>1313</v>
      </c>
      <c r="E8521" t="s">
        <v>5813</v>
      </c>
      <c r="F8521">
        <v>2359</v>
      </c>
      <c r="G8521">
        <v>1490</v>
      </c>
    </row>
    <row r="8522" spans="1:7" x14ac:dyDescent="0.25">
      <c r="A8522" t="str">
        <f>B8522&amp;"_"&amp;COUNTIF($B$2:B8522,B8522)</f>
        <v>Lapguard Lenovo G470AH Replacement 6 Cell Laptop Battery_1</v>
      </c>
      <c r="B8522" t="s">
        <v>5920</v>
      </c>
      <c r="C8522">
        <v>3999</v>
      </c>
      <c r="D8522">
        <v>1799</v>
      </c>
      <c r="E8522" t="s">
        <v>5920</v>
      </c>
      <c r="F8522">
        <v>3993</v>
      </c>
      <c r="G8522">
        <v>2230</v>
      </c>
    </row>
    <row r="8523" spans="1:7" x14ac:dyDescent="0.25">
      <c r="A8523" t="str">
        <f>B8523&amp;"_"&amp;COUNTIF($B$2:B8523,B8523)</f>
        <v>ARB Toshiba Dynabook SS MX/395LS Compatible Black 6 Cell Laptop Battery_1</v>
      </c>
      <c r="B8523" t="s">
        <v>5921</v>
      </c>
      <c r="C8523">
        <v>3499</v>
      </c>
      <c r="D8523">
        <v>1599</v>
      </c>
      <c r="E8523" t="s">
        <v>5921</v>
      </c>
      <c r="F8523">
        <v>3484</v>
      </c>
      <c r="G8523">
        <v>1866</v>
      </c>
    </row>
    <row r="8524" spans="1:7" x14ac:dyDescent="0.25">
      <c r="A8524" t="str">
        <f>B8524&amp;"_"&amp;COUNTIF($B$2:B8524,B8524)</f>
        <v>Lapguard Acer TravelMate 5740-524G32Mn Replacement 6 Cell Laptop Battery_1</v>
      </c>
      <c r="B8524" t="s">
        <v>5922</v>
      </c>
      <c r="C8524">
        <v>3999</v>
      </c>
      <c r="D8524">
        <v>1699</v>
      </c>
      <c r="E8524" t="s">
        <v>5922</v>
      </c>
      <c r="F8524">
        <v>3989</v>
      </c>
      <c r="G8524">
        <v>1884</v>
      </c>
    </row>
    <row r="8525" spans="1:7" x14ac:dyDescent="0.25">
      <c r="A8525" t="str">
        <f>B8525&amp;"_"&amp;COUNTIF($B$2:B8525,B8525)</f>
        <v>Nell Women Sandals_2</v>
      </c>
      <c r="B8525" t="s">
        <v>5923</v>
      </c>
      <c r="C8525">
        <v>799</v>
      </c>
      <c r="D8525">
        <v>499</v>
      </c>
      <c r="E8525" t="s">
        <v>5923</v>
      </c>
      <c r="F8525">
        <v>785</v>
      </c>
      <c r="G8525">
        <v>618</v>
      </c>
    </row>
    <row r="8526" spans="1:7" x14ac:dyDescent="0.25">
      <c r="A8526" t="str">
        <f>B8526&amp;"_"&amp;COUNTIF($B$2:B8526,B8526)</f>
        <v>Joy Living Garden Plant Container Set_7</v>
      </c>
      <c r="B8526" t="s">
        <v>5723</v>
      </c>
      <c r="C8526">
        <v>730</v>
      </c>
      <c r="D8526">
        <v>730</v>
      </c>
      <c r="E8526" t="s">
        <v>5723</v>
      </c>
      <c r="F8526">
        <v>720</v>
      </c>
      <c r="G8526">
        <v>888</v>
      </c>
    </row>
    <row r="8527" spans="1:7" x14ac:dyDescent="0.25">
      <c r="A8527" t="str">
        <f>B8527&amp;"_"&amp;COUNTIF($B$2:B8527,B8527)</f>
        <v>Lapguard HP Pavilion DV4101AP Replacement 6 Cell Laptop Battery_1</v>
      </c>
      <c r="B8527" t="s">
        <v>5924</v>
      </c>
      <c r="C8527">
        <v>3999</v>
      </c>
      <c r="D8527">
        <v>1699</v>
      </c>
      <c r="E8527" t="s">
        <v>5924</v>
      </c>
      <c r="F8527">
        <v>3982</v>
      </c>
      <c r="G8527">
        <v>2100</v>
      </c>
    </row>
    <row r="8528" spans="1:7" x14ac:dyDescent="0.25">
      <c r="A8528" t="str">
        <f>B8528&amp;"_"&amp;COUNTIF($B$2:B8528,B8528)</f>
        <v>Lapguard HP Pavilion DV1718TU Replacement 6 Cell Laptop Battery_1</v>
      </c>
      <c r="B8528" t="s">
        <v>5925</v>
      </c>
      <c r="C8528">
        <v>3999</v>
      </c>
      <c r="D8528">
        <v>1699</v>
      </c>
      <c r="E8528" t="s">
        <v>5925</v>
      </c>
      <c r="F8528">
        <v>3983</v>
      </c>
      <c r="G8528">
        <v>1920</v>
      </c>
    </row>
    <row r="8529" spans="1:7" x14ac:dyDescent="0.25">
      <c r="A8529" t="str">
        <f>B8529&amp;"_"&amp;COUNTIF($B$2:B8529,B8529)</f>
        <v>Fastrack ND9912PP11J Teevirus Analog Watch  - For Men, Women_1</v>
      </c>
      <c r="B8529" t="s">
        <v>5926</v>
      </c>
      <c r="C8529">
        <v>750</v>
      </c>
      <c r="D8529">
        <v>750</v>
      </c>
      <c r="E8529" t="s">
        <v>5926</v>
      </c>
      <c r="F8529">
        <v>731</v>
      </c>
      <c r="G8529">
        <v>880</v>
      </c>
    </row>
    <row r="8530" spans="1:7" x14ac:dyDescent="0.25">
      <c r="A8530" t="str">
        <f>B8530&amp;"_"&amp;COUNTIF($B$2:B8530,B8530)</f>
        <v>Nexus NX_7636 Analog Watch  - For Women_1</v>
      </c>
      <c r="B8530" t="s">
        <v>5927</v>
      </c>
      <c r="C8530">
        <v>999</v>
      </c>
      <c r="D8530">
        <v>999</v>
      </c>
      <c r="E8530" t="s">
        <v>5927</v>
      </c>
      <c r="F8530">
        <v>996</v>
      </c>
      <c r="G8530">
        <v>1174</v>
      </c>
    </row>
    <row r="8531" spans="1:7" x14ac:dyDescent="0.25">
      <c r="A8531" t="str">
        <f>B8531&amp;"_"&amp;COUNTIF($B$2:B8531,B8531)</f>
        <v>First Smart Deal Plant Container Set_29</v>
      </c>
      <c r="B8531" t="s">
        <v>5739</v>
      </c>
      <c r="C8531">
        <v>750</v>
      </c>
      <c r="D8531">
        <v>515</v>
      </c>
      <c r="E8531" t="s">
        <v>5739</v>
      </c>
      <c r="F8531">
        <v>740</v>
      </c>
      <c r="G8531">
        <v>616</v>
      </c>
    </row>
    <row r="8532" spans="1:7" x14ac:dyDescent="0.25">
      <c r="A8532" t="str">
        <f>B8532&amp;"_"&amp;COUNTIF($B$2:B8532,B8532)</f>
        <v>Lapguard HP Pavilion dv6-2006tx Replacement 6 Cell Laptop Battery_1</v>
      </c>
      <c r="B8532" t="s">
        <v>5928</v>
      </c>
      <c r="C8532">
        <v>3999</v>
      </c>
      <c r="D8532">
        <v>1699</v>
      </c>
      <c r="E8532" t="s">
        <v>5928</v>
      </c>
      <c r="F8532">
        <v>3985</v>
      </c>
      <c r="G8532">
        <v>1897</v>
      </c>
    </row>
    <row r="8533" spans="1:7" x14ac:dyDescent="0.25">
      <c r="A8533" t="str">
        <f>B8533&amp;"_"&amp;COUNTIF($B$2:B8533,B8533)</f>
        <v>ARB HP 411462-421 Compatible Black 6 Cell Laptop Battery_1</v>
      </c>
      <c r="B8533" t="s">
        <v>5929</v>
      </c>
      <c r="C8533">
        <v>3499</v>
      </c>
      <c r="D8533">
        <v>1499</v>
      </c>
      <c r="E8533" t="s">
        <v>5929</v>
      </c>
      <c r="F8533">
        <v>3492</v>
      </c>
      <c r="G8533">
        <v>1861</v>
      </c>
    </row>
    <row r="8534" spans="1:7" x14ac:dyDescent="0.25">
      <c r="A8534" t="str">
        <f>B8534&amp;"_"&amp;COUNTIF($B$2:B8534,B8534)</f>
        <v>Rega IT Hp Pavilion DV6170EA DV6171CL 12 Cell 12 Cell Laptop Battery_1</v>
      </c>
      <c r="B8534" t="s">
        <v>5930</v>
      </c>
      <c r="C8534">
        <v>4999</v>
      </c>
      <c r="D8534">
        <v>2499</v>
      </c>
      <c r="E8534" t="s">
        <v>5930</v>
      </c>
      <c r="F8534">
        <v>4988</v>
      </c>
      <c r="G8534">
        <v>2807</v>
      </c>
    </row>
    <row r="8535" spans="1:7" x14ac:dyDescent="0.25">
      <c r="A8535" t="str">
        <f>B8535&amp;"_"&amp;COUNTIF($B$2:B8535,B8535)</f>
        <v>Lapguard HP Pavilion dv6159EA Compatible Black 6 Cell Laptop Battery_1</v>
      </c>
      <c r="B8535" t="s">
        <v>5931</v>
      </c>
      <c r="C8535">
        <v>3999</v>
      </c>
      <c r="D8535">
        <v>1699</v>
      </c>
      <c r="E8535" t="s">
        <v>5931</v>
      </c>
      <c r="F8535">
        <v>3989</v>
      </c>
      <c r="G8535">
        <v>2040</v>
      </c>
    </row>
    <row r="8536" spans="1:7" x14ac:dyDescent="0.25">
      <c r="A8536" t="str">
        <f>B8536&amp;"_"&amp;COUNTIF($B$2:B8536,B8536)</f>
        <v>Yuccabe Italia Stella White Self Watering Plant Container Set_1</v>
      </c>
      <c r="B8536" t="s">
        <v>5932</v>
      </c>
      <c r="C8536">
        <v>7794</v>
      </c>
      <c r="D8536">
        <v>3399</v>
      </c>
      <c r="E8536" t="s">
        <v>5932</v>
      </c>
      <c r="F8536">
        <v>7779</v>
      </c>
      <c r="G8536">
        <v>3791</v>
      </c>
    </row>
    <row r="8537" spans="1:7" x14ac:dyDescent="0.25">
      <c r="A8537" t="str">
        <f>B8537&amp;"_"&amp;COUNTIF($B$2:B8537,B8537)</f>
        <v>Now B140-SRR12 Analog Watch  - For Men, Women_1</v>
      </c>
      <c r="B8537" t="s">
        <v>5933</v>
      </c>
      <c r="C8537">
        <v>695</v>
      </c>
      <c r="D8537">
        <v>625</v>
      </c>
      <c r="E8537" t="s">
        <v>5933</v>
      </c>
      <c r="F8537">
        <v>689</v>
      </c>
      <c r="G8537">
        <v>805</v>
      </c>
    </row>
    <row r="8538" spans="1:7" x14ac:dyDescent="0.25">
      <c r="A8538" t="str">
        <f>B8538&amp;"_"&amp;COUNTIF($B$2:B8538,B8538)</f>
        <v>Lapguard HP Pavilion DV1040US Replacement 6 Cell Laptop Battery_1</v>
      </c>
      <c r="B8538" t="s">
        <v>5934</v>
      </c>
      <c r="C8538">
        <v>3999</v>
      </c>
      <c r="D8538">
        <v>1699</v>
      </c>
      <c r="E8538" t="s">
        <v>5934</v>
      </c>
      <c r="F8538">
        <v>3995</v>
      </c>
      <c r="G8538">
        <v>1880</v>
      </c>
    </row>
    <row r="8539" spans="1:7" x14ac:dyDescent="0.25">
      <c r="A8539" t="str">
        <f>B8539&amp;"_"&amp;COUNTIF($B$2:B8539,B8539)</f>
        <v>Easy Gardening Home Plant Container Set_16</v>
      </c>
      <c r="B8539" t="s">
        <v>5718</v>
      </c>
      <c r="C8539">
        <v>800</v>
      </c>
      <c r="D8539">
        <v>599</v>
      </c>
      <c r="E8539" t="s">
        <v>5718</v>
      </c>
      <c r="F8539">
        <v>796</v>
      </c>
      <c r="G8539">
        <v>763</v>
      </c>
    </row>
    <row r="8540" spans="1:7" x14ac:dyDescent="0.25">
      <c r="A8540" t="str">
        <f>B8540&amp;"_"&amp;COUNTIF($B$2:B8540,B8540)</f>
        <v>Lapguard Acer Aspire 4741G-5464G50Mn Replacement 6 Cell Laptop Battery_1</v>
      </c>
      <c r="B8540" t="s">
        <v>5935</v>
      </c>
      <c r="C8540">
        <v>3999</v>
      </c>
      <c r="D8540">
        <v>1699</v>
      </c>
      <c r="E8540" t="s">
        <v>5935</v>
      </c>
      <c r="F8540">
        <v>3988</v>
      </c>
      <c r="G8540">
        <v>2125</v>
      </c>
    </row>
    <row r="8541" spans="1:7" x14ac:dyDescent="0.25">
      <c r="A8541" t="str">
        <f>B8541&amp;"_"&amp;COUNTIF($B$2:B8541,B8541)</f>
        <v>Sonata 8015YL01 Analog Watch  - For Women_1</v>
      </c>
      <c r="B8541" t="s">
        <v>5936</v>
      </c>
      <c r="C8541">
        <v>950</v>
      </c>
      <c r="D8541">
        <v>950</v>
      </c>
      <c r="E8541" t="s">
        <v>5936</v>
      </c>
      <c r="F8541">
        <v>947</v>
      </c>
      <c r="G8541">
        <v>1173</v>
      </c>
    </row>
    <row r="8542" spans="1:7" x14ac:dyDescent="0.25">
      <c r="A8542" t="str">
        <f>B8542&amp;"_"&amp;COUNTIF($B$2:B8542,B8542)</f>
        <v>Green Girgit Plant Container Set_15</v>
      </c>
      <c r="B8542" t="s">
        <v>5738</v>
      </c>
      <c r="C8542">
        <v>400</v>
      </c>
      <c r="D8542">
        <v>275</v>
      </c>
      <c r="E8542" t="s">
        <v>5738</v>
      </c>
      <c r="F8542">
        <v>380</v>
      </c>
      <c r="G8542">
        <v>357</v>
      </c>
    </row>
    <row r="8543" spans="1:7" x14ac:dyDescent="0.25">
      <c r="A8543" t="str">
        <f>B8543&amp;"_"&amp;COUNTIF($B$2:B8543,B8543)</f>
        <v>Sonata 8959YL02 Yuva Gold Analog Watch  - For Women_1</v>
      </c>
      <c r="B8543" t="s">
        <v>5937</v>
      </c>
      <c r="C8543">
        <v>750</v>
      </c>
      <c r="D8543">
        <v>750</v>
      </c>
      <c r="E8543" t="s">
        <v>5937</v>
      </c>
      <c r="F8543">
        <v>742</v>
      </c>
      <c r="G8543">
        <v>859</v>
      </c>
    </row>
    <row r="8544" spans="1:7" x14ac:dyDescent="0.25">
      <c r="A8544" t="str">
        <f>B8544&amp;"_"&amp;COUNTIF($B$2:B8544,B8544)</f>
        <v>Rega IT Acer Aspire One 532H-B123F 532H-CBK123G 6 Cell Laptop Battery_1</v>
      </c>
      <c r="B8544" t="s">
        <v>5938</v>
      </c>
      <c r="C8544">
        <v>2599</v>
      </c>
      <c r="D8544">
        <v>1299</v>
      </c>
      <c r="E8544" t="s">
        <v>5938</v>
      </c>
      <c r="F8544">
        <v>2586</v>
      </c>
      <c r="G8544">
        <v>1546</v>
      </c>
    </row>
    <row r="8545" spans="1:7" x14ac:dyDescent="0.25">
      <c r="A8545" t="str">
        <f>B8545&amp;"_"&amp;COUNTIF($B$2:B8545,B8545)</f>
        <v>Times SD_183 Casual Analog Watch  - For Women_1</v>
      </c>
      <c r="B8545" t="s">
        <v>5939</v>
      </c>
      <c r="C8545">
        <v>599</v>
      </c>
      <c r="D8545">
        <v>549</v>
      </c>
      <c r="E8545" t="s">
        <v>5939</v>
      </c>
      <c r="F8545">
        <v>597</v>
      </c>
      <c r="G8545">
        <v>642</v>
      </c>
    </row>
    <row r="8546" spans="1:7" x14ac:dyDescent="0.25">
      <c r="A8546" t="str">
        <f>B8546&amp;"_"&amp;COUNTIF($B$2:B8546,B8546)</f>
        <v>RCE Dell Inspiron WK379 9 Cell Laptop Battery_1</v>
      </c>
      <c r="B8546" t="s">
        <v>5940</v>
      </c>
      <c r="C8546">
        <v>3500</v>
      </c>
      <c r="D8546">
        <v>2041</v>
      </c>
      <c r="E8546" t="s">
        <v>5940</v>
      </c>
      <c r="F8546">
        <v>3487</v>
      </c>
      <c r="G8546">
        <v>2597</v>
      </c>
    </row>
    <row r="8547" spans="1:7" x14ac:dyDescent="0.25">
      <c r="A8547" t="str">
        <f>B8547&amp;"_"&amp;COUNTIF($B$2:B8547,B8547)</f>
        <v>Easy Gardening 7 Inch Elegance Plant Container Set_2</v>
      </c>
      <c r="B8547" t="s">
        <v>5747</v>
      </c>
      <c r="C8547">
        <v>999</v>
      </c>
      <c r="D8547">
        <v>599</v>
      </c>
      <c r="E8547" t="s">
        <v>5747</v>
      </c>
      <c r="F8547">
        <v>980</v>
      </c>
      <c r="G8547">
        <v>761</v>
      </c>
    </row>
    <row r="8548" spans="1:7" x14ac:dyDescent="0.25">
      <c r="A8548" t="str">
        <f>B8548&amp;"_"&amp;COUNTIF($B$2:B8548,B8548)</f>
        <v>Flippd FDLSP1507 Analog Watch  - For Women_1</v>
      </c>
      <c r="B8548" t="s">
        <v>5941</v>
      </c>
      <c r="C8548">
        <v>799</v>
      </c>
      <c r="D8548">
        <v>799</v>
      </c>
      <c r="E8548" t="s">
        <v>5941</v>
      </c>
      <c r="F8548">
        <v>781</v>
      </c>
      <c r="G8548">
        <v>1010</v>
      </c>
    </row>
    <row r="8549" spans="1:7" x14ac:dyDescent="0.25">
      <c r="A8549" t="str">
        <f>B8549&amp;"_"&amp;COUNTIF($B$2:B8549,B8549)</f>
        <v>Green Girgit Plant Container Set_16</v>
      </c>
      <c r="B8549" t="s">
        <v>5738</v>
      </c>
      <c r="C8549">
        <v>600</v>
      </c>
      <c r="D8549">
        <v>475</v>
      </c>
      <c r="E8549" t="s">
        <v>5738</v>
      </c>
      <c r="F8549">
        <v>588</v>
      </c>
      <c r="G8549">
        <v>587</v>
      </c>
    </row>
    <row r="8550" spans="1:7" x14ac:dyDescent="0.25">
      <c r="A8550" t="str">
        <f>B8550&amp;"_"&amp;COUNTIF($B$2:B8550,B8550)</f>
        <v>Sonata Gold Plated GOLDP Analog Watch  - For Men_1</v>
      </c>
      <c r="B8550" t="s">
        <v>5942</v>
      </c>
      <c r="C8550">
        <v>999</v>
      </c>
      <c r="D8550">
        <v>999</v>
      </c>
      <c r="E8550" t="s">
        <v>5942</v>
      </c>
      <c r="F8550">
        <v>981</v>
      </c>
      <c r="G8550">
        <v>1156</v>
      </c>
    </row>
    <row r="8551" spans="1:7" x14ac:dyDescent="0.25">
      <c r="A8551" t="str">
        <f>B8551&amp;"_"&amp;COUNTIF($B$2:B8551,B8551)</f>
        <v>Autopot Plant Container Set_1</v>
      </c>
      <c r="B8551" t="s">
        <v>5943</v>
      </c>
      <c r="C8551">
        <v>9990</v>
      </c>
      <c r="D8551">
        <v>9600</v>
      </c>
      <c r="E8551" t="s">
        <v>5943</v>
      </c>
      <c r="F8551">
        <v>9979</v>
      </c>
      <c r="G8551">
        <v>11737</v>
      </c>
    </row>
    <row r="8552" spans="1:7" x14ac:dyDescent="0.25">
      <c r="A8552" t="str">
        <f>B8552&amp;"_"&amp;COUNTIF($B$2:B8552,B8552)</f>
        <v>E-plant Plant Container Set_1</v>
      </c>
      <c r="B8552" t="s">
        <v>5944</v>
      </c>
      <c r="C8552">
        <v>999</v>
      </c>
      <c r="D8552">
        <v>525</v>
      </c>
      <c r="E8552" t="s">
        <v>5944</v>
      </c>
      <c r="F8552">
        <v>991</v>
      </c>
      <c r="G8552">
        <v>679</v>
      </c>
    </row>
    <row r="8553" spans="1:7" x14ac:dyDescent="0.25">
      <c r="A8553" t="str">
        <f>B8553&amp;"_"&amp;COUNTIF($B$2:B8553,B8553)</f>
        <v>Do Bhai 400 Women Wedges_1</v>
      </c>
      <c r="B8553" t="s">
        <v>5945</v>
      </c>
      <c r="C8553">
        <v>499</v>
      </c>
      <c r="D8553">
        <v>499</v>
      </c>
      <c r="E8553" t="s">
        <v>5945</v>
      </c>
      <c r="F8553">
        <v>485</v>
      </c>
      <c r="G8553">
        <v>591</v>
      </c>
    </row>
    <row r="8554" spans="1:7" x14ac:dyDescent="0.25">
      <c r="A8554" t="str">
        <f>B8554&amp;"_"&amp;COUNTIF($B$2:B8554,B8554)</f>
        <v>Sonata 7007YL08 Watch_1</v>
      </c>
      <c r="B8554" t="s">
        <v>5946</v>
      </c>
      <c r="C8554">
        <v>849</v>
      </c>
      <c r="D8554">
        <v>849</v>
      </c>
      <c r="E8554" t="s">
        <v>5946</v>
      </c>
      <c r="F8554">
        <v>839</v>
      </c>
      <c r="G8554">
        <v>1005</v>
      </c>
    </row>
    <row r="8555" spans="1:7" x14ac:dyDescent="0.25">
      <c r="A8555" t="str">
        <f>B8555&amp;"_"&amp;COUNTIF($B$2:B8555,B8555)</f>
        <v>Sonata 7016YM04 Watch_1</v>
      </c>
      <c r="B8555" t="s">
        <v>5947</v>
      </c>
      <c r="C8555">
        <v>840</v>
      </c>
      <c r="D8555">
        <v>789</v>
      </c>
      <c r="E8555" t="s">
        <v>5947</v>
      </c>
      <c r="F8555">
        <v>833</v>
      </c>
      <c r="G8555">
        <v>919</v>
      </c>
    </row>
    <row r="8556" spans="1:7" x14ac:dyDescent="0.25">
      <c r="A8556" t="str">
        <f>B8556&amp;"_"&amp;COUNTIF($B$2:B8556,B8556)</f>
        <v>Rk Plant Container Set_12</v>
      </c>
      <c r="B8556" t="s">
        <v>5726</v>
      </c>
      <c r="C8556">
        <v>2999</v>
      </c>
      <c r="D8556">
        <v>1799</v>
      </c>
      <c r="E8556" t="s">
        <v>5726</v>
      </c>
      <c r="F8556">
        <v>2984</v>
      </c>
      <c r="G8556">
        <v>2061</v>
      </c>
    </row>
    <row r="8557" spans="1:7" x14ac:dyDescent="0.25">
      <c r="A8557" t="str">
        <f>B8557&amp;"_"&amp;COUNTIF($B$2:B8557,B8557)</f>
        <v>VGreen Plant Container Set_6</v>
      </c>
      <c r="B8557" t="s">
        <v>5730</v>
      </c>
      <c r="C8557">
        <v>1999</v>
      </c>
      <c r="D8557">
        <v>1390</v>
      </c>
      <c r="E8557" t="s">
        <v>5730</v>
      </c>
      <c r="F8557">
        <v>1991</v>
      </c>
      <c r="G8557">
        <v>1719</v>
      </c>
    </row>
    <row r="8558" spans="1:7" x14ac:dyDescent="0.25">
      <c r="A8558" t="str">
        <f>B8558&amp;"_"&amp;COUNTIF($B$2:B8558,B8558)</f>
        <v>Avya Casual Printed Women's Kurti_1</v>
      </c>
      <c r="B8558" t="s">
        <v>5948</v>
      </c>
      <c r="C8558">
        <v>999</v>
      </c>
      <c r="D8558">
        <v>399</v>
      </c>
      <c r="E8558" t="s">
        <v>5948</v>
      </c>
      <c r="F8558">
        <v>984</v>
      </c>
      <c r="G8558">
        <v>477</v>
      </c>
    </row>
    <row r="8559" spans="1:7" x14ac:dyDescent="0.25">
      <c r="A8559" t="str">
        <f>B8559&amp;"_"&amp;COUNTIF($B$2:B8559,B8559)</f>
        <v>ShellysTrends Planters Plant Container Set_7</v>
      </c>
      <c r="B8559" t="s">
        <v>5728</v>
      </c>
      <c r="C8559">
        <v>1599</v>
      </c>
      <c r="D8559">
        <v>699</v>
      </c>
      <c r="E8559" t="s">
        <v>5728</v>
      </c>
      <c r="F8559">
        <v>1590</v>
      </c>
      <c r="G8559">
        <v>894</v>
      </c>
    </row>
    <row r="8560" spans="1:7" x14ac:dyDescent="0.25">
      <c r="A8560" t="str">
        <f>B8560&amp;"_"&amp;COUNTIF($B$2:B8560,B8560)</f>
        <v>Geonaute 1620362 Digital Watch  - For Men_1</v>
      </c>
      <c r="B8560" t="s">
        <v>5949</v>
      </c>
      <c r="C8560">
        <v>849</v>
      </c>
      <c r="D8560">
        <v>799</v>
      </c>
      <c r="E8560" t="s">
        <v>5949</v>
      </c>
      <c r="F8560">
        <v>845</v>
      </c>
      <c r="G8560">
        <v>886</v>
      </c>
    </row>
    <row r="8561" spans="1:7" x14ac:dyDescent="0.25">
      <c r="A8561" t="str">
        <f>B8561&amp;"_"&amp;COUNTIF($B$2:B8561,B8561)</f>
        <v>Pyramid Cocopeat Plant Container Set_3</v>
      </c>
      <c r="B8561" t="s">
        <v>5727</v>
      </c>
      <c r="C8561">
        <v>250</v>
      </c>
      <c r="D8561">
        <v>180</v>
      </c>
      <c r="E8561" t="s">
        <v>5727</v>
      </c>
      <c r="F8561">
        <v>236</v>
      </c>
      <c r="G8561">
        <v>213</v>
      </c>
    </row>
    <row r="8562" spans="1:7" x14ac:dyDescent="0.25">
      <c r="A8562" t="str">
        <f>B8562&amp;"_"&amp;COUNTIF($B$2:B8562,B8562)</f>
        <v>Maxima 21104BMLY Gold Analog Watch  - For Women_1</v>
      </c>
      <c r="B8562" t="s">
        <v>5950</v>
      </c>
      <c r="C8562">
        <v>1295</v>
      </c>
      <c r="D8562">
        <v>1165</v>
      </c>
      <c r="E8562" t="s">
        <v>5950</v>
      </c>
      <c r="F8562">
        <v>1294</v>
      </c>
      <c r="G8562">
        <v>1370</v>
      </c>
    </row>
    <row r="8563" spans="1:7" x14ac:dyDescent="0.25">
      <c r="A8563" t="str">
        <f>B8563&amp;"_"&amp;COUNTIF($B$2:B8563,B8563)</f>
        <v>Joy Living Garden Plant Container Set_8</v>
      </c>
      <c r="B8563" t="s">
        <v>5723</v>
      </c>
      <c r="C8563">
        <v>450</v>
      </c>
      <c r="D8563">
        <v>450</v>
      </c>
      <c r="E8563" t="s">
        <v>5723</v>
      </c>
      <c r="F8563">
        <v>438</v>
      </c>
      <c r="G8563">
        <v>514</v>
      </c>
    </row>
    <row r="8564" spans="1:7" x14ac:dyDescent="0.25">
      <c r="A8564" t="str">
        <f>B8564&amp;"_"&amp;COUNTIF($B$2:B8564,B8564)</f>
        <v>Sonata 7086SL04 Tech 1 Analog Watch  - For Men_1</v>
      </c>
      <c r="B8564" t="s">
        <v>5951</v>
      </c>
      <c r="C8564">
        <v>998</v>
      </c>
      <c r="D8564">
        <v>998</v>
      </c>
      <c r="E8564" t="s">
        <v>5951</v>
      </c>
      <c r="F8564">
        <v>985</v>
      </c>
      <c r="G8564">
        <v>1184</v>
      </c>
    </row>
    <row r="8565" spans="1:7" x14ac:dyDescent="0.25">
      <c r="A8565" t="str">
        <f>B8565&amp;"_"&amp;COUNTIF($B$2:B8565,B8565)</f>
        <v>Timewel 1100-N695B Analog Watch  - For Men_1</v>
      </c>
      <c r="B8565" t="s">
        <v>5952</v>
      </c>
      <c r="C8565">
        <v>855</v>
      </c>
      <c r="D8565">
        <v>855</v>
      </c>
      <c r="E8565" t="s">
        <v>5952</v>
      </c>
      <c r="F8565">
        <v>841</v>
      </c>
      <c r="G8565">
        <v>1073</v>
      </c>
    </row>
    <row r="8566" spans="1:7" x14ac:dyDescent="0.25">
      <c r="A8566" t="str">
        <f>B8566&amp;"_"&amp;COUNTIF($B$2:B8566,B8566)</f>
        <v>Maxima 25061CMLY Gold Analog Watch  - For Women_1</v>
      </c>
      <c r="B8566" t="s">
        <v>5953</v>
      </c>
      <c r="C8566">
        <v>795</v>
      </c>
      <c r="D8566">
        <v>795</v>
      </c>
      <c r="E8566" t="s">
        <v>5953</v>
      </c>
      <c r="F8566">
        <v>786</v>
      </c>
      <c r="G8566">
        <v>1006</v>
      </c>
    </row>
    <row r="8567" spans="1:7" x14ac:dyDescent="0.25">
      <c r="A8567" t="str">
        <f>B8567&amp;"_"&amp;COUNTIF($B$2:B8567,B8567)</f>
        <v>Pyramid Cocopeat Plant Container Set_4</v>
      </c>
      <c r="B8567" t="s">
        <v>5727</v>
      </c>
      <c r="C8567">
        <v>450</v>
      </c>
      <c r="D8567">
        <v>260</v>
      </c>
      <c r="E8567" t="s">
        <v>5727</v>
      </c>
      <c r="F8567">
        <v>442</v>
      </c>
      <c r="G8567">
        <v>319</v>
      </c>
    </row>
    <row r="8568" spans="1:7" x14ac:dyDescent="0.25">
      <c r="A8568" t="str">
        <f>B8568&amp;"_"&amp;COUNTIF($B$2:B8568,B8568)</f>
        <v>Sonata Everyday Analog Watch - For Men_1</v>
      </c>
      <c r="B8568" t="s">
        <v>5954</v>
      </c>
      <c r="C8568">
        <v>1095</v>
      </c>
      <c r="D8568">
        <v>1095</v>
      </c>
      <c r="E8568" t="s">
        <v>5954</v>
      </c>
      <c r="F8568">
        <v>1083</v>
      </c>
      <c r="G8568">
        <v>1371</v>
      </c>
    </row>
    <row r="8569" spans="1:7" x14ac:dyDescent="0.25">
      <c r="A8569" t="str">
        <f>B8569&amp;"_"&amp;COUNTIF($B$2:B8569,B8569)</f>
        <v>Figo Fashion LL-1006BLK Analog Watch  - For Women_1</v>
      </c>
      <c r="B8569" t="s">
        <v>5955</v>
      </c>
      <c r="C8569">
        <v>999</v>
      </c>
      <c r="D8569">
        <v>900</v>
      </c>
      <c r="E8569" t="s">
        <v>5955</v>
      </c>
      <c r="F8569">
        <v>984</v>
      </c>
      <c r="G8569">
        <v>1158</v>
      </c>
    </row>
    <row r="8570" spans="1:7" x14ac:dyDescent="0.25">
      <c r="A8570" t="str">
        <f>B8570&amp;"_"&amp;COUNTIF($B$2:B8570,B8570)</f>
        <v>SVM PERIL-0123 Trendy Analog Watch  - For Women_1</v>
      </c>
      <c r="B8570" t="s">
        <v>5956</v>
      </c>
      <c r="C8570">
        <v>999</v>
      </c>
      <c r="D8570">
        <v>999</v>
      </c>
      <c r="E8570" t="s">
        <v>5956</v>
      </c>
      <c r="F8570">
        <v>979</v>
      </c>
      <c r="G8570">
        <v>1159</v>
      </c>
    </row>
    <row r="8571" spans="1:7" x14ac:dyDescent="0.25">
      <c r="A8571" t="str">
        <f>B8571&amp;"_"&amp;COUNTIF($B$2:B8571,B8571)</f>
        <v>Blessed Plant Container Set_3</v>
      </c>
      <c r="B8571" t="s">
        <v>5796</v>
      </c>
      <c r="C8571">
        <v>1299</v>
      </c>
      <c r="D8571">
        <v>999</v>
      </c>
      <c r="E8571" t="s">
        <v>5796</v>
      </c>
      <c r="F8571">
        <v>1282</v>
      </c>
      <c r="G8571">
        <v>1243</v>
      </c>
    </row>
    <row r="8572" spans="1:7" x14ac:dyDescent="0.25">
      <c r="A8572" t="str">
        <f>B8572&amp;"_"&amp;COUNTIF($B$2:B8572,B8572)</f>
        <v>Maxima 07011LCGC Attivo Analog Watch  - For Men_1</v>
      </c>
      <c r="B8572" t="s">
        <v>5957</v>
      </c>
      <c r="C8572">
        <v>950</v>
      </c>
      <c r="D8572">
        <v>950</v>
      </c>
      <c r="E8572" t="s">
        <v>5957</v>
      </c>
      <c r="F8572">
        <v>939</v>
      </c>
      <c r="G8572">
        <v>1167</v>
      </c>
    </row>
    <row r="8573" spans="1:7" x14ac:dyDescent="0.25">
      <c r="A8573" t="str">
        <f>B8573&amp;"_"&amp;COUNTIF($B$2:B8573,B8573)</f>
        <v>Maxima 14758CPGY Mac Gold Analog Watch  - For Men_1</v>
      </c>
      <c r="B8573" t="s">
        <v>5958</v>
      </c>
      <c r="C8573">
        <v>850</v>
      </c>
      <c r="D8573">
        <v>850</v>
      </c>
      <c r="E8573" t="s">
        <v>5958</v>
      </c>
      <c r="F8573">
        <v>830</v>
      </c>
      <c r="G8573">
        <v>1048</v>
      </c>
    </row>
    <row r="8574" spans="1:7" x14ac:dyDescent="0.25">
      <c r="A8574" t="str">
        <f>B8574&amp;"_"&amp;COUNTIF($B$2:B8574,B8574)</f>
        <v>Color Palatte Plant Container Set_4</v>
      </c>
      <c r="B8574" t="s">
        <v>5822</v>
      </c>
      <c r="C8574">
        <v>1050</v>
      </c>
      <c r="D8574">
        <v>515</v>
      </c>
      <c r="E8574" t="s">
        <v>5822</v>
      </c>
      <c r="F8574">
        <v>1047</v>
      </c>
      <c r="G8574">
        <v>668</v>
      </c>
    </row>
    <row r="8575" spans="1:7" x14ac:dyDescent="0.25">
      <c r="A8575" t="str">
        <f>B8575&amp;"_"&amp;COUNTIF($B$2:B8575,B8575)</f>
        <v>Times 284TMS284 Party-Wedding Analog Watch  - For Women_1</v>
      </c>
      <c r="B8575" t="s">
        <v>5959</v>
      </c>
      <c r="C8575">
        <v>599</v>
      </c>
      <c r="D8575">
        <v>550</v>
      </c>
      <c r="E8575" t="s">
        <v>5959</v>
      </c>
      <c r="F8575">
        <v>597</v>
      </c>
      <c r="G8575">
        <v>657</v>
      </c>
    </row>
    <row r="8576" spans="1:7" x14ac:dyDescent="0.25">
      <c r="A8576" t="str">
        <f>B8576&amp;"_"&amp;COUNTIF($B$2:B8576,B8576)</f>
        <v>First Smart Deal Plant Container Set_30</v>
      </c>
      <c r="B8576" t="s">
        <v>5739</v>
      </c>
      <c r="C8576">
        <v>1250</v>
      </c>
      <c r="D8576">
        <v>1020</v>
      </c>
      <c r="E8576" t="s">
        <v>5739</v>
      </c>
      <c r="F8576">
        <v>1231</v>
      </c>
      <c r="G8576">
        <v>1272</v>
      </c>
    </row>
    <row r="8577" spans="1:7" x14ac:dyDescent="0.25">
      <c r="A8577" t="str">
        <f>B8577&amp;"_"&amp;COUNTIF($B$2:B8577,B8577)</f>
        <v>Fastrack 9913PP05 Tees Analog Watch  - For Men_1</v>
      </c>
      <c r="B8577" t="s">
        <v>5960</v>
      </c>
      <c r="C8577">
        <v>750</v>
      </c>
      <c r="D8577">
        <v>750</v>
      </c>
      <c r="E8577" t="s">
        <v>5960</v>
      </c>
      <c r="F8577">
        <v>742</v>
      </c>
      <c r="G8577">
        <v>844</v>
      </c>
    </row>
    <row r="8578" spans="1:7" x14ac:dyDescent="0.25">
      <c r="A8578" t="str">
        <f>B8578&amp;"_"&amp;COUNTIF($B$2:B8578,B8578)</f>
        <v>VGreen Plant Container Set_7</v>
      </c>
      <c r="B8578" t="s">
        <v>5730</v>
      </c>
      <c r="C8578">
        <v>400</v>
      </c>
      <c r="D8578">
        <v>340</v>
      </c>
      <c r="E8578" t="s">
        <v>5730</v>
      </c>
      <c r="F8578">
        <v>386</v>
      </c>
      <c r="G8578">
        <v>414</v>
      </c>
    </row>
    <row r="8579" spans="1:7" x14ac:dyDescent="0.25">
      <c r="A8579" t="str">
        <f>B8579&amp;"_"&amp;COUNTIF($B$2:B8579,B8579)</f>
        <v>Times Times_51 Party-Wedding Analog Watch  - For Women, Girls_1</v>
      </c>
      <c r="B8579" t="s">
        <v>5961</v>
      </c>
      <c r="C8579">
        <v>599</v>
      </c>
      <c r="D8579">
        <v>599</v>
      </c>
      <c r="E8579" t="s">
        <v>5961</v>
      </c>
      <c r="F8579">
        <v>588</v>
      </c>
      <c r="G8579">
        <v>719</v>
      </c>
    </row>
    <row r="8580" spans="1:7" x14ac:dyDescent="0.25">
      <c r="A8580" t="str">
        <f>B8580&amp;"_"&amp;COUNTIF($B$2:B8580,B8580)</f>
        <v>Zotti Sparkle Women Wedges_1</v>
      </c>
      <c r="B8580" t="s">
        <v>5962</v>
      </c>
      <c r="C8580">
        <v>3000</v>
      </c>
      <c r="D8580">
        <v>1320</v>
      </c>
      <c r="E8580" t="s">
        <v>5962</v>
      </c>
      <c r="F8580">
        <v>2993</v>
      </c>
      <c r="G8580">
        <v>1466</v>
      </c>
    </row>
    <row r="8581" spans="1:7" x14ac:dyDescent="0.25">
      <c r="A8581" t="str">
        <f>B8581&amp;"_"&amp;COUNTIF($B$2:B8581,B8581)</f>
        <v>Timewel 1100-N1614W Heart Analog Watch  - For Women_1</v>
      </c>
      <c r="B8581" t="s">
        <v>5963</v>
      </c>
      <c r="C8581">
        <v>855</v>
      </c>
      <c r="D8581">
        <v>855</v>
      </c>
      <c r="E8581" t="s">
        <v>5963</v>
      </c>
      <c r="F8581">
        <v>846</v>
      </c>
      <c r="G8581">
        <v>950</v>
      </c>
    </row>
    <row r="8582" spans="1:7" x14ac:dyDescent="0.25">
      <c r="A8582" t="str">
        <f>B8582&amp;"_"&amp;COUNTIF($B$2:B8582,B8582)</f>
        <v>KKD Red Mini Planter Plant Container Set_1</v>
      </c>
      <c r="B8582" t="s">
        <v>5964</v>
      </c>
      <c r="C8582">
        <v>700</v>
      </c>
      <c r="D8582">
        <v>350</v>
      </c>
      <c r="E8582" t="s">
        <v>5964</v>
      </c>
      <c r="F8582">
        <v>692</v>
      </c>
      <c r="G8582">
        <v>431</v>
      </c>
    </row>
    <row r="8583" spans="1:7" x14ac:dyDescent="0.25">
      <c r="A8583" t="str">
        <f>B8583&amp;"_"&amp;COUNTIF($B$2:B8583,B8583)</f>
        <v>Butterfly Women Wedges_1</v>
      </c>
      <c r="B8583" t="s">
        <v>5965</v>
      </c>
      <c r="C8583">
        <v>999</v>
      </c>
      <c r="D8583">
        <v>499</v>
      </c>
      <c r="E8583" t="s">
        <v>5965</v>
      </c>
      <c r="F8583">
        <v>995</v>
      </c>
      <c r="G8583">
        <v>599</v>
      </c>
    </row>
    <row r="8584" spans="1:7" x14ac:dyDescent="0.25">
      <c r="A8584" t="str">
        <f>B8584&amp;"_"&amp;COUNTIF($B$2:B8584,B8584)</f>
        <v>Maxima AQ20203LMLI Attivo Analog Watch  - For Women_1</v>
      </c>
      <c r="B8584" t="s">
        <v>5966</v>
      </c>
      <c r="C8584">
        <v>595</v>
      </c>
      <c r="D8584">
        <v>595</v>
      </c>
      <c r="E8584" t="s">
        <v>5966</v>
      </c>
      <c r="F8584">
        <v>580</v>
      </c>
      <c r="G8584">
        <v>683</v>
      </c>
    </row>
    <row r="8585" spans="1:7" x14ac:dyDescent="0.25">
      <c r="A8585" t="str">
        <f>B8585&amp;"_"&amp;COUNTIF($B$2:B8585,B8585)</f>
        <v>Nexus NX_7587 Analog Watch  - For Women_1</v>
      </c>
      <c r="B8585" t="s">
        <v>5967</v>
      </c>
      <c r="C8585">
        <v>999</v>
      </c>
      <c r="D8585">
        <v>999</v>
      </c>
      <c r="E8585" t="s">
        <v>5967</v>
      </c>
      <c r="F8585">
        <v>986</v>
      </c>
      <c r="G8585">
        <v>1134</v>
      </c>
    </row>
    <row r="8586" spans="1:7" x14ac:dyDescent="0.25">
      <c r="A8586" t="str">
        <f>B8586&amp;"_"&amp;COUNTIF($B$2:B8586,B8586)</f>
        <v>Maxima 03918CMLY Analog Watch  - For Women_1</v>
      </c>
      <c r="B8586" t="s">
        <v>5968</v>
      </c>
      <c r="C8586">
        <v>795</v>
      </c>
      <c r="D8586">
        <v>795</v>
      </c>
      <c r="E8586" t="s">
        <v>5968</v>
      </c>
      <c r="F8586">
        <v>794</v>
      </c>
      <c r="G8586">
        <v>1012</v>
      </c>
    </row>
    <row r="8587" spans="1:7" x14ac:dyDescent="0.25">
      <c r="A8587" t="str">
        <f>B8587&amp;"_"&amp;COUNTIF($B$2:B8587,B8587)</f>
        <v>Nexus NX_7668 Analog Watch  - For Men_1</v>
      </c>
      <c r="B8587" t="s">
        <v>5969</v>
      </c>
      <c r="C8587">
        <v>999</v>
      </c>
      <c r="D8587">
        <v>999</v>
      </c>
      <c r="E8587" t="s">
        <v>5969</v>
      </c>
      <c r="F8587">
        <v>985</v>
      </c>
      <c r="G8587">
        <v>1271</v>
      </c>
    </row>
    <row r="8588" spans="1:7" x14ac:dyDescent="0.25">
      <c r="A8588" t="str">
        <f>B8588&amp;"_"&amp;COUNTIF($B$2:B8588,B8588)</f>
        <v>La Zilver Women Wedges_1</v>
      </c>
      <c r="B8588" t="s">
        <v>5970</v>
      </c>
      <c r="C8588">
        <v>1295</v>
      </c>
      <c r="D8588">
        <v>1295</v>
      </c>
      <c r="E8588" t="s">
        <v>5970</v>
      </c>
      <c r="F8588">
        <v>1276</v>
      </c>
      <c r="G8588">
        <v>1535</v>
      </c>
    </row>
    <row r="8589" spans="1:7" x14ac:dyDescent="0.25">
      <c r="A8589" t="str">
        <f>B8589&amp;"_"&amp;COUNTIF($B$2:B8589,B8589)</f>
        <v>Sonata 8959YL01 Yuva Gold Analog Watch  - For Women_1</v>
      </c>
      <c r="B8589" t="s">
        <v>5971</v>
      </c>
      <c r="C8589">
        <v>780</v>
      </c>
      <c r="D8589">
        <v>780</v>
      </c>
      <c r="E8589" t="s">
        <v>5971</v>
      </c>
      <c r="F8589">
        <v>778</v>
      </c>
      <c r="G8589">
        <v>864</v>
      </c>
    </row>
    <row r="8590" spans="1:7" x14ac:dyDescent="0.25">
      <c r="A8590" t="str">
        <f>B8590&amp;"_"&amp;COUNTIF($B$2:B8590,B8590)</f>
        <v>Maxima 01433CMGY Gold Analog Watch  - For Men_1</v>
      </c>
      <c r="B8590" t="s">
        <v>5972</v>
      </c>
      <c r="C8590">
        <v>795</v>
      </c>
      <c r="D8590">
        <v>795</v>
      </c>
      <c r="E8590" t="s">
        <v>5972</v>
      </c>
      <c r="F8590">
        <v>784</v>
      </c>
      <c r="G8590">
        <v>1015</v>
      </c>
    </row>
    <row r="8591" spans="1:7" x14ac:dyDescent="0.25">
      <c r="A8591" t="str">
        <f>B8591&amp;"_"&amp;COUNTIF($B$2:B8591,B8591)</f>
        <v>Studio 9 Mash Platform Women Wedges_1</v>
      </c>
      <c r="B8591" t="s">
        <v>5973</v>
      </c>
      <c r="C8591">
        <v>1599</v>
      </c>
      <c r="D8591">
        <v>740</v>
      </c>
      <c r="E8591" t="s">
        <v>5973</v>
      </c>
      <c r="F8591">
        <v>1592</v>
      </c>
      <c r="G8591">
        <v>834</v>
      </c>
    </row>
    <row r="8592" spans="1:7" x14ac:dyDescent="0.25">
      <c r="A8592" t="str">
        <f>B8592&amp;"_"&amp;COUNTIF($B$2:B8592,B8592)</f>
        <v>Minerva Naturals Plant Container Set_8</v>
      </c>
      <c r="B8592" t="s">
        <v>5722</v>
      </c>
      <c r="C8592">
        <v>300</v>
      </c>
      <c r="D8592">
        <v>250</v>
      </c>
      <c r="E8592" t="s">
        <v>5722</v>
      </c>
      <c r="F8592">
        <v>298</v>
      </c>
      <c r="G8592">
        <v>294</v>
      </c>
    </row>
    <row r="8593" spans="1:7" x14ac:dyDescent="0.25">
      <c r="A8593" t="str">
        <f>B8593&amp;"_"&amp;COUNTIF($B$2:B8593,B8593)</f>
        <v>Flippd FD040102 Casual Analog Watch  - For Men, Boys_1</v>
      </c>
      <c r="B8593" t="s">
        <v>5974</v>
      </c>
      <c r="C8593">
        <v>999</v>
      </c>
      <c r="D8593">
        <v>999</v>
      </c>
      <c r="E8593" t="s">
        <v>5974</v>
      </c>
      <c r="F8593">
        <v>980</v>
      </c>
      <c r="G8593">
        <v>1198</v>
      </c>
    </row>
    <row r="8594" spans="1:7" x14ac:dyDescent="0.25">
      <c r="A8594" t="str">
        <f>B8594&amp;"_"&amp;COUNTIF($B$2:B8594,B8594)</f>
        <v>Go Hooked Plant Container Set_4</v>
      </c>
      <c r="B8594" t="s">
        <v>5849</v>
      </c>
      <c r="C8594">
        <v>500</v>
      </c>
      <c r="D8594">
        <v>500</v>
      </c>
      <c r="E8594" t="s">
        <v>5849</v>
      </c>
      <c r="F8594">
        <v>484</v>
      </c>
      <c r="G8594">
        <v>552</v>
      </c>
    </row>
    <row r="8595" spans="1:7" x14ac:dyDescent="0.25">
      <c r="A8595" t="str">
        <f>B8595&amp;"_"&amp;COUNTIF($B$2:B8595,B8595)</f>
        <v>HMT B0341 HQ Analog Watch  - For Women_1</v>
      </c>
      <c r="B8595" t="s">
        <v>5975</v>
      </c>
      <c r="C8595">
        <v>595</v>
      </c>
      <c r="D8595">
        <v>595</v>
      </c>
      <c r="E8595" t="s">
        <v>5975</v>
      </c>
      <c r="F8595">
        <v>587</v>
      </c>
      <c r="G8595">
        <v>671</v>
      </c>
    </row>
    <row r="8596" spans="1:7" x14ac:dyDescent="0.25">
      <c r="A8596" t="str">
        <f>B8596&amp;"_"&amp;COUNTIF($B$2:B8596,B8596)</f>
        <v>Pepup PSRL-820 Round Fixed Speed Ladder_1</v>
      </c>
      <c r="B8596" t="s">
        <v>5976</v>
      </c>
      <c r="C8596">
        <v>1799</v>
      </c>
      <c r="D8596">
        <v>1099</v>
      </c>
      <c r="E8596" t="s">
        <v>5976</v>
      </c>
      <c r="F8596">
        <v>1784</v>
      </c>
      <c r="G8596">
        <v>1318</v>
      </c>
    </row>
    <row r="8597" spans="1:7" x14ac:dyDescent="0.25">
      <c r="A8597" t="str">
        <f>B8597&amp;"_"&amp;COUNTIF($B$2:B8597,B8597)</f>
        <v>Sonata 77036SM02J Watch_1</v>
      </c>
      <c r="B8597" t="s">
        <v>5977</v>
      </c>
      <c r="C8597">
        <v>999</v>
      </c>
      <c r="D8597">
        <v>999</v>
      </c>
      <c r="E8597" t="s">
        <v>5977</v>
      </c>
      <c r="F8597">
        <v>991</v>
      </c>
      <c r="G8597">
        <v>1178</v>
      </c>
    </row>
    <row r="8598" spans="1:7" x14ac:dyDescent="0.25">
      <c r="A8598" t="str">
        <f>B8598&amp;"_"&amp;COUNTIF($B$2:B8598,B8598)</f>
        <v>SF by Sonata 7957PP06 Watch_1</v>
      </c>
      <c r="B8598" t="s">
        <v>5978</v>
      </c>
      <c r="C8598">
        <v>549</v>
      </c>
      <c r="D8598">
        <v>549</v>
      </c>
      <c r="E8598" t="s">
        <v>5978</v>
      </c>
      <c r="F8598">
        <v>532</v>
      </c>
      <c r="G8598">
        <v>625</v>
      </c>
    </row>
    <row r="8599" spans="1:7" x14ac:dyDescent="0.25">
      <c r="A8599" t="str">
        <f>B8599&amp;"_"&amp;COUNTIF($B$2:B8599,B8599)</f>
        <v>Lapguard HP Pavilion dv5-1008ax 6 Cell Laptop Battery_1</v>
      </c>
      <c r="B8599" t="s">
        <v>5979</v>
      </c>
      <c r="C8599">
        <v>3999</v>
      </c>
      <c r="D8599">
        <v>1699</v>
      </c>
      <c r="E8599" t="s">
        <v>5979</v>
      </c>
      <c r="F8599">
        <v>3985</v>
      </c>
      <c r="G8599">
        <v>2140</v>
      </c>
    </row>
    <row r="8600" spans="1:7" x14ac:dyDescent="0.25">
      <c r="A8600" t="str">
        <f>B8600&amp;"_"&amp;COUNTIF($B$2:B8600,B8600)</f>
        <v>Maxima 24990LMLI Swarovski Analog Watch  - For Women_1</v>
      </c>
      <c r="B8600" t="s">
        <v>5980</v>
      </c>
      <c r="C8600">
        <v>950</v>
      </c>
      <c r="D8600">
        <v>760</v>
      </c>
      <c r="E8600" t="s">
        <v>5980</v>
      </c>
      <c r="F8600">
        <v>937</v>
      </c>
      <c r="G8600">
        <v>863</v>
      </c>
    </row>
    <row r="8601" spans="1:7" x14ac:dyDescent="0.25">
      <c r="A8601" t="str">
        <f>B8601&amp;"_"&amp;COUNTIF($B$2:B8601,B8601)</f>
        <v>Rega IT Gateway MD7822 MD-7822 MD7822U 6 Cell Laptop Battery_1</v>
      </c>
      <c r="B8601" t="s">
        <v>5981</v>
      </c>
      <c r="C8601">
        <v>2699</v>
      </c>
      <c r="D8601">
        <v>1299</v>
      </c>
      <c r="E8601" t="s">
        <v>5981</v>
      </c>
      <c r="F8601">
        <v>2686</v>
      </c>
      <c r="G8601">
        <v>1508</v>
      </c>
    </row>
    <row r="8602" spans="1:7" x14ac:dyDescent="0.25">
      <c r="A8602" t="str">
        <f>B8602&amp;"_"&amp;COUNTIF($B$2:B8602,B8602)</f>
        <v>Yuccabe Italia Plant Container Set_5</v>
      </c>
      <c r="B8602" t="s">
        <v>5720</v>
      </c>
      <c r="C8602">
        <v>2598</v>
      </c>
      <c r="D8602">
        <v>1299</v>
      </c>
      <c r="E8602" t="s">
        <v>5720</v>
      </c>
      <c r="F8602">
        <v>2586</v>
      </c>
      <c r="G8602">
        <v>1641</v>
      </c>
    </row>
    <row r="8603" spans="1:7" x14ac:dyDescent="0.25">
      <c r="A8603" t="str">
        <f>B8603&amp;"_"&amp;COUNTIF($B$2:B8603,B8603)</f>
        <v>Maxima 24996PMLI Swarovski Analog Watch  - For Women_1</v>
      </c>
      <c r="B8603" t="s">
        <v>5982</v>
      </c>
      <c r="C8603">
        <v>950</v>
      </c>
      <c r="D8603">
        <v>950</v>
      </c>
      <c r="E8603" t="s">
        <v>5982</v>
      </c>
      <c r="F8603">
        <v>938</v>
      </c>
      <c r="G8603">
        <v>1215</v>
      </c>
    </row>
    <row r="8604" spans="1:7" x14ac:dyDescent="0.25">
      <c r="A8604" t="str">
        <f>B8604&amp;"_"&amp;COUNTIF($B$2:B8604,B8604)</f>
        <v>Rega IT Hp Pavilion DV2535TX DV2536TX 12 Cell 12 Cell Laptop Battery_1</v>
      </c>
      <c r="B8604" t="s">
        <v>5983</v>
      </c>
      <c r="C8604">
        <v>4999</v>
      </c>
      <c r="D8604">
        <v>2499</v>
      </c>
      <c r="E8604" t="s">
        <v>5983</v>
      </c>
      <c r="F8604">
        <v>4985</v>
      </c>
      <c r="G8604">
        <v>2803</v>
      </c>
    </row>
    <row r="8605" spans="1:7" x14ac:dyDescent="0.25">
      <c r="A8605" t="str">
        <f>B8605&amp;"_"&amp;COUNTIF($B$2:B8605,B8605)</f>
        <v>VGreen Plant Container Set_8</v>
      </c>
      <c r="B8605" t="s">
        <v>5730</v>
      </c>
      <c r="C8605">
        <v>450</v>
      </c>
      <c r="D8605">
        <v>399</v>
      </c>
      <c r="E8605" t="s">
        <v>5730</v>
      </c>
      <c r="F8605">
        <v>448</v>
      </c>
      <c r="G8605">
        <v>485</v>
      </c>
    </row>
    <row r="8606" spans="1:7" x14ac:dyDescent="0.25">
      <c r="A8606" t="str">
        <f>B8606&amp;"_"&amp;COUNTIF($B$2:B8606,B8606)</f>
        <v>Rega IT Hp Compaq G7030EP G7030ER 6 Cell 6 Cell Laptop Battery_1</v>
      </c>
      <c r="B8606" t="s">
        <v>5984</v>
      </c>
      <c r="C8606">
        <v>2699</v>
      </c>
      <c r="D8606">
        <v>1299</v>
      </c>
      <c r="E8606" t="s">
        <v>5984</v>
      </c>
      <c r="F8606">
        <v>2691</v>
      </c>
      <c r="G8606">
        <v>1438</v>
      </c>
    </row>
    <row r="8607" spans="1:7" x14ac:dyDescent="0.25">
      <c r="A8607" t="str">
        <f>B8607&amp;"_"&amp;COUNTIF($B$2:B8607,B8607)</f>
        <v>Sonata 2160YL06 Economy Analog Watch  - For Women_1</v>
      </c>
      <c r="B8607" t="s">
        <v>5985</v>
      </c>
      <c r="C8607">
        <v>749</v>
      </c>
      <c r="D8607">
        <v>749</v>
      </c>
      <c r="E8607" t="s">
        <v>5985</v>
      </c>
      <c r="F8607">
        <v>736</v>
      </c>
      <c r="G8607">
        <v>829</v>
      </c>
    </row>
    <row r="8608" spans="1:7" x14ac:dyDescent="0.25">
      <c r="A8608" t="str">
        <f>B8608&amp;"_"&amp;COUNTIF($B$2:B8608,B8608)</f>
        <v>Lapguard HP Pavilion dv5-1015nr 6 Cell Laptop Battery_1</v>
      </c>
      <c r="B8608" t="s">
        <v>5986</v>
      </c>
      <c r="C8608">
        <v>3999</v>
      </c>
      <c r="D8608">
        <v>1699</v>
      </c>
      <c r="E8608" t="s">
        <v>5986</v>
      </c>
      <c r="F8608">
        <v>3987</v>
      </c>
      <c r="G8608">
        <v>2194</v>
      </c>
    </row>
    <row r="8609" spans="1:7" x14ac:dyDescent="0.25">
      <c r="A8609" t="str">
        <f>B8609&amp;"_"&amp;COUNTIF($B$2:B8609,B8609)</f>
        <v>Lapguard HP Pavilion dv5-1007ca 6 Cell Laptop Battery_1</v>
      </c>
      <c r="B8609" t="s">
        <v>5987</v>
      </c>
      <c r="C8609">
        <v>3999</v>
      </c>
      <c r="D8609">
        <v>1699</v>
      </c>
      <c r="E8609" t="s">
        <v>5987</v>
      </c>
      <c r="F8609">
        <v>3995</v>
      </c>
      <c r="G8609">
        <v>2198</v>
      </c>
    </row>
    <row r="8610" spans="1:7" x14ac:dyDescent="0.25">
      <c r="A8610" t="str">
        <f>B8610&amp;"_"&amp;COUNTIF($B$2:B8610,B8610)</f>
        <v>Maxima 32841PPDN Digital Watch  - For Men_1</v>
      </c>
      <c r="B8610" t="s">
        <v>5988</v>
      </c>
      <c r="C8610">
        <v>995</v>
      </c>
      <c r="D8610">
        <v>995</v>
      </c>
      <c r="E8610" t="s">
        <v>5988</v>
      </c>
      <c r="F8610">
        <v>982</v>
      </c>
      <c r="G8610">
        <v>1268</v>
      </c>
    </row>
    <row r="8611" spans="1:7" x14ac:dyDescent="0.25">
      <c r="A8611" t="str">
        <f>B8611&amp;"_"&amp;COUNTIF($B$2:B8611,B8611)</f>
        <v>ARB HP Pavilion dv2325ea Replacement 6 Cell Laptop Battery_1</v>
      </c>
      <c r="B8611" t="s">
        <v>5989</v>
      </c>
      <c r="C8611">
        <v>3499</v>
      </c>
      <c r="D8611">
        <v>1499</v>
      </c>
      <c r="E8611" t="s">
        <v>5989</v>
      </c>
      <c r="F8611">
        <v>3481</v>
      </c>
      <c r="G8611">
        <v>1859</v>
      </c>
    </row>
    <row r="8612" spans="1:7" x14ac:dyDescent="0.25">
      <c r="A8612" t="str">
        <f>B8612&amp;"_"&amp;COUNTIF($B$2:B8612,B8612)</f>
        <v>Easy Gardening Home Plant Container Set_17</v>
      </c>
      <c r="B8612" t="s">
        <v>5718</v>
      </c>
      <c r="C8612">
        <v>700</v>
      </c>
      <c r="D8612">
        <v>399</v>
      </c>
      <c r="E8612" t="s">
        <v>5718</v>
      </c>
      <c r="F8612">
        <v>686</v>
      </c>
      <c r="G8612">
        <v>455</v>
      </c>
    </row>
    <row r="8613" spans="1:7" x14ac:dyDescent="0.25">
      <c r="A8613" t="str">
        <f>B8613&amp;"_"&amp;COUNTIF($B$2:B8613,B8613)</f>
        <v>Rega IT Hp Pavilion DV6-6B06ST DV6-6B06SV 12 Cell 12 Cell Laptop Battery_1</v>
      </c>
      <c r="B8613" t="s">
        <v>5990</v>
      </c>
      <c r="C8613">
        <v>4999</v>
      </c>
      <c r="D8613">
        <v>2499</v>
      </c>
      <c r="E8613" t="s">
        <v>5990</v>
      </c>
      <c r="F8613">
        <v>4990</v>
      </c>
      <c r="G8613">
        <v>2905</v>
      </c>
    </row>
    <row r="8614" spans="1:7" x14ac:dyDescent="0.25">
      <c r="A8614" t="str">
        <f>B8614&amp;"_"&amp;COUNTIF($B$2:B8614,B8614)</f>
        <v>Maxima 26280CMLI Attivo Analog Watch  - For Women_1</v>
      </c>
      <c r="B8614" t="s">
        <v>5991</v>
      </c>
      <c r="C8614">
        <v>895</v>
      </c>
      <c r="D8614">
        <v>850</v>
      </c>
      <c r="E8614" t="s">
        <v>5991</v>
      </c>
      <c r="F8614">
        <v>875</v>
      </c>
      <c r="G8614">
        <v>1089</v>
      </c>
    </row>
    <row r="8615" spans="1:7" x14ac:dyDescent="0.25">
      <c r="A8615" t="str">
        <f>B8615&amp;"_"&amp;COUNTIF($B$2:B8615,B8615)</f>
        <v>Minerva Naturals Garden Plant Container Set_1</v>
      </c>
      <c r="B8615" t="s">
        <v>5992</v>
      </c>
      <c r="C8615">
        <v>280</v>
      </c>
      <c r="D8615">
        <v>240</v>
      </c>
      <c r="E8615" t="s">
        <v>5992</v>
      </c>
      <c r="F8615">
        <v>263</v>
      </c>
      <c r="G8615">
        <v>296</v>
      </c>
    </row>
    <row r="8616" spans="1:7" x14ac:dyDescent="0.25">
      <c r="A8616" t="str">
        <f>B8616&amp;"_"&amp;COUNTIF($B$2:B8616,B8616)</f>
        <v>Maxima 17321CMLY Gold Analog Watch  - For Women_1</v>
      </c>
      <c r="B8616" t="s">
        <v>5993</v>
      </c>
      <c r="C8616">
        <v>695</v>
      </c>
      <c r="D8616">
        <v>675</v>
      </c>
      <c r="E8616" t="s">
        <v>5993</v>
      </c>
      <c r="F8616">
        <v>692</v>
      </c>
      <c r="G8616">
        <v>815</v>
      </c>
    </row>
    <row r="8617" spans="1:7" x14ac:dyDescent="0.25">
      <c r="A8617" t="str">
        <f>B8617&amp;"_"&amp;COUNTIF($B$2:B8617,B8617)</f>
        <v>Lapguard HP Pavilion dv5-1027tx 6 Cell Laptop Battery_1</v>
      </c>
      <c r="B8617" t="s">
        <v>5994</v>
      </c>
      <c r="C8617">
        <v>3999</v>
      </c>
      <c r="D8617">
        <v>1699</v>
      </c>
      <c r="E8617" t="s">
        <v>5994</v>
      </c>
      <c r="F8617">
        <v>3979</v>
      </c>
      <c r="G8617">
        <v>2034</v>
      </c>
    </row>
    <row r="8618" spans="1:7" x14ac:dyDescent="0.25">
      <c r="A8618" t="str">
        <f>B8618&amp;"_"&amp;COUNTIF($B$2:B8618,B8618)</f>
        <v>Logues LGSWATCHES760SL Analog Watch  - For Women_1</v>
      </c>
      <c r="B8618" t="s">
        <v>5995</v>
      </c>
      <c r="C8618">
        <v>725</v>
      </c>
      <c r="D8618">
        <v>725</v>
      </c>
      <c r="E8618" t="s">
        <v>5995</v>
      </c>
      <c r="F8618">
        <v>718</v>
      </c>
      <c r="G8618">
        <v>805</v>
      </c>
    </row>
    <row r="8619" spans="1:7" x14ac:dyDescent="0.25">
      <c r="A8619" t="str">
        <f>B8619&amp;"_"&amp;COUNTIF($B$2:B8619,B8619)</f>
        <v>Rega IT Hp Pavilion DV6-6118NR DV6-6118SL 12 Cell 12 Cell Laptop Battery_1</v>
      </c>
      <c r="B8619" t="s">
        <v>5996</v>
      </c>
      <c r="C8619">
        <v>4999</v>
      </c>
      <c r="D8619">
        <v>2499</v>
      </c>
      <c r="E8619" t="s">
        <v>5996</v>
      </c>
      <c r="F8619">
        <v>4981</v>
      </c>
      <c r="G8619">
        <v>3094</v>
      </c>
    </row>
    <row r="8620" spans="1:7" x14ac:dyDescent="0.25">
      <c r="A8620" t="str">
        <f>B8620&amp;"_"&amp;COUNTIF($B$2:B8620,B8620)</f>
        <v>Flippd FD040185 Casual Analog Watch  - For Women, Girls_1</v>
      </c>
      <c r="B8620" t="s">
        <v>5997</v>
      </c>
      <c r="C8620">
        <v>999</v>
      </c>
      <c r="D8620">
        <v>999</v>
      </c>
      <c r="E8620" t="s">
        <v>5997</v>
      </c>
      <c r="F8620">
        <v>986</v>
      </c>
      <c r="G8620">
        <v>1156</v>
      </c>
    </row>
    <row r="8621" spans="1:7" x14ac:dyDescent="0.25">
      <c r="A8621" t="str">
        <f>B8621&amp;"_"&amp;COUNTIF($B$2:B8621,B8621)</f>
        <v>Lapguard HP Pavilion dv5-1030el 6 Cell Laptop Battery_1</v>
      </c>
      <c r="B8621" t="s">
        <v>5998</v>
      </c>
      <c r="C8621">
        <v>3999</v>
      </c>
      <c r="D8621">
        <v>1699</v>
      </c>
      <c r="E8621" t="s">
        <v>5998</v>
      </c>
      <c r="F8621">
        <v>3995</v>
      </c>
      <c r="G8621">
        <v>1993</v>
      </c>
    </row>
    <row r="8622" spans="1:7" x14ac:dyDescent="0.25">
      <c r="A8622" t="str">
        <f>B8622&amp;"_"&amp;COUNTIF($B$2:B8622,B8622)</f>
        <v>Color Palatte Hanging Planter Plant Container Set_3</v>
      </c>
      <c r="B8622" t="s">
        <v>5896</v>
      </c>
      <c r="C8622">
        <v>1325</v>
      </c>
      <c r="D8622">
        <v>625</v>
      </c>
      <c r="E8622" t="s">
        <v>5896</v>
      </c>
      <c r="F8622">
        <v>1310</v>
      </c>
      <c r="G8622">
        <v>789</v>
      </c>
    </row>
    <row r="8623" spans="1:7" x14ac:dyDescent="0.25">
      <c r="A8623" t="str">
        <f>B8623&amp;"_"&amp;COUNTIF($B$2:B8623,B8623)</f>
        <v>Lapguard HP Pavilion dv5-1014tx 6 Cell Laptop Battery_1</v>
      </c>
      <c r="B8623" t="s">
        <v>5999</v>
      </c>
      <c r="C8623">
        <v>3999</v>
      </c>
      <c r="D8623">
        <v>1699</v>
      </c>
      <c r="E8623" t="s">
        <v>5999</v>
      </c>
      <c r="F8623">
        <v>3987</v>
      </c>
      <c r="G8623">
        <v>2160</v>
      </c>
    </row>
    <row r="8624" spans="1:7" x14ac:dyDescent="0.25">
      <c r="A8624" t="str">
        <f>B8624&amp;"_"&amp;COUNTIF($B$2:B8624,B8624)</f>
        <v>Lapguard HP Pavilion dv5-1020el 6 Cell Laptop Battery_1</v>
      </c>
      <c r="B8624" t="s">
        <v>6000</v>
      </c>
      <c r="C8624">
        <v>3999</v>
      </c>
      <c r="D8624">
        <v>1699</v>
      </c>
      <c r="E8624" t="s">
        <v>6000</v>
      </c>
      <c r="F8624">
        <v>3989</v>
      </c>
      <c r="G8624">
        <v>1974</v>
      </c>
    </row>
    <row r="8625" spans="1:7" x14ac:dyDescent="0.25">
      <c r="A8625" t="str">
        <f>B8625&amp;"_"&amp;COUNTIF($B$2:B8625,B8625)</f>
        <v>Natures Plus Home Garden Plant Container Set_4</v>
      </c>
      <c r="B8625" t="s">
        <v>5745</v>
      </c>
      <c r="C8625">
        <v>350</v>
      </c>
      <c r="D8625">
        <v>290</v>
      </c>
      <c r="E8625" t="s">
        <v>5745</v>
      </c>
      <c r="F8625">
        <v>340</v>
      </c>
      <c r="G8625">
        <v>348</v>
      </c>
    </row>
    <row r="8626" spans="1:7" x14ac:dyDescent="0.25">
      <c r="A8626" t="str">
        <f>B8626&amp;"_"&amp;COUNTIF($B$2:B8626,B8626)</f>
        <v>Global Nomad GNLBBL0314 Analog Watch  - For Men_1</v>
      </c>
      <c r="B8626" t="s">
        <v>6001</v>
      </c>
      <c r="C8626">
        <v>725</v>
      </c>
      <c r="D8626">
        <v>725</v>
      </c>
      <c r="E8626" t="s">
        <v>6001</v>
      </c>
      <c r="F8626">
        <v>721</v>
      </c>
      <c r="G8626">
        <v>856</v>
      </c>
    </row>
    <row r="8627" spans="1:7" x14ac:dyDescent="0.25">
      <c r="A8627" t="str">
        <f>B8627&amp;"_"&amp;COUNTIF($B$2:B8627,B8627)</f>
        <v>Lapguard HP Pavilion dv5-1005eg 6 Cell Laptop Battery_1</v>
      </c>
      <c r="B8627" t="s">
        <v>6002</v>
      </c>
      <c r="C8627">
        <v>3999</v>
      </c>
      <c r="D8627">
        <v>1699</v>
      </c>
      <c r="E8627" t="s">
        <v>6002</v>
      </c>
      <c r="F8627">
        <v>3979</v>
      </c>
      <c r="G8627">
        <v>2077</v>
      </c>
    </row>
    <row r="8628" spans="1:7" x14ac:dyDescent="0.25">
      <c r="A8628" t="str">
        <f>B8628&amp;"_"&amp;COUNTIF($B$2:B8628,B8628)</f>
        <v>Agricart African Marigold Vanilla F1- White Seed_1</v>
      </c>
      <c r="B8628" t="s">
        <v>6003</v>
      </c>
      <c r="C8628">
        <v>150</v>
      </c>
      <c r="D8628">
        <v>150</v>
      </c>
      <c r="E8628" t="s">
        <v>6003</v>
      </c>
      <c r="F8628">
        <v>130</v>
      </c>
      <c r="G8628">
        <v>190</v>
      </c>
    </row>
    <row r="8629" spans="1:7" x14ac:dyDescent="0.25">
      <c r="A8629" t="str">
        <f>B8629&amp;"_"&amp;COUNTIF($B$2:B8629,B8629)</f>
        <v>Sonata 87009SM02 Watch_1</v>
      </c>
      <c r="B8629" t="s">
        <v>6004</v>
      </c>
      <c r="C8629">
        <v>1099</v>
      </c>
      <c r="D8629">
        <v>1099</v>
      </c>
      <c r="E8629" t="s">
        <v>6004</v>
      </c>
      <c r="F8629">
        <v>1086</v>
      </c>
      <c r="G8629">
        <v>1307</v>
      </c>
    </row>
    <row r="8630" spans="1:7" x14ac:dyDescent="0.25">
      <c r="A8630" t="str">
        <f>B8630&amp;"_"&amp;COUNTIF($B$2:B8630,B8630)</f>
        <v>Lapguard HP Pavilion dv5-1008tx 6 Cell Laptop Battery_1</v>
      </c>
      <c r="B8630" t="s">
        <v>6005</v>
      </c>
      <c r="C8630">
        <v>3999</v>
      </c>
      <c r="D8630">
        <v>1699</v>
      </c>
      <c r="E8630" t="s">
        <v>6005</v>
      </c>
      <c r="F8630">
        <v>3994</v>
      </c>
      <c r="G8630">
        <v>2108</v>
      </c>
    </row>
    <row r="8631" spans="1:7" x14ac:dyDescent="0.25">
      <c r="A8631" t="str">
        <f>B8631&amp;"_"&amp;COUNTIF($B$2:B8631,B8631)</f>
        <v>Agricart Rudbeckia Rustic Dwarf Mix Seed_1</v>
      </c>
      <c r="B8631" t="s">
        <v>6006</v>
      </c>
      <c r="C8631">
        <v>80</v>
      </c>
      <c r="D8631">
        <v>80</v>
      </c>
      <c r="E8631" t="s">
        <v>6006</v>
      </c>
      <c r="F8631">
        <v>68</v>
      </c>
      <c r="G8631">
        <v>99</v>
      </c>
    </row>
    <row r="8632" spans="1:7" x14ac:dyDescent="0.25">
      <c r="A8632" t="str">
        <f>B8632&amp;"_"&amp;COUNTIF($B$2:B8632,B8632)</f>
        <v>Times 373TMS373 Party-Wedding Analog Watch  - For Women_1</v>
      </c>
      <c r="B8632" t="s">
        <v>6007</v>
      </c>
      <c r="C8632">
        <v>599</v>
      </c>
      <c r="D8632">
        <v>550</v>
      </c>
      <c r="E8632" t="s">
        <v>6007</v>
      </c>
      <c r="F8632">
        <v>583</v>
      </c>
      <c r="G8632">
        <v>692</v>
      </c>
    </row>
    <row r="8633" spans="1:7" x14ac:dyDescent="0.25">
      <c r="A8633" t="str">
        <f>B8633&amp;"_"&amp;COUNTIF($B$2:B8633,B8633)</f>
        <v>Mustard Solid Women's Tunic_1</v>
      </c>
      <c r="B8633" t="s">
        <v>6008</v>
      </c>
      <c r="C8633">
        <v>1499</v>
      </c>
      <c r="D8633">
        <v>1499</v>
      </c>
      <c r="E8633" t="s">
        <v>6008</v>
      </c>
      <c r="F8633">
        <v>1498</v>
      </c>
      <c r="G8633">
        <v>1749</v>
      </c>
    </row>
    <row r="8634" spans="1:7" x14ac:dyDescent="0.25">
      <c r="A8634" t="str">
        <f>B8634&amp;"_"&amp;COUNTIF($B$2:B8634,B8634)</f>
        <v>Lapguard HP Pavilion dv5-1007ef 6 Cell Laptop Battery_1</v>
      </c>
      <c r="B8634" t="s">
        <v>6009</v>
      </c>
      <c r="C8634">
        <v>3999</v>
      </c>
      <c r="D8634">
        <v>1699</v>
      </c>
      <c r="E8634" t="s">
        <v>6009</v>
      </c>
      <c r="F8634">
        <v>3996</v>
      </c>
      <c r="G8634">
        <v>2187</v>
      </c>
    </row>
    <row r="8635" spans="1:7" x14ac:dyDescent="0.25">
      <c r="A8635" t="str">
        <f>B8635&amp;"_"&amp;COUNTIF($B$2:B8635,B8635)</f>
        <v>VGreen Plant Container Set_9</v>
      </c>
      <c r="B8635" t="s">
        <v>5730</v>
      </c>
      <c r="C8635">
        <v>500</v>
      </c>
      <c r="D8635">
        <v>339</v>
      </c>
      <c r="E8635" t="s">
        <v>5730</v>
      </c>
      <c r="F8635">
        <v>492</v>
      </c>
      <c r="G8635">
        <v>398</v>
      </c>
    </row>
    <row r="8636" spans="1:7" x14ac:dyDescent="0.25">
      <c r="A8636" t="str">
        <f>B8636&amp;"_"&amp;COUNTIF($B$2:B8636,B8636)</f>
        <v>Maxima 04615CMGY Gold Analog Watch  - For Men_1</v>
      </c>
      <c r="B8636" t="s">
        <v>6010</v>
      </c>
      <c r="C8636">
        <v>795</v>
      </c>
      <c r="D8636">
        <v>795</v>
      </c>
      <c r="E8636" t="s">
        <v>6010</v>
      </c>
      <c r="F8636">
        <v>786</v>
      </c>
      <c r="G8636">
        <v>947</v>
      </c>
    </row>
    <row r="8637" spans="1:7" x14ac:dyDescent="0.25">
      <c r="A8637" t="str">
        <f>B8637&amp;"_"&amp;COUNTIF($B$2:B8637,B8637)</f>
        <v>Noise NOSWW032 I M Famous Analog Watch  - For Women, Men_1</v>
      </c>
      <c r="B8637" t="s">
        <v>6011</v>
      </c>
      <c r="C8637">
        <v>999</v>
      </c>
      <c r="D8637">
        <v>999</v>
      </c>
      <c r="E8637" t="s">
        <v>6011</v>
      </c>
      <c r="F8637">
        <v>995</v>
      </c>
      <c r="G8637">
        <v>1127</v>
      </c>
    </row>
    <row r="8638" spans="1:7" x14ac:dyDescent="0.25">
      <c r="A8638" t="str">
        <f>B8638&amp;"_"&amp;COUNTIF($B$2:B8638,B8638)</f>
        <v>Anekaant Printed Women's Tunic_1</v>
      </c>
      <c r="B8638" t="s">
        <v>6012</v>
      </c>
      <c r="C8638">
        <v>1349</v>
      </c>
      <c r="D8638">
        <v>684</v>
      </c>
      <c r="E8638" t="s">
        <v>6012</v>
      </c>
      <c r="F8638">
        <v>1344</v>
      </c>
      <c r="G8638">
        <v>837</v>
      </c>
    </row>
    <row r="8639" spans="1:7" x14ac:dyDescent="0.25">
      <c r="A8639" t="str">
        <f>B8639&amp;"_"&amp;COUNTIF($B$2:B8639,B8639)</f>
        <v>Minerva Naturals Plant Container Set_9</v>
      </c>
      <c r="B8639" t="s">
        <v>5722</v>
      </c>
      <c r="C8639">
        <v>600</v>
      </c>
      <c r="D8639">
        <v>549</v>
      </c>
      <c r="E8639" t="s">
        <v>5722</v>
      </c>
      <c r="F8639">
        <v>592</v>
      </c>
      <c r="G8639">
        <v>654</v>
      </c>
    </row>
    <row r="8640" spans="1:7" x14ac:dyDescent="0.25">
      <c r="A8640" t="str">
        <f>B8640&amp;"_"&amp;COUNTIF($B$2:B8640,B8640)</f>
        <v>Lapguard HP Pavilion dv5-1005ef 6 Cell Laptop Battery_1</v>
      </c>
      <c r="B8640" t="s">
        <v>6013</v>
      </c>
      <c r="C8640">
        <v>3999</v>
      </c>
      <c r="D8640">
        <v>1699</v>
      </c>
      <c r="E8640" t="s">
        <v>6013</v>
      </c>
      <c r="F8640">
        <v>3989</v>
      </c>
      <c r="G8640">
        <v>1988</v>
      </c>
    </row>
    <row r="8641" spans="1:7" x14ac:dyDescent="0.25">
      <c r="A8641" t="str">
        <f>B8641&amp;"_"&amp;COUNTIF($B$2:B8641,B8641)</f>
        <v>Sonata 7007YL09 Essentials Analog Watch  - For Men_1</v>
      </c>
      <c r="B8641" t="s">
        <v>6014</v>
      </c>
      <c r="C8641">
        <v>899</v>
      </c>
      <c r="D8641">
        <v>899</v>
      </c>
      <c r="E8641" t="s">
        <v>6014</v>
      </c>
      <c r="F8641">
        <v>881</v>
      </c>
      <c r="G8641">
        <v>1076</v>
      </c>
    </row>
    <row r="8642" spans="1:7" x14ac:dyDescent="0.25">
      <c r="A8642" t="str">
        <f>B8642&amp;"_"&amp;COUNTIF($B$2:B8642,B8642)</f>
        <v>Clodentity Printed Women's Tunic_1</v>
      </c>
      <c r="B8642" t="s">
        <v>6015</v>
      </c>
      <c r="C8642">
        <v>1599</v>
      </c>
      <c r="D8642">
        <v>575</v>
      </c>
      <c r="E8642" t="s">
        <v>6015</v>
      </c>
      <c r="F8642">
        <v>1594</v>
      </c>
      <c r="G8642">
        <v>746</v>
      </c>
    </row>
    <row r="8643" spans="1:7" x14ac:dyDescent="0.25">
      <c r="A8643" t="str">
        <f>B8643&amp;"_"&amp;COUNTIF($B$2:B8643,B8643)</f>
        <v>Sonata 7016YM09 Watch_1</v>
      </c>
      <c r="B8643" t="s">
        <v>6016</v>
      </c>
      <c r="C8643">
        <v>968</v>
      </c>
      <c r="D8643">
        <v>968</v>
      </c>
      <c r="E8643" t="s">
        <v>6016</v>
      </c>
      <c r="F8643">
        <v>966</v>
      </c>
      <c r="G8643">
        <v>1065</v>
      </c>
    </row>
    <row r="8644" spans="1:7" x14ac:dyDescent="0.25">
      <c r="A8644" t="str">
        <f>B8644&amp;"_"&amp;COUNTIF($B$2:B8644,B8644)</f>
        <v>Lapguard HP Pavilion dv5-1008ca 6 Cell Laptop Battery_1</v>
      </c>
      <c r="B8644" t="s">
        <v>6017</v>
      </c>
      <c r="C8644">
        <v>3999</v>
      </c>
      <c r="D8644">
        <v>1699</v>
      </c>
      <c r="E8644" t="s">
        <v>6017</v>
      </c>
      <c r="F8644">
        <v>3979</v>
      </c>
      <c r="G8644">
        <v>2048</v>
      </c>
    </row>
    <row r="8645" spans="1:7" x14ac:dyDescent="0.25">
      <c r="A8645" t="str">
        <f>B8645&amp;"_"&amp;COUNTIF($B$2:B8645,B8645)</f>
        <v>First Smart Deal Plant Container Set_31</v>
      </c>
      <c r="B8645" t="s">
        <v>5739</v>
      </c>
      <c r="C8645">
        <v>1400</v>
      </c>
      <c r="D8645">
        <v>1080</v>
      </c>
      <c r="E8645" t="s">
        <v>5739</v>
      </c>
      <c r="F8645">
        <v>1393</v>
      </c>
      <c r="G8645">
        <v>1286</v>
      </c>
    </row>
    <row r="8646" spans="1:7" x14ac:dyDescent="0.25">
      <c r="A8646" t="str">
        <f>B8646&amp;"_"&amp;COUNTIF($B$2:B8646,B8646)</f>
        <v>Sonata 87001SL01 Analog Watch  - For Women_1</v>
      </c>
      <c r="B8646" t="s">
        <v>6018</v>
      </c>
      <c r="C8646">
        <v>899</v>
      </c>
      <c r="D8646">
        <v>899</v>
      </c>
      <c r="E8646" t="s">
        <v>6018</v>
      </c>
      <c r="F8646">
        <v>894</v>
      </c>
      <c r="G8646">
        <v>1060</v>
      </c>
    </row>
    <row r="8647" spans="1:7" x14ac:dyDescent="0.25">
      <c r="A8647" t="str">
        <f>B8647&amp;"_"&amp;COUNTIF($B$2:B8647,B8647)</f>
        <v>Fluid FS209-BK01 Digital Watch  - For Men_1</v>
      </c>
      <c r="B8647" t="s">
        <v>6019</v>
      </c>
      <c r="C8647">
        <v>799</v>
      </c>
      <c r="D8647">
        <v>799</v>
      </c>
      <c r="E8647" t="s">
        <v>6019</v>
      </c>
      <c r="F8647">
        <v>791</v>
      </c>
      <c r="G8647">
        <v>910</v>
      </c>
    </row>
    <row r="8648" spans="1:7" x14ac:dyDescent="0.25">
      <c r="A8648" t="str">
        <f>B8648&amp;"_"&amp;COUNTIF($B$2:B8648,B8648)</f>
        <v>Lapguard HP Pavilion dv5-1022tx 6 Cell Laptop Battery_1</v>
      </c>
      <c r="B8648" t="s">
        <v>6020</v>
      </c>
      <c r="C8648">
        <v>3999</v>
      </c>
      <c r="D8648">
        <v>1699</v>
      </c>
      <c r="E8648" t="s">
        <v>6020</v>
      </c>
      <c r="F8648">
        <v>3984</v>
      </c>
      <c r="G8648">
        <v>2075</v>
      </c>
    </row>
    <row r="8649" spans="1:7" x14ac:dyDescent="0.25">
      <c r="A8649" t="str">
        <f>B8649&amp;"_"&amp;COUNTIF($B$2:B8649,B8649)</f>
        <v>Omax KD119 Analog Watch  - For Boys, Girls_1</v>
      </c>
      <c r="B8649" t="s">
        <v>6021</v>
      </c>
      <c r="C8649">
        <v>599</v>
      </c>
      <c r="D8649">
        <v>570</v>
      </c>
      <c r="E8649" t="s">
        <v>6021</v>
      </c>
      <c r="F8649">
        <v>582</v>
      </c>
      <c r="G8649">
        <v>633</v>
      </c>
    </row>
    <row r="8650" spans="1:7" x14ac:dyDescent="0.25">
      <c r="A8650" t="str">
        <f>B8650&amp;"_"&amp;COUNTIF($B$2:B8650,B8650)</f>
        <v>Maxima 21101BMLY Gold Analog Watch  - For Women_1</v>
      </c>
      <c r="B8650" t="s">
        <v>6022</v>
      </c>
      <c r="C8650">
        <v>1075</v>
      </c>
      <c r="D8650">
        <v>965</v>
      </c>
      <c r="E8650" t="s">
        <v>6022</v>
      </c>
      <c r="F8650">
        <v>1057</v>
      </c>
      <c r="G8650">
        <v>1084</v>
      </c>
    </row>
    <row r="8651" spans="1:7" x14ac:dyDescent="0.25">
      <c r="A8651" t="str">
        <f>B8651&amp;"_"&amp;COUNTIF($B$2:B8651,B8651)</f>
        <v>Lamex 3505 S Purple And Purple Analog Watch  - For Women_1</v>
      </c>
      <c r="B8651" t="s">
        <v>6023</v>
      </c>
      <c r="C8651">
        <v>799</v>
      </c>
      <c r="D8651">
        <v>799</v>
      </c>
      <c r="E8651" t="s">
        <v>6023</v>
      </c>
      <c r="F8651">
        <v>798</v>
      </c>
      <c r="G8651">
        <v>904</v>
      </c>
    </row>
    <row r="8652" spans="1:7" x14ac:dyDescent="0.25">
      <c r="A8652" t="str">
        <f>B8652&amp;"_"&amp;COUNTIF($B$2:B8652,B8652)</f>
        <v>Fastrack 9770PL01 Sport Analog Watch  - For Women_1</v>
      </c>
      <c r="B8652" t="s">
        <v>6024</v>
      </c>
      <c r="C8652">
        <v>995</v>
      </c>
      <c r="D8652">
        <v>995</v>
      </c>
      <c r="E8652" t="s">
        <v>6024</v>
      </c>
      <c r="F8652">
        <v>976</v>
      </c>
      <c r="G8652">
        <v>1096</v>
      </c>
    </row>
    <row r="8653" spans="1:7" x14ac:dyDescent="0.25">
      <c r="A8653" t="str">
        <f>B8653&amp;"_"&amp;COUNTIF($B$2:B8653,B8653)</f>
        <v>Maxima 23952LMLI Swarovski Analog Watch  - For Women_1</v>
      </c>
      <c r="B8653" t="s">
        <v>6025</v>
      </c>
      <c r="C8653">
        <v>995</v>
      </c>
      <c r="D8653">
        <v>895</v>
      </c>
      <c r="E8653" t="s">
        <v>6025</v>
      </c>
      <c r="F8653">
        <v>992</v>
      </c>
      <c r="G8653">
        <v>1045</v>
      </c>
    </row>
    <row r="8654" spans="1:7" x14ac:dyDescent="0.25">
      <c r="A8654" t="str">
        <f>B8654&amp;"_"&amp;COUNTIF($B$2:B8654,B8654)</f>
        <v>Yuccabe Italia Combo for 3 Stoic White Self Watering planter Plant Container Set_1</v>
      </c>
      <c r="B8654" t="s">
        <v>6026</v>
      </c>
      <c r="C8654">
        <v>3897</v>
      </c>
      <c r="D8654">
        <v>1799</v>
      </c>
      <c r="E8654" t="s">
        <v>6026</v>
      </c>
      <c r="F8654">
        <v>3886</v>
      </c>
      <c r="G8654">
        <v>2048</v>
      </c>
    </row>
    <row r="8655" spans="1:7" x14ac:dyDescent="0.25">
      <c r="A8655" t="str">
        <f>B8655&amp;"_"&amp;COUNTIF($B$2:B8655,B8655)</f>
        <v>Timewel 1100-N1934 Analog Watch  - For Women_1</v>
      </c>
      <c r="B8655" t="s">
        <v>6027</v>
      </c>
      <c r="C8655">
        <v>855</v>
      </c>
      <c r="D8655">
        <v>855</v>
      </c>
      <c r="E8655" t="s">
        <v>6027</v>
      </c>
      <c r="F8655">
        <v>849</v>
      </c>
      <c r="G8655">
        <v>1032</v>
      </c>
    </row>
    <row r="8656" spans="1:7" x14ac:dyDescent="0.25">
      <c r="A8656" t="str">
        <f>B8656&amp;"_"&amp;COUNTIF($B$2:B8656,B8656)</f>
        <v>VGreen Plant Container Set_10</v>
      </c>
      <c r="B8656" t="s">
        <v>5730</v>
      </c>
      <c r="C8656">
        <v>1200</v>
      </c>
      <c r="D8656">
        <v>920</v>
      </c>
      <c r="E8656" t="s">
        <v>5730</v>
      </c>
      <c r="F8656">
        <v>1188</v>
      </c>
      <c r="G8656">
        <v>1174</v>
      </c>
    </row>
    <row r="8657" spans="1:7" x14ac:dyDescent="0.25">
      <c r="A8657" t="str">
        <f>B8657&amp;"_"&amp;COUNTIF($B$2:B8657,B8657)</f>
        <v>Maxima 21131CPGI Mac Attivo Analog Watch  - For Men_1</v>
      </c>
      <c r="B8657" t="s">
        <v>6028</v>
      </c>
      <c r="C8657">
        <v>695</v>
      </c>
      <c r="D8657">
        <v>695</v>
      </c>
      <c r="E8657" t="s">
        <v>6028</v>
      </c>
      <c r="F8657">
        <v>682</v>
      </c>
      <c r="G8657">
        <v>808</v>
      </c>
    </row>
    <row r="8658" spans="1:7" x14ac:dyDescent="0.25">
      <c r="A8658" t="str">
        <f>B8658&amp;"_"&amp;COUNTIF($B$2:B8658,B8658)</f>
        <v>Maxima 17320CMLY Analog Watch  - For Women_1</v>
      </c>
      <c r="B8658" t="s">
        <v>6029</v>
      </c>
      <c r="C8658">
        <v>795</v>
      </c>
      <c r="D8658">
        <v>795</v>
      </c>
      <c r="E8658" t="s">
        <v>6029</v>
      </c>
      <c r="F8658">
        <v>776</v>
      </c>
      <c r="G8658">
        <v>1022</v>
      </c>
    </row>
    <row r="8659" spans="1:7" x14ac:dyDescent="0.25">
      <c r="A8659" t="str">
        <f>B8659&amp;"_"&amp;COUNTIF($B$2:B8659,B8659)</f>
        <v>Joy Living Garden Plant Container Set_9</v>
      </c>
      <c r="B8659" t="s">
        <v>5723</v>
      </c>
      <c r="C8659">
        <v>400</v>
      </c>
      <c r="D8659">
        <v>400</v>
      </c>
      <c r="E8659" t="s">
        <v>5723</v>
      </c>
      <c r="F8659">
        <v>398</v>
      </c>
      <c r="G8659">
        <v>456</v>
      </c>
    </row>
    <row r="8660" spans="1:7" x14ac:dyDescent="0.25">
      <c r="A8660" t="str">
        <f>B8660&amp;"_"&amp;COUNTIF($B$2:B8660,B8660)</f>
        <v>Minerva Naturals Plant Container Set_10</v>
      </c>
      <c r="B8660" t="s">
        <v>5722</v>
      </c>
      <c r="C8660">
        <v>1250</v>
      </c>
      <c r="D8660">
        <v>999</v>
      </c>
      <c r="E8660" t="s">
        <v>5722</v>
      </c>
      <c r="F8660">
        <v>1232</v>
      </c>
      <c r="G8660">
        <v>1232</v>
      </c>
    </row>
    <row r="8661" spans="1:7" x14ac:dyDescent="0.25">
      <c r="A8661" t="str">
        <f>B8661&amp;"_"&amp;COUNTIF($B$2:B8661,B8661)</f>
        <v>Maxima 04621CMLY Analog Watch  - For Women_1</v>
      </c>
      <c r="B8661" t="s">
        <v>6030</v>
      </c>
      <c r="C8661">
        <v>775</v>
      </c>
      <c r="D8661">
        <v>725</v>
      </c>
      <c r="E8661" t="s">
        <v>6030</v>
      </c>
      <c r="F8661">
        <v>759</v>
      </c>
      <c r="G8661">
        <v>836</v>
      </c>
    </row>
    <row r="8662" spans="1:7" x14ac:dyDescent="0.25">
      <c r="A8662" t="str">
        <f>B8662&amp;"_"&amp;COUNTIF($B$2:B8662,B8662)</f>
        <v>Gift Island SW13389E Fashionin Digital Watch  - For Men_1</v>
      </c>
      <c r="B8662" t="s">
        <v>6031</v>
      </c>
      <c r="C8662">
        <v>699</v>
      </c>
      <c r="D8662">
        <v>699</v>
      </c>
      <c r="E8662" t="s">
        <v>6031</v>
      </c>
      <c r="F8662">
        <v>689</v>
      </c>
      <c r="G8662">
        <v>791</v>
      </c>
    </row>
    <row r="8663" spans="1:7" x14ac:dyDescent="0.25">
      <c r="A8663" t="str">
        <f>B8663&amp;"_"&amp;COUNTIF($B$2:B8663,B8663)</f>
        <v>First Smart Deal Plant Container Set_32</v>
      </c>
      <c r="B8663" t="s">
        <v>5739</v>
      </c>
      <c r="C8663">
        <v>800</v>
      </c>
      <c r="D8663">
        <v>495</v>
      </c>
      <c r="E8663" t="s">
        <v>5739</v>
      </c>
      <c r="F8663">
        <v>796</v>
      </c>
      <c r="G8663">
        <v>587</v>
      </c>
    </row>
    <row r="8664" spans="1:7" x14ac:dyDescent="0.25">
      <c r="A8664" t="str">
        <f>B8664&amp;"_"&amp;COUNTIF($B$2:B8664,B8664)</f>
        <v>ShellysTrends Planters Plant Container Set_8</v>
      </c>
      <c r="B8664" t="s">
        <v>5728</v>
      </c>
      <c r="C8664">
        <v>1199</v>
      </c>
      <c r="D8664">
        <v>599</v>
      </c>
      <c r="E8664" t="s">
        <v>5728</v>
      </c>
      <c r="F8664">
        <v>1190</v>
      </c>
      <c r="G8664">
        <v>686</v>
      </c>
    </row>
    <row r="8665" spans="1:7" x14ac:dyDescent="0.25">
      <c r="A8665" t="str">
        <f>B8665&amp;"_"&amp;COUNTIF($B$2:B8665,B8665)</f>
        <v>Sonata 7945SL01 Watch_1</v>
      </c>
      <c r="B8665" t="s">
        <v>6032</v>
      </c>
      <c r="C8665">
        <v>850</v>
      </c>
      <c r="D8665">
        <v>850</v>
      </c>
      <c r="E8665" t="s">
        <v>6032</v>
      </c>
      <c r="F8665">
        <v>843</v>
      </c>
      <c r="G8665">
        <v>955</v>
      </c>
    </row>
    <row r="8666" spans="1:7" x14ac:dyDescent="0.25">
      <c r="A8666" t="str">
        <f>B8666&amp;"_"&amp;COUNTIF($B$2:B8666,B8666)</f>
        <v>Blessed Ring Plant Container Set_3</v>
      </c>
      <c r="B8666" t="s">
        <v>5762</v>
      </c>
      <c r="C8666">
        <v>1350</v>
      </c>
      <c r="D8666">
        <v>849</v>
      </c>
      <c r="E8666" t="s">
        <v>5762</v>
      </c>
      <c r="F8666">
        <v>1331</v>
      </c>
      <c r="G8666">
        <v>956</v>
      </c>
    </row>
    <row r="8667" spans="1:7" x14ac:dyDescent="0.25">
      <c r="A8667" t="str">
        <f>B8667&amp;"_"&amp;COUNTIF($B$2:B8667,B8667)</f>
        <v>Joy Living Garden Plant Container Set_10</v>
      </c>
      <c r="B8667" t="s">
        <v>5723</v>
      </c>
      <c r="C8667">
        <v>750</v>
      </c>
      <c r="D8667">
        <v>750</v>
      </c>
      <c r="E8667" t="s">
        <v>5723</v>
      </c>
      <c r="F8667">
        <v>747</v>
      </c>
      <c r="G8667">
        <v>971</v>
      </c>
    </row>
    <row r="8668" spans="1:7" x14ac:dyDescent="0.25">
      <c r="A8668" t="str">
        <f>B8668&amp;"_"&amp;COUNTIF($B$2:B8668,B8668)</f>
        <v>Omax KD120 Analog Watch  - For Boys, Girls_1</v>
      </c>
      <c r="B8668" t="s">
        <v>6033</v>
      </c>
      <c r="C8668">
        <v>599</v>
      </c>
      <c r="D8668">
        <v>599</v>
      </c>
      <c r="E8668" t="s">
        <v>6033</v>
      </c>
      <c r="F8668">
        <v>582</v>
      </c>
      <c r="G8668">
        <v>732</v>
      </c>
    </row>
    <row r="8669" spans="1:7" x14ac:dyDescent="0.25">
      <c r="A8669" t="str">
        <f>B8669&amp;"_"&amp;COUNTIF($B$2:B8669,B8669)</f>
        <v>Maxima 22381BMLY Gold Analog Watch  - For Women_1</v>
      </c>
      <c r="B8669" t="s">
        <v>6034</v>
      </c>
      <c r="C8669">
        <v>1175</v>
      </c>
      <c r="D8669">
        <v>1060</v>
      </c>
      <c r="E8669" t="s">
        <v>6034</v>
      </c>
      <c r="F8669">
        <v>1168</v>
      </c>
      <c r="G8669">
        <v>1214</v>
      </c>
    </row>
    <row r="8670" spans="1:7" x14ac:dyDescent="0.25">
      <c r="A8670" t="str">
        <f>B8670&amp;"_"&amp;COUNTIF($B$2:B8670,B8670)</f>
        <v>Minerva Naturals Plant Container Set_11</v>
      </c>
      <c r="B8670" t="s">
        <v>5722</v>
      </c>
      <c r="C8670">
        <v>1200</v>
      </c>
      <c r="D8670">
        <v>949</v>
      </c>
      <c r="E8670" t="s">
        <v>5722</v>
      </c>
      <c r="F8670">
        <v>1196</v>
      </c>
      <c r="G8670">
        <v>1163</v>
      </c>
    </row>
    <row r="8671" spans="1:7" x14ac:dyDescent="0.25">
      <c r="A8671" t="str">
        <f>B8671&amp;"_"&amp;COUNTIF($B$2:B8671,B8671)</f>
        <v>Fastrack 9298PV06 Beach Analog Watch  - For Men_1</v>
      </c>
      <c r="B8671" t="s">
        <v>6035</v>
      </c>
      <c r="C8671">
        <v>995</v>
      </c>
      <c r="D8671">
        <v>995</v>
      </c>
      <c r="E8671" t="s">
        <v>6035</v>
      </c>
      <c r="F8671">
        <v>977</v>
      </c>
      <c r="G8671">
        <v>1184</v>
      </c>
    </row>
    <row r="8672" spans="1:7" x14ac:dyDescent="0.25">
      <c r="A8672" t="str">
        <f>B8672&amp;"_"&amp;COUNTIF($B$2:B8672,B8672)</f>
        <v>Maxima 29923LPGY Analog Watch  - For Men_1</v>
      </c>
      <c r="B8672" t="s">
        <v>6036</v>
      </c>
      <c r="C8672">
        <v>895</v>
      </c>
      <c r="D8672">
        <v>800</v>
      </c>
      <c r="E8672" t="s">
        <v>6036</v>
      </c>
      <c r="F8672">
        <v>892</v>
      </c>
      <c r="G8672">
        <v>882</v>
      </c>
    </row>
    <row r="8673" spans="1:7" x14ac:dyDescent="0.25">
      <c r="A8673" t="str">
        <f>B8673&amp;"_"&amp;COUNTIF($B$2:B8673,B8673)</f>
        <v>Timewel N1834-W Analog Watch  - For Women_1</v>
      </c>
      <c r="B8673" t="s">
        <v>6037</v>
      </c>
      <c r="C8673">
        <v>705</v>
      </c>
      <c r="D8673">
        <v>705</v>
      </c>
      <c r="E8673" t="s">
        <v>6037</v>
      </c>
      <c r="F8673">
        <v>686</v>
      </c>
      <c r="G8673">
        <v>805</v>
      </c>
    </row>
    <row r="8674" spans="1:7" x14ac:dyDescent="0.25">
      <c r="A8674" t="str">
        <f>B8674&amp;"_"&amp;COUNTIF($B$2:B8674,B8674)</f>
        <v>Super Drool Designer Plant Container Set_5</v>
      </c>
      <c r="B8674" t="s">
        <v>5724</v>
      </c>
      <c r="C8674">
        <v>959</v>
      </c>
      <c r="D8674">
        <v>599</v>
      </c>
      <c r="E8674" t="s">
        <v>5724</v>
      </c>
      <c r="F8674">
        <v>952</v>
      </c>
      <c r="G8674">
        <v>669</v>
      </c>
    </row>
    <row r="8675" spans="1:7" x14ac:dyDescent="0.25">
      <c r="A8675" t="str">
        <f>B8675&amp;"_"&amp;COUNTIF($B$2:B8675,B8675)</f>
        <v>Sonata 77018PL01 Watch_1</v>
      </c>
      <c r="B8675" t="s">
        <v>6038</v>
      </c>
      <c r="C8675">
        <v>799</v>
      </c>
      <c r="D8675">
        <v>799</v>
      </c>
      <c r="E8675" t="s">
        <v>6038</v>
      </c>
      <c r="F8675">
        <v>793</v>
      </c>
      <c r="G8675">
        <v>898</v>
      </c>
    </row>
    <row r="8676" spans="1:7" x14ac:dyDescent="0.25">
      <c r="A8676" t="str">
        <f>B8676&amp;"_"&amp;COUNTIF($B$2:B8676,B8676)</f>
        <v>Lamex 4250 Rg White And White Analog Watch  - For Women_1</v>
      </c>
      <c r="B8676" t="s">
        <v>6039</v>
      </c>
      <c r="C8676">
        <v>849</v>
      </c>
      <c r="D8676">
        <v>849</v>
      </c>
      <c r="E8676" t="s">
        <v>6039</v>
      </c>
      <c r="F8676">
        <v>837</v>
      </c>
      <c r="G8676">
        <v>1094</v>
      </c>
    </row>
    <row r="8677" spans="1:7" x14ac:dyDescent="0.25">
      <c r="A8677" t="str">
        <f>B8677&amp;"_"&amp;COUNTIF($B$2:B8677,B8677)</f>
        <v>Maxima 20981LMGI Attivo Analog Watch  - For Men_1</v>
      </c>
      <c r="B8677" t="s">
        <v>6040</v>
      </c>
      <c r="C8677">
        <v>995</v>
      </c>
      <c r="D8677">
        <v>895</v>
      </c>
      <c r="E8677" t="s">
        <v>6040</v>
      </c>
      <c r="F8677">
        <v>992</v>
      </c>
      <c r="G8677">
        <v>1147</v>
      </c>
    </row>
    <row r="8678" spans="1:7" x14ac:dyDescent="0.25">
      <c r="A8678" t="str">
        <f>B8678&amp;"_"&amp;COUNTIF($B$2:B8678,B8678)</f>
        <v>Wonderland Plant Container Set_4</v>
      </c>
      <c r="B8678" t="s">
        <v>5779</v>
      </c>
      <c r="C8678">
        <v>1000</v>
      </c>
      <c r="D8678">
        <v>1000</v>
      </c>
      <c r="E8678" t="s">
        <v>5779</v>
      </c>
      <c r="F8678">
        <v>992</v>
      </c>
      <c r="G8678">
        <v>1187</v>
      </c>
    </row>
    <row r="8679" spans="1:7" x14ac:dyDescent="0.25">
      <c r="A8679" t="str">
        <f>B8679&amp;"_"&amp;COUNTIF($B$2:B8679,B8679)</f>
        <v>Gift Island AST613 Analog Watch  - For Women_1</v>
      </c>
      <c r="B8679" t="s">
        <v>6041</v>
      </c>
      <c r="C8679">
        <v>699</v>
      </c>
      <c r="D8679">
        <v>699</v>
      </c>
      <c r="E8679" t="s">
        <v>6041</v>
      </c>
      <c r="F8679">
        <v>682</v>
      </c>
      <c r="G8679">
        <v>812</v>
      </c>
    </row>
    <row r="8680" spans="1:7" x14ac:dyDescent="0.25">
      <c r="A8680" t="str">
        <f>B8680&amp;"_"&amp;COUNTIF($B$2:B8680,B8680)</f>
        <v>Agricart Lettuce Seed_1</v>
      </c>
      <c r="B8680" t="s">
        <v>6042</v>
      </c>
      <c r="C8680">
        <v>80</v>
      </c>
      <c r="D8680">
        <v>80</v>
      </c>
      <c r="E8680" t="s">
        <v>6042</v>
      </c>
      <c r="F8680">
        <v>66</v>
      </c>
      <c r="G8680">
        <v>96</v>
      </c>
    </row>
    <row r="8681" spans="1:7" x14ac:dyDescent="0.25">
      <c r="A8681" t="str">
        <f>B8681&amp;"_"&amp;COUNTIF($B$2:B8681,B8681)</f>
        <v>Neo Classic NC53-1044_W Analog Watch  - For Men_1</v>
      </c>
      <c r="B8681" t="s">
        <v>6043</v>
      </c>
      <c r="C8681">
        <v>995</v>
      </c>
      <c r="D8681">
        <v>995</v>
      </c>
      <c r="E8681" t="s">
        <v>6043</v>
      </c>
      <c r="F8681">
        <v>978</v>
      </c>
      <c r="G8681">
        <v>1180</v>
      </c>
    </row>
    <row r="8682" spans="1:7" x14ac:dyDescent="0.25">
      <c r="A8682" t="str">
        <f>B8682&amp;"_"&amp;COUNTIF($B$2:B8682,B8682)</f>
        <v>Maxima 24742LMGY Gold Analog Watch  - For Men_1</v>
      </c>
      <c r="B8682" t="s">
        <v>6044</v>
      </c>
      <c r="C8682">
        <v>950</v>
      </c>
      <c r="D8682">
        <v>950</v>
      </c>
      <c r="E8682" t="s">
        <v>6044</v>
      </c>
      <c r="F8682">
        <v>945</v>
      </c>
      <c r="G8682">
        <v>1205</v>
      </c>
    </row>
    <row r="8683" spans="1:7" x14ac:dyDescent="0.25">
      <c r="A8683" t="str">
        <f>B8683&amp;"_"&amp;COUNTIF($B$2:B8683,B8683)</f>
        <v>Easy Gardening 16 Inch Elegance Plant Container Set_1</v>
      </c>
      <c r="B8683" t="s">
        <v>6045</v>
      </c>
      <c r="C8683">
        <v>1800</v>
      </c>
      <c r="D8683">
        <v>999</v>
      </c>
      <c r="E8683" t="s">
        <v>6045</v>
      </c>
      <c r="F8683">
        <v>1791</v>
      </c>
      <c r="G8683">
        <v>1265</v>
      </c>
    </row>
    <row r="8684" spans="1:7" x14ac:dyDescent="0.25">
      <c r="A8684" t="str">
        <f>B8684&amp;"_"&amp;COUNTIF($B$2:B8684,B8684)</f>
        <v>Flippd FDLWP1214 Fashion Analog Watch  - For Women_1</v>
      </c>
      <c r="B8684" t="s">
        <v>6046</v>
      </c>
      <c r="C8684">
        <v>799</v>
      </c>
      <c r="D8684">
        <v>799</v>
      </c>
      <c r="E8684" t="s">
        <v>6046</v>
      </c>
      <c r="F8684">
        <v>790</v>
      </c>
      <c r="G8684">
        <v>1024</v>
      </c>
    </row>
    <row r="8685" spans="1:7" x14ac:dyDescent="0.25">
      <c r="A8685" t="str">
        <f>B8685&amp;"_"&amp;COUNTIF($B$2:B8685,B8685)</f>
        <v>Sonata 8974PP03 Analog Watch  - For Women_1</v>
      </c>
      <c r="B8685" t="s">
        <v>6047</v>
      </c>
      <c r="C8685">
        <v>649</v>
      </c>
      <c r="D8685">
        <v>649</v>
      </c>
      <c r="E8685" t="s">
        <v>6047</v>
      </c>
      <c r="F8685">
        <v>636</v>
      </c>
      <c r="G8685">
        <v>747</v>
      </c>
    </row>
    <row r="8686" spans="1:7" x14ac:dyDescent="0.25">
      <c r="A8686" t="str">
        <f>B8686&amp;"_"&amp;COUNTIF($B$2:B8686,B8686)</f>
        <v>E-plant Round Shaji Seed_1</v>
      </c>
      <c r="B8686" t="s">
        <v>6048</v>
      </c>
      <c r="C8686">
        <v>299</v>
      </c>
      <c r="D8686">
        <v>180</v>
      </c>
      <c r="E8686" t="s">
        <v>6048</v>
      </c>
      <c r="F8686">
        <v>279</v>
      </c>
      <c r="G8686">
        <v>233</v>
      </c>
    </row>
    <row r="8687" spans="1:7" x14ac:dyDescent="0.25">
      <c r="A8687" t="str">
        <f>B8687&amp;"_"&amp;COUNTIF($B$2:B8687,B8687)</f>
        <v>Noise NOSWW016 Grip On Analog Watch  - For Women, Men_1</v>
      </c>
      <c r="B8687" t="s">
        <v>6049</v>
      </c>
      <c r="C8687">
        <v>999</v>
      </c>
      <c r="D8687">
        <v>999</v>
      </c>
      <c r="E8687" t="s">
        <v>6049</v>
      </c>
      <c r="F8687">
        <v>984</v>
      </c>
      <c r="G8687">
        <v>1151</v>
      </c>
    </row>
    <row r="8688" spans="1:7" x14ac:dyDescent="0.25">
      <c r="A8688" t="str">
        <f>B8688&amp;"_"&amp;COUNTIF($B$2:B8688,B8688)</f>
        <v>Natures Plus Home Garden Plant Container Set_5</v>
      </c>
      <c r="B8688" t="s">
        <v>5745</v>
      </c>
      <c r="C8688">
        <v>250</v>
      </c>
      <c r="D8688">
        <v>239</v>
      </c>
      <c r="E8688" t="s">
        <v>5745</v>
      </c>
      <c r="F8688">
        <v>237</v>
      </c>
      <c r="G8688">
        <v>284</v>
      </c>
    </row>
    <row r="8689" spans="1:7" x14ac:dyDescent="0.25">
      <c r="A8689" t="str">
        <f>B8689&amp;"_"&amp;COUNTIF($B$2:B8689,B8689)</f>
        <v>Timewel 1100-N498 Analog Watch  - For Men_1</v>
      </c>
      <c r="B8689" t="s">
        <v>6050</v>
      </c>
      <c r="C8689">
        <v>995</v>
      </c>
      <c r="D8689">
        <v>995</v>
      </c>
      <c r="E8689" t="s">
        <v>6050</v>
      </c>
      <c r="F8689">
        <v>980</v>
      </c>
      <c r="G8689">
        <v>1293</v>
      </c>
    </row>
    <row r="8690" spans="1:7" x14ac:dyDescent="0.25">
      <c r="A8690" t="str">
        <f>B8690&amp;"_"&amp;COUNTIF($B$2:B8690,B8690)</f>
        <v>Divine Tree SD19 Seed_1</v>
      </c>
      <c r="B8690" t="s">
        <v>6051</v>
      </c>
      <c r="C8690">
        <v>110</v>
      </c>
      <c r="D8690">
        <v>100</v>
      </c>
      <c r="E8690" t="s">
        <v>6051</v>
      </c>
      <c r="F8690">
        <v>107</v>
      </c>
      <c r="G8690">
        <v>121</v>
      </c>
    </row>
    <row r="8691" spans="1:7" x14ac:dyDescent="0.25">
      <c r="A8691" t="str">
        <f>B8691&amp;"_"&amp;COUNTIF($B$2:B8691,B8691)</f>
        <v>Nexus NX_7684 Analog Watch  - For Women_1</v>
      </c>
      <c r="B8691" t="s">
        <v>6052</v>
      </c>
      <c r="C8691">
        <v>999</v>
      </c>
      <c r="D8691">
        <v>999</v>
      </c>
      <c r="E8691" t="s">
        <v>6052</v>
      </c>
      <c r="F8691">
        <v>983</v>
      </c>
      <c r="G8691">
        <v>1184</v>
      </c>
    </row>
    <row r="8692" spans="1:7" x14ac:dyDescent="0.25">
      <c r="A8692" t="str">
        <f>B8692&amp;"_"&amp;COUNTIF($B$2:B8692,B8692)</f>
        <v>Agricart Lupin Pixie Mix Seed_1</v>
      </c>
      <c r="B8692" t="s">
        <v>6053</v>
      </c>
      <c r="C8692">
        <v>80</v>
      </c>
      <c r="D8692">
        <v>80</v>
      </c>
      <c r="E8692" t="s">
        <v>6053</v>
      </c>
      <c r="F8692">
        <v>66</v>
      </c>
      <c r="G8692">
        <v>102</v>
      </c>
    </row>
    <row r="8693" spans="1:7" x14ac:dyDescent="0.25">
      <c r="A8693" t="str">
        <f>B8693&amp;"_"&amp;COUNTIF($B$2:B8693,B8693)</f>
        <v>Maxima 26092PMGB Attivo Analog Watch  - For Men_1</v>
      </c>
      <c r="B8693" t="s">
        <v>6054</v>
      </c>
      <c r="C8693">
        <v>675</v>
      </c>
      <c r="D8693">
        <v>675</v>
      </c>
      <c r="E8693" t="s">
        <v>6054</v>
      </c>
      <c r="F8693">
        <v>660</v>
      </c>
      <c r="G8693">
        <v>845</v>
      </c>
    </row>
    <row r="8694" spans="1:7" x14ac:dyDescent="0.25">
      <c r="A8694" t="str">
        <f>B8694&amp;"_"&amp;COUNTIF($B$2:B8694,B8694)</f>
        <v>Maxima 24460CMGI Attivo Analog Watch  - For Men_1</v>
      </c>
      <c r="B8694" t="s">
        <v>6055</v>
      </c>
      <c r="C8694">
        <v>850</v>
      </c>
      <c r="D8694">
        <v>825</v>
      </c>
      <c r="E8694" t="s">
        <v>6055</v>
      </c>
      <c r="F8694">
        <v>832</v>
      </c>
      <c r="G8694">
        <v>958</v>
      </c>
    </row>
    <row r="8695" spans="1:7" x14ac:dyDescent="0.25">
      <c r="A8695" t="str">
        <f>B8695&amp;"_"&amp;COUNTIF($B$2:B8695,B8695)</f>
        <v>Super Drool Floral Plant Container Set_2</v>
      </c>
      <c r="B8695" t="s">
        <v>5790</v>
      </c>
      <c r="C8695">
        <v>1499</v>
      </c>
      <c r="D8695">
        <v>869</v>
      </c>
      <c r="E8695" t="s">
        <v>5790</v>
      </c>
      <c r="F8695">
        <v>1485</v>
      </c>
      <c r="G8695">
        <v>973</v>
      </c>
    </row>
    <row r="8696" spans="1:7" x14ac:dyDescent="0.25">
      <c r="A8696" t="str">
        <f>B8696&amp;"_"&amp;COUNTIF($B$2:B8696,B8696)</f>
        <v>Maxima 09321CMGY Gold Analog Watch  - For Men_1</v>
      </c>
      <c r="B8696" t="s">
        <v>6056</v>
      </c>
      <c r="C8696">
        <v>975</v>
      </c>
      <c r="D8696">
        <v>880</v>
      </c>
      <c r="E8696" t="s">
        <v>6056</v>
      </c>
      <c r="F8696">
        <v>969</v>
      </c>
      <c r="G8696">
        <v>1034</v>
      </c>
    </row>
    <row r="8697" spans="1:7" x14ac:dyDescent="0.25">
      <c r="A8697" t="str">
        <f>B8697&amp;"_"&amp;COUNTIF($B$2:B8697,B8697)</f>
        <v>Noise NOSWW001 Analog Watch  - For Men, Women_1</v>
      </c>
      <c r="B8697" t="s">
        <v>6057</v>
      </c>
      <c r="C8697">
        <v>999</v>
      </c>
      <c r="D8697">
        <v>999</v>
      </c>
      <c r="E8697" t="s">
        <v>6057</v>
      </c>
      <c r="F8697">
        <v>988</v>
      </c>
      <c r="G8697">
        <v>1155</v>
      </c>
    </row>
    <row r="8698" spans="1:7" x14ac:dyDescent="0.25">
      <c r="A8698" t="str">
        <f>B8698&amp;"_"&amp;COUNTIF($B$2:B8698,B8698)</f>
        <v>Yuccabe Italia Stella Yellow Self Watering Planter Plant Container Set_1</v>
      </c>
      <c r="B8698" t="s">
        <v>6058</v>
      </c>
      <c r="C8698">
        <v>1299</v>
      </c>
      <c r="D8698">
        <v>750</v>
      </c>
      <c r="E8698" t="s">
        <v>6058</v>
      </c>
      <c r="F8698">
        <v>1280</v>
      </c>
      <c r="G8698">
        <v>953</v>
      </c>
    </row>
    <row r="8699" spans="1:7" x14ac:dyDescent="0.25">
      <c r="A8699" t="str">
        <f>B8699&amp;"_"&amp;COUNTIF($B$2:B8699,B8699)</f>
        <v>Sneha Unique Women Wedges_1</v>
      </c>
      <c r="B8699" t="s">
        <v>6059</v>
      </c>
      <c r="C8699">
        <v>998</v>
      </c>
      <c r="D8699">
        <v>499</v>
      </c>
      <c r="E8699" t="s">
        <v>6059</v>
      </c>
      <c r="F8699">
        <v>987</v>
      </c>
      <c r="G8699">
        <v>620</v>
      </c>
    </row>
    <row r="8700" spans="1:7" x14ac:dyDescent="0.25">
      <c r="A8700" t="str">
        <f>B8700&amp;"_"&amp;COUNTIF($B$2:B8700,B8700)</f>
        <v>Easy Gardening Home Plant Container Set_18</v>
      </c>
      <c r="B8700" t="s">
        <v>5718</v>
      </c>
      <c r="C8700">
        <v>2000</v>
      </c>
      <c r="D8700">
        <v>1600</v>
      </c>
      <c r="E8700" t="s">
        <v>5718</v>
      </c>
      <c r="F8700">
        <v>1997</v>
      </c>
      <c r="G8700">
        <v>1769</v>
      </c>
    </row>
    <row r="8701" spans="1:7" x14ac:dyDescent="0.25">
      <c r="A8701" t="str">
        <f>B8701&amp;"_"&amp;COUNTIF($B$2:B8701,B8701)</f>
        <v>Zotti Women Wedges_1</v>
      </c>
      <c r="B8701" t="s">
        <v>6060</v>
      </c>
      <c r="C8701">
        <v>4200</v>
      </c>
      <c r="D8701">
        <v>999</v>
      </c>
      <c r="E8701" t="s">
        <v>6060</v>
      </c>
      <c r="F8701">
        <v>4191</v>
      </c>
      <c r="G8701">
        <v>1220</v>
      </c>
    </row>
    <row r="8702" spans="1:7" x14ac:dyDescent="0.25">
      <c r="A8702" t="str">
        <f>B8702&amp;"_"&amp;COUNTIF($B$2:B8702,B8702)</f>
        <v>SF by Sonata 7991PP02 Ocean Digital Watch  - For Men_1</v>
      </c>
      <c r="B8702" t="s">
        <v>6061</v>
      </c>
      <c r="C8702">
        <v>999</v>
      </c>
      <c r="D8702">
        <v>999</v>
      </c>
      <c r="E8702" t="s">
        <v>6061</v>
      </c>
      <c r="F8702">
        <v>995</v>
      </c>
      <c r="G8702">
        <v>1167</v>
      </c>
    </row>
    <row r="8703" spans="1:7" x14ac:dyDescent="0.25">
      <c r="A8703" t="str">
        <f>B8703&amp;"_"&amp;COUNTIF($B$2:B8703,B8703)</f>
        <v>Fluid FU203-GR01 Analog-Digital Watch  - For Men_1</v>
      </c>
      <c r="B8703" t="s">
        <v>6062</v>
      </c>
      <c r="C8703">
        <v>899</v>
      </c>
      <c r="D8703">
        <v>899</v>
      </c>
      <c r="E8703" t="s">
        <v>6062</v>
      </c>
      <c r="F8703">
        <v>887</v>
      </c>
      <c r="G8703">
        <v>1060</v>
      </c>
    </row>
    <row r="8704" spans="1:7" x14ac:dyDescent="0.25">
      <c r="A8704" t="str">
        <f>B8704&amp;"_"&amp;COUNTIF($B$2:B8704,B8704)</f>
        <v>Cambio Plant Container Set_2</v>
      </c>
      <c r="B8704" t="s">
        <v>5805</v>
      </c>
      <c r="C8704">
        <v>950</v>
      </c>
      <c r="D8704">
        <v>600</v>
      </c>
      <c r="E8704" t="s">
        <v>5805</v>
      </c>
      <c r="F8704">
        <v>940</v>
      </c>
      <c r="G8704">
        <v>685</v>
      </c>
    </row>
    <row r="8705" spans="1:7" x14ac:dyDescent="0.25">
      <c r="A8705" t="str">
        <f>B8705&amp;"_"&amp;COUNTIF($B$2:B8705,B8705)</f>
        <v>Kaaryah Printed Women's Tunic_1</v>
      </c>
      <c r="B8705" t="s">
        <v>6063</v>
      </c>
      <c r="C8705">
        <v>1670</v>
      </c>
      <c r="D8705">
        <v>1419</v>
      </c>
      <c r="E8705" t="s">
        <v>6063</v>
      </c>
      <c r="F8705">
        <v>1654</v>
      </c>
      <c r="G8705">
        <v>1816</v>
      </c>
    </row>
    <row r="8706" spans="1:7" x14ac:dyDescent="0.25">
      <c r="A8706" t="str">
        <f>B8706&amp;"_"&amp;COUNTIF($B$2:B8706,B8706)</f>
        <v>Kaaryah Solid Women's Tunic_1</v>
      </c>
      <c r="B8706" t="s">
        <v>6064</v>
      </c>
      <c r="C8706">
        <v>2170</v>
      </c>
      <c r="D8706">
        <v>1193</v>
      </c>
      <c r="E8706" t="s">
        <v>6064</v>
      </c>
      <c r="F8706">
        <v>2162</v>
      </c>
      <c r="G8706">
        <v>1368</v>
      </c>
    </row>
    <row r="8707" spans="1:7" x14ac:dyDescent="0.25">
      <c r="A8707" t="str">
        <f>B8707&amp;"_"&amp;COUNTIF($B$2:B8707,B8707)</f>
        <v>Maxima 06362CMGY Gold Analog Watch  - For Men_1</v>
      </c>
      <c r="B8707" t="s">
        <v>6065</v>
      </c>
      <c r="C8707">
        <v>1075</v>
      </c>
      <c r="D8707">
        <v>995</v>
      </c>
      <c r="E8707" t="s">
        <v>6065</v>
      </c>
      <c r="F8707">
        <v>1071</v>
      </c>
      <c r="G8707">
        <v>1152</v>
      </c>
    </row>
    <row r="8708" spans="1:7" x14ac:dyDescent="0.25">
      <c r="A8708" t="str">
        <f>B8708&amp;"_"&amp;COUNTIF($B$2:B8708,B8708)</f>
        <v>Viba London Casual, Festive, Formal Printed Women's Kurti_1</v>
      </c>
      <c r="B8708" t="s">
        <v>6066</v>
      </c>
      <c r="C8708">
        <v>799</v>
      </c>
      <c r="D8708">
        <v>299</v>
      </c>
      <c r="E8708" t="s">
        <v>6066</v>
      </c>
      <c r="F8708">
        <v>788</v>
      </c>
      <c r="G8708">
        <v>340</v>
      </c>
    </row>
    <row r="8709" spans="1:7" x14ac:dyDescent="0.25">
      <c r="A8709" t="str">
        <f>B8709&amp;"_"&amp;COUNTIF($B$2:B8709,B8709)</f>
        <v>Blessed Plain Plant Container Set_2</v>
      </c>
      <c r="B8709" t="s">
        <v>5826</v>
      </c>
      <c r="C8709">
        <v>1299</v>
      </c>
      <c r="D8709">
        <v>599</v>
      </c>
      <c r="E8709" t="s">
        <v>5826</v>
      </c>
      <c r="F8709">
        <v>1290</v>
      </c>
      <c r="G8709">
        <v>715</v>
      </c>
    </row>
    <row r="8710" spans="1:7" x14ac:dyDescent="0.25">
      <c r="A8710" t="str">
        <f>B8710&amp;"_"&amp;COUNTIF($B$2:B8710,B8710)</f>
        <v>Stylisda SFK09 Analog Watch  - For Women_1</v>
      </c>
      <c r="B8710" t="s">
        <v>6067</v>
      </c>
      <c r="C8710">
        <v>949</v>
      </c>
      <c r="D8710">
        <v>875</v>
      </c>
      <c r="E8710" t="s">
        <v>6067</v>
      </c>
      <c r="F8710">
        <v>944</v>
      </c>
      <c r="G8710">
        <v>1083</v>
      </c>
    </row>
    <row r="8711" spans="1:7" x14ac:dyDescent="0.25">
      <c r="A8711" t="str">
        <f>B8711&amp;"_"&amp;COUNTIF($B$2:B8711,B8711)</f>
        <v>Klick Solid Women's Tunic_1</v>
      </c>
      <c r="B8711" t="s">
        <v>6068</v>
      </c>
      <c r="C8711">
        <v>1099</v>
      </c>
      <c r="D8711">
        <v>477</v>
      </c>
      <c r="E8711" t="s">
        <v>6068</v>
      </c>
      <c r="F8711">
        <v>1091</v>
      </c>
      <c r="G8711">
        <v>609</v>
      </c>
    </row>
    <row r="8712" spans="1:7" x14ac:dyDescent="0.25">
      <c r="A8712" t="str">
        <f>B8712&amp;"_"&amp;COUNTIF($B$2:B8712,B8712)</f>
        <v>Figo Fashion LL-1008PINK Glitz Analog Watch  - For Women_1</v>
      </c>
      <c r="B8712" t="s">
        <v>6069</v>
      </c>
      <c r="C8712">
        <v>999</v>
      </c>
      <c r="D8712">
        <v>999</v>
      </c>
      <c r="E8712" t="s">
        <v>6069</v>
      </c>
      <c r="F8712">
        <v>992</v>
      </c>
      <c r="G8712">
        <v>1275</v>
      </c>
    </row>
    <row r="8713" spans="1:7" x14ac:dyDescent="0.25">
      <c r="A8713" t="str">
        <f>B8713&amp;"_"&amp;COUNTIF($B$2:B8713,B8713)</f>
        <v>First Smart Deal Plant Container Set_33</v>
      </c>
      <c r="B8713" t="s">
        <v>5739</v>
      </c>
      <c r="C8713">
        <v>500</v>
      </c>
      <c r="D8713">
        <v>312</v>
      </c>
      <c r="E8713" t="s">
        <v>5739</v>
      </c>
      <c r="F8713">
        <v>480</v>
      </c>
      <c r="G8713">
        <v>395</v>
      </c>
    </row>
    <row r="8714" spans="1:7" x14ac:dyDescent="0.25">
      <c r="A8714" t="str">
        <f>B8714&amp;"_"&amp;COUNTIF($B$2:B8714,B8714)</f>
        <v>Fastrack ND9915PP05J Teevirus Analog Watch  - For Women, Men_1</v>
      </c>
      <c r="B8714" t="s">
        <v>6070</v>
      </c>
      <c r="C8714">
        <v>749</v>
      </c>
      <c r="D8714">
        <v>749</v>
      </c>
      <c r="E8714" t="s">
        <v>6070</v>
      </c>
      <c r="F8714">
        <v>739</v>
      </c>
      <c r="G8714">
        <v>967</v>
      </c>
    </row>
    <row r="8715" spans="1:7" x14ac:dyDescent="0.25">
      <c r="A8715" t="str">
        <f>B8715&amp;"_"&amp;COUNTIF($B$2:B8715,B8715)</f>
        <v>Sonata 8925YL02 Analog Watch  - For Women_1</v>
      </c>
      <c r="B8715" t="s">
        <v>6071</v>
      </c>
      <c r="C8715">
        <v>599</v>
      </c>
      <c r="D8715">
        <v>599</v>
      </c>
      <c r="E8715" t="s">
        <v>6071</v>
      </c>
      <c r="F8715">
        <v>585</v>
      </c>
      <c r="G8715">
        <v>705</v>
      </c>
    </row>
    <row r="8716" spans="1:7" x14ac:dyDescent="0.25">
      <c r="A8716" t="str">
        <f>B8716&amp;"_"&amp;COUNTIF($B$2:B8716,B8716)</f>
        <v>Lamex 20149 G White And White Analog Watch  - For Women_1</v>
      </c>
      <c r="B8716" t="s">
        <v>6072</v>
      </c>
      <c r="C8716">
        <v>899</v>
      </c>
      <c r="D8716">
        <v>899</v>
      </c>
      <c r="E8716" t="s">
        <v>6072</v>
      </c>
      <c r="F8716">
        <v>889</v>
      </c>
      <c r="G8716">
        <v>1084</v>
      </c>
    </row>
    <row r="8717" spans="1:7" x14ac:dyDescent="0.25">
      <c r="A8717" t="str">
        <f>B8717&amp;"_"&amp;COUNTIF($B$2:B8717,B8717)</f>
        <v>Rk Plant Container Set_13</v>
      </c>
      <c r="B8717" t="s">
        <v>5726</v>
      </c>
      <c r="C8717">
        <v>999</v>
      </c>
      <c r="D8717">
        <v>699</v>
      </c>
      <c r="E8717" t="s">
        <v>5726</v>
      </c>
      <c r="F8717">
        <v>981</v>
      </c>
      <c r="G8717">
        <v>831</v>
      </c>
    </row>
    <row r="8718" spans="1:7" x14ac:dyDescent="0.25">
      <c r="A8718" t="str">
        <f>B8718&amp;"_"&amp;COUNTIF($B$2:B8718,B8718)</f>
        <v>Jazma E11A835LA Casual Analog Watch  - For Men_1</v>
      </c>
      <c r="B8718" t="s">
        <v>6073</v>
      </c>
      <c r="C8718">
        <v>957</v>
      </c>
      <c r="D8718">
        <v>957</v>
      </c>
      <c r="E8718" t="s">
        <v>6073</v>
      </c>
      <c r="F8718">
        <v>940</v>
      </c>
      <c r="G8718">
        <v>1088</v>
      </c>
    </row>
    <row r="8719" spans="1:7" x14ac:dyDescent="0.25">
      <c r="A8719" t="str">
        <f>B8719&amp;"_"&amp;COUNTIF($B$2:B8719,B8719)</f>
        <v>Petrol PFWBL60 Analog Watch  - For Men_1</v>
      </c>
      <c r="B8719" t="s">
        <v>6074</v>
      </c>
      <c r="C8719">
        <v>999</v>
      </c>
      <c r="D8719">
        <v>999</v>
      </c>
      <c r="E8719" t="s">
        <v>6074</v>
      </c>
      <c r="F8719">
        <v>980</v>
      </c>
      <c r="G8719">
        <v>1233</v>
      </c>
    </row>
    <row r="8720" spans="1:7" x14ac:dyDescent="0.25">
      <c r="A8720" t="str">
        <f>B8720&amp;"_"&amp;COUNTIF($B$2:B8720,B8720)</f>
        <v>Timewel 1100-N147W_1 Analog Watch  - For Men_1</v>
      </c>
      <c r="B8720" t="s">
        <v>6075</v>
      </c>
      <c r="C8720">
        <v>795</v>
      </c>
      <c r="D8720">
        <v>795</v>
      </c>
      <c r="E8720" t="s">
        <v>6075</v>
      </c>
      <c r="F8720">
        <v>783</v>
      </c>
      <c r="G8720">
        <v>955</v>
      </c>
    </row>
    <row r="8721" spans="1:7" x14ac:dyDescent="0.25">
      <c r="A8721" t="str">
        <f>B8721&amp;"_"&amp;COUNTIF($B$2:B8721,B8721)</f>
        <v>Sonata 8944SL03 Analog Watch  - For Women_1</v>
      </c>
      <c r="B8721" t="s">
        <v>6076</v>
      </c>
      <c r="C8721">
        <v>770</v>
      </c>
      <c r="D8721">
        <v>770</v>
      </c>
      <c r="E8721" t="s">
        <v>6076</v>
      </c>
      <c r="F8721">
        <v>750</v>
      </c>
      <c r="G8721">
        <v>943</v>
      </c>
    </row>
    <row r="8722" spans="1:7" x14ac:dyDescent="0.25">
      <c r="A8722" t="str">
        <f>B8722&amp;"_"&amp;COUNTIF($B$2:B8722,B8722)</f>
        <v>Green Girgit Plant Container Set_17</v>
      </c>
      <c r="B8722" t="s">
        <v>5738</v>
      </c>
      <c r="C8722">
        <v>500</v>
      </c>
      <c r="D8722">
        <v>375</v>
      </c>
      <c r="E8722" t="s">
        <v>5738</v>
      </c>
      <c r="F8722">
        <v>496</v>
      </c>
      <c r="G8722">
        <v>444</v>
      </c>
    </row>
    <row r="8723" spans="1:7" x14ac:dyDescent="0.25">
      <c r="A8723" t="str">
        <f>B8723&amp;"_"&amp;COUNTIF($B$2:B8723,B8723)</f>
        <v>Fastrack 9914PP05 Tees Analog Watch  - For Women, Men_1</v>
      </c>
      <c r="B8723" t="s">
        <v>6077</v>
      </c>
      <c r="C8723">
        <v>650</v>
      </c>
      <c r="D8723">
        <v>650</v>
      </c>
      <c r="E8723" t="s">
        <v>6077</v>
      </c>
      <c r="F8723">
        <v>643</v>
      </c>
      <c r="G8723">
        <v>723</v>
      </c>
    </row>
    <row r="8724" spans="1:7" x14ac:dyDescent="0.25">
      <c r="A8724" t="str">
        <f>B8724&amp;"_"&amp;COUNTIF($B$2:B8724,B8724)</f>
        <v>Timewel 1100-N1058 Analog Watch  - For Women_1</v>
      </c>
      <c r="B8724" t="s">
        <v>6078</v>
      </c>
      <c r="C8724">
        <v>655</v>
      </c>
      <c r="D8724">
        <v>655</v>
      </c>
      <c r="E8724" t="s">
        <v>6078</v>
      </c>
      <c r="F8724">
        <v>648</v>
      </c>
      <c r="G8724">
        <v>829</v>
      </c>
    </row>
    <row r="8725" spans="1:7" x14ac:dyDescent="0.25">
      <c r="A8725" t="str">
        <f>B8725&amp;"_"&amp;COUNTIF($B$2:B8725,B8725)</f>
        <v>Easy Gardening Home Plant Container Set_19</v>
      </c>
      <c r="B8725" t="s">
        <v>5718</v>
      </c>
      <c r="C8725">
        <v>1000</v>
      </c>
      <c r="D8725">
        <v>799</v>
      </c>
      <c r="E8725" t="s">
        <v>5718</v>
      </c>
      <c r="F8725">
        <v>985</v>
      </c>
      <c r="G8725">
        <v>960</v>
      </c>
    </row>
    <row r="8726" spans="1:7" x14ac:dyDescent="0.25">
      <c r="A8726" t="str">
        <f>B8726&amp;"_"&amp;COUNTIF($B$2:B8726,B8726)</f>
        <v>Sonata 7078YL04 Fiber Collection Analog Watch  - For Men_1</v>
      </c>
      <c r="B8726" t="s">
        <v>6079</v>
      </c>
      <c r="C8726">
        <v>1125</v>
      </c>
      <c r="D8726">
        <v>1125</v>
      </c>
      <c r="E8726" t="s">
        <v>6079</v>
      </c>
      <c r="F8726">
        <v>1109</v>
      </c>
      <c r="G8726">
        <v>1281</v>
      </c>
    </row>
    <row r="8727" spans="1:7" x14ac:dyDescent="0.25">
      <c r="A8727" t="str">
        <f>B8727&amp;"_"&amp;COUNTIF($B$2:B8727,B8727)</f>
        <v>Easy Gardening 14 Inch Elegance Plant Container Set_2</v>
      </c>
      <c r="B8727" t="s">
        <v>5857</v>
      </c>
      <c r="C8727">
        <v>1500</v>
      </c>
      <c r="D8727">
        <v>799</v>
      </c>
      <c r="E8727" t="s">
        <v>5857</v>
      </c>
      <c r="F8727">
        <v>1481</v>
      </c>
      <c r="G8727">
        <v>953</v>
      </c>
    </row>
    <row r="8728" spans="1:7" x14ac:dyDescent="0.25">
      <c r="A8728" t="str">
        <f>B8728&amp;"_"&amp;COUNTIF($B$2:B8728,B8728)</f>
        <v>Times 317TMS317 Party-Wedding Analog Watch  - For Men_1</v>
      </c>
      <c r="B8728" t="s">
        <v>6080</v>
      </c>
      <c r="C8728">
        <v>599</v>
      </c>
      <c r="D8728">
        <v>550</v>
      </c>
      <c r="E8728" t="s">
        <v>6080</v>
      </c>
      <c r="F8728">
        <v>598</v>
      </c>
      <c r="G8728">
        <v>696</v>
      </c>
    </row>
    <row r="8729" spans="1:7" x14ac:dyDescent="0.25">
      <c r="A8729" t="str">
        <f>B8729&amp;"_"&amp;COUNTIF($B$2:B8729,B8729)</f>
        <v>Maxima 07591PPGW Aqua Analog Watch  - For Men_1</v>
      </c>
      <c r="B8729" t="s">
        <v>6081</v>
      </c>
      <c r="C8729">
        <v>699</v>
      </c>
      <c r="D8729">
        <v>699</v>
      </c>
      <c r="E8729" t="s">
        <v>6081</v>
      </c>
      <c r="F8729">
        <v>681</v>
      </c>
      <c r="G8729">
        <v>833</v>
      </c>
    </row>
    <row r="8730" spans="1:7" x14ac:dyDescent="0.25">
      <c r="A8730" t="str">
        <f>B8730&amp;"_"&amp;COUNTIF($B$2:B8730,B8730)</f>
        <v>Sonata 7097SM01 Analog Watch  - For Men_1</v>
      </c>
      <c r="B8730" t="s">
        <v>6082</v>
      </c>
      <c r="C8730">
        <v>750</v>
      </c>
      <c r="D8730">
        <v>698</v>
      </c>
      <c r="E8730" t="s">
        <v>6082</v>
      </c>
      <c r="F8730">
        <v>749</v>
      </c>
      <c r="G8730">
        <v>907</v>
      </c>
    </row>
    <row r="8731" spans="1:7" x14ac:dyDescent="0.25">
      <c r="A8731" t="str">
        <f>B8731&amp;"_"&amp;COUNTIF($B$2:B8731,B8731)</f>
        <v>HMT B0348 Analog Watch  - For Women_1</v>
      </c>
      <c r="B8731" t="s">
        <v>6083</v>
      </c>
      <c r="C8731">
        <v>595</v>
      </c>
      <c r="D8731">
        <v>595</v>
      </c>
      <c r="E8731" t="s">
        <v>6083</v>
      </c>
      <c r="F8731">
        <v>584</v>
      </c>
      <c r="G8731">
        <v>767</v>
      </c>
    </row>
    <row r="8732" spans="1:7" x14ac:dyDescent="0.25">
      <c r="A8732" t="str">
        <f>B8732&amp;"_"&amp;COUNTIF($B$2:B8732,B8732)</f>
        <v>Joy Living Garden Plant Container Set_11</v>
      </c>
      <c r="B8732" t="s">
        <v>5723</v>
      </c>
      <c r="C8732">
        <v>400</v>
      </c>
      <c r="D8732">
        <v>400</v>
      </c>
      <c r="E8732" t="s">
        <v>5723</v>
      </c>
      <c r="F8732">
        <v>398</v>
      </c>
      <c r="G8732">
        <v>488</v>
      </c>
    </row>
    <row r="8733" spans="1:7" x14ac:dyDescent="0.25">
      <c r="A8733" t="str">
        <f>B8733&amp;"_"&amp;COUNTIF($B$2:B8733,B8733)</f>
        <v>Sir Time ST05-BK01 Digital Watch  - For Men_1</v>
      </c>
      <c r="B8733" t="s">
        <v>6084</v>
      </c>
      <c r="C8733">
        <v>899</v>
      </c>
      <c r="D8733">
        <v>899</v>
      </c>
      <c r="E8733" t="s">
        <v>6084</v>
      </c>
      <c r="F8733">
        <v>887</v>
      </c>
      <c r="G8733">
        <v>1099</v>
      </c>
    </row>
    <row r="8734" spans="1:7" x14ac:dyDescent="0.25">
      <c r="A8734" t="str">
        <f>B8734&amp;"_"&amp;COUNTIF($B$2:B8734,B8734)</f>
        <v>Maxima 19542CPLY Mac Gold Analog Watch  - For Women_1</v>
      </c>
      <c r="B8734" t="s">
        <v>6085</v>
      </c>
      <c r="C8734">
        <v>695</v>
      </c>
      <c r="D8734">
        <v>695</v>
      </c>
      <c r="E8734" t="s">
        <v>6085</v>
      </c>
      <c r="F8734">
        <v>678</v>
      </c>
      <c r="G8734">
        <v>788</v>
      </c>
    </row>
    <row r="8735" spans="1:7" x14ac:dyDescent="0.25">
      <c r="A8735" t="str">
        <f>B8735&amp;"_"&amp;COUNTIF($B$2:B8735,B8735)</f>
        <v>Maxima 28393LMLI Attivo Analog Watch  - For Women_1</v>
      </c>
      <c r="B8735" t="s">
        <v>6086</v>
      </c>
      <c r="C8735">
        <v>850</v>
      </c>
      <c r="D8735">
        <v>774</v>
      </c>
      <c r="E8735" t="s">
        <v>6086</v>
      </c>
      <c r="F8735">
        <v>846</v>
      </c>
      <c r="G8735">
        <v>929</v>
      </c>
    </row>
    <row r="8736" spans="1:7" x14ac:dyDescent="0.25">
      <c r="A8736" t="str">
        <f>B8736&amp;"_"&amp;COUNTIF($B$2:B8736,B8736)</f>
        <v>Easy Gardening 10 Inch Nursery Plant Container Set_3</v>
      </c>
      <c r="B8736" t="s">
        <v>5769</v>
      </c>
      <c r="C8736">
        <v>1200</v>
      </c>
      <c r="D8736">
        <v>799</v>
      </c>
      <c r="E8736" t="s">
        <v>5769</v>
      </c>
      <c r="F8736">
        <v>1193</v>
      </c>
      <c r="G8736">
        <v>975</v>
      </c>
    </row>
    <row r="8737" spans="1:7" x14ac:dyDescent="0.25">
      <c r="A8737" t="str">
        <f>B8737&amp;"_"&amp;COUNTIF($B$2:B8737,B8737)</f>
        <v>Yuccabe Italia Plant Container Set_6</v>
      </c>
      <c r="B8737" t="s">
        <v>5720</v>
      </c>
      <c r="C8737">
        <v>2598</v>
      </c>
      <c r="D8737">
        <v>1299</v>
      </c>
      <c r="E8737" t="s">
        <v>5720</v>
      </c>
      <c r="F8737">
        <v>2597</v>
      </c>
      <c r="G8737">
        <v>1564</v>
      </c>
    </row>
    <row r="8738" spans="1:7" x14ac:dyDescent="0.25">
      <c r="A8738" t="str">
        <f>B8738&amp;"_"&amp;COUNTIF($B$2:B8738,B8738)</f>
        <v>Maxima 25704PPKW FIBER COLLECTION Analog Watch  - For Boys, Girls_1</v>
      </c>
      <c r="B8738" t="s">
        <v>6087</v>
      </c>
      <c r="C8738">
        <v>575</v>
      </c>
      <c r="D8738">
        <v>575</v>
      </c>
      <c r="E8738" t="s">
        <v>6087</v>
      </c>
      <c r="F8738">
        <v>559</v>
      </c>
      <c r="G8738">
        <v>718</v>
      </c>
    </row>
    <row r="8739" spans="1:7" x14ac:dyDescent="0.25">
      <c r="A8739" t="str">
        <f>B8739&amp;"_"&amp;COUNTIF($B$2:B8739,B8739)</f>
        <v>Blessed Plant Container Set_4</v>
      </c>
      <c r="B8739" t="s">
        <v>5796</v>
      </c>
      <c r="C8739">
        <v>1299</v>
      </c>
      <c r="D8739">
        <v>999</v>
      </c>
      <c r="E8739" t="s">
        <v>5796</v>
      </c>
      <c r="F8739">
        <v>1288</v>
      </c>
      <c r="G8739">
        <v>1123</v>
      </c>
    </row>
    <row r="8740" spans="1:7" x14ac:dyDescent="0.25">
      <c r="A8740" t="str">
        <f>B8740&amp;"_"&amp;COUNTIF($B$2:B8740,B8740)</f>
        <v>Neo Classic NC16-1002_W Analog Watch  - For Men_1</v>
      </c>
      <c r="B8740" t="s">
        <v>6088</v>
      </c>
      <c r="C8740">
        <v>825</v>
      </c>
      <c r="D8740">
        <v>825</v>
      </c>
      <c r="E8740" t="s">
        <v>6088</v>
      </c>
      <c r="F8740">
        <v>812</v>
      </c>
      <c r="G8740">
        <v>929</v>
      </c>
    </row>
    <row r="8741" spans="1:7" x14ac:dyDescent="0.25">
      <c r="A8741" t="str">
        <f>B8741&amp;"_"&amp;COUNTIF($B$2:B8741,B8741)</f>
        <v>Yuccabe Italia Stoic Orange Self Watering Plant Container Set_1</v>
      </c>
      <c r="B8741" t="s">
        <v>6089</v>
      </c>
      <c r="C8741">
        <v>7794</v>
      </c>
      <c r="D8741">
        <v>3399</v>
      </c>
      <c r="E8741" t="s">
        <v>6089</v>
      </c>
      <c r="F8741">
        <v>7783</v>
      </c>
      <c r="G8741">
        <v>4172</v>
      </c>
    </row>
    <row r="8742" spans="1:7" x14ac:dyDescent="0.25">
      <c r="A8742" t="str">
        <f>B8742&amp;"_"&amp;COUNTIF($B$2:B8742,B8742)</f>
        <v>First Smart Deal Plant Container Set_34</v>
      </c>
      <c r="B8742" t="s">
        <v>5739</v>
      </c>
      <c r="C8742">
        <v>499</v>
      </c>
      <c r="D8742">
        <v>309</v>
      </c>
      <c r="E8742" t="s">
        <v>5739</v>
      </c>
      <c r="F8742">
        <v>488</v>
      </c>
      <c r="G8742">
        <v>400</v>
      </c>
    </row>
    <row r="8743" spans="1:7" x14ac:dyDescent="0.25">
      <c r="A8743" t="str">
        <f>B8743&amp;"_"&amp;COUNTIF($B$2:B8743,B8743)</f>
        <v>Sonata 8024YL04 Watch_1</v>
      </c>
      <c r="B8743" t="s">
        <v>6090</v>
      </c>
      <c r="C8743">
        <v>899</v>
      </c>
      <c r="D8743">
        <v>899</v>
      </c>
      <c r="E8743" t="s">
        <v>6090</v>
      </c>
      <c r="F8743">
        <v>897</v>
      </c>
      <c r="G8743">
        <v>1082</v>
      </c>
    </row>
    <row r="8744" spans="1:7" x14ac:dyDescent="0.25">
      <c r="A8744" t="str">
        <f>B8744&amp;"_"&amp;COUNTIF($B$2:B8744,B8744)</f>
        <v>ShellysTrends Planters Plant Container Set_9</v>
      </c>
      <c r="B8744" t="s">
        <v>5728</v>
      </c>
      <c r="C8744">
        <v>1599</v>
      </c>
      <c r="D8744">
        <v>799</v>
      </c>
      <c r="E8744" t="s">
        <v>5728</v>
      </c>
      <c r="F8744">
        <v>1586</v>
      </c>
      <c r="G8744">
        <v>986</v>
      </c>
    </row>
    <row r="8745" spans="1:7" x14ac:dyDescent="0.25">
      <c r="A8745" t="str">
        <f>B8745&amp;"_"&amp;COUNTIF($B$2:B8745,B8745)</f>
        <v>Timewel 1100-N1515 Analog Watch  - For Men_1</v>
      </c>
      <c r="B8745" t="s">
        <v>6091</v>
      </c>
      <c r="C8745">
        <v>855</v>
      </c>
      <c r="D8745">
        <v>855</v>
      </c>
      <c r="E8745" t="s">
        <v>6091</v>
      </c>
      <c r="F8745">
        <v>839</v>
      </c>
      <c r="G8745">
        <v>1089</v>
      </c>
    </row>
    <row r="8746" spans="1:7" x14ac:dyDescent="0.25">
      <c r="A8746" t="str">
        <f>B8746&amp;"_"&amp;COUNTIF($B$2:B8746,B8746)</f>
        <v>Cambio Plant Container Set_3</v>
      </c>
      <c r="B8746" t="s">
        <v>5805</v>
      </c>
      <c r="C8746">
        <v>850</v>
      </c>
      <c r="D8746">
        <v>510</v>
      </c>
      <c r="E8746" t="s">
        <v>5805</v>
      </c>
      <c r="F8746">
        <v>833</v>
      </c>
      <c r="G8746">
        <v>561</v>
      </c>
    </row>
    <row r="8747" spans="1:7" x14ac:dyDescent="0.25">
      <c r="A8747" t="str">
        <f>B8747&amp;"_"&amp;COUNTIF($B$2:B8747,B8747)</f>
        <v>Maxima 20183CMGI Attivo Analog Watch  - For Men_1</v>
      </c>
      <c r="B8747" t="s">
        <v>6092</v>
      </c>
      <c r="C8747">
        <v>950</v>
      </c>
      <c r="D8747">
        <v>865</v>
      </c>
      <c r="E8747" t="s">
        <v>6092</v>
      </c>
      <c r="F8747">
        <v>945</v>
      </c>
      <c r="G8747">
        <v>1065</v>
      </c>
    </row>
    <row r="8748" spans="1:7" x14ac:dyDescent="0.25">
      <c r="A8748" t="str">
        <f>B8748&amp;"_"&amp;COUNTIF($B$2:B8748,B8748)</f>
        <v>Touristor Capella Women Wedges_1</v>
      </c>
      <c r="B8748" t="s">
        <v>6093</v>
      </c>
      <c r="C8748">
        <v>2299</v>
      </c>
      <c r="D8748">
        <v>988</v>
      </c>
      <c r="E8748" t="s">
        <v>6093</v>
      </c>
      <c r="F8748">
        <v>2295</v>
      </c>
      <c r="G8748">
        <v>1096</v>
      </c>
    </row>
    <row r="8749" spans="1:7" x14ac:dyDescent="0.25">
      <c r="A8749" t="str">
        <f>B8749&amp;"_"&amp;COUNTIF($B$2:B8749,B8749)</f>
        <v>Lozenge Women Wedges_1</v>
      </c>
      <c r="B8749" t="s">
        <v>6094</v>
      </c>
      <c r="C8749">
        <v>1900</v>
      </c>
      <c r="D8749">
        <v>799</v>
      </c>
      <c r="E8749" t="s">
        <v>6094</v>
      </c>
      <c r="F8749">
        <v>1886</v>
      </c>
      <c r="G8749">
        <v>1031</v>
      </c>
    </row>
    <row r="8750" spans="1:7" x14ac:dyDescent="0.25">
      <c r="A8750" t="str">
        <f>B8750&amp;"_"&amp;COUNTIF($B$2:B8750,B8750)</f>
        <v>Easy Gardening Home Plant Container Set_20</v>
      </c>
      <c r="B8750" t="s">
        <v>5718</v>
      </c>
      <c r="C8750">
        <v>1200</v>
      </c>
      <c r="D8750">
        <v>999</v>
      </c>
      <c r="E8750" t="s">
        <v>5718</v>
      </c>
      <c r="F8750">
        <v>1197</v>
      </c>
      <c r="G8750">
        <v>1173</v>
      </c>
    </row>
    <row r="8751" spans="1:7" x14ac:dyDescent="0.25">
      <c r="A8751" t="str">
        <f>B8751&amp;"_"&amp;COUNTIF($B$2:B8751,B8751)</f>
        <v>Fastrack 9333PP04 Analog Watch  - For Men_1</v>
      </c>
      <c r="B8751" t="s">
        <v>6095</v>
      </c>
      <c r="C8751">
        <v>895</v>
      </c>
      <c r="D8751">
        <v>895</v>
      </c>
      <c r="E8751" t="s">
        <v>6095</v>
      </c>
      <c r="F8751">
        <v>892</v>
      </c>
      <c r="G8751">
        <v>1148</v>
      </c>
    </row>
    <row r="8752" spans="1:7" x14ac:dyDescent="0.25">
      <c r="A8752" t="str">
        <f>B8752&amp;"_"&amp;COUNTIF($B$2:B8752,B8752)</f>
        <v>Maxima 12011PPGW Analog Watch  - For Men_1</v>
      </c>
      <c r="B8752" t="s">
        <v>6096</v>
      </c>
      <c r="C8752">
        <v>625</v>
      </c>
      <c r="D8752">
        <v>593</v>
      </c>
      <c r="E8752" t="s">
        <v>6096</v>
      </c>
      <c r="F8752">
        <v>619</v>
      </c>
      <c r="G8752">
        <v>720</v>
      </c>
    </row>
    <row r="8753" spans="1:7" x14ac:dyDescent="0.25">
      <c r="A8753" t="str">
        <f>B8753&amp;"_"&amp;COUNTIF($B$2:B8753,B8753)</f>
        <v>FnMe Casual Printed Women's Kurti_1</v>
      </c>
      <c r="B8753" t="s">
        <v>6097</v>
      </c>
      <c r="C8753">
        <v>899</v>
      </c>
      <c r="D8753">
        <v>449</v>
      </c>
      <c r="E8753" t="s">
        <v>6097</v>
      </c>
      <c r="F8753">
        <v>893</v>
      </c>
      <c r="G8753">
        <v>536</v>
      </c>
    </row>
    <row r="8754" spans="1:7" x14ac:dyDescent="0.25">
      <c r="A8754" t="str">
        <f>B8754&amp;"_"&amp;COUNTIF($B$2:B8754,B8754)</f>
        <v>Lozenge Women Wedges_2</v>
      </c>
      <c r="B8754" t="s">
        <v>6094</v>
      </c>
      <c r="C8754">
        <v>2080</v>
      </c>
      <c r="D8754">
        <v>699</v>
      </c>
      <c r="E8754" t="s">
        <v>6094</v>
      </c>
      <c r="F8754">
        <v>2068</v>
      </c>
      <c r="G8754">
        <v>819</v>
      </c>
    </row>
    <row r="8755" spans="1:7" x14ac:dyDescent="0.25">
      <c r="A8755" t="str">
        <f>B8755&amp;"_"&amp;COUNTIF($B$2:B8755,B8755)</f>
        <v>Yuccabe Italia Stella Orange Self Watering Plant Container Set_1</v>
      </c>
      <c r="B8755" t="s">
        <v>6098</v>
      </c>
      <c r="C8755">
        <v>7794</v>
      </c>
      <c r="D8755">
        <v>3399</v>
      </c>
      <c r="E8755" t="s">
        <v>6098</v>
      </c>
      <c r="F8755">
        <v>7790</v>
      </c>
      <c r="G8755">
        <v>4037</v>
      </c>
    </row>
    <row r="8756" spans="1:7" x14ac:dyDescent="0.25">
      <c r="A8756" t="str">
        <f>B8756&amp;"_"&amp;COUNTIF($B$2:B8756,B8756)</f>
        <v>Sonata 7093SL02 Yuva Analog Watch  - For Men_1</v>
      </c>
      <c r="B8756" t="s">
        <v>6099</v>
      </c>
      <c r="C8756">
        <v>899</v>
      </c>
      <c r="D8756">
        <v>899</v>
      </c>
      <c r="E8756" t="s">
        <v>6099</v>
      </c>
      <c r="F8756">
        <v>887</v>
      </c>
      <c r="G8756">
        <v>1140</v>
      </c>
    </row>
    <row r="8757" spans="1:7" x14ac:dyDescent="0.25">
      <c r="A8757" t="str">
        <f>B8757&amp;"_"&amp;COUNTIF($B$2:B8757,B8757)</f>
        <v>Shuberry Women Wedges_1</v>
      </c>
      <c r="B8757" t="s">
        <v>6100</v>
      </c>
      <c r="C8757">
        <v>1695</v>
      </c>
      <c r="D8757">
        <v>1356</v>
      </c>
      <c r="E8757" t="s">
        <v>6100</v>
      </c>
      <c r="F8757">
        <v>1683</v>
      </c>
      <c r="G8757">
        <v>1629</v>
      </c>
    </row>
    <row r="8758" spans="1:7" x14ac:dyDescent="0.25">
      <c r="A8758" t="str">
        <f>B8758&amp;"_"&amp;COUNTIF($B$2:B8758,B8758)</f>
        <v>FnMe Casual Printed Women's Kurti_2</v>
      </c>
      <c r="B8758" t="s">
        <v>6097</v>
      </c>
      <c r="C8758">
        <v>1099</v>
      </c>
      <c r="D8758">
        <v>499</v>
      </c>
      <c r="E8758" t="s">
        <v>6097</v>
      </c>
      <c r="F8758">
        <v>1088</v>
      </c>
      <c r="G8758">
        <v>637</v>
      </c>
    </row>
    <row r="8759" spans="1:7" x14ac:dyDescent="0.25">
      <c r="A8759" t="str">
        <f>B8759&amp;"_"&amp;COUNTIF($B$2:B8759,B8759)</f>
        <v>FnMe Casual Solid Women's Kurti_1</v>
      </c>
      <c r="B8759" t="s">
        <v>6101</v>
      </c>
      <c r="C8759">
        <v>999</v>
      </c>
      <c r="D8759">
        <v>449</v>
      </c>
      <c r="E8759" t="s">
        <v>6101</v>
      </c>
      <c r="F8759">
        <v>981</v>
      </c>
      <c r="G8759">
        <v>564</v>
      </c>
    </row>
    <row r="8760" spans="1:7" x14ac:dyDescent="0.25">
      <c r="A8760" t="str">
        <f>B8760&amp;"_"&amp;COUNTIF($B$2:B8760,B8760)</f>
        <v>Green Girgit Plant Container Set_18</v>
      </c>
      <c r="B8760" t="s">
        <v>5738</v>
      </c>
      <c r="C8760">
        <v>400</v>
      </c>
      <c r="D8760">
        <v>275</v>
      </c>
      <c r="E8760" t="s">
        <v>5738</v>
      </c>
      <c r="F8760">
        <v>385</v>
      </c>
      <c r="G8760">
        <v>316</v>
      </c>
    </row>
    <row r="8761" spans="1:7" x14ac:dyDescent="0.25">
      <c r="A8761" t="str">
        <f>B8761&amp;"_"&amp;COUNTIF($B$2:B8761,B8761)</f>
        <v>Sonata 8013YL02 Analog Watch  - For Women_1</v>
      </c>
      <c r="B8761" t="s">
        <v>6102</v>
      </c>
      <c r="C8761">
        <v>950</v>
      </c>
      <c r="D8761">
        <v>950</v>
      </c>
      <c r="E8761" t="s">
        <v>6102</v>
      </c>
      <c r="F8761">
        <v>939</v>
      </c>
      <c r="G8761">
        <v>1197</v>
      </c>
    </row>
    <row r="8762" spans="1:7" x14ac:dyDescent="0.25">
      <c r="A8762" t="str">
        <f>B8762&amp;"_"&amp;COUNTIF($B$2:B8762,B8762)</f>
        <v>SwissFire 504sl001 Analog Watch  - For Girls, Women_1</v>
      </c>
      <c r="B8762" t="s">
        <v>6103</v>
      </c>
      <c r="C8762">
        <v>599</v>
      </c>
      <c r="D8762">
        <v>599</v>
      </c>
      <c r="E8762" t="s">
        <v>6103</v>
      </c>
      <c r="F8762">
        <v>583</v>
      </c>
      <c r="G8762">
        <v>686</v>
      </c>
    </row>
    <row r="8763" spans="1:7" x14ac:dyDescent="0.25">
      <c r="A8763" t="str">
        <f>B8763&amp;"_"&amp;COUNTIF($B$2:B8763,B8763)</f>
        <v>Easy Gardening 8 Inch Square Plant Container Set_2</v>
      </c>
      <c r="B8763" t="s">
        <v>5786</v>
      </c>
      <c r="C8763">
        <v>900</v>
      </c>
      <c r="D8763">
        <v>600</v>
      </c>
      <c r="E8763" t="s">
        <v>5786</v>
      </c>
      <c r="F8763">
        <v>891</v>
      </c>
      <c r="G8763">
        <v>691</v>
      </c>
    </row>
    <row r="8764" spans="1:7" x14ac:dyDescent="0.25">
      <c r="A8764" t="str">
        <f>B8764&amp;"_"&amp;COUNTIF($B$2:B8764,B8764)</f>
        <v>ShellysTrends Planters Plant Container Set_10</v>
      </c>
      <c r="B8764" t="s">
        <v>5728</v>
      </c>
      <c r="C8764">
        <v>899</v>
      </c>
      <c r="D8764">
        <v>399</v>
      </c>
      <c r="E8764" t="s">
        <v>5728</v>
      </c>
      <c r="F8764">
        <v>889</v>
      </c>
      <c r="G8764">
        <v>500</v>
      </c>
    </row>
    <row r="8765" spans="1:7" x14ac:dyDescent="0.25">
      <c r="A8765" t="str">
        <f>B8765&amp;"_"&amp;COUNTIF($B$2:B8765,B8765)</f>
        <v>Noise NOSWW028 Round Dial Jelly Analog Watch  - For Men, Women_1</v>
      </c>
      <c r="B8765" t="s">
        <v>6104</v>
      </c>
      <c r="C8765">
        <v>999</v>
      </c>
      <c r="D8765">
        <v>999</v>
      </c>
      <c r="E8765" t="s">
        <v>6104</v>
      </c>
      <c r="F8765">
        <v>986</v>
      </c>
      <c r="G8765">
        <v>1242</v>
      </c>
    </row>
    <row r="8766" spans="1:7" x14ac:dyDescent="0.25">
      <c r="A8766" t="str">
        <f>B8766&amp;"_"&amp;COUNTIF($B$2:B8766,B8766)</f>
        <v>L'mode Floral Print Women's Tunic_1</v>
      </c>
      <c r="B8766" t="s">
        <v>6105</v>
      </c>
      <c r="C8766">
        <v>700</v>
      </c>
      <c r="D8766">
        <v>700</v>
      </c>
      <c r="E8766" t="s">
        <v>6105</v>
      </c>
      <c r="F8766">
        <v>682</v>
      </c>
      <c r="G8766">
        <v>842</v>
      </c>
    </row>
    <row r="8767" spans="1:7" x14ac:dyDescent="0.25">
      <c r="A8767" t="str">
        <f>B8767&amp;"_"&amp;COUNTIF($B$2:B8767,B8767)</f>
        <v>Gift Island SW13392E Fashionin Digital Watch  - For Women_1</v>
      </c>
      <c r="B8767" t="s">
        <v>6106</v>
      </c>
      <c r="C8767">
        <v>899</v>
      </c>
      <c r="D8767">
        <v>899</v>
      </c>
      <c r="E8767" t="s">
        <v>6106</v>
      </c>
      <c r="F8767">
        <v>885</v>
      </c>
      <c r="G8767">
        <v>1010</v>
      </c>
    </row>
    <row r="8768" spans="1:7" x14ac:dyDescent="0.25">
      <c r="A8768" t="str">
        <f>B8768&amp;"_"&amp;COUNTIF($B$2:B8768,B8768)</f>
        <v>109F Solid Women's Tunic_1</v>
      </c>
      <c r="B8768" t="s">
        <v>6107</v>
      </c>
      <c r="C8768">
        <v>1499</v>
      </c>
      <c r="D8768">
        <v>1049</v>
      </c>
      <c r="E8768" t="s">
        <v>6107</v>
      </c>
      <c r="F8768">
        <v>1482</v>
      </c>
      <c r="G8768">
        <v>1203</v>
      </c>
    </row>
    <row r="8769" spans="1:7" x14ac:dyDescent="0.25">
      <c r="A8769" t="str">
        <f>B8769&amp;"_"&amp;COUNTIF($B$2:B8769,B8769)</f>
        <v>Times 333TMS333 Party-Wedding Analog Watch  - For Women_1</v>
      </c>
      <c r="B8769" t="s">
        <v>6108</v>
      </c>
      <c r="C8769">
        <v>650</v>
      </c>
      <c r="D8769">
        <v>599</v>
      </c>
      <c r="E8769" t="s">
        <v>6108</v>
      </c>
      <c r="F8769">
        <v>647</v>
      </c>
      <c r="G8769">
        <v>691</v>
      </c>
    </row>
    <row r="8770" spans="1:7" x14ac:dyDescent="0.25">
      <c r="A8770" t="str">
        <f>B8770&amp;"_"&amp;COUNTIF($B$2:B8770,B8770)</f>
        <v>Times 119B0119 Sports Analog Watch  - For Boys_1</v>
      </c>
      <c r="B8770" t="s">
        <v>6109</v>
      </c>
      <c r="C8770">
        <v>695</v>
      </c>
      <c r="D8770">
        <v>695</v>
      </c>
      <c r="E8770" t="s">
        <v>6109</v>
      </c>
      <c r="F8770">
        <v>679</v>
      </c>
      <c r="G8770">
        <v>894</v>
      </c>
    </row>
    <row r="8771" spans="1:7" x14ac:dyDescent="0.25">
      <c r="A8771" t="str">
        <f>B8771&amp;"_"&amp;COUNTIF($B$2:B8771,B8771)</f>
        <v>Vgreen Plant Container Set_11</v>
      </c>
      <c r="B8771" t="s">
        <v>6110</v>
      </c>
      <c r="C8771">
        <v>1600</v>
      </c>
      <c r="D8771">
        <v>1450</v>
      </c>
      <c r="E8771" t="s">
        <v>6110</v>
      </c>
      <c r="F8771">
        <v>1597</v>
      </c>
      <c r="G8771">
        <v>1692</v>
      </c>
    </row>
    <row r="8772" spans="1:7" x14ac:dyDescent="0.25">
      <c r="A8772" t="str">
        <f>B8772&amp;"_"&amp;COUNTIF($B$2:B8772,B8772)</f>
        <v>Sonata 7007YL07 Analog Watch  - For Men_1</v>
      </c>
      <c r="B8772" t="s">
        <v>6111</v>
      </c>
      <c r="C8772">
        <v>899</v>
      </c>
      <c r="D8772">
        <v>899</v>
      </c>
      <c r="E8772" t="s">
        <v>6111</v>
      </c>
      <c r="F8772">
        <v>889</v>
      </c>
      <c r="G8772">
        <v>1044</v>
      </c>
    </row>
    <row r="8773" spans="1:7" x14ac:dyDescent="0.25">
      <c r="A8773" t="str">
        <f>B8773&amp;"_"&amp;COUNTIF($B$2:B8773,B8773)</f>
        <v>Easy Gardening 12 Inch Nursery Plant Container Set_1</v>
      </c>
      <c r="B8773" t="s">
        <v>6112</v>
      </c>
      <c r="C8773">
        <v>1999</v>
      </c>
      <c r="D8773">
        <v>1499</v>
      </c>
      <c r="E8773" t="s">
        <v>6112</v>
      </c>
      <c r="F8773">
        <v>1988</v>
      </c>
      <c r="G8773">
        <v>1668</v>
      </c>
    </row>
    <row r="8774" spans="1:7" x14ac:dyDescent="0.25">
      <c r="A8774" t="str">
        <f>B8774&amp;"_"&amp;COUNTIF($B$2:B8774,B8774)</f>
        <v>NE Shoes Women Wedges_1</v>
      </c>
      <c r="B8774" t="s">
        <v>6113</v>
      </c>
      <c r="C8774">
        <v>999</v>
      </c>
      <c r="D8774">
        <v>499</v>
      </c>
      <c r="E8774" t="s">
        <v>6113</v>
      </c>
      <c r="F8774">
        <v>981</v>
      </c>
      <c r="G8774">
        <v>615</v>
      </c>
    </row>
    <row r="8775" spans="1:7" x14ac:dyDescent="0.25">
      <c r="A8775" t="str">
        <f>B8775&amp;"_"&amp;COUNTIF($B$2:B8775,B8775)</f>
        <v>Maxima 25703PPKW Fiber Analog Watch  - For Women_1</v>
      </c>
      <c r="B8775" t="s">
        <v>6114</v>
      </c>
      <c r="C8775">
        <v>575</v>
      </c>
      <c r="D8775">
        <v>575</v>
      </c>
      <c r="E8775" t="s">
        <v>6114</v>
      </c>
      <c r="F8775">
        <v>566</v>
      </c>
      <c r="G8775">
        <v>639</v>
      </c>
    </row>
    <row r="8776" spans="1:7" x14ac:dyDescent="0.25">
      <c r="A8776" t="str">
        <f>B8776&amp;"_"&amp;COUNTIF($B$2:B8776,B8776)</f>
        <v>Jolly Jolla Buddy Women Wedges_1</v>
      </c>
      <c r="B8776" t="s">
        <v>6115</v>
      </c>
      <c r="C8776">
        <v>795</v>
      </c>
      <c r="D8776">
        <v>395</v>
      </c>
      <c r="E8776" t="s">
        <v>6115</v>
      </c>
      <c r="F8776">
        <v>778</v>
      </c>
      <c r="G8776">
        <v>513</v>
      </c>
    </row>
    <row r="8777" spans="1:7" x14ac:dyDescent="0.25">
      <c r="A8777" t="str">
        <f>B8777&amp;"_"&amp;COUNTIF($B$2:B8777,B8777)</f>
        <v>Sneha Unique Women Wedges_2</v>
      </c>
      <c r="B8777" t="s">
        <v>6059</v>
      </c>
      <c r="C8777">
        <v>998</v>
      </c>
      <c r="D8777">
        <v>499</v>
      </c>
      <c r="E8777" t="s">
        <v>6059</v>
      </c>
      <c r="F8777">
        <v>997</v>
      </c>
      <c r="G8777">
        <v>572</v>
      </c>
    </row>
    <row r="8778" spans="1:7" x14ac:dyDescent="0.25">
      <c r="A8778" t="str">
        <f>B8778&amp;"_"&amp;COUNTIF($B$2:B8778,B8778)</f>
        <v>First Smart Deal Plant Container Set_35</v>
      </c>
      <c r="B8778" t="s">
        <v>5739</v>
      </c>
      <c r="C8778">
        <v>680</v>
      </c>
      <c r="D8778">
        <v>420</v>
      </c>
      <c r="E8778" t="s">
        <v>5739</v>
      </c>
      <c r="F8778">
        <v>669</v>
      </c>
      <c r="G8778">
        <v>464</v>
      </c>
    </row>
    <row r="8779" spans="1:7" x14ac:dyDescent="0.25">
      <c r="A8779" t="str">
        <f>B8779&amp;"_"&amp;COUNTIF($B$2:B8779,B8779)</f>
        <v>HMT B0445 Analog Watch  - For Women_1</v>
      </c>
      <c r="B8779" t="s">
        <v>6116</v>
      </c>
      <c r="C8779">
        <v>850</v>
      </c>
      <c r="D8779">
        <v>850</v>
      </c>
      <c r="E8779" t="s">
        <v>6116</v>
      </c>
      <c r="F8779">
        <v>842</v>
      </c>
      <c r="G8779">
        <v>1040</v>
      </c>
    </row>
    <row r="8780" spans="1:7" x14ac:dyDescent="0.25">
      <c r="A8780" t="str">
        <f>B8780&amp;"_"&amp;COUNTIF($B$2:B8780,B8780)</f>
        <v>Jolly Jolla Buddy Women Wedges_2</v>
      </c>
      <c r="B8780" t="s">
        <v>6115</v>
      </c>
      <c r="C8780">
        <v>795</v>
      </c>
      <c r="D8780">
        <v>395</v>
      </c>
      <c r="E8780" t="s">
        <v>6115</v>
      </c>
      <c r="F8780">
        <v>775</v>
      </c>
      <c r="G8780">
        <v>479</v>
      </c>
    </row>
    <row r="8781" spans="1:7" x14ac:dyDescent="0.25">
      <c r="A8781" t="str">
        <f>B8781&amp;"_"&amp;COUNTIF($B$2:B8781,B8781)</f>
        <v>Fenny Women Wedges_1</v>
      </c>
      <c r="B8781" t="s">
        <v>6117</v>
      </c>
      <c r="C8781">
        <v>1000</v>
      </c>
      <c r="D8781">
        <v>499</v>
      </c>
      <c r="E8781" t="s">
        <v>6117</v>
      </c>
      <c r="F8781">
        <v>997</v>
      </c>
      <c r="G8781">
        <v>585</v>
      </c>
    </row>
    <row r="8782" spans="1:7" x14ac:dyDescent="0.25">
      <c r="A8782" t="str">
        <f>B8782&amp;"_"&amp;COUNTIF($B$2:B8782,B8782)</f>
        <v>Jolly Jolla Buddy Women Wedges_3</v>
      </c>
      <c r="B8782" t="s">
        <v>6115</v>
      </c>
      <c r="C8782">
        <v>795</v>
      </c>
      <c r="D8782">
        <v>395</v>
      </c>
      <c r="E8782" t="s">
        <v>6115</v>
      </c>
      <c r="F8782">
        <v>777</v>
      </c>
      <c r="G8782">
        <v>460</v>
      </c>
    </row>
    <row r="8783" spans="1:7" x14ac:dyDescent="0.25">
      <c r="A8783" t="str">
        <f>B8783&amp;"_"&amp;COUNTIF($B$2:B8783,B8783)</f>
        <v>First Smart Deal Plant Container Set_36</v>
      </c>
      <c r="B8783" t="s">
        <v>5739</v>
      </c>
      <c r="C8783">
        <v>549</v>
      </c>
      <c r="D8783">
        <v>450</v>
      </c>
      <c r="E8783" t="s">
        <v>5739</v>
      </c>
      <c r="F8783">
        <v>537</v>
      </c>
      <c r="G8783">
        <v>504</v>
      </c>
    </row>
    <row r="8784" spans="1:7" x14ac:dyDescent="0.25">
      <c r="A8784" t="str">
        <f>B8784&amp;"_"&amp;COUNTIF($B$2:B8784,B8784)</f>
        <v>HMT HMTWHQ Analog Watch  - For Men_1</v>
      </c>
      <c r="B8784" t="s">
        <v>6118</v>
      </c>
      <c r="C8784">
        <v>999</v>
      </c>
      <c r="D8784">
        <v>999</v>
      </c>
      <c r="E8784" t="s">
        <v>6118</v>
      </c>
      <c r="F8784">
        <v>992</v>
      </c>
      <c r="G8784">
        <v>1104</v>
      </c>
    </row>
    <row r="8785" spans="1:7" x14ac:dyDescent="0.25">
      <c r="A8785" t="str">
        <f>B8785&amp;"_"&amp;COUNTIF($B$2:B8785,B8785)</f>
        <v>Easy Gardening Home Plant Container Set_21</v>
      </c>
      <c r="B8785" t="s">
        <v>5718</v>
      </c>
      <c r="C8785">
        <v>1300</v>
      </c>
      <c r="D8785">
        <v>1090</v>
      </c>
      <c r="E8785" t="s">
        <v>5718</v>
      </c>
      <c r="F8785">
        <v>1287</v>
      </c>
      <c r="G8785">
        <v>1271</v>
      </c>
    </row>
    <row r="8786" spans="1:7" x14ac:dyDescent="0.25">
      <c r="A8786" t="str">
        <f>B8786&amp;"_"&amp;COUNTIF($B$2:B8786,B8786)</f>
        <v>Sonata 1141YM22 Analog Watch  - For Men_1</v>
      </c>
      <c r="B8786" t="s">
        <v>6119</v>
      </c>
      <c r="C8786">
        <v>999</v>
      </c>
      <c r="D8786">
        <v>949</v>
      </c>
      <c r="E8786" t="s">
        <v>6119</v>
      </c>
      <c r="F8786">
        <v>991</v>
      </c>
      <c r="G8786">
        <v>1116</v>
      </c>
    </row>
    <row r="8787" spans="1:7" x14ac:dyDescent="0.25">
      <c r="A8787" t="str">
        <f>B8787&amp;"_"&amp;COUNTIF($B$2:B8787,B8787)</f>
        <v>Easy Gardening 8 Inch Plant Container Set_2</v>
      </c>
      <c r="B8787" t="s">
        <v>5783</v>
      </c>
      <c r="C8787">
        <v>400</v>
      </c>
      <c r="D8787">
        <v>300</v>
      </c>
      <c r="E8787" t="s">
        <v>5783</v>
      </c>
      <c r="F8787">
        <v>388</v>
      </c>
      <c r="G8787">
        <v>374</v>
      </c>
    </row>
    <row r="8788" spans="1:7" x14ac:dyDescent="0.25">
      <c r="A8788" t="str">
        <f>B8788&amp;"_"&amp;COUNTIF($B$2:B8788,B8788)</f>
        <v>Minerva Naturals Plant Container Set_12</v>
      </c>
      <c r="B8788" t="s">
        <v>5722</v>
      </c>
      <c r="C8788">
        <v>350</v>
      </c>
      <c r="D8788">
        <v>250</v>
      </c>
      <c r="E8788" t="s">
        <v>5722</v>
      </c>
      <c r="F8788">
        <v>348</v>
      </c>
      <c r="G8788">
        <v>317</v>
      </c>
    </row>
    <row r="8789" spans="1:7" x14ac:dyDescent="0.25">
      <c r="A8789" t="str">
        <f>B8789&amp;"_"&amp;COUNTIF($B$2:B8789,B8789)</f>
        <v>Color Palatte Hanging Planter Plant Container Set_4</v>
      </c>
      <c r="B8789" t="s">
        <v>5896</v>
      </c>
      <c r="C8789">
        <v>1850</v>
      </c>
      <c r="D8789">
        <v>895</v>
      </c>
      <c r="E8789" t="s">
        <v>5896</v>
      </c>
      <c r="F8789">
        <v>1849</v>
      </c>
      <c r="G8789">
        <v>1143</v>
      </c>
    </row>
    <row r="8790" spans="1:7" x14ac:dyDescent="0.25">
      <c r="A8790" t="str">
        <f>B8790&amp;"_"&amp;COUNTIF($B$2:B8790,B8790)</f>
        <v>Rk Plant Container Set_14</v>
      </c>
      <c r="B8790" t="s">
        <v>5726</v>
      </c>
      <c r="C8790">
        <v>4999</v>
      </c>
      <c r="D8790">
        <v>3099</v>
      </c>
      <c r="E8790" t="s">
        <v>5726</v>
      </c>
      <c r="F8790">
        <v>4993</v>
      </c>
      <c r="G8790">
        <v>3703</v>
      </c>
    </row>
    <row r="8791" spans="1:7" x14ac:dyDescent="0.25">
      <c r="A8791" t="str">
        <f>B8791&amp;"_"&amp;COUNTIF($B$2:B8791,B8791)</f>
        <v>Timewel 1100-N1685 Analog Watch  - For Men_1</v>
      </c>
      <c r="B8791" t="s">
        <v>6120</v>
      </c>
      <c r="C8791">
        <v>745</v>
      </c>
      <c r="D8791">
        <v>745</v>
      </c>
      <c r="E8791" t="s">
        <v>6120</v>
      </c>
      <c r="F8791">
        <v>741</v>
      </c>
      <c r="G8791">
        <v>935</v>
      </c>
    </row>
    <row r="8792" spans="1:7" x14ac:dyDescent="0.25">
      <c r="A8792" t="str">
        <f>B8792&amp;"_"&amp;COUNTIF($B$2:B8792,B8792)</f>
        <v>ShellysTrends Planters Plant Container Set_11</v>
      </c>
      <c r="B8792" t="s">
        <v>5728</v>
      </c>
      <c r="C8792">
        <v>1099</v>
      </c>
      <c r="D8792">
        <v>499</v>
      </c>
      <c r="E8792" t="s">
        <v>5728</v>
      </c>
      <c r="F8792">
        <v>1084</v>
      </c>
      <c r="G8792">
        <v>622</v>
      </c>
    </row>
    <row r="8793" spans="1:7" x14ac:dyDescent="0.25">
      <c r="A8793" t="str">
        <f>B8793&amp;"_"&amp;COUNTIF($B$2:B8793,B8793)</f>
        <v>Maxima 05660PPGW Analog Watch  - For Men, Women_1</v>
      </c>
      <c r="B8793" t="s">
        <v>6121</v>
      </c>
      <c r="C8793">
        <v>625</v>
      </c>
      <c r="D8793">
        <v>625</v>
      </c>
      <c r="E8793" t="s">
        <v>6121</v>
      </c>
      <c r="F8793">
        <v>613</v>
      </c>
      <c r="G8793">
        <v>723</v>
      </c>
    </row>
    <row r="8794" spans="1:7" x14ac:dyDescent="0.25">
      <c r="A8794" t="str">
        <f>B8794&amp;"_"&amp;COUNTIF($B$2:B8794,B8794)</f>
        <v>Maxima 13881PPGW FIBER COLLECTION Analog Watch  - For Men_1</v>
      </c>
      <c r="B8794" t="s">
        <v>6122</v>
      </c>
      <c r="C8794">
        <v>699</v>
      </c>
      <c r="D8794">
        <v>699</v>
      </c>
      <c r="E8794" t="s">
        <v>6122</v>
      </c>
      <c r="F8794">
        <v>697</v>
      </c>
      <c r="G8794">
        <v>905</v>
      </c>
    </row>
    <row r="8795" spans="1:7" x14ac:dyDescent="0.25">
      <c r="A8795" t="str">
        <f>B8795&amp;"_"&amp;COUNTIF($B$2:B8795,B8795)</f>
        <v>Sonata 8925YM05 Analog Watch  - For Women_1</v>
      </c>
      <c r="B8795" t="s">
        <v>6123</v>
      </c>
      <c r="C8795">
        <v>799</v>
      </c>
      <c r="D8795">
        <v>799</v>
      </c>
      <c r="E8795" t="s">
        <v>6123</v>
      </c>
      <c r="F8795">
        <v>783</v>
      </c>
      <c r="G8795">
        <v>942</v>
      </c>
    </row>
    <row r="8796" spans="1:7" x14ac:dyDescent="0.25">
      <c r="A8796" t="str">
        <f>B8796&amp;"_"&amp;COUNTIF($B$2:B8796,B8796)</f>
        <v>Sonata 7011SM05 Yuva Analog Watch  - For Men_1</v>
      </c>
      <c r="B8796" t="s">
        <v>6124</v>
      </c>
      <c r="C8796">
        <v>630</v>
      </c>
      <c r="D8796">
        <v>630</v>
      </c>
      <c r="E8796" t="s">
        <v>6124</v>
      </c>
      <c r="F8796">
        <v>624</v>
      </c>
      <c r="G8796">
        <v>767</v>
      </c>
    </row>
    <row r="8797" spans="1:7" x14ac:dyDescent="0.25">
      <c r="A8797" t="str">
        <f>B8797&amp;"_"&amp;COUNTIF($B$2:B8797,B8797)</f>
        <v>ShellysTrends Planters Plant Container Set_12</v>
      </c>
      <c r="B8797" t="s">
        <v>5728</v>
      </c>
      <c r="C8797">
        <v>899</v>
      </c>
      <c r="D8797">
        <v>399</v>
      </c>
      <c r="E8797" t="s">
        <v>5728</v>
      </c>
      <c r="F8797">
        <v>888</v>
      </c>
      <c r="G8797">
        <v>508</v>
      </c>
    </row>
    <row r="8798" spans="1:7" x14ac:dyDescent="0.25">
      <c r="A8798" t="str">
        <f>B8798&amp;"_"&amp;COUNTIF($B$2:B8798,B8798)</f>
        <v>Gift Island SW13676C Fashionin Digital Watch  - For Men_1</v>
      </c>
      <c r="B8798" t="s">
        <v>6125</v>
      </c>
      <c r="C8798">
        <v>699</v>
      </c>
      <c r="D8798">
        <v>699</v>
      </c>
      <c r="E8798" t="s">
        <v>6125</v>
      </c>
      <c r="F8798">
        <v>694</v>
      </c>
      <c r="G8798">
        <v>902</v>
      </c>
    </row>
    <row r="8799" spans="1:7" x14ac:dyDescent="0.25">
      <c r="A8799" t="str">
        <f>B8799&amp;"_"&amp;COUNTIF($B$2:B8799,B8799)</f>
        <v>Maxima 24864LMGY Analog Watch  - For Men_1</v>
      </c>
      <c r="B8799" t="s">
        <v>6126</v>
      </c>
      <c r="C8799">
        <v>950</v>
      </c>
      <c r="D8799">
        <v>950</v>
      </c>
      <c r="E8799" t="s">
        <v>6126</v>
      </c>
      <c r="F8799">
        <v>930</v>
      </c>
      <c r="G8799">
        <v>1118</v>
      </c>
    </row>
    <row r="8800" spans="1:7" x14ac:dyDescent="0.25">
      <c r="A8800" t="str">
        <f>B8800&amp;"_"&amp;COUNTIF($B$2:B8800,B8800)</f>
        <v>Maxima 10310LMGI Attivo Analog Watch  - For Men_1</v>
      </c>
      <c r="B8800" t="s">
        <v>6127</v>
      </c>
      <c r="C8800">
        <v>750</v>
      </c>
      <c r="D8800">
        <v>750</v>
      </c>
      <c r="E8800" t="s">
        <v>6127</v>
      </c>
      <c r="F8800">
        <v>734</v>
      </c>
      <c r="G8800">
        <v>931</v>
      </c>
    </row>
    <row r="8801" spans="1:7" x14ac:dyDescent="0.25">
      <c r="A8801" t="str">
        <f>B8801&amp;"_"&amp;COUNTIF($B$2:B8801,B8801)</f>
        <v>Green Girgit Plant Container Set_19</v>
      </c>
      <c r="B8801" t="s">
        <v>5738</v>
      </c>
      <c r="C8801">
        <v>600</v>
      </c>
      <c r="D8801">
        <v>475</v>
      </c>
      <c r="E8801" t="s">
        <v>5738</v>
      </c>
      <c r="F8801">
        <v>592</v>
      </c>
      <c r="G8801">
        <v>588</v>
      </c>
    </row>
    <row r="8802" spans="1:7" x14ac:dyDescent="0.25">
      <c r="A8802" t="str">
        <f>B8802&amp;"_"&amp;COUNTIF($B$2:B8802,B8802)</f>
        <v>Maxima 23237PPGN FIBER COLLECTION Analog Watch  - For Men_1</v>
      </c>
      <c r="B8802" t="s">
        <v>6128</v>
      </c>
      <c r="C8802">
        <v>525</v>
      </c>
      <c r="D8802">
        <v>525</v>
      </c>
      <c r="E8802" t="s">
        <v>6128</v>
      </c>
      <c r="F8802">
        <v>508</v>
      </c>
      <c r="G8802">
        <v>633</v>
      </c>
    </row>
    <row r="8803" spans="1:7" x14ac:dyDescent="0.25">
      <c r="A8803" t="str">
        <f>B8803&amp;"_"&amp;COUNTIF($B$2:B8803,B8803)</f>
        <v>Maxima 22024CMLY Gold Analog Watch  - For Women_1</v>
      </c>
      <c r="B8803" t="s">
        <v>6129</v>
      </c>
      <c r="C8803">
        <v>950</v>
      </c>
      <c r="D8803">
        <v>950</v>
      </c>
      <c r="E8803" t="s">
        <v>6129</v>
      </c>
      <c r="F8803">
        <v>940</v>
      </c>
      <c r="G8803">
        <v>1198</v>
      </c>
    </row>
    <row r="8804" spans="1:7" x14ac:dyDescent="0.25">
      <c r="A8804" t="str">
        <f>B8804&amp;"_"&amp;COUNTIF($B$2:B8804,B8804)</f>
        <v>E-plant Spicy Chillie Seed_1</v>
      </c>
      <c r="B8804" t="s">
        <v>6130</v>
      </c>
      <c r="C8804">
        <v>299</v>
      </c>
      <c r="D8804">
        <v>160</v>
      </c>
      <c r="E8804" t="s">
        <v>6130</v>
      </c>
      <c r="F8804">
        <v>281</v>
      </c>
      <c r="G8804">
        <v>205</v>
      </c>
    </row>
    <row r="8805" spans="1:7" x14ac:dyDescent="0.25">
      <c r="A8805" t="str">
        <f>B8805&amp;"_"&amp;COUNTIF($B$2:B8805,B8805)</f>
        <v>Easy Gardening 8 Inch Plant Container Set_3</v>
      </c>
      <c r="B8805" t="s">
        <v>5783</v>
      </c>
      <c r="C8805">
        <v>500</v>
      </c>
      <c r="D8805">
        <v>440</v>
      </c>
      <c r="E8805" t="s">
        <v>5783</v>
      </c>
      <c r="F8805">
        <v>485</v>
      </c>
      <c r="G8805">
        <v>548</v>
      </c>
    </row>
    <row r="8806" spans="1:7" x14ac:dyDescent="0.25">
      <c r="A8806" t="str">
        <f>B8806&amp;"_"&amp;COUNTIF($B$2:B8806,B8806)</f>
        <v>Times 280TMS280 Party-Wedding Analog Watch  - For Women_1</v>
      </c>
      <c r="B8806" t="s">
        <v>6131</v>
      </c>
      <c r="C8806">
        <v>599</v>
      </c>
      <c r="D8806">
        <v>550</v>
      </c>
      <c r="E8806" t="s">
        <v>6131</v>
      </c>
      <c r="F8806">
        <v>594</v>
      </c>
      <c r="G8806">
        <v>677</v>
      </c>
    </row>
    <row r="8807" spans="1:7" x14ac:dyDescent="0.25">
      <c r="A8807" t="str">
        <f>B8807&amp;"_"&amp;COUNTIF($B$2:B8807,B8807)</f>
        <v>Maxima 04608CMGY Gold Analog Watch  - For Men_1</v>
      </c>
      <c r="B8807" t="s">
        <v>6132</v>
      </c>
      <c r="C8807">
        <v>695</v>
      </c>
      <c r="D8807">
        <v>675</v>
      </c>
      <c r="E8807" t="s">
        <v>6132</v>
      </c>
      <c r="F8807">
        <v>692</v>
      </c>
      <c r="G8807">
        <v>762</v>
      </c>
    </row>
    <row r="8808" spans="1:7" x14ac:dyDescent="0.25">
      <c r="A8808" t="str">
        <f>B8808&amp;"_"&amp;COUNTIF($B$2:B8808,B8808)</f>
        <v>Yuccabe Italia Signia planter Plant Container Set_1</v>
      </c>
      <c r="B8808" t="s">
        <v>6133</v>
      </c>
      <c r="C8808">
        <v>4300</v>
      </c>
      <c r="D8808">
        <v>1675</v>
      </c>
      <c r="E8808" t="s">
        <v>6133</v>
      </c>
      <c r="F8808">
        <v>4285</v>
      </c>
      <c r="G8808">
        <v>1889</v>
      </c>
    </row>
    <row r="8809" spans="1:7" x14ac:dyDescent="0.25">
      <c r="A8809" t="str">
        <f>B8809&amp;"_"&amp;COUNTIF($B$2:B8809,B8809)</f>
        <v>Maxima 01784BMLY Gold Analog Watch  - For Women_1</v>
      </c>
      <c r="B8809" t="s">
        <v>6134</v>
      </c>
      <c r="C8809">
        <v>995</v>
      </c>
      <c r="D8809">
        <v>995</v>
      </c>
      <c r="E8809" t="s">
        <v>6134</v>
      </c>
      <c r="F8809">
        <v>985</v>
      </c>
      <c r="G8809">
        <v>1290</v>
      </c>
    </row>
    <row r="8810" spans="1:7" x14ac:dyDescent="0.25">
      <c r="A8810" t="str">
        <f>B8810&amp;"_"&amp;COUNTIF($B$2:B8810,B8810)</f>
        <v>First Smart Deal Plant Container Set_37</v>
      </c>
      <c r="B8810" t="s">
        <v>5739</v>
      </c>
      <c r="C8810">
        <v>950</v>
      </c>
      <c r="D8810">
        <v>650</v>
      </c>
      <c r="E8810" t="s">
        <v>5739</v>
      </c>
      <c r="F8810">
        <v>949</v>
      </c>
      <c r="G8810">
        <v>825</v>
      </c>
    </row>
    <row r="8811" spans="1:7" x14ac:dyDescent="0.25">
      <c r="A8811" t="str">
        <f>B8811&amp;"_"&amp;COUNTIF($B$2:B8811,B8811)</f>
        <v>Only Kidz 20581 Barbie Digital Watch  - For Women_1</v>
      </c>
      <c r="B8811" t="s">
        <v>6135</v>
      </c>
      <c r="C8811">
        <v>575</v>
      </c>
      <c r="D8811">
        <v>575</v>
      </c>
      <c r="E8811" t="s">
        <v>6135</v>
      </c>
      <c r="F8811">
        <v>562</v>
      </c>
      <c r="G8811">
        <v>743</v>
      </c>
    </row>
    <row r="8812" spans="1:7" x14ac:dyDescent="0.25">
      <c r="A8812" t="str">
        <f>B8812&amp;"_"&amp;COUNTIF($B$2:B8812,B8812)</f>
        <v>Easy Gardening Home Plant Container Set_22</v>
      </c>
      <c r="B8812" t="s">
        <v>5718</v>
      </c>
      <c r="C8812">
        <v>1600</v>
      </c>
      <c r="D8812">
        <v>1300</v>
      </c>
      <c r="E8812" t="s">
        <v>5718</v>
      </c>
      <c r="F8812">
        <v>1598</v>
      </c>
      <c r="G8812">
        <v>1523</v>
      </c>
    </row>
    <row r="8813" spans="1:7" x14ac:dyDescent="0.25">
      <c r="A8813" t="str">
        <f>B8813&amp;"_"&amp;COUNTIF($B$2:B8813,B8813)</f>
        <v>Sonata 7092SL01 Yuva Analog Watch  - For Men_1</v>
      </c>
      <c r="B8813" t="s">
        <v>6136</v>
      </c>
      <c r="C8813">
        <v>999</v>
      </c>
      <c r="D8813">
        <v>999</v>
      </c>
      <c r="E8813" t="s">
        <v>6136</v>
      </c>
      <c r="F8813">
        <v>989</v>
      </c>
      <c r="G8813">
        <v>1213</v>
      </c>
    </row>
    <row r="8814" spans="1:7" x14ac:dyDescent="0.25">
      <c r="A8814" t="str">
        <f>B8814&amp;"_"&amp;COUNTIF($B$2:B8814,B8814)</f>
        <v>Atlantic Black Designer Planter Plant Container Set_1</v>
      </c>
      <c r="B8814" t="s">
        <v>6137</v>
      </c>
      <c r="C8814">
        <v>590</v>
      </c>
      <c r="D8814">
        <v>320</v>
      </c>
      <c r="E8814" t="s">
        <v>6137</v>
      </c>
      <c r="F8814">
        <v>570</v>
      </c>
      <c r="G8814">
        <v>362</v>
      </c>
    </row>
    <row r="8815" spans="1:7" x14ac:dyDescent="0.25">
      <c r="A8815" t="str">
        <f>B8815&amp;"_"&amp;COUNTIF($B$2:B8815,B8815)</f>
        <v>Green Girgit Plant Container Set_20</v>
      </c>
      <c r="B8815" t="s">
        <v>5738</v>
      </c>
      <c r="C8815">
        <v>500</v>
      </c>
      <c r="D8815">
        <v>350</v>
      </c>
      <c r="E8815" t="s">
        <v>5738</v>
      </c>
      <c r="F8815">
        <v>497</v>
      </c>
      <c r="G8815">
        <v>454</v>
      </c>
    </row>
    <row r="8816" spans="1:7" x14ac:dyDescent="0.25">
      <c r="A8816" t="str">
        <f>B8816&amp;"_"&amp;COUNTIF($B$2:B8816,B8816)</f>
        <v>Stol'n KIDS-TIME01-1 Tweety Analog Watch  - For Girls, Boys_1</v>
      </c>
      <c r="B8816" t="s">
        <v>6138</v>
      </c>
      <c r="C8816">
        <v>595</v>
      </c>
      <c r="D8816">
        <v>595</v>
      </c>
      <c r="E8816" t="s">
        <v>6138</v>
      </c>
      <c r="F8816">
        <v>581</v>
      </c>
      <c r="G8816">
        <v>656</v>
      </c>
    </row>
    <row r="8817" spans="1:7" x14ac:dyDescent="0.25">
      <c r="A8817" t="str">
        <f>B8817&amp;"_"&amp;COUNTIF($B$2:B8817,B8817)</f>
        <v>First Smart Deal Plant Container Set_38</v>
      </c>
      <c r="B8817" t="s">
        <v>5739</v>
      </c>
      <c r="C8817">
        <v>199</v>
      </c>
      <c r="D8817">
        <v>149</v>
      </c>
      <c r="E8817" t="s">
        <v>5739</v>
      </c>
      <c r="F8817">
        <v>195</v>
      </c>
      <c r="G8817">
        <v>172</v>
      </c>
    </row>
    <row r="8818" spans="1:7" x14ac:dyDescent="0.25">
      <c r="A8818" t="str">
        <f>B8818&amp;"_"&amp;COUNTIF($B$2:B8818,B8818)</f>
        <v>Sonata 7036YL02 Watch_1</v>
      </c>
      <c r="B8818" t="s">
        <v>6139</v>
      </c>
      <c r="C8818">
        <v>845</v>
      </c>
      <c r="D8818">
        <v>794</v>
      </c>
      <c r="E8818" t="s">
        <v>6139</v>
      </c>
      <c r="F8818">
        <v>838</v>
      </c>
      <c r="G8818">
        <v>902</v>
      </c>
    </row>
    <row r="8819" spans="1:7" x14ac:dyDescent="0.25">
      <c r="A8819" t="str">
        <f>B8819&amp;"_"&amp;COUNTIF($B$2:B8819,B8819)</f>
        <v>Natures Plus Home Garden Plant Container Set_6</v>
      </c>
      <c r="B8819" t="s">
        <v>5745</v>
      </c>
      <c r="C8819">
        <v>555</v>
      </c>
      <c r="D8819">
        <v>500</v>
      </c>
      <c r="E8819" t="s">
        <v>5745</v>
      </c>
      <c r="F8819">
        <v>553</v>
      </c>
      <c r="G8819">
        <v>572</v>
      </c>
    </row>
    <row r="8820" spans="1:7" x14ac:dyDescent="0.25">
      <c r="A8820" t="str">
        <f>B8820&amp;"_"&amp;COUNTIF($B$2:B8820,B8820)</f>
        <v>Maxima 15812BMLY Gold Analog Watch  - For Women_1</v>
      </c>
      <c r="B8820" t="s">
        <v>6140</v>
      </c>
      <c r="C8820">
        <v>810</v>
      </c>
      <c r="D8820">
        <v>810</v>
      </c>
      <c r="E8820" t="s">
        <v>6140</v>
      </c>
      <c r="F8820">
        <v>800</v>
      </c>
      <c r="G8820">
        <v>994</v>
      </c>
    </row>
    <row r="8821" spans="1:7" x14ac:dyDescent="0.25">
      <c r="A8821" t="str">
        <f>B8821&amp;"_"&amp;COUNTIF($B$2:B8821,B8821)</f>
        <v>Sonata 7924SL03 Sport Casual Analog Watch  - For Men_1</v>
      </c>
      <c r="B8821" t="s">
        <v>6141</v>
      </c>
      <c r="C8821">
        <v>799</v>
      </c>
      <c r="D8821">
        <v>799</v>
      </c>
      <c r="E8821" t="s">
        <v>6141</v>
      </c>
      <c r="F8821">
        <v>789</v>
      </c>
      <c r="G8821">
        <v>954</v>
      </c>
    </row>
    <row r="8822" spans="1:7" x14ac:dyDescent="0.25">
      <c r="A8822" t="str">
        <f>B8822&amp;"_"&amp;COUNTIF($B$2:B8822,B8822)</f>
        <v>Hautewagon Casual Printed Women's Kurti_1</v>
      </c>
      <c r="B8822" t="s">
        <v>6142</v>
      </c>
      <c r="C8822">
        <v>999</v>
      </c>
      <c r="D8822">
        <v>399</v>
      </c>
      <c r="E8822" t="s">
        <v>6142</v>
      </c>
      <c r="F8822">
        <v>994</v>
      </c>
      <c r="G8822">
        <v>473</v>
      </c>
    </row>
    <row r="8823" spans="1:7" x14ac:dyDescent="0.25">
      <c r="A8823" t="str">
        <f>B8823&amp;"_"&amp;COUNTIF($B$2:B8823,B8823)</f>
        <v>Hautewagon Casual Self Design Women's Kurti_1</v>
      </c>
      <c r="B8823" t="s">
        <v>6143</v>
      </c>
      <c r="C8823">
        <v>1199</v>
      </c>
      <c r="D8823">
        <v>549</v>
      </c>
      <c r="E8823" t="s">
        <v>6143</v>
      </c>
      <c r="F8823">
        <v>1181</v>
      </c>
      <c r="G8823">
        <v>705</v>
      </c>
    </row>
    <row r="8824" spans="1:7" x14ac:dyDescent="0.25">
      <c r="A8824" t="str">
        <f>B8824&amp;"_"&amp;COUNTIF($B$2:B8824,B8824)</f>
        <v>Maxima 26512PPGN FIBER COLLECTION Analog Watch  - For Men_1</v>
      </c>
      <c r="B8824" t="s">
        <v>6144</v>
      </c>
      <c r="C8824">
        <v>595</v>
      </c>
      <c r="D8824">
        <v>595</v>
      </c>
      <c r="E8824" t="s">
        <v>6144</v>
      </c>
      <c r="F8824">
        <v>581</v>
      </c>
      <c r="G8824">
        <v>716</v>
      </c>
    </row>
    <row r="8825" spans="1:7" x14ac:dyDescent="0.25">
      <c r="A8825" t="str">
        <f>B8825&amp;"_"&amp;COUNTIF($B$2:B8825,B8825)</f>
        <v>Hautewagon Casual Printed Women's Kurti_2</v>
      </c>
      <c r="B8825" t="s">
        <v>6142</v>
      </c>
      <c r="C8825">
        <v>1199</v>
      </c>
      <c r="D8825">
        <v>549</v>
      </c>
      <c r="E8825" t="s">
        <v>6142</v>
      </c>
      <c r="F8825">
        <v>1182</v>
      </c>
      <c r="G8825">
        <v>651</v>
      </c>
    </row>
    <row r="8826" spans="1:7" x14ac:dyDescent="0.25">
      <c r="A8826" t="str">
        <f>B8826&amp;"_"&amp;COUNTIF($B$2:B8826,B8826)</f>
        <v>Minerva Naturals Plant Container Set_13</v>
      </c>
      <c r="B8826" t="s">
        <v>5722</v>
      </c>
      <c r="C8826">
        <v>600</v>
      </c>
      <c r="D8826">
        <v>500</v>
      </c>
      <c r="E8826" t="s">
        <v>5722</v>
      </c>
      <c r="F8826">
        <v>580</v>
      </c>
      <c r="G8826">
        <v>620</v>
      </c>
    </row>
    <row r="8827" spans="1:7" x14ac:dyDescent="0.25">
      <c r="A8827" t="str">
        <f>B8827&amp;"_"&amp;COUNTIF($B$2:B8827,B8827)</f>
        <v>Maxima 20681LPLI Swarovski Analog Watch  - For Women_1</v>
      </c>
      <c r="B8827" t="s">
        <v>6145</v>
      </c>
      <c r="C8827">
        <v>575</v>
      </c>
      <c r="D8827">
        <v>575</v>
      </c>
      <c r="E8827" t="s">
        <v>6145</v>
      </c>
      <c r="F8827">
        <v>573</v>
      </c>
      <c r="G8827">
        <v>651</v>
      </c>
    </row>
    <row r="8828" spans="1:7" x14ac:dyDescent="0.25">
      <c r="A8828" t="str">
        <f>B8828&amp;"_"&amp;COUNTIF($B$2:B8828,B8828)</f>
        <v>Easy Gardening 12 Inch Nursery Plant Container Set_2</v>
      </c>
      <c r="B8828" t="s">
        <v>6112</v>
      </c>
      <c r="C8828">
        <v>1600</v>
      </c>
      <c r="D8828">
        <v>1199</v>
      </c>
      <c r="E8828" t="s">
        <v>6112</v>
      </c>
      <c r="F8828">
        <v>1594</v>
      </c>
      <c r="G8828">
        <v>1356</v>
      </c>
    </row>
    <row r="8829" spans="1:7" x14ac:dyDescent="0.25">
      <c r="A8829" t="str">
        <f>B8829&amp;"_"&amp;COUNTIF($B$2:B8829,B8829)</f>
        <v>First Smart Deal Plant Container Set_39</v>
      </c>
      <c r="B8829" t="s">
        <v>5739</v>
      </c>
      <c r="C8829">
        <v>825</v>
      </c>
      <c r="D8829">
        <v>439</v>
      </c>
      <c r="E8829" t="s">
        <v>5739</v>
      </c>
      <c r="F8829">
        <v>805</v>
      </c>
      <c r="G8829">
        <v>492</v>
      </c>
    </row>
    <row r="8830" spans="1:7" x14ac:dyDescent="0.25">
      <c r="A8830" t="str">
        <f>B8830&amp;"_"&amp;COUNTIF($B$2:B8830,B8830)</f>
        <v>VGreen Plant Container Set_12</v>
      </c>
      <c r="B8830" t="s">
        <v>5730</v>
      </c>
      <c r="C8830">
        <v>750</v>
      </c>
      <c r="D8830">
        <v>599</v>
      </c>
      <c r="E8830" t="s">
        <v>5730</v>
      </c>
      <c r="F8830">
        <v>731</v>
      </c>
      <c r="G8830">
        <v>750</v>
      </c>
    </row>
    <row r="8831" spans="1:7" x14ac:dyDescent="0.25">
      <c r="A8831" t="str">
        <f>B8831&amp;"_"&amp;COUNTIF($B$2:B8831,B8831)</f>
        <v>Easy Gardening Home Plant Container Set_23</v>
      </c>
      <c r="B8831" t="s">
        <v>5718</v>
      </c>
      <c r="C8831">
        <v>600</v>
      </c>
      <c r="D8831">
        <v>499</v>
      </c>
      <c r="E8831" t="s">
        <v>5718</v>
      </c>
      <c r="F8831">
        <v>587</v>
      </c>
      <c r="G8831">
        <v>562</v>
      </c>
    </row>
    <row r="8832" spans="1:7" x14ac:dyDescent="0.25">
      <c r="A8832" t="str">
        <f>B8832&amp;"_"&amp;COUNTIF($B$2:B8832,B8832)</f>
        <v>Joy Living Garden Plant Container Set_12</v>
      </c>
      <c r="B8832" t="s">
        <v>5723</v>
      </c>
      <c r="C8832">
        <v>165</v>
      </c>
      <c r="D8832">
        <v>165</v>
      </c>
      <c r="E8832" t="s">
        <v>5723</v>
      </c>
      <c r="F8832">
        <v>150</v>
      </c>
      <c r="G8832">
        <v>182</v>
      </c>
    </row>
    <row r="8833" spans="1:7" x14ac:dyDescent="0.25">
      <c r="A8833" t="str">
        <f>B8833&amp;"_"&amp;COUNTIF($B$2:B8833,B8833)</f>
        <v>Hautewagon Casual Printed Women's Kurti_3</v>
      </c>
      <c r="B8833" t="s">
        <v>6142</v>
      </c>
      <c r="C8833">
        <v>1199</v>
      </c>
      <c r="D8833">
        <v>399</v>
      </c>
      <c r="E8833" t="s">
        <v>6142</v>
      </c>
      <c r="F8833">
        <v>1182</v>
      </c>
      <c r="G8833">
        <v>512</v>
      </c>
    </row>
    <row r="8834" spans="1:7" x14ac:dyDescent="0.25">
      <c r="A8834" t="str">
        <f>B8834&amp;"_"&amp;COUNTIF($B$2:B8834,B8834)</f>
        <v>Hautewagon Casual Self Design Women's Kurti_2</v>
      </c>
      <c r="B8834" t="s">
        <v>6143</v>
      </c>
      <c r="C8834">
        <v>1199</v>
      </c>
      <c r="D8834">
        <v>749</v>
      </c>
      <c r="E8834" t="s">
        <v>6143</v>
      </c>
      <c r="F8834">
        <v>1183</v>
      </c>
      <c r="G8834">
        <v>882</v>
      </c>
    </row>
    <row r="8835" spans="1:7" x14ac:dyDescent="0.25">
      <c r="A8835" t="str">
        <f>B8835&amp;"_"&amp;COUNTIF($B$2:B8835,B8835)</f>
        <v>Hautewagon Casual Printed Women's Kurti_4</v>
      </c>
      <c r="B8835" t="s">
        <v>6142</v>
      </c>
      <c r="C8835">
        <v>1199</v>
      </c>
      <c r="D8835">
        <v>449</v>
      </c>
      <c r="E8835" t="s">
        <v>6142</v>
      </c>
      <c r="F8835">
        <v>1186</v>
      </c>
      <c r="G8835">
        <v>582</v>
      </c>
    </row>
    <row r="8836" spans="1:7" x14ac:dyDescent="0.25">
      <c r="A8836" t="str">
        <f>B8836&amp;"_"&amp;COUNTIF($B$2:B8836,B8836)</f>
        <v>Hautewagon Casual Printed Women's Kurti_5</v>
      </c>
      <c r="B8836" t="s">
        <v>6142</v>
      </c>
      <c r="C8836">
        <v>1199</v>
      </c>
      <c r="D8836">
        <v>549</v>
      </c>
      <c r="E8836" t="s">
        <v>6142</v>
      </c>
      <c r="F8836">
        <v>1179</v>
      </c>
      <c r="G8836">
        <v>642</v>
      </c>
    </row>
    <row r="8837" spans="1:7" x14ac:dyDescent="0.25">
      <c r="A8837" t="str">
        <f>B8837&amp;"_"&amp;COUNTIF($B$2:B8837,B8837)</f>
        <v>Lineysha Boutique Casual, Festive Printed Women's Kurti_1</v>
      </c>
      <c r="B8837" t="s">
        <v>6146</v>
      </c>
      <c r="C8837">
        <v>1599</v>
      </c>
      <c r="D8837">
        <v>554</v>
      </c>
      <c r="E8837" t="s">
        <v>6146</v>
      </c>
      <c r="F8837">
        <v>1598</v>
      </c>
      <c r="G8837">
        <v>616</v>
      </c>
    </row>
    <row r="8838" spans="1:7" x14ac:dyDescent="0.25">
      <c r="A8838" t="str">
        <f>B8838&amp;"_"&amp;COUNTIF($B$2:B8838,B8838)</f>
        <v>Hautewagon Casual Printed Women's Kurti_6</v>
      </c>
      <c r="B8838" t="s">
        <v>6142</v>
      </c>
      <c r="C8838">
        <v>1199</v>
      </c>
      <c r="D8838">
        <v>399</v>
      </c>
      <c r="E8838" t="s">
        <v>6142</v>
      </c>
      <c r="F8838">
        <v>1182</v>
      </c>
      <c r="G8838">
        <v>504</v>
      </c>
    </row>
    <row r="8839" spans="1:7" x14ac:dyDescent="0.25">
      <c r="A8839" t="str">
        <f>B8839&amp;"_"&amp;COUNTIF($B$2:B8839,B8839)</f>
        <v>Sonata 7970SL05 Watch_1</v>
      </c>
      <c r="B8839" t="s">
        <v>6147</v>
      </c>
      <c r="C8839">
        <v>925</v>
      </c>
      <c r="D8839">
        <v>879</v>
      </c>
      <c r="E8839" t="s">
        <v>6147</v>
      </c>
      <c r="F8839">
        <v>914</v>
      </c>
      <c r="G8839">
        <v>1017</v>
      </c>
    </row>
    <row r="8840" spans="1:7" x14ac:dyDescent="0.25">
      <c r="A8840" t="str">
        <f>B8840&amp;"_"&amp;COUNTIF($B$2:B8840,B8840)</f>
        <v>Times 367TMS367 Party-Wedding Analog Watch  - For Women_1</v>
      </c>
      <c r="B8840" t="s">
        <v>6148</v>
      </c>
      <c r="C8840">
        <v>599</v>
      </c>
      <c r="D8840">
        <v>550</v>
      </c>
      <c r="E8840" t="s">
        <v>6148</v>
      </c>
      <c r="F8840">
        <v>591</v>
      </c>
      <c r="G8840">
        <v>676</v>
      </c>
    </row>
    <row r="8841" spans="1:7" x14ac:dyDescent="0.25">
      <c r="A8841" t="str">
        <f>B8841&amp;"_"&amp;COUNTIF($B$2:B8841,B8841)</f>
        <v>E-plant Plant Container Set_2</v>
      </c>
      <c r="B8841" t="s">
        <v>5944</v>
      </c>
      <c r="C8841">
        <v>499</v>
      </c>
      <c r="D8841">
        <v>200</v>
      </c>
      <c r="E8841" t="s">
        <v>5944</v>
      </c>
      <c r="F8841">
        <v>491</v>
      </c>
      <c r="G8841">
        <v>255</v>
      </c>
    </row>
    <row r="8842" spans="1:7" x14ac:dyDescent="0.25">
      <c r="A8842" t="str">
        <f>B8842&amp;"_"&amp;COUNTIF($B$2:B8842,B8842)</f>
        <v>Times 109B0109 Sports Analog Watch  - For Boys_1</v>
      </c>
      <c r="B8842" t="s">
        <v>6149</v>
      </c>
      <c r="C8842">
        <v>695</v>
      </c>
      <c r="D8842">
        <v>695</v>
      </c>
      <c r="E8842" t="s">
        <v>6149</v>
      </c>
      <c r="F8842">
        <v>683</v>
      </c>
      <c r="G8842">
        <v>811</v>
      </c>
    </row>
    <row r="8843" spans="1:7" x14ac:dyDescent="0.25">
      <c r="A8843" t="str">
        <f>B8843&amp;"_"&amp;COUNTIF($B$2:B8843,B8843)</f>
        <v>Blessed Plant Container Set_5</v>
      </c>
      <c r="B8843" t="s">
        <v>5796</v>
      </c>
      <c r="C8843">
        <v>1299</v>
      </c>
      <c r="D8843">
        <v>999</v>
      </c>
      <c r="E8843" t="s">
        <v>5796</v>
      </c>
      <c r="F8843">
        <v>1289</v>
      </c>
      <c r="G8843">
        <v>1224</v>
      </c>
    </row>
    <row r="8844" spans="1:7" x14ac:dyDescent="0.25">
      <c r="A8844" t="str">
        <f>B8844&amp;"_"&amp;COUNTIF($B$2:B8844,B8844)</f>
        <v>Hkge Plant Container Set_1</v>
      </c>
      <c r="B8844" t="s">
        <v>6150</v>
      </c>
      <c r="C8844">
        <v>160</v>
      </c>
      <c r="D8844">
        <v>150</v>
      </c>
      <c r="E8844" t="s">
        <v>6150</v>
      </c>
      <c r="F8844">
        <v>157</v>
      </c>
      <c r="G8844">
        <v>181</v>
      </c>
    </row>
    <row r="8845" spans="1:7" x14ac:dyDescent="0.25">
      <c r="A8845" t="str">
        <f>B8845&amp;"_"&amp;COUNTIF($B$2:B8845,B8845)</f>
        <v>Maxima 01427CMGY Gold Analog Watch  - For Men_1</v>
      </c>
      <c r="B8845" t="s">
        <v>6151</v>
      </c>
      <c r="C8845">
        <v>795</v>
      </c>
      <c r="D8845">
        <v>750</v>
      </c>
      <c r="E8845" t="s">
        <v>6151</v>
      </c>
      <c r="F8845">
        <v>791</v>
      </c>
      <c r="G8845">
        <v>950</v>
      </c>
    </row>
    <row r="8846" spans="1:7" x14ac:dyDescent="0.25">
      <c r="A8846" t="str">
        <f>B8846&amp;"_"&amp;COUNTIF($B$2:B8846,B8846)</f>
        <v>Maxima 20020LMGI Attivo Analog Watch  - For Men_1</v>
      </c>
      <c r="B8846" t="s">
        <v>6152</v>
      </c>
      <c r="C8846">
        <v>950</v>
      </c>
      <c r="D8846">
        <v>950</v>
      </c>
      <c r="E8846" t="s">
        <v>6152</v>
      </c>
      <c r="F8846">
        <v>945</v>
      </c>
      <c r="G8846">
        <v>1133</v>
      </c>
    </row>
    <row r="8847" spans="1:7" x14ac:dyDescent="0.25">
      <c r="A8847" t="str">
        <f>B8847&amp;"_"&amp;COUNTIF($B$2:B8847,B8847)</f>
        <v>First Smart Deal Plant Container Set_40</v>
      </c>
      <c r="B8847" t="s">
        <v>5739</v>
      </c>
      <c r="C8847">
        <v>680</v>
      </c>
      <c r="D8847">
        <v>439</v>
      </c>
      <c r="E8847" t="s">
        <v>5739</v>
      </c>
      <c r="F8847">
        <v>676</v>
      </c>
      <c r="G8847">
        <v>525</v>
      </c>
    </row>
    <row r="8848" spans="1:7" x14ac:dyDescent="0.25">
      <c r="A8848" t="str">
        <f>B8848&amp;"_"&amp;COUNTIF($B$2:B8848,B8848)</f>
        <v>Flippd FD040195 Casual Analog Watch  - For Women, Girls_1</v>
      </c>
      <c r="B8848" t="s">
        <v>6153</v>
      </c>
      <c r="C8848">
        <v>999</v>
      </c>
      <c r="D8848">
        <v>999</v>
      </c>
      <c r="E8848" t="s">
        <v>6153</v>
      </c>
      <c r="F8848">
        <v>981</v>
      </c>
      <c r="G8848">
        <v>1251</v>
      </c>
    </row>
    <row r="8849" spans="1:7" x14ac:dyDescent="0.25">
      <c r="A8849" t="str">
        <f>B8849&amp;"_"&amp;COUNTIF($B$2:B8849,B8849)</f>
        <v>Latin Quarters Self Design Women's Tunic_1</v>
      </c>
      <c r="B8849" t="s">
        <v>6154</v>
      </c>
      <c r="C8849">
        <v>1400</v>
      </c>
      <c r="D8849">
        <v>560</v>
      </c>
      <c r="E8849" t="s">
        <v>6154</v>
      </c>
      <c r="F8849">
        <v>1387</v>
      </c>
      <c r="G8849">
        <v>719</v>
      </c>
    </row>
    <row r="8850" spans="1:7" x14ac:dyDescent="0.25">
      <c r="A8850" t="str">
        <f>B8850&amp;"_"&amp;COUNTIF($B$2:B8850,B8850)</f>
        <v>Petrol PCWBL68 Analog Watch  - For Men_1</v>
      </c>
      <c r="B8850" t="s">
        <v>6155</v>
      </c>
      <c r="C8850">
        <v>999</v>
      </c>
      <c r="D8850">
        <v>999</v>
      </c>
      <c r="E8850" t="s">
        <v>6155</v>
      </c>
      <c r="F8850">
        <v>998</v>
      </c>
      <c r="G8850">
        <v>1149</v>
      </c>
    </row>
    <row r="8851" spans="1:7" x14ac:dyDescent="0.25">
      <c r="A8851" t="str">
        <f>B8851&amp;"_"&amp;COUNTIF($B$2:B8851,B8851)</f>
        <v>Onlineshoppee Plant Container Set_1</v>
      </c>
      <c r="B8851" t="s">
        <v>6156</v>
      </c>
      <c r="C8851">
        <v>1350</v>
      </c>
      <c r="D8851">
        <v>949</v>
      </c>
      <c r="E8851" t="s">
        <v>6156</v>
      </c>
      <c r="F8851">
        <v>1346</v>
      </c>
      <c r="G8851">
        <v>1051</v>
      </c>
    </row>
    <row r="8852" spans="1:7" x14ac:dyDescent="0.25">
      <c r="A8852" t="str">
        <f>B8852&amp;"_"&amp;COUNTIF($B$2:B8852,B8852)</f>
        <v>Flippd FDRBB1814 Fibre Analog Watch  - For Men_1</v>
      </c>
      <c r="B8852" t="s">
        <v>6157</v>
      </c>
      <c r="C8852">
        <v>750</v>
      </c>
      <c r="D8852">
        <v>750</v>
      </c>
      <c r="E8852" t="s">
        <v>6157</v>
      </c>
      <c r="F8852">
        <v>747</v>
      </c>
      <c r="G8852">
        <v>866</v>
      </c>
    </row>
    <row r="8853" spans="1:7" x14ac:dyDescent="0.25">
      <c r="A8853" t="str">
        <f>B8853&amp;"_"&amp;COUNTIF($B$2:B8853,B8853)</f>
        <v>First Smart Deal Plant Container Set_41</v>
      </c>
      <c r="B8853" t="s">
        <v>5739</v>
      </c>
      <c r="C8853">
        <v>249</v>
      </c>
      <c r="D8853">
        <v>199</v>
      </c>
      <c r="E8853" t="s">
        <v>5739</v>
      </c>
      <c r="F8853">
        <v>233</v>
      </c>
      <c r="G8853">
        <v>251</v>
      </c>
    </row>
    <row r="8854" spans="1:7" x14ac:dyDescent="0.25">
      <c r="A8854" t="str">
        <f>B8854&amp;"_"&amp;COUNTIF($B$2:B8854,B8854)</f>
        <v>Inspired Livingg Gothic Scroll Plant Container Set_1</v>
      </c>
      <c r="B8854" t="s">
        <v>6158</v>
      </c>
      <c r="C8854">
        <v>1679</v>
      </c>
      <c r="D8854">
        <v>1479</v>
      </c>
      <c r="E8854" t="s">
        <v>6158</v>
      </c>
      <c r="F8854">
        <v>1671</v>
      </c>
      <c r="G8854">
        <v>1659</v>
      </c>
    </row>
    <row r="8855" spans="1:7" x14ac:dyDescent="0.25">
      <c r="A8855" t="str">
        <f>B8855&amp;"_"&amp;COUNTIF($B$2:B8855,B8855)</f>
        <v>Vgreen Plant Container Set_13</v>
      </c>
      <c r="B8855" t="s">
        <v>6110</v>
      </c>
      <c r="C8855">
        <v>1800</v>
      </c>
      <c r="D8855">
        <v>1449</v>
      </c>
      <c r="E8855" t="s">
        <v>6110</v>
      </c>
      <c r="F8855">
        <v>1792</v>
      </c>
      <c r="G8855">
        <v>1687</v>
      </c>
    </row>
    <row r="8856" spans="1:7" x14ac:dyDescent="0.25">
      <c r="A8856" t="str">
        <f>B8856&amp;"_"&amp;COUNTIF($B$2:B8856,B8856)</f>
        <v>Sonata 7958PP01 Analog Watch_1</v>
      </c>
      <c r="B8856" t="s">
        <v>6159</v>
      </c>
      <c r="C8856">
        <v>550</v>
      </c>
      <c r="D8856">
        <v>550</v>
      </c>
      <c r="E8856" t="s">
        <v>6159</v>
      </c>
      <c r="F8856">
        <v>543</v>
      </c>
      <c r="G8856">
        <v>681</v>
      </c>
    </row>
    <row r="8857" spans="1:7" x14ac:dyDescent="0.25">
      <c r="A8857" t="str">
        <f>B8857&amp;"_"&amp;COUNTIF($B$2:B8857,B8857)</f>
        <v>Timewel 1100-N144 Analog Watch  - For Men_1</v>
      </c>
      <c r="B8857" t="s">
        <v>6160</v>
      </c>
      <c r="C8857">
        <v>755</v>
      </c>
      <c r="D8857">
        <v>755</v>
      </c>
      <c r="E8857" t="s">
        <v>6160</v>
      </c>
      <c r="F8857">
        <v>748</v>
      </c>
      <c r="G8857">
        <v>849</v>
      </c>
    </row>
    <row r="8858" spans="1:7" x14ac:dyDescent="0.25">
      <c r="A8858" t="str">
        <f>B8858&amp;"_"&amp;COUNTIF($B$2:B8858,B8858)</f>
        <v>Atlantic Glory Railing Pot Plant Container Set_1</v>
      </c>
      <c r="B8858" t="s">
        <v>6161</v>
      </c>
      <c r="C8858">
        <v>800</v>
      </c>
      <c r="D8858">
        <v>599</v>
      </c>
      <c r="E8858" t="s">
        <v>6161</v>
      </c>
      <c r="F8858">
        <v>788</v>
      </c>
      <c r="G8858">
        <v>717</v>
      </c>
    </row>
    <row r="8859" spans="1:7" x14ac:dyDescent="0.25">
      <c r="A8859" t="str">
        <f>B8859&amp;"_"&amp;COUNTIF($B$2:B8859,B8859)</f>
        <v>Inspired Livingg Sky Plant Container Set_2</v>
      </c>
      <c r="B8859" t="s">
        <v>5912</v>
      </c>
      <c r="C8859">
        <v>749</v>
      </c>
      <c r="D8859">
        <v>579</v>
      </c>
      <c r="E8859" t="s">
        <v>5912</v>
      </c>
      <c r="F8859">
        <v>738</v>
      </c>
      <c r="G8859">
        <v>719</v>
      </c>
    </row>
    <row r="8860" spans="1:7" x14ac:dyDescent="0.25">
      <c r="A8860" t="str">
        <f>B8860&amp;"_"&amp;COUNTIF($B$2:B8860,B8860)</f>
        <v>Easy Gardening 12 Inch Elegance Plant Container Set_2</v>
      </c>
      <c r="B8860" t="s">
        <v>5789</v>
      </c>
      <c r="C8860">
        <v>1200</v>
      </c>
      <c r="D8860">
        <v>799</v>
      </c>
      <c r="E8860" t="s">
        <v>5789</v>
      </c>
      <c r="F8860">
        <v>1190</v>
      </c>
      <c r="G8860">
        <v>971</v>
      </c>
    </row>
    <row r="8861" spans="1:7" x14ac:dyDescent="0.25">
      <c r="A8861" t="str">
        <f>B8861&amp;"_"&amp;COUNTIF($B$2:B8861,B8861)</f>
        <v>Gift Island SW13389C Fashionin Digital Watch  - For Men_1</v>
      </c>
      <c r="B8861" t="s">
        <v>6162</v>
      </c>
      <c r="C8861">
        <v>599</v>
      </c>
      <c r="D8861">
        <v>599</v>
      </c>
      <c r="E8861" t="s">
        <v>6162</v>
      </c>
      <c r="F8861">
        <v>597</v>
      </c>
      <c r="G8861">
        <v>713</v>
      </c>
    </row>
    <row r="8862" spans="1:7" x14ac:dyDescent="0.25">
      <c r="A8862" t="str">
        <f>B8862&amp;"_"&amp;COUNTIF($B$2:B8862,B8862)</f>
        <v>Flippd FD040103 Formal Analog Watch  - For Men, Boys_1</v>
      </c>
      <c r="B8862" t="s">
        <v>6163</v>
      </c>
      <c r="C8862">
        <v>999</v>
      </c>
      <c r="D8862">
        <v>999</v>
      </c>
      <c r="E8862" t="s">
        <v>6163</v>
      </c>
      <c r="F8862">
        <v>992</v>
      </c>
      <c r="G8862">
        <v>1217</v>
      </c>
    </row>
    <row r="8863" spans="1:7" x14ac:dyDescent="0.25">
      <c r="A8863" t="str">
        <f>B8863&amp;"_"&amp;COUNTIF($B$2:B8863,B8863)</f>
        <v>Amscan 110228A Plastic Weight Sled_1</v>
      </c>
      <c r="B8863" t="s">
        <v>6164</v>
      </c>
      <c r="C8863">
        <v>199</v>
      </c>
      <c r="D8863">
        <v>199</v>
      </c>
      <c r="E8863" t="s">
        <v>6164</v>
      </c>
      <c r="F8863">
        <v>183</v>
      </c>
      <c r="G8863">
        <v>249</v>
      </c>
    </row>
    <row r="8864" spans="1:7" x14ac:dyDescent="0.25">
      <c r="A8864" t="str">
        <f>B8864&amp;"_"&amp;COUNTIF($B$2:B8864,B8864)</f>
        <v>Blessed Plant Container Set_6</v>
      </c>
      <c r="B8864" t="s">
        <v>5796</v>
      </c>
      <c r="C8864">
        <v>1299</v>
      </c>
      <c r="D8864">
        <v>999</v>
      </c>
      <c r="E8864" t="s">
        <v>5796</v>
      </c>
      <c r="F8864">
        <v>1289</v>
      </c>
      <c r="G8864">
        <v>1197</v>
      </c>
    </row>
    <row r="8865" spans="1:7" x14ac:dyDescent="0.25">
      <c r="A8865" t="str">
        <f>B8865&amp;"_"&amp;COUNTIF($B$2:B8865,B8865)</f>
        <v>Maxima 01741LPLN Analog Watch  - For Women_1</v>
      </c>
      <c r="B8865" t="s">
        <v>6165</v>
      </c>
      <c r="C8865">
        <v>650</v>
      </c>
      <c r="D8865">
        <v>650</v>
      </c>
      <c r="E8865" t="s">
        <v>6165</v>
      </c>
      <c r="F8865">
        <v>642</v>
      </c>
      <c r="G8865">
        <v>732</v>
      </c>
    </row>
    <row r="8866" spans="1:7" x14ac:dyDescent="0.25">
      <c r="A8866" t="str">
        <f>B8866&amp;"_"&amp;COUNTIF($B$2:B8866,B8866)</f>
        <v>Omax KD109 Analog Watch  - For Boys, Girls_1</v>
      </c>
      <c r="B8866" t="s">
        <v>6166</v>
      </c>
      <c r="C8866">
        <v>699</v>
      </c>
      <c r="D8866">
        <v>665</v>
      </c>
      <c r="E8866" t="s">
        <v>6166</v>
      </c>
      <c r="F8866">
        <v>693</v>
      </c>
      <c r="G8866">
        <v>817</v>
      </c>
    </row>
    <row r="8867" spans="1:7" x14ac:dyDescent="0.25">
      <c r="A8867" t="str">
        <f>B8867&amp;"_"&amp;COUNTIF($B$2:B8867,B8867)</f>
        <v>Times 269TMS269 Party-Wedding Analog Watch  - For Men_1</v>
      </c>
      <c r="B8867" t="s">
        <v>6167</v>
      </c>
      <c r="C8867">
        <v>599</v>
      </c>
      <c r="D8867">
        <v>550</v>
      </c>
      <c r="E8867" t="s">
        <v>6167</v>
      </c>
      <c r="F8867">
        <v>595</v>
      </c>
      <c r="G8867">
        <v>654</v>
      </c>
    </row>
    <row r="8868" spans="1:7" x14ac:dyDescent="0.25">
      <c r="A8868" t="str">
        <f>B8868&amp;"_"&amp;COUNTIF($B$2:B8868,B8868)</f>
        <v>Kielz Women Wedges_2</v>
      </c>
      <c r="B8868" t="s">
        <v>5763</v>
      </c>
      <c r="C8868">
        <v>999</v>
      </c>
      <c r="D8868">
        <v>399</v>
      </c>
      <c r="E8868" t="s">
        <v>5763</v>
      </c>
      <c r="F8868">
        <v>984</v>
      </c>
      <c r="G8868">
        <v>439</v>
      </c>
    </row>
    <row r="8869" spans="1:7" x14ac:dyDescent="0.25">
      <c r="A8869" t="str">
        <f>B8869&amp;"_"&amp;COUNTIF($B$2:B8869,B8869)</f>
        <v>Green Girgit Plant Container Set_21</v>
      </c>
      <c r="B8869" t="s">
        <v>5738</v>
      </c>
      <c r="C8869">
        <v>750</v>
      </c>
      <c r="D8869">
        <v>600</v>
      </c>
      <c r="E8869" t="s">
        <v>5738</v>
      </c>
      <c r="F8869">
        <v>749</v>
      </c>
      <c r="G8869">
        <v>747</v>
      </c>
    </row>
    <row r="8870" spans="1:7" x14ac:dyDescent="0.25">
      <c r="A8870" t="str">
        <f>B8870&amp;"_"&amp;COUNTIF($B$2:B8870,B8870)</f>
        <v>Sonata 7052YM07 Watch_1</v>
      </c>
      <c r="B8870" t="s">
        <v>6168</v>
      </c>
      <c r="C8870">
        <v>925</v>
      </c>
      <c r="D8870">
        <v>869</v>
      </c>
      <c r="E8870" t="s">
        <v>6168</v>
      </c>
      <c r="F8870">
        <v>919</v>
      </c>
      <c r="G8870">
        <v>973</v>
      </c>
    </row>
    <row r="8871" spans="1:7" x14ac:dyDescent="0.25">
      <c r="A8871" t="str">
        <f>B8871&amp;"_"&amp;COUNTIF($B$2:B8871,B8871)</f>
        <v>Blessed Plain Plant Container Set_3</v>
      </c>
      <c r="B8871" t="s">
        <v>5826</v>
      </c>
      <c r="C8871">
        <v>1000</v>
      </c>
      <c r="D8871">
        <v>1000</v>
      </c>
      <c r="E8871" t="s">
        <v>5826</v>
      </c>
      <c r="F8871">
        <v>987</v>
      </c>
      <c r="G8871">
        <v>1131</v>
      </c>
    </row>
    <row r="8872" spans="1:7" x14ac:dyDescent="0.25">
      <c r="A8872" t="str">
        <f>B8872&amp;"_"&amp;COUNTIF($B$2:B8872,B8872)</f>
        <v>Natures Plus Home Garden Plant Container Set_7</v>
      </c>
      <c r="B8872" t="s">
        <v>5745</v>
      </c>
      <c r="C8872">
        <v>430</v>
      </c>
      <c r="D8872">
        <v>430</v>
      </c>
      <c r="E8872" t="s">
        <v>5745</v>
      </c>
      <c r="F8872">
        <v>426</v>
      </c>
      <c r="G8872">
        <v>524</v>
      </c>
    </row>
    <row r="8873" spans="1:7" x14ac:dyDescent="0.25">
      <c r="A8873" t="str">
        <f>B8873&amp;"_"&amp;COUNTIF($B$2:B8873,B8873)</f>
        <v>Maxima 20141CMGI Attivo Analog Watch  - For Men_1</v>
      </c>
      <c r="B8873" t="s">
        <v>6169</v>
      </c>
      <c r="C8873">
        <v>825</v>
      </c>
      <c r="D8873">
        <v>825</v>
      </c>
      <c r="E8873" t="s">
        <v>6169</v>
      </c>
      <c r="F8873">
        <v>824</v>
      </c>
      <c r="G8873">
        <v>954</v>
      </c>
    </row>
    <row r="8874" spans="1:7" x14ac:dyDescent="0.25">
      <c r="A8874" t="str">
        <f>B8874&amp;"_"&amp;COUNTIF($B$2:B8874,B8874)</f>
        <v>Only Kidz 20238 Barbie Analog Watch  - For Boys, Girls_1</v>
      </c>
      <c r="B8874" t="s">
        <v>6170</v>
      </c>
      <c r="C8874">
        <v>549</v>
      </c>
      <c r="D8874">
        <v>549</v>
      </c>
      <c r="E8874" t="s">
        <v>6170</v>
      </c>
      <c r="F8874">
        <v>533</v>
      </c>
      <c r="G8874">
        <v>644</v>
      </c>
    </row>
    <row r="8875" spans="1:7" x14ac:dyDescent="0.25">
      <c r="A8875" t="str">
        <f>B8875&amp;"_"&amp;COUNTIF($B$2:B8875,B8875)</f>
        <v>Autopot Plant Container Set_2</v>
      </c>
      <c r="B8875" t="s">
        <v>5943</v>
      </c>
      <c r="C8875">
        <v>13000</v>
      </c>
      <c r="D8875">
        <v>12500</v>
      </c>
      <c r="E8875" t="s">
        <v>5943</v>
      </c>
      <c r="F8875">
        <v>12992</v>
      </c>
      <c r="G8875">
        <v>13876</v>
      </c>
    </row>
    <row r="8876" spans="1:7" x14ac:dyDescent="0.25">
      <c r="A8876" t="str">
        <f>B8876&amp;"_"&amp;COUNTIF($B$2:B8876,B8876)</f>
        <v>Yuccabe Italia Stoic White Self Watering Planter Plant Container Set_1</v>
      </c>
      <c r="B8876" t="s">
        <v>6171</v>
      </c>
      <c r="C8876">
        <v>1299</v>
      </c>
      <c r="D8876">
        <v>750</v>
      </c>
      <c r="E8876" t="s">
        <v>6171</v>
      </c>
      <c r="F8876">
        <v>1289</v>
      </c>
      <c r="G8876">
        <v>856</v>
      </c>
    </row>
    <row r="8877" spans="1:7" x14ac:dyDescent="0.25">
      <c r="A8877" t="str">
        <f>B8877&amp;"_"&amp;COUNTIF($B$2:B8877,B8877)</f>
        <v>Petrol PMW93W2 Analog Watch  - For Men_1</v>
      </c>
      <c r="B8877" t="s">
        <v>6172</v>
      </c>
      <c r="C8877">
        <v>999</v>
      </c>
      <c r="D8877">
        <v>999</v>
      </c>
      <c r="E8877" t="s">
        <v>6172</v>
      </c>
      <c r="F8877">
        <v>993</v>
      </c>
      <c r="G8877">
        <v>1202</v>
      </c>
    </row>
    <row r="8878" spans="1:7" x14ac:dyDescent="0.25">
      <c r="A8878" t="str">
        <f>B8878&amp;"_"&amp;COUNTIF($B$2:B8878,B8878)</f>
        <v>Only Kidz 20600 Digital Watch  - For Boys, Girls_1</v>
      </c>
      <c r="B8878" t="s">
        <v>6173</v>
      </c>
      <c r="C8878">
        <v>599</v>
      </c>
      <c r="D8878">
        <v>599</v>
      </c>
      <c r="E8878" t="s">
        <v>6173</v>
      </c>
      <c r="F8878">
        <v>579</v>
      </c>
      <c r="G8878">
        <v>749</v>
      </c>
    </row>
    <row r="8879" spans="1:7" x14ac:dyDescent="0.25">
      <c r="A8879" t="str">
        <f>B8879&amp;"_"&amp;COUNTIF($B$2:B8879,B8879)</f>
        <v>Yuccabe Italia Stoic Black Self Watering Plant Container Set_1</v>
      </c>
      <c r="B8879" t="s">
        <v>6174</v>
      </c>
      <c r="C8879">
        <v>7794</v>
      </c>
      <c r="D8879">
        <v>3399</v>
      </c>
      <c r="E8879" t="s">
        <v>6174</v>
      </c>
      <c r="F8879">
        <v>7777</v>
      </c>
      <c r="G8879">
        <v>4062</v>
      </c>
    </row>
    <row r="8880" spans="1:7" x14ac:dyDescent="0.25">
      <c r="A8880" t="str">
        <f>B8880&amp;"_"&amp;COUNTIF($B$2:B8880,B8880)</f>
        <v>Height Of Designs Plant Container Set_2</v>
      </c>
      <c r="B8880" t="s">
        <v>5761</v>
      </c>
      <c r="C8880">
        <v>2700</v>
      </c>
      <c r="D8880">
        <v>1499</v>
      </c>
      <c r="E8880" t="s">
        <v>5761</v>
      </c>
      <c r="F8880">
        <v>2698</v>
      </c>
      <c r="G8880">
        <v>1928</v>
      </c>
    </row>
    <row r="8881" spans="1:7" x14ac:dyDescent="0.25">
      <c r="A8881" t="str">
        <f>B8881&amp;"_"&amp;COUNTIF($B$2:B8881,B8881)</f>
        <v>Times 265TMS265 Party-Wedding Analog Watch  - For Men_1</v>
      </c>
      <c r="B8881" t="s">
        <v>6175</v>
      </c>
      <c r="C8881">
        <v>599</v>
      </c>
      <c r="D8881">
        <v>550</v>
      </c>
      <c r="E8881" t="s">
        <v>6175</v>
      </c>
      <c r="F8881">
        <v>595</v>
      </c>
      <c r="G8881">
        <v>626</v>
      </c>
    </row>
    <row r="8882" spans="1:7" x14ac:dyDescent="0.25">
      <c r="A8882" t="str">
        <f>B8882&amp;"_"&amp;COUNTIF($B$2:B8882,B8882)</f>
        <v>Nexus NX_7703 Analog Watch  - For Women_1</v>
      </c>
      <c r="B8882" t="s">
        <v>6176</v>
      </c>
      <c r="C8882">
        <v>999</v>
      </c>
      <c r="D8882">
        <v>999</v>
      </c>
      <c r="E8882" t="s">
        <v>6176</v>
      </c>
      <c r="F8882">
        <v>992</v>
      </c>
      <c r="G8882">
        <v>1244</v>
      </c>
    </row>
    <row r="8883" spans="1:7" x14ac:dyDescent="0.25">
      <c r="A8883" t="str">
        <f>B8883&amp;"_"&amp;COUNTIF($B$2:B8883,B8883)</f>
        <v>Flippd FDLWBR3714 Fashion Analog Watch  - For Men_1</v>
      </c>
      <c r="B8883" t="s">
        <v>6177</v>
      </c>
      <c r="C8883">
        <v>899</v>
      </c>
      <c r="D8883">
        <v>899</v>
      </c>
      <c r="E8883" t="s">
        <v>6177</v>
      </c>
      <c r="F8883">
        <v>891</v>
      </c>
      <c r="G8883">
        <v>1088</v>
      </c>
    </row>
    <row r="8884" spans="1:7" x14ac:dyDescent="0.25">
      <c r="A8884" t="str">
        <f>B8884&amp;"_"&amp;COUNTIF($B$2:B8884,B8884)</f>
        <v>ShellysTrends Planters Plant Container Set_13</v>
      </c>
      <c r="B8884" t="s">
        <v>5728</v>
      </c>
      <c r="C8884">
        <v>1099</v>
      </c>
      <c r="D8884">
        <v>499</v>
      </c>
      <c r="E8884" t="s">
        <v>5728</v>
      </c>
      <c r="F8884">
        <v>1089</v>
      </c>
      <c r="G8884">
        <v>572</v>
      </c>
    </row>
    <row r="8885" spans="1:7" x14ac:dyDescent="0.25">
      <c r="A8885" t="str">
        <f>B8885&amp;"_"&amp;COUNTIF($B$2:B8885,B8885)</f>
        <v>Lamex 3326 S Black And Black Analog Watch  - For Women_1</v>
      </c>
      <c r="B8885" t="s">
        <v>6178</v>
      </c>
      <c r="C8885">
        <v>725</v>
      </c>
      <c r="D8885">
        <v>725</v>
      </c>
      <c r="E8885" t="s">
        <v>6178</v>
      </c>
      <c r="F8885">
        <v>717</v>
      </c>
      <c r="G8885">
        <v>934</v>
      </c>
    </row>
    <row r="8886" spans="1:7" x14ac:dyDescent="0.25">
      <c r="A8886" t="str">
        <f>B8886&amp;"_"&amp;COUNTIF($B$2:B8886,B8886)</f>
        <v>Sonata 8097YM01 Analog Watch  - For Women_1</v>
      </c>
      <c r="B8886" t="s">
        <v>6179</v>
      </c>
      <c r="C8886">
        <v>999</v>
      </c>
      <c r="D8886">
        <v>999</v>
      </c>
      <c r="E8886" t="s">
        <v>6179</v>
      </c>
      <c r="F8886">
        <v>982</v>
      </c>
      <c r="G8886">
        <v>1178</v>
      </c>
    </row>
    <row r="8887" spans="1:7" x14ac:dyDescent="0.25">
      <c r="A8887" t="str">
        <f>B8887&amp;"_"&amp;COUNTIF($B$2:B8887,B8887)</f>
        <v>Yuccabe Italia Combo for 3 Stoic Yellow Self Watering planter Plant Container Set_1</v>
      </c>
      <c r="B8887" t="s">
        <v>6180</v>
      </c>
      <c r="C8887">
        <v>3897</v>
      </c>
      <c r="D8887">
        <v>1799</v>
      </c>
      <c r="E8887" t="s">
        <v>6180</v>
      </c>
      <c r="F8887">
        <v>3880</v>
      </c>
      <c r="G8887">
        <v>2013</v>
      </c>
    </row>
    <row r="8888" spans="1:7" x14ac:dyDescent="0.25">
      <c r="A8888" t="str">
        <f>B8888&amp;"_"&amp;COUNTIF($B$2:B8888,B8888)</f>
        <v>Times 374TMS374 Party-Wedding Analog Watch  - For Women_1</v>
      </c>
      <c r="B8888" t="s">
        <v>6181</v>
      </c>
      <c r="C8888">
        <v>599</v>
      </c>
      <c r="D8888">
        <v>550</v>
      </c>
      <c r="E8888" t="s">
        <v>6181</v>
      </c>
      <c r="F8888">
        <v>586</v>
      </c>
      <c r="G8888">
        <v>651</v>
      </c>
    </row>
    <row r="8889" spans="1:7" x14ac:dyDescent="0.25">
      <c r="A8889" t="str">
        <f>B8889&amp;"_"&amp;COUNTIF($B$2:B8889,B8889)</f>
        <v>First Smart Deal Plant Container Set_42</v>
      </c>
      <c r="B8889" t="s">
        <v>5739</v>
      </c>
      <c r="C8889">
        <v>520</v>
      </c>
      <c r="D8889">
        <v>336</v>
      </c>
      <c r="E8889" t="s">
        <v>5739</v>
      </c>
      <c r="F8889">
        <v>515</v>
      </c>
      <c r="G8889">
        <v>376</v>
      </c>
    </row>
    <row r="8890" spans="1:7" x14ac:dyDescent="0.25">
      <c r="A8890" t="str">
        <f>B8890&amp;"_"&amp;COUNTIF($B$2:B8890,B8890)</f>
        <v>ShellysTrends Planters Plant Container Set_14</v>
      </c>
      <c r="B8890" t="s">
        <v>5728</v>
      </c>
      <c r="C8890">
        <v>1199</v>
      </c>
      <c r="D8890">
        <v>599</v>
      </c>
      <c r="E8890" t="s">
        <v>5728</v>
      </c>
      <c r="F8890">
        <v>1196</v>
      </c>
      <c r="G8890">
        <v>693</v>
      </c>
    </row>
    <row r="8891" spans="1:7" x14ac:dyDescent="0.25">
      <c r="A8891" t="str">
        <f>B8891&amp;"_"&amp;COUNTIF($B$2:B8891,B8891)</f>
        <v>Yuccabe Italia Combo for 3 Stella White Self Watering planter Plant Container Set_1</v>
      </c>
      <c r="B8891" t="s">
        <v>6182</v>
      </c>
      <c r="C8891">
        <v>3897</v>
      </c>
      <c r="D8891">
        <v>1799</v>
      </c>
      <c r="E8891" t="s">
        <v>6182</v>
      </c>
      <c r="F8891">
        <v>3882</v>
      </c>
      <c r="G8891">
        <v>2090</v>
      </c>
    </row>
    <row r="8892" spans="1:7" x14ac:dyDescent="0.25">
      <c r="A8892" t="str">
        <f>B8892&amp;"_"&amp;COUNTIF($B$2:B8892,B8892)</f>
        <v>Kool Kidz DMK-011-PK 01 Analog Watch  - For Boys, Girls_1</v>
      </c>
      <c r="B8892" t="s">
        <v>6183</v>
      </c>
      <c r="C8892">
        <v>595</v>
      </c>
      <c r="D8892">
        <v>476</v>
      </c>
      <c r="E8892" t="s">
        <v>6183</v>
      </c>
      <c r="F8892">
        <v>593</v>
      </c>
      <c r="G8892">
        <v>540</v>
      </c>
    </row>
    <row r="8893" spans="1:7" x14ac:dyDescent="0.25">
      <c r="A8893" t="str">
        <f>B8893&amp;"_"&amp;COUNTIF($B$2:B8893,B8893)</f>
        <v>Green Girgit Plant Container Set_22</v>
      </c>
      <c r="B8893" t="s">
        <v>5738</v>
      </c>
      <c r="C8893">
        <v>500</v>
      </c>
      <c r="D8893">
        <v>350</v>
      </c>
      <c r="E8893" t="s">
        <v>5738</v>
      </c>
      <c r="F8893">
        <v>487</v>
      </c>
      <c r="G8893">
        <v>440</v>
      </c>
    </row>
    <row r="8894" spans="1:7" x14ac:dyDescent="0.25">
      <c r="A8894" t="str">
        <f>B8894&amp;"_"&amp;COUNTIF($B$2:B8894,B8894)</f>
        <v>Adelee Women Wedges_1</v>
      </c>
      <c r="B8894" t="s">
        <v>6184</v>
      </c>
      <c r="C8894">
        <v>1499</v>
      </c>
      <c r="D8894">
        <v>399</v>
      </c>
      <c r="E8894" t="s">
        <v>6184</v>
      </c>
      <c r="F8894">
        <v>1484</v>
      </c>
      <c r="G8894">
        <v>503</v>
      </c>
    </row>
    <row r="8895" spans="1:7" x14ac:dyDescent="0.25">
      <c r="A8895" t="str">
        <f>B8895&amp;"_"&amp;COUNTIF($B$2:B8895,B8895)</f>
        <v>Super Drool Floral Plant Container Set_3</v>
      </c>
      <c r="B8895" t="s">
        <v>5790</v>
      </c>
      <c r="C8895">
        <v>1499</v>
      </c>
      <c r="D8895">
        <v>869</v>
      </c>
      <c r="E8895" t="s">
        <v>5790</v>
      </c>
      <c r="F8895">
        <v>1481</v>
      </c>
      <c r="G8895">
        <v>1128</v>
      </c>
    </row>
    <row r="8896" spans="1:7" x14ac:dyDescent="0.25">
      <c r="A8896" t="str">
        <f>B8896&amp;"_"&amp;COUNTIF($B$2:B8896,B8896)</f>
        <v>Timewel N911_1 Analog Watch  - For Women_1</v>
      </c>
      <c r="B8896" t="s">
        <v>6185</v>
      </c>
      <c r="C8896">
        <v>855</v>
      </c>
      <c r="D8896">
        <v>855</v>
      </c>
      <c r="E8896" t="s">
        <v>6185</v>
      </c>
      <c r="F8896">
        <v>850</v>
      </c>
      <c r="G8896">
        <v>1059</v>
      </c>
    </row>
    <row r="8897" spans="1:7" x14ac:dyDescent="0.25">
      <c r="A8897" t="str">
        <f>B8897&amp;"_"&amp;COUNTIF($B$2:B8897,B8897)</f>
        <v>Toygully Plant Container Set_2</v>
      </c>
      <c r="B8897" t="s">
        <v>5725</v>
      </c>
      <c r="C8897">
        <v>480</v>
      </c>
      <c r="D8897">
        <v>480</v>
      </c>
      <c r="E8897" t="s">
        <v>5725</v>
      </c>
      <c r="F8897">
        <v>473</v>
      </c>
      <c r="G8897">
        <v>604</v>
      </c>
    </row>
    <row r="8898" spans="1:7" x14ac:dyDescent="0.25">
      <c r="A8898" t="str">
        <f>B8898&amp;"_"&amp;COUNTIF($B$2:B8898,B8898)</f>
        <v>Noise NOSWW025 Round Dial Jelly Analog Watch  - For Men, Women_1</v>
      </c>
      <c r="B8898" t="s">
        <v>6186</v>
      </c>
      <c r="C8898">
        <v>999</v>
      </c>
      <c r="D8898">
        <v>999</v>
      </c>
      <c r="E8898" t="s">
        <v>6186</v>
      </c>
      <c r="F8898">
        <v>986</v>
      </c>
      <c r="G8898">
        <v>1209</v>
      </c>
    </row>
    <row r="8899" spans="1:7" x14ac:dyDescent="0.25">
      <c r="A8899" t="str">
        <f>B8899&amp;"_"&amp;COUNTIF($B$2:B8899,B8899)</f>
        <v>Easy Gardening 10 Inch Elegance Plant Container Set_4</v>
      </c>
      <c r="B8899" t="s">
        <v>5795</v>
      </c>
      <c r="C8899">
        <v>1400</v>
      </c>
      <c r="D8899">
        <v>999</v>
      </c>
      <c r="E8899" t="s">
        <v>5795</v>
      </c>
      <c r="F8899">
        <v>1380</v>
      </c>
      <c r="G8899">
        <v>1120</v>
      </c>
    </row>
    <row r="8900" spans="1:7" x14ac:dyDescent="0.25">
      <c r="A8900" t="str">
        <f>B8900&amp;"_"&amp;COUNTIF($B$2:B8900,B8900)</f>
        <v>Minerva Naturals Plant Container Set_14</v>
      </c>
      <c r="B8900" t="s">
        <v>5722</v>
      </c>
      <c r="C8900">
        <v>2000</v>
      </c>
      <c r="D8900">
        <v>1600</v>
      </c>
      <c r="E8900" t="s">
        <v>5722</v>
      </c>
      <c r="F8900">
        <v>1982</v>
      </c>
      <c r="G8900">
        <v>2026</v>
      </c>
    </row>
    <row r="8901" spans="1:7" x14ac:dyDescent="0.25">
      <c r="A8901" t="str">
        <f>B8901&amp;"_"&amp;COUNTIF($B$2:B8901,B8901)</f>
        <v>Go Hooked Royal Plant Container Set_1</v>
      </c>
      <c r="B8901" t="s">
        <v>6187</v>
      </c>
      <c r="C8901">
        <v>1200</v>
      </c>
      <c r="D8901">
        <v>1200</v>
      </c>
      <c r="E8901" t="s">
        <v>6187</v>
      </c>
      <c r="F8901">
        <v>1182</v>
      </c>
      <c r="G8901">
        <v>1320</v>
      </c>
    </row>
    <row r="8902" spans="1:7" x14ac:dyDescent="0.25">
      <c r="A8902" t="str">
        <f>B8902&amp;"_"&amp;COUNTIF($B$2:B8902,B8902)</f>
        <v>Delfe Solid Women's Tunic_1</v>
      </c>
      <c r="B8902" t="s">
        <v>6188</v>
      </c>
      <c r="C8902">
        <v>1699</v>
      </c>
      <c r="D8902">
        <v>747</v>
      </c>
      <c r="E8902" t="s">
        <v>6188</v>
      </c>
      <c r="F8902">
        <v>1684</v>
      </c>
      <c r="G8902">
        <v>845</v>
      </c>
    </row>
    <row r="8903" spans="1:7" x14ac:dyDescent="0.25">
      <c r="A8903" t="str">
        <f>B8903&amp;"_"&amp;COUNTIF($B$2:B8903,B8903)</f>
        <v>GoodwillImpex Solid Women's Tunic_1</v>
      </c>
      <c r="B8903" t="s">
        <v>6189</v>
      </c>
      <c r="C8903">
        <v>800</v>
      </c>
      <c r="D8903">
        <v>349</v>
      </c>
      <c r="E8903" t="s">
        <v>6189</v>
      </c>
      <c r="F8903">
        <v>794</v>
      </c>
      <c r="G8903">
        <v>441</v>
      </c>
    </row>
    <row r="8904" spans="1:7" x14ac:dyDescent="0.25">
      <c r="A8904" t="str">
        <f>B8904&amp;"_"&amp;COUNTIF($B$2:B8904,B8904)</f>
        <v>Nexus NX_7570 Analog Watch  - For Women_1</v>
      </c>
      <c r="B8904" t="s">
        <v>6190</v>
      </c>
      <c r="C8904">
        <v>999</v>
      </c>
      <c r="D8904">
        <v>999</v>
      </c>
      <c r="E8904" t="s">
        <v>6190</v>
      </c>
      <c r="F8904">
        <v>990</v>
      </c>
      <c r="G8904">
        <v>1201</v>
      </c>
    </row>
    <row r="8905" spans="1:7" x14ac:dyDescent="0.25">
      <c r="A8905" t="str">
        <f>B8905&amp;"_"&amp;COUNTIF($B$2:B8905,B8905)</f>
        <v>Gift Island SW13676B Fashionin Digital Watch  - For Men_1</v>
      </c>
      <c r="B8905" t="s">
        <v>6191</v>
      </c>
      <c r="C8905">
        <v>699</v>
      </c>
      <c r="D8905">
        <v>699</v>
      </c>
      <c r="E8905" t="s">
        <v>6191</v>
      </c>
      <c r="F8905">
        <v>683</v>
      </c>
      <c r="G8905">
        <v>887</v>
      </c>
    </row>
    <row r="8906" spans="1:7" x14ac:dyDescent="0.25">
      <c r="A8906" t="str">
        <f>B8906&amp;"_"&amp;COUNTIF($B$2:B8906,B8906)</f>
        <v>Sonata 7945SM01 Watch_1</v>
      </c>
      <c r="B8906" t="s">
        <v>6192</v>
      </c>
      <c r="C8906">
        <v>980</v>
      </c>
      <c r="D8906">
        <v>921</v>
      </c>
      <c r="E8906" t="s">
        <v>6192</v>
      </c>
      <c r="F8906">
        <v>966</v>
      </c>
      <c r="G8906">
        <v>1192</v>
      </c>
    </row>
    <row r="8907" spans="1:7" x14ac:dyDescent="0.25">
      <c r="A8907" t="str">
        <f>B8907&amp;"_"&amp;COUNTIF($B$2:B8907,B8907)</f>
        <v>Aadi Alloy, Metal Bangle_1</v>
      </c>
      <c r="B8907" t="s">
        <v>6193</v>
      </c>
      <c r="C8907">
        <v>1200</v>
      </c>
      <c r="D8907">
        <v>529</v>
      </c>
      <c r="E8907" t="s">
        <v>6193</v>
      </c>
      <c r="F8907">
        <v>1195</v>
      </c>
      <c r="G8907">
        <v>584</v>
      </c>
    </row>
    <row r="8908" spans="1:7" x14ac:dyDescent="0.25">
      <c r="A8908" t="str">
        <f>B8908&amp;"_"&amp;COUNTIF($B$2:B8908,B8908)</f>
        <v>Klaus Kobec CS04 Analog Watch  - For Women_1</v>
      </c>
      <c r="B8908" t="s">
        <v>6194</v>
      </c>
      <c r="C8908">
        <v>809</v>
      </c>
      <c r="D8908">
        <v>809</v>
      </c>
      <c r="E8908" t="s">
        <v>6194</v>
      </c>
      <c r="F8908">
        <v>804</v>
      </c>
      <c r="G8908">
        <v>920</v>
      </c>
    </row>
    <row r="8909" spans="1:7" x14ac:dyDescent="0.25">
      <c r="A8909" t="str">
        <f>B8909&amp;"_"&amp;COUNTIF($B$2:B8909,B8909)</f>
        <v>Petrol RPWF01 Analog Watch  - For Men_1</v>
      </c>
      <c r="B8909" t="s">
        <v>6195</v>
      </c>
      <c r="C8909">
        <v>999</v>
      </c>
      <c r="D8909">
        <v>999</v>
      </c>
      <c r="E8909" t="s">
        <v>6195</v>
      </c>
      <c r="F8909">
        <v>992</v>
      </c>
      <c r="G8909">
        <v>1189</v>
      </c>
    </row>
    <row r="8910" spans="1:7" x14ac:dyDescent="0.25">
      <c r="A8910" t="str">
        <f>B8910&amp;"_"&amp;COUNTIF($B$2:B8910,B8910)</f>
        <v>Jewellerywale Alloy Bangle Set_1</v>
      </c>
      <c r="B8910" t="s">
        <v>6196</v>
      </c>
      <c r="C8910">
        <v>4500</v>
      </c>
      <c r="D8910">
        <v>1349</v>
      </c>
      <c r="E8910" t="s">
        <v>6196</v>
      </c>
      <c r="F8910">
        <v>4485</v>
      </c>
      <c r="G8910">
        <v>1613</v>
      </c>
    </row>
    <row r="8911" spans="1:7" x14ac:dyDescent="0.25">
      <c r="A8911" t="str">
        <f>B8911&amp;"_"&amp;COUNTIF($B$2:B8911,B8911)</f>
        <v>Maxima 29182CMGI Attivo Analog Watch  - For Men_1</v>
      </c>
      <c r="B8911" t="s">
        <v>6197</v>
      </c>
      <c r="C8911">
        <v>995</v>
      </c>
      <c r="D8911">
        <v>895</v>
      </c>
      <c r="E8911" t="s">
        <v>6197</v>
      </c>
      <c r="F8911">
        <v>989</v>
      </c>
      <c r="G8911">
        <v>1063</v>
      </c>
    </row>
    <row r="8912" spans="1:7" x14ac:dyDescent="0.25">
      <c r="A8912" t="str">
        <f>B8912&amp;"_"&amp;COUNTIF($B$2:B8912,B8912)</f>
        <v>Petrol PCBBL67 Analog Watch  - For Men_1</v>
      </c>
      <c r="B8912" t="s">
        <v>6198</v>
      </c>
      <c r="C8912">
        <v>999</v>
      </c>
      <c r="D8912">
        <v>999</v>
      </c>
      <c r="E8912" t="s">
        <v>6198</v>
      </c>
      <c r="F8912">
        <v>995</v>
      </c>
      <c r="G8912">
        <v>1205</v>
      </c>
    </row>
    <row r="8913" spans="1:7" x14ac:dyDescent="0.25">
      <c r="A8913" t="str">
        <f>B8913&amp;"_"&amp;COUNTIF($B$2:B8913,B8913)</f>
        <v>Maxima 20250BMLI Swarovski Analog Watch  - For Women_1</v>
      </c>
      <c r="B8913" t="s">
        <v>6199</v>
      </c>
      <c r="C8913">
        <v>950</v>
      </c>
      <c r="D8913">
        <v>850</v>
      </c>
      <c r="E8913" t="s">
        <v>6199</v>
      </c>
      <c r="F8913">
        <v>940</v>
      </c>
      <c r="G8913">
        <v>958</v>
      </c>
    </row>
    <row r="8914" spans="1:7" x14ac:dyDescent="0.25">
      <c r="A8914" t="str">
        <f>B8914&amp;"_"&amp;COUNTIF($B$2:B8914,B8914)</f>
        <v>Gift Island SW13389D Fashionin Digital Watch  - For Men_1</v>
      </c>
      <c r="B8914" t="s">
        <v>6200</v>
      </c>
      <c r="C8914">
        <v>699</v>
      </c>
      <c r="D8914">
        <v>699</v>
      </c>
      <c r="E8914" t="s">
        <v>6200</v>
      </c>
      <c r="F8914">
        <v>680</v>
      </c>
      <c r="G8914">
        <v>781</v>
      </c>
    </row>
    <row r="8915" spans="1:7" x14ac:dyDescent="0.25">
      <c r="A8915" t="str">
        <f>B8915&amp;"_"&amp;COUNTIF($B$2:B8915,B8915)</f>
        <v>Maxima 10620PMLI Attivo Analog Watch  - For Women_1</v>
      </c>
      <c r="B8915" t="s">
        <v>6201</v>
      </c>
      <c r="C8915">
        <v>725</v>
      </c>
      <c r="D8915">
        <v>725</v>
      </c>
      <c r="E8915" t="s">
        <v>6201</v>
      </c>
      <c r="F8915">
        <v>718</v>
      </c>
      <c r="G8915">
        <v>818</v>
      </c>
    </row>
    <row r="8916" spans="1:7" x14ac:dyDescent="0.25">
      <c r="A8916" t="str">
        <f>B8916&amp;"_"&amp;COUNTIF($B$2:B8916,B8916)</f>
        <v>Fastrack ND3062PP08 Tees Analog Watch  - For Men, Women_1</v>
      </c>
      <c r="B8916" t="s">
        <v>6202</v>
      </c>
      <c r="E8916" t="s">
        <v>6202</v>
      </c>
      <c r="F8916">
        <v>-15</v>
      </c>
      <c r="G8916">
        <v>0</v>
      </c>
    </row>
    <row r="8917" spans="1:7" x14ac:dyDescent="0.25">
      <c r="A8917" t="str">
        <f>B8917&amp;"_"&amp;COUNTIF($B$2:B8917,B8917)</f>
        <v>Maxima 19431CMGY Gold Analog Watch  - For Men_1</v>
      </c>
      <c r="B8917" t="s">
        <v>6203</v>
      </c>
      <c r="C8917">
        <v>795</v>
      </c>
      <c r="D8917">
        <v>795</v>
      </c>
      <c r="E8917" t="s">
        <v>6203</v>
      </c>
      <c r="F8917">
        <v>781</v>
      </c>
      <c r="G8917">
        <v>1004</v>
      </c>
    </row>
    <row r="8918" spans="1:7" x14ac:dyDescent="0.25">
      <c r="A8918" t="str">
        <f>B8918&amp;"_"&amp;COUNTIF($B$2:B8918,B8918)</f>
        <v>Sir Time ST01-SYBK Digital Watch  - For Men_1</v>
      </c>
      <c r="B8918" t="s">
        <v>6204</v>
      </c>
      <c r="C8918">
        <v>699</v>
      </c>
      <c r="D8918">
        <v>699</v>
      </c>
      <c r="E8918" t="s">
        <v>6204</v>
      </c>
      <c r="F8918">
        <v>685</v>
      </c>
      <c r="G8918">
        <v>804</v>
      </c>
    </row>
    <row r="8919" spans="1:7" x14ac:dyDescent="0.25">
      <c r="A8919" t="str">
        <f>B8919&amp;"_"&amp;COUNTIF($B$2:B8919,B8919)</f>
        <v>Maxima 01727LPLN Mac Gold Analog Watch  - For Women_1</v>
      </c>
      <c r="B8919" t="s">
        <v>6205</v>
      </c>
      <c r="C8919">
        <v>650</v>
      </c>
      <c r="D8919">
        <v>650</v>
      </c>
      <c r="E8919" t="s">
        <v>6205</v>
      </c>
      <c r="F8919">
        <v>636</v>
      </c>
      <c r="G8919">
        <v>750</v>
      </c>
    </row>
    <row r="8920" spans="1:7" x14ac:dyDescent="0.25">
      <c r="A8920" t="str">
        <f>B8920&amp;"_"&amp;COUNTIF($B$2:B8920,B8920)</f>
        <v>HMT 41045 Analog Watch  - For Men_1</v>
      </c>
      <c r="B8920" t="s">
        <v>6206</v>
      </c>
      <c r="C8920">
        <v>525</v>
      </c>
      <c r="D8920">
        <v>525</v>
      </c>
      <c r="E8920" t="s">
        <v>6206</v>
      </c>
      <c r="F8920">
        <v>518</v>
      </c>
      <c r="G8920">
        <v>594</v>
      </c>
    </row>
    <row r="8921" spans="1:7" x14ac:dyDescent="0.25">
      <c r="A8921" t="str">
        <f>B8921&amp;"_"&amp;COUNTIF($B$2:B8921,B8921)</f>
        <v>Kool Kidz DMK-001-PR 01 Analog Watch  - For Boys, Girls_1</v>
      </c>
      <c r="B8921" t="s">
        <v>6207</v>
      </c>
      <c r="C8921">
        <v>525</v>
      </c>
      <c r="D8921">
        <v>525</v>
      </c>
      <c r="E8921" t="s">
        <v>6207</v>
      </c>
      <c r="F8921">
        <v>508</v>
      </c>
      <c r="G8921">
        <v>670</v>
      </c>
    </row>
    <row r="8922" spans="1:7" x14ac:dyDescent="0.25">
      <c r="A8922" t="str">
        <f>B8922&amp;"_"&amp;COUNTIF($B$2:B8922,B8922)</f>
        <v>Timewel 1100-N145 Analog Watch  - For Men_1</v>
      </c>
      <c r="B8922" t="s">
        <v>6208</v>
      </c>
      <c r="C8922">
        <v>915</v>
      </c>
      <c r="D8922">
        <v>915</v>
      </c>
      <c r="E8922" t="s">
        <v>6208</v>
      </c>
      <c r="F8922">
        <v>909</v>
      </c>
      <c r="G8922">
        <v>1063</v>
      </c>
    </row>
    <row r="8923" spans="1:7" x14ac:dyDescent="0.25">
      <c r="A8923" t="str">
        <f>B8923&amp;"_"&amp;COUNTIF($B$2:B8923,B8923)</f>
        <v>Tetalee Casual Printed Women's Kurti_1</v>
      </c>
      <c r="B8923" t="s">
        <v>6209</v>
      </c>
      <c r="C8923">
        <v>946</v>
      </c>
      <c r="D8923">
        <v>446</v>
      </c>
      <c r="E8923" t="s">
        <v>6209</v>
      </c>
      <c r="F8923">
        <v>935</v>
      </c>
      <c r="G8923">
        <v>540</v>
      </c>
    </row>
    <row r="8924" spans="1:7" x14ac:dyDescent="0.25">
      <c r="A8924" t="str">
        <f>B8924&amp;"_"&amp;COUNTIF($B$2:B8924,B8924)</f>
        <v>HMT G5141 Watch  - For Men_1</v>
      </c>
      <c r="B8924" t="s">
        <v>6210</v>
      </c>
      <c r="C8924">
        <v>595</v>
      </c>
      <c r="D8924">
        <v>595</v>
      </c>
      <c r="E8924" t="s">
        <v>6210</v>
      </c>
      <c r="F8924">
        <v>580</v>
      </c>
      <c r="G8924">
        <v>692</v>
      </c>
    </row>
    <row r="8925" spans="1:7" x14ac:dyDescent="0.25">
      <c r="A8925" t="str">
        <f>B8925&amp;"_"&amp;COUNTIF($B$2:B8925,B8925)</f>
        <v>Tetalee Casual Printed Women's Kurti_2</v>
      </c>
      <c r="B8925" t="s">
        <v>6209</v>
      </c>
      <c r="C8925">
        <v>666</v>
      </c>
      <c r="D8925">
        <v>346</v>
      </c>
      <c r="E8925" t="s">
        <v>6209</v>
      </c>
      <c r="F8925">
        <v>651</v>
      </c>
      <c r="G8925">
        <v>415</v>
      </c>
    </row>
    <row r="8926" spans="1:7" x14ac:dyDescent="0.25">
      <c r="A8926" t="str">
        <f>B8926&amp;"_"&amp;COUNTIF($B$2:B8926,B8926)</f>
        <v>Tetalee Casual Printed Women's Kurti_3</v>
      </c>
      <c r="B8926" t="s">
        <v>6209</v>
      </c>
      <c r="C8926">
        <v>1196</v>
      </c>
      <c r="D8926">
        <v>606</v>
      </c>
      <c r="E8926" t="s">
        <v>6209</v>
      </c>
      <c r="F8926">
        <v>1195</v>
      </c>
      <c r="G8926">
        <v>690</v>
      </c>
    </row>
    <row r="8927" spans="1:7" x14ac:dyDescent="0.25">
      <c r="A8927" t="str">
        <f>B8927&amp;"_"&amp;COUNTIF($B$2:B8927,B8927)</f>
        <v>Tetalee Casual Printed Women's Kurti_4</v>
      </c>
      <c r="B8927" t="s">
        <v>6209</v>
      </c>
      <c r="C8927">
        <v>896</v>
      </c>
      <c r="D8927">
        <v>446</v>
      </c>
      <c r="E8927" t="s">
        <v>6209</v>
      </c>
      <c r="F8927">
        <v>886</v>
      </c>
      <c r="G8927">
        <v>510</v>
      </c>
    </row>
    <row r="8928" spans="1:7" x14ac:dyDescent="0.25">
      <c r="A8928" t="str">
        <f>B8928&amp;"_"&amp;COUNTIF($B$2:B8928,B8928)</f>
        <v>Tetalee Casual Printed Women's Kurti_5</v>
      </c>
      <c r="B8928" t="s">
        <v>6209</v>
      </c>
      <c r="C8928">
        <v>1156</v>
      </c>
      <c r="D8928">
        <v>576</v>
      </c>
      <c r="E8928" t="s">
        <v>6209</v>
      </c>
      <c r="F8928">
        <v>1151</v>
      </c>
      <c r="G8928">
        <v>666</v>
      </c>
    </row>
    <row r="8929" spans="1:7" x14ac:dyDescent="0.25">
      <c r="A8929" t="str">
        <f>B8929&amp;"_"&amp;COUNTIF($B$2:B8929,B8929)</f>
        <v>Naisha Women Wedges_1</v>
      </c>
      <c r="B8929" t="s">
        <v>6211</v>
      </c>
      <c r="C8929">
        <v>1199</v>
      </c>
      <c r="D8929">
        <v>499</v>
      </c>
      <c r="E8929" t="s">
        <v>6211</v>
      </c>
      <c r="F8929">
        <v>1183</v>
      </c>
      <c r="G8929">
        <v>611</v>
      </c>
    </row>
    <row r="8930" spans="1:7" x14ac:dyDescent="0.25">
      <c r="A8930" t="str">
        <f>B8930&amp;"_"&amp;COUNTIF($B$2:B8930,B8930)</f>
        <v>Maxima 25052CMGY Analog Watch  - For Men_1</v>
      </c>
      <c r="B8930" t="s">
        <v>6212</v>
      </c>
      <c r="C8930">
        <v>795</v>
      </c>
      <c r="D8930">
        <v>795</v>
      </c>
      <c r="E8930" t="s">
        <v>6212</v>
      </c>
      <c r="F8930">
        <v>783</v>
      </c>
      <c r="G8930">
        <v>879</v>
      </c>
    </row>
    <row r="8931" spans="1:7" x14ac:dyDescent="0.25">
      <c r="A8931" t="str">
        <f>B8931&amp;"_"&amp;COUNTIF($B$2:B8931,B8931)</f>
        <v>Tetalee Casual Printed Women's Kurti_6</v>
      </c>
      <c r="B8931" t="s">
        <v>6209</v>
      </c>
      <c r="C8931">
        <v>1299</v>
      </c>
      <c r="D8931">
        <v>716</v>
      </c>
      <c r="E8931" t="s">
        <v>6209</v>
      </c>
      <c r="F8931">
        <v>1288</v>
      </c>
      <c r="G8931">
        <v>810</v>
      </c>
    </row>
    <row r="8932" spans="1:7" x14ac:dyDescent="0.25">
      <c r="A8932" t="str">
        <f>B8932&amp;"_"&amp;COUNTIF($B$2:B8932,B8932)</f>
        <v>Tetalee Casual Printed Women's Kurti_7</v>
      </c>
      <c r="B8932" t="s">
        <v>6209</v>
      </c>
      <c r="C8932">
        <v>1299</v>
      </c>
      <c r="D8932">
        <v>776</v>
      </c>
      <c r="E8932" t="s">
        <v>6209</v>
      </c>
      <c r="F8932">
        <v>1295</v>
      </c>
      <c r="G8932">
        <v>937</v>
      </c>
    </row>
    <row r="8933" spans="1:7" x14ac:dyDescent="0.25">
      <c r="A8933" t="str">
        <f>B8933&amp;"_"&amp;COUNTIF($B$2:B8933,B8933)</f>
        <v>Ortho + Rest Women Flats_1</v>
      </c>
      <c r="B8933" t="s">
        <v>6213</v>
      </c>
      <c r="C8933">
        <v>450</v>
      </c>
      <c r="D8933">
        <v>450</v>
      </c>
      <c r="E8933" t="s">
        <v>6213</v>
      </c>
      <c r="F8933">
        <v>442</v>
      </c>
      <c r="G8933">
        <v>514</v>
      </c>
    </row>
    <row r="8934" spans="1:7" x14ac:dyDescent="0.25">
      <c r="A8934" t="str">
        <f>B8934&amp;"_"&amp;COUNTIF($B$2:B8934,B8934)</f>
        <v>Maxima 27280PPGW Fiber Analog Watch  - For Men_1</v>
      </c>
      <c r="B8934" t="s">
        <v>6214</v>
      </c>
      <c r="C8934">
        <v>725</v>
      </c>
      <c r="D8934">
        <v>700</v>
      </c>
      <c r="E8934" t="s">
        <v>6214</v>
      </c>
      <c r="F8934">
        <v>709</v>
      </c>
      <c r="G8934">
        <v>892</v>
      </c>
    </row>
    <row r="8935" spans="1:7" x14ac:dyDescent="0.25">
      <c r="A8935" t="str">
        <f>B8935&amp;"_"&amp;COUNTIF($B$2:B8935,B8935)</f>
        <v>Tetalee Casual Printed Women's Kurti_8</v>
      </c>
      <c r="B8935" t="s">
        <v>6209</v>
      </c>
      <c r="C8935">
        <v>946</v>
      </c>
      <c r="D8935">
        <v>356</v>
      </c>
      <c r="E8935" t="s">
        <v>6209</v>
      </c>
      <c r="F8935">
        <v>926</v>
      </c>
      <c r="G8935">
        <v>406</v>
      </c>
    </row>
    <row r="8936" spans="1:7" x14ac:dyDescent="0.25">
      <c r="A8936" t="str">
        <f>B8936&amp;"_"&amp;COUNTIF($B$2:B8936,B8936)</f>
        <v>11e Women Flats_1</v>
      </c>
      <c r="B8936" t="s">
        <v>6215</v>
      </c>
      <c r="C8936">
        <v>499</v>
      </c>
      <c r="D8936">
        <v>349</v>
      </c>
      <c r="E8936" t="s">
        <v>6215</v>
      </c>
      <c r="F8936">
        <v>493</v>
      </c>
      <c r="G8936">
        <v>428</v>
      </c>
    </row>
    <row r="8937" spans="1:7" x14ac:dyDescent="0.25">
      <c r="A8937" t="str">
        <f>B8937&amp;"_"&amp;COUNTIF($B$2:B8937,B8937)</f>
        <v>HMT S3648 Analog Watch  - For Men_1</v>
      </c>
      <c r="B8937" t="s">
        <v>6216</v>
      </c>
      <c r="C8937">
        <v>800</v>
      </c>
      <c r="D8937">
        <v>800</v>
      </c>
      <c r="E8937" t="s">
        <v>6216</v>
      </c>
      <c r="F8937">
        <v>791</v>
      </c>
      <c r="G8937">
        <v>958</v>
      </c>
    </row>
    <row r="8938" spans="1:7" x14ac:dyDescent="0.25">
      <c r="A8938" t="str">
        <f>B8938&amp;"_"&amp;COUNTIF($B$2:B8938,B8938)</f>
        <v>Tetalee Casual Printed Women's Kurti_9</v>
      </c>
      <c r="B8938" t="s">
        <v>6209</v>
      </c>
      <c r="C8938">
        <v>1199</v>
      </c>
      <c r="D8938">
        <v>599</v>
      </c>
      <c r="E8938" t="s">
        <v>6209</v>
      </c>
      <c r="F8938">
        <v>1179</v>
      </c>
      <c r="G8938">
        <v>752</v>
      </c>
    </row>
    <row r="8939" spans="1:7" x14ac:dyDescent="0.25">
      <c r="A8939" t="str">
        <f>B8939&amp;"_"&amp;COUNTIF($B$2:B8939,B8939)</f>
        <v>DJH Women Wedges_1</v>
      </c>
      <c r="B8939" t="s">
        <v>6217</v>
      </c>
      <c r="C8939">
        <v>899</v>
      </c>
      <c r="D8939">
        <v>499</v>
      </c>
      <c r="E8939" t="s">
        <v>6217</v>
      </c>
      <c r="F8939">
        <v>893</v>
      </c>
      <c r="G8939">
        <v>626</v>
      </c>
    </row>
    <row r="8940" spans="1:7" x14ac:dyDescent="0.25">
      <c r="A8940" t="str">
        <f>B8940&amp;"_"&amp;COUNTIF($B$2:B8940,B8940)</f>
        <v>Tetalee Casual Printed Women's Kurti_10</v>
      </c>
      <c r="B8940" t="s">
        <v>6209</v>
      </c>
      <c r="C8940">
        <v>896</v>
      </c>
      <c r="D8940">
        <v>446</v>
      </c>
      <c r="E8940" t="s">
        <v>6209</v>
      </c>
      <c r="F8940">
        <v>891</v>
      </c>
      <c r="G8940">
        <v>535</v>
      </c>
    </row>
    <row r="8941" spans="1:7" x14ac:dyDescent="0.25">
      <c r="A8941" t="str">
        <f>B8941&amp;"_"&amp;COUNTIF($B$2:B8941,B8941)</f>
        <v>Sonata 7016YM07 Watch_1</v>
      </c>
      <c r="B8941" t="s">
        <v>6218</v>
      </c>
      <c r="C8941">
        <v>1029</v>
      </c>
      <c r="D8941">
        <v>1029</v>
      </c>
      <c r="E8941" t="s">
        <v>6218</v>
      </c>
      <c r="F8941">
        <v>1026</v>
      </c>
      <c r="G8941">
        <v>1292</v>
      </c>
    </row>
    <row r="8942" spans="1:7" x14ac:dyDescent="0.25">
      <c r="A8942" t="str">
        <f>B8942&amp;"_"&amp;COUNTIF($B$2:B8942,B8942)</f>
        <v>Nell Women Flats_1</v>
      </c>
      <c r="B8942" t="s">
        <v>6219</v>
      </c>
      <c r="C8942">
        <v>799</v>
      </c>
      <c r="D8942">
        <v>449</v>
      </c>
      <c r="E8942" t="s">
        <v>6219</v>
      </c>
      <c r="F8942">
        <v>794</v>
      </c>
      <c r="G8942">
        <v>527</v>
      </c>
    </row>
    <row r="8943" spans="1:7" x14ac:dyDescent="0.25">
      <c r="A8943" t="str">
        <f>B8943&amp;"_"&amp;COUNTIF($B$2:B8943,B8943)</f>
        <v>Tetalee Casual Printed Women's Kurti_11</v>
      </c>
      <c r="B8943" t="s">
        <v>6209</v>
      </c>
      <c r="C8943">
        <v>1249</v>
      </c>
      <c r="D8943">
        <v>726</v>
      </c>
      <c r="E8943" t="s">
        <v>6209</v>
      </c>
      <c r="F8943">
        <v>1236</v>
      </c>
      <c r="G8943">
        <v>862</v>
      </c>
    </row>
    <row r="8944" spans="1:7" x14ac:dyDescent="0.25">
      <c r="A8944" t="str">
        <f>B8944&amp;"_"&amp;COUNTIF($B$2:B8944,B8944)</f>
        <v>Times 149B0149 Party-Wedding Analog Watch  - For Women_1</v>
      </c>
      <c r="B8944" t="s">
        <v>6220</v>
      </c>
      <c r="C8944">
        <v>995</v>
      </c>
      <c r="D8944">
        <v>995</v>
      </c>
      <c r="E8944" t="s">
        <v>6220</v>
      </c>
      <c r="F8944">
        <v>975</v>
      </c>
      <c r="G8944">
        <v>1187</v>
      </c>
    </row>
    <row r="8945" spans="1:7" x14ac:dyDescent="0.25">
      <c r="A8945" t="str">
        <f>B8945&amp;"_"&amp;COUNTIF($B$2:B8945,B8945)</f>
        <v>Tetalee Casual Printed Women's Kurti_12</v>
      </c>
      <c r="B8945" t="s">
        <v>6209</v>
      </c>
      <c r="C8945">
        <v>849</v>
      </c>
      <c r="D8945">
        <v>496</v>
      </c>
      <c r="E8945" t="s">
        <v>6209</v>
      </c>
      <c r="F8945">
        <v>844</v>
      </c>
      <c r="G8945">
        <v>578</v>
      </c>
    </row>
    <row r="8946" spans="1:7" x14ac:dyDescent="0.25">
      <c r="A8946" t="str">
        <f>B8946&amp;"_"&amp;COUNTIF($B$2:B8946,B8946)</f>
        <v>Timewel 1100-N1662_W Analog Watch  - For Women_1</v>
      </c>
      <c r="B8946" t="s">
        <v>6221</v>
      </c>
      <c r="C8946">
        <v>855</v>
      </c>
      <c r="D8946">
        <v>855</v>
      </c>
      <c r="E8946" t="s">
        <v>6221</v>
      </c>
      <c r="F8946">
        <v>845</v>
      </c>
      <c r="G8946">
        <v>1087</v>
      </c>
    </row>
    <row r="8947" spans="1:7" x14ac:dyDescent="0.25">
      <c r="A8947" t="str">
        <f>B8947&amp;"_"&amp;COUNTIF($B$2:B8947,B8947)</f>
        <v>Minu Suits Casual Printed Women's Kurti_1</v>
      </c>
      <c r="B8947" t="s">
        <v>6222</v>
      </c>
      <c r="C8947">
        <v>1000</v>
      </c>
      <c r="D8947">
        <v>549</v>
      </c>
      <c r="E8947" t="s">
        <v>6222</v>
      </c>
      <c r="F8947">
        <v>981</v>
      </c>
      <c r="G8947">
        <v>611</v>
      </c>
    </row>
    <row r="8948" spans="1:7" x14ac:dyDescent="0.25">
      <c r="A8948" t="str">
        <f>B8948&amp;"_"&amp;COUNTIF($B$2:B8948,B8948)</f>
        <v>Tetalee Casual Printed Women's Kurti_13</v>
      </c>
      <c r="B8948" t="s">
        <v>6209</v>
      </c>
      <c r="C8948">
        <v>849</v>
      </c>
      <c r="D8948">
        <v>496</v>
      </c>
      <c r="E8948" t="s">
        <v>6209</v>
      </c>
      <c r="F8948">
        <v>839</v>
      </c>
      <c r="G8948">
        <v>625</v>
      </c>
    </row>
    <row r="8949" spans="1:7" x14ac:dyDescent="0.25">
      <c r="A8949" t="str">
        <f>B8949&amp;"_"&amp;COUNTIF($B$2:B8949,B8949)</f>
        <v>Tetalee Casual Printed Women's Kurti_14</v>
      </c>
      <c r="B8949" t="s">
        <v>6209</v>
      </c>
      <c r="C8949">
        <v>1199</v>
      </c>
      <c r="D8949">
        <v>676</v>
      </c>
      <c r="E8949" t="s">
        <v>6209</v>
      </c>
      <c r="F8949">
        <v>1191</v>
      </c>
      <c r="G8949">
        <v>805</v>
      </c>
    </row>
    <row r="8950" spans="1:7" x14ac:dyDescent="0.25">
      <c r="A8950" t="str">
        <f>B8950&amp;"_"&amp;COUNTIF($B$2:B8950,B8950)</f>
        <v>Nexus NX_7591 Analog Watch  - For Women_1</v>
      </c>
      <c r="B8950" t="s">
        <v>6223</v>
      </c>
      <c r="C8950">
        <v>999</v>
      </c>
      <c r="D8950">
        <v>999</v>
      </c>
      <c r="E8950" t="s">
        <v>6223</v>
      </c>
      <c r="F8950">
        <v>995</v>
      </c>
      <c r="G8950">
        <v>1257</v>
      </c>
    </row>
    <row r="8951" spans="1:7" x14ac:dyDescent="0.25">
      <c r="A8951" t="str">
        <f>B8951&amp;"_"&amp;COUNTIF($B$2:B8951,B8951)</f>
        <v>Only Kidz 20368 Digital Watch  - For Boys, Girls_1</v>
      </c>
      <c r="B8951" t="s">
        <v>6224</v>
      </c>
      <c r="C8951">
        <v>549</v>
      </c>
      <c r="D8951">
        <v>549</v>
      </c>
      <c r="E8951" t="s">
        <v>6224</v>
      </c>
      <c r="F8951">
        <v>539</v>
      </c>
      <c r="G8951">
        <v>693</v>
      </c>
    </row>
    <row r="8952" spans="1:7" x14ac:dyDescent="0.25">
      <c r="A8952" t="str">
        <f>B8952&amp;"_"&amp;COUNTIF($B$2:B8952,B8952)</f>
        <v>Tetalee Casual Printed Women's Kurti_15</v>
      </c>
      <c r="B8952" t="s">
        <v>6209</v>
      </c>
      <c r="C8952">
        <v>1156</v>
      </c>
      <c r="D8952">
        <v>576</v>
      </c>
      <c r="E8952" t="s">
        <v>6209</v>
      </c>
      <c r="F8952">
        <v>1149</v>
      </c>
      <c r="G8952">
        <v>681</v>
      </c>
    </row>
    <row r="8953" spans="1:7" x14ac:dyDescent="0.25">
      <c r="A8953" t="str">
        <f>B8953&amp;"_"&amp;COUNTIF($B$2:B8953,B8953)</f>
        <v>Blue Parrot Women Wedges_1</v>
      </c>
      <c r="B8953" t="s">
        <v>6225</v>
      </c>
      <c r="C8953">
        <v>999</v>
      </c>
      <c r="D8953">
        <v>899</v>
      </c>
      <c r="E8953" t="s">
        <v>6225</v>
      </c>
      <c r="F8953">
        <v>997</v>
      </c>
      <c r="G8953">
        <v>1143</v>
      </c>
    </row>
    <row r="8954" spans="1:7" x14ac:dyDescent="0.25">
      <c r="A8954" t="str">
        <f>B8954&amp;"_"&amp;COUNTIF($B$2:B8954,B8954)</f>
        <v>Sonata 8098YM01 Analog Watch  - For Women_1</v>
      </c>
      <c r="B8954" t="s">
        <v>6226</v>
      </c>
      <c r="C8954">
        <v>1099</v>
      </c>
      <c r="D8954">
        <v>1085</v>
      </c>
      <c r="E8954" t="s">
        <v>6226</v>
      </c>
      <c r="F8954">
        <v>1093</v>
      </c>
      <c r="G8954">
        <v>1339</v>
      </c>
    </row>
    <row r="8955" spans="1:7" x14ac:dyDescent="0.25">
      <c r="A8955" t="str">
        <f>B8955&amp;"_"&amp;COUNTIF($B$2:B8955,B8955)</f>
        <v>Fabdeal Solid Women's Tunic_1</v>
      </c>
      <c r="B8955" t="s">
        <v>6227</v>
      </c>
      <c r="C8955">
        <v>1750</v>
      </c>
      <c r="D8955">
        <v>721</v>
      </c>
      <c r="E8955" t="s">
        <v>6227</v>
      </c>
      <c r="F8955">
        <v>1748</v>
      </c>
      <c r="G8955">
        <v>936</v>
      </c>
    </row>
    <row r="8956" spans="1:7" x14ac:dyDescent="0.25">
      <c r="A8956" t="str">
        <f>B8956&amp;"_"&amp;COUNTIF($B$2:B8956,B8956)</f>
        <v>Goodwill Impex Solid Women's Tunic_1</v>
      </c>
      <c r="B8956" t="s">
        <v>6228</v>
      </c>
      <c r="C8956">
        <v>1160</v>
      </c>
      <c r="D8956">
        <v>399</v>
      </c>
      <c r="E8956" t="s">
        <v>6228</v>
      </c>
      <c r="F8956">
        <v>1154</v>
      </c>
      <c r="G8956">
        <v>502</v>
      </c>
    </row>
    <row r="8957" spans="1:7" x14ac:dyDescent="0.25">
      <c r="A8957" t="str">
        <f>B8957&amp;"_"&amp;COUNTIF($B$2:B8957,B8957)</f>
        <v>Natty India Solid Women's Tunic_1</v>
      </c>
      <c r="B8957" t="s">
        <v>6229</v>
      </c>
      <c r="C8957">
        <v>2550</v>
      </c>
      <c r="D8957">
        <v>1200</v>
      </c>
      <c r="E8957" t="s">
        <v>6229</v>
      </c>
      <c r="F8957">
        <v>2536</v>
      </c>
      <c r="G8957">
        <v>1400</v>
      </c>
    </row>
    <row r="8958" spans="1:7" x14ac:dyDescent="0.25">
      <c r="A8958" t="str">
        <f>B8958&amp;"_"&amp;COUNTIF($B$2:B8958,B8958)</f>
        <v>Timewel 1100-N2017 Analog Watch  - For Women_1</v>
      </c>
      <c r="B8958" t="s">
        <v>6230</v>
      </c>
      <c r="C8958">
        <v>795</v>
      </c>
      <c r="D8958">
        <v>795</v>
      </c>
      <c r="E8958" t="s">
        <v>6230</v>
      </c>
      <c r="F8958">
        <v>786</v>
      </c>
      <c r="G8958">
        <v>935</v>
      </c>
    </row>
    <row r="8959" spans="1:7" x14ac:dyDescent="0.25">
      <c r="A8959" t="str">
        <f>B8959&amp;"_"&amp;COUNTIF($B$2:B8959,B8959)</f>
        <v>Olvin 1697 SM05 Analog Watch  - For Women_1</v>
      </c>
      <c r="B8959" t="s">
        <v>6231</v>
      </c>
      <c r="C8959">
        <v>1095</v>
      </c>
      <c r="D8959">
        <v>999</v>
      </c>
      <c r="E8959" t="s">
        <v>6231</v>
      </c>
      <c r="F8959">
        <v>1091</v>
      </c>
      <c r="G8959">
        <v>1288</v>
      </c>
    </row>
    <row r="8960" spans="1:7" x14ac:dyDescent="0.25">
      <c r="A8960" t="str">
        <f>B8960&amp;"_"&amp;COUNTIF($B$2:B8960,B8960)</f>
        <v>Maxima 29234LMLI Attivo Analog Watch  - For Women_1</v>
      </c>
      <c r="B8960" t="s">
        <v>6232</v>
      </c>
      <c r="C8960">
        <v>995</v>
      </c>
      <c r="D8960">
        <v>945</v>
      </c>
      <c r="E8960" t="s">
        <v>6232</v>
      </c>
      <c r="F8960">
        <v>986</v>
      </c>
      <c r="G8960">
        <v>1112</v>
      </c>
    </row>
    <row r="8961" spans="1:7" x14ac:dyDescent="0.25">
      <c r="A8961" t="str">
        <f>B8961&amp;"_"&amp;COUNTIF($B$2:B8961,B8961)</f>
        <v>Noise NOSWW026 Round Dial Jelly Analog Watch  - For Men, Women_1</v>
      </c>
      <c r="B8961" t="s">
        <v>6233</v>
      </c>
      <c r="C8961">
        <v>999</v>
      </c>
      <c r="D8961">
        <v>999</v>
      </c>
      <c r="E8961" t="s">
        <v>6233</v>
      </c>
      <c r="F8961">
        <v>983</v>
      </c>
      <c r="G8961">
        <v>1160</v>
      </c>
    </row>
    <row r="8962" spans="1:7" x14ac:dyDescent="0.25">
      <c r="A8962" t="str">
        <f>B8962&amp;"_"&amp;COUNTIF($B$2:B8962,B8962)</f>
        <v>Gift Island SW13676E Fashionin Digital Watch  - For Men_1</v>
      </c>
      <c r="B8962" t="s">
        <v>6234</v>
      </c>
      <c r="C8962">
        <v>699</v>
      </c>
      <c r="D8962">
        <v>699</v>
      </c>
      <c r="E8962" t="s">
        <v>6234</v>
      </c>
      <c r="F8962">
        <v>681</v>
      </c>
      <c r="G8962">
        <v>834</v>
      </c>
    </row>
    <row r="8963" spans="1:7" x14ac:dyDescent="0.25">
      <c r="A8963" t="str">
        <f>B8963&amp;"_"&amp;COUNTIF($B$2:B8963,B8963)</f>
        <v>Fastrack 3062PP09 Tees Pop Analog Watch  - For Men, Women_1</v>
      </c>
      <c r="B8963" t="s">
        <v>6235</v>
      </c>
      <c r="C8963">
        <v>750</v>
      </c>
      <c r="D8963">
        <v>750</v>
      </c>
      <c r="E8963" t="s">
        <v>6235</v>
      </c>
      <c r="F8963">
        <v>738</v>
      </c>
      <c r="G8963">
        <v>874</v>
      </c>
    </row>
    <row r="8964" spans="1:7" x14ac:dyDescent="0.25">
      <c r="A8964" t="str">
        <f>B8964&amp;"_"&amp;COUNTIF($B$2:B8964,B8964)</f>
        <v>Fastrack 9912PP15 Tees Analog Watch  - For Men, Women_1</v>
      </c>
      <c r="B8964" t="s">
        <v>6236</v>
      </c>
      <c r="C8964">
        <v>750</v>
      </c>
      <c r="D8964">
        <v>750</v>
      </c>
      <c r="E8964" t="s">
        <v>6236</v>
      </c>
      <c r="F8964">
        <v>730</v>
      </c>
      <c r="G8964">
        <v>951</v>
      </c>
    </row>
    <row r="8965" spans="1:7" x14ac:dyDescent="0.25">
      <c r="A8965" t="str">
        <f>B8965&amp;"_"&amp;COUNTIF($B$2:B8965,B8965)</f>
        <v>Times 314TMS314 Party-Wedding Analog Watch  - For Men_1</v>
      </c>
      <c r="B8965" t="s">
        <v>6237</v>
      </c>
      <c r="C8965">
        <v>599</v>
      </c>
      <c r="D8965">
        <v>550</v>
      </c>
      <c r="E8965" t="s">
        <v>6237</v>
      </c>
      <c r="F8965">
        <v>583</v>
      </c>
      <c r="G8965">
        <v>628</v>
      </c>
    </row>
    <row r="8966" spans="1:7" x14ac:dyDescent="0.25">
      <c r="A8966" t="str">
        <f>B8966&amp;"_"&amp;COUNTIF($B$2:B8966,B8966)</f>
        <v>Times 325TMS325 Party-Wedding Analog Watch  - For Women_1</v>
      </c>
      <c r="B8966" t="s">
        <v>6238</v>
      </c>
      <c r="C8966">
        <v>650</v>
      </c>
      <c r="D8966">
        <v>650</v>
      </c>
      <c r="E8966" t="s">
        <v>6238</v>
      </c>
      <c r="F8966">
        <v>641</v>
      </c>
      <c r="G8966">
        <v>767</v>
      </c>
    </row>
    <row r="8967" spans="1:7" x14ac:dyDescent="0.25">
      <c r="A8967" t="str">
        <f>B8967&amp;"_"&amp;COUNTIF($B$2:B8967,B8967)</f>
        <v>Sonata 8974PP01 Analog Watch  - For Women_1</v>
      </c>
      <c r="B8967" t="s">
        <v>6239</v>
      </c>
      <c r="C8967">
        <v>550</v>
      </c>
      <c r="D8967">
        <v>550</v>
      </c>
      <c r="E8967" t="s">
        <v>6239</v>
      </c>
      <c r="F8967">
        <v>540</v>
      </c>
      <c r="G8967">
        <v>612</v>
      </c>
    </row>
    <row r="8968" spans="1:7" x14ac:dyDescent="0.25">
      <c r="A8968" t="str">
        <f>B8968&amp;"_"&amp;COUNTIF($B$2:B8968,B8968)</f>
        <v>Timewel 1100-N1192 Analog Watch  - For Men_1</v>
      </c>
      <c r="B8968" t="s">
        <v>6240</v>
      </c>
      <c r="C8968">
        <v>995</v>
      </c>
      <c r="D8968">
        <v>995</v>
      </c>
      <c r="E8968" t="s">
        <v>6240</v>
      </c>
      <c r="F8968">
        <v>975</v>
      </c>
      <c r="G8968">
        <v>1248</v>
      </c>
    </row>
    <row r="8969" spans="1:7" x14ac:dyDescent="0.25">
      <c r="A8969" t="str">
        <f>B8969&amp;"_"&amp;COUNTIF($B$2:B8969,B8969)</f>
        <v>Sonata 2160yl03 Analog Watch  - For Women_1</v>
      </c>
      <c r="B8969" t="s">
        <v>6241</v>
      </c>
      <c r="C8969">
        <v>749</v>
      </c>
      <c r="D8969">
        <v>749</v>
      </c>
      <c r="E8969" t="s">
        <v>6241</v>
      </c>
      <c r="F8969">
        <v>741</v>
      </c>
      <c r="G8969">
        <v>846</v>
      </c>
    </row>
    <row r="8970" spans="1:7" x14ac:dyDescent="0.25">
      <c r="A8970" t="str">
        <f>B8970&amp;"_"&amp;COUNTIF($B$2:B8970,B8970)</f>
        <v>Sonata 8943YL03 Yuva Gold Analog Watch  - For Women_1</v>
      </c>
      <c r="B8970" t="s">
        <v>6242</v>
      </c>
      <c r="C8970">
        <v>780</v>
      </c>
      <c r="D8970">
        <v>780</v>
      </c>
      <c r="E8970" t="s">
        <v>6242</v>
      </c>
      <c r="F8970">
        <v>779</v>
      </c>
      <c r="G8970">
        <v>927</v>
      </c>
    </row>
    <row r="8971" spans="1:7" x14ac:dyDescent="0.25">
      <c r="A8971" t="str">
        <f>B8971&amp;"_"&amp;COUNTIF($B$2:B8971,B8971)</f>
        <v>Sonata 8925YM06J Analog Watch  - For Women_1</v>
      </c>
      <c r="B8971" t="s">
        <v>6243</v>
      </c>
      <c r="C8971">
        <v>799</v>
      </c>
      <c r="D8971">
        <v>799</v>
      </c>
      <c r="E8971" t="s">
        <v>6243</v>
      </c>
      <c r="F8971">
        <v>782</v>
      </c>
      <c r="G8971">
        <v>959</v>
      </c>
    </row>
    <row r="8972" spans="1:7" x14ac:dyDescent="0.25">
      <c r="A8972" t="str">
        <f>B8972&amp;"_"&amp;COUNTIF($B$2:B8972,B8972)</f>
        <v>Sonata 7089SL01 Yuva Analog Watch  - For Men_1</v>
      </c>
      <c r="B8972" t="s">
        <v>6244</v>
      </c>
      <c r="C8972">
        <v>925</v>
      </c>
      <c r="D8972">
        <v>915</v>
      </c>
      <c r="E8972" t="s">
        <v>6244</v>
      </c>
      <c r="F8972">
        <v>922</v>
      </c>
      <c r="G8972">
        <v>1026</v>
      </c>
    </row>
    <row r="8973" spans="1:7" x14ac:dyDescent="0.25">
      <c r="A8973" t="str">
        <f>B8973&amp;"_"&amp;COUNTIF($B$2:B8973,B8973)</f>
        <v>Sonata 7007SL02 Analog Watch  - For Men_1</v>
      </c>
      <c r="B8973" t="s">
        <v>6245</v>
      </c>
      <c r="C8973">
        <v>725</v>
      </c>
      <c r="D8973">
        <v>725</v>
      </c>
      <c r="E8973" t="s">
        <v>6245</v>
      </c>
      <c r="F8973">
        <v>709</v>
      </c>
      <c r="G8973">
        <v>864</v>
      </c>
    </row>
    <row r="8974" spans="1:7" x14ac:dyDescent="0.25">
      <c r="A8974" t="str">
        <f>B8974&amp;"_"&amp;COUNTIF($B$2:B8974,B8974)</f>
        <v>Timewel 1100-N1639 Analog Watch  - For Women_1</v>
      </c>
      <c r="B8974" t="s">
        <v>6246</v>
      </c>
      <c r="C8974">
        <v>995</v>
      </c>
      <c r="D8974">
        <v>995</v>
      </c>
      <c r="E8974" t="s">
        <v>6246</v>
      </c>
      <c r="F8974">
        <v>990</v>
      </c>
      <c r="G8974">
        <v>1258</v>
      </c>
    </row>
    <row r="8975" spans="1:7" x14ac:dyDescent="0.25">
      <c r="A8975" t="str">
        <f>B8975&amp;"_"&amp;COUNTIF($B$2:B8975,B8975)</f>
        <v>HMT Sonata Gold Plated Watch For Men Sonata Analog Watch  - For Men_1</v>
      </c>
      <c r="B8975" t="s">
        <v>6247</v>
      </c>
      <c r="C8975">
        <v>999</v>
      </c>
      <c r="D8975">
        <v>899</v>
      </c>
      <c r="E8975" t="s">
        <v>6247</v>
      </c>
      <c r="F8975">
        <v>993</v>
      </c>
      <c r="G8975">
        <v>1122</v>
      </c>
    </row>
    <row r="8976" spans="1:7" x14ac:dyDescent="0.25">
      <c r="A8976" t="str">
        <f>B8976&amp;"_"&amp;COUNTIF($B$2:B8976,B8976)</f>
        <v>Lamex Timewear 3326-Black-Bk-1 Analog Watch  - For Women_1</v>
      </c>
      <c r="B8976" t="s">
        <v>6248</v>
      </c>
      <c r="C8976">
        <v>925</v>
      </c>
      <c r="D8976">
        <v>799</v>
      </c>
      <c r="E8976" t="s">
        <v>6248</v>
      </c>
      <c r="F8976">
        <v>919</v>
      </c>
      <c r="G8976">
        <v>894</v>
      </c>
    </row>
    <row r="8977" spans="1:7" x14ac:dyDescent="0.25">
      <c r="A8977" t="str">
        <f>B8977&amp;"_"&amp;COUNTIF($B$2:B8977,B8977)</f>
        <v>Global Nomad GNLWBR0114 Analog Watch  - For Men_1</v>
      </c>
      <c r="B8977" t="s">
        <v>6249</v>
      </c>
      <c r="C8977">
        <v>725</v>
      </c>
      <c r="D8977">
        <v>725</v>
      </c>
      <c r="E8977" t="s">
        <v>6249</v>
      </c>
      <c r="F8977">
        <v>720</v>
      </c>
      <c r="G8977">
        <v>861</v>
      </c>
    </row>
    <row r="8978" spans="1:7" x14ac:dyDescent="0.25">
      <c r="A8978" t="str">
        <f>B8978&amp;"_"&amp;COUNTIF($B$2:B8978,B8978)</f>
        <v>Kool Kidz DMK-007-BL 01 Analog Watch  - For Boys, Girls_1</v>
      </c>
      <c r="B8978" t="s">
        <v>6250</v>
      </c>
      <c r="C8978">
        <v>575</v>
      </c>
      <c r="D8978">
        <v>460</v>
      </c>
      <c r="E8978" t="s">
        <v>6250</v>
      </c>
      <c r="F8978">
        <v>564</v>
      </c>
      <c r="G8978">
        <v>598</v>
      </c>
    </row>
    <row r="8979" spans="1:7" x14ac:dyDescent="0.25">
      <c r="A8979" t="str">
        <f>B8979&amp;"_"&amp;COUNTIF($B$2:B8979,B8979)</f>
        <v>Times SD_147 Casual Analog Watch  - For Women_1</v>
      </c>
      <c r="B8979" t="s">
        <v>6251</v>
      </c>
      <c r="C8979">
        <v>599</v>
      </c>
      <c r="D8979">
        <v>550</v>
      </c>
      <c r="E8979" t="s">
        <v>6251</v>
      </c>
      <c r="F8979">
        <v>591</v>
      </c>
      <c r="G8979">
        <v>668</v>
      </c>
    </row>
    <row r="8980" spans="1:7" x14ac:dyDescent="0.25">
      <c r="A8980" t="str">
        <f>B8980&amp;"_"&amp;COUNTIF($B$2:B8980,B8980)</f>
        <v>Maxima 29080LMGI Attivo Analog Watch  - For Men_1</v>
      </c>
      <c r="B8980" t="s">
        <v>6252</v>
      </c>
      <c r="C8980">
        <v>950</v>
      </c>
      <c r="D8980">
        <v>950</v>
      </c>
      <c r="E8980" t="s">
        <v>6252</v>
      </c>
      <c r="F8980">
        <v>940</v>
      </c>
      <c r="G8980">
        <v>1152</v>
      </c>
    </row>
    <row r="8981" spans="1:7" x14ac:dyDescent="0.25">
      <c r="A8981" t="str">
        <f>B8981&amp;"_"&amp;COUNTIF($B$2:B8981,B8981)</f>
        <v>Times 283TMS283 Party-Wedding Analog Watch  - For Women_1</v>
      </c>
      <c r="B8981" t="s">
        <v>6253</v>
      </c>
      <c r="C8981">
        <v>599</v>
      </c>
      <c r="D8981">
        <v>550</v>
      </c>
      <c r="E8981" t="s">
        <v>6253</v>
      </c>
      <c r="F8981">
        <v>579</v>
      </c>
      <c r="G8981">
        <v>694</v>
      </c>
    </row>
    <row r="8982" spans="1:7" x14ac:dyDescent="0.25">
      <c r="A8982" t="str">
        <f>B8982&amp;"_"&amp;COUNTIF($B$2:B8982,B8982)</f>
        <v>Noise NOSWW030 I M Famous Analog Watch  - For Men, Women_1</v>
      </c>
      <c r="B8982" t="s">
        <v>6254</v>
      </c>
      <c r="C8982">
        <v>999</v>
      </c>
      <c r="D8982">
        <v>999</v>
      </c>
      <c r="E8982" t="s">
        <v>6254</v>
      </c>
      <c r="F8982">
        <v>998</v>
      </c>
      <c r="G8982">
        <v>1174</v>
      </c>
    </row>
    <row r="8983" spans="1:7" x14ac:dyDescent="0.25">
      <c r="A8983" t="str">
        <f>B8983&amp;"_"&amp;COUNTIF($B$2:B8983,B8983)</f>
        <v>SVM Diamond321 New Analog Watch  - For Girls_1</v>
      </c>
      <c r="B8983" t="s">
        <v>6255</v>
      </c>
      <c r="C8983">
        <v>999</v>
      </c>
      <c r="D8983">
        <v>999</v>
      </c>
      <c r="E8983" t="s">
        <v>6255</v>
      </c>
      <c r="F8983">
        <v>988</v>
      </c>
      <c r="G8983">
        <v>1180</v>
      </c>
    </row>
    <row r="8984" spans="1:7" x14ac:dyDescent="0.25">
      <c r="A8984" t="str">
        <f>B8984&amp;"_"&amp;COUNTIF($B$2:B8984,B8984)</f>
        <v>Aashka Women Wedges_2</v>
      </c>
      <c r="B8984" t="s">
        <v>5814</v>
      </c>
      <c r="C8984">
        <v>1299</v>
      </c>
      <c r="D8984">
        <v>649</v>
      </c>
      <c r="E8984" t="s">
        <v>5814</v>
      </c>
      <c r="F8984">
        <v>1297</v>
      </c>
      <c r="G8984">
        <v>786</v>
      </c>
    </row>
    <row r="8985" spans="1:7" x14ac:dyDescent="0.25">
      <c r="A8985" t="str">
        <f>B8985&amp;"_"&amp;COUNTIF($B$2:B8985,B8985)</f>
        <v>Gift Island AST781 Analog Watch  - For Women_1</v>
      </c>
      <c r="B8985" t="s">
        <v>6256</v>
      </c>
      <c r="C8985">
        <v>999</v>
      </c>
      <c r="D8985">
        <v>999</v>
      </c>
      <c r="E8985" t="s">
        <v>6256</v>
      </c>
      <c r="F8985">
        <v>995</v>
      </c>
      <c r="G8985">
        <v>1141</v>
      </c>
    </row>
    <row r="8986" spans="1:7" x14ac:dyDescent="0.25">
      <c r="A8986" t="str">
        <f>B8986&amp;"_"&amp;COUNTIF($B$2:B8986,B8986)</f>
        <v>Maxima 06896LMGY Gold Analog Watch  - For Men_1</v>
      </c>
      <c r="B8986" t="s">
        <v>6257</v>
      </c>
      <c r="C8986">
        <v>795</v>
      </c>
      <c r="D8986">
        <v>795</v>
      </c>
      <c r="E8986" t="s">
        <v>6257</v>
      </c>
      <c r="F8986">
        <v>790</v>
      </c>
      <c r="G8986">
        <v>987</v>
      </c>
    </row>
    <row r="8987" spans="1:7" x14ac:dyDescent="0.25">
      <c r="A8987" t="str">
        <f>B8987&amp;"_"&amp;COUNTIF($B$2:B8987,B8987)</f>
        <v>Times 101B0101 Sports Analog Watch  - For Boys_1</v>
      </c>
      <c r="B8987" t="s">
        <v>6258</v>
      </c>
      <c r="C8987">
        <v>695</v>
      </c>
      <c r="D8987">
        <v>695</v>
      </c>
      <c r="E8987" t="s">
        <v>6258</v>
      </c>
      <c r="F8987">
        <v>683</v>
      </c>
      <c r="G8987">
        <v>900</v>
      </c>
    </row>
    <row r="8988" spans="1:7" x14ac:dyDescent="0.25">
      <c r="A8988" t="str">
        <f>B8988&amp;"_"&amp;COUNTIF($B$2:B8988,B8988)</f>
        <v>Get Glamr Stylish Girls Wedges_1</v>
      </c>
      <c r="B8988" t="s">
        <v>6259</v>
      </c>
      <c r="C8988">
        <v>499</v>
      </c>
      <c r="D8988">
        <v>499</v>
      </c>
      <c r="E8988" t="s">
        <v>6259</v>
      </c>
      <c r="F8988">
        <v>484</v>
      </c>
      <c r="G8988">
        <v>608</v>
      </c>
    </row>
    <row r="8989" spans="1:7" x14ac:dyDescent="0.25">
      <c r="A8989" t="str">
        <f>B8989&amp;"_"&amp;COUNTIF($B$2:B8989,B8989)</f>
        <v>Mustard Printed Women's Tunic_1</v>
      </c>
      <c r="B8989" t="s">
        <v>6260</v>
      </c>
      <c r="C8989">
        <v>1299</v>
      </c>
      <c r="D8989">
        <v>779</v>
      </c>
      <c r="E8989" t="s">
        <v>6260</v>
      </c>
      <c r="F8989">
        <v>1294</v>
      </c>
      <c r="G8989">
        <v>1007</v>
      </c>
    </row>
    <row r="8990" spans="1:7" x14ac:dyDescent="0.25">
      <c r="A8990" t="str">
        <f>B8990&amp;"_"&amp;COUNTIF($B$2:B8990,B8990)</f>
        <v>Get Glamr Aniston Women Wedges_1</v>
      </c>
      <c r="B8990" t="s">
        <v>6261</v>
      </c>
      <c r="C8990">
        <v>1299</v>
      </c>
      <c r="D8990">
        <v>388</v>
      </c>
      <c r="E8990" t="s">
        <v>6261</v>
      </c>
      <c r="F8990">
        <v>1294</v>
      </c>
      <c r="G8990">
        <v>494</v>
      </c>
    </row>
    <row r="8991" spans="1:7" x14ac:dyDescent="0.25">
      <c r="A8991" t="str">
        <f>B8991&amp;"_"&amp;COUNTIF($B$2:B8991,B8991)</f>
        <v>Mustard Floral Print Women's Tunic_1</v>
      </c>
      <c r="B8991" t="s">
        <v>6262</v>
      </c>
      <c r="C8991">
        <v>1199</v>
      </c>
      <c r="D8991">
        <v>719</v>
      </c>
      <c r="E8991" t="s">
        <v>6262</v>
      </c>
      <c r="F8991">
        <v>1187</v>
      </c>
      <c r="G8991">
        <v>878</v>
      </c>
    </row>
    <row r="8992" spans="1:7" x14ac:dyDescent="0.25">
      <c r="A8992" t="str">
        <f>B8992&amp;"_"&amp;COUNTIF($B$2:B8992,B8992)</f>
        <v>Get Glamr Women Wedges_1</v>
      </c>
      <c r="B8992" t="s">
        <v>6263</v>
      </c>
      <c r="C8992">
        <v>1999</v>
      </c>
      <c r="D8992">
        <v>999</v>
      </c>
      <c r="E8992" t="s">
        <v>6263</v>
      </c>
      <c r="F8992">
        <v>1989</v>
      </c>
      <c r="G8992">
        <v>1162</v>
      </c>
    </row>
    <row r="8993" spans="1:7" x14ac:dyDescent="0.25">
      <c r="A8993" t="str">
        <f>B8993&amp;"_"&amp;COUNTIF($B$2:B8993,B8993)</f>
        <v>Fastrack 9297PP01 Sports Analog Watch  - For Men_1</v>
      </c>
      <c r="B8993" t="s">
        <v>6264</v>
      </c>
      <c r="C8993">
        <v>995</v>
      </c>
      <c r="D8993">
        <v>995</v>
      </c>
      <c r="E8993" t="s">
        <v>6264</v>
      </c>
      <c r="F8993">
        <v>993</v>
      </c>
      <c r="G8993">
        <v>1216</v>
      </c>
    </row>
    <row r="8994" spans="1:7" x14ac:dyDescent="0.25">
      <c r="A8994" t="str">
        <f>B8994&amp;"_"&amp;COUNTIF($B$2:B8994,B8994)</f>
        <v>Mustard Graphic Print Women's Tunic_1</v>
      </c>
      <c r="B8994" t="s">
        <v>6265</v>
      </c>
      <c r="C8994">
        <v>1399</v>
      </c>
      <c r="D8994">
        <v>839</v>
      </c>
      <c r="E8994" t="s">
        <v>6265</v>
      </c>
      <c r="F8994">
        <v>1386</v>
      </c>
      <c r="G8994">
        <v>967</v>
      </c>
    </row>
    <row r="8995" spans="1:7" x14ac:dyDescent="0.25">
      <c r="A8995" t="str">
        <f>B8995&amp;"_"&amp;COUNTIF($B$2:B8995,B8995)</f>
        <v>Get Glamr Women Wedges_2</v>
      </c>
      <c r="B8995" t="s">
        <v>6263</v>
      </c>
      <c r="C8995">
        <v>1999</v>
      </c>
      <c r="D8995">
        <v>999</v>
      </c>
      <c r="E8995" t="s">
        <v>6263</v>
      </c>
      <c r="F8995">
        <v>1996</v>
      </c>
      <c r="G8995">
        <v>1193</v>
      </c>
    </row>
    <row r="8996" spans="1:7" x14ac:dyDescent="0.25">
      <c r="A8996" t="str">
        <f>B8996&amp;"_"&amp;COUNTIF($B$2:B8996,B8996)</f>
        <v>Fastrack 9913PP03 Tees Analog Watch  - For Women_1</v>
      </c>
      <c r="B8996" t="s">
        <v>6266</v>
      </c>
      <c r="C8996">
        <v>649</v>
      </c>
      <c r="D8996">
        <v>649</v>
      </c>
      <c r="E8996" t="s">
        <v>6266</v>
      </c>
      <c r="F8996">
        <v>635</v>
      </c>
      <c r="G8996">
        <v>839</v>
      </c>
    </row>
    <row r="8997" spans="1:7" x14ac:dyDescent="0.25">
      <c r="A8997" t="str">
        <f>B8997&amp;"_"&amp;COUNTIF($B$2:B8997,B8997)</f>
        <v>Mustard Printed Women's Tunic_2</v>
      </c>
      <c r="B8997" t="s">
        <v>6260</v>
      </c>
      <c r="C8997">
        <v>1299</v>
      </c>
      <c r="D8997">
        <v>1299</v>
      </c>
      <c r="E8997" t="s">
        <v>6260</v>
      </c>
      <c r="F8997">
        <v>1287</v>
      </c>
      <c r="G8997">
        <v>1431</v>
      </c>
    </row>
    <row r="8998" spans="1:7" x14ac:dyDescent="0.25">
      <c r="A8998" t="str">
        <f>B8998&amp;"_"&amp;COUNTIF($B$2:B8998,B8998)</f>
        <v>Sonata 8076YL01 Analog Watch  - For Women_1</v>
      </c>
      <c r="B8998" t="s">
        <v>6267</v>
      </c>
      <c r="C8998">
        <v>895</v>
      </c>
      <c r="D8998">
        <v>795</v>
      </c>
      <c r="E8998" t="s">
        <v>6267</v>
      </c>
      <c r="F8998">
        <v>890</v>
      </c>
      <c r="G8998">
        <v>1016</v>
      </c>
    </row>
    <row r="8999" spans="1:7" x14ac:dyDescent="0.25">
      <c r="A8999" t="str">
        <f>B8999&amp;"_"&amp;COUNTIF($B$2:B8999,B8999)</f>
        <v>Addyvero Solid Women's Tunic_1</v>
      </c>
      <c r="B8999" t="s">
        <v>6268</v>
      </c>
      <c r="C8999">
        <v>1099</v>
      </c>
      <c r="D8999">
        <v>547</v>
      </c>
      <c r="E8999" t="s">
        <v>6268</v>
      </c>
      <c r="F8999">
        <v>1082</v>
      </c>
      <c r="G8999">
        <v>661</v>
      </c>
    </row>
    <row r="9000" spans="1:7" x14ac:dyDescent="0.25">
      <c r="A9000" t="str">
        <f>B9000&amp;"_"&amp;COUNTIF($B$2:B9000,B9000)</f>
        <v>Timewel N1792W Analog Watch  - For Men_1</v>
      </c>
      <c r="B9000" t="s">
        <v>6269</v>
      </c>
      <c r="C9000">
        <v>995</v>
      </c>
      <c r="D9000">
        <v>995</v>
      </c>
      <c r="E9000" t="s">
        <v>6269</v>
      </c>
      <c r="F9000">
        <v>980</v>
      </c>
      <c r="G9000">
        <v>1245</v>
      </c>
    </row>
    <row r="9001" spans="1:7" x14ac:dyDescent="0.25">
      <c r="A9001" t="str">
        <f>B9001&amp;"_"&amp;COUNTIF($B$2:B9001,B9001)</f>
        <v>Mustard Printed Women's Tunic_3</v>
      </c>
      <c r="B9001" t="s">
        <v>6260</v>
      </c>
      <c r="C9001">
        <v>1299</v>
      </c>
      <c r="D9001">
        <v>1299</v>
      </c>
      <c r="E9001" t="s">
        <v>6260</v>
      </c>
      <c r="F9001">
        <v>1296</v>
      </c>
      <c r="G9001">
        <v>1596</v>
      </c>
    </row>
    <row r="9002" spans="1:7" x14ac:dyDescent="0.25">
      <c r="A9002" t="str">
        <f>B9002&amp;"_"&amp;COUNTIF($B$2:B9002,B9002)</f>
        <v>Petrol PMW93B4 Analog Watch  - For Men_1</v>
      </c>
      <c r="B9002" t="s">
        <v>6270</v>
      </c>
      <c r="C9002">
        <v>999</v>
      </c>
      <c r="D9002">
        <v>999</v>
      </c>
      <c r="E9002" t="s">
        <v>6270</v>
      </c>
      <c r="F9002">
        <v>982</v>
      </c>
      <c r="G9002">
        <v>1212</v>
      </c>
    </row>
    <row r="9003" spans="1:7" x14ac:dyDescent="0.25">
      <c r="A9003" t="str">
        <f>B9003&amp;"_"&amp;COUNTIF($B$2:B9003,B9003)</f>
        <v>Antilia Femme Solid Women's Tunic_1</v>
      </c>
      <c r="B9003" t="s">
        <v>6271</v>
      </c>
      <c r="C9003">
        <v>999</v>
      </c>
      <c r="D9003">
        <v>445</v>
      </c>
      <c r="E9003" t="s">
        <v>6271</v>
      </c>
      <c r="F9003">
        <v>984</v>
      </c>
      <c r="G9003">
        <v>490</v>
      </c>
    </row>
    <row r="9004" spans="1:7" x14ac:dyDescent="0.25">
      <c r="A9004" t="str">
        <f>B9004&amp;"_"&amp;COUNTIF($B$2:B9004,B9004)</f>
        <v>Lovable Solid Women's Tunic_1</v>
      </c>
      <c r="B9004" t="s">
        <v>6272</v>
      </c>
      <c r="C9004">
        <v>549</v>
      </c>
      <c r="D9004">
        <v>549</v>
      </c>
      <c r="E9004" t="s">
        <v>6272</v>
      </c>
      <c r="F9004">
        <v>533</v>
      </c>
      <c r="G9004">
        <v>704</v>
      </c>
    </row>
    <row r="9005" spans="1:7" x14ac:dyDescent="0.25">
      <c r="A9005" t="str">
        <f>B9005&amp;"_"&amp;COUNTIF($B$2:B9005,B9005)</f>
        <v>Alto Moda by Pantaloons Solid Women's Tunic_1</v>
      </c>
      <c r="B9005" t="s">
        <v>6273</v>
      </c>
      <c r="C9005">
        <v>1249</v>
      </c>
      <c r="D9005">
        <v>811</v>
      </c>
      <c r="E9005" t="s">
        <v>6273</v>
      </c>
      <c r="F9005">
        <v>1232</v>
      </c>
      <c r="G9005">
        <v>988</v>
      </c>
    </row>
    <row r="9006" spans="1:7" x14ac:dyDescent="0.25">
      <c r="A9006" t="str">
        <f>B9006&amp;"_"&amp;COUNTIF($B$2:B9006,B9006)</f>
        <v>Hourglass HG 006 Analog Watch  - For Men_1</v>
      </c>
      <c r="B9006" t="s">
        <v>6274</v>
      </c>
      <c r="C9006">
        <v>950</v>
      </c>
      <c r="D9006">
        <v>850</v>
      </c>
      <c r="E9006" t="s">
        <v>6274</v>
      </c>
      <c r="F9006">
        <v>945</v>
      </c>
      <c r="G9006">
        <v>1081</v>
      </c>
    </row>
    <row r="9007" spans="1:7" x14ac:dyDescent="0.25">
      <c r="A9007" t="str">
        <f>B9007&amp;"_"&amp;COUNTIF($B$2:B9007,B9007)</f>
        <v>Mustard Printed Women's Tunic_4</v>
      </c>
      <c r="B9007" t="s">
        <v>6260</v>
      </c>
      <c r="C9007">
        <v>1299</v>
      </c>
      <c r="D9007">
        <v>779</v>
      </c>
      <c r="E9007" t="s">
        <v>6260</v>
      </c>
      <c r="F9007">
        <v>1283</v>
      </c>
      <c r="G9007">
        <v>968</v>
      </c>
    </row>
    <row r="9008" spans="1:7" x14ac:dyDescent="0.25">
      <c r="A9008" t="str">
        <f>B9008&amp;"_"&amp;COUNTIF($B$2:B9008,B9008)</f>
        <v>Maxima 19413PPSN FIBER COLLECTION Digital Watch  - For Men_1</v>
      </c>
      <c r="B9008" t="s">
        <v>6275</v>
      </c>
      <c r="C9008">
        <v>825</v>
      </c>
      <c r="D9008">
        <v>825</v>
      </c>
      <c r="E9008" t="s">
        <v>6275</v>
      </c>
      <c r="F9008">
        <v>807</v>
      </c>
      <c r="G9008">
        <v>967</v>
      </c>
    </row>
    <row r="9009" spans="1:7" x14ac:dyDescent="0.25">
      <c r="A9009" t="str">
        <f>B9009&amp;"_"&amp;COUNTIF($B$2:B9009,B9009)</f>
        <v>Fluid FS201-BL01 Analog-Digital Watch  - For Women_1</v>
      </c>
      <c r="B9009" t="s">
        <v>6276</v>
      </c>
      <c r="C9009">
        <v>999</v>
      </c>
      <c r="D9009">
        <v>999</v>
      </c>
      <c r="E9009" t="s">
        <v>6276</v>
      </c>
      <c r="F9009">
        <v>985</v>
      </c>
      <c r="G9009">
        <v>1197</v>
      </c>
    </row>
    <row r="9010" spans="1:7" x14ac:dyDescent="0.25">
      <c r="A9010" t="str">
        <f>B9010&amp;"_"&amp;COUNTIF($B$2:B9010,B9010)</f>
        <v>Goodwill Impex Printed Women's Tunic_1</v>
      </c>
      <c r="B9010" t="s">
        <v>6277</v>
      </c>
      <c r="C9010">
        <v>1200</v>
      </c>
      <c r="D9010">
        <v>499</v>
      </c>
      <c r="E9010" t="s">
        <v>6277</v>
      </c>
      <c r="F9010">
        <v>1186</v>
      </c>
      <c r="G9010">
        <v>644</v>
      </c>
    </row>
    <row r="9011" spans="1:7" x14ac:dyDescent="0.25">
      <c r="A9011" t="str">
        <f>B9011&amp;"_"&amp;COUNTIF($B$2:B9011,B9011)</f>
        <v>Goodwill Impex Printed Women's Tunic_2</v>
      </c>
      <c r="B9011" t="s">
        <v>6277</v>
      </c>
      <c r="C9011">
        <v>1200</v>
      </c>
      <c r="D9011">
        <v>499</v>
      </c>
      <c r="E9011" t="s">
        <v>6277</v>
      </c>
      <c r="F9011">
        <v>1195</v>
      </c>
      <c r="G9011">
        <v>550</v>
      </c>
    </row>
    <row r="9012" spans="1:7" x14ac:dyDescent="0.25">
      <c r="A9012" t="str">
        <f>B9012&amp;"_"&amp;COUNTIF($B$2:B9012,B9012)</f>
        <v>Sonata Everyday Analog Watch - For Women_1</v>
      </c>
      <c r="B9012" t="s">
        <v>6278</v>
      </c>
      <c r="C9012">
        <v>898</v>
      </c>
      <c r="D9012">
        <v>898</v>
      </c>
      <c r="E9012" t="s">
        <v>6278</v>
      </c>
      <c r="F9012">
        <v>884</v>
      </c>
      <c r="G9012">
        <v>1102</v>
      </c>
    </row>
    <row r="9013" spans="1:7" x14ac:dyDescent="0.25">
      <c r="A9013" t="str">
        <f>B9013&amp;"_"&amp;COUNTIF($B$2:B9013,B9013)</f>
        <v>Goodwill Impex Printed Women's Tunic_3</v>
      </c>
      <c r="B9013" t="s">
        <v>6277</v>
      </c>
      <c r="C9013">
        <v>1200</v>
      </c>
      <c r="D9013">
        <v>499</v>
      </c>
      <c r="E9013" t="s">
        <v>6277</v>
      </c>
      <c r="F9013">
        <v>1180</v>
      </c>
      <c r="G9013">
        <v>597</v>
      </c>
    </row>
    <row r="9014" spans="1:7" x14ac:dyDescent="0.25">
      <c r="A9014" t="str">
        <f>B9014&amp;"_"&amp;COUNTIF($B$2:B9014,B9014)</f>
        <v>Timewel N1584 Analog Watch  - For Men_1</v>
      </c>
      <c r="B9014" t="s">
        <v>6279</v>
      </c>
      <c r="C9014">
        <v>825</v>
      </c>
      <c r="D9014">
        <v>825</v>
      </c>
      <c r="E9014" t="s">
        <v>6279</v>
      </c>
      <c r="F9014">
        <v>820</v>
      </c>
      <c r="G9014">
        <v>1013</v>
      </c>
    </row>
    <row r="9015" spans="1:7" x14ac:dyDescent="0.25">
      <c r="A9015" t="str">
        <f>B9015&amp;"_"&amp;COUNTIF($B$2:B9015,B9015)</f>
        <v>Nexus NX_7557 Analog Watch  - For Women_1</v>
      </c>
      <c r="B9015" t="s">
        <v>6280</v>
      </c>
      <c r="C9015">
        <v>999</v>
      </c>
      <c r="D9015">
        <v>999</v>
      </c>
      <c r="E9015" t="s">
        <v>6280</v>
      </c>
      <c r="F9015">
        <v>981</v>
      </c>
      <c r="G9015">
        <v>1157</v>
      </c>
    </row>
    <row r="9016" spans="1:7" x14ac:dyDescent="0.25">
      <c r="A9016" t="str">
        <f>B9016&amp;"_"&amp;COUNTIF($B$2:B9016,B9016)</f>
        <v>Flippd FDDC03 Analog Watch  - For Men_1</v>
      </c>
      <c r="B9016" t="s">
        <v>6281</v>
      </c>
      <c r="C9016">
        <v>750</v>
      </c>
      <c r="D9016">
        <v>750</v>
      </c>
      <c r="E9016" t="s">
        <v>6281</v>
      </c>
      <c r="F9016">
        <v>736</v>
      </c>
      <c r="G9016">
        <v>894</v>
      </c>
    </row>
    <row r="9017" spans="1:7" x14ac:dyDescent="0.25">
      <c r="A9017" t="str">
        <f>B9017&amp;"_"&amp;COUNTIF($B$2:B9017,B9017)</f>
        <v>Maxima 07035LMLI Attivo Analog Watch  - For Women_1</v>
      </c>
      <c r="B9017" t="s">
        <v>6282</v>
      </c>
      <c r="C9017">
        <v>750</v>
      </c>
      <c r="D9017">
        <v>750</v>
      </c>
      <c r="E9017" t="s">
        <v>6282</v>
      </c>
      <c r="F9017">
        <v>733</v>
      </c>
      <c r="G9017">
        <v>950</v>
      </c>
    </row>
    <row r="9018" spans="1:7" x14ac:dyDescent="0.25">
      <c r="A9018" t="str">
        <f>B9018&amp;"_"&amp;COUNTIF($B$2:B9018,B9018)</f>
        <v>Gift Island SW13388E Fashionin Digital Watch  - For Men_1</v>
      </c>
      <c r="B9018" t="s">
        <v>6283</v>
      </c>
      <c r="C9018">
        <v>799</v>
      </c>
      <c r="D9018">
        <v>799</v>
      </c>
      <c r="E9018" t="s">
        <v>6283</v>
      </c>
      <c r="F9018">
        <v>785</v>
      </c>
      <c r="G9018">
        <v>1016</v>
      </c>
    </row>
    <row r="9019" spans="1:7" x14ac:dyDescent="0.25">
      <c r="A9019" t="str">
        <f>B9019&amp;"_"&amp;COUNTIF($B$2:B9019,B9019)</f>
        <v>Fastrack 9912PP18 Tees Analog Watch  - For Men, Women_1</v>
      </c>
      <c r="B9019" t="s">
        <v>6284</v>
      </c>
      <c r="C9019">
        <v>750</v>
      </c>
      <c r="D9019">
        <v>750</v>
      </c>
      <c r="E9019" t="s">
        <v>6284</v>
      </c>
      <c r="F9019">
        <v>746</v>
      </c>
      <c r="G9019">
        <v>955</v>
      </c>
    </row>
    <row r="9020" spans="1:7" x14ac:dyDescent="0.25">
      <c r="A9020" t="str">
        <f>B9020&amp;"_"&amp;COUNTIF($B$2:B9020,B9020)</f>
        <v>Timewel 1100-N1949_S Analog Watch  - For Women_1</v>
      </c>
      <c r="B9020" t="s">
        <v>6285</v>
      </c>
      <c r="C9020">
        <v>855</v>
      </c>
      <c r="D9020">
        <v>855</v>
      </c>
      <c r="E9020" t="s">
        <v>6285</v>
      </c>
      <c r="F9020">
        <v>838</v>
      </c>
      <c r="G9020">
        <v>1039</v>
      </c>
    </row>
    <row r="9021" spans="1:7" x14ac:dyDescent="0.25">
      <c r="A9021" t="str">
        <f>B9021&amp;"_"&amp;COUNTIF($B$2:B9021,B9021)</f>
        <v>Fastrack 9331PP01 Basics Analog Watch  - For Men_1</v>
      </c>
      <c r="B9021" t="s">
        <v>6286</v>
      </c>
      <c r="C9021">
        <v>995</v>
      </c>
      <c r="D9021">
        <v>995</v>
      </c>
      <c r="E9021" t="s">
        <v>6286</v>
      </c>
      <c r="F9021">
        <v>980</v>
      </c>
      <c r="G9021">
        <v>1116</v>
      </c>
    </row>
    <row r="9022" spans="1:7" x14ac:dyDescent="0.25">
      <c r="A9022" t="str">
        <f>B9022&amp;"_"&amp;COUNTIF($B$2:B9022,B9022)</f>
        <v>Maxima 29081LMGI Attivo Analog Watch  - For Men_1</v>
      </c>
      <c r="B9022" t="s">
        <v>6287</v>
      </c>
      <c r="C9022">
        <v>895</v>
      </c>
      <c r="D9022">
        <v>825</v>
      </c>
      <c r="E9022" t="s">
        <v>6287</v>
      </c>
      <c r="F9022">
        <v>881</v>
      </c>
      <c r="G9022">
        <v>980</v>
      </c>
    </row>
    <row r="9023" spans="1:7" x14ac:dyDescent="0.25">
      <c r="A9023" t="str">
        <f>B9023&amp;"_"&amp;COUNTIF($B$2:B9023,B9023)</f>
        <v>Only Kidz 20233 Hannah Montana Analog Watch  - For Boys, Girls_1</v>
      </c>
      <c r="B9023" t="s">
        <v>6288</v>
      </c>
      <c r="C9023">
        <v>799</v>
      </c>
      <c r="D9023">
        <v>799</v>
      </c>
      <c r="E9023" t="s">
        <v>6288</v>
      </c>
      <c r="F9023">
        <v>793</v>
      </c>
      <c r="G9023">
        <v>1027</v>
      </c>
    </row>
    <row r="9024" spans="1:7" x14ac:dyDescent="0.25">
      <c r="A9024" t="str">
        <f>B9024&amp;"_"&amp;COUNTIF($B$2:B9024,B9024)</f>
        <v>SVM Diamond163 Fashion Analog Watch  - For Girls_1</v>
      </c>
      <c r="B9024" t="s">
        <v>6289</v>
      </c>
      <c r="C9024">
        <v>999</v>
      </c>
      <c r="D9024">
        <v>999</v>
      </c>
      <c r="E9024" t="s">
        <v>6289</v>
      </c>
      <c r="F9024">
        <v>982</v>
      </c>
      <c r="G9024">
        <v>1242</v>
      </c>
    </row>
    <row r="9025" spans="1:7" x14ac:dyDescent="0.25">
      <c r="A9025" t="str">
        <f>B9025&amp;"_"&amp;COUNTIF($B$2:B9025,B9025)</f>
        <v>Gift Island SW13392F Fashionin Digital Watch  - For Women_1</v>
      </c>
      <c r="B9025" t="s">
        <v>6290</v>
      </c>
      <c r="C9025">
        <v>899</v>
      </c>
      <c r="D9025">
        <v>899</v>
      </c>
      <c r="E9025" t="s">
        <v>6290</v>
      </c>
      <c r="F9025">
        <v>895</v>
      </c>
      <c r="G9025">
        <v>1011</v>
      </c>
    </row>
    <row r="9026" spans="1:7" x14ac:dyDescent="0.25">
      <c r="A9026" t="str">
        <f>B9026&amp;"_"&amp;COUNTIF($B$2:B9026,B9026)</f>
        <v>Noise NOSWW002 Analog Watch  - For Men, Women_1</v>
      </c>
      <c r="B9026" t="s">
        <v>6291</v>
      </c>
      <c r="C9026">
        <v>999</v>
      </c>
      <c r="D9026">
        <v>999</v>
      </c>
      <c r="E9026" t="s">
        <v>6291</v>
      </c>
      <c r="F9026">
        <v>987</v>
      </c>
      <c r="G9026">
        <v>1123</v>
      </c>
    </row>
    <row r="9027" spans="1:7" x14ac:dyDescent="0.25">
      <c r="A9027" t="str">
        <f>B9027&amp;"_"&amp;COUNTIF($B$2:B9027,B9027)</f>
        <v>Timewel N835_1 Analog Watch  - For Women_1</v>
      </c>
      <c r="B9027" t="s">
        <v>6292</v>
      </c>
      <c r="C9027">
        <v>855</v>
      </c>
      <c r="D9027">
        <v>855</v>
      </c>
      <c r="E9027" t="s">
        <v>6292</v>
      </c>
      <c r="F9027">
        <v>848</v>
      </c>
      <c r="G9027">
        <v>993</v>
      </c>
    </row>
    <row r="9028" spans="1:7" x14ac:dyDescent="0.25">
      <c r="A9028" t="str">
        <f>B9028&amp;"_"&amp;COUNTIF($B$2:B9028,B9028)</f>
        <v>Now B170-SLL09 Now Analog Watch  - For Girls_1</v>
      </c>
      <c r="B9028" t="s">
        <v>6293</v>
      </c>
      <c r="C9028">
        <v>595</v>
      </c>
      <c r="D9028">
        <v>595</v>
      </c>
      <c r="E9028" t="s">
        <v>6293</v>
      </c>
      <c r="F9028">
        <v>582</v>
      </c>
      <c r="G9028">
        <v>727</v>
      </c>
    </row>
    <row r="9029" spans="1:7" x14ac:dyDescent="0.25">
      <c r="A9029" t="str">
        <f>B9029&amp;"_"&amp;COUNTIF($B$2:B9029,B9029)</f>
        <v>Maxima 07602PPGW Aqua Analog Watch  - For Men_1</v>
      </c>
      <c r="B9029" t="s">
        <v>6294</v>
      </c>
      <c r="C9029">
        <v>699</v>
      </c>
      <c r="D9029">
        <v>699</v>
      </c>
      <c r="E9029" t="s">
        <v>6294</v>
      </c>
      <c r="F9029">
        <v>692</v>
      </c>
      <c r="G9029">
        <v>857</v>
      </c>
    </row>
    <row r="9030" spans="1:7" x14ac:dyDescent="0.25">
      <c r="A9030" t="str">
        <f>B9030&amp;"_"&amp;COUNTIF($B$2:B9030,B9030)</f>
        <v>Sonata 8097YM03 Analog Watch  - For Women_1</v>
      </c>
      <c r="B9030" t="s">
        <v>6295</v>
      </c>
      <c r="C9030">
        <v>999</v>
      </c>
      <c r="D9030">
        <v>999</v>
      </c>
      <c r="E9030" t="s">
        <v>6295</v>
      </c>
      <c r="F9030">
        <v>997</v>
      </c>
      <c r="G9030">
        <v>1106</v>
      </c>
    </row>
    <row r="9031" spans="1:7" x14ac:dyDescent="0.25">
      <c r="A9031" t="str">
        <f>B9031&amp;"_"&amp;COUNTIF($B$2:B9031,B9031)</f>
        <v>Maxima 19883BMLI Swarovski Analog Watch  - For Women_1</v>
      </c>
      <c r="B9031" t="s">
        <v>6296</v>
      </c>
      <c r="C9031">
        <v>995</v>
      </c>
      <c r="D9031">
        <v>995</v>
      </c>
      <c r="E9031" t="s">
        <v>6296</v>
      </c>
      <c r="F9031">
        <v>982</v>
      </c>
      <c r="G9031">
        <v>1258</v>
      </c>
    </row>
    <row r="9032" spans="1:7" x14ac:dyDescent="0.25">
      <c r="A9032" t="str">
        <f>B9032&amp;"_"&amp;COUNTIF($B$2:B9032,B9032)</f>
        <v>HMT B022 HQ Analog Watch  - For Women_1</v>
      </c>
      <c r="B9032" t="s">
        <v>6297</v>
      </c>
      <c r="C9032">
        <v>800</v>
      </c>
      <c r="D9032">
        <v>800</v>
      </c>
      <c r="E9032" t="s">
        <v>6297</v>
      </c>
      <c r="F9032">
        <v>786</v>
      </c>
      <c r="G9032">
        <v>932</v>
      </c>
    </row>
    <row r="9033" spans="1:7" x14ac:dyDescent="0.25">
      <c r="A9033" t="str">
        <f>B9033&amp;"_"&amp;COUNTIF($B$2:B9033,B9033)</f>
        <v>Gift Island SW13392C Fashionin Digital Watch  - For Women_1</v>
      </c>
      <c r="B9033" t="s">
        <v>6298</v>
      </c>
      <c r="C9033">
        <v>899</v>
      </c>
      <c r="D9033">
        <v>899</v>
      </c>
      <c r="E9033" t="s">
        <v>6298</v>
      </c>
      <c r="F9033">
        <v>885</v>
      </c>
      <c r="G9033">
        <v>1050</v>
      </c>
    </row>
    <row r="9034" spans="1:7" x14ac:dyDescent="0.25">
      <c r="A9034" t="str">
        <f>B9034&amp;"_"&amp;COUNTIF($B$2:B9034,B9034)</f>
        <v>Sonata 8925YM06 Analog Watch  - For Women_1</v>
      </c>
      <c r="B9034" t="s">
        <v>6299</v>
      </c>
      <c r="C9034">
        <v>799</v>
      </c>
      <c r="D9034">
        <v>751</v>
      </c>
      <c r="E9034" t="s">
        <v>6299</v>
      </c>
      <c r="F9034">
        <v>780</v>
      </c>
      <c r="G9034">
        <v>975</v>
      </c>
    </row>
    <row r="9035" spans="1:7" x14ac:dyDescent="0.25">
      <c r="A9035" t="str">
        <f>B9035&amp;"_"&amp;COUNTIF($B$2:B9035,B9035)</f>
        <v>Timewel N1421W_1 Analog Watch  - For Men_1</v>
      </c>
      <c r="B9035" t="s">
        <v>6300</v>
      </c>
      <c r="C9035">
        <v>855</v>
      </c>
      <c r="D9035">
        <v>855</v>
      </c>
      <c r="E9035" t="s">
        <v>6300</v>
      </c>
      <c r="F9035">
        <v>837</v>
      </c>
      <c r="G9035">
        <v>987</v>
      </c>
    </row>
    <row r="9036" spans="1:7" x14ac:dyDescent="0.25">
      <c r="A9036" t="str">
        <f>B9036&amp;"_"&amp;COUNTIF($B$2:B9036,B9036)</f>
        <v>Flippd FD15102 Analog Watch  - For Men_1</v>
      </c>
      <c r="B9036" t="s">
        <v>6301</v>
      </c>
      <c r="C9036">
        <v>750</v>
      </c>
      <c r="D9036">
        <v>750</v>
      </c>
      <c r="E9036" t="s">
        <v>6301</v>
      </c>
      <c r="F9036">
        <v>732</v>
      </c>
      <c r="G9036">
        <v>970</v>
      </c>
    </row>
    <row r="9037" spans="1:7" x14ac:dyDescent="0.25">
      <c r="A9037" t="str">
        <f>B9037&amp;"_"&amp;COUNTIF($B$2:B9037,B9037)</f>
        <v>Kool Kidz DMK-011-BK 01 Analog Watch  - For Girls, Boys_1</v>
      </c>
      <c r="B9037" t="s">
        <v>6302</v>
      </c>
      <c r="C9037">
        <v>595</v>
      </c>
      <c r="D9037">
        <v>476</v>
      </c>
      <c r="E9037" t="s">
        <v>6302</v>
      </c>
      <c r="F9037">
        <v>585</v>
      </c>
      <c r="G9037">
        <v>527</v>
      </c>
    </row>
    <row r="9038" spans="1:7" x14ac:dyDescent="0.25">
      <c r="A9038" t="str">
        <f>B9038&amp;"_"&amp;COUNTIF($B$2:B9038,B9038)</f>
        <v>Times 326TMS326 Party-Wedding Analog Watch  - For Women_1</v>
      </c>
      <c r="B9038" t="s">
        <v>6303</v>
      </c>
      <c r="C9038">
        <v>650</v>
      </c>
      <c r="D9038">
        <v>650</v>
      </c>
      <c r="E9038" t="s">
        <v>6303</v>
      </c>
      <c r="F9038">
        <v>640</v>
      </c>
      <c r="G9038">
        <v>750</v>
      </c>
    </row>
    <row r="9039" spans="1:7" x14ac:dyDescent="0.25">
      <c r="A9039" t="str">
        <f>B9039&amp;"_"&amp;COUNTIF($B$2:B9039,B9039)</f>
        <v>Gift Island AST611 Analog Watch  - For Women_1</v>
      </c>
      <c r="B9039" t="s">
        <v>6304</v>
      </c>
      <c r="C9039">
        <v>699</v>
      </c>
      <c r="D9039">
        <v>699</v>
      </c>
      <c r="E9039" t="s">
        <v>6304</v>
      </c>
      <c r="F9039">
        <v>697</v>
      </c>
      <c r="G9039">
        <v>896</v>
      </c>
    </row>
    <row r="9040" spans="1:7" x14ac:dyDescent="0.25">
      <c r="A9040" t="str">
        <f>B9040&amp;"_"&amp;COUNTIF($B$2:B9040,B9040)</f>
        <v>Like Steel Gold HBG Analog Watch  - For Girls, Women_1</v>
      </c>
      <c r="B9040" t="s">
        <v>6305</v>
      </c>
      <c r="C9040">
        <v>699</v>
      </c>
      <c r="D9040">
        <v>699</v>
      </c>
      <c r="E9040" t="s">
        <v>6305</v>
      </c>
      <c r="F9040">
        <v>695</v>
      </c>
      <c r="G9040">
        <v>852</v>
      </c>
    </row>
    <row r="9041" spans="1:7" x14ac:dyDescent="0.25">
      <c r="A9041" t="str">
        <f>B9041&amp;"_"&amp;COUNTIF($B$2:B9041,B9041)</f>
        <v>Fluid FU203-OR01 Analog-Digital Watch  - For Men_1</v>
      </c>
      <c r="B9041" t="s">
        <v>6306</v>
      </c>
      <c r="C9041">
        <v>899</v>
      </c>
      <c r="D9041">
        <v>899</v>
      </c>
      <c r="E9041" t="s">
        <v>6306</v>
      </c>
      <c r="F9041">
        <v>895</v>
      </c>
      <c r="G9041">
        <v>1073</v>
      </c>
    </row>
    <row r="9042" spans="1:7" x14ac:dyDescent="0.25">
      <c r="A9042" t="str">
        <f>B9042&amp;"_"&amp;COUNTIF($B$2:B9042,B9042)</f>
        <v>Timewel 1100-N801 Analog Watch  - For Men_1</v>
      </c>
      <c r="B9042" t="s">
        <v>6307</v>
      </c>
      <c r="C9042">
        <v>795</v>
      </c>
      <c r="D9042">
        <v>795</v>
      </c>
      <c r="E9042" t="s">
        <v>6307</v>
      </c>
      <c r="F9042">
        <v>784</v>
      </c>
      <c r="G9042">
        <v>1000</v>
      </c>
    </row>
    <row r="9043" spans="1:7" x14ac:dyDescent="0.25">
      <c r="A9043" t="str">
        <f>B9043&amp;"_"&amp;COUNTIF($B$2:B9043,B9043)</f>
        <v>Neo Classic NC11-5004_G Analog Watch  - For Women_1</v>
      </c>
      <c r="B9043" t="s">
        <v>6308</v>
      </c>
      <c r="C9043">
        <v>795</v>
      </c>
      <c r="D9043">
        <v>795</v>
      </c>
      <c r="E9043" t="s">
        <v>6308</v>
      </c>
      <c r="F9043">
        <v>789</v>
      </c>
      <c r="G9043">
        <v>982</v>
      </c>
    </row>
    <row r="9044" spans="1:7" x14ac:dyDescent="0.25">
      <c r="A9044" t="str">
        <f>B9044&amp;"_"&amp;COUNTIF($B$2:B9044,B9044)</f>
        <v>Now Q710-SOS07 NOW Analog Watch  - For Girls_1</v>
      </c>
      <c r="B9044" t="s">
        <v>6309</v>
      </c>
      <c r="C9044">
        <v>695</v>
      </c>
      <c r="D9044">
        <v>695</v>
      </c>
      <c r="E9044" t="s">
        <v>6309</v>
      </c>
      <c r="F9044">
        <v>686</v>
      </c>
      <c r="G9044">
        <v>809</v>
      </c>
    </row>
    <row r="9045" spans="1:7" x14ac:dyDescent="0.25">
      <c r="A9045" t="str">
        <f>B9045&amp;"_"&amp;COUNTIF($B$2:B9045,B9045)</f>
        <v>Noise NOSWW013 Grip On Analog Watch  - For Women, Men_1</v>
      </c>
      <c r="B9045" t="s">
        <v>6310</v>
      </c>
      <c r="C9045">
        <v>999</v>
      </c>
      <c r="D9045">
        <v>999</v>
      </c>
      <c r="E9045" t="s">
        <v>6310</v>
      </c>
      <c r="F9045">
        <v>987</v>
      </c>
      <c r="G9045">
        <v>1241</v>
      </c>
    </row>
    <row r="9046" spans="1:7" x14ac:dyDescent="0.25">
      <c r="A9046" t="str">
        <f>B9046&amp;"_"&amp;COUNTIF($B$2:B9046,B9046)</f>
        <v>HMT OLSS 01 Analog Watch  - For Women_1</v>
      </c>
      <c r="B9046" t="s">
        <v>6311</v>
      </c>
      <c r="C9046">
        <v>550</v>
      </c>
      <c r="D9046">
        <v>550</v>
      </c>
      <c r="E9046" t="s">
        <v>6311</v>
      </c>
      <c r="F9046">
        <v>536</v>
      </c>
      <c r="G9046">
        <v>712</v>
      </c>
    </row>
    <row r="9047" spans="1:7" x14ac:dyDescent="0.25">
      <c r="A9047" t="str">
        <f>B9047&amp;"_"&amp;COUNTIF($B$2:B9047,B9047)</f>
        <v>Times 327TMS327 Party-Wedding Analog Watch  - For Women_1</v>
      </c>
      <c r="B9047" t="s">
        <v>6312</v>
      </c>
      <c r="C9047">
        <v>599</v>
      </c>
      <c r="D9047">
        <v>599</v>
      </c>
      <c r="E9047" t="s">
        <v>6312</v>
      </c>
      <c r="F9047">
        <v>585</v>
      </c>
      <c r="G9047">
        <v>757</v>
      </c>
    </row>
    <row r="9048" spans="1:7" x14ac:dyDescent="0.25">
      <c r="A9048" t="str">
        <f>B9048&amp;"_"&amp;COUNTIF($B$2:B9048,B9048)</f>
        <v>Fastrack 9792PP02 Basics Analog Watch  - For Women_1</v>
      </c>
      <c r="B9048" t="s">
        <v>6313</v>
      </c>
      <c r="C9048">
        <v>795</v>
      </c>
      <c r="D9048">
        <v>795</v>
      </c>
      <c r="E9048" t="s">
        <v>6313</v>
      </c>
      <c r="F9048">
        <v>781</v>
      </c>
      <c r="G9048">
        <v>1026</v>
      </c>
    </row>
    <row r="9049" spans="1:7" x14ac:dyDescent="0.25">
      <c r="A9049" t="str">
        <f>B9049&amp;"_"&amp;COUNTIF($B$2:B9049,B9049)</f>
        <v>Gift Island AST906 Analog Watch  - For Women_1</v>
      </c>
      <c r="B9049" t="s">
        <v>6314</v>
      </c>
      <c r="C9049">
        <v>899</v>
      </c>
      <c r="D9049">
        <v>899</v>
      </c>
      <c r="E9049" t="s">
        <v>6314</v>
      </c>
      <c r="F9049">
        <v>884</v>
      </c>
      <c r="G9049">
        <v>1078</v>
      </c>
    </row>
    <row r="9050" spans="1:7" x14ac:dyDescent="0.25">
      <c r="A9050" t="str">
        <f>B9050&amp;"_"&amp;COUNTIF($B$2:B9050,B9050)</f>
        <v>Flippd FDRBB2114 Fibre Analog Watch  - For Men_1</v>
      </c>
      <c r="B9050" t="s">
        <v>6315</v>
      </c>
      <c r="C9050">
        <v>750</v>
      </c>
      <c r="D9050">
        <v>750</v>
      </c>
      <c r="E9050" t="s">
        <v>6315</v>
      </c>
      <c r="F9050">
        <v>741</v>
      </c>
      <c r="G9050">
        <v>892</v>
      </c>
    </row>
    <row r="9051" spans="1:7" x14ac:dyDescent="0.25">
      <c r="A9051" t="str">
        <f>B9051&amp;"_"&amp;COUNTIF($B$2:B9051,B9051)</f>
        <v>Forex 5501LT01 Casual Analog Watch  - For Men_1</v>
      </c>
      <c r="B9051" t="s">
        <v>6316</v>
      </c>
      <c r="C9051">
        <v>1045</v>
      </c>
      <c r="D9051">
        <v>995</v>
      </c>
      <c r="E9051" t="s">
        <v>6316</v>
      </c>
      <c r="F9051">
        <v>1041</v>
      </c>
      <c r="G9051">
        <v>1247</v>
      </c>
    </row>
    <row r="9052" spans="1:7" x14ac:dyDescent="0.25">
      <c r="A9052" t="str">
        <f>B9052&amp;"_"&amp;COUNTIF($B$2:B9052,B9052)</f>
        <v>Noise NOSWW014 Grip On Analog Watch  - For Men, Women_1</v>
      </c>
      <c r="B9052" t="s">
        <v>6317</v>
      </c>
      <c r="C9052">
        <v>999</v>
      </c>
      <c r="D9052">
        <v>999</v>
      </c>
      <c r="E9052" t="s">
        <v>6317</v>
      </c>
      <c r="F9052">
        <v>986</v>
      </c>
      <c r="G9052">
        <v>1135</v>
      </c>
    </row>
    <row r="9053" spans="1:7" x14ac:dyDescent="0.25">
      <c r="A9053" t="str">
        <f>B9053&amp;"_"&amp;COUNTIF($B$2:B9053,B9053)</f>
        <v>Liza Women Wedges_2</v>
      </c>
      <c r="B9053" t="s">
        <v>96</v>
      </c>
      <c r="C9053">
        <v>1690</v>
      </c>
      <c r="D9053">
        <v>1014</v>
      </c>
      <c r="E9053" t="s">
        <v>96</v>
      </c>
      <c r="F9053">
        <v>1677</v>
      </c>
      <c r="G9053">
        <v>1182</v>
      </c>
    </row>
    <row r="9054" spans="1:7" x14ac:dyDescent="0.25">
      <c r="A9054" t="str">
        <f>B9054&amp;"_"&amp;COUNTIF($B$2:B9054,B9054)</f>
        <v>Cobbler's Thread Women Wedges_1</v>
      </c>
      <c r="B9054" t="s">
        <v>6318</v>
      </c>
      <c r="C9054">
        <v>2499</v>
      </c>
      <c r="D9054">
        <v>1499</v>
      </c>
      <c r="E9054" t="s">
        <v>6318</v>
      </c>
      <c r="F9054">
        <v>2496</v>
      </c>
      <c r="G9054">
        <v>1866</v>
      </c>
    </row>
    <row r="9055" spans="1:7" x14ac:dyDescent="0.25">
      <c r="A9055" t="str">
        <f>B9055&amp;"_"&amp;COUNTIF($B$2:B9055,B9055)</f>
        <v>Logues LGSWATCH3136SL Analog Watch  - For Women_1</v>
      </c>
      <c r="B9055" t="s">
        <v>6319</v>
      </c>
      <c r="C9055">
        <v>745</v>
      </c>
      <c r="D9055">
        <v>745</v>
      </c>
      <c r="E9055" t="s">
        <v>6319</v>
      </c>
      <c r="F9055">
        <v>731</v>
      </c>
      <c r="G9055">
        <v>939</v>
      </c>
    </row>
    <row r="9056" spans="1:7" x14ac:dyDescent="0.25">
      <c r="A9056" t="str">
        <f>B9056&amp;"_"&amp;COUNTIF($B$2:B9056,B9056)</f>
        <v>Sonata 8082SL01 Analog Watch  - For Women_1</v>
      </c>
      <c r="B9056" t="s">
        <v>6320</v>
      </c>
      <c r="C9056">
        <v>799</v>
      </c>
      <c r="D9056">
        <v>799</v>
      </c>
      <c r="E9056" t="s">
        <v>6320</v>
      </c>
      <c r="F9056">
        <v>791</v>
      </c>
      <c r="G9056">
        <v>929</v>
      </c>
    </row>
    <row r="9057" spans="1:7" x14ac:dyDescent="0.25">
      <c r="A9057" t="str">
        <f>B9057&amp;"_"&amp;COUNTIF($B$2:B9057,B9057)</f>
        <v>DJH Women Wedges_2</v>
      </c>
      <c r="B9057" t="s">
        <v>6217</v>
      </c>
      <c r="C9057">
        <v>1599</v>
      </c>
      <c r="D9057">
        <v>799</v>
      </c>
      <c r="E9057" t="s">
        <v>6217</v>
      </c>
      <c r="F9057">
        <v>1593</v>
      </c>
      <c r="G9057">
        <v>955</v>
      </c>
    </row>
    <row r="9058" spans="1:7" x14ac:dyDescent="0.25">
      <c r="A9058" t="str">
        <f>B9058&amp;"_"&amp;COUNTIF($B$2:B9058,B9058)</f>
        <v>Global Nomad GNLBBL15F3 Analog Watch  - For Men_1</v>
      </c>
      <c r="B9058" t="s">
        <v>6321</v>
      </c>
      <c r="C9058">
        <v>850</v>
      </c>
      <c r="D9058">
        <v>850</v>
      </c>
      <c r="E9058" t="s">
        <v>6321</v>
      </c>
      <c r="F9058">
        <v>846</v>
      </c>
      <c r="G9058">
        <v>937</v>
      </c>
    </row>
    <row r="9059" spans="1:7" x14ac:dyDescent="0.25">
      <c r="A9059" t="str">
        <f>B9059&amp;"_"&amp;COUNTIF($B$2:B9059,B9059)</f>
        <v>Gift Island SW13390E Fashionin Digital Watch  - For Men_1</v>
      </c>
      <c r="B9059" t="s">
        <v>6322</v>
      </c>
      <c r="C9059">
        <v>699</v>
      </c>
      <c r="D9059">
        <v>699</v>
      </c>
      <c r="E9059" t="s">
        <v>6322</v>
      </c>
      <c r="F9059">
        <v>691</v>
      </c>
      <c r="G9059">
        <v>789</v>
      </c>
    </row>
    <row r="9060" spans="1:7" x14ac:dyDescent="0.25">
      <c r="A9060" t="str">
        <f>B9060&amp;"_"&amp;COUNTIF($B$2:B9060,B9060)</f>
        <v>Maxima 29126LMGY Gold Analog Watch  - For Men_1</v>
      </c>
      <c r="B9060" t="s">
        <v>6323</v>
      </c>
      <c r="C9060">
        <v>995</v>
      </c>
      <c r="D9060">
        <v>995</v>
      </c>
      <c r="E9060" t="s">
        <v>6323</v>
      </c>
      <c r="F9060">
        <v>984</v>
      </c>
      <c r="G9060">
        <v>1235</v>
      </c>
    </row>
    <row r="9061" spans="1:7" x14ac:dyDescent="0.25">
      <c r="A9061" t="str">
        <f>B9061&amp;"_"&amp;COUNTIF($B$2:B9061,B9061)</f>
        <v>Timewel N1794B Analog Watch  - For Men_1</v>
      </c>
      <c r="B9061" t="s">
        <v>6324</v>
      </c>
      <c r="C9061">
        <v>855</v>
      </c>
      <c r="D9061">
        <v>855</v>
      </c>
      <c r="E9061" t="s">
        <v>6324</v>
      </c>
      <c r="F9061">
        <v>850</v>
      </c>
      <c r="G9061">
        <v>1082</v>
      </c>
    </row>
    <row r="9062" spans="1:7" x14ac:dyDescent="0.25">
      <c r="A9062" t="str">
        <f>B9062&amp;"_"&amp;COUNTIF($B$2:B9062,B9062)</f>
        <v>Neo Classic NC11-5004_W Analog Watch  - For Women_1</v>
      </c>
      <c r="B9062" t="s">
        <v>6325</v>
      </c>
      <c r="C9062">
        <v>795</v>
      </c>
      <c r="D9062">
        <v>795</v>
      </c>
      <c r="E9062" t="s">
        <v>6325</v>
      </c>
      <c r="F9062">
        <v>786</v>
      </c>
      <c r="G9062">
        <v>890</v>
      </c>
    </row>
    <row r="9063" spans="1:7" x14ac:dyDescent="0.25">
      <c r="A9063" t="str">
        <f>B9063&amp;"_"&amp;COUNTIF($B$2:B9063,B9063)</f>
        <v>Sonata 7926SL01 Watch_1</v>
      </c>
      <c r="B9063" t="s">
        <v>6326</v>
      </c>
      <c r="C9063">
        <v>750</v>
      </c>
      <c r="D9063">
        <v>750</v>
      </c>
      <c r="E9063" t="s">
        <v>6326</v>
      </c>
      <c r="F9063">
        <v>731</v>
      </c>
      <c r="G9063">
        <v>901</v>
      </c>
    </row>
    <row r="9064" spans="1:7" x14ac:dyDescent="0.25">
      <c r="A9064" t="str">
        <f>B9064&amp;"_"&amp;COUNTIF($B$2:B9064,B9064)</f>
        <v>Nexus NX_7690 Analog Watch  - For Women_1</v>
      </c>
      <c r="B9064" t="s">
        <v>6327</v>
      </c>
      <c r="C9064">
        <v>999</v>
      </c>
      <c r="D9064">
        <v>999</v>
      </c>
      <c r="E9064" t="s">
        <v>6327</v>
      </c>
      <c r="F9064">
        <v>994</v>
      </c>
      <c r="G9064">
        <v>1285</v>
      </c>
    </row>
    <row r="9065" spans="1:7" x14ac:dyDescent="0.25">
      <c r="A9065" t="str">
        <f>B9065&amp;"_"&amp;COUNTIF($B$2:B9065,B9065)</f>
        <v>Maxima 08587BMLY Gold Analog Watch  - For Women_1</v>
      </c>
      <c r="B9065" t="s">
        <v>6328</v>
      </c>
      <c r="C9065">
        <v>995</v>
      </c>
      <c r="D9065">
        <v>995</v>
      </c>
      <c r="E9065" t="s">
        <v>6328</v>
      </c>
      <c r="F9065">
        <v>982</v>
      </c>
      <c r="G9065">
        <v>1124</v>
      </c>
    </row>
    <row r="9066" spans="1:7" x14ac:dyDescent="0.25">
      <c r="A9066" t="str">
        <f>B9066&amp;"_"&amp;COUNTIF($B$2:B9066,B9066)</f>
        <v>Sonata super fiber Digital Watch  - For Boys, Men, Girls_1</v>
      </c>
      <c r="B9066" t="s">
        <v>6329</v>
      </c>
      <c r="C9066">
        <v>599</v>
      </c>
      <c r="D9066">
        <v>599</v>
      </c>
      <c r="E9066" t="s">
        <v>6329</v>
      </c>
      <c r="F9066">
        <v>597</v>
      </c>
      <c r="G9066">
        <v>661</v>
      </c>
    </row>
    <row r="9067" spans="1:7" x14ac:dyDescent="0.25">
      <c r="A9067" t="str">
        <f>B9067&amp;"_"&amp;COUNTIF($B$2:B9067,B9067)</f>
        <v>Maxima 19884LMLI Swarovski Analog Watch  - For Women_1</v>
      </c>
      <c r="B9067" t="s">
        <v>6330</v>
      </c>
      <c r="E9067" t="s">
        <v>6330</v>
      </c>
      <c r="F9067">
        <v>-5</v>
      </c>
      <c r="G9067">
        <v>0</v>
      </c>
    </row>
    <row r="9068" spans="1:7" x14ac:dyDescent="0.25">
      <c r="A9068" t="str">
        <f>B9068&amp;"_"&amp;COUNTIF($B$2:B9068,B9068)</f>
        <v>Maxima 05712LMLY Analog Watch  - For Women_1</v>
      </c>
      <c r="B9068" t="s">
        <v>6331</v>
      </c>
      <c r="C9068">
        <v>925</v>
      </c>
      <c r="D9068">
        <v>925</v>
      </c>
      <c r="E9068" t="s">
        <v>6331</v>
      </c>
      <c r="F9068">
        <v>922</v>
      </c>
      <c r="G9068">
        <v>1143</v>
      </c>
    </row>
    <row r="9069" spans="1:7" x14ac:dyDescent="0.25">
      <c r="A9069" t="str">
        <f>B9069&amp;"_"&amp;COUNTIF($B$2:B9069,B9069)</f>
        <v>Gift Island SW13391B Fashionin Digital Watch  - For Men_1</v>
      </c>
      <c r="B9069" t="s">
        <v>6332</v>
      </c>
      <c r="C9069">
        <v>799</v>
      </c>
      <c r="D9069">
        <v>799</v>
      </c>
      <c r="E9069" t="s">
        <v>6332</v>
      </c>
      <c r="F9069">
        <v>793</v>
      </c>
      <c r="G9069">
        <v>927</v>
      </c>
    </row>
    <row r="9070" spans="1:7" x14ac:dyDescent="0.25">
      <c r="A9070" t="str">
        <f>B9070&amp;"_"&amp;COUNTIF($B$2:B9070,B9070)</f>
        <v>Fastrack 9827PP10 Analog Watch  - For Women_1</v>
      </c>
      <c r="B9070" t="s">
        <v>6333</v>
      </c>
      <c r="C9070">
        <v>995</v>
      </c>
      <c r="D9070">
        <v>896</v>
      </c>
      <c r="E9070" t="s">
        <v>6333</v>
      </c>
      <c r="F9070">
        <v>990</v>
      </c>
      <c r="G9070">
        <v>1136</v>
      </c>
    </row>
    <row r="9071" spans="1:7" x14ac:dyDescent="0.25">
      <c r="A9071" t="str">
        <f>B9071&amp;"_"&amp;COUNTIF($B$2:B9071,B9071)</f>
        <v>Sonata 8076YL02 Analog Watch  - For Women_1</v>
      </c>
      <c r="B9071" t="s">
        <v>6334</v>
      </c>
      <c r="C9071">
        <v>830</v>
      </c>
      <c r="D9071">
        <v>830</v>
      </c>
      <c r="E9071" t="s">
        <v>6334</v>
      </c>
      <c r="F9071">
        <v>822</v>
      </c>
      <c r="G9071">
        <v>1066</v>
      </c>
    </row>
    <row r="9072" spans="1:7" x14ac:dyDescent="0.25">
      <c r="A9072" t="str">
        <f>B9072&amp;"_"&amp;COUNTIF($B$2:B9072,B9072)</f>
        <v>Sonata 87009SM01 Watch_1</v>
      </c>
      <c r="B9072" t="s">
        <v>6335</v>
      </c>
      <c r="C9072">
        <v>1090</v>
      </c>
      <c r="D9072">
        <v>1090</v>
      </c>
      <c r="E9072" t="s">
        <v>6335</v>
      </c>
      <c r="F9072">
        <v>1089</v>
      </c>
      <c r="G9072">
        <v>1336</v>
      </c>
    </row>
    <row r="9073" spans="1:7" x14ac:dyDescent="0.25">
      <c r="A9073" t="str">
        <f>B9073&amp;"_"&amp;COUNTIF($B$2:B9073,B9073)</f>
        <v>Maxima 05711LMLY Gold Analog Watch  - For Women_1</v>
      </c>
      <c r="B9073" t="s">
        <v>6336</v>
      </c>
      <c r="C9073">
        <v>925</v>
      </c>
      <c r="D9073">
        <v>925</v>
      </c>
      <c r="E9073" t="s">
        <v>6336</v>
      </c>
      <c r="F9073">
        <v>910</v>
      </c>
      <c r="G9073">
        <v>1189</v>
      </c>
    </row>
    <row r="9074" spans="1:7" x14ac:dyDescent="0.25">
      <c r="A9074" t="str">
        <f>B9074&amp;"_"&amp;COUNTIF($B$2:B9074,B9074)</f>
        <v>HMT OLSS 03 Analog Watch  - For Women_1</v>
      </c>
      <c r="B9074" t="s">
        <v>6337</v>
      </c>
      <c r="C9074">
        <v>550</v>
      </c>
      <c r="D9074">
        <v>550</v>
      </c>
      <c r="E9074" t="s">
        <v>6337</v>
      </c>
      <c r="F9074">
        <v>543</v>
      </c>
      <c r="G9074">
        <v>715</v>
      </c>
    </row>
    <row r="9075" spans="1:7" x14ac:dyDescent="0.25">
      <c r="A9075" t="str">
        <f>B9075&amp;"_"&amp;COUNTIF($B$2:B9075,B9075)</f>
        <v>Timewel 1100-N1949_B Analog Watch  - For Women_1</v>
      </c>
      <c r="B9075" t="s">
        <v>6338</v>
      </c>
      <c r="C9075">
        <v>855</v>
      </c>
      <c r="D9075">
        <v>855</v>
      </c>
      <c r="E9075" t="s">
        <v>6338</v>
      </c>
      <c r="F9075">
        <v>843</v>
      </c>
      <c r="G9075">
        <v>1026</v>
      </c>
    </row>
    <row r="9076" spans="1:7" x14ac:dyDescent="0.25">
      <c r="A9076" t="str">
        <f>B9076&amp;"_"&amp;COUNTIF($B$2:B9076,B9076)</f>
        <v>Fastrack 3062PP12 Tees Pop Analog Watch  - For Women, Men_1</v>
      </c>
      <c r="B9076" t="s">
        <v>6339</v>
      </c>
      <c r="C9076">
        <v>750</v>
      </c>
      <c r="D9076">
        <v>750</v>
      </c>
      <c r="E9076" t="s">
        <v>6339</v>
      </c>
      <c r="F9076">
        <v>749</v>
      </c>
      <c r="G9076">
        <v>903</v>
      </c>
    </row>
    <row r="9077" spans="1:7" x14ac:dyDescent="0.25">
      <c r="A9077" t="str">
        <f>B9077&amp;"_"&amp;COUNTIF($B$2:B9077,B9077)</f>
        <v>Timewel 1100-N31 Analog Watch  - For Men_1</v>
      </c>
      <c r="B9077" t="s">
        <v>6340</v>
      </c>
      <c r="C9077">
        <v>765</v>
      </c>
      <c r="D9077">
        <v>765</v>
      </c>
      <c r="E9077" t="s">
        <v>6340</v>
      </c>
      <c r="F9077">
        <v>752</v>
      </c>
      <c r="G9077">
        <v>937</v>
      </c>
    </row>
    <row r="9078" spans="1:7" x14ac:dyDescent="0.25">
      <c r="A9078" t="str">
        <f>B9078&amp;"_"&amp;COUNTIF($B$2:B9078,B9078)</f>
        <v>Timewel N1754_1 Analog Watch  - For Men_1</v>
      </c>
      <c r="B9078" t="s">
        <v>6341</v>
      </c>
      <c r="C9078">
        <v>895</v>
      </c>
      <c r="D9078">
        <v>895</v>
      </c>
      <c r="E9078" t="s">
        <v>6341</v>
      </c>
      <c r="F9078">
        <v>892</v>
      </c>
      <c r="G9078">
        <v>1028</v>
      </c>
    </row>
    <row r="9079" spans="1:7" x14ac:dyDescent="0.25">
      <c r="A9079" t="str">
        <f>B9079&amp;"_"&amp;COUNTIF($B$2:B9079,B9079)</f>
        <v>Fastrack 3062PP19 Tees Analog Watch  - For Men, Women_1</v>
      </c>
      <c r="B9079" t="s">
        <v>6342</v>
      </c>
      <c r="C9079">
        <v>750</v>
      </c>
      <c r="D9079">
        <v>750</v>
      </c>
      <c r="E9079" t="s">
        <v>6342</v>
      </c>
      <c r="F9079">
        <v>744</v>
      </c>
      <c r="G9079">
        <v>925</v>
      </c>
    </row>
    <row r="9080" spans="1:7" x14ac:dyDescent="0.25">
      <c r="A9080" t="str">
        <f>B9080&amp;"_"&amp;COUNTIF($B$2:B9080,B9080)</f>
        <v>Maxima 20364CPGI Attivo Analog Watch  - For Men_1</v>
      </c>
      <c r="B9080" t="s">
        <v>6343</v>
      </c>
      <c r="C9080">
        <v>650</v>
      </c>
      <c r="D9080">
        <v>650</v>
      </c>
      <c r="E9080" t="s">
        <v>6343</v>
      </c>
      <c r="F9080">
        <v>633</v>
      </c>
      <c r="G9080">
        <v>735</v>
      </c>
    </row>
    <row r="9081" spans="1:7" x14ac:dyDescent="0.25">
      <c r="A9081" t="str">
        <f>B9081&amp;"_"&amp;COUNTIF($B$2:B9081,B9081)</f>
        <v>Maxima 25014LMGI Attivo Analog Watch  - For Men_1</v>
      </c>
      <c r="B9081" t="s">
        <v>6344</v>
      </c>
      <c r="C9081">
        <v>950</v>
      </c>
      <c r="D9081">
        <v>950</v>
      </c>
      <c r="E9081" t="s">
        <v>6344</v>
      </c>
      <c r="F9081">
        <v>946</v>
      </c>
      <c r="G9081">
        <v>1183</v>
      </c>
    </row>
    <row r="9082" spans="1:7" x14ac:dyDescent="0.25">
      <c r="A9082" t="str">
        <f>B9082&amp;"_"&amp;COUNTIF($B$2:B9082,B9082)</f>
        <v>Sonata 7085YL01 Analog Watch  - For Men_1</v>
      </c>
      <c r="B9082" t="s">
        <v>6345</v>
      </c>
      <c r="C9082">
        <v>750</v>
      </c>
      <c r="D9082">
        <v>750</v>
      </c>
      <c r="E9082" t="s">
        <v>6345</v>
      </c>
      <c r="F9082">
        <v>740</v>
      </c>
      <c r="G9082">
        <v>860</v>
      </c>
    </row>
    <row r="9083" spans="1:7" x14ac:dyDescent="0.25">
      <c r="A9083" t="str">
        <f>B9083&amp;"_"&amp;COUNTIF($B$2:B9083,B9083)</f>
        <v>Sonata 7078SL02 Watch_1</v>
      </c>
      <c r="B9083" t="s">
        <v>6346</v>
      </c>
      <c r="C9083">
        <v>825</v>
      </c>
      <c r="D9083">
        <v>825</v>
      </c>
      <c r="E9083" t="s">
        <v>6346</v>
      </c>
      <c r="F9083">
        <v>816</v>
      </c>
      <c r="G9083">
        <v>1011</v>
      </c>
    </row>
    <row r="9084" spans="1:7" x14ac:dyDescent="0.25">
      <c r="A9084" t="str">
        <f>B9084&amp;"_"&amp;COUNTIF($B$2:B9084,B9084)</f>
        <v>Times TIMES_98 Formal Analog Watch  - For Women, Girls_1</v>
      </c>
      <c r="B9084" t="s">
        <v>6347</v>
      </c>
      <c r="C9084">
        <v>599</v>
      </c>
      <c r="D9084">
        <v>550</v>
      </c>
      <c r="E9084" t="s">
        <v>6347</v>
      </c>
      <c r="F9084">
        <v>584</v>
      </c>
      <c r="G9084">
        <v>669</v>
      </c>
    </row>
    <row r="9085" spans="1:7" x14ac:dyDescent="0.25">
      <c r="A9085" t="str">
        <f>B9085&amp;"_"&amp;COUNTIF($B$2:B9085,B9085)</f>
        <v>Timewel 1100-N1073G_1 Analog Watch  - For Men_1</v>
      </c>
      <c r="B9085" t="s">
        <v>6348</v>
      </c>
      <c r="C9085">
        <v>955</v>
      </c>
      <c r="D9085">
        <v>955</v>
      </c>
      <c r="E9085" t="s">
        <v>6348</v>
      </c>
      <c r="F9085">
        <v>936</v>
      </c>
      <c r="G9085">
        <v>1087</v>
      </c>
    </row>
    <row r="9086" spans="1:7" x14ac:dyDescent="0.25">
      <c r="A9086" t="str">
        <f>B9086&amp;"_"&amp;COUNTIF($B$2:B9086,B9086)</f>
        <v>Lamex Timewear 3326-Black-White-1 Analog-Digital Watch  - For Women_1</v>
      </c>
      <c r="B9086" t="s">
        <v>6349</v>
      </c>
      <c r="C9086">
        <v>920</v>
      </c>
      <c r="D9086">
        <v>920</v>
      </c>
      <c r="E9086" t="s">
        <v>6349</v>
      </c>
      <c r="F9086">
        <v>906</v>
      </c>
      <c r="G9086">
        <v>1193</v>
      </c>
    </row>
    <row r="9087" spans="1:7" x14ac:dyDescent="0.25">
      <c r="A9087" t="str">
        <f>B9087&amp;"_"&amp;COUNTIF($B$2:B9087,B9087)</f>
        <v>Flippd FD040149 Casual Analog Watch  - For Women, Girls_1</v>
      </c>
      <c r="B9087" t="s">
        <v>6350</v>
      </c>
      <c r="C9087">
        <v>999</v>
      </c>
      <c r="D9087">
        <v>999</v>
      </c>
      <c r="E9087" t="s">
        <v>6350</v>
      </c>
      <c r="F9087">
        <v>986</v>
      </c>
      <c r="G9087">
        <v>1293</v>
      </c>
    </row>
    <row r="9088" spans="1:7" x14ac:dyDescent="0.25">
      <c r="A9088" t="str">
        <f>B9088&amp;"_"&amp;COUNTIF($B$2:B9088,B9088)</f>
        <v>Flippd FD040107 Casual Analog Watch  - For Men, Boys_1</v>
      </c>
      <c r="B9088" t="s">
        <v>6351</v>
      </c>
      <c r="C9088">
        <v>999</v>
      </c>
      <c r="D9088">
        <v>999</v>
      </c>
      <c r="E9088" t="s">
        <v>6351</v>
      </c>
      <c r="F9088">
        <v>997</v>
      </c>
      <c r="G9088">
        <v>1180</v>
      </c>
    </row>
    <row r="9089" spans="1:7" x14ac:dyDescent="0.25">
      <c r="A9089" t="str">
        <f>B9089&amp;"_"&amp;COUNTIF($B$2:B9089,B9089)</f>
        <v>Fastrack ND9912PP04J Analog Watch  - For Women, Men_1</v>
      </c>
      <c r="B9089" t="s">
        <v>6352</v>
      </c>
      <c r="C9089">
        <v>750</v>
      </c>
      <c r="D9089">
        <v>750</v>
      </c>
      <c r="E9089" t="s">
        <v>6352</v>
      </c>
      <c r="F9089">
        <v>736</v>
      </c>
      <c r="G9089">
        <v>955</v>
      </c>
    </row>
    <row r="9090" spans="1:7" x14ac:dyDescent="0.25">
      <c r="A9090" t="str">
        <f>B9090&amp;"_"&amp;COUNTIF($B$2:B9090,B9090)</f>
        <v>Flippd FDRBB2814(orange) Fibre Analog Watch  - For Men_1</v>
      </c>
      <c r="B9090" t="s">
        <v>6353</v>
      </c>
      <c r="C9090">
        <v>750</v>
      </c>
      <c r="D9090">
        <v>750</v>
      </c>
      <c r="E9090" t="s">
        <v>6353</v>
      </c>
      <c r="F9090">
        <v>730</v>
      </c>
      <c r="G9090">
        <v>859</v>
      </c>
    </row>
    <row r="9091" spans="1:7" x14ac:dyDescent="0.25">
      <c r="A9091" t="str">
        <f>B9091&amp;"_"&amp;COUNTIF($B$2:B9091,B9091)</f>
        <v>Timewel 1100-N1944_B Analog Watch  - For Women_1</v>
      </c>
      <c r="B9091" t="s">
        <v>6354</v>
      </c>
      <c r="C9091">
        <v>855</v>
      </c>
      <c r="D9091">
        <v>855</v>
      </c>
      <c r="E9091" t="s">
        <v>6354</v>
      </c>
      <c r="F9091">
        <v>852</v>
      </c>
      <c r="G9091">
        <v>1100</v>
      </c>
    </row>
    <row r="9092" spans="1:7" x14ac:dyDescent="0.25">
      <c r="A9092" t="str">
        <f>B9092&amp;"_"&amp;COUNTIF($B$2:B9092,B9092)</f>
        <v>Fastrack 9912PP09 Tees Analog Watch  - For Men, Women_1</v>
      </c>
      <c r="B9092" t="s">
        <v>6355</v>
      </c>
      <c r="C9092">
        <v>750</v>
      </c>
      <c r="D9092">
        <v>750</v>
      </c>
      <c r="E9092" t="s">
        <v>6355</v>
      </c>
      <c r="F9092">
        <v>735</v>
      </c>
      <c r="G9092">
        <v>874</v>
      </c>
    </row>
    <row r="9093" spans="1:7" x14ac:dyDescent="0.25">
      <c r="A9093" t="str">
        <f>B9093&amp;"_"&amp;COUNTIF($B$2:B9093,B9093)</f>
        <v>Flippd FDRBB1614 Fibre Analog Watch  - For Men_1</v>
      </c>
      <c r="B9093" t="s">
        <v>6356</v>
      </c>
      <c r="C9093">
        <v>750</v>
      </c>
      <c r="D9093">
        <v>750</v>
      </c>
      <c r="E9093" t="s">
        <v>6356</v>
      </c>
      <c r="F9093">
        <v>731</v>
      </c>
      <c r="G9093">
        <v>936</v>
      </c>
    </row>
    <row r="9094" spans="1:7" x14ac:dyDescent="0.25">
      <c r="A9094" t="str">
        <f>B9094&amp;"_"&amp;COUNTIF($B$2:B9094,B9094)</f>
        <v>Times 123B0123 Sports Analog Watch  - For Boys_1</v>
      </c>
      <c r="B9094" t="s">
        <v>6357</v>
      </c>
      <c r="C9094">
        <v>695</v>
      </c>
      <c r="D9094">
        <v>695</v>
      </c>
      <c r="E9094" t="s">
        <v>6357</v>
      </c>
      <c r="F9094">
        <v>682</v>
      </c>
      <c r="G9094">
        <v>800</v>
      </c>
    </row>
    <row r="9095" spans="1:7" x14ac:dyDescent="0.25">
      <c r="A9095" t="str">
        <f>B9095&amp;"_"&amp;COUNTIF($B$2:B9095,B9095)</f>
        <v>Anand Archies Women Wedges_1</v>
      </c>
      <c r="B9095" t="s">
        <v>6358</v>
      </c>
      <c r="C9095">
        <v>1099</v>
      </c>
      <c r="D9095">
        <v>449</v>
      </c>
      <c r="E9095" t="s">
        <v>6358</v>
      </c>
      <c r="F9095">
        <v>1085</v>
      </c>
      <c r="G9095">
        <v>529</v>
      </c>
    </row>
    <row r="9096" spans="1:7" x14ac:dyDescent="0.25">
      <c r="A9096" t="str">
        <f>B9096&amp;"_"&amp;COUNTIF($B$2:B9096,B9096)</f>
        <v>Timewel 1100-N1508 Analog Watch  - For Women_1</v>
      </c>
      <c r="B9096" t="s">
        <v>6359</v>
      </c>
      <c r="C9096">
        <v>855</v>
      </c>
      <c r="D9096">
        <v>855</v>
      </c>
      <c r="E9096" t="s">
        <v>6359</v>
      </c>
      <c r="F9096">
        <v>841</v>
      </c>
      <c r="G9096">
        <v>1105</v>
      </c>
    </row>
    <row r="9097" spans="1:7" x14ac:dyDescent="0.25">
      <c r="A9097" t="str">
        <f>B9097&amp;"_"&amp;COUNTIF($B$2:B9097,B9097)</f>
        <v>Fatduck Women Wedges_1</v>
      </c>
      <c r="B9097" t="s">
        <v>6360</v>
      </c>
      <c r="C9097">
        <v>699</v>
      </c>
      <c r="D9097">
        <v>499</v>
      </c>
      <c r="E9097" t="s">
        <v>6360</v>
      </c>
      <c r="F9097">
        <v>684</v>
      </c>
      <c r="G9097">
        <v>595</v>
      </c>
    </row>
    <row r="9098" spans="1:7" x14ac:dyDescent="0.25">
      <c r="A9098" t="str">
        <f>B9098&amp;"_"&amp;COUNTIF($B$2:B9098,B9098)</f>
        <v>Maxima 07138CMGY Analog Watch  - For Men_1</v>
      </c>
      <c r="B9098" t="s">
        <v>6361</v>
      </c>
      <c r="C9098">
        <v>795</v>
      </c>
      <c r="D9098">
        <v>795</v>
      </c>
      <c r="E9098" t="s">
        <v>6361</v>
      </c>
      <c r="F9098">
        <v>782</v>
      </c>
      <c r="G9098">
        <v>896</v>
      </c>
    </row>
    <row r="9099" spans="1:7" x14ac:dyDescent="0.25">
      <c r="A9099" t="str">
        <f>B9099&amp;"_"&amp;COUNTIF($B$2:B9099,B9099)</f>
        <v>Monaliza Women Wedges_1</v>
      </c>
      <c r="B9099" t="s">
        <v>6362</v>
      </c>
      <c r="C9099">
        <v>999</v>
      </c>
      <c r="D9099">
        <v>399</v>
      </c>
      <c r="E9099" t="s">
        <v>6362</v>
      </c>
      <c r="F9099">
        <v>998</v>
      </c>
      <c r="G9099">
        <v>489</v>
      </c>
    </row>
    <row r="9100" spans="1:7" x14ac:dyDescent="0.25">
      <c r="A9100" t="str">
        <f>B9100&amp;"_"&amp;COUNTIF($B$2:B9100,B9100)</f>
        <v>Anira Fashion Women Wedges_1</v>
      </c>
      <c r="B9100" t="s">
        <v>6363</v>
      </c>
      <c r="C9100">
        <v>898</v>
      </c>
      <c r="D9100">
        <v>545</v>
      </c>
      <c r="E9100" t="s">
        <v>6363</v>
      </c>
      <c r="F9100">
        <v>894</v>
      </c>
      <c r="G9100">
        <v>610</v>
      </c>
    </row>
    <row r="9101" spans="1:7" x14ac:dyDescent="0.25">
      <c r="A9101" t="str">
        <f>B9101&amp;"_"&amp;COUNTIF($B$2:B9101,B9101)</f>
        <v>SF by Sonata 7963PP02 Dean Analog Watch  - For Men_1</v>
      </c>
      <c r="B9101" t="s">
        <v>6364</v>
      </c>
      <c r="C9101">
        <v>749</v>
      </c>
      <c r="D9101">
        <v>749</v>
      </c>
      <c r="E9101" t="s">
        <v>6364</v>
      </c>
      <c r="F9101">
        <v>745</v>
      </c>
      <c r="G9101">
        <v>921</v>
      </c>
    </row>
    <row r="9102" spans="1:7" x14ac:dyDescent="0.25">
      <c r="A9102" t="str">
        <f>B9102&amp;"_"&amp;COUNTIF($B$2:B9102,B9102)</f>
        <v>Fabme Women Wedges_1</v>
      </c>
      <c r="B9102" t="s">
        <v>6365</v>
      </c>
      <c r="C9102">
        <v>899</v>
      </c>
      <c r="D9102">
        <v>489</v>
      </c>
      <c r="E9102" t="s">
        <v>6365</v>
      </c>
      <c r="F9102">
        <v>885</v>
      </c>
      <c r="G9102">
        <v>608</v>
      </c>
    </row>
    <row r="9103" spans="1:7" x14ac:dyDescent="0.25">
      <c r="A9103" t="str">
        <f>B9103&amp;"_"&amp;COUNTIF($B$2:B9103,B9103)</f>
        <v>Anira Fashion Women Wedges_2</v>
      </c>
      <c r="B9103" t="s">
        <v>6363</v>
      </c>
      <c r="C9103">
        <v>1299</v>
      </c>
      <c r="D9103">
        <v>598</v>
      </c>
      <c r="E9103" t="s">
        <v>6363</v>
      </c>
      <c r="F9103">
        <v>1291</v>
      </c>
      <c r="G9103">
        <v>671</v>
      </c>
    </row>
    <row r="9104" spans="1:7" x14ac:dyDescent="0.25">
      <c r="A9104" t="str">
        <f>B9104&amp;"_"&amp;COUNTIF($B$2:B9104,B9104)</f>
        <v>Flippd FDDC04 Analog Watch  - For Men_1</v>
      </c>
      <c r="B9104" t="s">
        <v>6366</v>
      </c>
      <c r="C9104">
        <v>750</v>
      </c>
      <c r="D9104">
        <v>750</v>
      </c>
      <c r="E9104" t="s">
        <v>6366</v>
      </c>
      <c r="F9104">
        <v>735</v>
      </c>
      <c r="G9104">
        <v>909</v>
      </c>
    </row>
    <row r="9105" spans="1:7" x14ac:dyDescent="0.25">
      <c r="A9105" t="str">
        <f>B9105&amp;"_"&amp;COUNTIF($B$2:B9105,B9105)</f>
        <v>Sonata 8024SL10 Yuva Analog Watch  - For Women_1</v>
      </c>
      <c r="B9105" t="s">
        <v>6367</v>
      </c>
      <c r="C9105">
        <v>999</v>
      </c>
      <c r="D9105">
        <v>999</v>
      </c>
      <c r="E9105" t="s">
        <v>6367</v>
      </c>
      <c r="F9105">
        <v>985</v>
      </c>
      <c r="G9105">
        <v>1108</v>
      </c>
    </row>
    <row r="9106" spans="1:7" x14ac:dyDescent="0.25">
      <c r="A9106" t="str">
        <f>B9106&amp;"_"&amp;COUNTIF($B$2:B9106,B9106)</f>
        <v>Maxima 22020CMLY Analog Watch  - For Women_1</v>
      </c>
      <c r="B9106" t="s">
        <v>6368</v>
      </c>
      <c r="C9106">
        <v>950</v>
      </c>
      <c r="D9106">
        <v>950</v>
      </c>
      <c r="E9106" t="s">
        <v>6368</v>
      </c>
      <c r="F9106">
        <v>939</v>
      </c>
      <c r="G9106">
        <v>1209</v>
      </c>
    </row>
    <row r="9107" spans="1:7" x14ac:dyDescent="0.25">
      <c r="A9107" t="str">
        <f>B9107&amp;"_"&amp;COUNTIF($B$2:B9107,B9107)</f>
        <v>Amora Women Wedges_1</v>
      </c>
      <c r="B9107" t="s">
        <v>6369</v>
      </c>
      <c r="C9107">
        <v>699</v>
      </c>
      <c r="D9107">
        <v>594</v>
      </c>
      <c r="E9107" t="s">
        <v>6369</v>
      </c>
      <c r="F9107">
        <v>696</v>
      </c>
      <c r="G9107">
        <v>686</v>
      </c>
    </row>
    <row r="9108" spans="1:7" x14ac:dyDescent="0.25">
      <c r="A9108" t="str">
        <f>B9108&amp;"_"&amp;COUNTIF($B$2:B9108,B9108)</f>
        <v>Lozenge Women Wedges_3</v>
      </c>
      <c r="B9108" t="s">
        <v>6094</v>
      </c>
      <c r="C9108">
        <v>1799</v>
      </c>
      <c r="D9108">
        <v>847</v>
      </c>
      <c r="E9108" t="s">
        <v>6094</v>
      </c>
      <c r="F9108">
        <v>1781</v>
      </c>
      <c r="G9108">
        <v>1054</v>
      </c>
    </row>
    <row r="9109" spans="1:7" x14ac:dyDescent="0.25">
      <c r="A9109" t="str">
        <f>B9109&amp;"_"&amp;COUNTIF($B$2:B9109,B9109)</f>
        <v>Now Q710-SLS09 NOW Analog Watch  - For Girls_1</v>
      </c>
      <c r="B9109" t="s">
        <v>6370</v>
      </c>
      <c r="C9109">
        <v>695</v>
      </c>
      <c r="D9109">
        <v>695</v>
      </c>
      <c r="E9109" t="s">
        <v>6370</v>
      </c>
      <c r="F9109">
        <v>680</v>
      </c>
      <c r="G9109">
        <v>870</v>
      </c>
    </row>
    <row r="9110" spans="1:7" x14ac:dyDescent="0.25">
      <c r="A9110" t="str">
        <f>B9110&amp;"_"&amp;COUNTIF($B$2:B9110,B9110)</f>
        <v>Lozenge Women Wedges_4</v>
      </c>
      <c r="B9110" t="s">
        <v>6094</v>
      </c>
      <c r="C9110">
        <v>1199</v>
      </c>
      <c r="D9110">
        <v>599</v>
      </c>
      <c r="E9110" t="s">
        <v>6094</v>
      </c>
      <c r="F9110">
        <v>1192</v>
      </c>
      <c r="G9110">
        <v>663</v>
      </c>
    </row>
    <row r="9111" spans="1:7" x14ac:dyDescent="0.25">
      <c r="A9111" t="str">
        <f>B9111&amp;"_"&amp;COUNTIF($B$2:B9111,B9111)</f>
        <v>CreativeSelections Women Wedges_1</v>
      </c>
      <c r="B9111" t="s">
        <v>6371</v>
      </c>
      <c r="C9111">
        <v>999</v>
      </c>
      <c r="D9111">
        <v>599</v>
      </c>
      <c r="E9111" t="s">
        <v>6371</v>
      </c>
      <c r="F9111">
        <v>998</v>
      </c>
      <c r="G9111">
        <v>666</v>
      </c>
    </row>
    <row r="9112" spans="1:7" x14ac:dyDescent="0.25">
      <c r="A9112" t="str">
        <f>B9112&amp;"_"&amp;COUNTIF($B$2:B9112,B9112)</f>
        <v>Maxima 07034LMLI Attivo Analog Watch  - For Women_1</v>
      </c>
      <c r="B9112" t="s">
        <v>6372</v>
      </c>
      <c r="C9112">
        <v>675</v>
      </c>
      <c r="D9112">
        <v>641</v>
      </c>
      <c r="E9112" t="s">
        <v>6372</v>
      </c>
      <c r="F9112">
        <v>672</v>
      </c>
      <c r="G9112">
        <v>773</v>
      </c>
    </row>
    <row r="9113" spans="1:7" x14ac:dyDescent="0.25">
      <c r="A9113" t="str">
        <f>B9113&amp;"_"&amp;COUNTIF($B$2:B9113,B9113)</f>
        <v>Timewel N1536(GW)_1 Analog Watch  - For Men_1</v>
      </c>
      <c r="B9113" t="s">
        <v>6373</v>
      </c>
      <c r="C9113">
        <v>855</v>
      </c>
      <c r="D9113">
        <v>855</v>
      </c>
      <c r="E9113" t="s">
        <v>6373</v>
      </c>
      <c r="F9113">
        <v>851</v>
      </c>
      <c r="G9113">
        <v>1090</v>
      </c>
    </row>
    <row r="9114" spans="1:7" x14ac:dyDescent="0.25">
      <c r="A9114" t="str">
        <f>B9114&amp;"_"&amp;COUNTIF($B$2:B9114,B9114)</f>
        <v>RIPR Women's Pyjama_1</v>
      </c>
      <c r="B9114" t="s">
        <v>6374</v>
      </c>
      <c r="C9114">
        <v>6217</v>
      </c>
      <c r="D9114">
        <v>2487</v>
      </c>
      <c r="E9114" t="s">
        <v>6374</v>
      </c>
      <c r="F9114">
        <v>6213</v>
      </c>
      <c r="G9114">
        <v>3183</v>
      </c>
    </row>
    <row r="9115" spans="1:7" x14ac:dyDescent="0.25">
      <c r="A9115" t="str">
        <f>B9115&amp;"_"&amp;COUNTIF($B$2:B9115,B9115)</f>
        <v>Shopmania Multicolor Artificial Leather  Clutch_1</v>
      </c>
      <c r="B9115" t="s">
        <v>6375</v>
      </c>
      <c r="C9115">
        <v>699</v>
      </c>
      <c r="D9115">
        <v>349</v>
      </c>
      <c r="E9115" t="s">
        <v>6375</v>
      </c>
      <c r="F9115">
        <v>682</v>
      </c>
      <c r="G9115">
        <v>386</v>
      </c>
    </row>
    <row r="9116" spans="1:7" x14ac:dyDescent="0.25">
      <c r="A9116" t="str">
        <f>B9116&amp;"_"&amp;COUNTIF($B$2:B9116,B9116)</f>
        <v>HEAVENLY Dress Baby Boy's  Combo_2</v>
      </c>
      <c r="B9116" t="s">
        <v>1035</v>
      </c>
      <c r="C9116">
        <v>1700</v>
      </c>
      <c r="D9116">
        <v>820</v>
      </c>
      <c r="E9116" t="s">
        <v>1035</v>
      </c>
      <c r="F9116">
        <v>1694</v>
      </c>
      <c r="G9116">
        <v>1021</v>
      </c>
    </row>
    <row r="9117" spans="1:7" x14ac:dyDescent="0.25">
      <c r="A9117" t="str">
        <f>B9117&amp;"_"&amp;COUNTIF($B$2:B9117,B9117)</f>
        <v>Olvin Wayfarer Sunglasses_1</v>
      </c>
      <c r="B9117" t="s">
        <v>6376</v>
      </c>
      <c r="C9117">
        <v>799</v>
      </c>
      <c r="D9117">
        <v>499</v>
      </c>
      <c r="E9117" t="s">
        <v>6376</v>
      </c>
      <c r="F9117">
        <v>780</v>
      </c>
      <c r="G9117">
        <v>596</v>
      </c>
    </row>
    <row r="9118" spans="1:7" x14ac:dyDescent="0.25">
      <c r="A9118" t="str">
        <f>B9118&amp;"_"&amp;COUNTIF($B$2:B9118,B9118)</f>
        <v>piftif Women's Sports Bra_1</v>
      </c>
      <c r="B9118" t="s">
        <v>6377</v>
      </c>
      <c r="C9118">
        <v>1350</v>
      </c>
      <c r="D9118">
        <v>624</v>
      </c>
      <c r="E9118" t="s">
        <v>6377</v>
      </c>
      <c r="F9118">
        <v>1333</v>
      </c>
      <c r="G9118">
        <v>714</v>
      </c>
    </row>
    <row r="9119" spans="1:7" x14ac:dyDescent="0.25">
      <c r="A9119" t="str">
        <f>B9119&amp;"_"&amp;COUNTIF($B$2:B9119,B9119)</f>
        <v>People Full Sleeve Solid Women's Jacket_1</v>
      </c>
      <c r="B9119" t="s">
        <v>6378</v>
      </c>
      <c r="C9119">
        <v>599</v>
      </c>
      <c r="D9119">
        <v>599</v>
      </c>
      <c r="E9119" t="s">
        <v>6378</v>
      </c>
      <c r="F9119">
        <v>582</v>
      </c>
      <c r="G9119">
        <v>756</v>
      </c>
    </row>
    <row r="9120" spans="1:7" x14ac:dyDescent="0.25">
      <c r="A9120" t="str">
        <f>B9120&amp;"_"&amp;COUNTIF($B$2:B9120,B9120)</f>
        <v>AdroitZ Exclusive Barbie Doll Sunshade / curtain (set of 2) for Tata Sumo Grande Sun Shade For Tata Sumo_1</v>
      </c>
      <c r="B9120" t="s">
        <v>6379</v>
      </c>
      <c r="C9120">
        <v>459</v>
      </c>
      <c r="D9120">
        <v>199</v>
      </c>
      <c r="E9120" t="s">
        <v>6379</v>
      </c>
      <c r="F9120">
        <v>444</v>
      </c>
      <c r="G9120">
        <v>223</v>
      </c>
    </row>
    <row r="9121" spans="1:7" x14ac:dyDescent="0.25">
      <c r="A9121" t="str">
        <f>B9121&amp;"_"&amp;COUNTIF($B$2:B9121,B9121)</f>
        <v>SAY RO Membrane Housing Set Solid Filter Cartridge_1</v>
      </c>
      <c r="B9121" t="s">
        <v>6380</v>
      </c>
      <c r="C9121">
        <v>490</v>
      </c>
      <c r="D9121">
        <v>249</v>
      </c>
      <c r="E9121" t="s">
        <v>6380</v>
      </c>
      <c r="F9121">
        <v>474</v>
      </c>
      <c r="G9121">
        <v>290</v>
      </c>
    </row>
    <row r="9122" spans="1:7" x14ac:dyDescent="0.25">
      <c r="A9122" t="str">
        <f>B9122&amp;"_"&amp;COUNTIF($B$2:B9122,B9122)</f>
        <v>Pu-Good Women Flats_1</v>
      </c>
      <c r="B9122" t="s">
        <v>6381</v>
      </c>
      <c r="C9122">
        <v>999</v>
      </c>
      <c r="D9122">
        <v>398</v>
      </c>
      <c r="E9122" t="s">
        <v>6381</v>
      </c>
      <c r="F9122">
        <v>986</v>
      </c>
      <c r="G9122">
        <v>475</v>
      </c>
    </row>
    <row r="9123" spans="1:7" x14ac:dyDescent="0.25">
      <c r="A9123" t="str">
        <f>B9123&amp;"_"&amp;COUNTIF($B$2:B9123,B9123)</f>
        <v>Olvin Wayfarer Sunglasses_2</v>
      </c>
      <c r="B9123" t="s">
        <v>6376</v>
      </c>
      <c r="C9123">
        <v>899</v>
      </c>
      <c r="D9123">
        <v>499</v>
      </c>
      <c r="E9123" t="s">
        <v>6376</v>
      </c>
      <c r="F9123">
        <v>898</v>
      </c>
      <c r="G9123">
        <v>605</v>
      </c>
    </row>
    <row r="9124" spans="1:7" x14ac:dyDescent="0.25">
      <c r="A9124" t="str">
        <f>B9124&amp;"_"&amp;COUNTIF($B$2:B9124,B9124)</f>
        <v>Pu-Good Women Flats_2</v>
      </c>
      <c r="B9124" t="s">
        <v>6381</v>
      </c>
      <c r="C9124">
        <v>999</v>
      </c>
      <c r="D9124">
        <v>428</v>
      </c>
      <c r="E9124" t="s">
        <v>6381</v>
      </c>
      <c r="F9124">
        <v>982</v>
      </c>
      <c r="G9124">
        <v>498</v>
      </c>
    </row>
    <row r="9125" spans="1:7" x14ac:dyDescent="0.25">
      <c r="A9125" t="str">
        <f>B9125&amp;"_"&amp;COUNTIF($B$2:B9125,B9125)</f>
        <v>NEWGEN TECH EO-HS3303 60 Wired Headset_1</v>
      </c>
      <c r="B9125" t="s">
        <v>6382</v>
      </c>
      <c r="C9125">
        <v>399</v>
      </c>
      <c r="D9125">
        <v>159</v>
      </c>
      <c r="E9125" t="s">
        <v>6382</v>
      </c>
      <c r="F9125">
        <v>392</v>
      </c>
      <c r="G9125">
        <v>194</v>
      </c>
    </row>
    <row r="9126" spans="1:7" x14ac:dyDescent="0.25">
      <c r="A9126" t="str">
        <f>B9126&amp;"_"&amp;COUNTIF($B$2:B9126,B9126)</f>
        <v>run of luck Solid Women's Polo Neck Pink T-Shirt_1</v>
      </c>
      <c r="B9126" t="s">
        <v>6383</v>
      </c>
      <c r="C9126">
        <v>399</v>
      </c>
      <c r="D9126">
        <v>399</v>
      </c>
      <c r="E9126" t="s">
        <v>6383</v>
      </c>
      <c r="F9126">
        <v>384</v>
      </c>
      <c r="G9126">
        <v>486</v>
      </c>
    </row>
    <row r="9127" spans="1:7" x14ac:dyDescent="0.25">
      <c r="A9127" t="str">
        <f>B9127&amp;"_"&amp;COUNTIF($B$2:B9127,B9127)</f>
        <v>killys Men's Solid No Show Socks_1</v>
      </c>
      <c r="B9127" t="s">
        <v>6384</v>
      </c>
      <c r="C9127">
        <v>1099</v>
      </c>
      <c r="D9127">
        <v>296</v>
      </c>
      <c r="E9127" t="s">
        <v>6384</v>
      </c>
      <c r="F9127">
        <v>1090</v>
      </c>
      <c r="G9127">
        <v>339</v>
      </c>
    </row>
    <row r="9128" spans="1:7" x14ac:dyDescent="0.25">
      <c r="A9128" t="str">
        <f>B9128&amp;"_"&amp;COUNTIF($B$2:B9128,B9128)</f>
        <v>Olvin Aviator Sunglasses_1</v>
      </c>
      <c r="B9128" t="s">
        <v>6385</v>
      </c>
      <c r="C9128">
        <v>699</v>
      </c>
      <c r="D9128">
        <v>399</v>
      </c>
      <c r="E9128" t="s">
        <v>6385</v>
      </c>
      <c r="F9128">
        <v>698</v>
      </c>
      <c r="G9128">
        <v>516</v>
      </c>
    </row>
    <row r="9129" spans="1:7" x14ac:dyDescent="0.25">
      <c r="A9129" t="str">
        <f>B9129&amp;"_"&amp;COUNTIF($B$2:B9129,B9129)</f>
        <v>fourgee Slim Fit Women's Blue Jeans_3</v>
      </c>
      <c r="B9129" t="s">
        <v>1911</v>
      </c>
      <c r="C9129">
        <v>2000</v>
      </c>
      <c r="D9129">
        <v>588</v>
      </c>
      <c r="E9129" t="s">
        <v>1911</v>
      </c>
      <c r="F9129">
        <v>1999</v>
      </c>
      <c r="G9129">
        <v>713</v>
      </c>
    </row>
    <row r="9130" spans="1:7" x14ac:dyDescent="0.25">
      <c r="A9130" t="str">
        <f>B9130&amp;"_"&amp;COUNTIF($B$2:B9130,B9130)</f>
        <v>TSG Breeze Printed Women's Round Neck Multicolor T-Shirt_1</v>
      </c>
      <c r="B9130" t="s">
        <v>6386</v>
      </c>
      <c r="C9130">
        <v>798</v>
      </c>
      <c r="D9130">
        <v>389</v>
      </c>
      <c r="E9130" t="s">
        <v>6386</v>
      </c>
      <c r="F9130">
        <v>793</v>
      </c>
      <c r="G9130">
        <v>483</v>
      </c>
    </row>
    <row r="9131" spans="1:7" x14ac:dyDescent="0.25">
      <c r="A9131" t="str">
        <f>B9131&amp;"_"&amp;COUNTIF($B$2:B9131,B9131)</f>
        <v>Pout Brass Bangle_1</v>
      </c>
      <c r="B9131" t="s">
        <v>6387</v>
      </c>
      <c r="C9131">
        <v>450</v>
      </c>
      <c r="D9131">
        <v>225</v>
      </c>
      <c r="E9131" t="s">
        <v>6387</v>
      </c>
      <c r="F9131">
        <v>442</v>
      </c>
      <c r="G9131">
        <v>265</v>
      </c>
    </row>
    <row r="9132" spans="1:7" x14ac:dyDescent="0.25">
      <c r="A9132" t="str">
        <f>B9132&amp;"_"&amp;COUNTIF($B$2:B9132,B9132)</f>
        <v>Dilan Jewels Alloy Crystal 18K Yellow Gold Bangle Set_1</v>
      </c>
      <c r="B9132" t="s">
        <v>6388</v>
      </c>
      <c r="C9132">
        <v>1470</v>
      </c>
      <c r="D9132">
        <v>1323</v>
      </c>
      <c r="E9132" t="s">
        <v>6388</v>
      </c>
      <c r="F9132">
        <v>1469</v>
      </c>
      <c r="G9132">
        <v>1571</v>
      </c>
    </row>
    <row r="9133" spans="1:7" x14ac:dyDescent="0.25">
      <c r="A9133" t="str">
        <f>B9133&amp;"_"&amp;COUNTIF($B$2:B9133,B9133)</f>
        <v>RAA Boy's Brief_2</v>
      </c>
      <c r="B9133" t="s">
        <v>1797</v>
      </c>
      <c r="C9133">
        <v>399</v>
      </c>
      <c r="D9133">
        <v>299</v>
      </c>
      <c r="E9133" t="s">
        <v>1797</v>
      </c>
      <c r="F9133">
        <v>393</v>
      </c>
      <c r="G9133">
        <v>356</v>
      </c>
    </row>
    <row r="9134" spans="1:7" x14ac:dyDescent="0.25">
      <c r="A9134" t="str">
        <f>B9134&amp;"_"&amp;COUNTIF($B$2:B9134,B9134)</f>
        <v>AdroitZ Exclusive Barbie Doll Sunshade / curtain (set of 2) for Tata Indigo eCS Sun Shade For Tata Indigo_1</v>
      </c>
      <c r="B9134" t="s">
        <v>6389</v>
      </c>
      <c r="C9134">
        <v>459</v>
      </c>
      <c r="D9134">
        <v>199</v>
      </c>
      <c r="E9134" t="s">
        <v>6389</v>
      </c>
      <c r="F9134">
        <v>457</v>
      </c>
      <c r="G9134">
        <v>231</v>
      </c>
    </row>
    <row r="9135" spans="1:7" x14ac:dyDescent="0.25">
      <c r="A9135" t="str">
        <f>B9135&amp;"_"&amp;COUNTIF($B$2:B9135,B9135)</f>
        <v>AdroitZ Exclusive Barbie Doll Sunshade / curtain (set of 2) for Fiat Punto Sun Shade For Fiat Punto_1</v>
      </c>
      <c r="B9135" t="s">
        <v>6390</v>
      </c>
      <c r="C9135">
        <v>459</v>
      </c>
      <c r="D9135">
        <v>199</v>
      </c>
      <c r="E9135" t="s">
        <v>6390</v>
      </c>
      <c r="F9135">
        <v>453</v>
      </c>
      <c r="G9135">
        <v>250</v>
      </c>
    </row>
    <row r="9136" spans="1:7" x14ac:dyDescent="0.25">
      <c r="A9136" t="str">
        <f>B9136&amp;"_"&amp;COUNTIF($B$2:B9136,B9136)</f>
        <v>Lilliput Girl's Blue Dungaree_1</v>
      </c>
      <c r="B9136" t="s">
        <v>6391</v>
      </c>
      <c r="C9136">
        <v>2145</v>
      </c>
      <c r="D9136">
        <v>1608</v>
      </c>
      <c r="E9136" t="s">
        <v>6391</v>
      </c>
      <c r="F9136">
        <v>2143</v>
      </c>
      <c r="G9136">
        <v>1883</v>
      </c>
    </row>
    <row r="9137" spans="1:7" x14ac:dyDescent="0.25">
      <c r="A9137" t="str">
        <f>B9137&amp;"_"&amp;COUNTIF($B$2:B9137,B9137)</f>
        <v>classyworld Brass Cufflink_1</v>
      </c>
      <c r="B9137" t="s">
        <v>6392</v>
      </c>
      <c r="C9137">
        <v>959</v>
      </c>
      <c r="D9137">
        <v>329</v>
      </c>
      <c r="E9137" t="s">
        <v>6392</v>
      </c>
      <c r="F9137">
        <v>944</v>
      </c>
      <c r="G9137">
        <v>399</v>
      </c>
    </row>
    <row r="9138" spans="1:7" x14ac:dyDescent="0.25">
      <c r="A9138" t="str">
        <f>B9138&amp;"_"&amp;COUNTIF($B$2:B9138,B9138)</f>
        <v>HANS Men's Crew Length Socks_1</v>
      </c>
      <c r="B9138" t="s">
        <v>6393</v>
      </c>
      <c r="C9138">
        <v>1400</v>
      </c>
      <c r="D9138">
        <v>1400</v>
      </c>
      <c r="E9138" t="s">
        <v>6393</v>
      </c>
      <c r="F9138">
        <v>1391</v>
      </c>
      <c r="G9138">
        <v>1616</v>
      </c>
    </row>
    <row r="9139" spans="1:7" x14ac:dyDescent="0.25">
      <c r="A9139" t="str">
        <f>B9139&amp;"_"&amp;COUNTIF($B$2:B9139,B9139)</f>
        <v>Rugby Slippers_1</v>
      </c>
      <c r="B9139" t="s">
        <v>6394</v>
      </c>
      <c r="C9139">
        <v>499</v>
      </c>
      <c r="D9139">
        <v>199</v>
      </c>
      <c r="E9139" t="s">
        <v>6394</v>
      </c>
      <c r="F9139">
        <v>487</v>
      </c>
      <c r="G9139">
        <v>225</v>
      </c>
    </row>
    <row r="9140" spans="1:7" x14ac:dyDescent="0.25">
      <c r="A9140" t="str">
        <f>B9140&amp;"_"&amp;COUNTIF($B$2:B9140,B9140)</f>
        <v>NEWGEN TECH EO-HS3303 67 Wired Headset_1</v>
      </c>
      <c r="B9140" t="s">
        <v>6395</v>
      </c>
      <c r="C9140">
        <v>399</v>
      </c>
      <c r="D9140">
        <v>159</v>
      </c>
      <c r="E9140" t="s">
        <v>6395</v>
      </c>
      <c r="F9140">
        <v>380</v>
      </c>
      <c r="G9140">
        <v>186</v>
      </c>
    </row>
    <row r="9141" spans="1:7" x14ac:dyDescent="0.25">
      <c r="A9141" t="str">
        <f>B9141&amp;"_"&amp;COUNTIF($B$2:B9141,B9141)</f>
        <v>Olvin Oval Sunglasses_1</v>
      </c>
      <c r="B9141" t="s">
        <v>6396</v>
      </c>
      <c r="C9141">
        <v>799</v>
      </c>
      <c r="D9141">
        <v>499</v>
      </c>
      <c r="E9141" t="s">
        <v>6396</v>
      </c>
      <c r="F9141">
        <v>783</v>
      </c>
      <c r="G9141">
        <v>609</v>
      </c>
    </row>
    <row r="9142" spans="1:7" x14ac:dyDescent="0.25">
      <c r="A9142" t="str">
        <f>B9142&amp;"_"&amp;COUNTIF($B$2:B9142,B9142)</f>
        <v>Chickraft Wood Bangle_1</v>
      </c>
      <c r="B9142" t="s">
        <v>6397</v>
      </c>
      <c r="C9142">
        <v>699</v>
      </c>
      <c r="D9142">
        <v>399</v>
      </c>
      <c r="E9142" t="s">
        <v>6397</v>
      </c>
      <c r="F9142">
        <v>683</v>
      </c>
      <c r="G9142">
        <v>452</v>
      </c>
    </row>
    <row r="9143" spans="1:7" x14ac:dyDescent="0.25">
      <c r="A9143" t="str">
        <f>B9143&amp;"_"&amp;COUNTIF($B$2:B9143,B9143)</f>
        <v>HANS Men's Crew Length Socks_2</v>
      </c>
      <c r="B9143" t="s">
        <v>6393</v>
      </c>
      <c r="C9143">
        <v>1400</v>
      </c>
      <c r="D9143">
        <v>1400</v>
      </c>
      <c r="E9143" t="s">
        <v>6393</v>
      </c>
      <c r="F9143">
        <v>1388</v>
      </c>
      <c r="G9143">
        <v>1607</v>
      </c>
    </row>
    <row r="9144" spans="1:7" x14ac:dyDescent="0.25">
      <c r="A9144" t="str">
        <f>B9144&amp;"_"&amp;COUNTIF($B$2:B9144,B9144)</f>
        <v>Firangi Cotton, Polyester Free Floor Mat Firangi Designer Diamond Door Mat_1</v>
      </c>
      <c r="B9144" t="s">
        <v>6398</v>
      </c>
      <c r="C9144">
        <v>999</v>
      </c>
      <c r="D9144">
        <v>799</v>
      </c>
      <c r="E9144" t="s">
        <v>6398</v>
      </c>
      <c r="F9144">
        <v>981</v>
      </c>
      <c r="G9144">
        <v>960</v>
      </c>
    </row>
    <row r="9145" spans="1:7" x14ac:dyDescent="0.25">
      <c r="A9145" t="str">
        <f>B9145&amp;"_"&amp;COUNTIF($B$2:B9145,B9145)</f>
        <v>TIMBERLAKE Slim Fit Fit Women's Brown Jeans_1</v>
      </c>
      <c r="B9145" t="s">
        <v>6399</v>
      </c>
      <c r="C9145">
        <v>1299</v>
      </c>
      <c r="D9145">
        <v>899</v>
      </c>
      <c r="E9145" t="s">
        <v>6399</v>
      </c>
      <c r="F9145">
        <v>1294</v>
      </c>
      <c r="G9145">
        <v>1049</v>
      </c>
    </row>
    <row r="9146" spans="1:7" x14ac:dyDescent="0.25">
      <c r="A9146" t="str">
        <f>B9146&amp;"_"&amp;COUNTIF($B$2:B9146,B9146)</f>
        <v>Ajaero Slim Fit Women's Blue Jeans_1</v>
      </c>
      <c r="B9146" t="s">
        <v>6400</v>
      </c>
      <c r="C9146">
        <v>1749</v>
      </c>
      <c r="D9146">
        <v>699</v>
      </c>
      <c r="E9146" t="s">
        <v>6400</v>
      </c>
      <c r="F9146">
        <v>1748</v>
      </c>
      <c r="G9146">
        <v>863</v>
      </c>
    </row>
    <row r="9147" spans="1:7" x14ac:dyDescent="0.25">
      <c r="A9147" t="str">
        <f>B9147&amp;"_"&amp;COUNTIF($B$2:B9147,B9147)</f>
        <v>AdroitZ Exclusive Barbie Doll Sunshade / curtain (set of 2) for Honda Amaze Sun Shade For Honda Amaze_1</v>
      </c>
      <c r="B9147" t="s">
        <v>6401</v>
      </c>
      <c r="C9147">
        <v>459</v>
      </c>
      <c r="D9147">
        <v>199</v>
      </c>
      <c r="E9147" t="s">
        <v>6401</v>
      </c>
      <c r="F9147">
        <v>450</v>
      </c>
      <c r="G9147">
        <v>231</v>
      </c>
    </row>
    <row r="9148" spans="1:7" x14ac:dyDescent="0.25">
      <c r="A9148" t="str">
        <f>B9148&amp;"_"&amp;COUNTIF($B$2:B9148,B9148)</f>
        <v>Olvin Oval Sunglasses_2</v>
      </c>
      <c r="B9148" t="s">
        <v>6396</v>
      </c>
      <c r="C9148">
        <v>799</v>
      </c>
      <c r="D9148">
        <v>499</v>
      </c>
      <c r="E9148" t="s">
        <v>6396</v>
      </c>
      <c r="F9148">
        <v>786</v>
      </c>
      <c r="G9148">
        <v>619</v>
      </c>
    </row>
    <row r="9149" spans="1:7" x14ac:dyDescent="0.25">
      <c r="A9149" t="str">
        <f>B9149&amp;"_"&amp;COUNTIF($B$2:B9149,B9149)</f>
        <v>Starsy Printed Women's Round Neck Green T-Shirt_1</v>
      </c>
      <c r="B9149" t="s">
        <v>6402</v>
      </c>
      <c r="C9149">
        <v>1099</v>
      </c>
      <c r="D9149">
        <v>879</v>
      </c>
      <c r="E9149" t="s">
        <v>6402</v>
      </c>
      <c r="F9149">
        <v>1084</v>
      </c>
      <c r="G9149">
        <v>1073</v>
      </c>
    </row>
    <row r="9150" spans="1:7" x14ac:dyDescent="0.25">
      <c r="A9150" t="str">
        <f>B9150&amp;"_"&amp;COUNTIF($B$2:B9150,B9150)</f>
        <v>NEWGEN TECH EO-HS3303 171 Wired Headset_1</v>
      </c>
      <c r="B9150" t="s">
        <v>6403</v>
      </c>
      <c r="C9150">
        <v>399</v>
      </c>
      <c r="D9150">
        <v>159</v>
      </c>
      <c r="E9150" t="s">
        <v>6403</v>
      </c>
      <c r="F9150">
        <v>393</v>
      </c>
      <c r="G9150">
        <v>204</v>
      </c>
    </row>
    <row r="9151" spans="1:7" x14ac:dyDescent="0.25">
      <c r="A9151" t="str">
        <f>B9151&amp;"_"&amp;COUNTIF($B$2:B9151,B9151)</f>
        <v>Urban Girl Foundation Brush_1</v>
      </c>
      <c r="B9151" t="s">
        <v>6404</v>
      </c>
      <c r="C9151">
        <v>2199</v>
      </c>
      <c r="D9151">
        <v>1099</v>
      </c>
      <c r="E9151" t="s">
        <v>6404</v>
      </c>
      <c r="F9151">
        <v>2184</v>
      </c>
      <c r="G9151">
        <v>1341</v>
      </c>
    </row>
    <row r="9152" spans="1:7" x14ac:dyDescent="0.25">
      <c r="A9152" t="str">
        <f>B9152&amp;"_"&amp;COUNTIF($B$2:B9152,B9152)</f>
        <v>FEET FLOW Women Flats_1</v>
      </c>
      <c r="B9152" t="s">
        <v>6405</v>
      </c>
      <c r="C9152">
        <v>1999</v>
      </c>
      <c r="D9152">
        <v>1399</v>
      </c>
      <c r="E9152" t="s">
        <v>6405</v>
      </c>
      <c r="F9152">
        <v>1981</v>
      </c>
      <c r="G9152">
        <v>1596</v>
      </c>
    </row>
    <row r="9153" spans="1:7" x14ac:dyDescent="0.25">
      <c r="A9153" t="str">
        <f>B9153&amp;"_"&amp;COUNTIF($B$2:B9153,B9153)</f>
        <v>Metro Sports Leather Cricket Ball -   Size: 5,  Diameter: 23 cm_1</v>
      </c>
      <c r="B9153" t="s">
        <v>6406</v>
      </c>
      <c r="C9153">
        <v>299</v>
      </c>
      <c r="D9153">
        <v>299</v>
      </c>
      <c r="E9153" t="s">
        <v>6406</v>
      </c>
      <c r="F9153">
        <v>282</v>
      </c>
      <c r="G9153">
        <v>355</v>
      </c>
    </row>
    <row r="9154" spans="1:7" x14ac:dyDescent="0.25">
      <c r="A9154" t="str">
        <f>B9154&amp;"_"&amp;COUNTIF($B$2:B9154,B9154)</f>
        <v>Jazz Eyewears Over-sized Sunglasses_1</v>
      </c>
      <c r="B9154" t="s">
        <v>6407</v>
      </c>
      <c r="C9154">
        <v>1199</v>
      </c>
      <c r="D9154">
        <v>499</v>
      </c>
      <c r="E9154" t="s">
        <v>6407</v>
      </c>
      <c r="F9154">
        <v>1197</v>
      </c>
      <c r="G9154">
        <v>618</v>
      </c>
    </row>
    <row r="9155" spans="1:7" x14ac:dyDescent="0.25">
      <c r="A9155" t="str">
        <f>B9155&amp;"_"&amp;COUNTIF($B$2:B9155,B9155)</f>
        <v>NEWGEN TECH EO-HS3303 166 Wired Headset_1</v>
      </c>
      <c r="B9155" t="s">
        <v>6408</v>
      </c>
      <c r="C9155">
        <v>399</v>
      </c>
      <c r="D9155">
        <v>159</v>
      </c>
      <c r="E9155" t="s">
        <v>6408</v>
      </c>
      <c r="F9155">
        <v>398</v>
      </c>
      <c r="G9155">
        <v>178</v>
      </c>
    </row>
    <row r="9156" spans="1:7" x14ac:dyDescent="0.25">
      <c r="A9156" t="str">
        <f>B9156&amp;"_"&amp;COUNTIF($B$2:B9156,B9156)</f>
        <v>AdroitZ Exclusive Barbie Doll Sunshade / curtain (set of 2) for Chevrolet Sail type 2 Sun Shade For Chevrolet Sail_1</v>
      </c>
      <c r="B9156" t="s">
        <v>6409</v>
      </c>
      <c r="C9156">
        <v>459</v>
      </c>
      <c r="D9156">
        <v>199</v>
      </c>
      <c r="E9156" t="s">
        <v>6409</v>
      </c>
      <c r="F9156">
        <v>452</v>
      </c>
      <c r="G9156">
        <v>239</v>
      </c>
    </row>
    <row r="9157" spans="1:7" x14ac:dyDescent="0.25">
      <c r="A9157" t="str">
        <f>B9157&amp;"_"&amp;COUNTIF($B$2:B9157,B9157)</f>
        <v>Miss Wow Slim Fit Women's Blue Jeans_1</v>
      </c>
      <c r="B9157" t="s">
        <v>6410</v>
      </c>
      <c r="C9157">
        <v>999</v>
      </c>
      <c r="D9157">
        <v>499</v>
      </c>
      <c r="E9157" t="s">
        <v>6410</v>
      </c>
      <c r="F9157">
        <v>979</v>
      </c>
      <c r="G9157">
        <v>573</v>
      </c>
    </row>
    <row r="9158" spans="1:7" x14ac:dyDescent="0.25">
      <c r="A9158" t="str">
        <f>B9158&amp;"_"&amp;COUNTIF($B$2:B9158,B9158)</f>
        <v>Olvin Aviator Sunglasses_2</v>
      </c>
      <c r="B9158" t="s">
        <v>6385</v>
      </c>
      <c r="C9158">
        <v>699</v>
      </c>
      <c r="D9158">
        <v>399</v>
      </c>
      <c r="E9158" t="s">
        <v>6385</v>
      </c>
      <c r="F9158">
        <v>683</v>
      </c>
      <c r="G9158">
        <v>494</v>
      </c>
    </row>
    <row r="9159" spans="1:7" x14ac:dyDescent="0.25">
      <c r="A9159" t="str">
        <f>B9159&amp;"_"&amp;COUNTIF($B$2:B9159,B9159)</f>
        <v>Olvin Wayfarer Sunglasses_3</v>
      </c>
      <c r="B9159" t="s">
        <v>6376</v>
      </c>
      <c r="C9159">
        <v>799</v>
      </c>
      <c r="D9159">
        <v>499</v>
      </c>
      <c r="E9159" t="s">
        <v>6376</v>
      </c>
      <c r="F9159">
        <v>790</v>
      </c>
      <c r="G9159">
        <v>609</v>
      </c>
    </row>
    <row r="9160" spans="1:7" x14ac:dyDescent="0.25">
      <c r="A9160" t="str">
        <f>B9160&amp;"_"&amp;COUNTIF($B$2:B9160,B9160)</f>
        <v>Olvin Aviator Sunglasses_3</v>
      </c>
      <c r="B9160" t="s">
        <v>6385</v>
      </c>
      <c r="C9160">
        <v>999</v>
      </c>
      <c r="D9160">
        <v>599</v>
      </c>
      <c r="E9160" t="s">
        <v>6385</v>
      </c>
      <c r="F9160">
        <v>987</v>
      </c>
      <c r="G9160">
        <v>696</v>
      </c>
    </row>
    <row r="9161" spans="1:7" x14ac:dyDescent="0.25">
      <c r="A9161" t="str">
        <f>B9161&amp;"_"&amp;COUNTIF($B$2:B9161,B9161)</f>
        <v>Zidane 503TF_BLK Wireless Bluetooth Headset_1</v>
      </c>
      <c r="B9161" t="s">
        <v>6411</v>
      </c>
      <c r="C9161">
        <v>1299</v>
      </c>
      <c r="D9161">
        <v>799</v>
      </c>
      <c r="E9161" t="s">
        <v>6411</v>
      </c>
      <c r="F9161">
        <v>1282</v>
      </c>
      <c r="G9161">
        <v>947</v>
      </c>
    </row>
    <row r="9162" spans="1:7" x14ac:dyDescent="0.25">
      <c r="A9162" t="str">
        <f>B9162&amp;"_"&amp;COUNTIF($B$2:B9162,B9162)</f>
        <v>Dilan Jewels Alloy Zircon 18K Yellow Gold Bangle_1</v>
      </c>
      <c r="B9162" t="s">
        <v>6412</v>
      </c>
      <c r="C9162">
        <v>3330</v>
      </c>
      <c r="D9162">
        <v>2997</v>
      </c>
      <c r="E9162" t="s">
        <v>6412</v>
      </c>
      <c r="F9162">
        <v>3328</v>
      </c>
      <c r="G9162">
        <v>3404</v>
      </c>
    </row>
    <row r="9163" spans="1:7" x14ac:dyDescent="0.25">
      <c r="A9163" t="str">
        <f>B9163&amp;"_"&amp;COUNTIF($B$2:B9163,B9163)</f>
        <v>Clovia Women's Full Coverage Bra_1</v>
      </c>
      <c r="B9163" t="s">
        <v>6413</v>
      </c>
      <c r="C9163">
        <v>399</v>
      </c>
      <c r="D9163">
        <v>279</v>
      </c>
      <c r="E9163" t="s">
        <v>6413</v>
      </c>
      <c r="F9163">
        <v>391</v>
      </c>
      <c r="G9163">
        <v>336</v>
      </c>
    </row>
    <row r="9164" spans="1:7" x14ac:dyDescent="0.25">
      <c r="A9164" t="str">
        <f>B9164&amp;"_"&amp;COUNTIF($B$2:B9164,B9164)</f>
        <v>SMART TRADERS Women Wedges_1</v>
      </c>
      <c r="B9164" t="s">
        <v>6414</v>
      </c>
      <c r="C9164">
        <v>1199</v>
      </c>
      <c r="D9164">
        <v>470</v>
      </c>
      <c r="E9164" t="s">
        <v>6414</v>
      </c>
      <c r="F9164">
        <v>1179</v>
      </c>
      <c r="G9164">
        <v>542</v>
      </c>
    </row>
    <row r="9165" spans="1:7" x14ac:dyDescent="0.25">
      <c r="A9165" t="str">
        <f>B9165&amp;"_"&amp;COUNTIF($B$2:B9165,B9165)</f>
        <v>fourgee Slim Fit Women's Blue Jeans_4</v>
      </c>
      <c r="B9165" t="s">
        <v>1911</v>
      </c>
      <c r="C9165">
        <v>2000</v>
      </c>
      <c r="D9165">
        <v>588</v>
      </c>
      <c r="E9165" t="s">
        <v>1911</v>
      </c>
      <c r="F9165">
        <v>1983</v>
      </c>
      <c r="G9165">
        <v>666</v>
      </c>
    </row>
    <row r="9166" spans="1:7" x14ac:dyDescent="0.25">
      <c r="A9166" t="str">
        <f>B9166&amp;"_"&amp;COUNTIF($B$2:B9166,B9166)</f>
        <v>Viral Girl Women's Full Coverage Bra_1</v>
      </c>
      <c r="B9166" t="s">
        <v>6415</v>
      </c>
      <c r="C9166">
        <v>499</v>
      </c>
      <c r="D9166">
        <v>349</v>
      </c>
      <c r="E9166" t="s">
        <v>6415</v>
      </c>
      <c r="F9166">
        <v>498</v>
      </c>
      <c r="G9166">
        <v>427</v>
      </c>
    </row>
    <row r="9167" spans="1:7" x14ac:dyDescent="0.25">
      <c r="A9167" t="str">
        <f>B9167&amp;"_"&amp;COUNTIF($B$2:B9167,B9167)</f>
        <v>Pout Brass Bangle_2</v>
      </c>
      <c r="B9167" t="s">
        <v>6387</v>
      </c>
      <c r="C9167">
        <v>450</v>
      </c>
      <c r="D9167">
        <v>225</v>
      </c>
      <c r="E9167" t="s">
        <v>6387</v>
      </c>
      <c r="F9167">
        <v>430</v>
      </c>
      <c r="G9167">
        <v>256</v>
      </c>
    </row>
    <row r="9168" spans="1:7" x14ac:dyDescent="0.25">
      <c r="A9168" t="str">
        <f>B9168&amp;"_"&amp;COUNTIF($B$2:B9168,B9168)</f>
        <v>Clovia Women's Full Coverage Bra_2</v>
      </c>
      <c r="B9168" t="s">
        <v>6413</v>
      </c>
      <c r="C9168">
        <v>499</v>
      </c>
      <c r="D9168">
        <v>249</v>
      </c>
      <c r="E9168" t="s">
        <v>6413</v>
      </c>
      <c r="F9168">
        <v>491</v>
      </c>
      <c r="G9168">
        <v>302</v>
      </c>
    </row>
    <row r="9169" spans="1:7" x14ac:dyDescent="0.25">
      <c r="A9169" t="str">
        <f>B9169&amp;"_"&amp;COUNTIF($B$2:B9169,B9169)</f>
        <v>Olvin Aviator Sunglasses_4</v>
      </c>
      <c r="B9169" t="s">
        <v>6385</v>
      </c>
      <c r="C9169">
        <v>699</v>
      </c>
      <c r="D9169">
        <v>399</v>
      </c>
      <c r="E9169" t="s">
        <v>6385</v>
      </c>
      <c r="F9169">
        <v>693</v>
      </c>
      <c r="G9169">
        <v>493</v>
      </c>
    </row>
    <row r="9170" spans="1:7" x14ac:dyDescent="0.25">
      <c r="A9170" t="str">
        <f>B9170&amp;"_"&amp;COUNTIF($B$2:B9170,B9170)</f>
        <v>Shopfloor.XYZ Vacuum Cleaner for Computers, Laptops, Mobiles_1</v>
      </c>
      <c r="B9170" t="s">
        <v>6416</v>
      </c>
      <c r="C9170">
        <v>399</v>
      </c>
      <c r="D9170">
        <v>269</v>
      </c>
      <c r="E9170" t="s">
        <v>6416</v>
      </c>
      <c r="F9170">
        <v>387</v>
      </c>
      <c r="G9170">
        <v>322</v>
      </c>
    </row>
    <row r="9171" spans="1:7" x14ac:dyDescent="0.25">
      <c r="A9171" t="str">
        <f>B9171&amp;"_"&amp;COUNTIF($B$2:B9171,B9171)</f>
        <v>Dilan Jewels Alloy Zircon 18K Yellow Gold Bangle Set_1</v>
      </c>
      <c r="B9171" t="s">
        <v>6417</v>
      </c>
      <c r="C9171">
        <v>3130</v>
      </c>
      <c r="D9171">
        <v>2817</v>
      </c>
      <c r="E9171" t="s">
        <v>6417</v>
      </c>
      <c r="F9171">
        <v>3121</v>
      </c>
      <c r="G9171">
        <v>3501</v>
      </c>
    </row>
    <row r="9172" spans="1:7" x14ac:dyDescent="0.25">
      <c r="A9172" t="str">
        <f>B9172&amp;"_"&amp;COUNTIF($B$2:B9172,B9172)</f>
        <v>Lilliput Girl's Blue Dungaree_2</v>
      </c>
      <c r="B9172" t="s">
        <v>6391</v>
      </c>
      <c r="C9172">
        <v>2195</v>
      </c>
      <c r="D9172">
        <v>1646</v>
      </c>
      <c r="E9172" t="s">
        <v>6391</v>
      </c>
      <c r="F9172">
        <v>2182</v>
      </c>
      <c r="G9172">
        <v>2085</v>
      </c>
    </row>
    <row r="9173" spans="1:7" x14ac:dyDescent="0.25">
      <c r="A9173" t="str">
        <f>B9173&amp;"_"&amp;COUNTIF($B$2:B9173,B9173)</f>
        <v>Clovia Women's Full Coverage Bra_3</v>
      </c>
      <c r="B9173" t="s">
        <v>6413</v>
      </c>
      <c r="C9173">
        <v>399</v>
      </c>
      <c r="D9173">
        <v>279</v>
      </c>
      <c r="E9173" t="s">
        <v>6413</v>
      </c>
      <c r="F9173">
        <v>397</v>
      </c>
      <c r="G9173">
        <v>351</v>
      </c>
    </row>
    <row r="9174" spans="1:7" x14ac:dyDescent="0.25">
      <c r="A9174" t="str">
        <f>B9174&amp;"_"&amp;COUNTIF($B$2:B9174,B9174)</f>
        <v>Olvin Wayfarer Sunglasses_4</v>
      </c>
      <c r="B9174" t="s">
        <v>6376</v>
      </c>
      <c r="C9174">
        <v>999</v>
      </c>
      <c r="D9174">
        <v>599</v>
      </c>
      <c r="E9174" t="s">
        <v>6376</v>
      </c>
      <c r="F9174">
        <v>988</v>
      </c>
      <c r="G9174">
        <v>722</v>
      </c>
    </row>
    <row r="9175" spans="1:7" x14ac:dyDescent="0.25">
      <c r="A9175" t="str">
        <f>B9175&amp;"_"&amp;COUNTIF($B$2:B9175,B9175)</f>
        <v>NEWGEN TECH EO-HS3303 154 Wired Headset_1</v>
      </c>
      <c r="B9175" t="s">
        <v>6418</v>
      </c>
      <c r="C9175">
        <v>399</v>
      </c>
      <c r="D9175">
        <v>159</v>
      </c>
      <c r="E9175" t="s">
        <v>6418</v>
      </c>
      <c r="F9175">
        <v>380</v>
      </c>
      <c r="G9175">
        <v>190</v>
      </c>
    </row>
    <row r="9176" spans="1:7" x14ac:dyDescent="0.25">
      <c r="A9176" t="str">
        <f>B9176&amp;"_"&amp;COUNTIF($B$2:B9176,B9176)</f>
        <v>Olvin Aviator Sunglasses_5</v>
      </c>
      <c r="B9176" t="s">
        <v>6385</v>
      </c>
      <c r="C9176">
        <v>699</v>
      </c>
      <c r="D9176">
        <v>399</v>
      </c>
      <c r="E9176" t="s">
        <v>6385</v>
      </c>
      <c r="F9176">
        <v>690</v>
      </c>
      <c r="G9176">
        <v>491</v>
      </c>
    </row>
    <row r="9177" spans="1:7" x14ac:dyDescent="0.25">
      <c r="A9177" t="str">
        <f>B9177&amp;"_"&amp;COUNTIF($B$2:B9177,B9177)</f>
        <v>PrivateLifes MasterPiece Women's Push-up Bra_1</v>
      </c>
      <c r="B9177" t="s">
        <v>6419</v>
      </c>
      <c r="C9177">
        <v>1999</v>
      </c>
      <c r="D9177">
        <v>999</v>
      </c>
      <c r="E9177" t="s">
        <v>6419</v>
      </c>
      <c r="F9177">
        <v>1991</v>
      </c>
      <c r="G9177">
        <v>1117</v>
      </c>
    </row>
    <row r="9178" spans="1:7" x14ac:dyDescent="0.25">
      <c r="A9178" t="str">
        <f>B9178&amp;"_"&amp;COUNTIF($B$2:B9178,B9178)</f>
        <v>Clovia Women's Full Coverage Bra_4</v>
      </c>
      <c r="B9178" t="s">
        <v>6413</v>
      </c>
      <c r="C9178">
        <v>599</v>
      </c>
      <c r="D9178">
        <v>349</v>
      </c>
      <c r="E9178" t="s">
        <v>6413</v>
      </c>
      <c r="F9178">
        <v>580</v>
      </c>
      <c r="G9178">
        <v>387</v>
      </c>
    </row>
    <row r="9179" spans="1:7" x14ac:dyDescent="0.25">
      <c r="A9179" t="str">
        <f>B9179&amp;"_"&amp;COUNTIF($B$2:B9179,B9179)</f>
        <v>TSG Breeze Printed Women's Round Neck Multicolor T-Shirt_2</v>
      </c>
      <c r="B9179" t="s">
        <v>6386</v>
      </c>
      <c r="C9179">
        <v>798</v>
      </c>
      <c r="D9179">
        <v>389</v>
      </c>
      <c r="E9179" t="s">
        <v>6386</v>
      </c>
      <c r="F9179">
        <v>786</v>
      </c>
      <c r="G9179">
        <v>437</v>
      </c>
    </row>
    <row r="9180" spans="1:7" x14ac:dyDescent="0.25">
      <c r="A9180" t="str">
        <f>B9180&amp;"_"&amp;COUNTIF($B$2:B9180,B9180)</f>
        <v>Body Balance Imon Energy Wristband_1</v>
      </c>
      <c r="B9180" t="s">
        <v>6420</v>
      </c>
      <c r="C9180">
        <v>900</v>
      </c>
      <c r="D9180">
        <v>270</v>
      </c>
      <c r="E9180" t="s">
        <v>6420</v>
      </c>
      <c r="F9180">
        <v>880</v>
      </c>
      <c r="G9180">
        <v>308</v>
      </c>
    </row>
    <row r="9181" spans="1:7" x14ac:dyDescent="0.25">
      <c r="A9181" t="str">
        <f>B9181&amp;"_"&amp;COUNTIF($B$2:B9181,B9181)</f>
        <v>Clovia Women's Full Coverage Bra_5</v>
      </c>
      <c r="B9181" t="s">
        <v>6413</v>
      </c>
      <c r="C9181">
        <v>799</v>
      </c>
      <c r="D9181">
        <v>319</v>
      </c>
      <c r="E9181" t="s">
        <v>6413</v>
      </c>
      <c r="F9181">
        <v>780</v>
      </c>
      <c r="G9181">
        <v>380</v>
      </c>
    </row>
    <row r="9182" spans="1:7" x14ac:dyDescent="0.25">
      <c r="A9182" t="str">
        <f>B9182&amp;"_"&amp;COUNTIF($B$2:B9182,B9182)</f>
        <v>COIRFIT Single Coir Mattress_1</v>
      </c>
      <c r="B9182" t="s">
        <v>6421</v>
      </c>
      <c r="C9182">
        <v>9094</v>
      </c>
      <c r="D9182">
        <v>6820</v>
      </c>
      <c r="E9182" t="s">
        <v>6421</v>
      </c>
      <c r="F9182">
        <v>9080</v>
      </c>
      <c r="G9182">
        <v>8064</v>
      </c>
    </row>
    <row r="9183" spans="1:7" x14ac:dyDescent="0.25">
      <c r="A9183" t="str">
        <f>B9183&amp;"_"&amp;COUNTIF($B$2:B9183,B9183)</f>
        <v>CHKOKKO Earbud Skin Wireless Bluetooth Headset_1</v>
      </c>
      <c r="B9183" t="s">
        <v>6422</v>
      </c>
      <c r="C9183">
        <v>1500</v>
      </c>
      <c r="D9183">
        <v>610</v>
      </c>
      <c r="E9183" t="s">
        <v>6422</v>
      </c>
      <c r="F9183">
        <v>1491</v>
      </c>
      <c r="G9183">
        <v>707</v>
      </c>
    </row>
    <row r="9184" spans="1:7" x14ac:dyDescent="0.25">
      <c r="A9184" t="str">
        <f>B9184&amp;"_"&amp;COUNTIF($B$2:B9184,B9184)</f>
        <v>NEWGEN TECH EO-HS3303 55 Wired Headset_1</v>
      </c>
      <c r="B9184" t="s">
        <v>6423</v>
      </c>
      <c r="C9184">
        <v>399</v>
      </c>
      <c r="D9184">
        <v>159</v>
      </c>
      <c r="E9184" t="s">
        <v>6423</v>
      </c>
      <c r="F9184">
        <v>392</v>
      </c>
      <c r="G9184">
        <v>185</v>
      </c>
    </row>
    <row r="9185" spans="1:7" x14ac:dyDescent="0.25">
      <c r="A9185" t="str">
        <f>B9185&amp;"_"&amp;COUNTIF($B$2:B9185,B9185)</f>
        <v>Skywalk Flip Flops_1</v>
      </c>
      <c r="B9185" t="s">
        <v>6424</v>
      </c>
      <c r="C9185">
        <v>1500</v>
      </c>
      <c r="D9185">
        <v>499</v>
      </c>
      <c r="E9185" t="s">
        <v>6424</v>
      </c>
      <c r="F9185">
        <v>1486</v>
      </c>
      <c r="G9185">
        <v>572</v>
      </c>
    </row>
    <row r="9186" spans="1:7" x14ac:dyDescent="0.25">
      <c r="A9186" t="str">
        <f>B9186&amp;"_"&amp;COUNTIF($B$2:B9186,B9186)</f>
        <v>Blinkin Girl's Blue Dungaree_1</v>
      </c>
      <c r="B9186" t="s">
        <v>6425</v>
      </c>
      <c r="C9186">
        <v>2400</v>
      </c>
      <c r="D9186">
        <v>724</v>
      </c>
      <c r="E9186" t="s">
        <v>6425</v>
      </c>
      <c r="F9186">
        <v>2384</v>
      </c>
      <c r="G9186">
        <v>934</v>
      </c>
    </row>
    <row r="9187" spans="1:7" x14ac:dyDescent="0.25">
      <c r="A9187" t="str">
        <f>B9187&amp;"_"&amp;COUNTIF($B$2:B9187,B9187)</f>
        <v>Clovia Women's T-Shirt Bra_1</v>
      </c>
      <c r="B9187" t="s">
        <v>6426</v>
      </c>
      <c r="C9187">
        <v>599</v>
      </c>
      <c r="D9187">
        <v>479</v>
      </c>
      <c r="E9187" t="s">
        <v>6426</v>
      </c>
      <c r="F9187">
        <v>587</v>
      </c>
      <c r="G9187">
        <v>583</v>
      </c>
    </row>
    <row r="9188" spans="1:7" x14ac:dyDescent="0.25">
      <c r="A9188" t="str">
        <f>B9188&amp;"_"&amp;COUNTIF($B$2:B9188,B9188)</f>
        <v>Spa Culture Fit Fit Women's Black Jeans_1</v>
      </c>
      <c r="B9188" t="s">
        <v>6427</v>
      </c>
      <c r="C9188">
        <v>1150</v>
      </c>
      <c r="D9188">
        <v>925</v>
      </c>
      <c r="E9188" t="s">
        <v>6427</v>
      </c>
      <c r="F9188">
        <v>1137</v>
      </c>
      <c r="G9188">
        <v>1182</v>
      </c>
    </row>
    <row r="9189" spans="1:7" x14ac:dyDescent="0.25">
      <c r="A9189" t="str">
        <f>B9189&amp;"_"&amp;COUNTIF($B$2:B9189,B9189)</f>
        <v>run of luck Solid Women's Round Neck Dark Blue T-Shirt_1</v>
      </c>
      <c r="B9189" t="s">
        <v>6428</v>
      </c>
      <c r="C9189">
        <v>299</v>
      </c>
      <c r="D9189">
        <v>299</v>
      </c>
      <c r="E9189" t="s">
        <v>6428</v>
      </c>
      <c r="F9189">
        <v>283</v>
      </c>
      <c r="G9189">
        <v>332</v>
      </c>
    </row>
    <row r="9190" spans="1:7" x14ac:dyDescent="0.25">
      <c r="A9190" t="str">
        <f>B9190&amp;"_"&amp;COUNTIF($B$2:B9190,B9190)</f>
        <v>piftif Women's Sports Bra_2</v>
      </c>
      <c r="B9190" t="s">
        <v>6377</v>
      </c>
      <c r="C9190">
        <v>1350</v>
      </c>
      <c r="D9190">
        <v>624</v>
      </c>
      <c r="E9190" t="s">
        <v>6377</v>
      </c>
      <c r="F9190">
        <v>1337</v>
      </c>
      <c r="G9190">
        <v>728</v>
      </c>
    </row>
    <row r="9191" spans="1:7" x14ac:dyDescent="0.25">
      <c r="A9191" t="str">
        <f>B9191&amp;"_"&amp;COUNTIF($B$2:B9191,B9191)</f>
        <v>SAY UV Sterilizer Solid Filter Cartridge_1</v>
      </c>
      <c r="B9191" t="s">
        <v>6429</v>
      </c>
      <c r="C9191">
        <v>599</v>
      </c>
      <c r="D9191">
        <v>399</v>
      </c>
      <c r="E9191" t="s">
        <v>6429</v>
      </c>
      <c r="F9191">
        <v>582</v>
      </c>
      <c r="G9191">
        <v>460</v>
      </c>
    </row>
    <row r="9192" spans="1:7" x14ac:dyDescent="0.25">
      <c r="A9192" t="str">
        <f>B9192&amp;"_"&amp;COUNTIF($B$2:B9192,B9192)</f>
        <v>AdroitZ Exclusive Barbie Doll Sunshade / curtain (set of 2) for Ford Fiesta Sun Shade For Ford Fiesta_1</v>
      </c>
      <c r="B9192" t="s">
        <v>6430</v>
      </c>
      <c r="C9192">
        <v>459</v>
      </c>
      <c r="D9192">
        <v>199</v>
      </c>
      <c r="E9192" t="s">
        <v>6430</v>
      </c>
      <c r="F9192">
        <v>455</v>
      </c>
      <c r="G9192">
        <v>241</v>
      </c>
    </row>
    <row r="9193" spans="1:7" x14ac:dyDescent="0.25">
      <c r="A9193" t="str">
        <f>B9193&amp;"_"&amp;COUNTIF($B$2:B9193,B9193)</f>
        <v>Pink Rose Crown_2</v>
      </c>
      <c r="B9193" t="s">
        <v>5511</v>
      </c>
      <c r="C9193">
        <v>1538</v>
      </c>
      <c r="D9193">
        <v>699</v>
      </c>
      <c r="E9193" t="s">
        <v>5511</v>
      </c>
      <c r="F9193">
        <v>1531</v>
      </c>
      <c r="G9193">
        <v>812</v>
      </c>
    </row>
    <row r="9194" spans="1:7" x14ac:dyDescent="0.25">
      <c r="A9194" t="str">
        <f>B9194&amp;"_"&amp;COUNTIF($B$2:B9194,B9194)</f>
        <v>Olvin Aviator Sunglasses_6</v>
      </c>
      <c r="B9194" t="s">
        <v>6385</v>
      </c>
      <c r="C9194">
        <v>999</v>
      </c>
      <c r="D9194">
        <v>599</v>
      </c>
      <c r="E9194" t="s">
        <v>6385</v>
      </c>
      <c r="F9194">
        <v>994</v>
      </c>
      <c r="G9194">
        <v>701</v>
      </c>
    </row>
    <row r="9195" spans="1:7" x14ac:dyDescent="0.25">
      <c r="A9195" t="str">
        <f>B9195&amp;"_"&amp;COUNTIF($B$2:B9195,B9195)</f>
        <v>e-Fresh Boy's Brief_1</v>
      </c>
      <c r="B9195" t="s">
        <v>6431</v>
      </c>
      <c r="C9195">
        <v>1640</v>
      </c>
      <c r="D9195">
        <v>839</v>
      </c>
      <c r="E9195" t="s">
        <v>6431</v>
      </c>
      <c r="F9195">
        <v>1624</v>
      </c>
      <c r="G9195">
        <v>1081</v>
      </c>
    </row>
    <row r="9196" spans="1:7" x14ac:dyDescent="0.25">
      <c r="A9196" t="str">
        <f>B9196&amp;"_"&amp;COUNTIF($B$2:B9196,B9196)</f>
        <v>Urban Girl Foundation Brush_2</v>
      </c>
      <c r="B9196" t="s">
        <v>6404</v>
      </c>
      <c r="C9196">
        <v>1299</v>
      </c>
      <c r="D9196">
        <v>499</v>
      </c>
      <c r="E9196" t="s">
        <v>6404</v>
      </c>
      <c r="F9196">
        <v>1282</v>
      </c>
      <c r="G9196">
        <v>632</v>
      </c>
    </row>
    <row r="9197" spans="1:7" x14ac:dyDescent="0.25">
      <c r="A9197" t="str">
        <f>B9197&amp;"_"&amp;COUNTIF($B$2:B9197,B9197)</f>
        <v>Qline Superman Wired Headset_1</v>
      </c>
      <c r="B9197" t="s">
        <v>6432</v>
      </c>
      <c r="C9197">
        <v>999</v>
      </c>
      <c r="D9197">
        <v>360</v>
      </c>
      <c r="E9197" t="s">
        <v>6432</v>
      </c>
      <c r="F9197">
        <v>988</v>
      </c>
      <c r="G9197">
        <v>399</v>
      </c>
    </row>
    <row r="9198" spans="1:7" x14ac:dyDescent="0.25">
      <c r="A9198" t="str">
        <f>B9198&amp;"_"&amp;COUNTIF($B$2:B9198,B9198)</f>
        <v>Monmione Women's Push-up Bra_2</v>
      </c>
      <c r="B9198" t="s">
        <v>5711</v>
      </c>
      <c r="C9198">
        <v>700</v>
      </c>
      <c r="D9198">
        <v>349</v>
      </c>
      <c r="E9198" t="s">
        <v>5711</v>
      </c>
      <c r="F9198">
        <v>683</v>
      </c>
      <c r="G9198">
        <v>387</v>
      </c>
    </row>
    <row r="9199" spans="1:7" x14ac:dyDescent="0.25">
      <c r="A9199" t="str">
        <f>B9199&amp;"_"&amp;COUNTIF($B$2:B9199,B9199)</f>
        <v>Legmark Slim Fit Women's Light Blue Jeans_1</v>
      </c>
      <c r="B9199" t="s">
        <v>6433</v>
      </c>
      <c r="C9199">
        <v>1599</v>
      </c>
      <c r="D9199">
        <v>612</v>
      </c>
      <c r="E9199" t="s">
        <v>6433</v>
      </c>
      <c r="F9199">
        <v>1594</v>
      </c>
      <c r="G9199">
        <v>794</v>
      </c>
    </row>
    <row r="9200" spans="1:7" x14ac:dyDescent="0.25">
      <c r="A9200" t="str">
        <f>B9200&amp;"_"&amp;COUNTIF($B$2:B9200,B9200)</f>
        <v>Siyas Collection Lac Cubic Zirconia Bangle Set_1</v>
      </c>
      <c r="B9200" t="s">
        <v>6434</v>
      </c>
      <c r="C9200">
        <v>2000</v>
      </c>
      <c r="D9200">
        <v>1200</v>
      </c>
      <c r="E9200" t="s">
        <v>6434</v>
      </c>
      <c r="F9200">
        <v>1981</v>
      </c>
      <c r="G9200">
        <v>1511</v>
      </c>
    </row>
    <row r="9201" spans="1:7" x14ac:dyDescent="0.25">
      <c r="A9201" t="str">
        <f>B9201&amp;"_"&amp;COUNTIF($B$2:B9201,B9201)</f>
        <v>Pout Brass Bangle_3</v>
      </c>
      <c r="B9201" t="s">
        <v>6387</v>
      </c>
      <c r="C9201">
        <v>350</v>
      </c>
      <c r="D9201">
        <v>175</v>
      </c>
      <c r="E9201" t="s">
        <v>6387</v>
      </c>
      <c r="F9201">
        <v>345</v>
      </c>
      <c r="G9201">
        <v>218</v>
      </c>
    </row>
    <row r="9202" spans="1:7" x14ac:dyDescent="0.25">
      <c r="A9202" t="str">
        <f>B9202&amp;"_"&amp;COUNTIF($B$2:B9202,B9202)</f>
        <v>Dassler Slim Fit Women's Multicolor Jeans_1</v>
      </c>
      <c r="B9202" t="s">
        <v>6435</v>
      </c>
      <c r="C9202">
        <v>3599</v>
      </c>
      <c r="D9202">
        <v>1799</v>
      </c>
      <c r="E9202" t="s">
        <v>6435</v>
      </c>
      <c r="F9202">
        <v>3582</v>
      </c>
      <c r="G9202">
        <v>2258</v>
      </c>
    </row>
    <row r="9203" spans="1:7" x14ac:dyDescent="0.25">
      <c r="A9203" t="str">
        <f>B9203&amp;"_"&amp;COUNTIF($B$2:B9203,B9203)</f>
        <v>piftif Women's Sports Bra_3</v>
      </c>
      <c r="B9203" t="s">
        <v>6377</v>
      </c>
      <c r="C9203">
        <v>1350</v>
      </c>
      <c r="D9203">
        <v>624</v>
      </c>
      <c r="E9203" t="s">
        <v>6377</v>
      </c>
      <c r="F9203">
        <v>1332</v>
      </c>
      <c r="G9203">
        <v>750</v>
      </c>
    </row>
    <row r="9204" spans="1:7" x14ac:dyDescent="0.25">
      <c r="A9204" t="str">
        <f>B9204&amp;"_"&amp;COUNTIF($B$2:B9204,B9204)</f>
        <v>piftif Women's Sports Bra_4</v>
      </c>
      <c r="B9204" t="s">
        <v>6377</v>
      </c>
      <c r="C9204">
        <v>1350</v>
      </c>
      <c r="D9204">
        <v>624</v>
      </c>
      <c r="E9204" t="s">
        <v>6377</v>
      </c>
      <c r="F9204">
        <v>1345</v>
      </c>
      <c r="G9204">
        <v>793</v>
      </c>
    </row>
    <row r="9205" spans="1:7" x14ac:dyDescent="0.25">
      <c r="A9205" t="str">
        <f>B9205&amp;"_"&amp;COUNTIF($B$2:B9205,B9205)</f>
        <v>Clovia Women's Full Coverage Bra_6</v>
      </c>
      <c r="B9205" t="s">
        <v>6413</v>
      </c>
      <c r="C9205">
        <v>279</v>
      </c>
      <c r="D9205">
        <v>279</v>
      </c>
      <c r="E9205" t="s">
        <v>6413</v>
      </c>
      <c r="F9205">
        <v>259</v>
      </c>
      <c r="G9205">
        <v>319</v>
      </c>
    </row>
    <row r="9206" spans="1:7" x14ac:dyDescent="0.25">
      <c r="A9206" t="str">
        <f>B9206&amp;"_"&amp;COUNTIF($B$2:B9206,B9206)</f>
        <v>Olvin Aviator Sunglasses_7</v>
      </c>
      <c r="B9206" t="s">
        <v>6385</v>
      </c>
      <c r="C9206">
        <v>699</v>
      </c>
      <c r="D9206">
        <v>399</v>
      </c>
      <c r="E9206" t="s">
        <v>6385</v>
      </c>
      <c r="F9206">
        <v>696</v>
      </c>
      <c r="G9206">
        <v>455</v>
      </c>
    </row>
    <row r="9207" spans="1:7" x14ac:dyDescent="0.25">
      <c r="A9207" t="str">
        <f>B9207&amp;"_"&amp;COUNTIF($B$2:B9207,B9207)</f>
        <v>SLS Slim Fit Women's Blue Jeans_1</v>
      </c>
      <c r="B9207" t="s">
        <v>6436</v>
      </c>
      <c r="C9207">
        <v>1149</v>
      </c>
      <c r="D9207">
        <v>499</v>
      </c>
      <c r="E9207" t="s">
        <v>6436</v>
      </c>
      <c r="F9207">
        <v>1133</v>
      </c>
      <c r="G9207">
        <v>557</v>
      </c>
    </row>
    <row r="9208" spans="1:7" x14ac:dyDescent="0.25">
      <c r="A9208" t="str">
        <f>B9208&amp;"_"&amp;COUNTIF($B$2:B9208,B9208)</f>
        <v>Palakz Printed Foldable Storage Stool_1</v>
      </c>
      <c r="B9208" t="s">
        <v>6437</v>
      </c>
      <c r="C9208">
        <v>1099</v>
      </c>
      <c r="D9208">
        <v>399</v>
      </c>
      <c r="E9208" t="s">
        <v>6437</v>
      </c>
      <c r="F9208">
        <v>1091</v>
      </c>
      <c r="G9208">
        <v>443</v>
      </c>
    </row>
    <row r="9209" spans="1:7" x14ac:dyDescent="0.25">
      <c r="A9209" t="str">
        <f>B9209&amp;"_"&amp;COUNTIF($B$2:B9209,B9209)</f>
        <v>Olvin Oval Sunglasses_3</v>
      </c>
      <c r="B9209" t="s">
        <v>6396</v>
      </c>
      <c r="C9209">
        <v>699</v>
      </c>
      <c r="D9209">
        <v>399</v>
      </c>
      <c r="E9209" t="s">
        <v>6396</v>
      </c>
      <c r="F9209">
        <v>688</v>
      </c>
      <c r="G9209">
        <v>508</v>
      </c>
    </row>
    <row r="9210" spans="1:7" x14ac:dyDescent="0.25">
      <c r="A9210" t="str">
        <f>B9210&amp;"_"&amp;COUNTIF($B$2:B9210,B9210)</f>
        <v>AdroitZ Exclusive Barbie Doll Sunshade / curtain (set of 2) for Nissan Micra Sun Shade For Nissan Micra_1</v>
      </c>
      <c r="B9210" t="s">
        <v>6438</v>
      </c>
      <c r="C9210">
        <v>459</v>
      </c>
      <c r="D9210">
        <v>199</v>
      </c>
      <c r="E9210" t="s">
        <v>6438</v>
      </c>
      <c r="F9210">
        <v>453</v>
      </c>
      <c r="G9210">
        <v>251</v>
      </c>
    </row>
    <row r="9211" spans="1:7" x14ac:dyDescent="0.25">
      <c r="A9211" t="str">
        <f>B9211&amp;"_"&amp;COUNTIF($B$2:B9211,B9211)</f>
        <v>Clovia Women's T-Shirt Bra_2</v>
      </c>
      <c r="B9211" t="s">
        <v>6426</v>
      </c>
      <c r="C9211">
        <v>599</v>
      </c>
      <c r="D9211">
        <v>479</v>
      </c>
      <c r="E9211" t="s">
        <v>6426</v>
      </c>
      <c r="F9211">
        <v>593</v>
      </c>
      <c r="G9211">
        <v>606</v>
      </c>
    </row>
    <row r="9212" spans="1:7" x14ac:dyDescent="0.25">
      <c r="A9212" t="str">
        <f>B9212&amp;"_"&amp;COUNTIF($B$2:B9212,B9212)</f>
        <v>Yellow Pingo Girl's Blue Dungaree_1</v>
      </c>
      <c r="B9212" t="s">
        <v>6439</v>
      </c>
      <c r="C9212">
        <v>1999</v>
      </c>
      <c r="D9212">
        <v>1199</v>
      </c>
      <c r="E9212" t="s">
        <v>6439</v>
      </c>
      <c r="F9212">
        <v>1993</v>
      </c>
      <c r="G9212">
        <v>1380</v>
      </c>
    </row>
    <row r="9213" spans="1:7" x14ac:dyDescent="0.25">
      <c r="A9213" t="str">
        <f>B9213&amp;"_"&amp;COUNTIF($B$2:B9213,B9213)</f>
        <v>NEWGEN TECH EO-HS3303 186 Wired Headset_1</v>
      </c>
      <c r="B9213" t="s">
        <v>6440</v>
      </c>
      <c r="C9213">
        <v>399</v>
      </c>
      <c r="D9213">
        <v>159</v>
      </c>
      <c r="E9213" t="s">
        <v>6440</v>
      </c>
      <c r="F9213">
        <v>386</v>
      </c>
      <c r="G9213">
        <v>206</v>
      </c>
    </row>
    <row r="9214" spans="1:7" x14ac:dyDescent="0.25">
      <c r="A9214" t="str">
        <f>B9214&amp;"_"&amp;COUNTIF($B$2:B9214,B9214)</f>
        <v>Naughty Ninos Girl's White, Pink Dungaree_1</v>
      </c>
      <c r="B9214" t="s">
        <v>6441</v>
      </c>
      <c r="C9214">
        <v>2199</v>
      </c>
      <c r="D9214">
        <v>999</v>
      </c>
      <c r="E9214" t="s">
        <v>6441</v>
      </c>
      <c r="F9214">
        <v>2185</v>
      </c>
      <c r="G9214">
        <v>1168</v>
      </c>
    </row>
    <row r="9215" spans="1:7" x14ac:dyDescent="0.25">
      <c r="A9215" t="str">
        <f>B9215&amp;"_"&amp;COUNTIF($B$2:B9215,B9215)</f>
        <v>Dilan Jewels Alloy Zircon 18K Yellow Gold Bangle_2</v>
      </c>
      <c r="B9215" t="s">
        <v>6412</v>
      </c>
      <c r="C9215">
        <v>2920</v>
      </c>
      <c r="D9215">
        <v>2628</v>
      </c>
      <c r="E9215" t="s">
        <v>6412</v>
      </c>
      <c r="F9215">
        <v>2907</v>
      </c>
      <c r="G9215">
        <v>3330</v>
      </c>
    </row>
    <row r="9216" spans="1:7" x14ac:dyDescent="0.25">
      <c r="A9216" t="str">
        <f>B9216&amp;"_"&amp;COUNTIF($B$2:B9216,B9216)</f>
        <v>REMSON INDIA Women Flats_1</v>
      </c>
      <c r="B9216" t="s">
        <v>6442</v>
      </c>
      <c r="C9216">
        <v>799</v>
      </c>
      <c r="D9216">
        <v>399</v>
      </c>
      <c r="E9216" t="s">
        <v>6442</v>
      </c>
      <c r="F9216">
        <v>789</v>
      </c>
      <c r="G9216">
        <v>485</v>
      </c>
    </row>
    <row r="9217" spans="1:7" x14ac:dyDescent="0.25">
      <c r="A9217" t="str">
        <f>B9217&amp;"_"&amp;COUNTIF($B$2:B9217,B9217)</f>
        <v>Penny jewels Alloy Beads Brass Bangle Set_1</v>
      </c>
      <c r="B9217" t="s">
        <v>6443</v>
      </c>
      <c r="C9217">
        <v>1599</v>
      </c>
      <c r="D9217">
        <v>1199</v>
      </c>
      <c r="E9217" t="s">
        <v>6443</v>
      </c>
      <c r="F9217">
        <v>1589</v>
      </c>
      <c r="G9217">
        <v>1329</v>
      </c>
    </row>
    <row r="9218" spans="1:7" x14ac:dyDescent="0.25">
      <c r="A9218" t="str">
        <f>B9218&amp;"_"&amp;COUNTIF($B$2:B9218,B9218)</f>
        <v>killys Men's Solid No Show Socks_2</v>
      </c>
      <c r="B9218" t="s">
        <v>6384</v>
      </c>
      <c r="C9218">
        <v>1999</v>
      </c>
      <c r="D9218">
        <v>510</v>
      </c>
      <c r="E9218" t="s">
        <v>6384</v>
      </c>
      <c r="F9218">
        <v>1980</v>
      </c>
      <c r="G9218">
        <v>629</v>
      </c>
    </row>
    <row r="9219" spans="1:7" x14ac:dyDescent="0.25">
      <c r="A9219" t="str">
        <f>B9219&amp;"_"&amp;COUNTIF($B$2:B9219,B9219)</f>
        <v>Skywalk Flip Flops_2</v>
      </c>
      <c r="B9219" t="s">
        <v>6424</v>
      </c>
      <c r="C9219">
        <v>1500</v>
      </c>
      <c r="D9219">
        <v>499</v>
      </c>
      <c r="E9219" t="s">
        <v>6424</v>
      </c>
      <c r="F9219">
        <v>1496</v>
      </c>
      <c r="G9219">
        <v>612</v>
      </c>
    </row>
    <row r="9220" spans="1:7" x14ac:dyDescent="0.25">
      <c r="A9220" t="str">
        <f>B9220&amp;"_"&amp;COUNTIF($B$2:B9220,B9220)</f>
        <v>Pout Brass Bangle_4</v>
      </c>
      <c r="B9220" t="s">
        <v>6387</v>
      </c>
      <c r="C9220">
        <v>450</v>
      </c>
      <c r="D9220">
        <v>225</v>
      </c>
      <c r="E9220" t="s">
        <v>6387</v>
      </c>
      <c r="F9220">
        <v>438</v>
      </c>
      <c r="G9220">
        <v>287</v>
      </c>
    </row>
    <row r="9221" spans="1:7" x14ac:dyDescent="0.25">
      <c r="A9221" t="str">
        <f>B9221&amp;"_"&amp;COUNTIF($B$2:B9221,B9221)</f>
        <v>INDILEGO Women Flats_1</v>
      </c>
      <c r="B9221" t="s">
        <v>6444</v>
      </c>
      <c r="C9221">
        <v>1499</v>
      </c>
      <c r="D9221">
        <v>499</v>
      </c>
      <c r="E9221" t="s">
        <v>6444</v>
      </c>
      <c r="F9221">
        <v>1492</v>
      </c>
      <c r="G9221">
        <v>605</v>
      </c>
    </row>
    <row r="9222" spans="1:7" x14ac:dyDescent="0.25">
      <c r="A9222" t="str">
        <f>B9222&amp;"_"&amp;COUNTIF($B$2:B9222,B9222)</f>
        <v>NEWGEN TECH EO-HS3303 64 Wired Headset_1</v>
      </c>
      <c r="B9222" t="s">
        <v>6445</v>
      </c>
      <c r="C9222">
        <v>399</v>
      </c>
      <c r="D9222">
        <v>159</v>
      </c>
      <c r="E9222" t="s">
        <v>6445</v>
      </c>
      <c r="F9222">
        <v>397</v>
      </c>
      <c r="G9222">
        <v>198</v>
      </c>
    </row>
    <row r="9223" spans="1:7" x14ac:dyDescent="0.25">
      <c r="A9223" t="str">
        <f>B9223&amp;"_"&amp;COUNTIF($B$2:B9223,B9223)</f>
        <v>Firangi Cotton, Polyester Free Floor Mat Firangi Designer Strips Door Mat_1</v>
      </c>
      <c r="B9223" t="s">
        <v>6446</v>
      </c>
      <c r="C9223">
        <v>899</v>
      </c>
      <c r="D9223">
        <v>399</v>
      </c>
      <c r="E9223" t="s">
        <v>6446</v>
      </c>
      <c r="F9223">
        <v>883</v>
      </c>
      <c r="G9223">
        <v>450</v>
      </c>
    </row>
    <row r="9224" spans="1:7" x14ac:dyDescent="0.25">
      <c r="A9224" t="str">
        <f>B9224&amp;"_"&amp;COUNTIF($B$2:B9224,B9224)</f>
        <v>Olvin Aviator Sunglasses_8</v>
      </c>
      <c r="B9224" t="s">
        <v>6385</v>
      </c>
      <c r="C9224">
        <v>699</v>
      </c>
      <c r="D9224">
        <v>399</v>
      </c>
      <c r="E9224" t="s">
        <v>6385</v>
      </c>
      <c r="F9224">
        <v>682</v>
      </c>
      <c r="G9224">
        <v>487</v>
      </c>
    </row>
    <row r="9225" spans="1:7" x14ac:dyDescent="0.25">
      <c r="A9225" t="str">
        <f>B9225&amp;"_"&amp;COUNTIF($B$2:B9225,B9225)</f>
        <v>Flipside Flip Flops_1</v>
      </c>
      <c r="B9225" t="s">
        <v>6447</v>
      </c>
      <c r="C9225">
        <v>249</v>
      </c>
      <c r="D9225">
        <v>249</v>
      </c>
      <c r="E9225" t="s">
        <v>6447</v>
      </c>
      <c r="F9225">
        <v>247</v>
      </c>
      <c r="G9225">
        <v>317</v>
      </c>
    </row>
    <row r="9226" spans="1:7" x14ac:dyDescent="0.25">
      <c r="A9226" t="str">
        <f>B9226&amp;"_"&amp;COUNTIF($B$2:B9226,B9226)</f>
        <v>NEWGEN TECH EO-HS3303 176 Wired Headset_1</v>
      </c>
      <c r="B9226" t="s">
        <v>6448</v>
      </c>
      <c r="C9226">
        <v>399</v>
      </c>
      <c r="D9226">
        <v>159</v>
      </c>
      <c r="E9226" t="s">
        <v>6448</v>
      </c>
      <c r="F9226">
        <v>394</v>
      </c>
      <c r="G9226">
        <v>183</v>
      </c>
    </row>
    <row r="9227" spans="1:7" x14ac:dyDescent="0.25">
      <c r="A9227" t="str">
        <f>B9227&amp;"_"&amp;COUNTIF($B$2:B9227,B9227)</f>
        <v>Naaz The Young Scientist for kids Board Game_1</v>
      </c>
      <c r="B9227" t="s">
        <v>6449</v>
      </c>
      <c r="C9227">
        <v>390</v>
      </c>
      <c r="D9227">
        <v>349</v>
      </c>
      <c r="E9227" t="s">
        <v>6449</v>
      </c>
      <c r="F9227">
        <v>378</v>
      </c>
      <c r="G9227">
        <v>398</v>
      </c>
    </row>
    <row r="9228" spans="1:7" x14ac:dyDescent="0.25">
      <c r="A9228" t="str">
        <f>B9228&amp;"_"&amp;COUNTIF($B$2:B9228,B9228)</f>
        <v>EGON 7512_TM_P Faucet Set_1</v>
      </c>
      <c r="B9228" t="s">
        <v>6450</v>
      </c>
      <c r="C9228">
        <v>6995</v>
      </c>
      <c r="D9228">
        <v>6995</v>
      </c>
      <c r="E9228" t="s">
        <v>6450</v>
      </c>
      <c r="F9228">
        <v>6976</v>
      </c>
      <c r="G9228">
        <v>8258</v>
      </c>
    </row>
    <row r="9229" spans="1:7" x14ac:dyDescent="0.25">
      <c r="A9229" t="str">
        <f>B9229&amp;"_"&amp;COUNTIF($B$2:B9229,B9229)</f>
        <v>Dilan Jewels Alloy Zircon 18K Yellow Gold Bangle Set_2</v>
      </c>
      <c r="B9229" t="s">
        <v>6417</v>
      </c>
      <c r="C9229">
        <v>2620</v>
      </c>
      <c r="D9229">
        <v>2358</v>
      </c>
      <c r="E9229" t="s">
        <v>6417</v>
      </c>
      <c r="F9229">
        <v>2603</v>
      </c>
      <c r="G9229">
        <v>2787</v>
      </c>
    </row>
    <row r="9230" spans="1:7" x14ac:dyDescent="0.25">
      <c r="A9230" t="str">
        <f>B9230&amp;"_"&amp;COUNTIF($B$2:B9230,B9230)</f>
        <v>Viral Girl Women's Full Coverage Bra_2</v>
      </c>
      <c r="B9230" t="s">
        <v>6415</v>
      </c>
      <c r="C9230">
        <v>499</v>
      </c>
      <c r="D9230">
        <v>349</v>
      </c>
      <c r="E9230" t="s">
        <v>6415</v>
      </c>
      <c r="F9230">
        <v>494</v>
      </c>
      <c r="G9230">
        <v>390</v>
      </c>
    </row>
    <row r="9231" spans="1:7" x14ac:dyDescent="0.25">
      <c r="A9231" t="str">
        <f>B9231&amp;"_"&amp;COUNTIF($B$2:B9231,B9231)</f>
        <v>TIMBERLAKE Slim Fit Fit Women's Red Jeans_2</v>
      </c>
      <c r="B9231" t="s">
        <v>1927</v>
      </c>
      <c r="C9231">
        <v>1299</v>
      </c>
      <c r="D9231">
        <v>745</v>
      </c>
      <c r="E9231" t="s">
        <v>1927</v>
      </c>
      <c r="F9231">
        <v>1289</v>
      </c>
      <c r="G9231">
        <v>887</v>
      </c>
    </row>
    <row r="9232" spans="1:7" x14ac:dyDescent="0.25">
      <c r="A9232" t="str">
        <f>B9232&amp;"_"&amp;COUNTIF($B$2:B9232,B9232)</f>
        <v>Clovia Women's Full Coverage Bra_7</v>
      </c>
      <c r="B9232" t="s">
        <v>6413</v>
      </c>
      <c r="C9232">
        <v>399</v>
      </c>
      <c r="D9232">
        <v>319</v>
      </c>
      <c r="E9232" t="s">
        <v>6413</v>
      </c>
      <c r="F9232">
        <v>395</v>
      </c>
      <c r="G9232">
        <v>408</v>
      </c>
    </row>
    <row r="9233" spans="1:7" x14ac:dyDescent="0.25">
      <c r="A9233" t="str">
        <f>B9233&amp;"_"&amp;COUNTIF($B$2:B9233,B9233)</f>
        <v>Siyas Collection Lac Cubic Zirconia Bangle Set_2</v>
      </c>
      <c r="B9233" t="s">
        <v>6434</v>
      </c>
      <c r="C9233">
        <v>2200</v>
      </c>
      <c r="D9233">
        <v>1600</v>
      </c>
      <c r="E9233" t="s">
        <v>6434</v>
      </c>
      <c r="F9233">
        <v>2194</v>
      </c>
      <c r="G9233">
        <v>1955</v>
      </c>
    </row>
    <row r="9234" spans="1:7" x14ac:dyDescent="0.25">
      <c r="A9234" t="str">
        <f>B9234&amp;"_"&amp;COUNTIF($B$2:B9234,B9234)</f>
        <v>Starsy Solid Women's Round Neck Green T-Shirt_1</v>
      </c>
      <c r="B9234" t="s">
        <v>6451</v>
      </c>
      <c r="C9234">
        <v>799</v>
      </c>
      <c r="D9234">
        <v>639</v>
      </c>
      <c r="E9234" t="s">
        <v>6451</v>
      </c>
      <c r="F9234">
        <v>785</v>
      </c>
      <c r="G9234">
        <v>780</v>
      </c>
    </row>
    <row r="9235" spans="1:7" x14ac:dyDescent="0.25">
      <c r="A9235" t="str">
        <f>B9235&amp;"_"&amp;COUNTIF($B$2:B9235,B9235)</f>
        <v>SDZ Pisten Design Pure Metal Silver Series Wired Headset_1</v>
      </c>
      <c r="B9235" t="s">
        <v>6452</v>
      </c>
      <c r="C9235">
        <v>1999</v>
      </c>
      <c r="D9235">
        <v>199</v>
      </c>
      <c r="E9235" t="s">
        <v>6452</v>
      </c>
      <c r="F9235">
        <v>1985</v>
      </c>
      <c r="G9235">
        <v>234</v>
      </c>
    </row>
    <row r="9236" spans="1:7" x14ac:dyDescent="0.25">
      <c r="A9236" t="str">
        <f>B9236&amp;"_"&amp;COUNTIF($B$2:B9236,B9236)</f>
        <v>NEWGEN TECH EO-HS3303 187 Wired Headset_1</v>
      </c>
      <c r="B9236" t="s">
        <v>6453</v>
      </c>
      <c r="C9236">
        <v>399</v>
      </c>
      <c r="D9236">
        <v>159</v>
      </c>
      <c r="E9236" t="s">
        <v>6453</v>
      </c>
      <c r="F9236">
        <v>381</v>
      </c>
      <c r="G9236">
        <v>194</v>
      </c>
    </row>
    <row r="9237" spans="1:7" x14ac:dyDescent="0.25">
      <c r="A9237" t="str">
        <f>B9237&amp;"_"&amp;COUNTIF($B$2:B9237,B9237)</f>
        <v>Oly Two Fit Fit Women's Black Jeans_1</v>
      </c>
      <c r="B9237" t="s">
        <v>6454</v>
      </c>
      <c r="C9237">
        <v>1065</v>
      </c>
      <c r="D9237">
        <v>850</v>
      </c>
      <c r="E9237" t="s">
        <v>6454</v>
      </c>
      <c r="F9237">
        <v>1057</v>
      </c>
      <c r="G9237">
        <v>952</v>
      </c>
    </row>
    <row r="9238" spans="1:7" x14ac:dyDescent="0.25">
      <c r="A9238" t="str">
        <f>B9238&amp;"_"&amp;COUNTIF($B$2:B9238,B9238)</f>
        <v>Olvin Rectangular Sunglasses_1</v>
      </c>
      <c r="B9238" t="s">
        <v>6455</v>
      </c>
      <c r="C9238">
        <v>999</v>
      </c>
      <c r="D9238">
        <v>599</v>
      </c>
      <c r="E9238" t="s">
        <v>6455</v>
      </c>
      <c r="F9238">
        <v>986</v>
      </c>
      <c r="G9238">
        <v>661</v>
      </c>
    </row>
    <row r="9239" spans="1:7" x14ac:dyDescent="0.25">
      <c r="A9239" t="str">
        <f>B9239&amp;"_"&amp;COUNTIF($B$2:B9239,B9239)</f>
        <v>fourgee Slim Fit Women's Black Jeans_1</v>
      </c>
      <c r="B9239" t="s">
        <v>6456</v>
      </c>
      <c r="C9239">
        <v>2000</v>
      </c>
      <c r="D9239">
        <v>588</v>
      </c>
      <c r="E9239" t="s">
        <v>6456</v>
      </c>
      <c r="F9239">
        <v>1984</v>
      </c>
      <c r="G9239">
        <v>756</v>
      </c>
    </row>
    <row r="9240" spans="1:7" x14ac:dyDescent="0.25">
      <c r="A9240" t="str">
        <f>B9240&amp;"_"&amp;COUNTIF($B$2:B9240,B9240)</f>
        <v>AdroitZ Exclusive Barbie Doll Sunshade / curtain (set of 2) for Hyundai Verna type 1 Sun Shade For Hyundai Verna_1</v>
      </c>
      <c r="B9240" t="s">
        <v>6457</v>
      </c>
      <c r="C9240">
        <v>459</v>
      </c>
      <c r="D9240">
        <v>199</v>
      </c>
      <c r="E9240" t="s">
        <v>6457</v>
      </c>
      <c r="F9240">
        <v>450</v>
      </c>
      <c r="G9240">
        <v>246</v>
      </c>
    </row>
    <row r="9241" spans="1:7" x14ac:dyDescent="0.25">
      <c r="A9241" t="str">
        <f>B9241&amp;"_"&amp;COUNTIF($B$2:B9241,B9241)</f>
        <v>Clovia Women's Full Coverage Bra_8</v>
      </c>
      <c r="B9241" t="s">
        <v>6413</v>
      </c>
      <c r="C9241">
        <v>279</v>
      </c>
      <c r="D9241">
        <v>279</v>
      </c>
      <c r="E9241" t="s">
        <v>6413</v>
      </c>
      <c r="F9241">
        <v>276</v>
      </c>
      <c r="G9241">
        <v>324</v>
      </c>
    </row>
    <row r="9242" spans="1:7" x14ac:dyDescent="0.25">
      <c r="A9242" t="str">
        <f>B9242&amp;"_"&amp;COUNTIF($B$2:B9242,B9242)</f>
        <v>soie Fashion Women's Sports Bra_1</v>
      </c>
      <c r="B9242" t="s">
        <v>6458</v>
      </c>
      <c r="C9242">
        <v>880</v>
      </c>
      <c r="D9242">
        <v>792</v>
      </c>
      <c r="E9242" t="s">
        <v>6458</v>
      </c>
      <c r="F9242">
        <v>869</v>
      </c>
      <c r="G9242">
        <v>1003</v>
      </c>
    </row>
    <row r="9243" spans="1:7" x14ac:dyDescent="0.25">
      <c r="A9243" t="str">
        <f>B9243&amp;"_"&amp;COUNTIF($B$2:B9243,B9243)</f>
        <v>Auraa Men's, Women's Solid No Show Socks_1</v>
      </c>
      <c r="B9243" t="s">
        <v>6459</v>
      </c>
      <c r="C9243">
        <v>599</v>
      </c>
      <c r="D9243">
        <v>299</v>
      </c>
      <c r="E9243" t="s">
        <v>6459</v>
      </c>
      <c r="F9243">
        <v>583</v>
      </c>
      <c r="G9243">
        <v>388</v>
      </c>
    </row>
    <row r="9244" spans="1:7" x14ac:dyDescent="0.25">
      <c r="A9244" t="str">
        <f>B9244&amp;"_"&amp;COUNTIF($B$2:B9244,B9244)</f>
        <v>Dilan Jewels Alloy Zircon 18K Yellow Gold Bangle Set_3</v>
      </c>
      <c r="B9244" t="s">
        <v>6417</v>
      </c>
      <c r="C9244">
        <v>2600</v>
      </c>
      <c r="D9244">
        <v>2340</v>
      </c>
      <c r="E9244" t="s">
        <v>6417</v>
      </c>
      <c r="F9244">
        <v>2580</v>
      </c>
      <c r="G9244">
        <v>2872</v>
      </c>
    </row>
    <row r="9245" spans="1:7" x14ac:dyDescent="0.25">
      <c r="A9245" t="str">
        <f>B9245&amp;"_"&amp;COUNTIF($B$2:B9245,B9245)</f>
        <v>Clovia Women's T-Shirt Bra_3</v>
      </c>
      <c r="B9245" t="s">
        <v>6426</v>
      </c>
      <c r="C9245">
        <v>599</v>
      </c>
      <c r="D9245">
        <v>479</v>
      </c>
      <c r="E9245" t="s">
        <v>6426</v>
      </c>
      <c r="F9245">
        <v>586</v>
      </c>
      <c r="G9245">
        <v>575</v>
      </c>
    </row>
    <row r="9246" spans="1:7" x14ac:dyDescent="0.25">
      <c r="A9246" t="str">
        <f>B9246&amp;"_"&amp;COUNTIF($B$2:B9246,B9246)</f>
        <v>CrayonFlakes Baby Girl's Pyjama_1</v>
      </c>
      <c r="B9246" t="s">
        <v>6460</v>
      </c>
      <c r="C9246">
        <v>499</v>
      </c>
      <c r="D9246">
        <v>349</v>
      </c>
      <c r="E9246" t="s">
        <v>6460</v>
      </c>
      <c r="F9246">
        <v>487</v>
      </c>
      <c r="G9246">
        <v>421</v>
      </c>
    </row>
    <row r="9247" spans="1:7" x14ac:dyDescent="0.25">
      <c r="A9247" t="str">
        <f>B9247&amp;"_"&amp;COUNTIF($B$2:B9247,B9247)</f>
        <v>Furnishing Zone Plain Back Cushion_1</v>
      </c>
      <c r="B9247" t="s">
        <v>6461</v>
      </c>
      <c r="C9247">
        <v>999</v>
      </c>
      <c r="D9247">
        <v>295</v>
      </c>
      <c r="E9247" t="s">
        <v>6461</v>
      </c>
      <c r="F9247">
        <v>988</v>
      </c>
      <c r="G9247">
        <v>341</v>
      </c>
    </row>
    <row r="9248" spans="1:7" x14ac:dyDescent="0.25">
      <c r="A9248" t="str">
        <f>B9248&amp;"_"&amp;COUNTIF($B$2:B9248,B9248)</f>
        <v>e-Fresh Boy's Brief_2</v>
      </c>
      <c r="B9248" t="s">
        <v>6431</v>
      </c>
      <c r="C9248">
        <v>598</v>
      </c>
      <c r="D9248">
        <v>299</v>
      </c>
      <c r="E9248" t="s">
        <v>6431</v>
      </c>
      <c r="F9248">
        <v>589</v>
      </c>
      <c r="G9248">
        <v>380</v>
      </c>
    </row>
    <row r="9249" spans="1:7" x14ac:dyDescent="0.25">
      <c r="A9249" t="str">
        <f>B9249&amp;"_"&amp;COUNTIF($B$2:B9249,B9249)</f>
        <v>AdroitZ Exclusive Barbie Doll Sunshade / curtain (set of 2) for Maruti Zen Estilo Sun Shade For Maruti Zen Estilo_1</v>
      </c>
      <c r="B9249" t="s">
        <v>6462</v>
      </c>
      <c r="C9249">
        <v>459</v>
      </c>
      <c r="D9249">
        <v>199</v>
      </c>
      <c r="E9249" t="s">
        <v>6462</v>
      </c>
      <c r="F9249">
        <v>458</v>
      </c>
      <c r="G9249">
        <v>253</v>
      </c>
    </row>
    <row r="9250" spans="1:7" x14ac:dyDescent="0.25">
      <c r="A9250" t="str">
        <f>B9250&amp;"_"&amp;COUNTIF($B$2:B9250,B9250)</f>
        <v>Firangi Cotton, Polyester Free Floor Mat Firangi Linear Fur Design Door Mat_1</v>
      </c>
      <c r="B9250" t="s">
        <v>6463</v>
      </c>
      <c r="C9250">
        <v>699</v>
      </c>
      <c r="D9250">
        <v>499</v>
      </c>
      <c r="E9250" t="s">
        <v>6463</v>
      </c>
      <c r="F9250">
        <v>691</v>
      </c>
      <c r="G9250">
        <v>643</v>
      </c>
    </row>
    <row r="9251" spans="1:7" x14ac:dyDescent="0.25">
      <c r="A9251" t="str">
        <f>B9251&amp;"_"&amp;COUNTIF($B$2:B9251,B9251)</f>
        <v>Siyas Collection Lac Cubic Zirconia Bangle Set_3</v>
      </c>
      <c r="B9251" t="s">
        <v>6434</v>
      </c>
      <c r="C9251">
        <v>2200</v>
      </c>
      <c r="D9251">
        <v>1600</v>
      </c>
      <c r="E9251" t="s">
        <v>6434</v>
      </c>
      <c r="F9251">
        <v>2180</v>
      </c>
      <c r="G9251">
        <v>1838</v>
      </c>
    </row>
    <row r="9252" spans="1:7" x14ac:dyDescent="0.25">
      <c r="A9252" t="str">
        <f>B9252&amp;"_"&amp;COUNTIF($B$2:B9252,B9252)</f>
        <v>REMSON INDIA Women Flats_2</v>
      </c>
      <c r="B9252" t="s">
        <v>6442</v>
      </c>
      <c r="C9252">
        <v>799</v>
      </c>
      <c r="D9252">
        <v>399</v>
      </c>
      <c r="E9252" t="s">
        <v>6442</v>
      </c>
      <c r="F9252">
        <v>796</v>
      </c>
      <c r="G9252">
        <v>504</v>
      </c>
    </row>
    <row r="9253" spans="1:7" x14ac:dyDescent="0.25">
      <c r="A9253" t="str">
        <f>B9253&amp;"_"&amp;COUNTIF($B$2:B9253,B9253)</f>
        <v>AdroitZ Exclusive Barbie Doll Sunshade / curtain (set of 2) for Renault Fluence Sun Shade For Renault Fluence_1</v>
      </c>
      <c r="B9253" t="s">
        <v>6464</v>
      </c>
      <c r="C9253">
        <v>459</v>
      </c>
      <c r="D9253">
        <v>199</v>
      </c>
      <c r="E9253" t="s">
        <v>6464</v>
      </c>
      <c r="F9253">
        <v>446</v>
      </c>
      <c r="G9253">
        <v>254</v>
      </c>
    </row>
    <row r="9254" spans="1:7" x14ac:dyDescent="0.25">
      <c r="A9254" t="str">
        <f>B9254&amp;"_"&amp;COUNTIF($B$2:B9254,B9254)</f>
        <v>Olvin Wayfarer Sunglasses_5</v>
      </c>
      <c r="B9254" t="s">
        <v>6376</v>
      </c>
      <c r="C9254">
        <v>999</v>
      </c>
      <c r="D9254">
        <v>599</v>
      </c>
      <c r="E9254" t="s">
        <v>6376</v>
      </c>
      <c r="F9254">
        <v>995</v>
      </c>
      <c r="G9254">
        <v>773</v>
      </c>
    </row>
    <row r="9255" spans="1:7" x14ac:dyDescent="0.25">
      <c r="A9255" t="str">
        <f>B9255&amp;"_"&amp;COUNTIF($B$2:B9255,B9255)</f>
        <v>Olvin Aviator Sunglasses_9</v>
      </c>
      <c r="B9255" t="s">
        <v>6385</v>
      </c>
      <c r="C9255">
        <v>999</v>
      </c>
      <c r="D9255">
        <v>599</v>
      </c>
      <c r="E9255" t="s">
        <v>6385</v>
      </c>
      <c r="F9255">
        <v>995</v>
      </c>
      <c r="G9255">
        <v>740</v>
      </c>
    </row>
    <row r="9256" spans="1:7" x14ac:dyDescent="0.25">
      <c r="A9256" t="str">
        <f>B9256&amp;"_"&amp;COUNTIF($B$2:B9256,B9256)</f>
        <v>Dilan Jewels Alloy Zircon 18K Yellow Gold Bangle_3</v>
      </c>
      <c r="B9256" t="s">
        <v>6412</v>
      </c>
      <c r="C9256">
        <v>1900</v>
      </c>
      <c r="D9256">
        <v>1710</v>
      </c>
      <c r="E9256" t="s">
        <v>6412</v>
      </c>
      <c r="F9256">
        <v>1888</v>
      </c>
      <c r="G9256">
        <v>1948</v>
      </c>
    </row>
    <row r="9257" spans="1:7" x14ac:dyDescent="0.25">
      <c r="A9257" t="str">
        <f>B9257&amp;"_"&amp;COUNTIF($B$2:B9257,B9257)</f>
        <v>Olvin Oval Sunglasses_4</v>
      </c>
      <c r="B9257" t="s">
        <v>6396</v>
      </c>
      <c r="C9257">
        <v>799</v>
      </c>
      <c r="D9257">
        <v>499</v>
      </c>
      <c r="E9257" t="s">
        <v>6396</v>
      </c>
      <c r="F9257">
        <v>783</v>
      </c>
      <c r="G9257">
        <v>622</v>
      </c>
    </row>
    <row r="9258" spans="1:7" x14ac:dyDescent="0.25">
      <c r="A9258" t="str">
        <f>B9258&amp;"_"&amp;COUNTIF($B$2:B9258,B9258)</f>
        <v>Clovia Women's Full Coverage Bra_9</v>
      </c>
      <c r="B9258" t="s">
        <v>6413</v>
      </c>
      <c r="C9258">
        <v>399</v>
      </c>
      <c r="D9258">
        <v>319</v>
      </c>
      <c r="E9258" t="s">
        <v>6413</v>
      </c>
      <c r="F9258">
        <v>398</v>
      </c>
      <c r="G9258">
        <v>385</v>
      </c>
    </row>
    <row r="9259" spans="1:7" x14ac:dyDescent="0.25">
      <c r="A9259" t="str">
        <f>B9259&amp;"_"&amp;COUNTIF($B$2:B9259,B9259)</f>
        <v>INDILEGO Women Flats_2</v>
      </c>
      <c r="B9259" t="s">
        <v>6444</v>
      </c>
      <c r="C9259">
        <v>1499</v>
      </c>
      <c r="D9259">
        <v>449</v>
      </c>
      <c r="E9259" t="s">
        <v>6444</v>
      </c>
      <c r="F9259">
        <v>1480</v>
      </c>
      <c r="G9259">
        <v>506</v>
      </c>
    </row>
    <row r="9260" spans="1:7" x14ac:dyDescent="0.25">
      <c r="A9260" t="str">
        <f>B9260&amp;"_"&amp;COUNTIF($B$2:B9260,B9260)</f>
        <v>AdroitZ Exclusive Barbie Doll Sunshade / curtain (set of 2) for Maruti Alto K-10 Sun Shade For Maruti Alto K10_1</v>
      </c>
      <c r="B9260" t="s">
        <v>6465</v>
      </c>
      <c r="C9260">
        <v>459</v>
      </c>
      <c r="D9260">
        <v>199</v>
      </c>
      <c r="E9260" t="s">
        <v>6465</v>
      </c>
      <c r="F9260">
        <v>457</v>
      </c>
      <c r="G9260">
        <v>247</v>
      </c>
    </row>
    <row r="9261" spans="1:7" x14ac:dyDescent="0.25">
      <c r="A9261" t="str">
        <f>B9261&amp;"_"&amp;COUNTIF($B$2:B9261,B9261)</f>
        <v>Clovia Women's T-Shirt Bra_4</v>
      </c>
      <c r="B9261" t="s">
        <v>6426</v>
      </c>
      <c r="C9261">
        <v>599</v>
      </c>
      <c r="D9261">
        <v>479</v>
      </c>
      <c r="E9261" t="s">
        <v>6426</v>
      </c>
      <c r="F9261">
        <v>593</v>
      </c>
      <c r="G9261">
        <v>539</v>
      </c>
    </row>
    <row r="9262" spans="1:7" x14ac:dyDescent="0.25">
      <c r="A9262" t="str">
        <f>B9262&amp;"_"&amp;COUNTIF($B$2:B9262,B9262)</f>
        <v>Olvin Rectangular Sunglasses_2</v>
      </c>
      <c r="B9262" t="s">
        <v>6455</v>
      </c>
      <c r="C9262">
        <v>799</v>
      </c>
      <c r="D9262">
        <v>499</v>
      </c>
      <c r="E9262" t="s">
        <v>6455</v>
      </c>
      <c r="F9262">
        <v>785</v>
      </c>
      <c r="G9262">
        <v>628</v>
      </c>
    </row>
    <row r="9263" spans="1:7" x14ac:dyDescent="0.25">
      <c r="A9263" t="str">
        <f>B9263&amp;"_"&amp;COUNTIF($B$2:B9263,B9263)</f>
        <v>NEWGEN TECH EO-HS3303 172 Wired Headset_1</v>
      </c>
      <c r="B9263" t="s">
        <v>6466</v>
      </c>
      <c r="C9263">
        <v>399</v>
      </c>
      <c r="D9263">
        <v>159</v>
      </c>
      <c r="E9263" t="s">
        <v>6466</v>
      </c>
      <c r="F9263">
        <v>390</v>
      </c>
      <c r="G9263">
        <v>187</v>
      </c>
    </row>
    <row r="9264" spans="1:7" x14ac:dyDescent="0.25">
      <c r="A9264" t="str">
        <f>B9264&amp;"_"&amp;COUNTIF($B$2:B9264,B9264)</f>
        <v>Dilan Jewels Alloy Zircon 18K Yellow Gold Bangle Set_4</v>
      </c>
      <c r="B9264" t="s">
        <v>6417</v>
      </c>
      <c r="C9264">
        <v>1490</v>
      </c>
      <c r="D9264">
        <v>1341</v>
      </c>
      <c r="E9264" t="s">
        <v>6417</v>
      </c>
      <c r="F9264">
        <v>1477</v>
      </c>
      <c r="G9264">
        <v>1585</v>
      </c>
    </row>
    <row r="9265" spans="1:7" x14ac:dyDescent="0.25">
      <c r="A9265" t="str">
        <f>B9265&amp;"_"&amp;COUNTIF($B$2:B9265,B9265)</f>
        <v>Clovia Women's Full Coverage Bra_10</v>
      </c>
      <c r="B9265" t="s">
        <v>6413</v>
      </c>
      <c r="C9265">
        <v>399</v>
      </c>
      <c r="D9265">
        <v>399</v>
      </c>
      <c r="E9265" t="s">
        <v>6413</v>
      </c>
      <c r="F9265">
        <v>383</v>
      </c>
      <c r="G9265">
        <v>516</v>
      </c>
    </row>
    <row r="9266" spans="1:7" x14ac:dyDescent="0.25">
      <c r="A9266" t="str">
        <f>B9266&amp;"_"&amp;COUNTIF($B$2:B9266,B9266)</f>
        <v>Clovia Women's Full Coverage Bra_11</v>
      </c>
      <c r="B9266" t="s">
        <v>6413</v>
      </c>
      <c r="C9266">
        <v>399</v>
      </c>
      <c r="D9266">
        <v>319</v>
      </c>
      <c r="E9266" t="s">
        <v>6413</v>
      </c>
      <c r="F9266">
        <v>380</v>
      </c>
      <c r="G9266">
        <v>356</v>
      </c>
    </row>
    <row r="9267" spans="1:7" x14ac:dyDescent="0.25">
      <c r="A9267" t="str">
        <f>B9267&amp;"_"&amp;COUNTIF($B$2:B9267,B9267)</f>
        <v>TIMBERLAKE Slim Fit Fit Women's Blue Jeans_2</v>
      </c>
      <c r="B9267" t="s">
        <v>1952</v>
      </c>
      <c r="C9267">
        <v>1399</v>
      </c>
      <c r="D9267">
        <v>999</v>
      </c>
      <c r="E9267" t="s">
        <v>1952</v>
      </c>
      <c r="F9267">
        <v>1391</v>
      </c>
      <c r="G9267">
        <v>1222</v>
      </c>
    </row>
    <row r="9268" spans="1:7" x14ac:dyDescent="0.25">
      <c r="A9268" t="str">
        <f>B9268&amp;"_"&amp;COUNTIF($B$2:B9268,B9268)</f>
        <v>Clovia Women's Full Coverage Bra_12</v>
      </c>
      <c r="B9268" t="s">
        <v>6413</v>
      </c>
      <c r="C9268">
        <v>599</v>
      </c>
      <c r="D9268">
        <v>479</v>
      </c>
      <c r="E9268" t="s">
        <v>6413</v>
      </c>
      <c r="F9268">
        <v>583</v>
      </c>
      <c r="G9268">
        <v>556</v>
      </c>
    </row>
    <row r="9269" spans="1:7" x14ac:dyDescent="0.25">
      <c r="A9269" t="str">
        <f>B9269&amp;"_"&amp;COUNTIF($B$2:B9269,B9269)</f>
        <v>NEWGEN TECH EO-HS3303 194 Wired Headset_1</v>
      </c>
      <c r="B9269" t="s">
        <v>6467</v>
      </c>
      <c r="C9269">
        <v>399</v>
      </c>
      <c r="D9269">
        <v>159</v>
      </c>
      <c r="E9269" t="s">
        <v>6467</v>
      </c>
      <c r="F9269">
        <v>398</v>
      </c>
      <c r="G9269">
        <v>204</v>
      </c>
    </row>
    <row r="9270" spans="1:7" x14ac:dyDescent="0.25">
      <c r="A9270" t="str">
        <f>B9270&amp;"_"&amp;COUNTIF($B$2:B9270,B9270)</f>
        <v>Pout Brass Bangle_5</v>
      </c>
      <c r="B9270" t="s">
        <v>6387</v>
      </c>
      <c r="C9270">
        <v>750</v>
      </c>
      <c r="D9270">
        <v>375</v>
      </c>
      <c r="E9270" t="s">
        <v>6387</v>
      </c>
      <c r="F9270">
        <v>731</v>
      </c>
      <c r="G9270">
        <v>436</v>
      </c>
    </row>
    <row r="9271" spans="1:7" x14ac:dyDescent="0.25">
      <c r="A9271" t="str">
        <f>B9271&amp;"_"&amp;COUNTIF($B$2:B9271,B9271)</f>
        <v>e-Fresh Boy's Brief_3</v>
      </c>
      <c r="B9271" t="s">
        <v>6431</v>
      </c>
      <c r="C9271">
        <v>590</v>
      </c>
      <c r="D9271">
        <v>319</v>
      </c>
      <c r="E9271" t="s">
        <v>6431</v>
      </c>
      <c r="F9271">
        <v>581</v>
      </c>
      <c r="G9271">
        <v>402</v>
      </c>
    </row>
    <row r="9272" spans="1:7" x14ac:dyDescent="0.25">
      <c r="A9272" t="str">
        <f>B9272&amp;"_"&amp;COUNTIF($B$2:B9272,B9272)</f>
        <v>Clovia Women's Full Coverage Bra_13</v>
      </c>
      <c r="B9272" t="s">
        <v>6413</v>
      </c>
      <c r="C9272">
        <v>349</v>
      </c>
      <c r="D9272">
        <v>279</v>
      </c>
      <c r="E9272" t="s">
        <v>6413</v>
      </c>
      <c r="F9272">
        <v>344</v>
      </c>
      <c r="G9272">
        <v>313</v>
      </c>
    </row>
    <row r="9273" spans="1:7" x14ac:dyDescent="0.25">
      <c r="A9273" t="str">
        <f>B9273&amp;"_"&amp;COUNTIF($B$2:B9273,B9273)</f>
        <v>NEWGEN TECH EO-HS3303 179 Wired Headset_1</v>
      </c>
      <c r="B9273" t="s">
        <v>6468</v>
      </c>
      <c r="C9273">
        <v>399</v>
      </c>
      <c r="D9273">
        <v>159</v>
      </c>
      <c r="E9273" t="s">
        <v>6468</v>
      </c>
      <c r="F9273">
        <v>382</v>
      </c>
      <c r="G9273">
        <v>180</v>
      </c>
    </row>
    <row r="9274" spans="1:7" x14ac:dyDescent="0.25">
      <c r="A9274" t="str">
        <f>B9274&amp;"_"&amp;COUNTIF($B$2:B9274,B9274)</f>
        <v>Attitude Printed Women's Round Neck Black T-Shirt_1</v>
      </c>
      <c r="B9274" t="s">
        <v>6469</v>
      </c>
      <c r="C9274">
        <v>1599</v>
      </c>
      <c r="D9274">
        <v>599</v>
      </c>
      <c r="E9274" t="s">
        <v>6469</v>
      </c>
      <c r="F9274">
        <v>1585</v>
      </c>
      <c r="G9274">
        <v>701</v>
      </c>
    </row>
    <row r="9275" spans="1:7" x14ac:dyDescent="0.25">
      <c r="A9275" t="str">
        <f>B9275&amp;"_"&amp;COUNTIF($B$2:B9275,B9275)</f>
        <v>Dilan Jewels Alloy Zircon 18K Yellow Gold Bangle Set_5</v>
      </c>
      <c r="B9275" t="s">
        <v>6417</v>
      </c>
      <c r="C9275">
        <v>2340</v>
      </c>
      <c r="D9275">
        <v>2106</v>
      </c>
      <c r="E9275" t="s">
        <v>6417</v>
      </c>
      <c r="F9275">
        <v>2337</v>
      </c>
      <c r="G9275">
        <v>2703</v>
      </c>
    </row>
    <row r="9276" spans="1:7" x14ac:dyDescent="0.25">
      <c r="A9276" t="str">
        <f>B9276&amp;"_"&amp;COUNTIF($B$2:B9276,B9276)</f>
        <v>Olvin Wayfarer Sunglasses_6</v>
      </c>
      <c r="B9276" t="s">
        <v>6376</v>
      </c>
      <c r="C9276">
        <v>999</v>
      </c>
      <c r="D9276">
        <v>599</v>
      </c>
      <c r="E9276" t="s">
        <v>6376</v>
      </c>
      <c r="F9276">
        <v>989</v>
      </c>
      <c r="G9276">
        <v>719</v>
      </c>
    </row>
    <row r="9277" spans="1:7" x14ac:dyDescent="0.25">
      <c r="A9277" t="str">
        <f>B9277&amp;"_"&amp;COUNTIF($B$2:B9277,B9277)</f>
        <v>Siyas Collection Lac Cubic Zirconia Bangle Set_4</v>
      </c>
      <c r="B9277" t="s">
        <v>6434</v>
      </c>
      <c r="C9277">
        <v>3200</v>
      </c>
      <c r="D9277">
        <v>1800</v>
      </c>
      <c r="E9277" t="s">
        <v>6434</v>
      </c>
      <c r="F9277">
        <v>3189</v>
      </c>
      <c r="G9277">
        <v>2319</v>
      </c>
    </row>
    <row r="9278" spans="1:7" x14ac:dyDescent="0.25">
      <c r="A9278" t="str">
        <f>B9278&amp;"_"&amp;COUNTIF($B$2:B9278,B9278)</f>
        <v>e-Fresh Boy's Brief_4</v>
      </c>
      <c r="B9278" t="s">
        <v>6431</v>
      </c>
      <c r="C9278">
        <v>558</v>
      </c>
      <c r="D9278">
        <v>269</v>
      </c>
      <c r="E9278" t="s">
        <v>6431</v>
      </c>
      <c r="F9278">
        <v>556</v>
      </c>
      <c r="G9278">
        <v>301</v>
      </c>
    </row>
    <row r="9279" spans="1:7" x14ac:dyDescent="0.25">
      <c r="A9279" t="str">
        <f>B9279&amp;"_"&amp;COUNTIF($B$2:B9279,B9279)</f>
        <v>Kalpaveda Copper Bowl_1</v>
      </c>
      <c r="B9279" t="s">
        <v>6470</v>
      </c>
      <c r="C9279">
        <v>2400</v>
      </c>
      <c r="D9279">
        <v>2400</v>
      </c>
      <c r="E9279" t="s">
        <v>6470</v>
      </c>
      <c r="F9279">
        <v>2383</v>
      </c>
      <c r="G9279">
        <v>2927</v>
      </c>
    </row>
    <row r="9280" spans="1:7" x14ac:dyDescent="0.25">
      <c r="A9280" t="str">
        <f>B9280&amp;"_"&amp;COUNTIF($B$2:B9280,B9280)</f>
        <v>Walkline Slippers_1</v>
      </c>
      <c r="B9280" t="s">
        <v>6471</v>
      </c>
      <c r="C9280">
        <v>499</v>
      </c>
      <c r="D9280">
        <v>435</v>
      </c>
      <c r="E9280" t="s">
        <v>6471</v>
      </c>
      <c r="F9280">
        <v>479</v>
      </c>
      <c r="G9280">
        <v>511</v>
      </c>
    </row>
    <row r="9281" spans="1:7" x14ac:dyDescent="0.25">
      <c r="A9281" t="str">
        <f>B9281&amp;"_"&amp;COUNTIF($B$2:B9281,B9281)</f>
        <v>AdroitZ Exclusive Barbie Doll Sunshade / curtain (set of 2) for Tata Safari Dicor Sun Shade For Tata Safari_1</v>
      </c>
      <c r="B9281" t="s">
        <v>6472</v>
      </c>
      <c r="C9281">
        <v>459</v>
      </c>
      <c r="D9281">
        <v>199</v>
      </c>
      <c r="E9281" t="s">
        <v>6472</v>
      </c>
      <c r="F9281">
        <v>452</v>
      </c>
      <c r="G9281">
        <v>227</v>
      </c>
    </row>
    <row r="9282" spans="1:7" x14ac:dyDescent="0.25">
      <c r="A9282" t="str">
        <f>B9282&amp;"_"&amp;COUNTIF($B$2:B9282,B9282)</f>
        <v>Dilan Jewels Alloy Crystal 18K Yellow Gold Bangle Set_2</v>
      </c>
      <c r="B9282" t="s">
        <v>6388</v>
      </c>
      <c r="C9282">
        <v>1160</v>
      </c>
      <c r="D9282">
        <v>1044</v>
      </c>
      <c r="E9282" t="s">
        <v>6388</v>
      </c>
      <c r="F9282">
        <v>1159</v>
      </c>
      <c r="G9282">
        <v>1356</v>
      </c>
    </row>
    <row r="9283" spans="1:7" x14ac:dyDescent="0.25">
      <c r="A9283" t="str">
        <f>B9283&amp;"_"&amp;COUNTIF($B$2:B9283,B9283)</f>
        <v>NEWGEN TECH EO-HS3303 144 Wired Headset_1</v>
      </c>
      <c r="B9283" t="s">
        <v>6473</v>
      </c>
      <c r="C9283">
        <v>399</v>
      </c>
      <c r="D9283">
        <v>159</v>
      </c>
      <c r="E9283" t="s">
        <v>6473</v>
      </c>
      <c r="F9283">
        <v>379</v>
      </c>
      <c r="G9283">
        <v>196</v>
      </c>
    </row>
    <row r="9284" spans="1:7" x14ac:dyDescent="0.25">
      <c r="A9284" t="str">
        <f>B9284&amp;"_"&amp;COUNTIF($B$2:B9284,B9284)</f>
        <v>NEWGEN TECH EO-HS3303 161 Wired Headset_1</v>
      </c>
      <c r="B9284" t="s">
        <v>6474</v>
      </c>
      <c r="C9284">
        <v>399</v>
      </c>
      <c r="D9284">
        <v>159</v>
      </c>
      <c r="E9284" t="s">
        <v>6474</v>
      </c>
      <c r="F9284">
        <v>388</v>
      </c>
      <c r="G9284">
        <v>202</v>
      </c>
    </row>
    <row r="9285" spans="1:7" x14ac:dyDescent="0.25">
      <c r="A9285" t="str">
        <f>B9285&amp;"_"&amp;COUNTIF($B$2:B9285,B9285)</f>
        <v>Clovia Women's Full Coverage Bra_14</v>
      </c>
      <c r="B9285" t="s">
        <v>6413</v>
      </c>
      <c r="C9285">
        <v>399</v>
      </c>
      <c r="D9285">
        <v>279</v>
      </c>
      <c r="E9285" t="s">
        <v>6413</v>
      </c>
      <c r="F9285">
        <v>392</v>
      </c>
      <c r="G9285">
        <v>352</v>
      </c>
    </row>
    <row r="9286" spans="1:7" x14ac:dyDescent="0.25">
      <c r="A9286" t="str">
        <f>B9286&amp;"_"&amp;COUNTIF($B$2:B9286,B9286)</f>
        <v>Clovia Women's T-Shirt Bra_5</v>
      </c>
      <c r="B9286" t="s">
        <v>6426</v>
      </c>
      <c r="C9286">
        <v>599</v>
      </c>
      <c r="D9286">
        <v>269</v>
      </c>
      <c r="E9286" t="s">
        <v>6426</v>
      </c>
      <c r="F9286">
        <v>589</v>
      </c>
      <c r="G9286">
        <v>299</v>
      </c>
    </row>
    <row r="9287" spans="1:7" x14ac:dyDescent="0.25">
      <c r="A9287" t="str">
        <f>B9287&amp;"_"&amp;COUNTIF($B$2:B9287,B9287)</f>
        <v>Dilan Jewels Alloy Zircon 18K Yellow Gold Bangle_4</v>
      </c>
      <c r="B9287" t="s">
        <v>6412</v>
      </c>
      <c r="C9287">
        <v>1730</v>
      </c>
      <c r="D9287">
        <v>1557</v>
      </c>
      <c r="E9287" t="s">
        <v>6412</v>
      </c>
      <c r="F9287">
        <v>1713</v>
      </c>
      <c r="G9287">
        <v>1768</v>
      </c>
    </row>
    <row r="9288" spans="1:7" x14ac:dyDescent="0.25">
      <c r="A9288" t="str">
        <f>B9288&amp;"_"&amp;COUNTIF($B$2:B9288,B9288)</f>
        <v>Naaz International Buisness Game Board Game_1</v>
      </c>
      <c r="B9288" t="s">
        <v>6475</v>
      </c>
      <c r="C9288">
        <v>320</v>
      </c>
      <c r="D9288">
        <v>299</v>
      </c>
      <c r="E9288" t="s">
        <v>6475</v>
      </c>
      <c r="F9288">
        <v>318</v>
      </c>
      <c r="G9288">
        <v>359</v>
      </c>
    </row>
    <row r="9289" spans="1:7" x14ac:dyDescent="0.25">
      <c r="A9289" t="str">
        <f>B9289&amp;"_"&amp;COUNTIF($B$2:B9289,B9289)</f>
        <v>Chickraft Alloy, Metal, Glass Bangle_1</v>
      </c>
      <c r="B9289" t="s">
        <v>6476</v>
      </c>
      <c r="C9289">
        <v>2099</v>
      </c>
      <c r="D9289">
        <v>1099</v>
      </c>
      <c r="E9289" t="s">
        <v>6476</v>
      </c>
      <c r="F9289">
        <v>2088</v>
      </c>
      <c r="G9289">
        <v>1393</v>
      </c>
    </row>
    <row r="9290" spans="1:7" x14ac:dyDescent="0.25">
      <c r="A9290" t="str">
        <f>B9290&amp;"_"&amp;COUNTIF($B$2:B9290,B9290)</f>
        <v>D&amp;D Women Flats_1</v>
      </c>
      <c r="B9290" t="s">
        <v>6477</v>
      </c>
      <c r="C9290">
        <v>999</v>
      </c>
      <c r="D9290">
        <v>499</v>
      </c>
      <c r="E9290" t="s">
        <v>6477</v>
      </c>
      <c r="F9290">
        <v>994</v>
      </c>
      <c r="G9290">
        <v>601</v>
      </c>
    </row>
    <row r="9291" spans="1:7" x14ac:dyDescent="0.25">
      <c r="A9291" t="str">
        <f>B9291&amp;"_"&amp;COUNTIF($B$2:B9291,B9291)</f>
        <v>Olvin Wayfarer Sunglasses_7</v>
      </c>
      <c r="B9291" t="s">
        <v>6376</v>
      </c>
      <c r="C9291">
        <v>999</v>
      </c>
      <c r="D9291">
        <v>599</v>
      </c>
      <c r="E9291" t="s">
        <v>6376</v>
      </c>
      <c r="F9291">
        <v>987</v>
      </c>
      <c r="G9291">
        <v>692</v>
      </c>
    </row>
    <row r="9292" spans="1:7" x14ac:dyDescent="0.25">
      <c r="A9292" t="str">
        <f>B9292&amp;"_"&amp;COUNTIF($B$2:B9292,B9292)</f>
        <v>AdroitZ Exclusive Barbie Doll Sunshade / curtain (set of 2) for Maruti Wagon-R type 3 Sun Shade For Maruti WagonR_1</v>
      </c>
      <c r="B9292" t="s">
        <v>6478</v>
      </c>
      <c r="C9292">
        <v>459</v>
      </c>
      <c r="D9292">
        <v>199</v>
      </c>
      <c r="E9292" t="s">
        <v>6478</v>
      </c>
      <c r="F9292">
        <v>457</v>
      </c>
      <c r="G9292">
        <v>226</v>
      </c>
    </row>
    <row r="9293" spans="1:7" x14ac:dyDescent="0.25">
      <c r="A9293" t="str">
        <f>B9293&amp;"_"&amp;COUNTIF($B$2:B9293,B9293)</f>
        <v>e-Fresh Baby Boy's Brief_1</v>
      </c>
      <c r="B9293" t="s">
        <v>6479</v>
      </c>
      <c r="C9293">
        <v>890</v>
      </c>
      <c r="D9293">
        <v>429</v>
      </c>
      <c r="E9293" t="s">
        <v>6479</v>
      </c>
      <c r="F9293">
        <v>878</v>
      </c>
      <c r="G9293">
        <v>485</v>
      </c>
    </row>
    <row r="9294" spans="1:7" x14ac:dyDescent="0.25">
      <c r="A9294" t="str">
        <f>B9294&amp;"_"&amp;COUNTIF($B$2:B9294,B9294)</f>
        <v>Olvin Aviator Sunglasses_10</v>
      </c>
      <c r="B9294" t="s">
        <v>6385</v>
      </c>
      <c r="C9294">
        <v>999</v>
      </c>
      <c r="D9294">
        <v>599</v>
      </c>
      <c r="E9294" t="s">
        <v>6385</v>
      </c>
      <c r="F9294">
        <v>983</v>
      </c>
      <c r="G9294">
        <v>688</v>
      </c>
    </row>
    <row r="9295" spans="1:7" x14ac:dyDescent="0.25">
      <c r="A9295" t="str">
        <f>B9295&amp;"_"&amp;COUNTIF($B$2:B9295,B9295)</f>
        <v>NEWGEN TECH EO-HS3303 58 Wired Headset_1</v>
      </c>
      <c r="B9295" t="s">
        <v>6480</v>
      </c>
      <c r="C9295">
        <v>399</v>
      </c>
      <c r="D9295">
        <v>159</v>
      </c>
      <c r="E9295" t="s">
        <v>6480</v>
      </c>
      <c r="F9295">
        <v>394</v>
      </c>
      <c r="G9295">
        <v>180</v>
      </c>
    </row>
    <row r="9296" spans="1:7" x14ac:dyDescent="0.25">
      <c r="A9296" t="str">
        <f>B9296&amp;"_"&amp;COUNTIF($B$2:B9296,B9296)</f>
        <v>Olvin Aviator Sunglasses_11</v>
      </c>
      <c r="B9296" t="s">
        <v>6385</v>
      </c>
      <c r="C9296">
        <v>999</v>
      </c>
      <c r="D9296">
        <v>599</v>
      </c>
      <c r="E9296" t="s">
        <v>6385</v>
      </c>
      <c r="F9296">
        <v>988</v>
      </c>
      <c r="G9296">
        <v>747</v>
      </c>
    </row>
    <row r="9297" spans="1:7" x14ac:dyDescent="0.25">
      <c r="A9297" t="str">
        <f>B9297&amp;"_"&amp;COUNTIF($B$2:B9297,B9297)</f>
        <v>Clovia Women's Sports Bra_1</v>
      </c>
      <c r="B9297" t="s">
        <v>6481</v>
      </c>
      <c r="C9297">
        <v>799</v>
      </c>
      <c r="D9297">
        <v>639</v>
      </c>
      <c r="E9297" t="s">
        <v>6481</v>
      </c>
      <c r="F9297">
        <v>792</v>
      </c>
      <c r="G9297">
        <v>764</v>
      </c>
    </row>
    <row r="9298" spans="1:7" x14ac:dyDescent="0.25">
      <c r="A9298" t="str">
        <f>B9298&amp;"_"&amp;COUNTIF($B$2:B9298,B9298)</f>
        <v>AdroitZ Exclusive Barbie Doll Sunshade / curtain (set of 2) for Tata Indigo V2 Small Sun Shade For Tata Indigo_1</v>
      </c>
      <c r="B9298" t="s">
        <v>6482</v>
      </c>
      <c r="C9298">
        <v>459</v>
      </c>
      <c r="D9298">
        <v>199</v>
      </c>
      <c r="E9298" t="s">
        <v>6482</v>
      </c>
      <c r="F9298">
        <v>450</v>
      </c>
      <c r="G9298">
        <v>236</v>
      </c>
    </row>
    <row r="9299" spans="1:7" x14ac:dyDescent="0.25">
      <c r="A9299" t="str">
        <f>B9299&amp;"_"&amp;COUNTIF($B$2:B9299,B9299)</f>
        <v>Siyas Collection Lac Cubic Zirconia Bangle Set_5</v>
      </c>
      <c r="B9299" t="s">
        <v>6434</v>
      </c>
      <c r="C9299">
        <v>2000</v>
      </c>
      <c r="D9299">
        <v>1400</v>
      </c>
      <c r="E9299" t="s">
        <v>6434</v>
      </c>
      <c r="F9299">
        <v>1990</v>
      </c>
      <c r="G9299">
        <v>1802</v>
      </c>
    </row>
    <row r="9300" spans="1:7" x14ac:dyDescent="0.25">
      <c r="A9300" t="str">
        <f>B9300&amp;"_"&amp;COUNTIF($B$2:B9300,B9300)</f>
        <v>Hitobito Full Sleeve Solid Women's Jacket_1</v>
      </c>
      <c r="B9300" t="s">
        <v>6483</v>
      </c>
      <c r="C9300">
        <v>1899</v>
      </c>
      <c r="D9300">
        <v>949</v>
      </c>
      <c r="E9300" t="s">
        <v>6483</v>
      </c>
      <c r="F9300">
        <v>1879</v>
      </c>
      <c r="G9300">
        <v>1074</v>
      </c>
    </row>
    <row r="9301" spans="1:7" x14ac:dyDescent="0.25">
      <c r="A9301" t="str">
        <f>B9301&amp;"_"&amp;COUNTIF($B$2:B9301,B9301)</f>
        <v>Ajaero Slim Fit Women's Dark Blue Jeans_1</v>
      </c>
      <c r="B9301" t="s">
        <v>6484</v>
      </c>
      <c r="C9301">
        <v>1599</v>
      </c>
      <c r="D9301">
        <v>799</v>
      </c>
      <c r="E9301" t="s">
        <v>6484</v>
      </c>
      <c r="F9301">
        <v>1584</v>
      </c>
      <c r="G9301">
        <v>1014</v>
      </c>
    </row>
    <row r="9302" spans="1:7" x14ac:dyDescent="0.25">
      <c r="A9302" t="str">
        <f>B9302&amp;"_"&amp;COUNTIF($B$2:B9302,B9302)</f>
        <v>Woly Smooth Leather Shoe Cream_1</v>
      </c>
      <c r="B9302" t="s">
        <v>6485</v>
      </c>
      <c r="C9302">
        <v>200</v>
      </c>
      <c r="D9302">
        <v>200</v>
      </c>
      <c r="E9302" t="s">
        <v>6485</v>
      </c>
      <c r="F9302">
        <v>181</v>
      </c>
      <c r="G9302">
        <v>225</v>
      </c>
    </row>
    <row r="9303" spans="1:7" x14ac:dyDescent="0.25">
      <c r="A9303" t="str">
        <f>B9303&amp;"_"&amp;COUNTIF($B$2:B9303,B9303)</f>
        <v>AdroitZ Exclusive Barbie Doll Sunshade / curtain (set of 2) for Tata Indica small type 2 Sun Shade For Tata Indica_1</v>
      </c>
      <c r="B9303" t="s">
        <v>6486</v>
      </c>
      <c r="C9303">
        <v>459</v>
      </c>
      <c r="D9303">
        <v>199</v>
      </c>
      <c r="E9303" t="s">
        <v>6486</v>
      </c>
      <c r="F9303">
        <v>442</v>
      </c>
      <c r="G9303">
        <v>232</v>
      </c>
    </row>
    <row r="9304" spans="1:7" x14ac:dyDescent="0.25">
      <c r="A9304" t="str">
        <f>B9304&amp;"_"&amp;COUNTIF($B$2:B9304,B9304)</f>
        <v>Clovia Women's T-Shirt Bra_6</v>
      </c>
      <c r="B9304" t="s">
        <v>6426</v>
      </c>
      <c r="C9304">
        <v>599</v>
      </c>
      <c r="D9304">
        <v>299</v>
      </c>
      <c r="E9304" t="s">
        <v>6426</v>
      </c>
      <c r="F9304">
        <v>585</v>
      </c>
      <c r="G9304">
        <v>376</v>
      </c>
    </row>
    <row r="9305" spans="1:7" x14ac:dyDescent="0.25">
      <c r="A9305" t="str">
        <f>B9305&amp;"_"&amp;COUNTIF($B$2:B9305,B9305)</f>
        <v>Ruhi's Creations Cotton Floral King sized Double Bedsheet_1</v>
      </c>
      <c r="B9305" t="s">
        <v>6487</v>
      </c>
      <c r="C9305">
        <v>1399</v>
      </c>
      <c r="D9305">
        <v>499</v>
      </c>
      <c r="E9305" t="s">
        <v>6487</v>
      </c>
      <c r="F9305">
        <v>1398</v>
      </c>
      <c r="G9305">
        <v>582</v>
      </c>
    </row>
    <row r="9306" spans="1:7" x14ac:dyDescent="0.25">
      <c r="A9306" t="str">
        <f>B9306&amp;"_"&amp;COUNTIF($B$2:B9306,B9306)</f>
        <v>SAY Thread Wounded Candle 10" Set of 4 pcs Solid Filter Cartridge_1</v>
      </c>
      <c r="B9306" t="s">
        <v>6488</v>
      </c>
      <c r="C9306">
        <v>999</v>
      </c>
      <c r="D9306">
        <v>460</v>
      </c>
      <c r="E9306" t="s">
        <v>6488</v>
      </c>
      <c r="F9306">
        <v>980</v>
      </c>
      <c r="G9306">
        <v>543</v>
      </c>
    </row>
    <row r="9307" spans="1:7" x14ac:dyDescent="0.25">
      <c r="A9307" t="str">
        <f>B9307&amp;"_"&amp;COUNTIF($B$2:B9307,B9307)</f>
        <v>METMO Slippers_1</v>
      </c>
      <c r="B9307" t="s">
        <v>6489</v>
      </c>
      <c r="C9307">
        <v>599</v>
      </c>
      <c r="D9307">
        <v>229</v>
      </c>
      <c r="E9307" t="s">
        <v>6489</v>
      </c>
      <c r="F9307">
        <v>586</v>
      </c>
      <c r="G9307">
        <v>273</v>
      </c>
    </row>
    <row r="9308" spans="1:7" x14ac:dyDescent="0.25">
      <c r="A9308" t="str">
        <f>B9308&amp;"_"&amp;COUNTIF($B$2:B9308,B9308)</f>
        <v>The Cotton Company Solid Women's Polo Neck Pink T-Shirt_1</v>
      </c>
      <c r="B9308" t="s">
        <v>6490</v>
      </c>
      <c r="C9308">
        <v>1399</v>
      </c>
      <c r="D9308">
        <v>399</v>
      </c>
      <c r="E9308" t="s">
        <v>6490</v>
      </c>
      <c r="F9308">
        <v>1391</v>
      </c>
      <c r="G9308">
        <v>460</v>
      </c>
    </row>
    <row r="9309" spans="1:7" x14ac:dyDescent="0.25">
      <c r="A9309" t="str">
        <f>B9309&amp;"_"&amp;COUNTIF($B$2:B9309,B9309)</f>
        <v>Samprada Modern art Tapestry_1</v>
      </c>
      <c r="B9309" t="s">
        <v>6491</v>
      </c>
      <c r="C9309">
        <v>699</v>
      </c>
      <c r="D9309">
        <v>399</v>
      </c>
      <c r="E9309" t="s">
        <v>6491</v>
      </c>
      <c r="F9309">
        <v>693</v>
      </c>
      <c r="G9309">
        <v>442</v>
      </c>
    </row>
    <row r="9310" spans="1:7" x14ac:dyDescent="0.25">
      <c r="A9310" t="str">
        <f>B9310&amp;"_"&amp;COUNTIF($B$2:B9310,B9310)</f>
        <v>Clovia Women's T-Shirt Bra_7</v>
      </c>
      <c r="B9310" t="s">
        <v>6426</v>
      </c>
      <c r="C9310">
        <v>599</v>
      </c>
      <c r="D9310">
        <v>299</v>
      </c>
      <c r="E9310" t="s">
        <v>6426</v>
      </c>
      <c r="F9310">
        <v>587</v>
      </c>
      <c r="G9310">
        <v>384</v>
      </c>
    </row>
    <row r="9311" spans="1:7" x14ac:dyDescent="0.25">
      <c r="A9311" t="str">
        <f>B9311&amp;"_"&amp;COUNTIF($B$2:B9311,B9311)</f>
        <v>Naaz Dart game Board Game_1</v>
      </c>
      <c r="B9311" t="s">
        <v>6492</v>
      </c>
      <c r="C9311">
        <v>599</v>
      </c>
      <c r="D9311">
        <v>399</v>
      </c>
      <c r="E9311" t="s">
        <v>6492</v>
      </c>
      <c r="F9311">
        <v>597</v>
      </c>
      <c r="G9311">
        <v>445</v>
      </c>
    </row>
    <row r="9312" spans="1:7" x14ac:dyDescent="0.25">
      <c r="A9312" t="str">
        <f>B9312&amp;"_"&amp;COUNTIF($B$2:B9312,B9312)</f>
        <v>TIMBERLAKE Slim Fit Fit Women's Red Jeans_3</v>
      </c>
      <c r="B9312" t="s">
        <v>1927</v>
      </c>
      <c r="C9312">
        <v>1299</v>
      </c>
      <c r="D9312">
        <v>899</v>
      </c>
      <c r="E9312" t="s">
        <v>1927</v>
      </c>
      <c r="F9312">
        <v>1281</v>
      </c>
      <c r="G9312">
        <v>1028</v>
      </c>
    </row>
    <row r="9313" spans="1:7" x14ac:dyDescent="0.25">
      <c r="A9313" t="str">
        <f>B9313&amp;"_"&amp;COUNTIF($B$2:B9313,B9313)</f>
        <v>Oly Two Fit Fit Women's Dark Blue Jeans_1</v>
      </c>
      <c r="B9313" t="s">
        <v>6493</v>
      </c>
      <c r="C9313">
        <v>1165</v>
      </c>
      <c r="D9313">
        <v>935</v>
      </c>
      <c r="E9313" t="s">
        <v>6493</v>
      </c>
      <c r="F9313">
        <v>1163</v>
      </c>
      <c r="G9313">
        <v>1096</v>
      </c>
    </row>
    <row r="9314" spans="1:7" x14ac:dyDescent="0.25">
      <c r="A9314" t="str">
        <f>B9314&amp;"_"&amp;COUNTIF($B$2:B9314,B9314)</f>
        <v>COIRFIT Single Coir Mattress_2</v>
      </c>
      <c r="B9314" t="s">
        <v>6421</v>
      </c>
      <c r="C9314">
        <v>10393</v>
      </c>
      <c r="D9314">
        <v>7794</v>
      </c>
      <c r="E9314" t="s">
        <v>6421</v>
      </c>
      <c r="F9314">
        <v>10389</v>
      </c>
      <c r="G9314">
        <v>9618</v>
      </c>
    </row>
    <row r="9315" spans="1:7" x14ac:dyDescent="0.25">
      <c r="A9315" t="str">
        <f>B9315&amp;"_"&amp;COUNTIF($B$2:B9315,B9315)</f>
        <v>AdroitZ Exclusive Barbie Doll Sunshade / curtain (set of 2) for Maruti Alto K-10 New Sun Shade For Maruti Alto K10_1</v>
      </c>
      <c r="B9315" t="s">
        <v>6494</v>
      </c>
      <c r="C9315">
        <v>459</v>
      </c>
      <c r="D9315">
        <v>199</v>
      </c>
      <c r="E9315" t="s">
        <v>6494</v>
      </c>
      <c r="F9315">
        <v>458</v>
      </c>
      <c r="G9315">
        <v>249</v>
      </c>
    </row>
    <row r="9316" spans="1:7" x14ac:dyDescent="0.25">
      <c r="A9316" t="str">
        <f>B9316&amp;"_"&amp;COUNTIF($B$2:B9316,B9316)</f>
        <v>The Cotton Company Solid Women's Polo Neck Pink T-Shirt_2</v>
      </c>
      <c r="B9316" t="s">
        <v>6490</v>
      </c>
      <c r="C9316">
        <v>1399</v>
      </c>
      <c r="D9316">
        <v>399</v>
      </c>
      <c r="E9316" t="s">
        <v>6490</v>
      </c>
      <c r="F9316">
        <v>1395</v>
      </c>
      <c r="G9316">
        <v>451</v>
      </c>
    </row>
    <row r="9317" spans="1:7" x14ac:dyDescent="0.25">
      <c r="A9317" t="str">
        <f>B9317&amp;"_"&amp;COUNTIF($B$2:B9317,B9317)</f>
        <v>Camey Men's Quarter Length Socks_1</v>
      </c>
      <c r="B9317" t="s">
        <v>6495</v>
      </c>
      <c r="C9317">
        <v>499</v>
      </c>
      <c r="D9317">
        <v>299</v>
      </c>
      <c r="E9317" t="s">
        <v>6495</v>
      </c>
      <c r="F9317">
        <v>483</v>
      </c>
      <c r="G9317">
        <v>383</v>
      </c>
    </row>
    <row r="9318" spans="1:7" x14ac:dyDescent="0.25">
      <c r="A9318" t="str">
        <f>B9318&amp;"_"&amp;COUNTIF($B$2:B9318,B9318)</f>
        <v>SIESTA Slim Fit Women's Black Jeans_1</v>
      </c>
      <c r="B9318" t="s">
        <v>6496</v>
      </c>
      <c r="C9318">
        <v>1530</v>
      </c>
      <c r="D9318">
        <v>480</v>
      </c>
      <c r="E9318" t="s">
        <v>6496</v>
      </c>
      <c r="F9318">
        <v>1528</v>
      </c>
      <c r="G9318">
        <v>604</v>
      </c>
    </row>
    <row r="9319" spans="1:7" x14ac:dyDescent="0.25">
      <c r="A9319" t="str">
        <f>B9319&amp;"_"&amp;COUNTIF($B$2:B9319,B9319)</f>
        <v>fourgee Slim Fit Women's Blue Jeans_5</v>
      </c>
      <c r="B9319" t="s">
        <v>1911</v>
      </c>
      <c r="C9319">
        <v>2000</v>
      </c>
      <c r="D9319">
        <v>588</v>
      </c>
      <c r="E9319" t="s">
        <v>1911</v>
      </c>
      <c r="F9319">
        <v>1995</v>
      </c>
      <c r="G9319">
        <v>746</v>
      </c>
    </row>
    <row r="9320" spans="1:7" x14ac:dyDescent="0.25">
      <c r="A9320" t="str">
        <f>B9320&amp;"_"&amp;COUNTIF($B$2:B9320,B9320)</f>
        <v>classyworld Brass Cufflink_2</v>
      </c>
      <c r="B9320" t="s">
        <v>6392</v>
      </c>
      <c r="C9320">
        <v>789</v>
      </c>
      <c r="D9320">
        <v>220</v>
      </c>
      <c r="E9320" t="s">
        <v>6392</v>
      </c>
      <c r="F9320">
        <v>782</v>
      </c>
      <c r="G9320">
        <v>258</v>
      </c>
    </row>
    <row r="9321" spans="1:7" x14ac:dyDescent="0.25">
      <c r="A9321" t="str">
        <f>B9321&amp;"_"&amp;COUNTIF($B$2:B9321,B9321)</f>
        <v>AdroitZ Exclusive Barbie Doll Sunshade / curtain (set of 2) for Maruti Ritz Sun Shade For Maruti Ritz_1</v>
      </c>
      <c r="B9321" t="s">
        <v>6497</v>
      </c>
      <c r="C9321">
        <v>459</v>
      </c>
      <c r="D9321">
        <v>199</v>
      </c>
      <c r="E9321" t="s">
        <v>6497</v>
      </c>
      <c r="F9321">
        <v>458</v>
      </c>
      <c r="G9321">
        <v>252</v>
      </c>
    </row>
    <row r="9322" spans="1:7" x14ac:dyDescent="0.25">
      <c r="A9322" t="str">
        <f>B9322&amp;"_"&amp;COUNTIF($B$2:B9322,B9322)</f>
        <v>Ajaero Slim Fit Women's Light Blue Jeans_1</v>
      </c>
      <c r="B9322" t="s">
        <v>6498</v>
      </c>
      <c r="C9322">
        <v>1299</v>
      </c>
      <c r="D9322">
        <v>616</v>
      </c>
      <c r="E9322" t="s">
        <v>6498</v>
      </c>
      <c r="F9322">
        <v>1290</v>
      </c>
      <c r="G9322">
        <v>769</v>
      </c>
    </row>
    <row r="9323" spans="1:7" x14ac:dyDescent="0.25">
      <c r="A9323" t="str">
        <f>B9323&amp;"_"&amp;COUNTIF($B$2:B9323,B9323)</f>
        <v>Colour Me Mad Flip Flops_1</v>
      </c>
      <c r="B9323" t="s">
        <v>6499</v>
      </c>
      <c r="C9323">
        <v>1495</v>
      </c>
      <c r="D9323">
        <v>995</v>
      </c>
      <c r="E9323" t="s">
        <v>6499</v>
      </c>
      <c r="F9323">
        <v>1480</v>
      </c>
      <c r="G9323">
        <v>1254</v>
      </c>
    </row>
    <row r="9324" spans="1:7" x14ac:dyDescent="0.25">
      <c r="A9324" t="str">
        <f>B9324&amp;"_"&amp;COUNTIF($B$2:B9324,B9324)</f>
        <v>Viral Girl Women's Full Coverage Bra_3</v>
      </c>
      <c r="B9324" t="s">
        <v>6415</v>
      </c>
      <c r="C9324">
        <v>499</v>
      </c>
      <c r="D9324">
        <v>349</v>
      </c>
      <c r="E9324" t="s">
        <v>6415</v>
      </c>
      <c r="F9324">
        <v>498</v>
      </c>
      <c r="G9324">
        <v>386</v>
      </c>
    </row>
    <row r="9325" spans="1:7" x14ac:dyDescent="0.25">
      <c r="A9325" t="str">
        <f>B9325&amp;"_"&amp;COUNTIF($B$2:B9325,B9325)</f>
        <v>AdroitZ Exclusive Barbie Doll Sunshade / curtain (set of 2) for Ford Figo Sun Shade For Ford Figo_1</v>
      </c>
      <c r="B9325" t="s">
        <v>6500</v>
      </c>
      <c r="C9325">
        <v>459</v>
      </c>
      <c r="D9325">
        <v>199</v>
      </c>
      <c r="E9325" t="s">
        <v>6500</v>
      </c>
      <c r="F9325">
        <v>454</v>
      </c>
      <c r="G9325">
        <v>231</v>
      </c>
    </row>
    <row r="9326" spans="1:7" x14ac:dyDescent="0.25">
      <c r="A9326" t="str">
        <f>B9326&amp;"_"&amp;COUNTIF($B$2:B9326,B9326)</f>
        <v>Wellon Fittings set (16 pieces) for RO Water Purifier Solid Filter Cartridge_1</v>
      </c>
      <c r="B9326" t="s">
        <v>6501</v>
      </c>
      <c r="C9326">
        <v>799</v>
      </c>
      <c r="D9326">
        <v>499</v>
      </c>
      <c r="E9326" t="s">
        <v>6501</v>
      </c>
      <c r="F9326">
        <v>784</v>
      </c>
      <c r="G9326">
        <v>617</v>
      </c>
    </row>
    <row r="9327" spans="1:7" x14ac:dyDescent="0.25">
      <c r="A9327" t="str">
        <f>B9327&amp;"_"&amp;COUNTIF($B$2:B9327,B9327)</f>
        <v>Urban Girl Foundation Brush_3</v>
      </c>
      <c r="B9327" t="s">
        <v>6404</v>
      </c>
      <c r="C9327">
        <v>1999</v>
      </c>
      <c r="D9327">
        <v>999</v>
      </c>
      <c r="E9327" t="s">
        <v>6404</v>
      </c>
      <c r="F9327">
        <v>1984</v>
      </c>
      <c r="G9327">
        <v>1237</v>
      </c>
    </row>
    <row r="9328" spans="1:7" x14ac:dyDescent="0.25">
      <c r="A9328" t="str">
        <f>B9328&amp;"_"&amp;COUNTIF($B$2:B9328,B9328)</f>
        <v>Bells and Whistles Girl's Blue Dungaree_1</v>
      </c>
      <c r="B9328" t="s">
        <v>6502</v>
      </c>
      <c r="C9328">
        <v>1999</v>
      </c>
      <c r="D9328">
        <v>799</v>
      </c>
      <c r="E9328" t="s">
        <v>6502</v>
      </c>
      <c r="F9328">
        <v>1984</v>
      </c>
      <c r="G9328">
        <v>985</v>
      </c>
    </row>
    <row r="9329" spans="1:7" x14ac:dyDescent="0.25">
      <c r="A9329" t="str">
        <f>B9329&amp;"_"&amp;COUNTIF($B$2:B9329,B9329)</f>
        <v>Evana Amazing Unisex Stainless-Steel Push-up Bar_1</v>
      </c>
      <c r="B9329" t="s">
        <v>6503</v>
      </c>
      <c r="C9329">
        <v>1000</v>
      </c>
      <c r="D9329">
        <v>349</v>
      </c>
      <c r="E9329" t="s">
        <v>6503</v>
      </c>
      <c r="F9329">
        <v>998</v>
      </c>
      <c r="G9329">
        <v>432</v>
      </c>
    </row>
    <row r="9330" spans="1:7" x14ac:dyDescent="0.25">
      <c r="A9330" t="str">
        <f>B9330&amp;"_"&amp;COUNTIF($B$2:B9330,B9330)</f>
        <v>Amita Home Furnishing Cotton Printed Single Bedsheet_1</v>
      </c>
      <c r="B9330" t="s">
        <v>6504</v>
      </c>
      <c r="C9330">
        <v>799</v>
      </c>
      <c r="D9330">
        <v>399</v>
      </c>
      <c r="E9330" t="s">
        <v>6504</v>
      </c>
      <c r="F9330">
        <v>782</v>
      </c>
      <c r="G9330">
        <v>441</v>
      </c>
    </row>
    <row r="9331" spans="1:7" x14ac:dyDescent="0.25">
      <c r="A9331" t="str">
        <f>B9331&amp;"_"&amp;COUNTIF($B$2:B9331,B9331)</f>
        <v>REMSON INDIA Women Flats_3</v>
      </c>
      <c r="B9331" t="s">
        <v>6442</v>
      </c>
      <c r="C9331">
        <v>799</v>
      </c>
      <c r="D9331">
        <v>399</v>
      </c>
      <c r="E9331" t="s">
        <v>6442</v>
      </c>
      <c r="F9331">
        <v>789</v>
      </c>
      <c r="G9331">
        <v>474</v>
      </c>
    </row>
    <row r="9332" spans="1:7" x14ac:dyDescent="0.25">
      <c r="A9332" t="str">
        <f>B9332&amp;"_"&amp;COUNTIF($B$2:B9332,B9332)</f>
        <v>LRB Slippers_1</v>
      </c>
      <c r="B9332" t="s">
        <v>6505</v>
      </c>
      <c r="C9332">
        <v>220</v>
      </c>
      <c r="D9332">
        <v>179</v>
      </c>
      <c r="E9332" t="s">
        <v>6505</v>
      </c>
      <c r="F9332">
        <v>209</v>
      </c>
      <c r="G9332">
        <v>231</v>
      </c>
    </row>
    <row r="9333" spans="1:7" x14ac:dyDescent="0.25">
      <c r="A9333" t="str">
        <f>B9333&amp;"_"&amp;COUNTIF($B$2:B9333,B9333)</f>
        <v>Impala Alloy Cufflink_1</v>
      </c>
      <c r="B9333" t="s">
        <v>6506</v>
      </c>
      <c r="C9333">
        <v>1400</v>
      </c>
      <c r="D9333">
        <v>550</v>
      </c>
      <c r="E9333" t="s">
        <v>6506</v>
      </c>
      <c r="F9333">
        <v>1390</v>
      </c>
      <c r="G9333">
        <v>611</v>
      </c>
    </row>
    <row r="9334" spans="1:7" x14ac:dyDescent="0.25">
      <c r="A9334" t="str">
        <f>B9334&amp;"_"&amp;COUNTIF($B$2:B9334,B9334)</f>
        <v>Sonpra Men's Mid-calf Length Socks_1</v>
      </c>
      <c r="B9334" t="s">
        <v>6507</v>
      </c>
      <c r="C9334">
        <v>236</v>
      </c>
      <c r="D9334">
        <v>220</v>
      </c>
      <c r="E9334" t="s">
        <v>6507</v>
      </c>
      <c r="F9334">
        <v>219</v>
      </c>
      <c r="G9334">
        <v>263</v>
      </c>
    </row>
    <row r="9335" spans="1:7" x14ac:dyDescent="0.25">
      <c r="A9335" t="str">
        <f>B9335&amp;"_"&amp;COUNTIF($B$2:B9335,B9335)</f>
        <v>Ruhi's Creations Polyester Silk Blend Cartoon King sized Double Bedsheet_1</v>
      </c>
      <c r="B9335" t="s">
        <v>6508</v>
      </c>
      <c r="C9335">
        <v>1399</v>
      </c>
      <c r="D9335">
        <v>499</v>
      </c>
      <c r="E9335" t="s">
        <v>6508</v>
      </c>
      <c r="F9335">
        <v>1385</v>
      </c>
      <c r="G9335">
        <v>556</v>
      </c>
    </row>
    <row r="9336" spans="1:7" x14ac:dyDescent="0.25">
      <c r="A9336" t="str">
        <f>B9336&amp;"_"&amp;COUNTIF($B$2:B9336,B9336)</f>
        <v>Clovia Women's T-Shirt Bra_8</v>
      </c>
      <c r="B9336" t="s">
        <v>6426</v>
      </c>
      <c r="C9336">
        <v>599</v>
      </c>
      <c r="D9336">
        <v>479</v>
      </c>
      <c r="E9336" t="s">
        <v>6426</v>
      </c>
      <c r="F9336">
        <v>597</v>
      </c>
      <c r="G9336">
        <v>552</v>
      </c>
    </row>
    <row r="9337" spans="1:7" x14ac:dyDescent="0.25">
      <c r="A9337" t="str">
        <f>B9337&amp;"_"&amp;COUNTIF($B$2:B9337,B9337)</f>
        <v>DOCOSS PACK OF 3-speed Jet Spray &amp; Anox 1.5 meter Shower Tube Health Faucet Set_1</v>
      </c>
      <c r="B9337" t="s">
        <v>6509</v>
      </c>
      <c r="C9337">
        <v>2004</v>
      </c>
      <c r="D9337">
        <v>1349</v>
      </c>
      <c r="E9337" t="s">
        <v>6509</v>
      </c>
      <c r="F9337">
        <v>1990</v>
      </c>
      <c r="G9337">
        <v>1688</v>
      </c>
    </row>
    <row r="9338" spans="1:7" x14ac:dyDescent="0.25">
      <c r="A9338" t="str">
        <f>B9338&amp;"_"&amp;COUNTIF($B$2:B9338,B9338)</f>
        <v>INDOART Wooden Spatula_1</v>
      </c>
      <c r="B9338" t="s">
        <v>6510</v>
      </c>
      <c r="C9338">
        <v>900</v>
      </c>
      <c r="D9338">
        <v>499</v>
      </c>
      <c r="E9338" t="s">
        <v>6510</v>
      </c>
      <c r="F9338">
        <v>896</v>
      </c>
      <c r="G9338">
        <v>554</v>
      </c>
    </row>
    <row r="9339" spans="1:7" x14ac:dyDescent="0.25">
      <c r="A9339" t="str">
        <f>B9339&amp;"_"&amp;COUNTIF($B$2:B9339,B9339)</f>
        <v>AdroitZ Exclusive Barbie Doll Sunshade / curtain (set of 2) for Skoda Fabia Sun Shade For Skoda Fabia_1</v>
      </c>
      <c r="B9339" t="s">
        <v>6511</v>
      </c>
      <c r="C9339">
        <v>459</v>
      </c>
      <c r="D9339">
        <v>199</v>
      </c>
      <c r="E9339" t="s">
        <v>6511</v>
      </c>
      <c r="F9339">
        <v>447</v>
      </c>
      <c r="G9339">
        <v>256</v>
      </c>
    </row>
    <row r="9340" spans="1:7" x14ac:dyDescent="0.25">
      <c r="A9340" t="str">
        <f>B9340&amp;"_"&amp;COUNTIF($B$2:B9340,B9340)</f>
        <v>Naaz 2 in 1 Paper Quilling Board Game_1</v>
      </c>
      <c r="B9340" t="s">
        <v>6512</v>
      </c>
      <c r="C9340">
        <v>230</v>
      </c>
      <c r="D9340">
        <v>199</v>
      </c>
      <c r="E9340" t="s">
        <v>6512</v>
      </c>
      <c r="F9340">
        <v>228</v>
      </c>
      <c r="G9340">
        <v>236</v>
      </c>
    </row>
    <row r="9341" spans="1:7" x14ac:dyDescent="0.25">
      <c r="A9341" t="str">
        <f>B9341&amp;"_"&amp;COUNTIF($B$2:B9341,B9341)</f>
        <v>Impala Alloy Cufflink_2</v>
      </c>
      <c r="B9341" t="s">
        <v>6506</v>
      </c>
      <c r="C9341">
        <v>1400</v>
      </c>
      <c r="D9341">
        <v>550</v>
      </c>
      <c r="E9341" t="s">
        <v>6506</v>
      </c>
      <c r="F9341">
        <v>1385</v>
      </c>
      <c r="G9341">
        <v>653</v>
      </c>
    </row>
    <row r="9342" spans="1:7" x14ac:dyDescent="0.25">
      <c r="A9342" t="str">
        <f>B9342&amp;"_"&amp;COUNTIF($B$2:B9342,B9342)</f>
        <v>Clovia Women's Tube Bra_1</v>
      </c>
      <c r="B9342" t="s">
        <v>6513</v>
      </c>
      <c r="C9342">
        <v>599</v>
      </c>
      <c r="D9342">
        <v>419</v>
      </c>
      <c r="E9342" t="s">
        <v>6513</v>
      </c>
      <c r="F9342">
        <v>588</v>
      </c>
      <c r="G9342">
        <v>517</v>
      </c>
    </row>
    <row r="9343" spans="1:7" x14ac:dyDescent="0.25">
      <c r="A9343" t="str">
        <f>B9343&amp;"_"&amp;COUNTIF($B$2:B9343,B9343)</f>
        <v>Viral Girl Women's Full Coverage Bra_4</v>
      </c>
      <c r="B9343" t="s">
        <v>6415</v>
      </c>
      <c r="C9343">
        <v>499</v>
      </c>
      <c r="D9343">
        <v>349</v>
      </c>
      <c r="E9343" t="s">
        <v>6415</v>
      </c>
      <c r="F9343">
        <v>486</v>
      </c>
      <c r="G9343">
        <v>409</v>
      </c>
    </row>
    <row r="9344" spans="1:7" x14ac:dyDescent="0.25">
      <c r="A9344" t="str">
        <f>B9344&amp;"_"&amp;COUNTIF($B$2:B9344,B9344)</f>
        <v>Ajaero Slim Fit Women's Dark Blue Jeans_2</v>
      </c>
      <c r="B9344" t="s">
        <v>6484</v>
      </c>
      <c r="C9344">
        <v>1699</v>
      </c>
      <c r="D9344">
        <v>679</v>
      </c>
      <c r="E9344" t="s">
        <v>6484</v>
      </c>
      <c r="F9344">
        <v>1696</v>
      </c>
      <c r="G9344">
        <v>781</v>
      </c>
    </row>
    <row r="9345" spans="1:7" x14ac:dyDescent="0.25">
      <c r="A9345" t="str">
        <f>B9345&amp;"_"&amp;COUNTIF($B$2:B9345,B9345)</f>
        <v>cherry crumble california Girl's Pink Dungaree_1</v>
      </c>
      <c r="B9345" t="s">
        <v>6514</v>
      </c>
      <c r="C9345">
        <v>2099</v>
      </c>
      <c r="D9345">
        <v>2099</v>
      </c>
      <c r="E9345" t="s">
        <v>6514</v>
      </c>
      <c r="F9345">
        <v>2089</v>
      </c>
      <c r="G9345">
        <v>2594</v>
      </c>
    </row>
    <row r="9346" spans="1:7" x14ac:dyDescent="0.25">
      <c r="A9346" t="str">
        <f>B9346&amp;"_"&amp;COUNTIF($B$2:B9346,B9346)</f>
        <v>Moladz Flip Flops_1</v>
      </c>
      <c r="B9346" t="s">
        <v>6515</v>
      </c>
      <c r="C9346">
        <v>999</v>
      </c>
      <c r="D9346">
        <v>499</v>
      </c>
      <c r="E9346" t="s">
        <v>6515</v>
      </c>
      <c r="F9346">
        <v>980</v>
      </c>
      <c r="G9346">
        <v>567</v>
      </c>
    </row>
    <row r="9347" spans="1:7" x14ac:dyDescent="0.25">
      <c r="A9347" t="str">
        <f>B9347&amp;"_"&amp;COUNTIF($B$2:B9347,B9347)</f>
        <v>Clovia Women's Full Coverage Bra_15</v>
      </c>
      <c r="B9347" t="s">
        <v>6413</v>
      </c>
      <c r="C9347">
        <v>349</v>
      </c>
      <c r="D9347">
        <v>279</v>
      </c>
      <c r="E9347" t="s">
        <v>6413</v>
      </c>
      <c r="F9347">
        <v>345</v>
      </c>
      <c r="G9347">
        <v>349</v>
      </c>
    </row>
    <row r="9348" spans="1:7" x14ac:dyDescent="0.25">
      <c r="A9348" t="str">
        <f>B9348&amp;"_"&amp;COUNTIF($B$2:B9348,B9348)</f>
        <v>FEET FLOW Women Flats_2</v>
      </c>
      <c r="B9348" t="s">
        <v>6405</v>
      </c>
      <c r="C9348">
        <v>1999</v>
      </c>
      <c r="D9348">
        <v>1399</v>
      </c>
      <c r="E9348" t="s">
        <v>6405</v>
      </c>
      <c r="F9348">
        <v>1994</v>
      </c>
      <c r="G9348">
        <v>1675</v>
      </c>
    </row>
    <row r="9349" spans="1:7" x14ac:dyDescent="0.25">
      <c r="A9349" t="str">
        <f>B9349&amp;"_"&amp;COUNTIF($B$2:B9349,B9349)</f>
        <v>People 3/4 Sleeve Solid Women's Jacket_1</v>
      </c>
      <c r="B9349" t="s">
        <v>6516</v>
      </c>
      <c r="C9349">
        <v>899</v>
      </c>
      <c r="D9349">
        <v>899</v>
      </c>
      <c r="E9349" t="s">
        <v>6516</v>
      </c>
      <c r="F9349">
        <v>884</v>
      </c>
      <c r="G9349">
        <v>1056</v>
      </c>
    </row>
    <row r="9350" spans="1:7" x14ac:dyDescent="0.25">
      <c r="A9350" t="str">
        <f>B9350&amp;"_"&amp;COUNTIF($B$2:B9350,B9350)</f>
        <v>FEET FLOW Women Flats_3</v>
      </c>
      <c r="B9350" t="s">
        <v>6405</v>
      </c>
      <c r="C9350">
        <v>1999</v>
      </c>
      <c r="D9350">
        <v>1399</v>
      </c>
      <c r="E9350" t="s">
        <v>6405</v>
      </c>
      <c r="F9350">
        <v>1983</v>
      </c>
      <c r="G9350">
        <v>1666</v>
      </c>
    </row>
    <row r="9351" spans="1:7" x14ac:dyDescent="0.25">
      <c r="A9351" t="str">
        <f>B9351&amp;"_"&amp;COUNTIF($B$2:B9351,B9351)</f>
        <v>Twin Slippers_1</v>
      </c>
      <c r="B9351" t="s">
        <v>6517</v>
      </c>
      <c r="C9351">
        <v>690</v>
      </c>
      <c r="D9351">
        <v>550</v>
      </c>
      <c r="E9351" t="s">
        <v>6517</v>
      </c>
      <c r="F9351">
        <v>689</v>
      </c>
      <c r="G9351">
        <v>694</v>
      </c>
    </row>
    <row r="9352" spans="1:7" x14ac:dyDescent="0.25">
      <c r="A9352" t="str">
        <f>B9352&amp;"_"&amp;COUNTIF($B$2:B9352,B9352)</f>
        <v>Ruhi's Creations Polyester Silk Blend Cartoon King sized Double Bedsheet_2</v>
      </c>
      <c r="B9352" t="s">
        <v>6508</v>
      </c>
      <c r="C9352">
        <v>1399</v>
      </c>
      <c r="D9352">
        <v>499</v>
      </c>
      <c r="E9352" t="s">
        <v>6508</v>
      </c>
      <c r="F9352">
        <v>1387</v>
      </c>
      <c r="G9352">
        <v>629</v>
      </c>
    </row>
    <row r="9353" spans="1:7" x14ac:dyDescent="0.25">
      <c r="A9353" t="str">
        <f>B9353&amp;"_"&amp;COUNTIF($B$2:B9353,B9353)</f>
        <v>AdroitZ Exclusive Barbie Doll Sunshade / curtain (set of 2) for Tata Indica small type 3 Sun Shade For Tata Indica_1</v>
      </c>
      <c r="B9353" t="s">
        <v>6518</v>
      </c>
      <c r="C9353">
        <v>459</v>
      </c>
      <c r="D9353">
        <v>199</v>
      </c>
      <c r="E9353" t="s">
        <v>6518</v>
      </c>
      <c r="F9353">
        <v>456</v>
      </c>
      <c r="G9353">
        <v>235</v>
      </c>
    </row>
    <row r="9354" spans="1:7" x14ac:dyDescent="0.25">
      <c r="A9354" t="str">
        <f>B9354&amp;"_"&amp;COUNTIF($B$2:B9354,B9354)</f>
        <v>Starsy Printed Women's Round Neck Black T-Shirt_1</v>
      </c>
      <c r="B9354" t="s">
        <v>6519</v>
      </c>
      <c r="C9354">
        <v>1099</v>
      </c>
      <c r="D9354">
        <v>879</v>
      </c>
      <c r="E9354" t="s">
        <v>6519</v>
      </c>
      <c r="F9354">
        <v>1085</v>
      </c>
      <c r="G9354">
        <v>968</v>
      </c>
    </row>
    <row r="9355" spans="1:7" x14ac:dyDescent="0.25">
      <c r="A9355" t="str">
        <f>B9355&amp;"_"&amp;COUNTIF($B$2:B9355,B9355)</f>
        <v>Fly U Slim Fit Fit Women's Brown Jeans_1</v>
      </c>
      <c r="B9355" t="s">
        <v>6520</v>
      </c>
      <c r="C9355">
        <v>1249</v>
      </c>
      <c r="D9355">
        <v>599</v>
      </c>
      <c r="E9355" t="s">
        <v>6520</v>
      </c>
      <c r="F9355">
        <v>1244</v>
      </c>
      <c r="G9355">
        <v>716</v>
      </c>
    </row>
    <row r="9356" spans="1:7" x14ac:dyDescent="0.25">
      <c r="A9356" t="str">
        <f>B9356&amp;"_"&amp;COUNTIF($B$2:B9356,B9356)</f>
        <v>Crafty Hands Kutchchi Mirrorwork Tapestry_1</v>
      </c>
      <c r="B9356" t="s">
        <v>6521</v>
      </c>
      <c r="C9356">
        <v>1199</v>
      </c>
      <c r="D9356">
        <v>899</v>
      </c>
      <c r="E9356" t="s">
        <v>6521</v>
      </c>
      <c r="F9356">
        <v>1192</v>
      </c>
      <c r="G9356">
        <v>1012</v>
      </c>
    </row>
    <row r="9357" spans="1:7" x14ac:dyDescent="0.25">
      <c r="A9357" t="str">
        <f>B9357&amp;"_"&amp;COUNTIF($B$2:B9357,B9357)</f>
        <v>FEET FLOW Women Flats_4</v>
      </c>
      <c r="B9357" t="s">
        <v>6405</v>
      </c>
      <c r="C9357">
        <v>2699</v>
      </c>
      <c r="D9357">
        <v>1889</v>
      </c>
      <c r="E9357" t="s">
        <v>6405</v>
      </c>
      <c r="F9357">
        <v>2696</v>
      </c>
      <c r="G9357">
        <v>2212</v>
      </c>
    </row>
    <row r="9358" spans="1:7" x14ac:dyDescent="0.25">
      <c r="A9358" t="str">
        <f>B9358&amp;"_"&amp;COUNTIF($B$2:B9358,B9358)</f>
        <v>AdroitZ Exclusive Barbie Doll Sunshade / curtain (set of 2) for Toyota Innova type 3 small Sun Shade For Toyota Innova_1</v>
      </c>
      <c r="B9358" t="s">
        <v>6522</v>
      </c>
      <c r="C9358">
        <v>459</v>
      </c>
      <c r="D9358">
        <v>199</v>
      </c>
      <c r="E9358" t="s">
        <v>6522</v>
      </c>
      <c r="F9358">
        <v>454</v>
      </c>
      <c r="G9358">
        <v>237</v>
      </c>
    </row>
    <row r="9359" spans="1:7" x14ac:dyDescent="0.25">
      <c r="A9359" t="str">
        <f>B9359&amp;"_"&amp;COUNTIF($B$2:B9359,B9359)</f>
        <v>tadd Men's, Women's Ankle Length Socks_1</v>
      </c>
      <c r="B9359" t="s">
        <v>6523</v>
      </c>
      <c r="C9359">
        <v>499</v>
      </c>
      <c r="D9359">
        <v>199</v>
      </c>
      <c r="E9359" t="s">
        <v>6523</v>
      </c>
      <c r="F9359">
        <v>480</v>
      </c>
      <c r="G9359">
        <v>232</v>
      </c>
    </row>
    <row r="9360" spans="1:7" x14ac:dyDescent="0.25">
      <c r="A9360" t="str">
        <f>B9360&amp;"_"&amp;COUNTIF($B$2:B9360,B9360)</f>
        <v>AdroitZ Exclusive Barbie Doll Sunshade / curtain (set of 2) for Toyota Corolla Altis Sun Shade For Toyota Corolla_1</v>
      </c>
      <c r="B9360" t="s">
        <v>6524</v>
      </c>
      <c r="C9360">
        <v>459</v>
      </c>
      <c r="D9360">
        <v>199</v>
      </c>
      <c r="E9360" t="s">
        <v>6524</v>
      </c>
      <c r="F9360">
        <v>450</v>
      </c>
      <c r="G9360">
        <v>228</v>
      </c>
    </row>
    <row r="9361" spans="1:7" x14ac:dyDescent="0.25">
      <c r="A9361" t="str">
        <f>B9361&amp;"_"&amp;COUNTIF($B$2:B9361,B9361)</f>
        <v>Flipside Flip Flops_2</v>
      </c>
      <c r="B9361" t="s">
        <v>6447</v>
      </c>
      <c r="C9361">
        <v>249</v>
      </c>
      <c r="D9361">
        <v>249</v>
      </c>
      <c r="E9361" t="s">
        <v>6447</v>
      </c>
      <c r="F9361">
        <v>237</v>
      </c>
      <c r="G9361">
        <v>277</v>
      </c>
    </row>
    <row r="9362" spans="1:7" x14ac:dyDescent="0.25">
      <c r="A9362" t="str">
        <f>B9362&amp;"_"&amp;COUNTIF($B$2:B9362,B9362)</f>
        <v>Naughty Ninos Girl's Pink Dungaree_1</v>
      </c>
      <c r="B9362" t="s">
        <v>6525</v>
      </c>
      <c r="C9362">
        <v>1799</v>
      </c>
      <c r="D9362">
        <v>999</v>
      </c>
      <c r="E9362" t="s">
        <v>6525</v>
      </c>
      <c r="F9362">
        <v>1783</v>
      </c>
      <c r="G9362">
        <v>1162</v>
      </c>
    </row>
    <row r="9363" spans="1:7" x14ac:dyDescent="0.25">
      <c r="A9363" t="str">
        <f>B9363&amp;"_"&amp;COUNTIF($B$2:B9363,B9363)</f>
        <v>Pu-Good Women Flats_3</v>
      </c>
      <c r="B9363" t="s">
        <v>6381</v>
      </c>
      <c r="C9363">
        <v>999</v>
      </c>
      <c r="D9363">
        <v>378</v>
      </c>
      <c r="E9363" t="s">
        <v>6381</v>
      </c>
      <c r="F9363">
        <v>995</v>
      </c>
      <c r="G9363">
        <v>461</v>
      </c>
    </row>
    <row r="9364" spans="1:7" x14ac:dyDescent="0.25">
      <c r="A9364" t="str">
        <f>B9364&amp;"_"&amp;COUNTIF($B$2:B9364,B9364)</f>
        <v>classyworld Brass Cufflink_3</v>
      </c>
      <c r="B9364" t="s">
        <v>6392</v>
      </c>
      <c r="C9364">
        <v>959</v>
      </c>
      <c r="D9364">
        <v>329</v>
      </c>
      <c r="E9364" t="s">
        <v>6392</v>
      </c>
      <c r="F9364">
        <v>944</v>
      </c>
      <c r="G9364">
        <v>386</v>
      </c>
    </row>
    <row r="9365" spans="1:7" x14ac:dyDescent="0.25">
      <c r="A9365" t="str">
        <f>B9365&amp;"_"&amp;COUNTIF($B$2:B9365,B9365)</f>
        <v>Ritco lhst2 Faucet Set_1</v>
      </c>
      <c r="B9365" t="s">
        <v>6526</v>
      </c>
      <c r="C9365">
        <v>393</v>
      </c>
      <c r="D9365">
        <v>246</v>
      </c>
      <c r="E9365" t="s">
        <v>6526</v>
      </c>
      <c r="F9365">
        <v>377</v>
      </c>
      <c r="G9365">
        <v>304</v>
      </c>
    </row>
    <row r="9366" spans="1:7" x14ac:dyDescent="0.25">
      <c r="A9366" t="str">
        <f>B9366&amp;"_"&amp;COUNTIF($B$2:B9366,B9366)</f>
        <v>AdroitZ Exclusive Barbie Doll Sunshade / curtain (set of 2) for Fiat Linea Sun Shade For Fiat Linea_1</v>
      </c>
      <c r="B9366" t="s">
        <v>6527</v>
      </c>
      <c r="C9366">
        <v>459</v>
      </c>
      <c r="D9366">
        <v>199</v>
      </c>
      <c r="E9366" t="s">
        <v>6527</v>
      </c>
      <c r="F9366">
        <v>442</v>
      </c>
      <c r="G9366">
        <v>241</v>
      </c>
    </row>
    <row r="9367" spans="1:7" x14ac:dyDescent="0.25">
      <c r="A9367" t="str">
        <f>B9367&amp;"_"&amp;COUNTIF($B$2:B9367,B9367)</f>
        <v>Starsy Printed Women's Round Neck White T-Shirt_1</v>
      </c>
      <c r="B9367" t="s">
        <v>6528</v>
      </c>
      <c r="C9367">
        <v>1099</v>
      </c>
      <c r="D9367">
        <v>879</v>
      </c>
      <c r="E9367" t="s">
        <v>6528</v>
      </c>
      <c r="F9367">
        <v>1087</v>
      </c>
      <c r="G9367">
        <v>977</v>
      </c>
    </row>
    <row r="9368" spans="1:7" x14ac:dyDescent="0.25">
      <c r="A9368" t="str">
        <f>B9368&amp;"_"&amp;COUNTIF($B$2:B9368,B9368)</f>
        <v>Ruhi's Creations Cotton Floral King sized Double Bedsheet_2</v>
      </c>
      <c r="B9368" t="s">
        <v>6487</v>
      </c>
      <c r="C9368">
        <v>1399</v>
      </c>
      <c r="D9368">
        <v>499</v>
      </c>
      <c r="E9368" t="s">
        <v>6487</v>
      </c>
      <c r="F9368">
        <v>1383</v>
      </c>
      <c r="G9368">
        <v>591</v>
      </c>
    </row>
    <row r="9369" spans="1:7" x14ac:dyDescent="0.25">
      <c r="A9369" t="str">
        <f>B9369&amp;"_"&amp;COUNTIF($B$2:B9369,B9369)</f>
        <v>HANS Men's Crew Length Socks_3</v>
      </c>
      <c r="B9369" t="s">
        <v>6393</v>
      </c>
      <c r="C9369">
        <v>1400</v>
      </c>
      <c r="D9369">
        <v>1400</v>
      </c>
      <c r="E9369" t="s">
        <v>6393</v>
      </c>
      <c r="F9369">
        <v>1382</v>
      </c>
      <c r="G9369">
        <v>1770</v>
      </c>
    </row>
    <row r="9370" spans="1:7" x14ac:dyDescent="0.25">
      <c r="A9370" t="str">
        <f>B9370&amp;"_"&amp;COUNTIF($B$2:B9370,B9370)</f>
        <v>Dolz Slim Fit Fit Women's Brown Jeans_1</v>
      </c>
      <c r="B9370" t="s">
        <v>6529</v>
      </c>
      <c r="C9370">
        <v>1249</v>
      </c>
      <c r="D9370">
        <v>599</v>
      </c>
      <c r="E9370" t="s">
        <v>6529</v>
      </c>
      <c r="F9370">
        <v>1239</v>
      </c>
      <c r="G9370">
        <v>677</v>
      </c>
    </row>
    <row r="9371" spans="1:7" x14ac:dyDescent="0.25">
      <c r="A9371" t="str">
        <f>B9371&amp;"_"&amp;COUNTIF($B$2:B9371,B9371)</f>
        <v>killys Men's Solid No Show Socks_3</v>
      </c>
      <c r="B9371" t="s">
        <v>6384</v>
      </c>
      <c r="C9371">
        <v>2099</v>
      </c>
      <c r="D9371">
        <v>594</v>
      </c>
      <c r="E9371" t="s">
        <v>6384</v>
      </c>
      <c r="F9371">
        <v>2086</v>
      </c>
      <c r="G9371">
        <v>726</v>
      </c>
    </row>
    <row r="9372" spans="1:7" x14ac:dyDescent="0.25">
      <c r="A9372" t="str">
        <f>B9372&amp;"_"&amp;COUNTIF($B$2:B9372,B9372)</f>
        <v>DOLZ Skinny Fit Fit Women's Brown Jeans_1</v>
      </c>
      <c r="B9372" t="s">
        <v>6530</v>
      </c>
      <c r="C9372">
        <v>1249</v>
      </c>
      <c r="D9372">
        <v>599</v>
      </c>
      <c r="E9372" t="s">
        <v>6530</v>
      </c>
      <c r="F9372">
        <v>1236</v>
      </c>
      <c r="G9372">
        <v>775</v>
      </c>
    </row>
    <row r="9373" spans="1:7" x14ac:dyDescent="0.25">
      <c r="A9373" t="str">
        <f>B9373&amp;"_"&amp;COUNTIF($B$2:B9373,B9373)</f>
        <v>Camey Men's Quarter Length Socks_2</v>
      </c>
      <c r="B9373" t="s">
        <v>6495</v>
      </c>
      <c r="C9373">
        <v>499</v>
      </c>
      <c r="D9373">
        <v>299</v>
      </c>
      <c r="E9373" t="s">
        <v>6495</v>
      </c>
      <c r="F9373">
        <v>489</v>
      </c>
      <c r="G9373">
        <v>343</v>
      </c>
    </row>
    <row r="9374" spans="1:7" x14ac:dyDescent="0.25">
      <c r="A9374" t="str">
        <f>B9374&amp;"_"&amp;COUNTIF($B$2:B9374,B9374)</f>
        <v>AdroitZ Exclusive Barbie Doll Sunshade / curtain (set of 2) for Chevrolet Sail type 1 Sun Shade For Chevrolet Sail_1</v>
      </c>
      <c r="B9374" t="s">
        <v>6531</v>
      </c>
      <c r="C9374">
        <v>459</v>
      </c>
      <c r="D9374">
        <v>199</v>
      </c>
      <c r="E9374" t="s">
        <v>6531</v>
      </c>
      <c r="F9374">
        <v>449</v>
      </c>
      <c r="G9374">
        <v>251</v>
      </c>
    </row>
    <row r="9375" spans="1:7" x14ac:dyDescent="0.25">
      <c r="A9375" t="str">
        <f>B9375&amp;"_"&amp;COUNTIF($B$2:B9375,B9375)</f>
        <v>Clovia Women's Full Coverage Bra_16</v>
      </c>
      <c r="B9375" t="s">
        <v>6413</v>
      </c>
      <c r="C9375">
        <v>799</v>
      </c>
      <c r="D9375">
        <v>559</v>
      </c>
      <c r="E9375" t="s">
        <v>6413</v>
      </c>
      <c r="F9375">
        <v>798</v>
      </c>
      <c r="G9375">
        <v>701</v>
      </c>
    </row>
    <row r="9376" spans="1:7" x14ac:dyDescent="0.25">
      <c r="A9376" t="str">
        <f>B9376&amp;"_"&amp;COUNTIF($B$2:B9376,B9376)</f>
        <v>Naaz Tic Tac Toe mini Board Game_1</v>
      </c>
      <c r="B9376" t="s">
        <v>6532</v>
      </c>
      <c r="C9376">
        <v>299</v>
      </c>
      <c r="D9376">
        <v>149</v>
      </c>
      <c r="E9376" t="s">
        <v>6532</v>
      </c>
      <c r="F9376">
        <v>280</v>
      </c>
      <c r="G9376">
        <v>175</v>
      </c>
    </row>
    <row r="9377" spans="1:7" x14ac:dyDescent="0.25">
      <c r="A9377" t="str">
        <f>B9377&amp;"_"&amp;COUNTIF($B$2:B9377,B9377)</f>
        <v>Shrih Toe &amp; Foot Protector Pain Relief Pad_1</v>
      </c>
      <c r="B9377" t="s">
        <v>6533</v>
      </c>
      <c r="C9377">
        <v>1500</v>
      </c>
      <c r="D9377">
        <v>1500</v>
      </c>
      <c r="E9377" t="s">
        <v>6533</v>
      </c>
      <c r="F9377">
        <v>1480</v>
      </c>
      <c r="G9377">
        <v>1765</v>
      </c>
    </row>
    <row r="9378" spans="1:7" x14ac:dyDescent="0.25">
      <c r="A9378" t="str">
        <f>B9378&amp;"_"&amp;COUNTIF($B$2:B9378,B9378)</f>
        <v>TIMBERLAKE Slim Fit Fit Women's Brown Jeans_2</v>
      </c>
      <c r="B9378" t="s">
        <v>6399</v>
      </c>
      <c r="C9378">
        <v>1299</v>
      </c>
      <c r="D9378">
        <v>899</v>
      </c>
      <c r="E9378" t="s">
        <v>6399</v>
      </c>
      <c r="F9378">
        <v>1287</v>
      </c>
      <c r="G9378">
        <v>1001</v>
      </c>
    </row>
    <row r="9379" spans="1:7" x14ac:dyDescent="0.25">
      <c r="A9379" t="str">
        <f>B9379&amp;"_"&amp;COUNTIF($B$2:B9379,B9379)</f>
        <v>My Lil' Berry Girl's Blue Dungaree_1</v>
      </c>
      <c r="B9379" t="s">
        <v>6534</v>
      </c>
      <c r="C9379">
        <v>1149</v>
      </c>
      <c r="D9379">
        <v>1149</v>
      </c>
      <c r="E9379" t="s">
        <v>6534</v>
      </c>
      <c r="F9379">
        <v>1129</v>
      </c>
      <c r="G9379">
        <v>1303</v>
      </c>
    </row>
    <row r="9380" spans="1:7" x14ac:dyDescent="0.25">
      <c r="A9380" t="str">
        <f>B9380&amp;"_"&amp;COUNTIF($B$2:B9380,B9380)</f>
        <v>Reebok Solid Men's Three Fourths_1</v>
      </c>
      <c r="B9380" t="s">
        <v>6535</v>
      </c>
      <c r="C9380">
        <v>1299</v>
      </c>
      <c r="D9380">
        <v>1299</v>
      </c>
      <c r="E9380" t="s">
        <v>6535</v>
      </c>
      <c r="F9380">
        <v>1283</v>
      </c>
      <c r="G9380">
        <v>1498</v>
      </c>
    </row>
    <row r="9381" spans="1:7" x14ac:dyDescent="0.25">
      <c r="A9381" t="str">
        <f>B9381&amp;"_"&amp;COUNTIF($B$2:B9381,B9381)</f>
        <v>Urban Girl Foundation Brush_4</v>
      </c>
      <c r="B9381" t="s">
        <v>6404</v>
      </c>
      <c r="C9381">
        <v>1999</v>
      </c>
      <c r="D9381">
        <v>999</v>
      </c>
      <c r="E9381" t="s">
        <v>6404</v>
      </c>
      <c r="F9381">
        <v>1995</v>
      </c>
      <c r="G9381">
        <v>1199</v>
      </c>
    </row>
    <row r="9382" spans="1:7" x14ac:dyDescent="0.25">
      <c r="A9382" t="str">
        <f>B9382&amp;"_"&amp;COUNTIF($B$2:B9382,B9382)</f>
        <v>Clovia Women's T-Shirt Bra_9</v>
      </c>
      <c r="B9382" t="s">
        <v>6426</v>
      </c>
      <c r="C9382">
        <v>599</v>
      </c>
      <c r="D9382">
        <v>479</v>
      </c>
      <c r="E9382" t="s">
        <v>6426</v>
      </c>
      <c r="F9382">
        <v>585</v>
      </c>
      <c r="G9382">
        <v>589</v>
      </c>
    </row>
    <row r="9383" spans="1:7" x14ac:dyDescent="0.25">
      <c r="A9383" t="str">
        <f>B9383&amp;"_"&amp;COUNTIF($B$2:B9383,B9383)</f>
        <v>AdroitZ Exclusive Barbie Doll Sunshade / curtain (set of 2) for Hyundai Verna type 2 Sun Shade For Hyundai Verna_1</v>
      </c>
      <c r="B9383" t="s">
        <v>6536</v>
      </c>
      <c r="C9383">
        <v>459</v>
      </c>
      <c r="D9383">
        <v>199</v>
      </c>
      <c r="E9383" t="s">
        <v>6536</v>
      </c>
      <c r="F9383">
        <v>444</v>
      </c>
      <c r="G9383">
        <v>228</v>
      </c>
    </row>
    <row r="9384" spans="1:7" x14ac:dyDescent="0.25">
      <c r="A9384" t="str">
        <f>B9384&amp;"_"&amp;COUNTIF($B$2:B9384,B9384)</f>
        <v>fourgee Slim Fit Women's Blue Jeans_6</v>
      </c>
      <c r="B9384" t="s">
        <v>1911</v>
      </c>
      <c r="C9384">
        <v>2000</v>
      </c>
      <c r="D9384">
        <v>588</v>
      </c>
      <c r="E9384" t="s">
        <v>1911</v>
      </c>
      <c r="F9384">
        <v>1989</v>
      </c>
      <c r="G9384">
        <v>747</v>
      </c>
    </row>
    <row r="9385" spans="1:7" x14ac:dyDescent="0.25">
      <c r="A9385" t="str">
        <f>B9385&amp;"_"&amp;COUNTIF($B$2:B9385,B9385)</f>
        <v>AdroitZ Exclusive Barbie Doll Sunshade / curtain (set of 2) for Honda Civic Sun Shade For Honda Civic_1</v>
      </c>
      <c r="B9385" t="s">
        <v>6537</v>
      </c>
      <c r="C9385">
        <v>459</v>
      </c>
      <c r="D9385">
        <v>199</v>
      </c>
      <c r="E9385" t="s">
        <v>6537</v>
      </c>
      <c r="F9385">
        <v>448</v>
      </c>
      <c r="G9385">
        <v>230</v>
      </c>
    </row>
    <row r="9386" spans="1:7" x14ac:dyDescent="0.25">
      <c r="A9386" t="str">
        <f>B9386&amp;"_"&amp;COUNTIF($B$2:B9386,B9386)</f>
        <v>Nivea Sensitive Shaving Cream_1</v>
      </c>
      <c r="B9386" t="s">
        <v>6538</v>
      </c>
      <c r="C9386">
        <v>460</v>
      </c>
      <c r="D9386">
        <v>400</v>
      </c>
      <c r="E9386" t="s">
        <v>6538</v>
      </c>
      <c r="F9386">
        <v>441</v>
      </c>
      <c r="G9386">
        <v>503</v>
      </c>
    </row>
    <row r="9387" spans="1:7" x14ac:dyDescent="0.25">
      <c r="A9387" t="str">
        <f>B9387&amp;"_"&amp;COUNTIF($B$2:B9387,B9387)</f>
        <v>LondonHouze Printed Women's Round Neck Grey T-Shirt_1</v>
      </c>
      <c r="B9387" t="s">
        <v>6539</v>
      </c>
      <c r="C9387">
        <v>999</v>
      </c>
      <c r="D9387">
        <v>549</v>
      </c>
      <c r="E9387" t="s">
        <v>6539</v>
      </c>
      <c r="F9387">
        <v>998</v>
      </c>
      <c r="G9387">
        <v>695</v>
      </c>
    </row>
    <row r="9388" spans="1:7" x14ac:dyDescent="0.25">
      <c r="A9388" t="str">
        <f>B9388&amp;"_"&amp;COUNTIF($B$2:B9388,B9388)</f>
        <v>Fisher-Price Baby Girl's Orange Leggings_1</v>
      </c>
      <c r="B9388" t="s">
        <v>6540</v>
      </c>
      <c r="C9388">
        <v>399</v>
      </c>
      <c r="D9388">
        <v>359</v>
      </c>
      <c r="E9388" t="s">
        <v>6540</v>
      </c>
      <c r="F9388">
        <v>382</v>
      </c>
      <c r="G9388">
        <v>432</v>
      </c>
    </row>
    <row r="9389" spans="1:7" x14ac:dyDescent="0.25">
      <c r="A9389" t="str">
        <f>B9389&amp;"_"&amp;COUNTIF($B$2:B9389,B9389)</f>
        <v>Legmark Slim Fit Women's Blue Jeans_1</v>
      </c>
      <c r="B9389" t="s">
        <v>6541</v>
      </c>
      <c r="C9389">
        <v>1599</v>
      </c>
      <c r="D9389">
        <v>612</v>
      </c>
      <c r="E9389" t="s">
        <v>6541</v>
      </c>
      <c r="F9389">
        <v>1595</v>
      </c>
      <c r="G9389">
        <v>752</v>
      </c>
    </row>
    <row r="9390" spans="1:7" x14ac:dyDescent="0.25">
      <c r="A9390" t="str">
        <f>B9390&amp;"_"&amp;COUNTIF($B$2:B9390,B9390)</f>
        <v>Ritco rslpf3 Faucet Set_1</v>
      </c>
      <c r="B9390" t="s">
        <v>6542</v>
      </c>
      <c r="C9390">
        <v>860</v>
      </c>
      <c r="D9390">
        <v>538</v>
      </c>
      <c r="E9390" t="s">
        <v>6542</v>
      </c>
      <c r="F9390">
        <v>841</v>
      </c>
      <c r="G9390">
        <v>657</v>
      </c>
    </row>
    <row r="9391" spans="1:7" x14ac:dyDescent="0.25">
      <c r="A9391" t="str">
        <f>B9391&amp;"_"&amp;COUNTIF($B$2:B9391,B9391)</f>
        <v>Ajaero Slim Fit Women's Light Blue Jeans_2</v>
      </c>
      <c r="B9391" t="s">
        <v>6498</v>
      </c>
      <c r="C9391">
        <v>1599</v>
      </c>
      <c r="D9391">
        <v>759</v>
      </c>
      <c r="E9391" t="s">
        <v>6498</v>
      </c>
      <c r="F9391">
        <v>1586</v>
      </c>
      <c r="G9391">
        <v>955</v>
      </c>
    </row>
    <row r="9392" spans="1:7" x14ac:dyDescent="0.25">
      <c r="A9392" t="str">
        <f>B9392&amp;"_"&amp;COUNTIF($B$2:B9392,B9392)</f>
        <v>D&amp;D Women Flats_2</v>
      </c>
      <c r="B9392" t="s">
        <v>6477</v>
      </c>
      <c r="C9392">
        <v>999</v>
      </c>
      <c r="D9392">
        <v>499</v>
      </c>
      <c r="E9392" t="s">
        <v>6477</v>
      </c>
      <c r="F9392">
        <v>990</v>
      </c>
      <c r="G9392">
        <v>615</v>
      </c>
    </row>
    <row r="9393" spans="1:7" x14ac:dyDescent="0.25">
      <c r="A9393" t="str">
        <f>B9393&amp;"_"&amp;COUNTIF($B$2:B9393,B9393)</f>
        <v>PEDI SPIN FP-156892_1</v>
      </c>
      <c r="B9393" t="s">
        <v>6543</v>
      </c>
      <c r="C9393">
        <v>899</v>
      </c>
      <c r="D9393">
        <v>799</v>
      </c>
      <c r="E9393" t="s">
        <v>6543</v>
      </c>
      <c r="F9393">
        <v>888</v>
      </c>
      <c r="G9393">
        <v>994</v>
      </c>
    </row>
    <row r="9394" spans="1:7" x14ac:dyDescent="0.25">
      <c r="A9394" t="str">
        <f>B9394&amp;"_"&amp;COUNTIF($B$2:B9394,B9394)</f>
        <v>Linzina Fashions LIN-HOSS-1.5 Faucet Set_1</v>
      </c>
      <c r="B9394" t="s">
        <v>6544</v>
      </c>
      <c r="C9394">
        <v>499</v>
      </c>
      <c r="D9394">
        <v>275</v>
      </c>
      <c r="E9394" t="s">
        <v>6544</v>
      </c>
      <c r="F9394">
        <v>481</v>
      </c>
      <c r="G9394">
        <v>310</v>
      </c>
    </row>
    <row r="9395" spans="1:7" x14ac:dyDescent="0.25">
      <c r="A9395" t="str">
        <f>B9395&amp;"_"&amp;COUNTIF($B$2:B9395,B9395)</f>
        <v>Naaz Manicure Pedicure Kit For Kids and adult Board Game_1</v>
      </c>
      <c r="B9395" t="s">
        <v>6545</v>
      </c>
      <c r="C9395">
        <v>390</v>
      </c>
      <c r="D9395">
        <v>349</v>
      </c>
      <c r="E9395" t="s">
        <v>6545</v>
      </c>
      <c r="F9395">
        <v>372</v>
      </c>
      <c r="G9395">
        <v>407</v>
      </c>
    </row>
    <row r="9396" spans="1:7" x14ac:dyDescent="0.25">
      <c r="A9396" t="str">
        <f>B9396&amp;"_"&amp;COUNTIF($B$2:B9396,B9396)</f>
        <v>ELLE Girl's Red Romper_1</v>
      </c>
      <c r="B9396" t="s">
        <v>6546</v>
      </c>
      <c r="C9396">
        <v>1099</v>
      </c>
      <c r="D9396">
        <v>1099</v>
      </c>
      <c r="E9396" t="s">
        <v>6546</v>
      </c>
      <c r="F9396">
        <v>1090</v>
      </c>
      <c r="G9396">
        <v>1330</v>
      </c>
    </row>
    <row r="9397" spans="1:7" x14ac:dyDescent="0.25">
      <c r="A9397" t="str">
        <f>B9397&amp;"_"&amp;COUNTIF($B$2:B9397,B9397)</f>
        <v>Moladz Flip Flops_2</v>
      </c>
      <c r="B9397" t="s">
        <v>6515</v>
      </c>
      <c r="C9397">
        <v>999</v>
      </c>
      <c r="D9397">
        <v>499</v>
      </c>
      <c r="E9397" t="s">
        <v>6515</v>
      </c>
      <c r="F9397">
        <v>989</v>
      </c>
      <c r="G9397">
        <v>583</v>
      </c>
    </row>
    <row r="9398" spans="1:7" x14ac:dyDescent="0.25">
      <c r="A9398" t="str">
        <f>B9398&amp;"_"&amp;COUNTIF($B$2:B9398,B9398)</f>
        <v>Clovia Women's T-Shirt Bra_10</v>
      </c>
      <c r="B9398" t="s">
        <v>6426</v>
      </c>
      <c r="C9398">
        <v>599</v>
      </c>
      <c r="D9398">
        <v>479</v>
      </c>
      <c r="E9398" t="s">
        <v>6426</v>
      </c>
      <c r="F9398">
        <v>589</v>
      </c>
      <c r="G9398">
        <v>598</v>
      </c>
    </row>
    <row r="9399" spans="1:7" x14ac:dyDescent="0.25">
      <c r="A9399" t="str">
        <f>B9399&amp;"_"&amp;COUNTIF($B$2:B9399,B9399)</f>
        <v>fourgee Slim Fit Women's Blue Jeans_7</v>
      </c>
      <c r="B9399" t="s">
        <v>1911</v>
      </c>
      <c r="C9399">
        <v>2000</v>
      </c>
      <c r="D9399">
        <v>588</v>
      </c>
      <c r="E9399" t="s">
        <v>1911</v>
      </c>
      <c r="F9399">
        <v>1990</v>
      </c>
      <c r="G9399">
        <v>722</v>
      </c>
    </row>
    <row r="9400" spans="1:7" x14ac:dyDescent="0.25">
      <c r="A9400" t="str">
        <f>B9400&amp;"_"&amp;COUNTIF($B$2:B9400,B9400)</f>
        <v>Pu-Good Women Flats_4</v>
      </c>
      <c r="B9400" t="s">
        <v>6381</v>
      </c>
      <c r="C9400">
        <v>999</v>
      </c>
      <c r="D9400">
        <v>378</v>
      </c>
      <c r="E9400" t="s">
        <v>6381</v>
      </c>
      <c r="F9400">
        <v>988</v>
      </c>
      <c r="G9400">
        <v>460</v>
      </c>
    </row>
    <row r="9401" spans="1:7" x14ac:dyDescent="0.25">
      <c r="A9401" t="str">
        <f>B9401&amp;"_"&amp;COUNTIF($B$2:B9401,B9401)</f>
        <v>soie Fashion Women's Full Coverage Bra_1</v>
      </c>
      <c r="B9401" t="s">
        <v>6547</v>
      </c>
      <c r="C9401">
        <v>540</v>
      </c>
      <c r="D9401">
        <v>486</v>
      </c>
      <c r="E9401" t="s">
        <v>6547</v>
      </c>
      <c r="F9401">
        <v>524</v>
      </c>
      <c r="G9401">
        <v>562</v>
      </c>
    </row>
    <row r="9402" spans="1:7" x14ac:dyDescent="0.25">
      <c r="A9402" t="str">
        <f>B9402&amp;"_"&amp;COUNTIF($B$2:B9402,B9402)</f>
        <v>Dassler Slim Fit Women's Multicolor Jeans_2</v>
      </c>
      <c r="B9402" t="s">
        <v>6435</v>
      </c>
      <c r="C9402">
        <v>3199</v>
      </c>
      <c r="D9402">
        <v>1599</v>
      </c>
      <c r="E9402" t="s">
        <v>6435</v>
      </c>
      <c r="F9402">
        <v>3192</v>
      </c>
      <c r="G9402">
        <v>1817</v>
      </c>
    </row>
    <row r="9403" spans="1:7" x14ac:dyDescent="0.25">
      <c r="A9403" t="str">
        <f>B9403&amp;"_"&amp;COUNTIF($B$2:B9403,B9403)</f>
        <v>Clovia Women's T-Shirt Bra_11</v>
      </c>
      <c r="B9403" t="s">
        <v>6426</v>
      </c>
      <c r="C9403">
        <v>599</v>
      </c>
      <c r="D9403">
        <v>479</v>
      </c>
      <c r="E9403" t="s">
        <v>6426</v>
      </c>
      <c r="F9403">
        <v>580</v>
      </c>
      <c r="G9403">
        <v>543</v>
      </c>
    </row>
    <row r="9404" spans="1:7" x14ac:dyDescent="0.25">
      <c r="A9404" t="str">
        <f>B9404&amp;"_"&amp;COUNTIF($B$2:B9404,B9404)</f>
        <v>Clovia Women's Plunge Bra_1</v>
      </c>
      <c r="B9404" t="s">
        <v>6548</v>
      </c>
      <c r="C9404">
        <v>399</v>
      </c>
      <c r="D9404">
        <v>399</v>
      </c>
      <c r="E9404" t="s">
        <v>6548</v>
      </c>
      <c r="F9404">
        <v>387</v>
      </c>
      <c r="G9404">
        <v>505</v>
      </c>
    </row>
    <row r="9405" spans="1:7" x14ac:dyDescent="0.25">
      <c r="A9405" t="str">
        <f>B9405&amp;"_"&amp;COUNTIF($B$2:B9405,B9405)</f>
        <v>Ritco rsacf5 Faucet Set_1</v>
      </c>
      <c r="B9405" t="s">
        <v>6549</v>
      </c>
      <c r="C9405">
        <v>720</v>
      </c>
      <c r="D9405">
        <v>449</v>
      </c>
      <c r="E9405" t="s">
        <v>6549</v>
      </c>
      <c r="F9405">
        <v>715</v>
      </c>
      <c r="G9405">
        <v>502</v>
      </c>
    </row>
    <row r="9406" spans="1:7" x14ac:dyDescent="0.25">
      <c r="A9406" t="str">
        <f>B9406&amp;"_"&amp;COUNTIF($B$2:B9406,B9406)</f>
        <v>Dassler Slim Fit Women's Multicolor Jeans_3</v>
      </c>
      <c r="B9406" t="s">
        <v>6435</v>
      </c>
      <c r="C9406">
        <v>4199</v>
      </c>
      <c r="D9406">
        <v>2099</v>
      </c>
      <c r="E9406" t="s">
        <v>6435</v>
      </c>
      <c r="F9406">
        <v>4189</v>
      </c>
      <c r="G9406">
        <v>2398</v>
      </c>
    </row>
    <row r="9407" spans="1:7" x14ac:dyDescent="0.25">
      <c r="A9407" t="str">
        <f>B9407&amp;"_"&amp;COUNTIF($B$2:B9407,B9407)</f>
        <v>Black &amp; Decker SB3220 500 W Hand Blender_1</v>
      </c>
      <c r="B9407" t="s">
        <v>6550</v>
      </c>
      <c r="C9407">
        <v>3490</v>
      </c>
      <c r="D9407">
        <v>3490</v>
      </c>
      <c r="E9407" t="s">
        <v>6550</v>
      </c>
      <c r="F9407">
        <v>3487</v>
      </c>
      <c r="G9407">
        <v>4145</v>
      </c>
    </row>
    <row r="9408" spans="1:7" x14ac:dyDescent="0.25">
      <c r="A9408" t="str">
        <f>B9408&amp;"_"&amp;COUNTIF($B$2:B9408,B9408)</f>
        <v>AdroitZ Exclusive Barbie Doll Sunshade / curtain (set of 2) for Toyota Liva Sun Shade For Toyota Etios Liva_1</v>
      </c>
      <c r="B9408" t="s">
        <v>6551</v>
      </c>
      <c r="C9408">
        <v>459</v>
      </c>
      <c r="D9408">
        <v>199</v>
      </c>
      <c r="E9408" t="s">
        <v>6551</v>
      </c>
      <c r="F9408">
        <v>458</v>
      </c>
      <c r="G9408">
        <v>258</v>
      </c>
    </row>
    <row r="9409" spans="1:7" x14ac:dyDescent="0.25">
      <c r="A9409" t="str">
        <f>B9409&amp;"_"&amp;COUNTIF($B$2:B9409,B9409)</f>
        <v>INDILEGO Women Flats_3</v>
      </c>
      <c r="B9409" t="s">
        <v>6444</v>
      </c>
      <c r="C9409">
        <v>1199</v>
      </c>
      <c r="D9409">
        <v>399</v>
      </c>
      <c r="E9409" t="s">
        <v>6444</v>
      </c>
      <c r="F9409">
        <v>1189</v>
      </c>
      <c r="G9409">
        <v>451</v>
      </c>
    </row>
    <row r="9410" spans="1:7" x14ac:dyDescent="0.25">
      <c r="A9410" t="str">
        <f>B9410&amp;"_"&amp;COUNTIF($B$2:B9410,B9410)</f>
        <v>MIRICHI Printed Women's Polo Neck Red T-Shirt_1</v>
      </c>
      <c r="B9410" t="s">
        <v>6552</v>
      </c>
      <c r="C9410">
        <v>499</v>
      </c>
      <c r="D9410">
        <v>299</v>
      </c>
      <c r="E9410" t="s">
        <v>6552</v>
      </c>
      <c r="F9410">
        <v>497</v>
      </c>
      <c r="G9410">
        <v>354</v>
      </c>
    </row>
    <row r="9411" spans="1:7" x14ac:dyDescent="0.25">
      <c r="A9411" t="str">
        <f>B9411&amp;"_"&amp;COUNTIF($B$2:B9411,B9411)</f>
        <v>Firangi Cotton, Polyester Free Floor Mat Firangi Decorative Loopy Door Mat_1</v>
      </c>
      <c r="B9411" t="s">
        <v>6553</v>
      </c>
      <c r="C9411">
        <v>999</v>
      </c>
      <c r="D9411">
        <v>499</v>
      </c>
      <c r="E9411" t="s">
        <v>6553</v>
      </c>
      <c r="F9411">
        <v>985</v>
      </c>
      <c r="G9411">
        <v>639</v>
      </c>
    </row>
    <row r="9412" spans="1:7" x14ac:dyDescent="0.25">
      <c r="A9412" t="str">
        <f>B9412&amp;"_"&amp;COUNTIF($B$2:B9412,B9412)</f>
        <v>Foot Candy Women Flats_1</v>
      </c>
      <c r="B9412" t="s">
        <v>6554</v>
      </c>
      <c r="C9412">
        <v>1999</v>
      </c>
      <c r="D9412">
        <v>1399</v>
      </c>
      <c r="E9412" t="s">
        <v>6554</v>
      </c>
      <c r="F9412">
        <v>1983</v>
      </c>
      <c r="G9412">
        <v>1583</v>
      </c>
    </row>
    <row r="9413" spans="1:7" x14ac:dyDescent="0.25">
      <c r="A9413" t="str">
        <f>B9413&amp;"_"&amp;COUNTIF($B$2:B9413,B9413)</f>
        <v>Ruhi's Creations Polyester Silk Blend Cartoon King sized Double Bedsheet_3</v>
      </c>
      <c r="B9413" t="s">
        <v>6508</v>
      </c>
      <c r="C9413">
        <v>1399</v>
      </c>
      <c r="D9413">
        <v>499</v>
      </c>
      <c r="E9413" t="s">
        <v>6508</v>
      </c>
      <c r="F9413">
        <v>1388</v>
      </c>
      <c r="G9413">
        <v>617</v>
      </c>
    </row>
    <row r="9414" spans="1:7" x14ac:dyDescent="0.25">
      <c r="A9414" t="str">
        <f>B9414&amp;"_"&amp;COUNTIF($B$2:B9414,B9414)</f>
        <v>AdroitZ Exclusive Barbie Doll Sunshade / curtain (set of 2) for Volkswagen Polo type 2 Sun Shade For Volkswagen Polo_1</v>
      </c>
      <c r="B9414" t="s">
        <v>6555</v>
      </c>
      <c r="C9414">
        <v>459</v>
      </c>
      <c r="D9414">
        <v>199</v>
      </c>
      <c r="E9414" t="s">
        <v>6555</v>
      </c>
      <c r="F9414">
        <v>444</v>
      </c>
      <c r="G9414">
        <v>230</v>
      </c>
    </row>
    <row r="9415" spans="1:7" x14ac:dyDescent="0.25">
      <c r="A9415" t="str">
        <f>B9415&amp;"_"&amp;COUNTIF($B$2:B9415,B9415)</f>
        <v>INDILEGO Women Flats_4</v>
      </c>
      <c r="B9415" t="s">
        <v>6444</v>
      </c>
      <c r="C9415">
        <v>1399</v>
      </c>
      <c r="D9415">
        <v>449</v>
      </c>
      <c r="E9415" t="s">
        <v>6444</v>
      </c>
      <c r="F9415">
        <v>1386</v>
      </c>
      <c r="G9415">
        <v>536</v>
      </c>
    </row>
    <row r="9416" spans="1:7" x14ac:dyDescent="0.25">
      <c r="A9416" t="str">
        <f>B9416&amp;"_"&amp;COUNTIF($B$2:B9416,B9416)</f>
        <v>TIMBERLAKE Slim Fit Fit Women's Blue Jeans_3</v>
      </c>
      <c r="B9416" t="s">
        <v>1952</v>
      </c>
      <c r="C9416">
        <v>1499</v>
      </c>
      <c r="D9416">
        <v>1099</v>
      </c>
      <c r="E9416" t="s">
        <v>1952</v>
      </c>
      <c r="F9416">
        <v>1493</v>
      </c>
      <c r="G9416">
        <v>1215</v>
      </c>
    </row>
    <row r="9417" spans="1:7" x14ac:dyDescent="0.25">
      <c r="A9417" t="str">
        <f>B9417&amp;"_"&amp;COUNTIF($B$2:B9417,B9417)</f>
        <v>AdroitZ Exclusive Barbie Doll Sunshade / curtain (set of 2) for Maruti Wagon-R type 2 Sun Shade For Maruti WagonR_1</v>
      </c>
      <c r="B9417" t="s">
        <v>6556</v>
      </c>
      <c r="C9417">
        <v>459</v>
      </c>
      <c r="D9417">
        <v>199</v>
      </c>
      <c r="E9417" t="s">
        <v>6556</v>
      </c>
      <c r="F9417">
        <v>457</v>
      </c>
      <c r="G9417">
        <v>257</v>
      </c>
    </row>
    <row r="9418" spans="1:7" x14ac:dyDescent="0.25">
      <c r="A9418" t="str">
        <f>B9418&amp;"_"&amp;COUNTIF($B$2:B9418,B9418)</f>
        <v>Amita Home Furnishing Cotton Floral Single Bedsheet_1</v>
      </c>
      <c r="B9418" t="s">
        <v>6557</v>
      </c>
      <c r="C9418">
        <v>799</v>
      </c>
      <c r="D9418">
        <v>399</v>
      </c>
      <c r="E9418" t="s">
        <v>6557</v>
      </c>
      <c r="F9418">
        <v>783</v>
      </c>
      <c r="G9418">
        <v>508</v>
      </c>
    </row>
    <row r="9419" spans="1:7" x14ac:dyDescent="0.25">
      <c r="A9419" t="str">
        <f>B9419&amp;"_"&amp;COUNTIF($B$2:B9419,B9419)</f>
        <v>Babyoye Premium Baby Girl's Grey Leggings_1</v>
      </c>
      <c r="B9419" t="s">
        <v>6558</v>
      </c>
      <c r="C9419">
        <v>499</v>
      </c>
      <c r="D9419">
        <v>474</v>
      </c>
      <c r="E9419" t="s">
        <v>6558</v>
      </c>
      <c r="F9419">
        <v>484</v>
      </c>
      <c r="G9419">
        <v>602</v>
      </c>
    </row>
    <row r="9420" spans="1:7" x14ac:dyDescent="0.25">
      <c r="A9420" t="str">
        <f>B9420&amp;"_"&amp;COUNTIF($B$2:B9420,B9420)</f>
        <v>883 Police Full Sleeve Solid Men's Jacket_1</v>
      </c>
      <c r="B9420" t="s">
        <v>6559</v>
      </c>
      <c r="C9420">
        <v>7499</v>
      </c>
      <c r="D9420">
        <v>6374</v>
      </c>
      <c r="E9420" t="s">
        <v>6559</v>
      </c>
      <c r="F9420">
        <v>7483</v>
      </c>
      <c r="G9420">
        <v>7156</v>
      </c>
    </row>
    <row r="9421" spans="1:7" x14ac:dyDescent="0.25">
      <c r="A9421" t="str">
        <f>B9421&amp;"_"&amp;COUNTIF($B$2:B9421,B9421)</f>
        <v>AdroitZ Exclusive Barbie Doll Sunshade / curtain (set of 2) for Mahindra Bolero Sun Shade For Mahindra Bolero_1</v>
      </c>
      <c r="B9421" t="s">
        <v>6560</v>
      </c>
      <c r="C9421">
        <v>459</v>
      </c>
      <c r="D9421">
        <v>199</v>
      </c>
      <c r="E9421" t="s">
        <v>6560</v>
      </c>
      <c r="F9421">
        <v>442</v>
      </c>
      <c r="G9421">
        <v>244</v>
      </c>
    </row>
    <row r="9422" spans="1:7" x14ac:dyDescent="0.25">
      <c r="A9422" t="str">
        <f>B9422&amp;"_"&amp;COUNTIF($B$2:B9422,B9422)</f>
        <v>Style World Women Flats_1</v>
      </c>
      <c r="B9422" t="s">
        <v>6561</v>
      </c>
      <c r="C9422">
        <v>1199</v>
      </c>
      <c r="D9422">
        <v>479</v>
      </c>
      <c r="E9422" t="s">
        <v>6561</v>
      </c>
      <c r="F9422">
        <v>1180</v>
      </c>
      <c r="G9422">
        <v>547</v>
      </c>
    </row>
    <row r="9423" spans="1:7" x14ac:dyDescent="0.25">
      <c r="A9423" t="str">
        <f>B9423&amp;"_"&amp;COUNTIF($B$2:B9423,B9423)</f>
        <v>Just Wow Women Flats_1</v>
      </c>
      <c r="B9423" t="s">
        <v>6562</v>
      </c>
      <c r="C9423">
        <v>1320</v>
      </c>
      <c r="D9423">
        <v>499</v>
      </c>
      <c r="E9423" t="s">
        <v>6562</v>
      </c>
      <c r="F9423">
        <v>1306</v>
      </c>
      <c r="G9423">
        <v>608</v>
      </c>
    </row>
    <row r="9424" spans="1:7" x14ac:dyDescent="0.25">
      <c r="A9424" t="str">
        <f>B9424&amp;"_"&amp;COUNTIF($B$2:B9424,B9424)</f>
        <v>Firangi Cotton, Polyester Free Floor Mat Firangi Decorative TRD Fur Door Mat_1</v>
      </c>
      <c r="B9424" t="s">
        <v>6563</v>
      </c>
      <c r="C9424">
        <v>1499</v>
      </c>
      <c r="D9424">
        <v>749</v>
      </c>
      <c r="E9424" t="s">
        <v>6563</v>
      </c>
      <c r="F9424">
        <v>1492</v>
      </c>
      <c r="G9424">
        <v>870</v>
      </c>
    </row>
    <row r="9425" spans="1:7" x14ac:dyDescent="0.25">
      <c r="A9425" t="str">
        <f>B9425&amp;"_"&amp;COUNTIF($B$2:B9425,B9425)</f>
        <v>Furnishing Zone Printed Back Cushion_1</v>
      </c>
      <c r="B9425" t="s">
        <v>6564</v>
      </c>
      <c r="C9425">
        <v>999</v>
      </c>
      <c r="D9425">
        <v>295</v>
      </c>
      <c r="E9425" t="s">
        <v>6564</v>
      </c>
      <c r="F9425">
        <v>990</v>
      </c>
      <c r="G9425">
        <v>382</v>
      </c>
    </row>
    <row r="9426" spans="1:7" x14ac:dyDescent="0.25">
      <c r="A9426" t="str">
        <f>B9426&amp;"_"&amp;COUNTIF($B$2:B9426,B9426)</f>
        <v>Babyoye Premium Baby Girl's Multicolor Leggings_1</v>
      </c>
      <c r="B9426" t="s">
        <v>6565</v>
      </c>
      <c r="C9426">
        <v>599</v>
      </c>
      <c r="D9426">
        <v>569</v>
      </c>
      <c r="E9426" t="s">
        <v>6565</v>
      </c>
      <c r="F9426">
        <v>579</v>
      </c>
      <c r="G9426">
        <v>711</v>
      </c>
    </row>
    <row r="9427" spans="1:7" x14ac:dyDescent="0.25">
      <c r="A9427" t="str">
        <f>B9427&amp;"_"&amp;COUNTIF($B$2:B9427,B9427)</f>
        <v>Arcley ARC INSPIRE CROP Nylon, Polyester Yoga Strap_1</v>
      </c>
      <c r="B9427" t="s">
        <v>6566</v>
      </c>
      <c r="C9427">
        <v>1687</v>
      </c>
      <c r="D9427">
        <v>1687</v>
      </c>
      <c r="E9427" t="s">
        <v>6566</v>
      </c>
      <c r="F9427">
        <v>1676</v>
      </c>
      <c r="G9427">
        <v>2159</v>
      </c>
    </row>
    <row r="9428" spans="1:7" x14ac:dyDescent="0.25">
      <c r="A9428" t="str">
        <f>B9428&amp;"_"&amp;COUNTIF($B$2:B9428,B9428)</f>
        <v>SMART TRADERS Women Flats_1</v>
      </c>
      <c r="B9428" t="s">
        <v>6567</v>
      </c>
      <c r="C9428">
        <v>1199</v>
      </c>
      <c r="D9428">
        <v>399</v>
      </c>
      <c r="E9428" t="s">
        <v>6567</v>
      </c>
      <c r="F9428">
        <v>1189</v>
      </c>
      <c r="G9428">
        <v>509</v>
      </c>
    </row>
    <row r="9429" spans="1:7" x14ac:dyDescent="0.25">
      <c r="A9429" t="str">
        <f>B9429&amp;"_"&amp;COUNTIF($B$2:B9429,B9429)</f>
        <v>AdroitZ Exclusive Barbie Doll Sunshade / curtain (set of 2) for Skoda Rapid Sun Shade For Skoda Rapid_1</v>
      </c>
      <c r="B9429" t="s">
        <v>6568</v>
      </c>
      <c r="C9429">
        <v>459</v>
      </c>
      <c r="D9429">
        <v>199</v>
      </c>
      <c r="E9429" t="s">
        <v>6568</v>
      </c>
      <c r="F9429">
        <v>439</v>
      </c>
      <c r="G9429">
        <v>237</v>
      </c>
    </row>
    <row r="9430" spans="1:7" x14ac:dyDescent="0.25">
      <c r="A9430" t="str">
        <f>B9430&amp;"_"&amp;COUNTIF($B$2:B9430,B9430)</f>
        <v>NESTWELL HAND BLENDER EGG,LASSI,BUTTER,MILK,JUICE LIQUIDIZING 0 W Hand Blender_1</v>
      </c>
      <c r="B9430" t="s">
        <v>6569</v>
      </c>
      <c r="C9430">
        <v>399</v>
      </c>
      <c r="D9430">
        <v>145</v>
      </c>
      <c r="E9430" t="s">
        <v>6569</v>
      </c>
      <c r="F9430">
        <v>384</v>
      </c>
      <c r="G9430">
        <v>181</v>
      </c>
    </row>
    <row r="9431" spans="1:7" x14ac:dyDescent="0.25">
      <c r="A9431" t="str">
        <f>B9431&amp;"_"&amp;COUNTIF($B$2:B9431,B9431)</f>
        <v>Naughty Ninos Girl's Multicolor Romper_1</v>
      </c>
      <c r="B9431" t="s">
        <v>6570</v>
      </c>
      <c r="C9431">
        <v>1499</v>
      </c>
      <c r="D9431">
        <v>899</v>
      </c>
      <c r="E9431" t="s">
        <v>6570</v>
      </c>
      <c r="F9431">
        <v>1490</v>
      </c>
      <c r="G9431">
        <v>1072</v>
      </c>
    </row>
    <row r="9432" spans="1:7" x14ac:dyDescent="0.25">
      <c r="A9432" t="str">
        <f>B9432&amp;"_"&amp;COUNTIF($B$2:B9432,B9432)</f>
        <v>GREENWICH Baby Girl's Black Jeggings_1</v>
      </c>
      <c r="B9432" t="s">
        <v>6571</v>
      </c>
      <c r="C9432">
        <v>225</v>
      </c>
      <c r="D9432">
        <v>225</v>
      </c>
      <c r="E9432" t="s">
        <v>6571</v>
      </c>
      <c r="F9432">
        <v>218</v>
      </c>
      <c r="G9432">
        <v>289</v>
      </c>
    </row>
    <row r="9433" spans="1:7" x14ac:dyDescent="0.25">
      <c r="A9433" t="str">
        <f>B9433&amp;"_"&amp;COUNTIF($B$2:B9433,B9433)</f>
        <v>Foot Candy Women Flats_2</v>
      </c>
      <c r="B9433" t="s">
        <v>6554</v>
      </c>
      <c r="C9433">
        <v>1999</v>
      </c>
      <c r="D9433">
        <v>1399</v>
      </c>
      <c r="E9433" t="s">
        <v>6554</v>
      </c>
      <c r="F9433">
        <v>1986</v>
      </c>
      <c r="G9433">
        <v>1621</v>
      </c>
    </row>
    <row r="9434" spans="1:7" x14ac:dyDescent="0.25">
      <c r="A9434" t="str">
        <f>B9434&amp;"_"&amp;COUNTIF($B$2:B9434,B9434)</f>
        <v>Urban Girl Foundation Brush_5</v>
      </c>
      <c r="B9434" t="s">
        <v>6404</v>
      </c>
      <c r="C9434">
        <v>1999</v>
      </c>
      <c r="D9434">
        <v>999</v>
      </c>
      <c r="E9434" t="s">
        <v>6404</v>
      </c>
      <c r="F9434">
        <v>1980</v>
      </c>
      <c r="G9434">
        <v>1113</v>
      </c>
    </row>
    <row r="9435" spans="1:7" x14ac:dyDescent="0.25">
      <c r="A9435" t="str">
        <f>B9435&amp;"_"&amp;COUNTIF($B$2:B9435,B9435)</f>
        <v>AdroitZ Exclusive Barbie Doll Sunshade / curtain (set of 2) for Honda city type 3 Sun Shade For Honda City_1</v>
      </c>
      <c r="B9435" t="s">
        <v>6572</v>
      </c>
      <c r="C9435">
        <v>459</v>
      </c>
      <c r="D9435">
        <v>199</v>
      </c>
      <c r="E9435" t="s">
        <v>6572</v>
      </c>
      <c r="F9435">
        <v>447</v>
      </c>
      <c r="G9435">
        <v>219</v>
      </c>
    </row>
    <row r="9436" spans="1:7" x14ac:dyDescent="0.25">
      <c r="A9436" t="str">
        <f>B9436&amp;"_"&amp;COUNTIF($B$2:B9436,B9436)</f>
        <v>People Full Sleeve Solid Women's Jacket_2</v>
      </c>
      <c r="B9436" t="s">
        <v>6378</v>
      </c>
      <c r="C9436">
        <v>1499</v>
      </c>
      <c r="D9436">
        <v>1499</v>
      </c>
      <c r="E9436" t="s">
        <v>6378</v>
      </c>
      <c r="F9436">
        <v>1488</v>
      </c>
      <c r="G9436">
        <v>1779</v>
      </c>
    </row>
    <row r="9437" spans="1:7" x14ac:dyDescent="0.25">
      <c r="A9437" t="str">
        <f>B9437&amp;"_"&amp;COUNTIF($B$2:B9437,B9437)</f>
        <v>People Full Sleeve Solid Women's Jacket_3</v>
      </c>
      <c r="B9437" t="s">
        <v>6378</v>
      </c>
      <c r="C9437">
        <v>1499</v>
      </c>
      <c r="D9437">
        <v>1499</v>
      </c>
      <c r="E9437" t="s">
        <v>6378</v>
      </c>
      <c r="F9437">
        <v>1498</v>
      </c>
      <c r="G9437">
        <v>1842</v>
      </c>
    </row>
    <row r="9438" spans="1:7" x14ac:dyDescent="0.25">
      <c r="A9438" t="str">
        <f>B9438&amp;"_"&amp;COUNTIF($B$2:B9438,B9438)</f>
        <v>Crafty Hands Kutchchi Mirrorwork Tapestry_2</v>
      </c>
      <c r="B9438" t="s">
        <v>6521</v>
      </c>
      <c r="C9438">
        <v>1199</v>
      </c>
      <c r="D9438">
        <v>899</v>
      </c>
      <c r="E9438" t="s">
        <v>6521</v>
      </c>
      <c r="F9438">
        <v>1190</v>
      </c>
      <c r="G9438">
        <v>1092</v>
      </c>
    </row>
    <row r="9439" spans="1:7" x14ac:dyDescent="0.25">
      <c r="A9439" t="str">
        <f>B9439&amp;"_"&amp;COUNTIF($B$2:B9439,B9439)</f>
        <v>AdroitZ Exclusive Barbie Doll Sunshade / curtain (set of 2) for Maruti Ciaz Sun Shade For Maruti Ciaz_1</v>
      </c>
      <c r="B9439" t="s">
        <v>6573</v>
      </c>
      <c r="C9439">
        <v>459</v>
      </c>
      <c r="D9439">
        <v>199</v>
      </c>
      <c r="E9439" t="s">
        <v>6573</v>
      </c>
      <c r="F9439">
        <v>446</v>
      </c>
      <c r="G9439">
        <v>239</v>
      </c>
    </row>
    <row r="9440" spans="1:7" x14ac:dyDescent="0.25">
      <c r="A9440" t="str">
        <f>B9440&amp;"_"&amp;COUNTIF($B$2:B9440,B9440)</f>
        <v>AdroitZ Exclusive Barbie Doll Sunshade / curtain (set of 2) for Tata Indica eV2 Sun Shade For Tata Indica_1</v>
      </c>
      <c r="B9440" t="s">
        <v>6574</v>
      </c>
      <c r="C9440">
        <v>459</v>
      </c>
      <c r="D9440">
        <v>199</v>
      </c>
      <c r="E9440" t="s">
        <v>6574</v>
      </c>
      <c r="F9440">
        <v>450</v>
      </c>
      <c r="G9440">
        <v>232</v>
      </c>
    </row>
    <row r="9441" spans="1:7" x14ac:dyDescent="0.25">
      <c r="A9441" t="str">
        <f>B9441&amp;"_"&amp;COUNTIF($B$2:B9441,B9441)</f>
        <v>TIMBERLAKE Slim Fit Fit Women's Blue Jeans_4</v>
      </c>
      <c r="B9441" t="s">
        <v>1952</v>
      </c>
      <c r="C9441">
        <v>1399</v>
      </c>
      <c r="D9441">
        <v>999</v>
      </c>
      <c r="E9441" t="s">
        <v>1952</v>
      </c>
      <c r="F9441">
        <v>1392</v>
      </c>
      <c r="G9441">
        <v>1182</v>
      </c>
    </row>
    <row r="9442" spans="1:7" x14ac:dyDescent="0.25">
      <c r="A9442" t="str">
        <f>B9442&amp;"_"&amp;COUNTIF($B$2:B9442,B9442)</f>
        <v>Foot Candy Women Flats_3</v>
      </c>
      <c r="B9442" t="s">
        <v>6554</v>
      </c>
      <c r="C9442">
        <v>2199</v>
      </c>
      <c r="D9442">
        <v>1499</v>
      </c>
      <c r="E9442" t="s">
        <v>6554</v>
      </c>
      <c r="F9442">
        <v>2185</v>
      </c>
      <c r="G9442">
        <v>1714</v>
      </c>
    </row>
    <row r="9443" spans="1:7" x14ac:dyDescent="0.25">
      <c r="A9443" t="str">
        <f>B9443&amp;"_"&amp;COUNTIF($B$2:B9443,B9443)</f>
        <v>Ruhi's Creations Cotton Cartoon King sized Double Bedsheet_1</v>
      </c>
      <c r="B9443" t="s">
        <v>6575</v>
      </c>
      <c r="C9443">
        <v>1399</v>
      </c>
      <c r="D9443">
        <v>499</v>
      </c>
      <c r="E9443" t="s">
        <v>6575</v>
      </c>
      <c r="F9443">
        <v>1395</v>
      </c>
      <c r="G9443">
        <v>616</v>
      </c>
    </row>
    <row r="9444" spans="1:7" x14ac:dyDescent="0.25">
      <c r="A9444" t="str">
        <f>B9444&amp;"_"&amp;COUNTIF($B$2:B9444,B9444)</f>
        <v>Decore Sources Assorted Artificial Plant  with Pot_1</v>
      </c>
      <c r="B9444" t="s">
        <v>6576</v>
      </c>
      <c r="C9444">
        <v>1150</v>
      </c>
      <c r="D9444">
        <v>515</v>
      </c>
      <c r="E9444" t="s">
        <v>6576</v>
      </c>
      <c r="F9444">
        <v>1132</v>
      </c>
      <c r="G9444">
        <v>630</v>
      </c>
    </row>
    <row r="9445" spans="1:7" x14ac:dyDescent="0.25">
      <c r="A9445" t="str">
        <f>B9445&amp;"_"&amp;COUNTIF($B$2:B9445,B9445)</f>
        <v>Wadhwa creations Car Cover For Innova_1</v>
      </c>
      <c r="B9445" t="s">
        <v>6577</v>
      </c>
      <c r="C9445">
        <v>2589</v>
      </c>
      <c r="D9445">
        <v>998</v>
      </c>
      <c r="E9445" t="s">
        <v>6577</v>
      </c>
      <c r="F9445">
        <v>2569</v>
      </c>
      <c r="G9445">
        <v>1103</v>
      </c>
    </row>
    <row r="9446" spans="1:7" x14ac:dyDescent="0.25">
      <c r="A9446" t="str">
        <f>B9446&amp;"_"&amp;COUNTIF($B$2:B9446,B9446)</f>
        <v>Go Hooked Bonsai Assorted Artificial Plant  with Pot_1</v>
      </c>
      <c r="B9446" t="s">
        <v>6578</v>
      </c>
      <c r="C9446">
        <v>450</v>
      </c>
      <c r="D9446">
        <v>289</v>
      </c>
      <c r="E9446" t="s">
        <v>6578</v>
      </c>
      <c r="F9446">
        <v>443</v>
      </c>
      <c r="G9446">
        <v>341</v>
      </c>
    </row>
    <row r="9447" spans="1:7" x14ac:dyDescent="0.25">
      <c r="A9447" t="str">
        <f>B9447&amp;"_"&amp;COUNTIF($B$2:B9447,B9447)</f>
        <v>Decore Sources Assorted Artificial Plant  with Pot_2</v>
      </c>
      <c r="B9447" t="s">
        <v>6576</v>
      </c>
      <c r="C9447">
        <v>1200</v>
      </c>
      <c r="D9447">
        <v>540</v>
      </c>
      <c r="E9447" t="s">
        <v>6576</v>
      </c>
      <c r="F9447">
        <v>1187</v>
      </c>
      <c r="G9447">
        <v>695</v>
      </c>
    </row>
    <row r="9448" spans="1:7" x14ac:dyDescent="0.25">
      <c r="A9448" t="str">
        <f>B9448&amp;"_"&amp;COUNTIF($B$2:B9448,B9448)</f>
        <v>Miracle Retail Bonsai Wild Plant Artificial Plant  with Pot_1</v>
      </c>
      <c r="B9448" t="s">
        <v>6579</v>
      </c>
      <c r="C9448">
        <v>1299</v>
      </c>
      <c r="D9448">
        <v>599</v>
      </c>
      <c r="E9448" t="s">
        <v>6579</v>
      </c>
      <c r="F9448">
        <v>1297</v>
      </c>
      <c r="G9448">
        <v>728</v>
      </c>
    </row>
    <row r="9449" spans="1:7" x14ac:dyDescent="0.25">
      <c r="A9449" t="str">
        <f>B9449&amp;"_"&amp;COUNTIF($B$2:B9449,B9449)</f>
        <v>Mayursflora Bonsai Aloe, Maple, Arecaceae, Palm, Maguey Artificial Plant  with Pot_1</v>
      </c>
      <c r="B9449" t="s">
        <v>6580</v>
      </c>
      <c r="C9449">
        <v>500</v>
      </c>
      <c r="D9449">
        <v>450</v>
      </c>
      <c r="E9449" t="s">
        <v>6580</v>
      </c>
      <c r="F9449">
        <v>496</v>
      </c>
      <c r="G9449">
        <v>496</v>
      </c>
    </row>
    <row r="9450" spans="1:7" x14ac:dyDescent="0.25">
      <c r="A9450" t="str">
        <f>B9450&amp;"_"&amp;COUNTIF($B$2:B9450,B9450)</f>
        <v>SmartShophar Brass Wall Hook Keys 4 Leg Antique_1</v>
      </c>
      <c r="B9450" t="s">
        <v>6581</v>
      </c>
      <c r="C9450">
        <v>558</v>
      </c>
      <c r="D9450">
        <v>360</v>
      </c>
      <c r="E9450" t="s">
        <v>6581</v>
      </c>
      <c r="F9450">
        <v>546</v>
      </c>
      <c r="G9450">
        <v>442</v>
      </c>
    </row>
    <row r="9451" spans="1:7" x14ac:dyDescent="0.25">
      <c r="A9451" t="str">
        <f>B9451&amp;"_"&amp;COUNTIF($B$2:B9451,B9451)</f>
        <v>Subh-Akriti Assorted Artificial Plant_1</v>
      </c>
      <c r="B9451" t="s">
        <v>6582</v>
      </c>
      <c r="C9451">
        <v>1500</v>
      </c>
      <c r="D9451">
        <v>649</v>
      </c>
      <c r="E9451" t="s">
        <v>6582</v>
      </c>
      <c r="F9451">
        <v>1485</v>
      </c>
      <c r="G9451">
        <v>772</v>
      </c>
    </row>
    <row r="9452" spans="1:7" x14ac:dyDescent="0.25">
      <c r="A9452" t="str">
        <f>B9452&amp;"_"&amp;COUNTIF($B$2:B9452,B9452)</f>
        <v>TAKE CARE T995 Plastic Gear Knob_1</v>
      </c>
      <c r="B9452" t="s">
        <v>6583</v>
      </c>
      <c r="C9452">
        <v>1899</v>
      </c>
      <c r="D9452">
        <v>1199</v>
      </c>
      <c r="E9452" t="s">
        <v>6583</v>
      </c>
      <c r="F9452">
        <v>1885</v>
      </c>
      <c r="G9452">
        <v>1491</v>
      </c>
    </row>
    <row r="9453" spans="1:7" x14ac:dyDescent="0.25">
      <c r="A9453" t="str">
        <f>B9453&amp;"_"&amp;COUNTIF($B$2:B9453,B9453)</f>
        <v>Miracle Retail Bonsai Wild Plant Artificial Plant  with Pot_2</v>
      </c>
      <c r="B9453" t="s">
        <v>6579</v>
      </c>
      <c r="C9453">
        <v>1499</v>
      </c>
      <c r="D9453">
        <v>499</v>
      </c>
      <c r="E9453" t="s">
        <v>6579</v>
      </c>
      <c r="F9453">
        <v>1489</v>
      </c>
      <c r="G9453">
        <v>643</v>
      </c>
    </row>
    <row r="9454" spans="1:7" x14ac:dyDescent="0.25">
      <c r="A9454" t="str">
        <f>B9454&amp;"_"&amp;COUNTIF($B$2:B9454,B9454)</f>
        <v>Raaisin Dupont Tyvek Car Cover For Passat_1</v>
      </c>
      <c r="B9454" t="s">
        <v>6584</v>
      </c>
      <c r="C9454">
        <v>4999</v>
      </c>
      <c r="D9454">
        <v>4206</v>
      </c>
      <c r="E9454" t="s">
        <v>6584</v>
      </c>
      <c r="F9454">
        <v>4987</v>
      </c>
      <c r="G9454">
        <v>4994</v>
      </c>
    </row>
    <row r="9455" spans="1:7" x14ac:dyDescent="0.25">
      <c r="A9455" t="str">
        <f>B9455&amp;"_"&amp;COUNTIF($B$2:B9455,B9455)</f>
        <v>CarMobCentral Car Cover For Ritz_1</v>
      </c>
      <c r="B9455" t="s">
        <v>6585</v>
      </c>
      <c r="C9455">
        <v>1500</v>
      </c>
      <c r="D9455">
        <v>700</v>
      </c>
      <c r="E9455" t="s">
        <v>6585</v>
      </c>
      <c r="F9455">
        <v>1492</v>
      </c>
      <c r="G9455">
        <v>804</v>
      </c>
    </row>
    <row r="9456" spans="1:7" x14ac:dyDescent="0.25">
      <c r="A9456" t="str">
        <f>B9456&amp;"_"&amp;COUNTIF($B$2:B9456,B9456)</f>
        <v>Raaisin Dupont Tyvek Car Cover For Astra_1</v>
      </c>
      <c r="B9456" t="s">
        <v>6586</v>
      </c>
      <c r="C9456">
        <v>3999</v>
      </c>
      <c r="D9456">
        <v>3356</v>
      </c>
      <c r="E9456" t="s">
        <v>6586</v>
      </c>
      <c r="F9456">
        <v>3981</v>
      </c>
      <c r="G9456">
        <v>4167</v>
      </c>
    </row>
    <row r="9457" spans="1:7" x14ac:dyDescent="0.25">
      <c r="A9457" t="str">
        <f>B9457&amp;"_"&amp;COUNTIF($B$2:B9457,B9457)</f>
        <v>Go Hooked Bonsai Assorted Artificial Plant  with Pot_2</v>
      </c>
      <c r="B9457" t="s">
        <v>6578</v>
      </c>
      <c r="C9457">
        <v>450</v>
      </c>
      <c r="D9457">
        <v>289</v>
      </c>
      <c r="E9457" t="s">
        <v>6578</v>
      </c>
      <c r="F9457">
        <v>447</v>
      </c>
      <c r="G9457">
        <v>340</v>
      </c>
    </row>
    <row r="9458" spans="1:7" x14ac:dyDescent="0.25">
      <c r="A9458" t="str">
        <f>B9458&amp;"_"&amp;COUNTIF($B$2:B9458,B9458)</f>
        <v>TAKE CARE T920 Plastic Gear Knob_1</v>
      </c>
      <c r="B9458" t="s">
        <v>6587</v>
      </c>
      <c r="C9458">
        <v>1899</v>
      </c>
      <c r="D9458">
        <v>1199</v>
      </c>
      <c r="E9458" t="s">
        <v>6587</v>
      </c>
      <c r="F9458">
        <v>1897</v>
      </c>
      <c r="G9458">
        <v>1365</v>
      </c>
    </row>
    <row r="9459" spans="1:7" x14ac:dyDescent="0.25">
      <c r="A9459" t="str">
        <f>B9459&amp;"_"&amp;COUNTIF($B$2:B9459,B9459)</f>
        <v>Go Hooked Bonsai Assorted Artificial Plant  with Pot_3</v>
      </c>
      <c r="B9459" t="s">
        <v>6578</v>
      </c>
      <c r="C9459">
        <v>450</v>
      </c>
      <c r="D9459">
        <v>289</v>
      </c>
      <c r="E9459" t="s">
        <v>6578</v>
      </c>
      <c r="F9459">
        <v>445</v>
      </c>
      <c r="G9459">
        <v>370</v>
      </c>
    </row>
    <row r="9460" spans="1:7" x14ac:dyDescent="0.25">
      <c r="A9460" t="str">
        <f>B9460&amp;"_"&amp;COUNTIF($B$2:B9460,B9460)</f>
        <v>V Creations Bonsai Cactus Artificial Plant  with Pot_1</v>
      </c>
      <c r="B9460" t="s">
        <v>6588</v>
      </c>
      <c r="C9460">
        <v>1575</v>
      </c>
      <c r="D9460">
        <v>725</v>
      </c>
      <c r="E9460" t="s">
        <v>6588</v>
      </c>
      <c r="F9460">
        <v>1555</v>
      </c>
      <c r="G9460">
        <v>866</v>
      </c>
    </row>
    <row r="9461" spans="1:7" x14ac:dyDescent="0.25">
      <c r="A9461" t="str">
        <f>B9461&amp;"_"&amp;COUNTIF($B$2:B9461,B9461)</f>
        <v>Decore Sources Assorted Artificial Plant  with Pot_3</v>
      </c>
      <c r="B9461" t="s">
        <v>6576</v>
      </c>
      <c r="C9461">
        <v>1500</v>
      </c>
      <c r="D9461">
        <v>690</v>
      </c>
      <c r="E9461" t="s">
        <v>6576</v>
      </c>
      <c r="F9461">
        <v>1495</v>
      </c>
      <c r="G9461">
        <v>788</v>
      </c>
    </row>
    <row r="9462" spans="1:7" x14ac:dyDescent="0.25">
      <c r="A9462" t="str">
        <f>B9462&amp;"_"&amp;COUNTIF($B$2:B9462,B9462)</f>
        <v>Wadhwa creations Car Cover For CR-V_1</v>
      </c>
      <c r="B9462" t="s">
        <v>6589</v>
      </c>
      <c r="C9462">
        <v>2525</v>
      </c>
      <c r="D9462">
        <v>989</v>
      </c>
      <c r="E9462" t="s">
        <v>6589</v>
      </c>
      <c r="F9462">
        <v>2524</v>
      </c>
      <c r="G9462">
        <v>1285</v>
      </c>
    </row>
    <row r="9463" spans="1:7" x14ac:dyDescent="0.25">
      <c r="A9463" t="str">
        <f>B9463&amp;"_"&amp;COUNTIF($B$2:B9463,B9463)</f>
        <v>Wadhwa creations Car Cover For Polo_1</v>
      </c>
      <c r="B9463" t="s">
        <v>6590</v>
      </c>
      <c r="C9463">
        <v>1095</v>
      </c>
      <c r="D9463">
        <v>789</v>
      </c>
      <c r="E9463" t="s">
        <v>6590</v>
      </c>
      <c r="F9463">
        <v>1076</v>
      </c>
      <c r="G9463">
        <v>916</v>
      </c>
    </row>
    <row r="9464" spans="1:7" x14ac:dyDescent="0.25">
      <c r="A9464" t="str">
        <f>B9464&amp;"_"&amp;COUNTIF($B$2:B9464,B9464)</f>
        <v>Miracle Retail Bonsai Wild Plant Artificial Plant  with Pot_3</v>
      </c>
      <c r="B9464" t="s">
        <v>6579</v>
      </c>
      <c r="C9464">
        <v>1299</v>
      </c>
      <c r="D9464">
        <v>599</v>
      </c>
      <c r="E9464" t="s">
        <v>6579</v>
      </c>
      <c r="F9464">
        <v>1291</v>
      </c>
      <c r="G9464">
        <v>673</v>
      </c>
    </row>
    <row r="9465" spans="1:7" x14ac:dyDescent="0.25">
      <c r="A9465" t="str">
        <f>B9465&amp;"_"&amp;COUNTIF($B$2:B9465,B9465)</f>
        <v>TPH Covers Agile Car Cover For NA_1</v>
      </c>
      <c r="B9465" t="s">
        <v>6591</v>
      </c>
      <c r="C9465">
        <v>44880</v>
      </c>
      <c r="D9465">
        <v>22440</v>
      </c>
      <c r="E9465" t="s">
        <v>6591</v>
      </c>
      <c r="F9465">
        <v>44867</v>
      </c>
      <c r="G9465">
        <v>28752</v>
      </c>
    </row>
    <row r="9466" spans="1:7" x14ac:dyDescent="0.25">
      <c r="A9466" t="str">
        <f>B9466&amp;"_"&amp;COUNTIF($B$2:B9466,B9466)</f>
        <v>TAKE CARE T943 Plastic Gear Knob_1</v>
      </c>
      <c r="B9466" t="s">
        <v>6592</v>
      </c>
      <c r="C9466">
        <v>1899</v>
      </c>
      <c r="D9466">
        <v>1199</v>
      </c>
      <c r="E9466" t="s">
        <v>6592</v>
      </c>
      <c r="F9466">
        <v>1888</v>
      </c>
      <c r="G9466">
        <v>1468</v>
      </c>
    </row>
    <row r="9467" spans="1:7" x14ac:dyDescent="0.25">
      <c r="A9467" t="str">
        <f>B9467&amp;"_"&amp;COUNTIF($B$2:B9467,B9467)</f>
        <v>TAKE CARE T8648 Plastic Gear Knob_1</v>
      </c>
      <c r="B9467" t="s">
        <v>6593</v>
      </c>
      <c r="C9467">
        <v>1699</v>
      </c>
      <c r="D9467">
        <v>1199</v>
      </c>
      <c r="E9467" t="s">
        <v>6593</v>
      </c>
      <c r="F9467">
        <v>1690</v>
      </c>
      <c r="G9467">
        <v>1491</v>
      </c>
    </row>
    <row r="9468" spans="1:7" x14ac:dyDescent="0.25">
      <c r="A9468" t="str">
        <f>B9468&amp;"_"&amp;COUNTIF($B$2:B9468,B9468)</f>
        <v>Vheelocityin Car Cover For Vento_1</v>
      </c>
      <c r="B9468" t="s">
        <v>6594</v>
      </c>
      <c r="C9468">
        <v>2338</v>
      </c>
      <c r="D9468">
        <v>1325</v>
      </c>
      <c r="E9468" t="s">
        <v>6594</v>
      </c>
      <c r="F9468">
        <v>2336</v>
      </c>
      <c r="G9468">
        <v>1665</v>
      </c>
    </row>
    <row r="9469" spans="1:7" x14ac:dyDescent="0.25">
      <c r="A9469" t="str">
        <f>B9469&amp;"_"&amp;COUNTIF($B$2:B9469,B9469)</f>
        <v>Miracle Retail Bonsai Wild Plant Artificial Plant  with Pot_4</v>
      </c>
      <c r="B9469" t="s">
        <v>6579</v>
      </c>
      <c r="C9469">
        <v>1499</v>
      </c>
      <c r="D9469">
        <v>499</v>
      </c>
      <c r="E9469" t="s">
        <v>6579</v>
      </c>
      <c r="F9469">
        <v>1487</v>
      </c>
      <c r="G9469">
        <v>553</v>
      </c>
    </row>
    <row r="9470" spans="1:7" x14ac:dyDescent="0.25">
      <c r="A9470" t="str">
        <f>B9470&amp;"_"&amp;COUNTIF($B$2:B9470,B9470)</f>
        <v>Decore Sources Assorted Artificial Plant  with Pot_4</v>
      </c>
      <c r="B9470" t="s">
        <v>6576</v>
      </c>
      <c r="C9470">
        <v>1150</v>
      </c>
      <c r="D9470">
        <v>515</v>
      </c>
      <c r="E9470" t="s">
        <v>6576</v>
      </c>
      <c r="F9470">
        <v>1143</v>
      </c>
      <c r="G9470">
        <v>613</v>
      </c>
    </row>
    <row r="9471" spans="1:7" x14ac:dyDescent="0.25">
      <c r="A9471" t="str">
        <f>B9471&amp;"_"&amp;COUNTIF($B$2:B9471,B9471)</f>
        <v>kea Girl's Vest_1</v>
      </c>
      <c r="B9471" t="s">
        <v>6595</v>
      </c>
      <c r="C9471">
        <v>899</v>
      </c>
      <c r="D9471">
        <v>210</v>
      </c>
      <c r="E9471" t="s">
        <v>6595</v>
      </c>
      <c r="F9471">
        <v>885</v>
      </c>
      <c r="G9471">
        <v>272</v>
      </c>
    </row>
    <row r="9472" spans="1:7" x14ac:dyDescent="0.25">
      <c r="A9472" t="str">
        <f>B9472&amp;"_"&amp;COUNTIF($B$2:B9472,B9472)</f>
        <v>nayasa whip 1200 ml Bottle_1</v>
      </c>
      <c r="B9472" t="s">
        <v>6596</v>
      </c>
      <c r="C9472">
        <v>499</v>
      </c>
      <c r="D9472">
        <v>349</v>
      </c>
      <c r="E9472" t="s">
        <v>6596</v>
      </c>
      <c r="F9472">
        <v>498</v>
      </c>
      <c r="G9472">
        <v>435</v>
      </c>
    </row>
    <row r="9473" spans="1:7" x14ac:dyDescent="0.25">
      <c r="A9473" t="str">
        <f>B9473&amp;"_"&amp;COUNTIF($B$2:B9473,B9473)</f>
        <v>LITTLE FEETZ Baby Girl's Solid Top &amp; Skirt Set_1</v>
      </c>
      <c r="B9473" t="s">
        <v>6597</v>
      </c>
      <c r="C9473">
        <v>615</v>
      </c>
      <c r="D9473">
        <v>489</v>
      </c>
      <c r="E9473" t="s">
        <v>6597</v>
      </c>
      <c r="F9473">
        <v>600</v>
      </c>
      <c r="G9473">
        <v>550</v>
      </c>
    </row>
    <row r="9474" spans="1:7" x14ac:dyDescent="0.25">
      <c r="A9474" t="str">
        <f>B9474&amp;"_"&amp;COUNTIF($B$2:B9474,B9474)</f>
        <v>kea Girl's Vest_2</v>
      </c>
      <c r="B9474" t="s">
        <v>6595</v>
      </c>
      <c r="C9474">
        <v>899</v>
      </c>
      <c r="D9474">
        <v>210</v>
      </c>
      <c r="E9474" t="s">
        <v>6595</v>
      </c>
      <c r="F9474">
        <v>883</v>
      </c>
      <c r="G9474">
        <v>252</v>
      </c>
    </row>
    <row r="9475" spans="1:7" x14ac:dyDescent="0.25">
      <c r="A9475" t="str">
        <f>B9475&amp;"_"&amp;COUNTIF($B$2:B9475,B9475)</f>
        <v>Selfiwear Printed Cotton Men's Stole_1</v>
      </c>
      <c r="B9475" t="s">
        <v>6598</v>
      </c>
      <c r="C9475">
        <v>1800</v>
      </c>
      <c r="D9475">
        <v>222</v>
      </c>
      <c r="E9475" t="s">
        <v>6598</v>
      </c>
      <c r="F9475">
        <v>1784</v>
      </c>
      <c r="G9475">
        <v>284</v>
      </c>
    </row>
    <row r="9476" spans="1:7" x14ac:dyDescent="0.25">
      <c r="A9476" t="str">
        <f>B9476&amp;"_"&amp;COUNTIF($B$2:B9476,B9476)</f>
        <v>Saco Karbonn Smart Ta Fone A37 Hd Tablet Wired USB Tablet Keyboard_1</v>
      </c>
      <c r="B9476" t="s">
        <v>6599</v>
      </c>
      <c r="C9476">
        <v>550</v>
      </c>
      <c r="D9476">
        <v>500</v>
      </c>
      <c r="E9476" t="s">
        <v>6599</v>
      </c>
      <c r="F9476">
        <v>543</v>
      </c>
      <c r="G9476">
        <v>571</v>
      </c>
    </row>
    <row r="9477" spans="1:7" x14ac:dyDescent="0.25">
      <c r="A9477" t="str">
        <f>B9477&amp;"_"&amp;COUNTIF($B$2:B9477,B9477)</f>
        <v>TSG Escape Printed Men's Round Neck Multicolor T-Shirt_1</v>
      </c>
      <c r="B9477" t="s">
        <v>6600</v>
      </c>
      <c r="C9477">
        <v>998</v>
      </c>
      <c r="D9477">
        <v>449</v>
      </c>
      <c r="E9477" t="s">
        <v>6600</v>
      </c>
      <c r="F9477">
        <v>981</v>
      </c>
      <c r="G9477">
        <v>550</v>
      </c>
    </row>
    <row r="9478" spans="1:7" x14ac:dyDescent="0.25">
      <c r="A9478" t="str">
        <f>B9478&amp;"_"&amp;COUNTIF($B$2:B9478,B9478)</f>
        <v>US Polo Striped Casual Boy's Sweater_1</v>
      </c>
      <c r="B9478" t="s">
        <v>6601</v>
      </c>
      <c r="C9478">
        <v>1499</v>
      </c>
      <c r="D9478">
        <v>838</v>
      </c>
      <c r="E9478" t="s">
        <v>6601</v>
      </c>
      <c r="F9478">
        <v>1488</v>
      </c>
      <c r="G9478">
        <v>992</v>
      </c>
    </row>
    <row r="9479" spans="1:7" x14ac:dyDescent="0.25">
      <c r="A9479" t="str">
        <f>B9479&amp;"_"&amp;COUNTIF($B$2:B9479,B9479)</f>
        <v>Fritzberg Printed Men's Round Neck T-Shirt_1</v>
      </c>
      <c r="B9479" t="s">
        <v>6602</v>
      </c>
      <c r="C9479">
        <v>1019</v>
      </c>
      <c r="D9479">
        <v>713</v>
      </c>
      <c r="E9479" t="s">
        <v>6602</v>
      </c>
      <c r="F9479">
        <v>1017</v>
      </c>
      <c r="G9479">
        <v>854</v>
      </c>
    </row>
    <row r="9480" spans="1:7" x14ac:dyDescent="0.25">
      <c r="A9480" t="str">
        <f>B9480&amp;"_"&amp;COUNTIF($B$2:B9480,B9480)</f>
        <v>Fritzberg Printed Men's Round Neck T-Shirt_2</v>
      </c>
      <c r="B9480" t="s">
        <v>6602</v>
      </c>
      <c r="C9480">
        <v>899</v>
      </c>
      <c r="D9480">
        <v>899</v>
      </c>
      <c r="E9480" t="s">
        <v>6602</v>
      </c>
      <c r="F9480">
        <v>891</v>
      </c>
      <c r="G9480">
        <v>1102</v>
      </c>
    </row>
    <row r="9481" spans="1:7" x14ac:dyDescent="0.25">
      <c r="A9481" t="str">
        <f>B9481&amp;"_"&amp;COUNTIF($B$2:B9481,B9481)</f>
        <v>Fritzberg Printed Men's Round Neck T-Shirt_3</v>
      </c>
      <c r="B9481" t="s">
        <v>6602</v>
      </c>
      <c r="C9481">
        <v>799</v>
      </c>
      <c r="D9481">
        <v>799</v>
      </c>
      <c r="E9481" t="s">
        <v>6602</v>
      </c>
      <c r="F9481">
        <v>789</v>
      </c>
      <c r="G9481">
        <v>1015</v>
      </c>
    </row>
    <row r="9482" spans="1:7" x14ac:dyDescent="0.25">
      <c r="A9482" t="str">
        <f>B9482&amp;"_"&amp;COUNTIF($B$2:B9482,B9482)</f>
        <v>Fritzberg Printed Men's Round Neck T-Shirt_4</v>
      </c>
      <c r="B9482" t="s">
        <v>6602</v>
      </c>
      <c r="C9482">
        <v>899</v>
      </c>
      <c r="D9482">
        <v>899</v>
      </c>
      <c r="E9482" t="s">
        <v>6602</v>
      </c>
      <c r="F9482">
        <v>887</v>
      </c>
      <c r="G9482">
        <v>1083</v>
      </c>
    </row>
    <row r="9483" spans="1:7" x14ac:dyDescent="0.25">
      <c r="A9483" t="str">
        <f>B9483&amp;"_"&amp;COUNTIF($B$2:B9483,B9483)</f>
        <v>Fritzberg Graphic Print Men's Round Neck T-Shirt_1</v>
      </c>
      <c r="B9483" t="s">
        <v>6603</v>
      </c>
      <c r="C9483">
        <v>1399</v>
      </c>
      <c r="D9483">
        <v>399</v>
      </c>
      <c r="E9483" t="s">
        <v>6603</v>
      </c>
      <c r="F9483">
        <v>1392</v>
      </c>
      <c r="G9483">
        <v>493</v>
      </c>
    </row>
    <row r="9484" spans="1:7" x14ac:dyDescent="0.25">
      <c r="A9484" t="str">
        <f>B9484&amp;"_"&amp;COUNTIF($B$2:B9484,B9484)</f>
        <v>Fritzberg Printed Men's Round Neck T-Shirt_5</v>
      </c>
      <c r="B9484" t="s">
        <v>6602</v>
      </c>
      <c r="C9484">
        <v>749</v>
      </c>
      <c r="D9484">
        <v>375</v>
      </c>
      <c r="E9484" t="s">
        <v>6602</v>
      </c>
      <c r="F9484">
        <v>747</v>
      </c>
      <c r="G9484">
        <v>451</v>
      </c>
    </row>
    <row r="9485" spans="1:7" x14ac:dyDescent="0.25">
      <c r="A9485" t="str">
        <f>B9485&amp;"_"&amp;COUNTIF($B$2:B9485,B9485)</f>
        <v>His &amp; Her Gold Diamond 18K Yellow Gold 18 K Ring_1</v>
      </c>
      <c r="B9485" t="s">
        <v>6604</v>
      </c>
      <c r="C9485">
        <v>10386</v>
      </c>
      <c r="D9485">
        <v>7271</v>
      </c>
      <c r="E9485" t="s">
        <v>6604</v>
      </c>
      <c r="F9485">
        <v>10381</v>
      </c>
      <c r="G9485">
        <v>8422</v>
      </c>
    </row>
    <row r="9486" spans="1:7" x14ac:dyDescent="0.25">
      <c r="A9486" t="str">
        <f>B9486&amp;"_"&amp;COUNTIF($B$2:B9486,B9486)</f>
        <v>Fasense Women's Nighty_2</v>
      </c>
      <c r="B9486" t="s">
        <v>419</v>
      </c>
      <c r="C9486">
        <v>1299</v>
      </c>
      <c r="D9486">
        <v>519</v>
      </c>
      <c r="E9486" t="s">
        <v>419</v>
      </c>
      <c r="F9486">
        <v>1297</v>
      </c>
      <c r="G9486">
        <v>636</v>
      </c>
    </row>
    <row r="9487" spans="1:7" x14ac:dyDescent="0.25">
      <c r="A9487" t="str">
        <f>B9487&amp;"_"&amp;COUNTIF($B$2:B9487,B9487)</f>
        <v>Klick Casual, Formal, Party Sleeveless Solid Women's Top_1</v>
      </c>
      <c r="B9487" t="s">
        <v>6605</v>
      </c>
      <c r="C9487">
        <v>1100</v>
      </c>
      <c r="D9487">
        <v>439</v>
      </c>
      <c r="E9487" t="s">
        <v>6605</v>
      </c>
      <c r="F9487">
        <v>1094</v>
      </c>
      <c r="G9487">
        <v>536</v>
      </c>
    </row>
    <row r="9488" spans="1:7" x14ac:dyDescent="0.25">
      <c r="A9488" t="str">
        <f>B9488&amp;"_"&amp;COUNTIF($B$2:B9488,B9488)</f>
        <v>Jacknjewel Classical White Gold Diamond 18 K Ring_1</v>
      </c>
      <c r="B9488" t="s">
        <v>6606</v>
      </c>
      <c r="C9488">
        <v>21387</v>
      </c>
      <c r="D9488">
        <v>13888</v>
      </c>
      <c r="E9488" t="s">
        <v>6606</v>
      </c>
      <c r="F9488">
        <v>21386</v>
      </c>
      <c r="G9488">
        <v>15386</v>
      </c>
    </row>
    <row r="9489" spans="1:7" x14ac:dyDescent="0.25">
      <c r="A9489" t="str">
        <f>B9489&amp;"_"&amp;COUNTIF($B$2:B9489,B9489)</f>
        <v>Jacknjewel Winsome White Gold Diamond 18 K Ring_1</v>
      </c>
      <c r="B9489" t="s">
        <v>6607</v>
      </c>
      <c r="C9489">
        <v>21387</v>
      </c>
      <c r="D9489">
        <v>13888</v>
      </c>
      <c r="E9489" t="s">
        <v>6607</v>
      </c>
      <c r="F9489">
        <v>21379</v>
      </c>
      <c r="G9489">
        <v>17547</v>
      </c>
    </row>
    <row r="9490" spans="1:7" x14ac:dyDescent="0.25">
      <c r="A9490" t="str">
        <f>B9490&amp;"_"&amp;COUNTIF($B$2:B9490,B9490)</f>
        <v>Klick Casual 3/4 Sleeve Solid, Self Design Women's Top_1</v>
      </c>
      <c r="B9490" t="s">
        <v>6608</v>
      </c>
      <c r="C9490">
        <v>1599</v>
      </c>
      <c r="D9490">
        <v>606</v>
      </c>
      <c r="E9490" t="s">
        <v>6608</v>
      </c>
      <c r="F9490">
        <v>1585</v>
      </c>
      <c r="G9490">
        <v>754</v>
      </c>
    </row>
    <row r="9491" spans="1:7" x14ac:dyDescent="0.25">
      <c r="A9491" t="str">
        <f>B9491&amp;"_"&amp;COUNTIF($B$2:B9491,B9491)</f>
        <v>Klick Casual, Formal, Party Sleeveless Solid Women's Top_2</v>
      </c>
      <c r="B9491" t="s">
        <v>6605</v>
      </c>
      <c r="C9491">
        <v>1100</v>
      </c>
      <c r="D9491">
        <v>469</v>
      </c>
      <c r="E9491" t="s">
        <v>6605</v>
      </c>
      <c r="F9491">
        <v>1090</v>
      </c>
      <c r="G9491">
        <v>540</v>
      </c>
    </row>
    <row r="9492" spans="1:7" x14ac:dyDescent="0.25">
      <c r="A9492" t="str">
        <f>B9492&amp;"_"&amp;COUNTIF($B$2:B9492,B9492)</f>
        <v>Jacknjewel Charming Six Stone White Gold Diamond 18 K Ring_1</v>
      </c>
      <c r="B9492" t="s">
        <v>6609</v>
      </c>
      <c r="C9492">
        <v>21387</v>
      </c>
      <c r="D9492">
        <v>13888</v>
      </c>
      <c r="E9492" t="s">
        <v>6609</v>
      </c>
      <c r="F9492">
        <v>21369</v>
      </c>
      <c r="G9492">
        <v>16704</v>
      </c>
    </row>
    <row r="9493" spans="1:7" x14ac:dyDescent="0.25">
      <c r="A9493" t="str">
        <f>B9493&amp;"_"&amp;COUNTIF($B$2:B9493,B9493)</f>
        <v>Jacknjewel Exquisite White Gold Diamond 18 K Ring_1</v>
      </c>
      <c r="B9493" t="s">
        <v>6610</v>
      </c>
      <c r="C9493">
        <v>21387</v>
      </c>
      <c r="D9493">
        <v>13888</v>
      </c>
      <c r="E9493" t="s">
        <v>6610</v>
      </c>
      <c r="F9493">
        <v>21378</v>
      </c>
      <c r="G9493">
        <v>15906</v>
      </c>
    </row>
    <row r="9494" spans="1:7" x14ac:dyDescent="0.25">
      <c r="A9494" t="str">
        <f>B9494&amp;"_"&amp;COUNTIF($B$2:B9494,B9494)</f>
        <v>G &amp; M Collections Striped Women's A-line Skirt_1</v>
      </c>
      <c r="B9494" t="s">
        <v>6611</v>
      </c>
      <c r="C9494">
        <v>999</v>
      </c>
      <c r="D9494">
        <v>499</v>
      </c>
      <c r="E9494" t="s">
        <v>6611</v>
      </c>
      <c r="F9494">
        <v>993</v>
      </c>
      <c r="G9494">
        <v>551</v>
      </c>
    </row>
    <row r="9495" spans="1:7" x14ac:dyDescent="0.25">
      <c r="A9495" t="str">
        <f>B9495&amp;"_"&amp;COUNTIF($B$2:B9495,B9495)</f>
        <v>YOUTH GARB Full Sleeve Embellished Men's Sweatshirt_1</v>
      </c>
      <c r="B9495" t="s">
        <v>6612</v>
      </c>
      <c r="C9495">
        <v>1849</v>
      </c>
      <c r="D9495">
        <v>1749</v>
      </c>
      <c r="E9495" t="s">
        <v>6612</v>
      </c>
      <c r="F9495">
        <v>1840</v>
      </c>
      <c r="G9495">
        <v>1941</v>
      </c>
    </row>
    <row r="9496" spans="1:7" x14ac:dyDescent="0.25">
      <c r="A9496" t="str">
        <f>B9496&amp;"_"&amp;COUNTIF($B$2:B9496,B9496)</f>
        <v>Poetry Accessories Zinc Jewel Set_1</v>
      </c>
      <c r="B9496" t="s">
        <v>6613</v>
      </c>
      <c r="C9496">
        <v>1149</v>
      </c>
      <c r="D9496">
        <v>999</v>
      </c>
      <c r="E9496" t="s">
        <v>6613</v>
      </c>
      <c r="F9496">
        <v>1135</v>
      </c>
      <c r="G9496">
        <v>1132</v>
      </c>
    </row>
    <row r="9497" spans="1:7" x14ac:dyDescent="0.25">
      <c r="A9497" t="str">
        <f>B9497&amp;"_"&amp;COUNTIF($B$2:B9497,B9497)</f>
        <v>Poetry Accessories Zinc Jewel Set_2</v>
      </c>
      <c r="B9497" t="s">
        <v>6613</v>
      </c>
      <c r="C9497">
        <v>1010</v>
      </c>
      <c r="D9497">
        <v>899</v>
      </c>
      <c r="E9497" t="s">
        <v>6613</v>
      </c>
      <c r="F9497">
        <v>990</v>
      </c>
      <c r="G9497">
        <v>1020</v>
      </c>
    </row>
    <row r="9498" spans="1:7" x14ac:dyDescent="0.25">
      <c r="A9498" t="str">
        <f>B9498&amp;"_"&amp;COUNTIF($B$2:B9498,B9498)</f>
        <v>Poetry Accessories Zinc Jewel Set_3</v>
      </c>
      <c r="B9498" t="s">
        <v>6613</v>
      </c>
      <c r="C9498">
        <v>1149</v>
      </c>
      <c r="D9498">
        <v>999</v>
      </c>
      <c r="E9498" t="s">
        <v>6613</v>
      </c>
      <c r="F9498">
        <v>1147</v>
      </c>
      <c r="G9498">
        <v>1127</v>
      </c>
    </row>
    <row r="9499" spans="1:7" x14ac:dyDescent="0.25">
      <c r="A9499" t="str">
        <f>B9499&amp;"_"&amp;COUNTIF($B$2:B9499,B9499)</f>
        <v>Poetry Accessories Zinc Jewel Set_4</v>
      </c>
      <c r="B9499" t="s">
        <v>6613</v>
      </c>
      <c r="C9499">
        <v>1149</v>
      </c>
      <c r="D9499">
        <v>999</v>
      </c>
      <c r="E9499" t="s">
        <v>6613</v>
      </c>
      <c r="F9499">
        <v>1144</v>
      </c>
      <c r="G9499">
        <v>1154</v>
      </c>
    </row>
    <row r="9500" spans="1:7" x14ac:dyDescent="0.25">
      <c r="A9500" t="str">
        <f>B9500&amp;"_"&amp;COUNTIF($B$2:B9500,B9500)</f>
        <v>Poetry Accessories Zinc Jewel Set_5</v>
      </c>
      <c r="B9500" t="s">
        <v>6613</v>
      </c>
      <c r="C9500">
        <v>1149</v>
      </c>
      <c r="D9500">
        <v>999</v>
      </c>
      <c r="E9500" t="s">
        <v>6613</v>
      </c>
      <c r="F9500">
        <v>1144</v>
      </c>
      <c r="G9500">
        <v>1246</v>
      </c>
    </row>
    <row r="9501" spans="1:7" x14ac:dyDescent="0.25">
      <c r="A9501" t="str">
        <f>B9501&amp;"_"&amp;COUNTIF($B$2:B9501,B9501)</f>
        <v>Poetry Accessories Zinc Jewel Set_6</v>
      </c>
      <c r="B9501" t="s">
        <v>6613</v>
      </c>
      <c r="C9501">
        <v>1149</v>
      </c>
      <c r="D9501">
        <v>999</v>
      </c>
      <c r="E9501" t="s">
        <v>6613</v>
      </c>
      <c r="F9501">
        <v>1145</v>
      </c>
      <c r="G9501">
        <v>1123</v>
      </c>
    </row>
    <row r="9502" spans="1:7" x14ac:dyDescent="0.25">
      <c r="A9502" t="str">
        <f>B9502&amp;"_"&amp;COUNTIF($B$2:B9502,B9502)</f>
        <v>Poetry Accessories Zinc Jewel Set_7</v>
      </c>
      <c r="B9502" t="s">
        <v>6613</v>
      </c>
      <c r="C9502">
        <v>1149</v>
      </c>
      <c r="D9502">
        <v>999</v>
      </c>
      <c r="E9502" t="s">
        <v>6613</v>
      </c>
      <c r="F9502">
        <v>1133</v>
      </c>
      <c r="G9502">
        <v>1261</v>
      </c>
    </row>
    <row r="9503" spans="1:7" x14ac:dyDescent="0.25">
      <c r="A9503" t="str">
        <f>B9503&amp;"_"&amp;COUNTIF($B$2:B9503,B9503)</f>
        <v>Poetry Accessories Zinc Jewel Set_8</v>
      </c>
      <c r="B9503" t="s">
        <v>6613</v>
      </c>
      <c r="C9503">
        <v>1220</v>
      </c>
      <c r="D9503">
        <v>1070</v>
      </c>
      <c r="E9503" t="s">
        <v>6613</v>
      </c>
      <c r="F9503">
        <v>1200</v>
      </c>
      <c r="G9503">
        <v>1218</v>
      </c>
    </row>
    <row r="9504" spans="1:7" x14ac:dyDescent="0.25">
      <c r="A9504" t="str">
        <f>B9504&amp;"_"&amp;COUNTIF($B$2:B9504,B9504)</f>
        <v>iWonder Printed Women's A-line Skirt_1</v>
      </c>
      <c r="B9504" t="s">
        <v>6614</v>
      </c>
      <c r="C9504">
        <v>549</v>
      </c>
      <c r="D9504">
        <v>499</v>
      </c>
      <c r="E9504" t="s">
        <v>6614</v>
      </c>
      <c r="F9504">
        <v>529</v>
      </c>
      <c r="G9504">
        <v>560</v>
      </c>
    </row>
    <row r="9505" spans="1:7" x14ac:dyDescent="0.25">
      <c r="A9505" t="str">
        <f>B9505&amp;"_"&amp;COUNTIF($B$2:B9505,B9505)</f>
        <v>Campus Sutra Full Sleeve Printed Men's Sweatshirt_1</v>
      </c>
      <c r="B9505" t="s">
        <v>6615</v>
      </c>
      <c r="C9505">
        <v>1999</v>
      </c>
      <c r="D9505">
        <v>1199</v>
      </c>
      <c r="E9505" t="s">
        <v>6615</v>
      </c>
      <c r="F9505">
        <v>1994</v>
      </c>
      <c r="G9505">
        <v>1464</v>
      </c>
    </row>
    <row r="9506" spans="1:7" x14ac:dyDescent="0.25">
      <c r="A9506" t="str">
        <f>B9506&amp;"_"&amp;COUNTIF($B$2:B9506,B9506)</f>
        <v>Shashvat Jewels Designer &amp; Elegant Silver Jewel Set_1</v>
      </c>
      <c r="B9506" t="s">
        <v>6616</v>
      </c>
      <c r="C9506">
        <v>6248</v>
      </c>
      <c r="D9506">
        <v>5310</v>
      </c>
      <c r="E9506" t="s">
        <v>6616</v>
      </c>
      <c r="F9506">
        <v>6242</v>
      </c>
      <c r="G9506">
        <v>6770</v>
      </c>
    </row>
    <row r="9507" spans="1:7" x14ac:dyDescent="0.25">
      <c r="A9507" t="str">
        <f>B9507&amp;"_"&amp;COUNTIF($B$2:B9507,B9507)</f>
        <v>FabAlley Casual Sleeveless Solid Women's Top_4</v>
      </c>
      <c r="B9507" t="s">
        <v>553</v>
      </c>
      <c r="C9507">
        <v>950</v>
      </c>
      <c r="D9507">
        <v>950</v>
      </c>
      <c r="E9507" t="s">
        <v>553</v>
      </c>
      <c r="F9507">
        <v>932</v>
      </c>
      <c r="G9507">
        <v>1161</v>
      </c>
    </row>
    <row r="9508" spans="1:7" x14ac:dyDescent="0.25">
      <c r="A9508" t="str">
        <f>B9508&amp;"_"&amp;COUNTIF($B$2:B9508,B9508)</f>
        <v>Iamyou Casual 3/4 Sleeve Solid Women's Top_1</v>
      </c>
      <c r="B9508" t="s">
        <v>6617</v>
      </c>
      <c r="C9508">
        <v>699</v>
      </c>
      <c r="D9508">
        <v>699</v>
      </c>
      <c r="E9508" t="s">
        <v>6617</v>
      </c>
      <c r="F9508">
        <v>682</v>
      </c>
      <c r="G9508">
        <v>844</v>
      </c>
    </row>
    <row r="9509" spans="1:7" x14ac:dyDescent="0.25">
      <c r="A9509" t="str">
        <f>B9509&amp;"_"&amp;COUNTIF($B$2:B9509,B9509)</f>
        <v>Superdry Self Design Women's Round Neck T-Shirt_1</v>
      </c>
      <c r="B9509" t="s">
        <v>6618</v>
      </c>
      <c r="C9509">
        <v>2990</v>
      </c>
      <c r="D9509">
        <v>2990</v>
      </c>
      <c r="E9509" t="s">
        <v>6618</v>
      </c>
      <c r="F9509">
        <v>2974</v>
      </c>
      <c r="G9509">
        <v>3506</v>
      </c>
    </row>
    <row r="9510" spans="1:7" x14ac:dyDescent="0.25">
      <c r="A9510" t="str">
        <f>B9510&amp;"_"&amp;COUNTIF($B$2:B9510,B9510)</f>
        <v>Reebok Printed Women's Round Neck T-Shirt_1</v>
      </c>
      <c r="B9510" t="s">
        <v>6619</v>
      </c>
      <c r="C9510">
        <v>3999</v>
      </c>
      <c r="D9510">
        <v>3999</v>
      </c>
      <c r="E9510" t="s">
        <v>6619</v>
      </c>
      <c r="F9510">
        <v>3985</v>
      </c>
      <c r="G9510">
        <v>5104</v>
      </c>
    </row>
    <row r="9511" spans="1:7" x14ac:dyDescent="0.25">
      <c r="A9511" t="str">
        <f>B9511&amp;"_"&amp;COUNTIF($B$2:B9511,B9511)</f>
        <v>Cation Casual 3/4 Sleeve Solid Women's Top_8</v>
      </c>
      <c r="B9511" t="s">
        <v>476</v>
      </c>
      <c r="C9511">
        <v>1800</v>
      </c>
      <c r="D9511">
        <v>900</v>
      </c>
      <c r="E9511" t="s">
        <v>476</v>
      </c>
      <c r="F9511">
        <v>1782</v>
      </c>
      <c r="G9511">
        <v>1049</v>
      </c>
    </row>
    <row r="9512" spans="1:7" x14ac:dyDescent="0.25">
      <c r="A9512" t="str">
        <f>B9512&amp;"_"&amp;COUNTIF($B$2:B9512,B9512)</f>
        <v>Quechua Solid Women's Round Neck T-Shirt_1</v>
      </c>
      <c r="B9512" t="s">
        <v>6620</v>
      </c>
      <c r="C9512">
        <v>599</v>
      </c>
      <c r="D9512">
        <v>599</v>
      </c>
      <c r="E9512" t="s">
        <v>6620</v>
      </c>
      <c r="F9512">
        <v>581</v>
      </c>
      <c r="G9512">
        <v>744</v>
      </c>
    </row>
    <row r="9513" spans="1:7" x14ac:dyDescent="0.25">
      <c r="A9513" t="str">
        <f>B9513&amp;"_"&amp;COUNTIF($B$2:B9513,B9513)</f>
        <v>TeeMoods Casual Butterfly Sleeve, Short Sleeve Solid Women's Top_1</v>
      </c>
      <c r="B9513" t="s">
        <v>6621</v>
      </c>
      <c r="C9513">
        <v>799</v>
      </c>
      <c r="D9513">
        <v>499</v>
      </c>
      <c r="E9513" t="s">
        <v>6621</v>
      </c>
      <c r="F9513">
        <v>796</v>
      </c>
      <c r="G9513">
        <v>558</v>
      </c>
    </row>
    <row r="9514" spans="1:7" x14ac:dyDescent="0.25">
      <c r="A9514" t="str">
        <f>B9514&amp;"_"&amp;COUNTIF($B$2:B9514,B9514)</f>
        <v>Latin Quarters Casual Butterfly Sleeve Self Design Women's Top_1</v>
      </c>
      <c r="B9514" t="s">
        <v>6622</v>
      </c>
      <c r="C9514">
        <v>1350</v>
      </c>
      <c r="D9514">
        <v>540</v>
      </c>
      <c r="E9514" t="s">
        <v>6622</v>
      </c>
      <c r="F9514">
        <v>1333</v>
      </c>
      <c r="G9514">
        <v>619</v>
      </c>
    </row>
    <row r="9515" spans="1:7" x14ac:dyDescent="0.25">
      <c r="A9515" t="str">
        <f>B9515&amp;"_"&amp;COUNTIF($B$2:B9515,B9515)</f>
        <v>TeeMoods Casual Butterfly Sleeve Solid Women's Top_1</v>
      </c>
      <c r="B9515" t="s">
        <v>6623</v>
      </c>
      <c r="C9515">
        <v>1598</v>
      </c>
      <c r="D9515">
        <v>699</v>
      </c>
      <c r="E9515" t="s">
        <v>6623</v>
      </c>
      <c r="F9515">
        <v>1582</v>
      </c>
      <c r="G9515">
        <v>828</v>
      </c>
    </row>
    <row r="9516" spans="1:7" x14ac:dyDescent="0.25">
      <c r="A9516" t="str">
        <f>B9516&amp;"_"&amp;COUNTIF($B$2:B9516,B9516)</f>
        <v>Gnist Women Heels_1</v>
      </c>
      <c r="B9516" t="s">
        <v>6624</v>
      </c>
      <c r="C9516">
        <v>2999</v>
      </c>
      <c r="D9516">
        <v>1499</v>
      </c>
      <c r="E9516" t="s">
        <v>6624</v>
      </c>
      <c r="F9516">
        <v>2994</v>
      </c>
      <c r="G9516">
        <v>1899</v>
      </c>
    </row>
    <row r="9517" spans="1:7" x14ac:dyDescent="0.25">
      <c r="A9517" t="str">
        <f>B9517&amp;"_"&amp;COUNTIF($B$2:B9517,B9517)</f>
        <v>Tops And Tunics Casual Butterfly Sleeve Solid Women's Top_1</v>
      </c>
      <c r="B9517" t="s">
        <v>6625</v>
      </c>
      <c r="C9517">
        <v>999</v>
      </c>
      <c r="D9517">
        <v>999</v>
      </c>
      <c r="E9517" t="s">
        <v>6625</v>
      </c>
      <c r="F9517">
        <v>988</v>
      </c>
      <c r="G9517">
        <v>1283</v>
      </c>
    </row>
    <row r="9518" spans="1:7" x14ac:dyDescent="0.25">
      <c r="A9518" t="str">
        <f>B9518&amp;"_"&amp;COUNTIF($B$2:B9518,B9518)</f>
        <v>Gnist Women Heels_2</v>
      </c>
      <c r="B9518" t="s">
        <v>6624</v>
      </c>
      <c r="C9518">
        <v>2999</v>
      </c>
      <c r="D9518">
        <v>1499</v>
      </c>
      <c r="E9518" t="s">
        <v>6624</v>
      </c>
      <c r="F9518">
        <v>2990</v>
      </c>
      <c r="G9518">
        <v>1843</v>
      </c>
    </row>
    <row r="9519" spans="1:7" x14ac:dyDescent="0.25">
      <c r="A9519" t="str">
        <f>B9519&amp;"_"&amp;COUNTIF($B$2:B9519,B9519)</f>
        <v>TeeMoods Casual Butterfly Sleeve Solid Women's Top_2</v>
      </c>
      <c r="B9519" t="s">
        <v>6623</v>
      </c>
      <c r="C9519">
        <v>1598</v>
      </c>
      <c r="D9519">
        <v>699</v>
      </c>
      <c r="E9519" t="s">
        <v>6623</v>
      </c>
      <c r="F9519">
        <v>1580</v>
      </c>
      <c r="G9519">
        <v>860</v>
      </c>
    </row>
    <row r="9520" spans="1:7" x14ac:dyDescent="0.25">
      <c r="A9520" t="str">
        <f>B9520&amp;"_"&amp;COUNTIF($B$2:B9520,B9520)</f>
        <v>Hepburnette Women Heels_1</v>
      </c>
      <c r="B9520" t="s">
        <v>6626</v>
      </c>
      <c r="C9520">
        <v>1750</v>
      </c>
      <c r="D9520">
        <v>999</v>
      </c>
      <c r="E9520" t="s">
        <v>6626</v>
      </c>
      <c r="F9520">
        <v>1738</v>
      </c>
      <c r="G9520">
        <v>1216</v>
      </c>
    </row>
    <row r="9521" spans="1:7" x14ac:dyDescent="0.25">
      <c r="A9521" t="str">
        <f>B9521&amp;"_"&amp;COUNTIF($B$2:B9521,B9521)</f>
        <v>Gnist Women Heels_3</v>
      </c>
      <c r="B9521" t="s">
        <v>6624</v>
      </c>
      <c r="C9521">
        <v>2999</v>
      </c>
      <c r="D9521">
        <v>1499</v>
      </c>
      <c r="E9521" t="s">
        <v>6624</v>
      </c>
      <c r="F9521">
        <v>2979</v>
      </c>
      <c r="G9521">
        <v>1906</v>
      </c>
    </row>
    <row r="9522" spans="1:7" x14ac:dyDescent="0.25">
      <c r="A9522" t="str">
        <f>B9522&amp;"_"&amp;COUNTIF($B$2:B9522,B9522)</f>
        <v>Gnist Women Heels_4</v>
      </c>
      <c r="B9522" t="s">
        <v>6624</v>
      </c>
      <c r="C9522">
        <v>2999</v>
      </c>
      <c r="D9522">
        <v>1499</v>
      </c>
      <c r="E9522" t="s">
        <v>6624</v>
      </c>
      <c r="F9522">
        <v>2986</v>
      </c>
      <c r="G9522">
        <v>1868</v>
      </c>
    </row>
    <row r="9523" spans="1:7" x14ac:dyDescent="0.25">
      <c r="A9523" t="str">
        <f>B9523&amp;"_"&amp;COUNTIF($B$2:B9523,B9523)</f>
        <v>Royal Collection Women Heels_1</v>
      </c>
      <c r="B9523" t="s">
        <v>6627</v>
      </c>
      <c r="C9523">
        <v>1499</v>
      </c>
      <c r="D9523">
        <v>575</v>
      </c>
      <c r="E9523" t="s">
        <v>6627</v>
      </c>
      <c r="F9523">
        <v>1484</v>
      </c>
      <c r="G9523">
        <v>671</v>
      </c>
    </row>
    <row r="9524" spans="1:7" x14ac:dyDescent="0.25">
      <c r="A9524" t="str">
        <f>B9524&amp;"_"&amp;COUNTIF($B$2:B9524,B9524)</f>
        <v>Via Italia Girl's Layered Dress_1</v>
      </c>
      <c r="B9524" t="s">
        <v>6628</v>
      </c>
      <c r="C9524">
        <v>1399</v>
      </c>
      <c r="D9524">
        <v>909</v>
      </c>
      <c r="E9524" t="s">
        <v>6628</v>
      </c>
      <c r="F9524">
        <v>1398</v>
      </c>
      <c r="G9524">
        <v>1141</v>
      </c>
    </row>
    <row r="9525" spans="1:7" x14ac:dyDescent="0.25">
      <c r="A9525" t="str">
        <f>B9525&amp;"_"&amp;COUNTIF($B$2:B9525,B9525)</f>
        <v>Bells And Whistles Girl's Layered Dress_1</v>
      </c>
      <c r="B9525" t="s">
        <v>6629</v>
      </c>
      <c r="C9525">
        <v>999</v>
      </c>
      <c r="D9525">
        <v>699</v>
      </c>
      <c r="E9525" t="s">
        <v>6629</v>
      </c>
      <c r="F9525">
        <v>986</v>
      </c>
      <c r="G9525">
        <v>850</v>
      </c>
    </row>
    <row r="9526" spans="1:7" x14ac:dyDescent="0.25">
      <c r="A9526" t="str">
        <f>B9526&amp;"_"&amp;COUNTIF($B$2:B9526,B9526)</f>
        <v>Bells And Whistles Girl's Layered Dress_2</v>
      </c>
      <c r="B9526" t="s">
        <v>6629</v>
      </c>
      <c r="C9526">
        <v>1099</v>
      </c>
      <c r="D9526">
        <v>769</v>
      </c>
      <c r="E9526" t="s">
        <v>6629</v>
      </c>
      <c r="F9526">
        <v>1088</v>
      </c>
      <c r="G9526">
        <v>913</v>
      </c>
    </row>
    <row r="9527" spans="1:7" x14ac:dyDescent="0.25">
      <c r="A9527" t="str">
        <f>B9527&amp;"_"&amp;COUNTIF($B$2:B9527,B9527)</f>
        <v>Next Steps Baby Girl's Layered Dress_1</v>
      </c>
      <c r="B9527" t="s">
        <v>6630</v>
      </c>
      <c r="C9527">
        <v>599</v>
      </c>
      <c r="D9527">
        <v>356</v>
      </c>
      <c r="E9527" t="s">
        <v>6630</v>
      </c>
      <c r="F9527">
        <v>581</v>
      </c>
      <c r="G9527">
        <v>393</v>
      </c>
    </row>
    <row r="9528" spans="1:7" x14ac:dyDescent="0.25">
      <c r="A9528" t="str">
        <f>B9528&amp;"_"&amp;COUNTIF($B$2:B9528,B9528)</f>
        <v>Perky Girl's Layered Dress_1</v>
      </c>
      <c r="B9528" t="s">
        <v>6631</v>
      </c>
      <c r="C9528">
        <v>1899</v>
      </c>
      <c r="D9528">
        <v>799</v>
      </c>
      <c r="E9528" t="s">
        <v>6631</v>
      </c>
      <c r="F9528">
        <v>1880</v>
      </c>
      <c r="G9528">
        <v>963</v>
      </c>
    </row>
    <row r="9529" spans="1:7" x14ac:dyDescent="0.25">
      <c r="A9529" t="str">
        <f>B9529&amp;"_"&amp;COUNTIF($B$2:B9529,B9529)</f>
        <v>Bells and Whistles Girl's A-line Dress_1</v>
      </c>
      <c r="B9529" t="s">
        <v>6632</v>
      </c>
      <c r="C9529">
        <v>799</v>
      </c>
      <c r="D9529">
        <v>479</v>
      </c>
      <c r="E9529" t="s">
        <v>6632</v>
      </c>
      <c r="F9529">
        <v>780</v>
      </c>
      <c r="G9529">
        <v>572</v>
      </c>
    </row>
    <row r="9530" spans="1:7" x14ac:dyDescent="0.25">
      <c r="A9530" t="str">
        <f>B9530&amp;"_"&amp;COUNTIF($B$2:B9530,B9530)</f>
        <v>Reebok Printed Women's Round Neck T-Shirt_2</v>
      </c>
      <c r="B9530" t="s">
        <v>6619</v>
      </c>
      <c r="C9530">
        <v>1299</v>
      </c>
      <c r="D9530">
        <v>1299</v>
      </c>
      <c r="E9530" t="s">
        <v>6619</v>
      </c>
      <c r="F9530">
        <v>1286</v>
      </c>
      <c r="G9530">
        <v>1441</v>
      </c>
    </row>
    <row r="9531" spans="1:7" x14ac:dyDescent="0.25">
      <c r="A9531" t="str">
        <f>B9531&amp;"_"&amp;COUNTIF($B$2:B9531,B9531)</f>
        <v>TSG Breeze Casual Sleeveless Solid, Printed Women's Top_1</v>
      </c>
      <c r="B9531" t="s">
        <v>6633</v>
      </c>
      <c r="C9531">
        <v>1299</v>
      </c>
      <c r="D9531">
        <v>649</v>
      </c>
      <c r="E9531" t="s">
        <v>6633</v>
      </c>
      <c r="F9531">
        <v>1281</v>
      </c>
      <c r="G9531">
        <v>725</v>
      </c>
    </row>
    <row r="9532" spans="1:7" x14ac:dyDescent="0.25">
      <c r="A9532" t="str">
        <f>B9532&amp;"_"&amp;COUNTIF($B$2:B9532,B9532)</f>
        <v>TSG Breeze Casual Short Sleeve Embroidered Women's Top_1</v>
      </c>
      <c r="B9532" t="s">
        <v>6634</v>
      </c>
      <c r="C9532">
        <v>899</v>
      </c>
      <c r="D9532">
        <v>549</v>
      </c>
      <c r="E9532" t="s">
        <v>6634</v>
      </c>
      <c r="F9532">
        <v>886</v>
      </c>
      <c r="G9532">
        <v>681</v>
      </c>
    </row>
    <row r="9533" spans="1:7" x14ac:dyDescent="0.25">
      <c r="A9533" t="str">
        <f>B9533&amp;"_"&amp;COUNTIF($B$2:B9533,B9533)</f>
        <v>Fasense Women's Nighty_3</v>
      </c>
      <c r="B9533" t="s">
        <v>419</v>
      </c>
      <c r="C9533">
        <v>1299</v>
      </c>
      <c r="D9533">
        <v>519</v>
      </c>
      <c r="E9533" t="s">
        <v>419</v>
      </c>
      <c r="F9533">
        <v>1287</v>
      </c>
      <c r="G9533">
        <v>608</v>
      </c>
    </row>
    <row r="9534" spans="1:7" x14ac:dyDescent="0.25">
      <c r="A9534" t="str">
        <f>B9534&amp;"_"&amp;COUNTIF($B$2:B9534,B9534)</f>
        <v>Kazo Casual Short Sleeve Printed Women's Top_1</v>
      </c>
      <c r="B9534" t="s">
        <v>6635</v>
      </c>
      <c r="C9534">
        <v>1390</v>
      </c>
      <c r="D9534">
        <v>556</v>
      </c>
      <c r="E9534" t="s">
        <v>6635</v>
      </c>
      <c r="F9534">
        <v>1375</v>
      </c>
      <c r="G9534">
        <v>623</v>
      </c>
    </row>
    <row r="9535" spans="1:7" x14ac:dyDescent="0.25">
      <c r="A9535" t="str">
        <f>B9535&amp;"_"&amp;COUNTIF($B$2:B9535,B9535)</f>
        <v>Veakupia Casual Sleeveless Solid Women's Top_1</v>
      </c>
      <c r="B9535" t="s">
        <v>6636</v>
      </c>
      <c r="C9535">
        <v>1149</v>
      </c>
      <c r="D9535">
        <v>349</v>
      </c>
      <c r="E9535" t="s">
        <v>6636</v>
      </c>
      <c r="F9535">
        <v>1148</v>
      </c>
      <c r="G9535">
        <v>414</v>
      </c>
    </row>
    <row r="9536" spans="1:7" x14ac:dyDescent="0.25">
      <c r="A9536" t="str">
        <f>B9536&amp;"_"&amp;COUNTIF($B$2:B9536,B9536)</f>
        <v>TSG Breeze Casual Sleeveless, Short Sleeve Solid, Embellished Women's Top_1</v>
      </c>
      <c r="B9536" t="s">
        <v>6637</v>
      </c>
      <c r="C9536">
        <v>1149</v>
      </c>
      <c r="D9536">
        <v>599</v>
      </c>
      <c r="E9536" t="s">
        <v>6637</v>
      </c>
      <c r="F9536">
        <v>1137</v>
      </c>
      <c r="G9536">
        <v>688</v>
      </c>
    </row>
    <row r="9537" spans="1:7" x14ac:dyDescent="0.25">
      <c r="A9537" t="str">
        <f>B9537&amp;"_"&amp;COUNTIF($B$2:B9537,B9537)</f>
        <v>Veakupia Casual Sleeveless Floral Print Women's Top_1</v>
      </c>
      <c r="B9537" t="s">
        <v>6638</v>
      </c>
      <c r="C9537">
        <v>1349</v>
      </c>
      <c r="D9537">
        <v>599</v>
      </c>
      <c r="E9537" t="s">
        <v>6638</v>
      </c>
      <c r="F9537">
        <v>1336</v>
      </c>
      <c r="G9537">
        <v>674</v>
      </c>
    </row>
    <row r="9538" spans="1:7" x14ac:dyDescent="0.25">
      <c r="A9538" t="str">
        <f>B9538&amp;"_"&amp;COUNTIF($B$2:B9538,B9538)</f>
        <v>Oasis Wayfarer Sunglasses_1</v>
      </c>
      <c r="B9538" t="s">
        <v>6639</v>
      </c>
      <c r="C9538">
        <v>699</v>
      </c>
      <c r="D9538">
        <v>249</v>
      </c>
      <c r="E9538" t="s">
        <v>6639</v>
      </c>
      <c r="F9538">
        <v>696</v>
      </c>
      <c r="G9538">
        <v>322</v>
      </c>
    </row>
    <row r="9539" spans="1:7" x14ac:dyDescent="0.25">
      <c r="A9539" t="str">
        <f>B9539&amp;"_"&amp;COUNTIF($B$2:B9539,B9539)</f>
        <v>Oasis Wayfarer Sunglasses_2</v>
      </c>
      <c r="B9539" t="s">
        <v>6639</v>
      </c>
      <c r="C9539">
        <v>699</v>
      </c>
      <c r="D9539">
        <v>249</v>
      </c>
      <c r="E9539" t="s">
        <v>6639</v>
      </c>
      <c r="F9539">
        <v>695</v>
      </c>
      <c r="G9539">
        <v>293</v>
      </c>
    </row>
    <row r="9540" spans="1:7" x14ac:dyDescent="0.25">
      <c r="A9540" t="str">
        <f>B9540&amp;"_"&amp;COUNTIF($B$2:B9540,B9540)</f>
        <v>Radiant Bay Blend Yellow Gold Diamond 18 K Ring_1</v>
      </c>
      <c r="B9540" t="s">
        <v>6640</v>
      </c>
      <c r="C9540">
        <v>24225</v>
      </c>
      <c r="D9540">
        <v>19380</v>
      </c>
      <c r="E9540" t="s">
        <v>6640</v>
      </c>
      <c r="F9540">
        <v>24222</v>
      </c>
      <c r="G9540">
        <v>22692</v>
      </c>
    </row>
    <row r="9541" spans="1:7" x14ac:dyDescent="0.25">
      <c r="A9541" t="str">
        <f>B9541&amp;"_"&amp;COUNTIF($B$2:B9541,B9541)</f>
        <v>Jewels5 Daliah Yellow Gold Diamond 18 K Ring_1</v>
      </c>
      <c r="B9541" t="s">
        <v>6641</v>
      </c>
      <c r="C9541">
        <v>13053</v>
      </c>
      <c r="D9541">
        <v>8918</v>
      </c>
      <c r="E9541" t="s">
        <v>6641</v>
      </c>
      <c r="F9541">
        <v>13043</v>
      </c>
      <c r="G9541">
        <v>9883</v>
      </c>
    </row>
    <row r="9542" spans="1:7" x14ac:dyDescent="0.25">
      <c r="A9542" t="str">
        <f>B9542&amp;"_"&amp;COUNTIF($B$2:B9542,B9542)</f>
        <v>Jewels5 Tanessa Yellow Gold Diamond 18 K Ring_1</v>
      </c>
      <c r="B9542" t="s">
        <v>6642</v>
      </c>
      <c r="C9542">
        <v>29282</v>
      </c>
      <c r="D9542">
        <v>21000</v>
      </c>
      <c r="E9542" t="s">
        <v>6642</v>
      </c>
      <c r="F9542">
        <v>29270</v>
      </c>
      <c r="G9542">
        <v>23396</v>
      </c>
    </row>
    <row r="9543" spans="1:7" x14ac:dyDescent="0.25">
      <c r="A9543" t="str">
        <f>B9543&amp;"_"&amp;COUNTIF($B$2:B9543,B9543)</f>
        <v>BlueStone The Aru White Gold Diamond 14 K Ring_1</v>
      </c>
      <c r="B9543" t="s">
        <v>6643</v>
      </c>
      <c r="C9543">
        <v>39903</v>
      </c>
      <c r="D9543">
        <v>30950</v>
      </c>
      <c r="E9543" t="s">
        <v>6643</v>
      </c>
      <c r="F9543">
        <v>39901</v>
      </c>
      <c r="G9543">
        <v>37178</v>
      </c>
    </row>
    <row r="9544" spans="1:7" x14ac:dyDescent="0.25">
      <c r="A9544" t="str">
        <f>B9544&amp;"_"&amp;COUNTIF($B$2:B9544,B9544)</f>
        <v>BlueStone The Triple Radiance White Gold Diamond 14 K Ring_1</v>
      </c>
      <c r="B9544" t="s">
        <v>6644</v>
      </c>
      <c r="C9544">
        <v>19007</v>
      </c>
      <c r="D9544">
        <v>17106</v>
      </c>
      <c r="E9544" t="s">
        <v>6644</v>
      </c>
      <c r="F9544">
        <v>18994</v>
      </c>
      <c r="G9544">
        <v>19282</v>
      </c>
    </row>
    <row r="9545" spans="1:7" x14ac:dyDescent="0.25">
      <c r="A9545" t="str">
        <f>B9545&amp;"_"&amp;COUNTIF($B$2:B9545,B9545)</f>
        <v>TSX Full Sleeve Solid Men's Sweatshirt_1</v>
      </c>
      <c r="B9545" t="s">
        <v>6645</v>
      </c>
      <c r="C9545">
        <v>2999</v>
      </c>
      <c r="D9545">
        <v>949</v>
      </c>
      <c r="E9545" t="s">
        <v>6645</v>
      </c>
      <c r="F9545">
        <v>2990</v>
      </c>
      <c r="G9545">
        <v>1229</v>
      </c>
    </row>
    <row r="9546" spans="1:7" x14ac:dyDescent="0.25">
      <c r="A9546" t="str">
        <f>B9546&amp;"_"&amp;COUNTIF($B$2:B9546,B9546)</f>
        <v>Cutecumber Girl's A-line Dress_2</v>
      </c>
      <c r="B9546" t="s">
        <v>5521</v>
      </c>
      <c r="C9546">
        <v>1560</v>
      </c>
      <c r="D9546">
        <v>1560</v>
      </c>
      <c r="E9546" t="s">
        <v>5521</v>
      </c>
      <c r="F9546">
        <v>1557</v>
      </c>
      <c r="G9546">
        <v>1801</v>
      </c>
    </row>
    <row r="9547" spans="1:7" x14ac:dyDescent="0.25">
      <c r="A9547" t="str">
        <f>B9547&amp;"_"&amp;COUNTIF($B$2:B9547,B9547)</f>
        <v>Cutecumber Girl's A-line Dress_3</v>
      </c>
      <c r="B9547" t="s">
        <v>5521</v>
      </c>
      <c r="C9547">
        <v>1560</v>
      </c>
      <c r="D9547">
        <v>1560</v>
      </c>
      <c r="E9547" t="s">
        <v>5521</v>
      </c>
      <c r="F9547">
        <v>1550</v>
      </c>
      <c r="G9547">
        <v>1851</v>
      </c>
    </row>
    <row r="9548" spans="1:7" x14ac:dyDescent="0.25">
      <c r="A9548" t="str">
        <f>B9548&amp;"_"&amp;COUNTIF($B$2:B9548,B9548)</f>
        <v>Cutecumber Girl's A-line Dress_4</v>
      </c>
      <c r="B9548" t="s">
        <v>5521</v>
      </c>
      <c r="C9548">
        <v>995</v>
      </c>
      <c r="D9548">
        <v>995</v>
      </c>
      <c r="E9548" t="s">
        <v>5521</v>
      </c>
      <c r="F9548">
        <v>983</v>
      </c>
      <c r="G9548">
        <v>1172</v>
      </c>
    </row>
    <row r="9549" spans="1:7" x14ac:dyDescent="0.25">
      <c r="A9549" t="str">
        <f>B9549&amp;"_"&amp;COUNTIF($B$2:B9549,B9549)</f>
        <v>Cutecumber Girl's A-line Dress_5</v>
      </c>
      <c r="B9549" t="s">
        <v>5521</v>
      </c>
      <c r="C9549">
        <v>1310</v>
      </c>
      <c r="D9549">
        <v>1310</v>
      </c>
      <c r="E9549" t="s">
        <v>5521</v>
      </c>
      <c r="F9549">
        <v>1307</v>
      </c>
      <c r="G9549">
        <v>1449</v>
      </c>
    </row>
    <row r="9550" spans="1:7" x14ac:dyDescent="0.25">
      <c r="A9550" t="str">
        <f>B9550&amp;"_"&amp;COUNTIF($B$2:B9550,B9550)</f>
        <v>Cutecumber Girl's A-line Dress_6</v>
      </c>
      <c r="B9550" t="s">
        <v>5521</v>
      </c>
      <c r="C9550">
        <v>1965</v>
      </c>
      <c r="D9550">
        <v>1376</v>
      </c>
      <c r="E9550" t="s">
        <v>5521</v>
      </c>
      <c r="F9550">
        <v>1947</v>
      </c>
      <c r="G9550">
        <v>1601</v>
      </c>
    </row>
    <row r="9551" spans="1:7" x14ac:dyDescent="0.25">
      <c r="A9551" t="str">
        <f>B9551&amp;"_"&amp;COUNTIF($B$2:B9551,B9551)</f>
        <v>Cutecumber Girl's A-line Dress_7</v>
      </c>
      <c r="B9551" t="s">
        <v>5521</v>
      </c>
      <c r="C9551">
        <v>1965</v>
      </c>
      <c r="D9551">
        <v>1376</v>
      </c>
      <c r="E9551" t="s">
        <v>5521</v>
      </c>
      <c r="F9551">
        <v>1945</v>
      </c>
      <c r="G9551">
        <v>1748</v>
      </c>
    </row>
    <row r="9552" spans="1:7" x14ac:dyDescent="0.25">
      <c r="A9552" t="str">
        <f>B9552&amp;"_"&amp;COUNTIF($B$2:B9552,B9552)</f>
        <v>Cutecumber Girl's A-line Dress_8</v>
      </c>
      <c r="B9552" t="s">
        <v>5521</v>
      </c>
      <c r="C9552">
        <v>2295</v>
      </c>
      <c r="D9552">
        <v>1607</v>
      </c>
      <c r="E9552" t="s">
        <v>5521</v>
      </c>
      <c r="F9552">
        <v>2286</v>
      </c>
      <c r="G9552">
        <v>1977</v>
      </c>
    </row>
    <row r="9553" spans="1:7" x14ac:dyDescent="0.25">
      <c r="A9553" t="str">
        <f>B9553&amp;"_"&amp;COUNTIF($B$2:B9553,B9553)</f>
        <v>Cutecumber Girl's A-line Dress_9</v>
      </c>
      <c r="B9553" t="s">
        <v>5521</v>
      </c>
      <c r="C9553">
        <v>1395</v>
      </c>
      <c r="D9553">
        <v>1395</v>
      </c>
      <c r="E9553" t="s">
        <v>5521</v>
      </c>
      <c r="F9553">
        <v>1378</v>
      </c>
      <c r="G9553">
        <v>1782</v>
      </c>
    </row>
    <row r="9554" spans="1:7" x14ac:dyDescent="0.25">
      <c r="A9554" t="str">
        <f>B9554&amp;"_"&amp;COUNTIF($B$2:B9554,B9554)</f>
        <v>Cutecumber Girl's A-line Dress_10</v>
      </c>
      <c r="B9554" t="s">
        <v>5521</v>
      </c>
      <c r="C9554">
        <v>1560</v>
      </c>
      <c r="D9554">
        <v>1560</v>
      </c>
      <c r="E9554" t="s">
        <v>5521</v>
      </c>
      <c r="F9554">
        <v>1556</v>
      </c>
      <c r="G9554">
        <v>1960</v>
      </c>
    </row>
    <row r="9555" spans="1:7" x14ac:dyDescent="0.25">
      <c r="A9555" t="str">
        <f>B9555&amp;"_"&amp;COUNTIF($B$2:B9555,B9555)</f>
        <v>Cutecumber Girl's A-line Dress_11</v>
      </c>
      <c r="B9555" t="s">
        <v>5521</v>
      </c>
      <c r="C9555">
        <v>1375</v>
      </c>
      <c r="D9555">
        <v>1375</v>
      </c>
      <c r="E9555" t="s">
        <v>5521</v>
      </c>
      <c r="F9555">
        <v>1355</v>
      </c>
      <c r="G9555">
        <v>1699</v>
      </c>
    </row>
    <row r="9556" spans="1:7" x14ac:dyDescent="0.25">
      <c r="A9556" t="str">
        <f>B9556&amp;"_"&amp;COUNTIF($B$2:B9556,B9556)</f>
        <v>Rann Women's Leggings_1</v>
      </c>
      <c r="B9556" t="s">
        <v>6646</v>
      </c>
      <c r="C9556">
        <v>499</v>
      </c>
      <c r="D9556">
        <v>379</v>
      </c>
      <c r="E9556" t="s">
        <v>6646</v>
      </c>
      <c r="F9556">
        <v>482</v>
      </c>
      <c r="G9556">
        <v>440</v>
      </c>
    </row>
    <row r="9557" spans="1:7" x14ac:dyDescent="0.25">
      <c r="A9557" t="str">
        <f>B9557&amp;"_"&amp;COUNTIF($B$2:B9557,B9557)</f>
        <v>Rann Women's Leggings_2</v>
      </c>
      <c r="B9557" t="s">
        <v>6646</v>
      </c>
      <c r="C9557">
        <v>499</v>
      </c>
      <c r="D9557">
        <v>379</v>
      </c>
      <c r="E9557" t="s">
        <v>6646</v>
      </c>
      <c r="F9557">
        <v>497</v>
      </c>
      <c r="G9557">
        <v>487</v>
      </c>
    </row>
    <row r="9558" spans="1:7" x14ac:dyDescent="0.25">
      <c r="A9558" t="str">
        <f>B9558&amp;"_"&amp;COUNTIF($B$2:B9558,B9558)</f>
        <v>Addline Women's Leggings_1</v>
      </c>
      <c r="B9558" t="s">
        <v>6647</v>
      </c>
      <c r="C9558">
        <v>1798</v>
      </c>
      <c r="D9558">
        <v>598</v>
      </c>
      <c r="E9558" t="s">
        <v>6647</v>
      </c>
      <c r="F9558">
        <v>1784</v>
      </c>
      <c r="G9558">
        <v>740</v>
      </c>
    </row>
    <row r="9559" spans="1:7" x14ac:dyDescent="0.25">
      <c r="A9559" t="str">
        <f>B9559&amp;"_"&amp;COUNTIF($B$2:B9559,B9559)</f>
        <v>People Casual Sleeveless Striped Women's Top_1</v>
      </c>
      <c r="B9559" t="s">
        <v>6648</v>
      </c>
      <c r="C9559">
        <v>699</v>
      </c>
      <c r="D9559">
        <v>419</v>
      </c>
      <c r="E9559" t="s">
        <v>6648</v>
      </c>
      <c r="F9559">
        <v>694</v>
      </c>
      <c r="G9559">
        <v>497</v>
      </c>
    </row>
    <row r="9560" spans="1:7" x14ac:dyDescent="0.25">
      <c r="A9560" t="str">
        <f>B9560&amp;"_"&amp;COUNTIF($B$2:B9560,B9560)</f>
        <v>People Casual Short Sleeve Printed Women's Top_1</v>
      </c>
      <c r="B9560" t="s">
        <v>6649</v>
      </c>
      <c r="C9560">
        <v>699</v>
      </c>
      <c r="D9560">
        <v>419</v>
      </c>
      <c r="E9560" t="s">
        <v>6649</v>
      </c>
      <c r="F9560">
        <v>691</v>
      </c>
      <c r="G9560">
        <v>489</v>
      </c>
    </row>
    <row r="9561" spans="1:7" x14ac:dyDescent="0.25">
      <c r="A9561" t="str">
        <f>B9561&amp;"_"&amp;COUNTIF($B$2:B9561,B9561)</f>
        <v>Rose Vanessa Casual 3/4 Sleeve Printed Women's Top_1</v>
      </c>
      <c r="B9561" t="s">
        <v>6650</v>
      </c>
      <c r="C9561">
        <v>2499</v>
      </c>
      <c r="D9561">
        <v>999</v>
      </c>
      <c r="E9561" t="s">
        <v>6650</v>
      </c>
      <c r="F9561">
        <v>2480</v>
      </c>
      <c r="G9561">
        <v>1199</v>
      </c>
    </row>
    <row r="9562" spans="1:7" x14ac:dyDescent="0.25">
      <c r="A9562" t="str">
        <f>B9562&amp;"_"&amp;COUNTIF($B$2:B9562,B9562)</f>
        <v>Colors Couture Casual 3/4 Sleeve Solid Women's Top_1</v>
      </c>
      <c r="B9562" t="s">
        <v>6651</v>
      </c>
      <c r="C9562">
        <v>999</v>
      </c>
      <c r="D9562">
        <v>699</v>
      </c>
      <c r="E9562" t="s">
        <v>6651</v>
      </c>
      <c r="F9562">
        <v>991</v>
      </c>
      <c r="G9562">
        <v>795</v>
      </c>
    </row>
    <row r="9563" spans="1:7" x14ac:dyDescent="0.25">
      <c r="A9563" t="str">
        <f>B9563&amp;"_"&amp;COUNTIF($B$2:B9563,B9563)</f>
        <v>Colors Couture Casual Sleeveless Solid Women's Top_1</v>
      </c>
      <c r="B9563" t="s">
        <v>6652</v>
      </c>
      <c r="C9563">
        <v>799</v>
      </c>
      <c r="D9563">
        <v>799</v>
      </c>
      <c r="E9563" t="s">
        <v>6652</v>
      </c>
      <c r="F9563">
        <v>792</v>
      </c>
      <c r="G9563">
        <v>943</v>
      </c>
    </row>
    <row r="9564" spans="1:7" x14ac:dyDescent="0.25">
      <c r="A9564" t="str">
        <f>B9564&amp;"_"&amp;COUNTIF($B$2:B9564,B9564)</f>
        <v>Colors Couture Casual Full Sleeve Solid Women's Top_1</v>
      </c>
      <c r="B9564" t="s">
        <v>6653</v>
      </c>
      <c r="C9564">
        <v>1099</v>
      </c>
      <c r="D9564">
        <v>699</v>
      </c>
      <c r="E9564" t="s">
        <v>6653</v>
      </c>
      <c r="F9564">
        <v>1094</v>
      </c>
      <c r="G9564">
        <v>828</v>
      </c>
    </row>
    <row r="9565" spans="1:7" x14ac:dyDescent="0.25">
      <c r="A9565" t="str">
        <f>B9565&amp;"_"&amp;COUNTIF($B$2:B9565,B9565)</f>
        <v>Colors Couture Casual Sleeveless Printed Women's Top_1</v>
      </c>
      <c r="B9565" t="s">
        <v>6654</v>
      </c>
      <c r="C9565">
        <v>899</v>
      </c>
      <c r="D9565">
        <v>899</v>
      </c>
      <c r="E9565" t="s">
        <v>6654</v>
      </c>
      <c r="F9565">
        <v>889</v>
      </c>
      <c r="G9565">
        <v>1114</v>
      </c>
    </row>
    <row r="9566" spans="1:7" x14ac:dyDescent="0.25">
      <c r="A9566" t="str">
        <f>B9566&amp;"_"&amp;COUNTIF($B$2:B9566,B9566)</f>
        <v>Reebok Printed Women's Round Neck T-Shirt_3</v>
      </c>
      <c r="B9566" t="s">
        <v>6619</v>
      </c>
      <c r="C9566">
        <v>1999</v>
      </c>
      <c r="D9566">
        <v>1999</v>
      </c>
      <c r="E9566" t="s">
        <v>6619</v>
      </c>
      <c r="F9566">
        <v>1984</v>
      </c>
      <c r="G9566">
        <v>2219</v>
      </c>
    </row>
    <row r="9567" spans="1:7" x14ac:dyDescent="0.25">
      <c r="A9567" t="str">
        <f>B9567&amp;"_"&amp;COUNTIF($B$2:B9567,B9567)</f>
        <v>FabAlley Casual Sleeveless Solid Women's Top_5</v>
      </c>
      <c r="B9567" t="s">
        <v>553</v>
      </c>
      <c r="C9567">
        <v>750</v>
      </c>
      <c r="D9567">
        <v>750</v>
      </c>
      <c r="E9567" t="s">
        <v>553</v>
      </c>
      <c r="F9567">
        <v>747</v>
      </c>
      <c r="G9567">
        <v>942</v>
      </c>
    </row>
    <row r="9568" spans="1:7" x14ac:dyDescent="0.25">
      <c r="A9568" t="str">
        <f>B9568&amp;"_"&amp;COUNTIF($B$2:B9568,B9568)</f>
        <v>Rute Casual Sleeveless Embellished Women's Top_1</v>
      </c>
      <c r="B9568" t="s">
        <v>6655</v>
      </c>
      <c r="C9568">
        <v>1250</v>
      </c>
      <c r="D9568">
        <v>499</v>
      </c>
      <c r="E9568" t="s">
        <v>6655</v>
      </c>
      <c r="F9568">
        <v>1232</v>
      </c>
      <c r="G9568">
        <v>626</v>
      </c>
    </row>
    <row r="9569" spans="1:7" x14ac:dyDescent="0.25">
      <c r="A9569" t="str">
        <f>B9569&amp;"_"&amp;COUNTIF($B$2:B9569,B9569)</f>
        <v>Kairaa Casual Sleeveless Embellished Women's Top_1</v>
      </c>
      <c r="B9569" t="s">
        <v>6656</v>
      </c>
      <c r="C9569">
        <v>830</v>
      </c>
      <c r="D9569">
        <v>830</v>
      </c>
      <c r="E9569" t="s">
        <v>6656</v>
      </c>
      <c r="F9569">
        <v>818</v>
      </c>
      <c r="G9569">
        <v>1047</v>
      </c>
    </row>
    <row r="9570" spans="1:7" x14ac:dyDescent="0.25">
      <c r="A9570" t="str">
        <f>B9570&amp;"_"&amp;COUNTIF($B$2:B9570,B9570)</f>
        <v>Noble Faith Casual Sleeveless Embellished Women's Top_1</v>
      </c>
      <c r="B9570" t="s">
        <v>6657</v>
      </c>
      <c r="C9570">
        <v>2199</v>
      </c>
      <c r="D9570">
        <v>2199</v>
      </c>
      <c r="E9570" t="s">
        <v>6657</v>
      </c>
      <c r="F9570">
        <v>2195</v>
      </c>
      <c r="G9570">
        <v>2749</v>
      </c>
    </row>
    <row r="9571" spans="1:7" x14ac:dyDescent="0.25">
      <c r="A9571" t="str">
        <f>B9571&amp;"_"&amp;COUNTIF($B$2:B9571,B9571)</f>
        <v>Oxolloxo Casual Sleeveless Embellished Women's Top_1</v>
      </c>
      <c r="B9571" t="s">
        <v>6658</v>
      </c>
      <c r="C9571">
        <v>845</v>
      </c>
      <c r="D9571">
        <v>338</v>
      </c>
      <c r="E9571" t="s">
        <v>6658</v>
      </c>
      <c r="F9571">
        <v>832</v>
      </c>
      <c r="G9571">
        <v>422</v>
      </c>
    </row>
    <row r="9572" spans="1:7" x14ac:dyDescent="0.25">
      <c r="A9572" t="str">
        <f>B9572&amp;"_"&amp;COUNTIF($B$2:B9572,B9572)</f>
        <v>Noble Faith Casual Sleeveless Embellished Women's Top_2</v>
      </c>
      <c r="B9572" t="s">
        <v>6657</v>
      </c>
      <c r="C9572">
        <v>1599</v>
      </c>
      <c r="D9572">
        <v>1599</v>
      </c>
      <c r="E9572" t="s">
        <v>6657</v>
      </c>
      <c r="F9572">
        <v>1590</v>
      </c>
      <c r="G9572">
        <v>1816</v>
      </c>
    </row>
    <row r="9573" spans="1:7" x14ac:dyDescent="0.25">
      <c r="A9573" t="str">
        <f>B9573&amp;"_"&amp;COUNTIF($B$2:B9573,B9573)</f>
        <v>Urban Misty Casual Sleeveless Embellished Women's Top_1</v>
      </c>
      <c r="B9573" t="s">
        <v>6659</v>
      </c>
      <c r="C9573">
        <v>660</v>
      </c>
      <c r="D9573">
        <v>610</v>
      </c>
      <c r="E9573" t="s">
        <v>6659</v>
      </c>
      <c r="F9573">
        <v>642</v>
      </c>
      <c r="G9573">
        <v>686</v>
      </c>
    </row>
    <row r="9574" spans="1:7" x14ac:dyDescent="0.25">
      <c r="A9574" t="str">
        <f>B9574&amp;"_"&amp;COUNTIF($B$2:B9574,B9574)</f>
        <v>CampusMall Printed Men's Round Neck T-Shirt_1</v>
      </c>
      <c r="B9574" t="s">
        <v>6660</v>
      </c>
      <c r="C9574">
        <v>570</v>
      </c>
      <c r="D9574">
        <v>400</v>
      </c>
      <c r="E9574" t="s">
        <v>6660</v>
      </c>
      <c r="F9574">
        <v>552</v>
      </c>
      <c r="G9574">
        <v>501</v>
      </c>
    </row>
    <row r="9575" spans="1:7" x14ac:dyDescent="0.25">
      <c r="A9575" t="str">
        <f>B9575&amp;"_"&amp;COUNTIF($B$2:B9575,B9575)</f>
        <v>CampusMall Printed Men's Round Neck T-Shirt_2</v>
      </c>
      <c r="B9575" t="s">
        <v>6660</v>
      </c>
      <c r="C9575">
        <v>570</v>
      </c>
      <c r="D9575">
        <v>400</v>
      </c>
      <c r="E9575" t="s">
        <v>6660</v>
      </c>
      <c r="F9575">
        <v>565</v>
      </c>
      <c r="G9575">
        <v>448</v>
      </c>
    </row>
    <row r="9576" spans="1:7" x14ac:dyDescent="0.25">
      <c r="A9576" t="str">
        <f>B9576&amp;"_"&amp;COUNTIF($B$2:B9576,B9576)</f>
        <v>CampusMall Printed Men's Round Neck T-Shirt_3</v>
      </c>
      <c r="B9576" t="s">
        <v>6660</v>
      </c>
      <c r="C9576">
        <v>570</v>
      </c>
      <c r="D9576">
        <v>400</v>
      </c>
      <c r="E9576" t="s">
        <v>6660</v>
      </c>
      <c r="F9576">
        <v>568</v>
      </c>
      <c r="G9576">
        <v>511</v>
      </c>
    </row>
    <row r="9577" spans="1:7" x14ac:dyDescent="0.25">
      <c r="A9577" t="str">
        <f>B9577&amp;"_"&amp;COUNTIF($B$2:B9577,B9577)</f>
        <v>CampusMall Printed Men's Round Neck T-Shirt_4</v>
      </c>
      <c r="B9577" t="s">
        <v>6660</v>
      </c>
      <c r="C9577">
        <v>570</v>
      </c>
      <c r="D9577">
        <v>400</v>
      </c>
      <c r="E9577" t="s">
        <v>6660</v>
      </c>
      <c r="F9577">
        <v>565</v>
      </c>
      <c r="G9577">
        <v>477</v>
      </c>
    </row>
    <row r="9578" spans="1:7" x14ac:dyDescent="0.25">
      <c r="A9578" t="str">
        <f>B9578&amp;"_"&amp;COUNTIF($B$2:B9578,B9578)</f>
        <v>CampusMall Printed Men's Round Neck T-Shirt_5</v>
      </c>
      <c r="B9578" t="s">
        <v>6660</v>
      </c>
      <c r="C9578">
        <v>570</v>
      </c>
      <c r="D9578">
        <v>400</v>
      </c>
      <c r="E9578" t="s">
        <v>6660</v>
      </c>
      <c r="F9578">
        <v>550</v>
      </c>
      <c r="G9578">
        <v>451</v>
      </c>
    </row>
    <row r="9579" spans="1:7" x14ac:dyDescent="0.25">
      <c r="A9579" t="str">
        <f>B9579&amp;"_"&amp;COUNTIF($B$2:B9579,B9579)</f>
        <v>CampusMall Printed Men's Round Neck T-Shirt_6</v>
      </c>
      <c r="B9579" t="s">
        <v>6660</v>
      </c>
      <c r="C9579">
        <v>570</v>
      </c>
      <c r="D9579">
        <v>400</v>
      </c>
      <c r="E9579" t="s">
        <v>6660</v>
      </c>
      <c r="F9579">
        <v>569</v>
      </c>
      <c r="G9579">
        <v>492</v>
      </c>
    </row>
    <row r="9580" spans="1:7" x14ac:dyDescent="0.25">
      <c r="A9580" t="str">
        <f>B9580&amp;"_"&amp;COUNTIF($B$2:B9580,B9580)</f>
        <v>CampusMall Printed Men's Round Neck T-Shirt_7</v>
      </c>
      <c r="B9580" t="s">
        <v>6660</v>
      </c>
      <c r="C9580">
        <v>570</v>
      </c>
      <c r="D9580">
        <v>400</v>
      </c>
      <c r="E9580" t="s">
        <v>6660</v>
      </c>
      <c r="F9580">
        <v>553</v>
      </c>
      <c r="G9580">
        <v>489</v>
      </c>
    </row>
    <row r="9581" spans="1:7" x14ac:dyDescent="0.25">
      <c r="A9581" t="str">
        <f>B9581&amp;"_"&amp;COUNTIF($B$2:B9581,B9581)</f>
        <v>CampusMall Printed Men's Round Neck T-Shirt_8</v>
      </c>
      <c r="B9581" t="s">
        <v>6660</v>
      </c>
      <c r="C9581">
        <v>570</v>
      </c>
      <c r="D9581">
        <v>400</v>
      </c>
      <c r="E9581" t="s">
        <v>6660</v>
      </c>
      <c r="F9581">
        <v>551</v>
      </c>
      <c r="G9581">
        <v>493</v>
      </c>
    </row>
    <row r="9582" spans="1:7" x14ac:dyDescent="0.25">
      <c r="A9582" t="str">
        <f>B9582&amp;"_"&amp;COUNTIF($B$2:B9582,B9582)</f>
        <v>CampusMall Printed Men's Round Neck T-Shirt_9</v>
      </c>
      <c r="B9582" t="s">
        <v>6660</v>
      </c>
      <c r="C9582">
        <v>570</v>
      </c>
      <c r="D9582">
        <v>400</v>
      </c>
      <c r="E9582" t="s">
        <v>6660</v>
      </c>
      <c r="F9582">
        <v>566</v>
      </c>
      <c r="G9582">
        <v>454</v>
      </c>
    </row>
    <row r="9583" spans="1:7" x14ac:dyDescent="0.25">
      <c r="A9583" t="str">
        <f>B9583&amp;"_"&amp;COUNTIF($B$2:B9583,B9583)</f>
        <v>CampusMall Printed Men's Round Neck T-Shirt_10</v>
      </c>
      <c r="B9583" t="s">
        <v>6660</v>
      </c>
      <c r="C9583">
        <v>570</v>
      </c>
      <c r="D9583">
        <v>400</v>
      </c>
      <c r="E9583" t="s">
        <v>6660</v>
      </c>
      <c r="F9583">
        <v>558</v>
      </c>
      <c r="G9583">
        <v>458</v>
      </c>
    </row>
    <row r="9584" spans="1:7" x14ac:dyDescent="0.25">
      <c r="A9584" t="str">
        <f>B9584&amp;"_"&amp;COUNTIF($B$2:B9584,B9584)</f>
        <v>CampusMall Printed Men's Round Neck T-Shirt_11</v>
      </c>
      <c r="B9584" t="s">
        <v>6660</v>
      </c>
      <c r="C9584">
        <v>570</v>
      </c>
      <c r="D9584">
        <v>400</v>
      </c>
      <c r="E9584" t="s">
        <v>6660</v>
      </c>
      <c r="F9584">
        <v>551</v>
      </c>
      <c r="G9584">
        <v>479</v>
      </c>
    </row>
    <row r="9585" spans="1:7" x14ac:dyDescent="0.25">
      <c r="A9585" t="str">
        <f>B9585&amp;"_"&amp;COUNTIF($B$2:B9585,B9585)</f>
        <v>CampusMall Printed Men's Round Neck T-Shirt_12</v>
      </c>
      <c r="B9585" t="s">
        <v>6660</v>
      </c>
      <c r="C9585">
        <v>570</v>
      </c>
      <c r="D9585">
        <v>400</v>
      </c>
      <c r="E9585" t="s">
        <v>6660</v>
      </c>
      <c r="F9585">
        <v>553</v>
      </c>
      <c r="G9585">
        <v>454</v>
      </c>
    </row>
    <row r="9586" spans="1:7" x14ac:dyDescent="0.25">
      <c r="A9586" t="str">
        <f>B9586&amp;"_"&amp;COUNTIF($B$2:B9586,B9586)</f>
        <v>CampusMall Printed Men's Round Neck T-Shirt_13</v>
      </c>
      <c r="B9586" t="s">
        <v>6660</v>
      </c>
      <c r="C9586">
        <v>570</v>
      </c>
      <c r="D9586">
        <v>400</v>
      </c>
      <c r="E9586" t="s">
        <v>6660</v>
      </c>
      <c r="F9586">
        <v>552</v>
      </c>
      <c r="G9586">
        <v>474</v>
      </c>
    </row>
    <row r="9587" spans="1:7" x14ac:dyDescent="0.25">
      <c r="A9587" t="str">
        <f>B9587&amp;"_"&amp;COUNTIF($B$2:B9587,B9587)</f>
        <v>CampusMall Printed Men's Round Neck T-Shirt_14</v>
      </c>
      <c r="B9587" t="s">
        <v>6660</v>
      </c>
      <c r="C9587">
        <v>570</v>
      </c>
      <c r="D9587">
        <v>400</v>
      </c>
      <c r="E9587" t="s">
        <v>6660</v>
      </c>
      <c r="F9587">
        <v>564</v>
      </c>
      <c r="G9587">
        <v>447</v>
      </c>
    </row>
    <row r="9588" spans="1:7" x14ac:dyDescent="0.25">
      <c r="A9588" t="str">
        <f>B9588&amp;"_"&amp;COUNTIF($B$2:B9588,B9588)</f>
        <v>CampusMall Printed Men's Round Neck T-Shirt_15</v>
      </c>
      <c r="B9588" t="s">
        <v>6660</v>
      </c>
      <c r="C9588">
        <v>570</v>
      </c>
      <c r="D9588">
        <v>400</v>
      </c>
      <c r="E9588" t="s">
        <v>6660</v>
      </c>
      <c r="F9588">
        <v>557</v>
      </c>
      <c r="G9588">
        <v>471</v>
      </c>
    </row>
    <row r="9589" spans="1:7" x14ac:dyDescent="0.25">
      <c r="A9589" t="str">
        <f>B9589&amp;"_"&amp;COUNTIF($B$2:B9589,B9589)</f>
        <v>CampusMall Printed Men's Round Neck T-Shirt_16</v>
      </c>
      <c r="B9589" t="s">
        <v>6660</v>
      </c>
      <c r="C9589">
        <v>570</v>
      </c>
      <c r="D9589">
        <v>400</v>
      </c>
      <c r="E9589" t="s">
        <v>6660</v>
      </c>
      <c r="F9589">
        <v>558</v>
      </c>
      <c r="G9589">
        <v>512</v>
      </c>
    </row>
    <row r="9590" spans="1:7" x14ac:dyDescent="0.25">
      <c r="A9590" t="str">
        <f>B9590&amp;"_"&amp;COUNTIF($B$2:B9590,B9590)</f>
        <v>CampusMall Printed Men's Round Neck T-Shirt_17</v>
      </c>
      <c r="B9590" t="s">
        <v>6660</v>
      </c>
      <c r="C9590">
        <v>570</v>
      </c>
      <c r="D9590">
        <v>400</v>
      </c>
      <c r="E9590" t="s">
        <v>6660</v>
      </c>
      <c r="F9590">
        <v>568</v>
      </c>
      <c r="G9590">
        <v>479</v>
      </c>
    </row>
    <row r="9591" spans="1:7" x14ac:dyDescent="0.25">
      <c r="A9591" t="str">
        <f>B9591&amp;"_"&amp;COUNTIF($B$2:B9591,B9591)</f>
        <v>CaratLane Twirl Tangle Yellow Gold Diamond 18 K Ring_1</v>
      </c>
      <c r="B9591" t="s">
        <v>6661</v>
      </c>
      <c r="C9591">
        <v>11274</v>
      </c>
      <c r="D9591">
        <v>11274</v>
      </c>
      <c r="E9591" t="s">
        <v>6661</v>
      </c>
      <c r="F9591">
        <v>11272</v>
      </c>
      <c r="G9591">
        <v>13716</v>
      </c>
    </row>
    <row r="9592" spans="1:7" x14ac:dyDescent="0.25">
      <c r="A9592" t="str">
        <f>B9592&amp;"_"&amp;COUNTIF($B$2:B9592,B9592)</f>
        <v>Perky Girl's Layered Dress_2</v>
      </c>
      <c r="B9592" t="s">
        <v>6631</v>
      </c>
      <c r="C9592">
        <v>1799</v>
      </c>
      <c r="D9592">
        <v>699</v>
      </c>
      <c r="E9592" t="s">
        <v>6631</v>
      </c>
      <c r="F9592">
        <v>1782</v>
      </c>
      <c r="G9592">
        <v>857</v>
      </c>
    </row>
    <row r="9593" spans="1:7" x14ac:dyDescent="0.25">
      <c r="A9593" t="str">
        <f>B9593&amp;"_"&amp;COUNTIF($B$2:B9593,B9593)</f>
        <v>Herberto Girl's Layered Dress_1</v>
      </c>
      <c r="B9593" t="s">
        <v>6662</v>
      </c>
      <c r="C9593">
        <v>2599</v>
      </c>
      <c r="D9593">
        <v>1403</v>
      </c>
      <c r="E9593" t="s">
        <v>6662</v>
      </c>
      <c r="F9593">
        <v>2588</v>
      </c>
      <c r="G9593">
        <v>1668</v>
      </c>
    </row>
    <row r="9594" spans="1:7" x14ac:dyDescent="0.25">
      <c r="A9594" t="str">
        <f>B9594&amp;"_"&amp;COUNTIF($B$2:B9594,B9594)</f>
        <v>Akshadha Girl's A-line Dress_2</v>
      </c>
      <c r="B9594" t="s">
        <v>578</v>
      </c>
      <c r="C9594">
        <v>1940</v>
      </c>
      <c r="D9594">
        <v>1940</v>
      </c>
      <c r="E9594" t="s">
        <v>578</v>
      </c>
      <c r="F9594">
        <v>1928</v>
      </c>
      <c r="G9594">
        <v>2493</v>
      </c>
    </row>
    <row r="9595" spans="1:7" x14ac:dyDescent="0.25">
      <c r="A9595" t="str">
        <f>B9595&amp;"_"&amp;COUNTIF($B$2:B9595,B9595)</f>
        <v>Calgari Casual 3/4 Sleeve Solid Women's Top_1</v>
      </c>
      <c r="B9595" t="s">
        <v>6663</v>
      </c>
      <c r="C9595">
        <v>895</v>
      </c>
      <c r="D9595">
        <v>582</v>
      </c>
      <c r="E9595" t="s">
        <v>6663</v>
      </c>
      <c r="F9595">
        <v>892</v>
      </c>
      <c r="G9595">
        <v>667</v>
      </c>
    </row>
    <row r="9596" spans="1:7" x14ac:dyDescent="0.25">
      <c r="A9596" t="str">
        <f>B9596&amp;"_"&amp;COUNTIF($B$2:B9596,B9596)</f>
        <v>Calgari Casual Full Sleeve Solid Women's Top_1</v>
      </c>
      <c r="B9596" t="s">
        <v>6664</v>
      </c>
      <c r="C9596">
        <v>699</v>
      </c>
      <c r="D9596">
        <v>699</v>
      </c>
      <c r="E9596" t="s">
        <v>6664</v>
      </c>
      <c r="F9596">
        <v>694</v>
      </c>
      <c r="G9596">
        <v>846</v>
      </c>
    </row>
    <row r="9597" spans="1:7" x14ac:dyDescent="0.25">
      <c r="A9597" t="str">
        <f>B9597&amp;"_"&amp;COUNTIF($B$2:B9597,B9597)</f>
        <v>Calgari Casual 3/4 Sleeve Solid Women's Top_2</v>
      </c>
      <c r="B9597" t="s">
        <v>6663</v>
      </c>
      <c r="C9597">
        <v>899</v>
      </c>
      <c r="D9597">
        <v>899</v>
      </c>
      <c r="E9597" t="s">
        <v>6663</v>
      </c>
      <c r="F9597">
        <v>895</v>
      </c>
      <c r="G9597">
        <v>1005</v>
      </c>
    </row>
    <row r="9598" spans="1:7" x14ac:dyDescent="0.25">
      <c r="A9598" t="str">
        <f>B9598&amp;"_"&amp;COUNTIF($B$2:B9598,B9598)</f>
        <v>Calgari Casual Full Sleeve Solid Women's Top_2</v>
      </c>
      <c r="B9598" t="s">
        <v>6664</v>
      </c>
      <c r="C9598">
        <v>899</v>
      </c>
      <c r="D9598">
        <v>899</v>
      </c>
      <c r="E9598" t="s">
        <v>6664</v>
      </c>
      <c r="F9598">
        <v>890</v>
      </c>
      <c r="G9598">
        <v>1029</v>
      </c>
    </row>
    <row r="9599" spans="1:7" x14ac:dyDescent="0.25">
      <c r="A9599" t="str">
        <f>B9599&amp;"_"&amp;COUNTIF($B$2:B9599,B9599)</f>
        <v>Nineteen Casual Sleeveless Solid Women's Top_1</v>
      </c>
      <c r="B9599" t="s">
        <v>6665</v>
      </c>
      <c r="C9599">
        <v>699</v>
      </c>
      <c r="D9599">
        <v>594</v>
      </c>
      <c r="E9599" t="s">
        <v>6665</v>
      </c>
      <c r="F9599">
        <v>688</v>
      </c>
      <c r="G9599">
        <v>711</v>
      </c>
    </row>
    <row r="9600" spans="1:7" x14ac:dyDescent="0.25">
      <c r="A9600" t="str">
        <f>B9600&amp;"_"&amp;COUNTIF($B$2:B9600,B9600)</f>
        <v>i-KitPit Pouch for iPhone 5 / 5S_1</v>
      </c>
      <c r="B9600" t="s">
        <v>6666</v>
      </c>
      <c r="C9600">
        <v>649</v>
      </c>
      <c r="D9600">
        <v>649</v>
      </c>
      <c r="E9600" t="s">
        <v>6666</v>
      </c>
      <c r="F9600">
        <v>634</v>
      </c>
      <c r="G9600">
        <v>781</v>
      </c>
    </row>
    <row r="9601" spans="1:7" x14ac:dyDescent="0.25">
      <c r="A9601" t="str">
        <f>B9601&amp;"_"&amp;COUNTIF($B$2:B9601,B9601)</f>
        <v>CaratLane Jesyln Yellow Gold Diamond 18 K Ring_1</v>
      </c>
      <c r="B9601" t="s">
        <v>6667</v>
      </c>
      <c r="C9601">
        <v>11459</v>
      </c>
      <c r="D9601">
        <v>11459</v>
      </c>
      <c r="E9601" t="s">
        <v>6667</v>
      </c>
      <c r="F9601">
        <v>11449</v>
      </c>
      <c r="G9601">
        <v>14669</v>
      </c>
    </row>
    <row r="9602" spans="1:7" x14ac:dyDescent="0.25">
      <c r="A9602" t="str">
        <f>B9602&amp;"_"&amp;COUNTIF($B$2:B9602,B9602)</f>
        <v>Addline Women's Leggings_2</v>
      </c>
      <c r="B9602" t="s">
        <v>6647</v>
      </c>
      <c r="C9602">
        <v>999</v>
      </c>
      <c r="D9602">
        <v>369</v>
      </c>
      <c r="E9602" t="s">
        <v>6647</v>
      </c>
      <c r="F9602">
        <v>991</v>
      </c>
      <c r="G9602">
        <v>474</v>
      </c>
    </row>
    <row r="9603" spans="1:7" x14ac:dyDescent="0.25">
      <c r="A9603" t="str">
        <f>B9603&amp;"_"&amp;COUNTIF($B$2:B9603,B9603)</f>
        <v>FabAlley Casual Full Sleeve Solid Women's Top_2</v>
      </c>
      <c r="B9603" t="s">
        <v>649</v>
      </c>
      <c r="C9603">
        <v>1250</v>
      </c>
      <c r="D9603">
        <v>1250</v>
      </c>
      <c r="E9603" t="s">
        <v>649</v>
      </c>
      <c r="F9603">
        <v>1230</v>
      </c>
      <c r="G9603">
        <v>1474</v>
      </c>
    </row>
    <row r="9604" spans="1:7" x14ac:dyDescent="0.25">
      <c r="A9604" t="str">
        <f>B9604&amp;"_"&amp;COUNTIF($B$2:B9604,B9604)</f>
        <v>Puma Printed Women's Round Neck T-Shirt_1</v>
      </c>
      <c r="B9604" t="s">
        <v>6668</v>
      </c>
      <c r="C9604">
        <v>1799</v>
      </c>
      <c r="D9604">
        <v>1349</v>
      </c>
      <c r="E9604" t="s">
        <v>6668</v>
      </c>
      <c r="F9604">
        <v>1786</v>
      </c>
      <c r="G9604">
        <v>1698</v>
      </c>
    </row>
    <row r="9605" spans="1:7" x14ac:dyDescent="0.25">
      <c r="A9605" t="str">
        <f>B9605&amp;"_"&amp;COUNTIF($B$2:B9605,B9605)</f>
        <v>BlueStone The Ema Yellow Gold Diamond 18 K Ring_1</v>
      </c>
      <c r="B9605" t="s">
        <v>6669</v>
      </c>
      <c r="C9605">
        <v>36004</v>
      </c>
      <c r="D9605">
        <v>32044</v>
      </c>
      <c r="E9605" t="s">
        <v>6669</v>
      </c>
      <c r="F9605">
        <v>36003</v>
      </c>
      <c r="G9605">
        <v>38736</v>
      </c>
    </row>
    <row r="9606" spans="1:7" x14ac:dyDescent="0.25">
      <c r="A9606" t="str">
        <f>B9606&amp;"_"&amp;COUNTIF($B$2:B9606,B9606)</f>
        <v>De Moza Casual Full Sleeve Solid Women's Top_1</v>
      </c>
      <c r="B9606" t="s">
        <v>6670</v>
      </c>
      <c r="C9606">
        <v>899</v>
      </c>
      <c r="D9606">
        <v>359</v>
      </c>
      <c r="E9606" t="s">
        <v>6670</v>
      </c>
      <c r="F9606">
        <v>880</v>
      </c>
      <c r="G9606">
        <v>397</v>
      </c>
    </row>
    <row r="9607" spans="1:7" x14ac:dyDescent="0.25">
      <c r="A9607" t="str">
        <f>B9607&amp;"_"&amp;COUNTIF($B$2:B9607,B9607)</f>
        <v>Addline Women's Leggings_3</v>
      </c>
      <c r="B9607" t="s">
        <v>6647</v>
      </c>
      <c r="C9607">
        <v>999</v>
      </c>
      <c r="D9607">
        <v>369</v>
      </c>
      <c r="E9607" t="s">
        <v>6647</v>
      </c>
      <c r="F9607">
        <v>994</v>
      </c>
      <c r="G9607">
        <v>415</v>
      </c>
    </row>
    <row r="9608" spans="1:7" x14ac:dyDescent="0.25">
      <c r="A9608" t="str">
        <f>B9608&amp;"_"&amp;COUNTIF($B$2:B9608,B9608)</f>
        <v>Savie Shoes Sneakers_1</v>
      </c>
      <c r="B9608" t="s">
        <v>6671</v>
      </c>
      <c r="C9608">
        <v>999</v>
      </c>
      <c r="D9608">
        <v>549</v>
      </c>
      <c r="E9608" t="s">
        <v>6671</v>
      </c>
      <c r="F9608">
        <v>998</v>
      </c>
      <c r="G9608">
        <v>654</v>
      </c>
    </row>
    <row r="9609" spans="1:7" x14ac:dyDescent="0.25">
      <c r="A9609" t="str">
        <f>B9609&amp;"_"&amp;COUNTIF($B$2:B9609,B9609)</f>
        <v>Albely Casual Short Sleeve Solid Women's Top_1</v>
      </c>
      <c r="B9609" t="s">
        <v>6672</v>
      </c>
      <c r="C9609">
        <v>899</v>
      </c>
      <c r="D9609">
        <v>349</v>
      </c>
      <c r="E9609" t="s">
        <v>6672</v>
      </c>
      <c r="F9609">
        <v>894</v>
      </c>
      <c r="G9609">
        <v>425</v>
      </c>
    </row>
    <row r="9610" spans="1:7" x14ac:dyDescent="0.25">
      <c r="A9610" t="str">
        <f>B9610&amp;"_"&amp;COUNTIF($B$2:B9610,B9610)</f>
        <v>Pannkh Casual Short Sleeve Solid Women's Top_1</v>
      </c>
      <c r="B9610" t="s">
        <v>6673</v>
      </c>
      <c r="C9610">
        <v>999</v>
      </c>
      <c r="D9610">
        <v>499</v>
      </c>
      <c r="E9610" t="s">
        <v>6673</v>
      </c>
      <c r="F9610">
        <v>993</v>
      </c>
      <c r="G9610">
        <v>551</v>
      </c>
    </row>
    <row r="9611" spans="1:7" x14ac:dyDescent="0.25">
      <c r="A9611" t="str">
        <f>B9611&amp;"_"&amp;COUNTIF($B$2:B9611,B9611)</f>
        <v>Instinct Casual Short Sleeve Solid Women's Top_1</v>
      </c>
      <c r="B9611" t="s">
        <v>6674</v>
      </c>
      <c r="C9611">
        <v>1050</v>
      </c>
      <c r="D9611">
        <v>450</v>
      </c>
      <c r="E9611" t="s">
        <v>6674</v>
      </c>
      <c r="F9611">
        <v>1043</v>
      </c>
      <c r="G9611">
        <v>581</v>
      </c>
    </row>
    <row r="9612" spans="1:7" x14ac:dyDescent="0.25">
      <c r="A9612" t="str">
        <f>B9612&amp;"_"&amp;COUNTIF($B$2:B9612,B9612)</f>
        <v>SFDS Casual, Formal, Party Short Sleeve Solid Women's Top_1</v>
      </c>
      <c r="B9612" t="s">
        <v>6675</v>
      </c>
      <c r="C9612">
        <v>2000</v>
      </c>
      <c r="D9612">
        <v>875</v>
      </c>
      <c r="E9612" t="s">
        <v>6675</v>
      </c>
      <c r="F9612">
        <v>1996</v>
      </c>
      <c r="G9612">
        <v>1036</v>
      </c>
    </row>
    <row r="9613" spans="1:7" x14ac:dyDescent="0.25">
      <c r="A9613" t="str">
        <f>B9613&amp;"_"&amp;COUNTIF($B$2:B9613,B9613)</f>
        <v>Sprint Men's Checkered Formal Shirt_1</v>
      </c>
      <c r="B9613" t="s">
        <v>6676</v>
      </c>
      <c r="C9613">
        <v>500</v>
      </c>
      <c r="D9613">
        <v>349</v>
      </c>
      <c r="E9613" t="s">
        <v>6676</v>
      </c>
      <c r="F9613">
        <v>496</v>
      </c>
      <c r="G9613">
        <v>398</v>
      </c>
    </row>
    <row r="9614" spans="1:7" x14ac:dyDescent="0.25">
      <c r="A9614" t="str">
        <f>B9614&amp;"_"&amp;COUNTIF($B$2:B9614,B9614)</f>
        <v>Nun Printed Women's Broomstick Skirt_1</v>
      </c>
      <c r="B9614" t="s">
        <v>6677</v>
      </c>
      <c r="C9614">
        <v>895</v>
      </c>
      <c r="D9614">
        <v>438</v>
      </c>
      <c r="E9614" t="s">
        <v>6677</v>
      </c>
      <c r="F9614">
        <v>879</v>
      </c>
      <c r="G9614">
        <v>484</v>
      </c>
    </row>
    <row r="9615" spans="1:7" x14ac:dyDescent="0.25">
      <c r="A9615" t="str">
        <f>B9615&amp;"_"&amp;COUNTIF($B$2:B9615,B9615)</f>
        <v>The Modern Knitting Shop Women's Leggings_1</v>
      </c>
      <c r="B9615" t="s">
        <v>6678</v>
      </c>
      <c r="C9615">
        <v>1099</v>
      </c>
      <c r="D9615">
        <v>799</v>
      </c>
      <c r="E9615" t="s">
        <v>6678</v>
      </c>
      <c r="F9615">
        <v>1083</v>
      </c>
      <c r="G9615">
        <v>902</v>
      </c>
    </row>
    <row r="9616" spans="1:7" x14ac:dyDescent="0.25">
      <c r="A9616" t="str">
        <f>B9616&amp;"_"&amp;COUNTIF($B$2:B9616,B9616)</f>
        <v>Van Heusen Men's Striped Formal Shirt_1</v>
      </c>
      <c r="B9616" t="s">
        <v>6679</v>
      </c>
      <c r="C9616">
        <v>1899</v>
      </c>
      <c r="D9616">
        <v>1424</v>
      </c>
      <c r="E9616" t="s">
        <v>6679</v>
      </c>
      <c r="F9616">
        <v>1885</v>
      </c>
      <c r="G9616">
        <v>1645</v>
      </c>
    </row>
    <row r="9617" spans="1:7" x14ac:dyDescent="0.25">
      <c r="A9617" t="str">
        <f>B9617&amp;"_"&amp;COUNTIF($B$2:B9617,B9617)</f>
        <v>Yutak Solid, Embellished Women's V-neck T-Shirt_1</v>
      </c>
      <c r="B9617" t="s">
        <v>6680</v>
      </c>
      <c r="C9617">
        <v>660</v>
      </c>
      <c r="D9617">
        <v>259</v>
      </c>
      <c r="E9617" t="s">
        <v>6680</v>
      </c>
      <c r="F9617">
        <v>642</v>
      </c>
      <c r="G9617">
        <v>306</v>
      </c>
    </row>
    <row r="9618" spans="1:7" x14ac:dyDescent="0.25">
      <c r="A9618" t="str">
        <f>B9618&amp;"_"&amp;COUNTIF($B$2:B9618,B9618)</f>
        <v>DFR Women Flats_1</v>
      </c>
      <c r="B9618" t="s">
        <v>6681</v>
      </c>
      <c r="C9618">
        <v>599</v>
      </c>
      <c r="D9618">
        <v>299</v>
      </c>
      <c r="E9618" t="s">
        <v>6681</v>
      </c>
      <c r="F9618">
        <v>593</v>
      </c>
      <c r="G9618">
        <v>340</v>
      </c>
    </row>
    <row r="9619" spans="1:7" x14ac:dyDescent="0.25">
      <c r="A9619" t="str">
        <f>B9619&amp;"_"&amp;COUNTIF($B$2:B9619,B9619)</f>
        <v>Sobre Estilo Full Sleeve Solid Men's Sweatshirt_1</v>
      </c>
      <c r="B9619" t="s">
        <v>6682</v>
      </c>
      <c r="C9619">
        <v>1999</v>
      </c>
      <c r="D9619">
        <v>699</v>
      </c>
      <c r="E9619" t="s">
        <v>6682</v>
      </c>
      <c r="F9619">
        <v>1980</v>
      </c>
      <c r="G9619">
        <v>861</v>
      </c>
    </row>
    <row r="9620" spans="1:7" x14ac:dyDescent="0.25">
      <c r="A9620" t="str">
        <f>B9620&amp;"_"&amp;COUNTIF($B$2:B9620,B9620)</f>
        <v>Sobre Estilo Full Sleeve Solid Men's Sweatshirt_2</v>
      </c>
      <c r="B9620" t="s">
        <v>6682</v>
      </c>
      <c r="C9620">
        <v>1999</v>
      </c>
      <c r="D9620">
        <v>699</v>
      </c>
      <c r="E9620" t="s">
        <v>6682</v>
      </c>
      <c r="F9620">
        <v>1997</v>
      </c>
      <c r="G9620">
        <v>856</v>
      </c>
    </row>
    <row r="9621" spans="1:7" x14ac:dyDescent="0.25">
      <c r="A9621" t="str">
        <f>B9621&amp;"_"&amp;COUNTIF($B$2:B9621,B9621)</f>
        <v>Sobre Estilo Full Sleeve Solid Men's Sweatshirt_3</v>
      </c>
      <c r="B9621" t="s">
        <v>6682</v>
      </c>
      <c r="C9621">
        <v>1999</v>
      </c>
      <c r="D9621">
        <v>699</v>
      </c>
      <c r="E9621" t="s">
        <v>6682</v>
      </c>
      <c r="F9621">
        <v>1982</v>
      </c>
      <c r="G9621">
        <v>897</v>
      </c>
    </row>
    <row r="9622" spans="1:7" x14ac:dyDescent="0.25">
      <c r="A9622" t="str">
        <f>B9622&amp;"_"&amp;COUNTIF($B$2:B9622,B9622)</f>
        <v>Scott International Full Sleeve Solid Men's Sweatshirt_1</v>
      </c>
      <c r="B9622" t="s">
        <v>6683</v>
      </c>
      <c r="C9622">
        <v>2199</v>
      </c>
      <c r="D9622">
        <v>749</v>
      </c>
      <c r="E9622" t="s">
        <v>6683</v>
      </c>
      <c r="F9622">
        <v>2182</v>
      </c>
      <c r="G9622">
        <v>957</v>
      </c>
    </row>
    <row r="9623" spans="1:7" x14ac:dyDescent="0.25">
      <c r="A9623" t="str">
        <f>B9623&amp;"_"&amp;COUNTIF($B$2:B9623,B9623)</f>
        <v>Noble Faith Casual Full Sleeve Solid Women's Top_1</v>
      </c>
      <c r="B9623" t="s">
        <v>6684</v>
      </c>
      <c r="C9623">
        <v>2199</v>
      </c>
      <c r="D9623">
        <v>2199</v>
      </c>
      <c r="E9623" t="s">
        <v>6684</v>
      </c>
      <c r="F9623">
        <v>2194</v>
      </c>
      <c r="G9623">
        <v>2721</v>
      </c>
    </row>
    <row r="9624" spans="1:7" x14ac:dyDescent="0.25">
      <c r="A9624" t="str">
        <f>B9624&amp;"_"&amp;COUNTIF($B$2:B9624,B9624)</f>
        <v>Noble Faith Casual Sleeveless Printed Women's Top_1</v>
      </c>
      <c r="B9624" t="s">
        <v>6685</v>
      </c>
      <c r="C9624">
        <v>1699</v>
      </c>
      <c r="D9624">
        <v>509</v>
      </c>
      <c r="E9624" t="s">
        <v>6685</v>
      </c>
      <c r="F9624">
        <v>1684</v>
      </c>
      <c r="G9624">
        <v>652</v>
      </c>
    </row>
    <row r="9625" spans="1:7" x14ac:dyDescent="0.25">
      <c r="A9625" t="str">
        <f>B9625&amp;"_"&amp;COUNTIF($B$2:B9625,B9625)</f>
        <v>Fox Printed Women's V-neck T-Shirt_1</v>
      </c>
      <c r="B9625" t="s">
        <v>6686</v>
      </c>
      <c r="C9625">
        <v>799</v>
      </c>
      <c r="D9625">
        <v>479</v>
      </c>
      <c r="E9625" t="s">
        <v>6686</v>
      </c>
      <c r="F9625">
        <v>779</v>
      </c>
      <c r="G9625">
        <v>565</v>
      </c>
    </row>
    <row r="9626" spans="1:7" x14ac:dyDescent="0.25">
      <c r="A9626" t="str">
        <f>B9626&amp;"_"&amp;COUNTIF($B$2:B9626,B9626)</f>
        <v>The Vanca Formal 3/4 Sleeve Printed Women's Top_1</v>
      </c>
      <c r="B9626" t="s">
        <v>6687</v>
      </c>
      <c r="C9626">
        <v>1499</v>
      </c>
      <c r="D9626">
        <v>659</v>
      </c>
      <c r="E9626" t="s">
        <v>6687</v>
      </c>
      <c r="F9626">
        <v>1481</v>
      </c>
      <c r="G9626">
        <v>767</v>
      </c>
    </row>
    <row r="9627" spans="1:7" x14ac:dyDescent="0.25">
      <c r="A9627" t="str">
        <f>B9627&amp;"_"&amp;COUNTIF($B$2:B9627,B9627)</f>
        <v>The Vanca Formal Short Sleeve Printed Women's Top_1</v>
      </c>
      <c r="B9627" t="s">
        <v>6688</v>
      </c>
      <c r="C9627">
        <v>1299</v>
      </c>
      <c r="D9627">
        <v>571</v>
      </c>
      <c r="E9627" t="s">
        <v>6688</v>
      </c>
      <c r="F9627">
        <v>1290</v>
      </c>
      <c r="G9627">
        <v>648</v>
      </c>
    </row>
    <row r="9628" spans="1:7" x14ac:dyDescent="0.25">
      <c r="A9628" t="str">
        <f>B9628&amp;"_"&amp;COUNTIF($B$2:B9628,B9628)</f>
        <v>Veakupia Casual Full Sleeve Solid Women's Top_1</v>
      </c>
      <c r="B9628" t="s">
        <v>6689</v>
      </c>
      <c r="C9628">
        <v>1199</v>
      </c>
      <c r="D9628">
        <v>480</v>
      </c>
      <c r="E9628" t="s">
        <v>6689</v>
      </c>
      <c r="F9628">
        <v>1193</v>
      </c>
      <c r="G9628">
        <v>618</v>
      </c>
    </row>
    <row r="9629" spans="1:7" x14ac:dyDescent="0.25">
      <c r="A9629" t="str">
        <f>B9629&amp;"_"&amp;COUNTIF($B$2:B9629,B9629)</f>
        <v>TSG Breeze Casual Short Sleeve Solid, Embellished Women's Top_1</v>
      </c>
      <c r="B9629" t="s">
        <v>6690</v>
      </c>
      <c r="C9629">
        <v>1149</v>
      </c>
      <c r="D9629">
        <v>599</v>
      </c>
      <c r="E9629" t="s">
        <v>6690</v>
      </c>
      <c r="F9629">
        <v>1139</v>
      </c>
      <c r="G9629">
        <v>696</v>
      </c>
    </row>
    <row r="9630" spans="1:7" x14ac:dyDescent="0.25">
      <c r="A9630" t="str">
        <f>B9630&amp;"_"&amp;COUNTIF($B$2:B9630,B9630)</f>
        <v>Vero Moda Casual Full Sleeve Printed Women's Top_1</v>
      </c>
      <c r="B9630" t="s">
        <v>6691</v>
      </c>
      <c r="C9630">
        <v>1695</v>
      </c>
      <c r="D9630">
        <v>1695</v>
      </c>
      <c r="E9630" t="s">
        <v>6691</v>
      </c>
      <c r="F9630">
        <v>1694</v>
      </c>
      <c r="G9630">
        <v>2158</v>
      </c>
    </row>
    <row r="9631" spans="1:7" x14ac:dyDescent="0.25">
      <c r="A9631" t="str">
        <f>B9631&amp;"_"&amp;COUNTIF($B$2:B9631,B9631)</f>
        <v>Vero Moda Casual 3/4 Sleeve Embellished Women's Top_1</v>
      </c>
      <c r="B9631" t="s">
        <v>6692</v>
      </c>
      <c r="C9631">
        <v>2695</v>
      </c>
      <c r="D9631">
        <v>2695</v>
      </c>
      <c r="E9631" t="s">
        <v>6692</v>
      </c>
      <c r="F9631">
        <v>2677</v>
      </c>
      <c r="G9631">
        <v>3003</v>
      </c>
    </row>
    <row r="9632" spans="1:7" x14ac:dyDescent="0.25">
      <c r="A9632" t="str">
        <f>B9632&amp;"_"&amp;COUNTIF($B$2:B9632,B9632)</f>
        <v>Park Avenue Sleeveless Solid Men's Jacket_1</v>
      </c>
      <c r="B9632" t="s">
        <v>6693</v>
      </c>
      <c r="C9632">
        <v>3999</v>
      </c>
      <c r="D9632">
        <v>2000</v>
      </c>
      <c r="E9632" t="s">
        <v>6693</v>
      </c>
      <c r="F9632">
        <v>3989</v>
      </c>
      <c r="G9632">
        <v>2374</v>
      </c>
    </row>
    <row r="9633" spans="1:7" x14ac:dyDescent="0.25">
      <c r="A9633" t="str">
        <f>B9633&amp;"_"&amp;COUNTIF($B$2:B9633,B9633)</f>
        <v>Allen Solly Casual Sleeveless Solid Women's Top_1</v>
      </c>
      <c r="B9633" t="s">
        <v>6694</v>
      </c>
      <c r="C9633">
        <v>1699</v>
      </c>
      <c r="D9633">
        <v>1019</v>
      </c>
      <c r="E9633" t="s">
        <v>6694</v>
      </c>
      <c r="F9633">
        <v>1688</v>
      </c>
      <c r="G9633">
        <v>1268</v>
      </c>
    </row>
    <row r="9634" spans="1:7" x14ac:dyDescent="0.25">
      <c r="A9634" t="str">
        <f>B9634&amp;"_"&amp;COUNTIF($B$2:B9634,B9634)</f>
        <v>Cation Casual Full Sleeve Solid Women's Top_1</v>
      </c>
      <c r="B9634" t="s">
        <v>6695</v>
      </c>
      <c r="C9634">
        <v>999</v>
      </c>
      <c r="D9634">
        <v>599</v>
      </c>
      <c r="E9634" t="s">
        <v>6695</v>
      </c>
      <c r="F9634">
        <v>992</v>
      </c>
      <c r="G9634">
        <v>731</v>
      </c>
    </row>
    <row r="9635" spans="1:7" x14ac:dyDescent="0.25">
      <c r="A9635" t="str">
        <f>B9635&amp;"_"&amp;COUNTIF($B$2:B9635,B9635)</f>
        <v>Veakupia Casual Sleeveless Solid Women's Top_2</v>
      </c>
      <c r="B9635" t="s">
        <v>6636</v>
      </c>
      <c r="C9635">
        <v>1199</v>
      </c>
      <c r="D9635">
        <v>599</v>
      </c>
      <c r="E9635" t="s">
        <v>6636</v>
      </c>
      <c r="F9635">
        <v>1183</v>
      </c>
      <c r="G9635">
        <v>773</v>
      </c>
    </row>
    <row r="9636" spans="1:7" x14ac:dyDescent="0.25">
      <c r="A9636" t="str">
        <f>B9636&amp;"_"&amp;COUNTIF($B$2:B9636,B9636)</f>
        <v>GraceDiva Printed Women's Gathered Skirt_1</v>
      </c>
      <c r="B9636" t="s">
        <v>6696</v>
      </c>
      <c r="C9636">
        <v>1400</v>
      </c>
      <c r="D9636">
        <v>560</v>
      </c>
      <c r="E9636" t="s">
        <v>6696</v>
      </c>
      <c r="F9636">
        <v>1392</v>
      </c>
      <c r="G9636">
        <v>653</v>
      </c>
    </row>
    <row r="9637" spans="1:7" x14ac:dyDescent="0.25">
      <c r="A9637" t="str">
        <f>B9637&amp;"_"&amp;COUNTIF($B$2:B9637,B9637)</f>
        <v>Fashionite Casual Short Sleeve Embellished Women's Top_1</v>
      </c>
      <c r="B9637" t="s">
        <v>6697</v>
      </c>
      <c r="C9637">
        <v>1800</v>
      </c>
      <c r="D9637">
        <v>1386</v>
      </c>
      <c r="E9637" t="s">
        <v>6697</v>
      </c>
      <c r="F9637">
        <v>1787</v>
      </c>
      <c r="G9637">
        <v>1532</v>
      </c>
    </row>
    <row r="9638" spans="1:7" x14ac:dyDescent="0.25">
      <c r="A9638" t="str">
        <f>B9638&amp;"_"&amp;COUNTIF($B$2:B9638,B9638)</f>
        <v>Ir Acc Casual Roll-up Sleeve Self Design Women's Top_1</v>
      </c>
      <c r="B9638" t="s">
        <v>6698</v>
      </c>
      <c r="C9638">
        <v>545</v>
      </c>
      <c r="D9638">
        <v>475</v>
      </c>
      <c r="E9638" t="s">
        <v>6698</v>
      </c>
      <c r="F9638">
        <v>536</v>
      </c>
      <c r="G9638">
        <v>563</v>
      </c>
    </row>
    <row r="9639" spans="1:7" x14ac:dyDescent="0.25">
      <c r="A9639" t="str">
        <f>B9639&amp;"_"&amp;COUNTIF($B$2:B9639,B9639)</f>
        <v>Ir Acc Casual 3/4 Sleeve Solid Women's Top_1</v>
      </c>
      <c r="B9639" t="s">
        <v>6699</v>
      </c>
      <c r="C9639">
        <v>525</v>
      </c>
      <c r="D9639">
        <v>475</v>
      </c>
      <c r="E9639" t="s">
        <v>6699</v>
      </c>
      <c r="F9639">
        <v>506</v>
      </c>
      <c r="G9639">
        <v>580</v>
      </c>
    </row>
    <row r="9640" spans="1:7" x14ac:dyDescent="0.25">
      <c r="A9640" t="str">
        <f>B9640&amp;"_"&amp;COUNTIF($B$2:B9640,B9640)</f>
        <v>Kaizer Jewelry Stainless Steel Zircon Ring_1</v>
      </c>
      <c r="B9640" t="s">
        <v>6700</v>
      </c>
      <c r="C9640">
        <v>5769</v>
      </c>
      <c r="D9640">
        <v>599</v>
      </c>
      <c r="E9640" t="s">
        <v>6700</v>
      </c>
      <c r="F9640">
        <v>5768</v>
      </c>
      <c r="G9640">
        <v>701</v>
      </c>
    </row>
    <row r="9641" spans="1:7" x14ac:dyDescent="0.25">
      <c r="A9641" t="str">
        <f>B9641&amp;"_"&amp;COUNTIF($B$2:B9641,B9641)</f>
        <v>i-KitPit Pouch for Lenovo A369i_1</v>
      </c>
      <c r="B9641" t="s">
        <v>6701</v>
      </c>
      <c r="C9641">
        <v>399</v>
      </c>
      <c r="D9641">
        <v>249</v>
      </c>
      <c r="E9641" t="s">
        <v>6701</v>
      </c>
      <c r="F9641">
        <v>383</v>
      </c>
      <c r="G9641">
        <v>319</v>
      </c>
    </row>
    <row r="9642" spans="1:7" x14ac:dyDescent="0.25">
      <c r="A9642" t="str">
        <f>B9642&amp;"_"&amp;COUNTIF($B$2:B9642,B9642)</f>
        <v>Colors Couture Casual 3/4 Sleeve Solid Women's Top_2</v>
      </c>
      <c r="B9642" t="s">
        <v>6651</v>
      </c>
      <c r="C9642">
        <v>899</v>
      </c>
      <c r="D9642">
        <v>719</v>
      </c>
      <c r="E9642" t="s">
        <v>6651</v>
      </c>
      <c r="F9642">
        <v>893</v>
      </c>
      <c r="G9642">
        <v>898</v>
      </c>
    </row>
    <row r="9643" spans="1:7" x14ac:dyDescent="0.25">
      <c r="A9643" t="str">
        <f>B9643&amp;"_"&amp;COUNTIF($B$2:B9643,B9643)</f>
        <v>i-KitPit Pouch for Lenovo A369i_2</v>
      </c>
      <c r="B9643" t="s">
        <v>6701</v>
      </c>
      <c r="C9643">
        <v>649</v>
      </c>
      <c r="D9643">
        <v>649</v>
      </c>
      <c r="E9643" t="s">
        <v>6701</v>
      </c>
      <c r="F9643">
        <v>644</v>
      </c>
      <c r="G9643">
        <v>740</v>
      </c>
    </row>
    <row r="9644" spans="1:7" x14ac:dyDescent="0.25">
      <c r="A9644" t="str">
        <f>B9644&amp;"_"&amp;COUNTIF($B$2:B9644,B9644)</f>
        <v>i-KitPit Pouch for Lenovo A369i_3</v>
      </c>
      <c r="B9644" t="s">
        <v>6701</v>
      </c>
      <c r="C9644">
        <v>399</v>
      </c>
      <c r="D9644">
        <v>249</v>
      </c>
      <c r="E9644" t="s">
        <v>6701</v>
      </c>
      <c r="F9644">
        <v>393</v>
      </c>
      <c r="G9644">
        <v>320</v>
      </c>
    </row>
    <row r="9645" spans="1:7" x14ac:dyDescent="0.25">
      <c r="A9645" t="str">
        <f>B9645&amp;"_"&amp;COUNTIF($B$2:B9645,B9645)</f>
        <v>i-KitPit Pouch for Lenovo A369i_4</v>
      </c>
      <c r="B9645" t="s">
        <v>6701</v>
      </c>
      <c r="C9645">
        <v>399</v>
      </c>
      <c r="D9645">
        <v>249</v>
      </c>
      <c r="E9645" t="s">
        <v>6701</v>
      </c>
      <c r="F9645">
        <v>382</v>
      </c>
      <c r="G9645">
        <v>281</v>
      </c>
    </row>
    <row r="9646" spans="1:7" x14ac:dyDescent="0.25">
      <c r="A9646" t="str">
        <f>B9646&amp;"_"&amp;COUNTIF($B$2:B9646,B9646)</f>
        <v>i-KitPit Pouch for Lenovo A369i_5</v>
      </c>
      <c r="B9646" t="s">
        <v>6701</v>
      </c>
      <c r="C9646">
        <v>399</v>
      </c>
      <c r="D9646">
        <v>249</v>
      </c>
      <c r="E9646" t="s">
        <v>6701</v>
      </c>
      <c r="F9646">
        <v>380</v>
      </c>
      <c r="G9646">
        <v>306</v>
      </c>
    </row>
    <row r="9647" spans="1:7" x14ac:dyDescent="0.25">
      <c r="A9647" t="str">
        <f>B9647&amp;"_"&amp;COUNTIF($B$2:B9647,B9647)</f>
        <v>i-KitPit Pouch for Lenovo A369i_6</v>
      </c>
      <c r="B9647" t="s">
        <v>6701</v>
      </c>
      <c r="C9647">
        <v>399</v>
      </c>
      <c r="D9647">
        <v>249</v>
      </c>
      <c r="E9647" t="s">
        <v>6701</v>
      </c>
      <c r="F9647">
        <v>392</v>
      </c>
      <c r="G9647">
        <v>306</v>
      </c>
    </row>
    <row r="9648" spans="1:7" x14ac:dyDescent="0.25">
      <c r="A9648" t="str">
        <f>B9648&amp;"_"&amp;COUNTIF($B$2:B9648,B9648)</f>
        <v>i-KitPit Pouch for Lenovo A369i_7</v>
      </c>
      <c r="B9648" t="s">
        <v>6701</v>
      </c>
      <c r="C9648">
        <v>299</v>
      </c>
      <c r="D9648">
        <v>199</v>
      </c>
      <c r="E9648" t="s">
        <v>6701</v>
      </c>
      <c r="F9648">
        <v>284</v>
      </c>
      <c r="G9648">
        <v>238</v>
      </c>
    </row>
    <row r="9649" spans="1:7" x14ac:dyDescent="0.25">
      <c r="A9649" t="str">
        <f>B9649&amp;"_"&amp;COUNTIF($B$2:B9649,B9649)</f>
        <v>i-KitPit Pouch for Lenovo A369i_8</v>
      </c>
      <c r="B9649" t="s">
        <v>6701</v>
      </c>
      <c r="C9649">
        <v>299</v>
      </c>
      <c r="D9649">
        <v>199</v>
      </c>
      <c r="E9649" t="s">
        <v>6701</v>
      </c>
      <c r="F9649">
        <v>289</v>
      </c>
      <c r="G9649">
        <v>256</v>
      </c>
    </row>
    <row r="9650" spans="1:7" x14ac:dyDescent="0.25">
      <c r="A9650" t="str">
        <f>B9650&amp;"_"&amp;COUNTIF($B$2:B9650,B9650)</f>
        <v>i-KitPit Pouch for Lenovo A369i_9</v>
      </c>
      <c r="B9650" t="s">
        <v>6701</v>
      </c>
      <c r="C9650">
        <v>399</v>
      </c>
      <c r="D9650">
        <v>249</v>
      </c>
      <c r="E9650" t="s">
        <v>6701</v>
      </c>
      <c r="F9650">
        <v>393</v>
      </c>
      <c r="G9650">
        <v>319</v>
      </c>
    </row>
    <row r="9651" spans="1:7" x14ac:dyDescent="0.25">
      <c r="A9651" t="str">
        <f>B9651&amp;"_"&amp;COUNTIF($B$2:B9651,B9651)</f>
        <v>i-KitPit Pouch for Lenovo A369i_10</v>
      </c>
      <c r="B9651" t="s">
        <v>6701</v>
      </c>
      <c r="C9651">
        <v>399</v>
      </c>
      <c r="D9651">
        <v>249</v>
      </c>
      <c r="E9651" t="s">
        <v>6701</v>
      </c>
      <c r="F9651">
        <v>396</v>
      </c>
      <c r="G9651">
        <v>320</v>
      </c>
    </row>
    <row r="9652" spans="1:7" x14ac:dyDescent="0.25">
      <c r="A9652" t="str">
        <f>B9652&amp;"_"&amp;COUNTIF($B$2:B9652,B9652)</f>
        <v>Wow Pouch for Lenovo A369i_1</v>
      </c>
      <c r="B9652" t="s">
        <v>6702</v>
      </c>
      <c r="C9652">
        <v>549</v>
      </c>
      <c r="D9652">
        <v>349</v>
      </c>
      <c r="E9652" t="s">
        <v>6702</v>
      </c>
      <c r="F9652">
        <v>543</v>
      </c>
      <c r="G9652">
        <v>429</v>
      </c>
    </row>
    <row r="9653" spans="1:7" x14ac:dyDescent="0.25">
      <c r="A9653" t="str">
        <f>B9653&amp;"_"&amp;COUNTIF($B$2:B9653,B9653)</f>
        <v>i-KitPit Pouch for Lenovo A369i_11</v>
      </c>
      <c r="B9653" t="s">
        <v>6701</v>
      </c>
      <c r="C9653">
        <v>399</v>
      </c>
      <c r="D9653">
        <v>249</v>
      </c>
      <c r="E9653" t="s">
        <v>6701</v>
      </c>
      <c r="F9653">
        <v>395</v>
      </c>
      <c r="G9653">
        <v>313</v>
      </c>
    </row>
    <row r="9654" spans="1:7" x14ac:dyDescent="0.25">
      <c r="A9654" t="str">
        <f>B9654&amp;"_"&amp;COUNTIF($B$2:B9654,B9654)</f>
        <v>i-KitPit Pouch for Lenovo A369i_12</v>
      </c>
      <c r="B9654" t="s">
        <v>6701</v>
      </c>
      <c r="C9654">
        <v>299</v>
      </c>
      <c r="D9654">
        <v>199</v>
      </c>
      <c r="E9654" t="s">
        <v>6701</v>
      </c>
      <c r="F9654">
        <v>290</v>
      </c>
      <c r="G9654">
        <v>234</v>
      </c>
    </row>
    <row r="9655" spans="1:7" x14ac:dyDescent="0.25">
      <c r="A9655" t="str">
        <f>B9655&amp;"_"&amp;COUNTIF($B$2:B9655,B9655)</f>
        <v>i-KitPit Pouch for Lenovo A369i_13</v>
      </c>
      <c r="B9655" t="s">
        <v>6701</v>
      </c>
      <c r="C9655">
        <v>299</v>
      </c>
      <c r="D9655">
        <v>199</v>
      </c>
      <c r="E9655" t="s">
        <v>6701</v>
      </c>
      <c r="F9655">
        <v>283</v>
      </c>
      <c r="G9655">
        <v>237</v>
      </c>
    </row>
    <row r="9656" spans="1:7" x14ac:dyDescent="0.25">
      <c r="A9656" t="str">
        <f>B9656&amp;"_"&amp;COUNTIF($B$2:B9656,B9656)</f>
        <v>i-KitPit Pouch for Lenovo A369i_14</v>
      </c>
      <c r="B9656" t="s">
        <v>6701</v>
      </c>
      <c r="C9656">
        <v>399</v>
      </c>
      <c r="D9656">
        <v>249</v>
      </c>
      <c r="E9656" t="s">
        <v>6701</v>
      </c>
      <c r="F9656">
        <v>395</v>
      </c>
      <c r="G9656">
        <v>312</v>
      </c>
    </row>
    <row r="9657" spans="1:7" x14ac:dyDescent="0.25">
      <c r="A9657" t="str">
        <f>B9657&amp;"_"&amp;COUNTIF($B$2:B9657,B9657)</f>
        <v>i-KitPit Pouch for Lenovo A369i_15</v>
      </c>
      <c r="B9657" t="s">
        <v>6701</v>
      </c>
      <c r="C9657">
        <v>299</v>
      </c>
      <c r="D9657">
        <v>199</v>
      </c>
      <c r="E9657" t="s">
        <v>6701</v>
      </c>
      <c r="F9657">
        <v>294</v>
      </c>
      <c r="G9657">
        <v>251</v>
      </c>
    </row>
    <row r="9658" spans="1:7" x14ac:dyDescent="0.25">
      <c r="A9658" t="str">
        <f>B9658&amp;"_"&amp;COUNTIF($B$2:B9658,B9658)</f>
        <v>i-KitPit Pouch for Lenovo A369i_16</v>
      </c>
      <c r="B9658" t="s">
        <v>6701</v>
      </c>
      <c r="C9658">
        <v>299</v>
      </c>
      <c r="D9658">
        <v>199</v>
      </c>
      <c r="E9658" t="s">
        <v>6701</v>
      </c>
      <c r="F9658">
        <v>292</v>
      </c>
      <c r="G9658">
        <v>220</v>
      </c>
    </row>
    <row r="9659" spans="1:7" x14ac:dyDescent="0.25">
      <c r="A9659" t="str">
        <f>B9659&amp;"_"&amp;COUNTIF($B$2:B9659,B9659)</f>
        <v>i-KitPit Pouch for Lenovo A369i_17</v>
      </c>
      <c r="B9659" t="s">
        <v>6701</v>
      </c>
      <c r="C9659">
        <v>499</v>
      </c>
      <c r="D9659">
        <v>249</v>
      </c>
      <c r="E9659" t="s">
        <v>6701</v>
      </c>
      <c r="F9659">
        <v>488</v>
      </c>
      <c r="G9659">
        <v>323</v>
      </c>
    </row>
    <row r="9660" spans="1:7" x14ac:dyDescent="0.25">
      <c r="A9660" t="str">
        <f>B9660&amp;"_"&amp;COUNTIF($B$2:B9660,B9660)</f>
        <v>i-KitPit Pouch for Lenovo A369i_18</v>
      </c>
      <c r="B9660" t="s">
        <v>6701</v>
      </c>
      <c r="C9660">
        <v>649</v>
      </c>
      <c r="D9660">
        <v>599</v>
      </c>
      <c r="E9660" t="s">
        <v>6701</v>
      </c>
      <c r="F9660">
        <v>637</v>
      </c>
      <c r="G9660">
        <v>670</v>
      </c>
    </row>
    <row r="9661" spans="1:7" x14ac:dyDescent="0.25">
      <c r="A9661" t="str">
        <f>B9661&amp;"_"&amp;COUNTIF($B$2:B9661,B9661)</f>
        <v>Puma Casual Short Sleeve Solid Women's Top_1</v>
      </c>
      <c r="B9661" t="s">
        <v>6703</v>
      </c>
      <c r="C9661">
        <v>899</v>
      </c>
      <c r="D9661">
        <v>899</v>
      </c>
      <c r="E9661" t="s">
        <v>6703</v>
      </c>
      <c r="F9661">
        <v>893</v>
      </c>
      <c r="G9661">
        <v>1112</v>
      </c>
    </row>
    <row r="9662" spans="1:7" x14ac:dyDescent="0.25">
      <c r="A9662" t="str">
        <f>B9662&amp;"_"&amp;COUNTIF($B$2:B9662,B9662)</f>
        <v>Puma Casual Short Sleeve Printed Women's Top_1</v>
      </c>
      <c r="B9662" t="s">
        <v>6704</v>
      </c>
      <c r="C9662">
        <v>799</v>
      </c>
      <c r="D9662">
        <v>799</v>
      </c>
      <c r="E9662" t="s">
        <v>6704</v>
      </c>
      <c r="F9662">
        <v>791</v>
      </c>
      <c r="G9662">
        <v>954</v>
      </c>
    </row>
    <row r="9663" spans="1:7" x14ac:dyDescent="0.25">
      <c r="A9663" t="str">
        <f>B9663&amp;"_"&amp;COUNTIF($B$2:B9663,B9663)</f>
        <v>Puma Casual Short Sleeve Solid Women's Top_2</v>
      </c>
      <c r="B9663" t="s">
        <v>6703</v>
      </c>
      <c r="C9663">
        <v>899</v>
      </c>
      <c r="D9663">
        <v>899</v>
      </c>
      <c r="E9663" t="s">
        <v>6703</v>
      </c>
      <c r="F9663">
        <v>892</v>
      </c>
      <c r="G9663">
        <v>1081</v>
      </c>
    </row>
    <row r="9664" spans="1:7" x14ac:dyDescent="0.25">
      <c r="A9664" t="str">
        <f>B9664&amp;"_"&amp;COUNTIF($B$2:B9664,B9664)</f>
        <v>Puma Casual Short Sleeve Solid Women's Top_3</v>
      </c>
      <c r="B9664" t="s">
        <v>6703</v>
      </c>
      <c r="C9664">
        <v>899</v>
      </c>
      <c r="D9664">
        <v>899</v>
      </c>
      <c r="E9664" t="s">
        <v>6703</v>
      </c>
      <c r="F9664">
        <v>890</v>
      </c>
      <c r="G9664">
        <v>1091</v>
      </c>
    </row>
    <row r="9665" spans="1:7" x14ac:dyDescent="0.25">
      <c r="A9665" t="str">
        <f>B9665&amp;"_"&amp;COUNTIF($B$2:B9665,B9665)</f>
        <v>Puma Sports Women's Top_1</v>
      </c>
      <c r="B9665" t="s">
        <v>6705</v>
      </c>
      <c r="C9665">
        <v>999</v>
      </c>
      <c r="D9665">
        <v>999</v>
      </c>
      <c r="E9665" t="s">
        <v>6705</v>
      </c>
      <c r="F9665">
        <v>981</v>
      </c>
      <c r="G9665">
        <v>1170</v>
      </c>
    </row>
    <row r="9666" spans="1:7" x14ac:dyDescent="0.25">
      <c r="A9666" t="str">
        <f>B9666&amp;"_"&amp;COUNTIF($B$2:B9666,B9666)</f>
        <v>Puma Sports Women's Top_2</v>
      </c>
      <c r="B9666" t="s">
        <v>6705</v>
      </c>
      <c r="C9666">
        <v>999</v>
      </c>
      <c r="D9666">
        <v>999</v>
      </c>
      <c r="E9666" t="s">
        <v>6705</v>
      </c>
      <c r="F9666">
        <v>988</v>
      </c>
      <c r="G9666">
        <v>1228</v>
      </c>
    </row>
    <row r="9667" spans="1:7" x14ac:dyDescent="0.25">
      <c r="A9667" t="str">
        <f>B9667&amp;"_"&amp;COUNTIF($B$2:B9667,B9667)</f>
        <v>BlueStone The Venera Yellow Gold Diamond 14 K Ring_1</v>
      </c>
      <c r="B9667" t="s">
        <v>6706</v>
      </c>
      <c r="C9667">
        <v>8249</v>
      </c>
      <c r="D9667">
        <v>8249</v>
      </c>
      <c r="E9667" t="s">
        <v>6706</v>
      </c>
      <c r="F9667">
        <v>8232</v>
      </c>
      <c r="G9667">
        <v>9538</v>
      </c>
    </row>
    <row r="9668" spans="1:7" x14ac:dyDescent="0.25">
      <c r="A9668" t="str">
        <f>B9668&amp;"_"&amp;COUNTIF($B$2:B9668,B9668)</f>
        <v>Reebok Printed Women's V-neck T-Shirt_1</v>
      </c>
      <c r="B9668" t="s">
        <v>6707</v>
      </c>
      <c r="C9668">
        <v>1799</v>
      </c>
      <c r="D9668">
        <v>1439</v>
      </c>
      <c r="E9668" t="s">
        <v>6707</v>
      </c>
      <c r="F9668">
        <v>1794</v>
      </c>
      <c r="G9668">
        <v>1814</v>
      </c>
    </row>
    <row r="9669" spans="1:7" x14ac:dyDescent="0.25">
      <c r="A9669" t="str">
        <f>B9669&amp;"_"&amp;COUNTIF($B$2:B9669,B9669)</f>
        <v>JacknJewel Enchanting Yellow Gold Diamond 18K Yellow Gold 18 K Ring_1</v>
      </c>
      <c r="B9669" t="s">
        <v>6708</v>
      </c>
      <c r="C9669">
        <v>27764</v>
      </c>
      <c r="D9669">
        <v>16526</v>
      </c>
      <c r="E9669" t="s">
        <v>6708</v>
      </c>
      <c r="F9669">
        <v>27763</v>
      </c>
      <c r="G9669">
        <v>21282</v>
      </c>
    </row>
    <row r="9670" spans="1:7" x14ac:dyDescent="0.25">
      <c r="A9670" t="str">
        <f>B9670&amp;"_"&amp;COUNTIF($B$2:B9670,B9670)</f>
        <v>Noble Faith Casual Sleeveless Embellished Women's Top_3</v>
      </c>
      <c r="B9670" t="s">
        <v>6657</v>
      </c>
      <c r="C9670">
        <v>999</v>
      </c>
      <c r="D9670">
        <v>999</v>
      </c>
      <c r="E9670" t="s">
        <v>6657</v>
      </c>
      <c r="F9670">
        <v>998</v>
      </c>
      <c r="G9670">
        <v>1291</v>
      </c>
    </row>
    <row r="9671" spans="1:7" x14ac:dyDescent="0.25">
      <c r="A9671" t="str">
        <f>B9671&amp;"_"&amp;COUNTIF($B$2:B9671,B9671)</f>
        <v>Fashionite Casual Short Sleeve Embellished Women's Top_2</v>
      </c>
      <c r="B9671" t="s">
        <v>6697</v>
      </c>
      <c r="C9671">
        <v>1800</v>
      </c>
      <c r="D9671">
        <v>1386</v>
      </c>
      <c r="E9671" t="s">
        <v>6697</v>
      </c>
      <c r="F9671">
        <v>1788</v>
      </c>
      <c r="G9671">
        <v>1596</v>
      </c>
    </row>
    <row r="9672" spans="1:7" x14ac:dyDescent="0.25">
      <c r="A9672" t="str">
        <f>B9672&amp;"_"&amp;COUNTIF($B$2:B9672,B9672)</f>
        <v>Buenos Dias Casual Short Sleeve Solid Women's Top_1</v>
      </c>
      <c r="B9672" t="s">
        <v>6709</v>
      </c>
      <c r="C9672">
        <v>899</v>
      </c>
      <c r="D9672">
        <v>399</v>
      </c>
      <c r="E9672" t="s">
        <v>6709</v>
      </c>
      <c r="F9672">
        <v>879</v>
      </c>
      <c r="G9672">
        <v>481</v>
      </c>
    </row>
    <row r="9673" spans="1:7" x14ac:dyDescent="0.25">
      <c r="A9673" t="str">
        <f>B9673&amp;"_"&amp;COUNTIF($B$2:B9673,B9673)</f>
        <v>Sugar Her Casual Full Sleeve Solid Women's Top_1</v>
      </c>
      <c r="B9673" t="s">
        <v>6710</v>
      </c>
      <c r="C9673">
        <v>1299</v>
      </c>
      <c r="D9673">
        <v>1299</v>
      </c>
      <c r="E9673" t="s">
        <v>6710</v>
      </c>
      <c r="F9673">
        <v>1292</v>
      </c>
      <c r="G9673">
        <v>1617</v>
      </c>
    </row>
    <row r="9674" spans="1:7" x14ac:dyDescent="0.25">
      <c r="A9674" t="str">
        <f>B9674&amp;"_"&amp;COUNTIF($B$2:B9674,B9674)</f>
        <v>Elisabetta Bartolli Party Sleeveless Solid Women's Top_1</v>
      </c>
      <c r="B9674" t="s">
        <v>6711</v>
      </c>
      <c r="C9674">
        <v>2495</v>
      </c>
      <c r="D9674">
        <v>2495</v>
      </c>
      <c r="E9674" t="s">
        <v>6711</v>
      </c>
      <c r="F9674">
        <v>2482</v>
      </c>
      <c r="G9674">
        <v>2797</v>
      </c>
    </row>
    <row r="9675" spans="1:7" x14ac:dyDescent="0.25">
      <c r="A9675" t="str">
        <f>B9675&amp;"_"&amp;COUNTIF($B$2:B9675,B9675)</f>
        <v>Ciemme 0.11 CT Fashion Forever Love Promise Yellow Gold Diamond 18 K Ring_1</v>
      </c>
      <c r="B9675" t="s">
        <v>6712</v>
      </c>
      <c r="C9675">
        <v>11393</v>
      </c>
      <c r="D9675">
        <v>10821</v>
      </c>
      <c r="E9675" t="s">
        <v>6712</v>
      </c>
      <c r="F9675">
        <v>11388</v>
      </c>
      <c r="G9675">
        <v>13782</v>
      </c>
    </row>
    <row r="9676" spans="1:7" x14ac:dyDescent="0.25">
      <c r="A9676" t="str">
        <f>B9676&amp;"_"&amp;COUNTIF($B$2:B9676,B9676)</f>
        <v>Ciemme 0.09 CT Fashion Designer Women's Promise Yellow Gold Diamond 18 K Ring_1</v>
      </c>
      <c r="B9676" t="s">
        <v>6713</v>
      </c>
      <c r="C9676">
        <v>11073</v>
      </c>
      <c r="D9676">
        <v>10517</v>
      </c>
      <c r="E9676" t="s">
        <v>6713</v>
      </c>
      <c r="F9676">
        <v>11059</v>
      </c>
      <c r="G9676">
        <v>12190</v>
      </c>
    </row>
    <row r="9677" spans="1:7" x14ac:dyDescent="0.25">
      <c r="A9677" t="str">
        <f>B9677&amp;"_"&amp;COUNTIF($B$2:B9677,B9677)</f>
        <v>Ciemme 0.11 CT Women's Designer Circle Flower Promise Yellow Gold Diamond 18 K Ring_1</v>
      </c>
      <c r="B9677" t="s">
        <v>6714</v>
      </c>
      <c r="C9677">
        <v>11455</v>
      </c>
      <c r="D9677">
        <v>10880</v>
      </c>
      <c r="E9677" t="s">
        <v>6714</v>
      </c>
      <c r="F9677">
        <v>11453</v>
      </c>
      <c r="G9677">
        <v>12096</v>
      </c>
    </row>
    <row r="9678" spans="1:7" x14ac:dyDescent="0.25">
      <c r="A9678" t="str">
        <f>B9678&amp;"_"&amp;COUNTIF($B$2:B9678,B9678)</f>
        <v>Ciemme 0.09 CT Fancy Split Shank Women's Promise Yellow Gold Diamond 18 K Ring_1</v>
      </c>
      <c r="B9678" t="s">
        <v>6715</v>
      </c>
      <c r="C9678">
        <v>13282</v>
      </c>
      <c r="D9678">
        <v>12616</v>
      </c>
      <c r="E9678" t="s">
        <v>6715</v>
      </c>
      <c r="F9678">
        <v>13266</v>
      </c>
      <c r="G9678">
        <v>16251</v>
      </c>
    </row>
    <row r="9679" spans="1:7" x14ac:dyDescent="0.25">
      <c r="A9679" t="str">
        <f>B9679&amp;"_"&amp;COUNTIF($B$2:B9679,B9679)</f>
        <v>Ciemme 0.08 CT Women's Circle Of Love Relation Promise Yellow Gold Diamond 18 K Ring_1</v>
      </c>
      <c r="B9679" t="s">
        <v>6716</v>
      </c>
      <c r="C9679">
        <v>10338</v>
      </c>
      <c r="D9679">
        <v>9819</v>
      </c>
      <c r="E9679" t="s">
        <v>6716</v>
      </c>
      <c r="F9679">
        <v>10327</v>
      </c>
      <c r="G9679">
        <v>10911</v>
      </c>
    </row>
    <row r="9680" spans="1:7" x14ac:dyDescent="0.25">
      <c r="A9680" t="str">
        <f>B9680&amp;"_"&amp;COUNTIF($B$2:B9680,B9680)</f>
        <v>Cation Casual Sleeveless Solid Women's Top_2</v>
      </c>
      <c r="B9680" t="s">
        <v>529</v>
      </c>
      <c r="C9680">
        <v>899</v>
      </c>
      <c r="D9680">
        <v>600</v>
      </c>
      <c r="E9680" t="s">
        <v>529</v>
      </c>
      <c r="F9680">
        <v>892</v>
      </c>
      <c r="G9680">
        <v>680</v>
      </c>
    </row>
    <row r="9681" spans="1:7" x14ac:dyDescent="0.25">
      <c r="A9681" t="str">
        <f>B9681&amp;"_"&amp;COUNTIF($B$2:B9681,B9681)</f>
        <v>Ciemme 0.10 CT Sign OF True Love Women's Promise Yellow Gold Diamond 18 K Ring_1</v>
      </c>
      <c r="B9681" t="s">
        <v>6717</v>
      </c>
      <c r="C9681">
        <v>11441</v>
      </c>
      <c r="D9681">
        <v>10867</v>
      </c>
      <c r="E9681" t="s">
        <v>6717</v>
      </c>
      <c r="F9681">
        <v>11440</v>
      </c>
      <c r="G9681">
        <v>12317</v>
      </c>
    </row>
    <row r="9682" spans="1:7" x14ac:dyDescent="0.25">
      <c r="A9682" t="str">
        <f>B9682&amp;"_"&amp;COUNTIF($B$2:B9682,B9682)</f>
        <v>Cation Casual Sleeveless Solid Women's Top_3</v>
      </c>
      <c r="B9682" t="s">
        <v>529</v>
      </c>
      <c r="C9682">
        <v>1200</v>
      </c>
      <c r="D9682">
        <v>600</v>
      </c>
      <c r="E9682" t="s">
        <v>529</v>
      </c>
      <c r="F9682">
        <v>1188</v>
      </c>
      <c r="G9682">
        <v>737</v>
      </c>
    </row>
    <row r="9683" spans="1:7" x14ac:dyDescent="0.25">
      <c r="A9683" t="str">
        <f>B9683&amp;"_"&amp;COUNTIF($B$2:B9683,B9683)</f>
        <v>Ciemme 0.11 CT Fashion Twisted Marquise Shape Women's Promise Yellow Gold Diamond 18 K Ring_1</v>
      </c>
      <c r="B9683" t="s">
        <v>6718</v>
      </c>
      <c r="C9683">
        <v>12851</v>
      </c>
      <c r="D9683">
        <v>12206</v>
      </c>
      <c r="E9683" t="s">
        <v>6718</v>
      </c>
      <c r="F9683">
        <v>12841</v>
      </c>
      <c r="G9683">
        <v>15449</v>
      </c>
    </row>
    <row r="9684" spans="1:7" x14ac:dyDescent="0.25">
      <c r="A9684" t="str">
        <f>B9684&amp;"_"&amp;COUNTIF($B$2:B9684,B9684)</f>
        <v>Ciemme 0.11 CT Fashion Women's Flower Promise Yellow Gold Diamond 18 K Ring_1</v>
      </c>
      <c r="B9684" t="s">
        <v>6719</v>
      </c>
      <c r="C9684">
        <v>12572</v>
      </c>
      <c r="D9684">
        <v>11941</v>
      </c>
      <c r="E9684" t="s">
        <v>6719</v>
      </c>
      <c r="F9684">
        <v>12552</v>
      </c>
      <c r="G9684">
        <v>13689</v>
      </c>
    </row>
    <row r="9685" spans="1:7" x14ac:dyDescent="0.25">
      <c r="A9685" t="str">
        <f>B9685&amp;"_"&amp;COUNTIF($B$2:B9685,B9685)</f>
        <v>Cation Casual Sleeveless Solid Women's Top_4</v>
      </c>
      <c r="B9685" t="s">
        <v>529</v>
      </c>
      <c r="C9685">
        <v>1232</v>
      </c>
      <c r="D9685">
        <v>999</v>
      </c>
      <c r="E9685" t="s">
        <v>529</v>
      </c>
      <c r="F9685">
        <v>1220</v>
      </c>
      <c r="G9685">
        <v>1175</v>
      </c>
    </row>
    <row r="9686" spans="1:7" x14ac:dyDescent="0.25">
      <c r="A9686" t="str">
        <f>B9686&amp;"_"&amp;COUNTIF($B$2:B9686,B9686)</f>
        <v>Cation Casual Sleeveless Solid Women's Top_5</v>
      </c>
      <c r="B9686" t="s">
        <v>529</v>
      </c>
      <c r="C9686">
        <v>1400</v>
      </c>
      <c r="D9686">
        <v>616</v>
      </c>
      <c r="E9686" t="s">
        <v>529</v>
      </c>
      <c r="F9686">
        <v>1398</v>
      </c>
      <c r="G9686">
        <v>743</v>
      </c>
    </row>
    <row r="9687" spans="1:7" x14ac:dyDescent="0.25">
      <c r="A9687" t="str">
        <f>B9687&amp;"_"&amp;COUNTIF($B$2:B9687,B9687)</f>
        <v>Cation Casual Sleeveless Solid Women's Top_6</v>
      </c>
      <c r="B9687" t="s">
        <v>529</v>
      </c>
      <c r="C9687">
        <v>1000</v>
      </c>
      <c r="D9687">
        <v>499</v>
      </c>
      <c r="E9687" t="s">
        <v>529</v>
      </c>
      <c r="F9687">
        <v>989</v>
      </c>
      <c r="G9687">
        <v>555</v>
      </c>
    </row>
    <row r="9688" spans="1:7" x14ac:dyDescent="0.25">
      <c r="A9688" t="str">
        <f>B9688&amp;"_"&amp;COUNTIF($B$2:B9688,B9688)</f>
        <v>BMS Lifestyle Wallet Case Cover for Apple ipad Mini 2_1</v>
      </c>
      <c r="B9688" t="s">
        <v>6720</v>
      </c>
      <c r="C9688">
        <v>1499</v>
      </c>
      <c r="D9688">
        <v>699</v>
      </c>
      <c r="E9688" t="s">
        <v>6720</v>
      </c>
      <c r="F9688">
        <v>1488</v>
      </c>
      <c r="G9688">
        <v>847</v>
      </c>
    </row>
    <row r="9689" spans="1:7" x14ac:dyDescent="0.25">
      <c r="A9689" t="str">
        <f>B9689&amp;"_"&amp;COUNTIF($B$2:B9689,B9689)</f>
        <v>Cation Casual Sleeveless, Short Sleeve Solid Women's Top_1</v>
      </c>
      <c r="B9689" t="s">
        <v>6721</v>
      </c>
      <c r="C9689">
        <v>1400</v>
      </c>
      <c r="D9689">
        <v>850</v>
      </c>
      <c r="E9689" t="s">
        <v>6721</v>
      </c>
      <c r="F9689">
        <v>1381</v>
      </c>
      <c r="G9689">
        <v>987</v>
      </c>
    </row>
    <row r="9690" spans="1:7" x14ac:dyDescent="0.25">
      <c r="A9690" t="str">
        <f>B9690&amp;"_"&amp;COUNTIF($B$2:B9690,B9690)</f>
        <v>BMS Lifestyle Wallet Case Cover for Apple ipad Mini_1</v>
      </c>
      <c r="B9690" t="s">
        <v>6722</v>
      </c>
      <c r="C9690">
        <v>1499</v>
      </c>
      <c r="D9690">
        <v>699</v>
      </c>
      <c r="E9690" t="s">
        <v>6722</v>
      </c>
      <c r="F9690">
        <v>1498</v>
      </c>
      <c r="G9690">
        <v>868</v>
      </c>
    </row>
    <row r="9691" spans="1:7" x14ac:dyDescent="0.25">
      <c r="A9691" t="str">
        <f>B9691&amp;"_"&amp;COUNTIF($B$2:B9691,B9691)</f>
        <v>BMS Lifestyle Wallet Case Cover for Apple ipad Mini_2</v>
      </c>
      <c r="B9691" t="s">
        <v>6722</v>
      </c>
      <c r="C9691">
        <v>1499</v>
      </c>
      <c r="D9691">
        <v>699</v>
      </c>
      <c r="E9691" t="s">
        <v>6722</v>
      </c>
      <c r="F9691">
        <v>1479</v>
      </c>
      <c r="G9691">
        <v>814</v>
      </c>
    </row>
    <row r="9692" spans="1:7" x14ac:dyDescent="0.25">
      <c r="A9692" t="str">
        <f>B9692&amp;"_"&amp;COUNTIF($B$2:B9692,B9692)</f>
        <v>BMS Lifestyle Wallet Case Cover for Apple ipad Mini_3</v>
      </c>
      <c r="B9692" t="s">
        <v>6722</v>
      </c>
      <c r="C9692">
        <v>1499</v>
      </c>
      <c r="D9692">
        <v>699</v>
      </c>
      <c r="E9692" t="s">
        <v>6722</v>
      </c>
      <c r="F9692">
        <v>1480</v>
      </c>
      <c r="G9692">
        <v>905</v>
      </c>
    </row>
    <row r="9693" spans="1:7" x14ac:dyDescent="0.25">
      <c r="A9693" t="str">
        <f>B9693&amp;"_"&amp;COUNTIF($B$2:B9693,B9693)</f>
        <v>Cation Casual Short Sleeve Solid Women's Top_7</v>
      </c>
      <c r="B9693" t="s">
        <v>477</v>
      </c>
      <c r="C9693">
        <v>499</v>
      </c>
      <c r="D9693">
        <v>499</v>
      </c>
      <c r="E9693" t="s">
        <v>477</v>
      </c>
      <c r="F9693">
        <v>494</v>
      </c>
      <c r="G9693">
        <v>616</v>
      </c>
    </row>
    <row r="9694" spans="1:7" x14ac:dyDescent="0.25">
      <c r="A9694" t="str">
        <f>B9694&amp;"_"&amp;COUNTIF($B$2:B9694,B9694)</f>
        <v>BMS Lifestyle Wallet Case Cover for Apple ipad Mini_4</v>
      </c>
      <c r="B9694" t="s">
        <v>6722</v>
      </c>
      <c r="C9694">
        <v>1499</v>
      </c>
      <c r="D9694">
        <v>699</v>
      </c>
      <c r="E9694" t="s">
        <v>6722</v>
      </c>
      <c r="F9694">
        <v>1481</v>
      </c>
      <c r="G9694">
        <v>863</v>
      </c>
    </row>
    <row r="9695" spans="1:7" x14ac:dyDescent="0.25">
      <c r="A9695" t="str">
        <f>B9695&amp;"_"&amp;COUNTIF($B$2:B9695,B9695)</f>
        <v>BMS Lifestyle Wallet Case Cover for Apple ipad Mini 2_2</v>
      </c>
      <c r="B9695" t="s">
        <v>6720</v>
      </c>
      <c r="C9695">
        <v>1499</v>
      </c>
      <c r="D9695">
        <v>699</v>
      </c>
      <c r="E9695" t="s">
        <v>6720</v>
      </c>
      <c r="F9695">
        <v>1497</v>
      </c>
      <c r="G9695">
        <v>857</v>
      </c>
    </row>
    <row r="9696" spans="1:7" x14ac:dyDescent="0.25">
      <c r="A9696" t="str">
        <f>B9696&amp;"_"&amp;COUNTIF($B$2:B9696,B9696)</f>
        <v>BMS Lifestyle Wallet Case Cover for Apple ipad Mini 3_1</v>
      </c>
      <c r="B9696" t="s">
        <v>6723</v>
      </c>
      <c r="C9696">
        <v>1499</v>
      </c>
      <c r="D9696">
        <v>699</v>
      </c>
      <c r="E9696" t="s">
        <v>6723</v>
      </c>
      <c r="F9696">
        <v>1489</v>
      </c>
      <c r="G9696">
        <v>826</v>
      </c>
    </row>
    <row r="9697" spans="1:7" x14ac:dyDescent="0.25">
      <c r="A9697" t="str">
        <f>B9697&amp;"_"&amp;COUNTIF($B$2:B9697,B9697)</f>
        <v>BMS Lifestyle Wallet Case Cover for Apple ipad Mini 2_3</v>
      </c>
      <c r="B9697" t="s">
        <v>6720</v>
      </c>
      <c r="C9697">
        <v>1499</v>
      </c>
      <c r="D9697">
        <v>699</v>
      </c>
      <c r="E9697" t="s">
        <v>6720</v>
      </c>
      <c r="F9697">
        <v>1484</v>
      </c>
      <c r="G9697">
        <v>786</v>
      </c>
    </row>
    <row r="9698" spans="1:7" x14ac:dyDescent="0.25">
      <c r="A9698" t="str">
        <f>B9698&amp;"_"&amp;COUNTIF($B$2:B9698,B9698)</f>
        <v>BMS Lifestyle Book Cover for Apple iPad 2_1</v>
      </c>
      <c r="B9698" t="s">
        <v>6724</v>
      </c>
      <c r="C9698">
        <v>1499</v>
      </c>
      <c r="D9698">
        <v>649</v>
      </c>
      <c r="E9698" t="s">
        <v>6724</v>
      </c>
      <c r="F9698">
        <v>1497</v>
      </c>
      <c r="G9698">
        <v>811</v>
      </c>
    </row>
    <row r="9699" spans="1:7" x14ac:dyDescent="0.25">
      <c r="A9699" t="str">
        <f>B9699&amp;"_"&amp;COUNTIF($B$2:B9699,B9699)</f>
        <v>BMS Lifestyle Wallet Case Cover for Apple ipad Mini 3_2</v>
      </c>
      <c r="B9699" t="s">
        <v>6723</v>
      </c>
      <c r="C9699">
        <v>1499</v>
      </c>
      <c r="D9699">
        <v>699</v>
      </c>
      <c r="E9699" t="s">
        <v>6723</v>
      </c>
      <c r="F9699">
        <v>1493</v>
      </c>
      <c r="G9699">
        <v>775</v>
      </c>
    </row>
    <row r="9700" spans="1:7" x14ac:dyDescent="0.25">
      <c r="A9700" t="str">
        <f>B9700&amp;"_"&amp;COUNTIF($B$2:B9700,B9700)</f>
        <v>BMS Lifestyle Wallet Case Cover for Apple ipad Mini 2_4</v>
      </c>
      <c r="B9700" t="s">
        <v>6720</v>
      </c>
      <c r="C9700">
        <v>1499</v>
      </c>
      <c r="D9700">
        <v>699</v>
      </c>
      <c r="E9700" t="s">
        <v>6720</v>
      </c>
      <c r="F9700">
        <v>1491</v>
      </c>
      <c r="G9700">
        <v>800</v>
      </c>
    </row>
    <row r="9701" spans="1:7" x14ac:dyDescent="0.25">
      <c r="A9701" t="str">
        <f>B9701&amp;"_"&amp;COUNTIF($B$2:B9701,B9701)</f>
        <v>BMS Lifestyle Book Cover for Apple iPad 3_1</v>
      </c>
      <c r="B9701" t="s">
        <v>6725</v>
      </c>
      <c r="C9701">
        <v>1499</v>
      </c>
      <c r="D9701">
        <v>649</v>
      </c>
      <c r="E9701" t="s">
        <v>6725</v>
      </c>
      <c r="F9701">
        <v>1488</v>
      </c>
      <c r="G9701">
        <v>806</v>
      </c>
    </row>
    <row r="9702" spans="1:7" x14ac:dyDescent="0.25">
      <c r="A9702" t="str">
        <f>B9702&amp;"_"&amp;COUNTIF($B$2:B9702,B9702)</f>
        <v>BMS Lifestyle Wallet Case Cover for Apple ipad Mini 3_3</v>
      </c>
      <c r="B9702" t="s">
        <v>6723</v>
      </c>
      <c r="C9702">
        <v>1499</v>
      </c>
      <c r="D9702">
        <v>699</v>
      </c>
      <c r="E9702" t="s">
        <v>6723</v>
      </c>
      <c r="F9702">
        <v>1494</v>
      </c>
      <c r="G9702">
        <v>770</v>
      </c>
    </row>
    <row r="9703" spans="1:7" x14ac:dyDescent="0.25">
      <c r="A9703" t="str">
        <f>B9703&amp;"_"&amp;COUNTIF($B$2:B9703,B9703)</f>
        <v>BMS Lifestyle Book Cover for Apple iPad 4_1</v>
      </c>
      <c r="B9703" t="s">
        <v>6726</v>
      </c>
      <c r="C9703">
        <v>1499</v>
      </c>
      <c r="D9703">
        <v>649</v>
      </c>
      <c r="E9703" t="s">
        <v>6726</v>
      </c>
      <c r="F9703">
        <v>1496</v>
      </c>
      <c r="G9703">
        <v>756</v>
      </c>
    </row>
    <row r="9704" spans="1:7" x14ac:dyDescent="0.25">
      <c r="A9704" t="str">
        <f>B9704&amp;"_"&amp;COUNTIF($B$2:B9704,B9704)</f>
        <v>BMS Lifestyle Wallet Case Cover for Apple ipad Mini 2_5</v>
      </c>
      <c r="B9704" t="s">
        <v>6720</v>
      </c>
      <c r="C9704">
        <v>1499</v>
      </c>
      <c r="D9704">
        <v>699</v>
      </c>
      <c r="E9704" t="s">
        <v>6720</v>
      </c>
      <c r="F9704">
        <v>1486</v>
      </c>
      <c r="G9704">
        <v>901</v>
      </c>
    </row>
    <row r="9705" spans="1:7" x14ac:dyDescent="0.25">
      <c r="A9705" t="str">
        <f>B9705&amp;"_"&amp;COUNTIF($B$2:B9705,B9705)</f>
        <v>BMS Lifestyle Book Cover for Apple iPad 2_2</v>
      </c>
      <c r="B9705" t="s">
        <v>6724</v>
      </c>
      <c r="C9705">
        <v>1499</v>
      </c>
      <c r="D9705">
        <v>649</v>
      </c>
      <c r="E9705" t="s">
        <v>6724</v>
      </c>
      <c r="F9705">
        <v>1481</v>
      </c>
      <c r="G9705">
        <v>736</v>
      </c>
    </row>
    <row r="9706" spans="1:7" x14ac:dyDescent="0.25">
      <c r="A9706" t="str">
        <f>B9706&amp;"_"&amp;COUNTIF($B$2:B9706,B9706)</f>
        <v>BMS Lifestyle Book Cover for Apple iPad 2_3</v>
      </c>
      <c r="B9706" t="s">
        <v>6724</v>
      </c>
      <c r="C9706">
        <v>1499</v>
      </c>
      <c r="D9706">
        <v>649</v>
      </c>
      <c r="E9706" t="s">
        <v>6724</v>
      </c>
      <c r="F9706">
        <v>1492</v>
      </c>
      <c r="G9706">
        <v>764</v>
      </c>
    </row>
    <row r="9707" spans="1:7" x14ac:dyDescent="0.25">
      <c r="A9707" t="str">
        <f>B9707&amp;"_"&amp;COUNTIF($B$2:B9707,B9707)</f>
        <v>Tantra Graphic Print Men's Round Neck T-Shirt_1</v>
      </c>
      <c r="B9707" t="s">
        <v>6727</v>
      </c>
      <c r="C9707">
        <v>499</v>
      </c>
      <c r="D9707">
        <v>499</v>
      </c>
      <c r="E9707" t="s">
        <v>6727</v>
      </c>
      <c r="F9707">
        <v>492</v>
      </c>
      <c r="G9707">
        <v>623</v>
      </c>
    </row>
    <row r="9708" spans="1:7" x14ac:dyDescent="0.25">
      <c r="A9708" t="str">
        <f>B9708&amp;"_"&amp;COUNTIF($B$2:B9708,B9708)</f>
        <v>Cation Casual Sleeveless Solid Women's Top_7</v>
      </c>
      <c r="B9708" t="s">
        <v>529</v>
      </c>
      <c r="C9708">
        <v>1000</v>
      </c>
      <c r="D9708">
        <v>499</v>
      </c>
      <c r="E9708" t="s">
        <v>529</v>
      </c>
      <c r="F9708">
        <v>989</v>
      </c>
      <c r="G9708">
        <v>614</v>
      </c>
    </row>
    <row r="9709" spans="1:7" x14ac:dyDescent="0.25">
      <c r="A9709" t="str">
        <f>B9709&amp;"_"&amp;COUNTIF($B$2:B9709,B9709)</f>
        <v>Cation Casual Sleeveless Solid Women's Top_8</v>
      </c>
      <c r="B9709" t="s">
        <v>529</v>
      </c>
      <c r="C9709">
        <v>1400</v>
      </c>
      <c r="D9709">
        <v>616</v>
      </c>
      <c r="E9709" t="s">
        <v>529</v>
      </c>
      <c r="F9709">
        <v>1390</v>
      </c>
      <c r="G9709">
        <v>740</v>
      </c>
    </row>
    <row r="9710" spans="1:7" x14ac:dyDescent="0.25">
      <c r="A9710" t="str">
        <f>B9710&amp;"_"&amp;COUNTIF($B$2:B9710,B9710)</f>
        <v>Cation Casual Sleeveless Solid Women's Top_9</v>
      </c>
      <c r="B9710" t="s">
        <v>529</v>
      </c>
      <c r="C9710">
        <v>1799</v>
      </c>
      <c r="D9710">
        <v>799</v>
      </c>
      <c r="E9710" t="s">
        <v>529</v>
      </c>
      <c r="F9710">
        <v>1797</v>
      </c>
      <c r="G9710">
        <v>897</v>
      </c>
    </row>
    <row r="9711" spans="1:7" x14ac:dyDescent="0.25">
      <c r="A9711" t="str">
        <f>B9711&amp;"_"&amp;COUNTIF($B$2:B9711,B9711)</f>
        <v>Cation Casual Short Sleeve Solid Women's Top_8</v>
      </c>
      <c r="B9711" t="s">
        <v>477</v>
      </c>
      <c r="C9711">
        <v>799</v>
      </c>
      <c r="D9711">
        <v>799</v>
      </c>
      <c r="E9711" t="s">
        <v>477</v>
      </c>
      <c r="F9711">
        <v>791</v>
      </c>
      <c r="G9711">
        <v>1032</v>
      </c>
    </row>
    <row r="9712" spans="1:7" x14ac:dyDescent="0.25">
      <c r="A9712" t="str">
        <f>B9712&amp;"_"&amp;COUNTIF($B$2:B9712,B9712)</f>
        <v>Cation Casual Short Sleeve Solid Women's Top_9</v>
      </c>
      <c r="B9712" t="s">
        <v>477</v>
      </c>
      <c r="C9712">
        <v>1400</v>
      </c>
      <c r="D9712">
        <v>800</v>
      </c>
      <c r="E9712" t="s">
        <v>477</v>
      </c>
      <c r="F9712">
        <v>1385</v>
      </c>
      <c r="G9712">
        <v>952</v>
      </c>
    </row>
    <row r="9713" spans="1:7" x14ac:dyDescent="0.25">
      <c r="A9713" t="str">
        <f>B9713&amp;"_"&amp;COUNTIF($B$2:B9713,B9713)</f>
        <v>Cation Casual Sleeveless Solid Women's Top_10</v>
      </c>
      <c r="B9713" t="s">
        <v>529</v>
      </c>
      <c r="C9713">
        <v>2400</v>
      </c>
      <c r="D9713">
        <v>850</v>
      </c>
      <c r="E9713" t="s">
        <v>529</v>
      </c>
      <c r="F9713">
        <v>2385</v>
      </c>
      <c r="G9713">
        <v>1093</v>
      </c>
    </row>
    <row r="9714" spans="1:7" x14ac:dyDescent="0.25">
      <c r="A9714" t="str">
        <f>B9714&amp;"_"&amp;COUNTIF($B$2:B9714,B9714)</f>
        <v>Cation Casual Short Sleeve, Sleeveless Solid Women's Top_2</v>
      </c>
      <c r="B9714" t="s">
        <v>528</v>
      </c>
      <c r="C9714">
        <v>2800</v>
      </c>
      <c r="D9714">
        <v>949</v>
      </c>
      <c r="E9714" t="s">
        <v>528</v>
      </c>
      <c r="F9714">
        <v>2787</v>
      </c>
      <c r="G9714">
        <v>1167</v>
      </c>
    </row>
    <row r="9715" spans="1:7" x14ac:dyDescent="0.25">
      <c r="A9715" t="str">
        <f>B9715&amp;"_"&amp;COUNTIF($B$2:B9715,B9715)</f>
        <v>Cation Casual 3/4 Sleeve, Short Sleeve Solid Women's Top_1</v>
      </c>
      <c r="B9715" t="s">
        <v>6728</v>
      </c>
      <c r="C9715">
        <v>2600</v>
      </c>
      <c r="D9715">
        <v>999</v>
      </c>
      <c r="E9715" t="s">
        <v>6728</v>
      </c>
      <c r="F9715">
        <v>2585</v>
      </c>
      <c r="G9715">
        <v>1278</v>
      </c>
    </row>
    <row r="9716" spans="1:7" x14ac:dyDescent="0.25">
      <c r="A9716" t="str">
        <f>B9716&amp;"_"&amp;COUNTIF($B$2:B9716,B9716)</f>
        <v>Cation Casual Sleeveless Solid Women's Top_11</v>
      </c>
      <c r="B9716" t="s">
        <v>529</v>
      </c>
      <c r="C9716">
        <v>899</v>
      </c>
      <c r="D9716">
        <v>450</v>
      </c>
      <c r="E9716" t="s">
        <v>529</v>
      </c>
      <c r="F9716">
        <v>886</v>
      </c>
      <c r="G9716">
        <v>527</v>
      </c>
    </row>
    <row r="9717" spans="1:7" x14ac:dyDescent="0.25">
      <c r="A9717" t="str">
        <f>B9717&amp;"_"&amp;COUNTIF($B$2:B9717,B9717)</f>
        <v>Cation Casual Sleeveless Solid Women's Top_12</v>
      </c>
      <c r="B9717" t="s">
        <v>529</v>
      </c>
      <c r="C9717">
        <v>1900</v>
      </c>
      <c r="D9717">
        <v>950</v>
      </c>
      <c r="E9717" t="s">
        <v>529</v>
      </c>
      <c r="F9717">
        <v>1899</v>
      </c>
      <c r="G9717">
        <v>1206</v>
      </c>
    </row>
    <row r="9718" spans="1:7" x14ac:dyDescent="0.25">
      <c r="A9718" t="str">
        <f>B9718&amp;"_"&amp;COUNTIF($B$2:B9718,B9718)</f>
        <v>Cation Casual Short Sleeve, Sleeveless Solid Women's Top_3</v>
      </c>
      <c r="B9718" t="s">
        <v>528</v>
      </c>
      <c r="C9718">
        <v>2400</v>
      </c>
      <c r="D9718">
        <v>799</v>
      </c>
      <c r="E9718" t="s">
        <v>528</v>
      </c>
      <c r="F9718">
        <v>2393</v>
      </c>
      <c r="G9718">
        <v>887</v>
      </c>
    </row>
    <row r="9719" spans="1:7" x14ac:dyDescent="0.25">
      <c r="A9719" t="str">
        <f>B9719&amp;"_"&amp;COUNTIF($B$2:B9719,B9719)</f>
        <v>Cation Casual 3/4 Sleeve Solid Women's Top_9</v>
      </c>
      <c r="B9719" t="s">
        <v>476</v>
      </c>
      <c r="C9719">
        <v>2899</v>
      </c>
      <c r="D9719">
        <v>950</v>
      </c>
      <c r="E9719" t="s">
        <v>476</v>
      </c>
      <c r="F9719">
        <v>2895</v>
      </c>
      <c r="G9719">
        <v>1218</v>
      </c>
    </row>
    <row r="9720" spans="1:7" x14ac:dyDescent="0.25">
      <c r="A9720" t="str">
        <f>B9720&amp;"_"&amp;COUNTIF($B$2:B9720,B9720)</f>
        <v>Butterfly Wears Casual Short Sleeve Solid Women's Top_2</v>
      </c>
      <c r="B9720" t="s">
        <v>610</v>
      </c>
      <c r="C9720">
        <v>999</v>
      </c>
      <c r="D9720">
        <v>449</v>
      </c>
      <c r="E9720" t="s">
        <v>610</v>
      </c>
      <c r="F9720">
        <v>997</v>
      </c>
      <c r="G9720">
        <v>542</v>
      </c>
    </row>
    <row r="9721" spans="1:7" x14ac:dyDescent="0.25">
      <c r="A9721" t="str">
        <f>B9721&amp;"_"&amp;COUNTIF($B$2:B9721,B9721)</f>
        <v>Leebonee Women's Leggings_1</v>
      </c>
      <c r="B9721" t="s">
        <v>6729</v>
      </c>
      <c r="C9721">
        <v>499</v>
      </c>
      <c r="D9721">
        <v>375</v>
      </c>
      <c r="E9721" t="s">
        <v>6729</v>
      </c>
      <c r="F9721">
        <v>486</v>
      </c>
      <c r="G9721">
        <v>423</v>
      </c>
    </row>
    <row r="9722" spans="1:7" x14ac:dyDescent="0.25">
      <c r="A9722" t="str">
        <f>B9722&amp;"_"&amp;COUNTIF($B$2:B9722,B9722)</f>
        <v>Mast &amp; Harbour Full Sleeve Solid Women's Jacket_1</v>
      </c>
      <c r="B9722" t="s">
        <v>6730</v>
      </c>
      <c r="C9722">
        <v>4999</v>
      </c>
      <c r="D9722">
        <v>2249</v>
      </c>
      <c r="E9722" t="s">
        <v>6730</v>
      </c>
      <c r="F9722">
        <v>4987</v>
      </c>
      <c r="G9722">
        <v>2536</v>
      </c>
    </row>
    <row r="9723" spans="1:7" x14ac:dyDescent="0.25">
      <c r="A9723" t="str">
        <f>B9723&amp;"_"&amp;COUNTIF($B$2:B9723,B9723)</f>
        <v>Dewberries Formal 3/4 Sleeve Solid Women's Top_1</v>
      </c>
      <c r="B9723" t="s">
        <v>6731</v>
      </c>
      <c r="C9723">
        <v>1499</v>
      </c>
      <c r="D9723">
        <v>1499</v>
      </c>
      <c r="E9723" t="s">
        <v>6731</v>
      </c>
      <c r="F9723">
        <v>1497</v>
      </c>
      <c r="G9723">
        <v>1783</v>
      </c>
    </row>
    <row r="9724" spans="1:7" x14ac:dyDescent="0.25">
      <c r="A9724" t="str">
        <f>B9724&amp;"_"&amp;COUNTIF($B$2:B9724,B9724)</f>
        <v>Dewberries Formal Short Sleeve Self Design Women's Top_1</v>
      </c>
      <c r="B9724" t="s">
        <v>6732</v>
      </c>
      <c r="C9724">
        <v>1699</v>
      </c>
      <c r="D9724">
        <v>1699</v>
      </c>
      <c r="E9724" t="s">
        <v>6732</v>
      </c>
      <c r="F9724">
        <v>1679</v>
      </c>
      <c r="G9724">
        <v>1888</v>
      </c>
    </row>
    <row r="9725" spans="1:7" x14ac:dyDescent="0.25">
      <c r="A9725" t="str">
        <f>B9725&amp;"_"&amp;COUNTIF($B$2:B9725,B9725)</f>
        <v>Limeberry Striped, Solid Women's Round Neck, V-neck T-Shirt_1</v>
      </c>
      <c r="B9725" t="s">
        <v>6733</v>
      </c>
      <c r="C9725">
        <v>1499</v>
      </c>
      <c r="D9725">
        <v>500</v>
      </c>
      <c r="E9725" t="s">
        <v>6733</v>
      </c>
      <c r="F9725">
        <v>1491</v>
      </c>
      <c r="G9725">
        <v>556</v>
      </c>
    </row>
    <row r="9726" spans="1:7" x14ac:dyDescent="0.25">
      <c r="A9726" t="str">
        <f>B9726&amp;"_"&amp;COUNTIF($B$2:B9726,B9726)</f>
        <v>U&amp;F Women's Maxi Dress_1</v>
      </c>
      <c r="B9726" t="s">
        <v>6734</v>
      </c>
      <c r="C9726">
        <v>1299</v>
      </c>
      <c r="D9726">
        <v>399</v>
      </c>
      <c r="E9726" t="s">
        <v>6734</v>
      </c>
      <c r="F9726">
        <v>1293</v>
      </c>
      <c r="G9726">
        <v>516</v>
      </c>
    </row>
    <row r="9727" spans="1:7" x14ac:dyDescent="0.25">
      <c r="A9727" t="str">
        <f>B9727&amp;"_"&amp;COUNTIF($B$2:B9727,B9727)</f>
        <v>No Code Party Full Sleeve Solid Women's Top_1</v>
      </c>
      <c r="B9727" t="s">
        <v>6735</v>
      </c>
      <c r="C9727">
        <v>799</v>
      </c>
      <c r="D9727">
        <v>799</v>
      </c>
      <c r="E9727" t="s">
        <v>6735</v>
      </c>
      <c r="F9727">
        <v>779</v>
      </c>
      <c r="G9727">
        <v>1008</v>
      </c>
    </row>
    <row r="9728" spans="1:7" x14ac:dyDescent="0.25">
      <c r="A9728" t="str">
        <f>B9728&amp;"_"&amp;COUNTIF($B$2:B9728,B9728)</f>
        <v>Rene Casual Short Sleeve Solid Women's Top_1</v>
      </c>
      <c r="B9728" t="s">
        <v>6736</v>
      </c>
      <c r="C9728">
        <v>925</v>
      </c>
      <c r="D9728">
        <v>694</v>
      </c>
      <c r="E9728" t="s">
        <v>6736</v>
      </c>
      <c r="F9728">
        <v>913</v>
      </c>
      <c r="G9728">
        <v>833</v>
      </c>
    </row>
    <row r="9729" spans="1:7" x14ac:dyDescent="0.25">
      <c r="A9729" t="str">
        <f>B9729&amp;"_"&amp;COUNTIF($B$2:B9729,B9729)</f>
        <v>Miss Chase Casual Sleeveless Solid Women's Top_4</v>
      </c>
      <c r="B9729" t="s">
        <v>572</v>
      </c>
      <c r="C9729">
        <v>999</v>
      </c>
      <c r="D9729">
        <v>999</v>
      </c>
      <c r="E9729" t="s">
        <v>572</v>
      </c>
      <c r="F9729">
        <v>997</v>
      </c>
      <c r="G9729">
        <v>1105</v>
      </c>
    </row>
    <row r="9730" spans="1:7" x14ac:dyDescent="0.25">
      <c r="A9730" t="str">
        <f>B9730&amp;"_"&amp;COUNTIF($B$2:B9730,B9730)</f>
        <v>Miss Chase Casual Full Sleeve Solid Women's Top_1</v>
      </c>
      <c r="B9730" t="s">
        <v>6737</v>
      </c>
      <c r="C9730">
        <v>799</v>
      </c>
      <c r="D9730">
        <v>639</v>
      </c>
      <c r="E9730" t="s">
        <v>6737</v>
      </c>
      <c r="F9730">
        <v>790</v>
      </c>
      <c r="G9730">
        <v>817</v>
      </c>
    </row>
    <row r="9731" spans="1:7" x14ac:dyDescent="0.25">
      <c r="A9731" t="str">
        <f>B9731&amp;"_"&amp;COUNTIF($B$2:B9731,B9731)</f>
        <v>Zink London Casual Short Sleeve Solid Women's Top_1</v>
      </c>
      <c r="B9731" t="s">
        <v>6738</v>
      </c>
      <c r="C9731">
        <v>1545</v>
      </c>
      <c r="D9731">
        <v>772</v>
      </c>
      <c r="E9731" t="s">
        <v>6738</v>
      </c>
      <c r="F9731">
        <v>1530</v>
      </c>
      <c r="G9731">
        <v>916</v>
      </c>
    </row>
    <row r="9732" spans="1:7" x14ac:dyDescent="0.25">
      <c r="A9732" t="str">
        <f>B9732&amp;"_"&amp;COUNTIF($B$2:B9732,B9732)</f>
        <v>Kidzy Casuals Shoes_1</v>
      </c>
      <c r="B9732" t="s">
        <v>6739</v>
      </c>
      <c r="C9732">
        <v>590</v>
      </c>
      <c r="D9732">
        <v>590</v>
      </c>
      <c r="E9732" t="s">
        <v>6739</v>
      </c>
      <c r="F9732">
        <v>584</v>
      </c>
      <c r="G9732">
        <v>741</v>
      </c>
    </row>
    <row r="9733" spans="1:7" x14ac:dyDescent="0.25">
      <c r="A9733" t="str">
        <f>B9733&amp;"_"&amp;COUNTIF($B$2:B9733,B9733)</f>
        <v>Meish Casual Short Sleeve Embellished Women's Top_1</v>
      </c>
      <c r="B9733" t="s">
        <v>6740</v>
      </c>
      <c r="C9733">
        <v>799</v>
      </c>
      <c r="D9733">
        <v>639</v>
      </c>
      <c r="E9733" t="s">
        <v>6740</v>
      </c>
      <c r="F9733">
        <v>792</v>
      </c>
      <c r="G9733">
        <v>792</v>
      </c>
    </row>
    <row r="9734" spans="1:7" x14ac:dyDescent="0.25">
      <c r="A9734" t="str">
        <f>B9734&amp;"_"&amp;COUNTIF($B$2:B9734,B9734)</f>
        <v>Van Heusen Casual Short Sleeve Embellished Women's Top_1</v>
      </c>
      <c r="B9734" t="s">
        <v>6741</v>
      </c>
      <c r="C9734">
        <v>2795</v>
      </c>
      <c r="D9734">
        <v>1677</v>
      </c>
      <c r="E9734" t="s">
        <v>6741</v>
      </c>
      <c r="F9734">
        <v>2786</v>
      </c>
      <c r="G9734">
        <v>2053</v>
      </c>
    </row>
    <row r="9735" spans="1:7" x14ac:dyDescent="0.25">
      <c r="A9735" t="str">
        <f>B9735&amp;"_"&amp;COUNTIF($B$2:B9735,B9735)</f>
        <v>Meish Casual Short Sleeve Embellished Women's Top_2</v>
      </c>
      <c r="B9735" t="s">
        <v>6740</v>
      </c>
      <c r="C9735">
        <v>899</v>
      </c>
      <c r="D9735">
        <v>593</v>
      </c>
      <c r="E9735" t="s">
        <v>6740</v>
      </c>
      <c r="F9735">
        <v>881</v>
      </c>
      <c r="G9735">
        <v>668</v>
      </c>
    </row>
    <row r="9736" spans="1:7" x14ac:dyDescent="0.25">
      <c r="A9736" t="str">
        <f>B9736&amp;"_"&amp;COUNTIF($B$2:B9736,B9736)</f>
        <v>Pindia Casual Short Sleeve Embellished Women's Top_1</v>
      </c>
      <c r="B9736" t="s">
        <v>6742</v>
      </c>
      <c r="C9736">
        <v>1433</v>
      </c>
      <c r="D9736">
        <v>955</v>
      </c>
      <c r="E9736" t="s">
        <v>6742</v>
      </c>
      <c r="F9736">
        <v>1427</v>
      </c>
      <c r="G9736">
        <v>1090</v>
      </c>
    </row>
    <row r="9737" spans="1:7" x14ac:dyDescent="0.25">
      <c r="A9737" t="str">
        <f>B9737&amp;"_"&amp;COUNTIF($B$2:B9737,B9737)</f>
        <v>CaratLane Twin Sparkle Gold Diamond 18 K Ring_1</v>
      </c>
      <c r="B9737" t="s">
        <v>6743</v>
      </c>
      <c r="C9737">
        <v>18086</v>
      </c>
      <c r="D9737">
        <v>18086</v>
      </c>
      <c r="E9737" t="s">
        <v>6743</v>
      </c>
      <c r="F9737">
        <v>18084</v>
      </c>
      <c r="G9737">
        <v>20993</v>
      </c>
    </row>
    <row r="9738" spans="1:7" x14ac:dyDescent="0.25">
      <c r="A9738" t="str">
        <f>B9738&amp;"_"&amp;COUNTIF($B$2:B9738,B9738)</f>
        <v>Feneto Women's Solid Casual Shirt_1</v>
      </c>
      <c r="B9738" t="s">
        <v>6744</v>
      </c>
      <c r="C9738">
        <v>1099</v>
      </c>
      <c r="D9738">
        <v>659</v>
      </c>
      <c r="E9738" t="s">
        <v>6744</v>
      </c>
      <c r="F9738">
        <v>1082</v>
      </c>
      <c r="G9738">
        <v>747</v>
      </c>
    </row>
    <row r="9739" spans="1:7" x14ac:dyDescent="0.25">
      <c r="A9739" t="str">
        <f>B9739&amp;"_"&amp;COUNTIF($B$2:B9739,B9739)</f>
        <v>Feneto Women's Solid Casual Shirt_2</v>
      </c>
      <c r="B9739" t="s">
        <v>6744</v>
      </c>
      <c r="C9739">
        <v>1299</v>
      </c>
      <c r="D9739">
        <v>779</v>
      </c>
      <c r="E9739" t="s">
        <v>6744</v>
      </c>
      <c r="F9739">
        <v>1286</v>
      </c>
      <c r="G9739">
        <v>979</v>
      </c>
    </row>
    <row r="9740" spans="1:7" x14ac:dyDescent="0.25">
      <c r="A9740" t="str">
        <f>B9740&amp;"_"&amp;COUNTIF($B$2:B9740,B9740)</f>
        <v>Qbee Women's Solid Casual Shirt_1</v>
      </c>
      <c r="B9740" t="s">
        <v>6745</v>
      </c>
      <c r="C9740">
        <v>1799</v>
      </c>
      <c r="D9740">
        <v>849</v>
      </c>
      <c r="E9740" t="s">
        <v>6745</v>
      </c>
      <c r="F9740">
        <v>1785</v>
      </c>
      <c r="G9740">
        <v>1003</v>
      </c>
    </row>
    <row r="9741" spans="1:7" x14ac:dyDescent="0.25">
      <c r="A9741" t="str">
        <f>B9741&amp;"_"&amp;COUNTIF($B$2:B9741,B9741)</f>
        <v>Beevee Printed Men's Three Fourths_1</v>
      </c>
      <c r="B9741" t="s">
        <v>6746</v>
      </c>
      <c r="C9741">
        <v>1549</v>
      </c>
      <c r="D9741">
        <v>1549</v>
      </c>
      <c r="E9741" t="s">
        <v>6746</v>
      </c>
      <c r="F9741">
        <v>1543</v>
      </c>
      <c r="G9741">
        <v>1971</v>
      </c>
    </row>
    <row r="9742" spans="1:7" x14ac:dyDescent="0.25">
      <c r="A9742" t="str">
        <f>B9742&amp;"_"&amp;COUNTIF($B$2:B9742,B9742)</f>
        <v>Beevee Printed Men's Three Fourths_2</v>
      </c>
      <c r="B9742" t="s">
        <v>6746</v>
      </c>
      <c r="C9742">
        <v>1499</v>
      </c>
      <c r="D9742">
        <v>1499</v>
      </c>
      <c r="E9742" t="s">
        <v>6746</v>
      </c>
      <c r="F9742">
        <v>1492</v>
      </c>
      <c r="G9742">
        <v>1657</v>
      </c>
    </row>
    <row r="9743" spans="1:7" x14ac:dyDescent="0.25">
      <c r="A9743" t="str">
        <f>B9743&amp;"_"&amp;COUNTIF($B$2:B9743,B9743)</f>
        <v>Akfoster Women's Leggings_1</v>
      </c>
      <c r="B9743" t="s">
        <v>6747</v>
      </c>
      <c r="C9743">
        <v>525</v>
      </c>
      <c r="D9743">
        <v>525</v>
      </c>
      <c r="E9743" t="s">
        <v>6747</v>
      </c>
      <c r="F9743">
        <v>507</v>
      </c>
      <c r="G9743">
        <v>678</v>
      </c>
    </row>
    <row r="9744" spans="1:7" x14ac:dyDescent="0.25">
      <c r="A9744" t="str">
        <f>B9744&amp;"_"&amp;COUNTIF($B$2:B9744,B9744)</f>
        <v>Akfoster Women's Leggings_2</v>
      </c>
      <c r="B9744" t="s">
        <v>6747</v>
      </c>
      <c r="C9744">
        <v>525</v>
      </c>
      <c r="D9744">
        <v>525</v>
      </c>
      <c r="E9744" t="s">
        <v>6747</v>
      </c>
      <c r="F9744">
        <v>517</v>
      </c>
      <c r="G9744">
        <v>647</v>
      </c>
    </row>
    <row r="9745" spans="1:7" x14ac:dyDescent="0.25">
      <c r="A9745" t="str">
        <f>B9745&amp;"_"&amp;COUNTIF($B$2:B9745,B9745)</f>
        <v>Akfoster Women's Leggings_3</v>
      </c>
      <c r="B9745" t="s">
        <v>6747</v>
      </c>
      <c r="C9745">
        <v>525</v>
      </c>
      <c r="D9745">
        <v>525</v>
      </c>
      <c r="E9745" t="s">
        <v>6747</v>
      </c>
      <c r="F9745">
        <v>513</v>
      </c>
      <c r="G9745">
        <v>630</v>
      </c>
    </row>
    <row r="9746" spans="1:7" x14ac:dyDescent="0.25">
      <c r="A9746" t="str">
        <f>B9746&amp;"_"&amp;COUNTIF($B$2:B9746,B9746)</f>
        <v>Akfoster Women's Leggings_4</v>
      </c>
      <c r="B9746" t="s">
        <v>6747</v>
      </c>
      <c r="C9746">
        <v>525</v>
      </c>
      <c r="D9746">
        <v>525</v>
      </c>
      <c r="E9746" t="s">
        <v>6747</v>
      </c>
      <c r="F9746">
        <v>510</v>
      </c>
      <c r="G9746">
        <v>681</v>
      </c>
    </row>
    <row r="9747" spans="1:7" x14ac:dyDescent="0.25">
      <c r="A9747" t="str">
        <f>B9747&amp;"_"&amp;COUNTIF($B$2:B9747,B9747)</f>
        <v>Akfoster Women's Leggings_5</v>
      </c>
      <c r="B9747" t="s">
        <v>6747</v>
      </c>
      <c r="C9747">
        <v>475</v>
      </c>
      <c r="D9747">
        <v>475</v>
      </c>
      <c r="E9747" t="s">
        <v>6747</v>
      </c>
      <c r="F9747">
        <v>459</v>
      </c>
      <c r="G9747">
        <v>531</v>
      </c>
    </row>
    <row r="9748" spans="1:7" x14ac:dyDescent="0.25">
      <c r="A9748" t="str">
        <f>B9748&amp;"_"&amp;COUNTIF($B$2:B9748,B9748)</f>
        <v>Akfoster Women's Leggings_6</v>
      </c>
      <c r="B9748" t="s">
        <v>6747</v>
      </c>
      <c r="C9748">
        <v>525</v>
      </c>
      <c r="D9748">
        <v>525</v>
      </c>
      <c r="E9748" t="s">
        <v>6747</v>
      </c>
      <c r="F9748">
        <v>516</v>
      </c>
      <c r="G9748">
        <v>662</v>
      </c>
    </row>
    <row r="9749" spans="1:7" x14ac:dyDescent="0.25">
      <c r="A9749" t="str">
        <f>B9749&amp;"_"&amp;COUNTIF($B$2:B9749,B9749)</f>
        <v>Akfoster Women's Leggings_7</v>
      </c>
      <c r="B9749" t="s">
        <v>6747</v>
      </c>
      <c r="C9749">
        <v>525</v>
      </c>
      <c r="D9749">
        <v>525</v>
      </c>
      <c r="E9749" t="s">
        <v>6747</v>
      </c>
      <c r="F9749">
        <v>519</v>
      </c>
      <c r="G9749">
        <v>580</v>
      </c>
    </row>
    <row r="9750" spans="1:7" x14ac:dyDescent="0.25">
      <c r="A9750" t="str">
        <f>B9750&amp;"_"&amp;COUNTIF($B$2:B9750,B9750)</f>
        <v>Akfoster Women's Leggings_8</v>
      </c>
      <c r="B9750" t="s">
        <v>6747</v>
      </c>
      <c r="C9750">
        <v>675</v>
      </c>
      <c r="D9750">
        <v>675</v>
      </c>
      <c r="E9750" t="s">
        <v>6747</v>
      </c>
      <c r="F9750">
        <v>668</v>
      </c>
      <c r="G9750">
        <v>788</v>
      </c>
    </row>
    <row r="9751" spans="1:7" x14ac:dyDescent="0.25">
      <c r="A9751" t="str">
        <f>B9751&amp;"_"&amp;COUNTIF($B$2:B9751,B9751)</f>
        <v>Zink London Casual Sleeveless Solid Women's Top_1</v>
      </c>
      <c r="B9751" t="s">
        <v>6748</v>
      </c>
      <c r="C9751">
        <v>1445</v>
      </c>
      <c r="D9751">
        <v>722</v>
      </c>
      <c r="E9751" t="s">
        <v>6748</v>
      </c>
      <c r="F9751">
        <v>1426</v>
      </c>
      <c r="G9751">
        <v>808</v>
      </c>
    </row>
    <row r="9752" spans="1:7" x14ac:dyDescent="0.25">
      <c r="A9752" t="str">
        <f>B9752&amp;"_"&amp;COUNTIF($B$2:B9752,B9752)</f>
        <v>Zink London Casual Full Sleeve Printed Women's Top_1</v>
      </c>
      <c r="B9752" t="s">
        <v>6749</v>
      </c>
      <c r="C9752">
        <v>1545</v>
      </c>
      <c r="D9752">
        <v>772</v>
      </c>
      <c r="E9752" t="s">
        <v>6749</v>
      </c>
      <c r="F9752">
        <v>1533</v>
      </c>
      <c r="G9752">
        <v>979</v>
      </c>
    </row>
    <row r="9753" spans="1:7" x14ac:dyDescent="0.25">
      <c r="A9753" t="str">
        <f>B9753&amp;"_"&amp;COUNTIF($B$2:B9753,B9753)</f>
        <v>Zink London Casual Short Sleeve Solid Women's Top_2</v>
      </c>
      <c r="B9753" t="s">
        <v>6738</v>
      </c>
      <c r="C9753">
        <v>1595</v>
      </c>
      <c r="D9753">
        <v>797</v>
      </c>
      <c r="E9753" t="s">
        <v>6738</v>
      </c>
      <c r="F9753">
        <v>1582</v>
      </c>
      <c r="G9753">
        <v>902</v>
      </c>
    </row>
    <row r="9754" spans="1:7" x14ac:dyDescent="0.25">
      <c r="A9754" t="str">
        <f>B9754&amp;"_"&amp;COUNTIF($B$2:B9754,B9754)</f>
        <v>Zink London Casual Short Sleeve Solid Women's Top_3</v>
      </c>
      <c r="B9754" t="s">
        <v>6738</v>
      </c>
      <c r="C9754">
        <v>1095</v>
      </c>
      <c r="D9754">
        <v>499</v>
      </c>
      <c r="E9754" t="s">
        <v>6738</v>
      </c>
      <c r="F9754">
        <v>1087</v>
      </c>
      <c r="G9754">
        <v>607</v>
      </c>
    </row>
    <row r="9755" spans="1:7" x14ac:dyDescent="0.25">
      <c r="A9755" t="str">
        <f>B9755&amp;"_"&amp;COUNTIF($B$2:B9755,B9755)</f>
        <v>Zink London Casual Short Sleeve Solid Women's Top_4</v>
      </c>
      <c r="B9755" t="s">
        <v>6738</v>
      </c>
      <c r="C9755">
        <v>1495</v>
      </c>
      <c r="D9755">
        <v>747</v>
      </c>
      <c r="E9755" t="s">
        <v>6738</v>
      </c>
      <c r="F9755">
        <v>1493</v>
      </c>
      <c r="G9755">
        <v>852</v>
      </c>
    </row>
    <row r="9756" spans="1:7" x14ac:dyDescent="0.25">
      <c r="A9756" t="str">
        <f>B9756&amp;"_"&amp;COUNTIF($B$2:B9756,B9756)</f>
        <v>Today Fashion Casual 3/4 Sleeve Solid Women's Top_1</v>
      </c>
      <c r="B9756" t="s">
        <v>6750</v>
      </c>
      <c r="C9756">
        <v>1199</v>
      </c>
      <c r="D9756">
        <v>499</v>
      </c>
      <c r="E9756" t="s">
        <v>6750</v>
      </c>
      <c r="F9756">
        <v>1184</v>
      </c>
      <c r="G9756">
        <v>572</v>
      </c>
    </row>
    <row r="9757" spans="1:7" x14ac:dyDescent="0.25">
      <c r="A9757" t="str">
        <f>B9757&amp;"_"&amp;COUNTIF($B$2:B9757,B9757)</f>
        <v>Highlander Men's Solid Casual Shirt_1</v>
      </c>
      <c r="B9757" t="s">
        <v>6751</v>
      </c>
      <c r="C9757">
        <v>1599</v>
      </c>
      <c r="D9757">
        <v>499</v>
      </c>
      <c r="E9757" t="s">
        <v>6751</v>
      </c>
      <c r="F9757">
        <v>1584</v>
      </c>
      <c r="G9757">
        <v>593</v>
      </c>
    </row>
    <row r="9758" spans="1:7" x14ac:dyDescent="0.25">
      <c r="A9758" t="str">
        <f>B9758&amp;"_"&amp;COUNTIF($B$2:B9758,B9758)</f>
        <v>Highlander Men's Printed Casual Shirt_1</v>
      </c>
      <c r="B9758" t="s">
        <v>6752</v>
      </c>
      <c r="C9758">
        <v>1599</v>
      </c>
      <c r="D9758">
        <v>499</v>
      </c>
      <c r="E9758" t="s">
        <v>6752</v>
      </c>
      <c r="F9758">
        <v>1594</v>
      </c>
      <c r="G9758">
        <v>562</v>
      </c>
    </row>
    <row r="9759" spans="1:7" x14ac:dyDescent="0.25">
      <c r="A9759" t="str">
        <f>B9759&amp;"_"&amp;COUNTIF($B$2:B9759,B9759)</f>
        <v>MK Teddy Minion double eye  - 35 cm_1</v>
      </c>
      <c r="B9759" t="s">
        <v>6753</v>
      </c>
      <c r="C9759">
        <v>1370</v>
      </c>
      <c r="D9759">
        <v>1150</v>
      </c>
      <c r="E9759" t="s">
        <v>6753</v>
      </c>
      <c r="F9759">
        <v>1367</v>
      </c>
      <c r="G9759">
        <v>1478</v>
      </c>
    </row>
    <row r="9760" spans="1:7" x14ac:dyDescent="0.25">
      <c r="A9760" t="str">
        <f>B9760&amp;"_"&amp;COUNTIF($B$2:B9760,B9760)</f>
        <v>WearYourShine by PCJ The Charles Gold Diamond 18 K Ring_1</v>
      </c>
      <c r="B9760" t="s">
        <v>6754</v>
      </c>
      <c r="C9760">
        <v>20341</v>
      </c>
      <c r="D9760">
        <v>20341</v>
      </c>
      <c r="E9760" t="s">
        <v>6754</v>
      </c>
      <c r="F9760">
        <v>20322</v>
      </c>
      <c r="G9760">
        <v>25408</v>
      </c>
    </row>
    <row r="9761" spans="1:7" x14ac:dyDescent="0.25">
      <c r="A9761" t="str">
        <f>B9761&amp;"_"&amp;COUNTIF($B$2:B9761,B9761)</f>
        <v>Highlander Men's Printed Casual Shirt_2</v>
      </c>
      <c r="B9761" t="s">
        <v>6752</v>
      </c>
      <c r="C9761">
        <v>1599</v>
      </c>
      <c r="D9761">
        <v>499</v>
      </c>
      <c r="E9761" t="s">
        <v>6752</v>
      </c>
      <c r="F9761">
        <v>1595</v>
      </c>
      <c r="G9761">
        <v>573</v>
      </c>
    </row>
    <row r="9762" spans="1:7" x14ac:dyDescent="0.25">
      <c r="A9762" t="str">
        <f>B9762&amp;"_"&amp;COUNTIF($B$2:B9762,B9762)</f>
        <v>Highlander Men's Printed Casual Shirt_3</v>
      </c>
      <c r="B9762" t="s">
        <v>6752</v>
      </c>
      <c r="C9762">
        <v>1299</v>
      </c>
      <c r="D9762">
        <v>714</v>
      </c>
      <c r="E9762" t="s">
        <v>6752</v>
      </c>
      <c r="F9762">
        <v>1292</v>
      </c>
      <c r="G9762">
        <v>869</v>
      </c>
    </row>
    <row r="9763" spans="1:7" x14ac:dyDescent="0.25">
      <c r="A9763" t="str">
        <f>B9763&amp;"_"&amp;COUNTIF($B$2:B9763,B9763)</f>
        <v>Highlander Men's Printed Casual Shirt_4</v>
      </c>
      <c r="B9763" t="s">
        <v>6752</v>
      </c>
      <c r="C9763">
        <v>1349</v>
      </c>
      <c r="D9763">
        <v>741</v>
      </c>
      <c r="E9763" t="s">
        <v>6752</v>
      </c>
      <c r="F9763">
        <v>1337</v>
      </c>
      <c r="G9763">
        <v>866</v>
      </c>
    </row>
    <row r="9764" spans="1:7" x14ac:dyDescent="0.25">
      <c r="A9764" t="str">
        <f>B9764&amp;"_"&amp;COUNTIF($B$2:B9764,B9764)</f>
        <v>WearYourShine by PCJ The Hyun Gold Diamond 18 K Ring_1</v>
      </c>
      <c r="B9764" t="s">
        <v>6755</v>
      </c>
      <c r="C9764">
        <v>28374</v>
      </c>
      <c r="D9764">
        <v>28374</v>
      </c>
      <c r="E9764" t="s">
        <v>6755</v>
      </c>
      <c r="F9764">
        <v>28358</v>
      </c>
      <c r="G9764">
        <v>32887</v>
      </c>
    </row>
    <row r="9765" spans="1:7" x14ac:dyDescent="0.25">
      <c r="A9765" t="str">
        <f>B9765&amp;"_"&amp;COUNTIF($B$2:B9765,B9765)</f>
        <v>Imbindass Printed Men's Round Neck T-Shirt_1</v>
      </c>
      <c r="B9765" t="s">
        <v>6756</v>
      </c>
      <c r="C9765">
        <v>599</v>
      </c>
      <c r="D9765">
        <v>499</v>
      </c>
      <c r="E9765" t="s">
        <v>6756</v>
      </c>
      <c r="F9765">
        <v>594</v>
      </c>
      <c r="G9765">
        <v>624</v>
      </c>
    </row>
    <row r="9766" spans="1:7" x14ac:dyDescent="0.25">
      <c r="A9766" t="str">
        <f>B9766&amp;"_"&amp;COUNTIF($B$2:B9766,B9766)</f>
        <v>Imbindass Printed Men's Round Neck T-Shirt_2</v>
      </c>
      <c r="B9766" t="s">
        <v>6756</v>
      </c>
      <c r="C9766">
        <v>599</v>
      </c>
      <c r="D9766">
        <v>499</v>
      </c>
      <c r="E9766" t="s">
        <v>6756</v>
      </c>
      <c r="F9766">
        <v>579</v>
      </c>
      <c r="G9766">
        <v>631</v>
      </c>
    </row>
    <row r="9767" spans="1:7" x14ac:dyDescent="0.25">
      <c r="A9767" t="str">
        <f>B9767&amp;"_"&amp;COUNTIF($B$2:B9767,B9767)</f>
        <v>Imbindass Printed Men's Round Neck T-Shirt_3</v>
      </c>
      <c r="B9767" t="s">
        <v>6756</v>
      </c>
      <c r="C9767">
        <v>599</v>
      </c>
      <c r="D9767">
        <v>499</v>
      </c>
      <c r="E9767" t="s">
        <v>6756</v>
      </c>
      <c r="F9767">
        <v>590</v>
      </c>
      <c r="G9767">
        <v>598</v>
      </c>
    </row>
    <row r="9768" spans="1:7" x14ac:dyDescent="0.25">
      <c r="A9768" t="str">
        <f>B9768&amp;"_"&amp;COUNTIF($B$2:B9768,B9768)</f>
        <v>Imbindass Printed Men's Round Neck T-Shirt_4</v>
      </c>
      <c r="B9768" t="s">
        <v>6756</v>
      </c>
      <c r="C9768">
        <v>699</v>
      </c>
      <c r="D9768">
        <v>499</v>
      </c>
      <c r="E9768" t="s">
        <v>6756</v>
      </c>
      <c r="F9768">
        <v>685</v>
      </c>
      <c r="G9768">
        <v>576</v>
      </c>
    </row>
    <row r="9769" spans="1:7" x14ac:dyDescent="0.25">
      <c r="A9769" t="str">
        <f>B9769&amp;"_"&amp;COUNTIF($B$2:B9769,B9769)</f>
        <v>Imbindass Printed Men's Round Neck T-Shirt_5</v>
      </c>
      <c r="B9769" t="s">
        <v>6756</v>
      </c>
      <c r="C9769">
        <v>699</v>
      </c>
      <c r="D9769">
        <v>499</v>
      </c>
      <c r="E9769" t="s">
        <v>6756</v>
      </c>
      <c r="F9769">
        <v>694</v>
      </c>
      <c r="G9769">
        <v>603</v>
      </c>
    </row>
    <row r="9770" spans="1:7" x14ac:dyDescent="0.25">
      <c r="A9770" t="str">
        <f>B9770&amp;"_"&amp;COUNTIF($B$2:B9770,B9770)</f>
        <v>Imbindass Printed Men's Round Neck T-Shirt_6</v>
      </c>
      <c r="B9770" t="s">
        <v>6756</v>
      </c>
      <c r="C9770">
        <v>599</v>
      </c>
      <c r="D9770">
        <v>499</v>
      </c>
      <c r="E9770" t="s">
        <v>6756</v>
      </c>
      <c r="F9770">
        <v>587</v>
      </c>
      <c r="G9770">
        <v>598</v>
      </c>
    </row>
    <row r="9771" spans="1:7" x14ac:dyDescent="0.25">
      <c r="A9771" t="str">
        <f>B9771&amp;"_"&amp;COUNTIF($B$2:B9771,B9771)</f>
        <v>Imbindass Printed Men's Round Neck T-Shirt_7</v>
      </c>
      <c r="B9771" t="s">
        <v>6756</v>
      </c>
      <c r="C9771">
        <v>699</v>
      </c>
      <c r="D9771">
        <v>499</v>
      </c>
      <c r="E9771" t="s">
        <v>6756</v>
      </c>
      <c r="F9771">
        <v>694</v>
      </c>
      <c r="G9771">
        <v>612</v>
      </c>
    </row>
    <row r="9772" spans="1:7" x14ac:dyDescent="0.25">
      <c r="A9772" t="str">
        <f>B9772&amp;"_"&amp;COUNTIF($B$2:B9772,B9772)</f>
        <v>Leo Clothing Printed Men's Round Neck T-Shirt_1</v>
      </c>
      <c r="B9772" t="s">
        <v>6757</v>
      </c>
      <c r="C9772">
        <v>1798</v>
      </c>
      <c r="D9772">
        <v>699</v>
      </c>
      <c r="E9772" t="s">
        <v>6757</v>
      </c>
      <c r="F9772">
        <v>1782</v>
      </c>
      <c r="G9772">
        <v>862</v>
      </c>
    </row>
    <row r="9773" spans="1:7" x14ac:dyDescent="0.25">
      <c r="A9773" t="str">
        <f>B9773&amp;"_"&amp;COUNTIF($B$2:B9773,B9773)</f>
        <v>Priknit Full Sleeve Solid Men's Jacket_1</v>
      </c>
      <c r="B9773" t="s">
        <v>6758</v>
      </c>
      <c r="C9773">
        <v>4599</v>
      </c>
      <c r="D9773">
        <v>2299</v>
      </c>
      <c r="E9773" t="s">
        <v>6758</v>
      </c>
      <c r="F9773">
        <v>4584</v>
      </c>
      <c r="G9773">
        <v>2547</v>
      </c>
    </row>
    <row r="9774" spans="1:7" x14ac:dyDescent="0.25">
      <c r="A9774" t="str">
        <f>B9774&amp;"_"&amp;COUNTIF($B$2:B9774,B9774)</f>
        <v>Priknit Full Sleeve Solid Men's Jacket_2</v>
      </c>
      <c r="B9774" t="s">
        <v>6758</v>
      </c>
      <c r="C9774">
        <v>4999</v>
      </c>
      <c r="D9774">
        <v>2499</v>
      </c>
      <c r="E9774" t="s">
        <v>6758</v>
      </c>
      <c r="F9774">
        <v>4994</v>
      </c>
      <c r="G9774">
        <v>2939</v>
      </c>
    </row>
    <row r="9775" spans="1:7" x14ac:dyDescent="0.25">
      <c r="A9775" t="str">
        <f>B9775&amp;"_"&amp;COUNTIF($B$2:B9775,B9775)</f>
        <v>Priknit Full Sleeve Solid Men's Jacket_3</v>
      </c>
      <c r="B9775" t="s">
        <v>6758</v>
      </c>
      <c r="C9775">
        <v>4599</v>
      </c>
      <c r="D9775">
        <v>2299</v>
      </c>
      <c r="E9775" t="s">
        <v>6758</v>
      </c>
      <c r="F9775">
        <v>4580</v>
      </c>
      <c r="G9775">
        <v>2951</v>
      </c>
    </row>
    <row r="9776" spans="1:7" x14ac:dyDescent="0.25">
      <c r="A9776" t="str">
        <f>B9776&amp;"_"&amp;COUNTIF($B$2:B9776,B9776)</f>
        <v>Pulpypapaya Sleeveless Printed Men's Jacket_1</v>
      </c>
      <c r="B9776" t="s">
        <v>6759</v>
      </c>
      <c r="C9776">
        <v>2699</v>
      </c>
      <c r="D9776">
        <v>2699</v>
      </c>
      <c r="E9776" t="s">
        <v>6759</v>
      </c>
      <c r="F9776">
        <v>2692</v>
      </c>
      <c r="G9776">
        <v>3455</v>
      </c>
    </row>
    <row r="9777" spans="1:7" x14ac:dyDescent="0.25">
      <c r="A9777" t="str">
        <f>B9777&amp;"_"&amp;COUNTIF($B$2:B9777,B9777)</f>
        <v>Jogur Full Sleeve Solid Men's Jacket_1</v>
      </c>
      <c r="B9777" t="s">
        <v>6760</v>
      </c>
      <c r="C9777">
        <v>6499</v>
      </c>
      <c r="D9777">
        <v>3899</v>
      </c>
      <c r="E9777" t="s">
        <v>6760</v>
      </c>
      <c r="F9777">
        <v>6484</v>
      </c>
      <c r="G9777">
        <v>4431</v>
      </c>
    </row>
    <row r="9778" spans="1:7" x14ac:dyDescent="0.25">
      <c r="A9778" t="str">
        <f>B9778&amp;"_"&amp;COUNTIF($B$2:B9778,B9778)</f>
        <v>Sports 52 Wear Full Sleeve Solid Men's Jacket_1</v>
      </c>
      <c r="B9778" t="s">
        <v>6761</v>
      </c>
      <c r="C9778">
        <v>5499</v>
      </c>
      <c r="D9778">
        <v>2200</v>
      </c>
      <c r="E9778" t="s">
        <v>6761</v>
      </c>
      <c r="F9778">
        <v>5493</v>
      </c>
      <c r="G9778">
        <v>2512</v>
      </c>
    </row>
    <row r="9779" spans="1:7" x14ac:dyDescent="0.25">
      <c r="A9779" t="str">
        <f>B9779&amp;"_"&amp;COUNTIF($B$2:B9779,B9779)</f>
        <v>The Curve Full Sleeve Solid Men's Quilted Jacket_1</v>
      </c>
      <c r="B9779" t="s">
        <v>6762</v>
      </c>
      <c r="C9779">
        <v>69999</v>
      </c>
      <c r="D9779">
        <v>48999</v>
      </c>
      <c r="E9779" t="s">
        <v>6762</v>
      </c>
      <c r="F9779">
        <v>69998</v>
      </c>
      <c r="G9779">
        <v>60524</v>
      </c>
    </row>
    <row r="9780" spans="1:7" x14ac:dyDescent="0.25">
      <c r="A9780" t="str">
        <f>B9780&amp;"_"&amp;COUNTIF($B$2:B9780,B9780)</f>
        <v>FabAlley Casual Sleeveless Solid Women's Top_6</v>
      </c>
      <c r="B9780" t="s">
        <v>553</v>
      </c>
      <c r="C9780">
        <v>950</v>
      </c>
      <c r="D9780">
        <v>950</v>
      </c>
      <c r="E9780" t="s">
        <v>553</v>
      </c>
      <c r="F9780">
        <v>940</v>
      </c>
      <c r="G9780">
        <v>1085</v>
      </c>
    </row>
    <row r="9781" spans="1:7" x14ac:dyDescent="0.25">
      <c r="A9781" t="str">
        <f>B9781&amp;"_"&amp;COUNTIF($B$2:B9781,B9781)</f>
        <v>FabAlley Casual Sleeveless Solid Women's Top_7</v>
      </c>
      <c r="B9781" t="s">
        <v>553</v>
      </c>
      <c r="C9781">
        <v>900</v>
      </c>
      <c r="D9781">
        <v>900</v>
      </c>
      <c r="E9781" t="s">
        <v>553</v>
      </c>
      <c r="F9781">
        <v>881</v>
      </c>
      <c r="G9781">
        <v>1076</v>
      </c>
    </row>
    <row r="9782" spans="1:7" x14ac:dyDescent="0.25">
      <c r="A9782" t="str">
        <f>B9782&amp;"_"&amp;COUNTIF($B$2:B9782,B9782)</f>
        <v>FabAlley Casual Full Sleeve Solid Women's Top_3</v>
      </c>
      <c r="B9782" t="s">
        <v>649</v>
      </c>
      <c r="C9782">
        <v>1150</v>
      </c>
      <c r="D9782">
        <v>1150</v>
      </c>
      <c r="E9782" t="s">
        <v>649</v>
      </c>
      <c r="F9782">
        <v>1145</v>
      </c>
      <c r="G9782">
        <v>1325</v>
      </c>
    </row>
    <row r="9783" spans="1:7" x14ac:dyDescent="0.25">
      <c r="A9783" t="str">
        <f>B9783&amp;"_"&amp;COUNTIF($B$2:B9783,B9783)</f>
        <v>Pannkh Self Design Single Breasted Casual Women's Blazer_1</v>
      </c>
      <c r="B9783" t="s">
        <v>6763</v>
      </c>
      <c r="C9783">
        <v>3599</v>
      </c>
      <c r="D9783">
        <v>1999</v>
      </c>
      <c r="E9783" t="s">
        <v>6763</v>
      </c>
      <c r="F9783">
        <v>3584</v>
      </c>
      <c r="G9783">
        <v>2534</v>
      </c>
    </row>
    <row r="9784" spans="1:7" x14ac:dyDescent="0.25">
      <c r="A9784" t="str">
        <f>B9784&amp;"_"&amp;COUNTIF($B$2:B9784,B9784)</f>
        <v>Jacknjewel Enchanting White Gold Diamond 18 K Ring_1</v>
      </c>
      <c r="B9784" t="s">
        <v>6764</v>
      </c>
      <c r="C9784">
        <v>18820</v>
      </c>
      <c r="D9784">
        <v>12221</v>
      </c>
      <c r="E9784" t="s">
        <v>6764</v>
      </c>
      <c r="F9784">
        <v>18813</v>
      </c>
      <c r="G9784">
        <v>14596</v>
      </c>
    </row>
    <row r="9785" spans="1:7" x14ac:dyDescent="0.25">
      <c r="A9785" t="str">
        <f>B9785&amp;"_"&amp;COUNTIF($B$2:B9785,B9785)</f>
        <v>Pannkh Printed Single Breasted Casual Women's Blazer_1</v>
      </c>
      <c r="B9785" t="s">
        <v>6765</v>
      </c>
      <c r="C9785">
        <v>3599</v>
      </c>
      <c r="D9785">
        <v>1999</v>
      </c>
      <c r="E9785" t="s">
        <v>6765</v>
      </c>
      <c r="F9785">
        <v>3595</v>
      </c>
      <c r="G9785">
        <v>2335</v>
      </c>
    </row>
    <row r="9786" spans="1:7" x14ac:dyDescent="0.25">
      <c r="A9786" t="str">
        <f>B9786&amp;"_"&amp;COUNTIF($B$2:B9786,B9786)</f>
        <v>Pannkh Printed Single Breasted Casual Women's Blazer_2</v>
      </c>
      <c r="B9786" t="s">
        <v>6765</v>
      </c>
      <c r="C9786">
        <v>3599</v>
      </c>
      <c r="D9786">
        <v>1999</v>
      </c>
      <c r="E9786" t="s">
        <v>6765</v>
      </c>
      <c r="F9786">
        <v>3586</v>
      </c>
      <c r="G9786">
        <v>2570</v>
      </c>
    </row>
    <row r="9787" spans="1:7" x14ac:dyDescent="0.25">
      <c r="A9787" t="str">
        <f>B9787&amp;"_"&amp;COUNTIF($B$2:B9787,B9787)</f>
        <v>Chimp Graphic Print Men's Round Neck T-Shirt_1</v>
      </c>
      <c r="B9787" t="s">
        <v>6766</v>
      </c>
      <c r="C9787">
        <v>799</v>
      </c>
      <c r="D9787">
        <v>799</v>
      </c>
      <c r="E9787" t="s">
        <v>6766</v>
      </c>
      <c r="F9787">
        <v>784</v>
      </c>
      <c r="G9787">
        <v>1011</v>
      </c>
    </row>
    <row r="9788" spans="1:7" x14ac:dyDescent="0.25">
      <c r="A9788" t="str">
        <f>B9788&amp;"_"&amp;COUNTIF($B$2:B9788,B9788)</f>
        <v>Chimp Graphic Print Men's Round Neck T-Shirt_2</v>
      </c>
      <c r="B9788" t="s">
        <v>6766</v>
      </c>
      <c r="C9788">
        <v>799</v>
      </c>
      <c r="D9788">
        <v>799</v>
      </c>
      <c r="E9788" t="s">
        <v>6766</v>
      </c>
      <c r="F9788">
        <v>793</v>
      </c>
      <c r="G9788">
        <v>984</v>
      </c>
    </row>
    <row r="9789" spans="1:7" x14ac:dyDescent="0.25">
      <c r="A9789" t="str">
        <f>B9789&amp;"_"&amp;COUNTIF($B$2:B9789,B9789)</f>
        <v>Chimp Graphic Print Men's Round Neck T-Shirt_3</v>
      </c>
      <c r="B9789" t="s">
        <v>6766</v>
      </c>
      <c r="C9789">
        <v>799</v>
      </c>
      <c r="D9789">
        <v>799</v>
      </c>
      <c r="E9789" t="s">
        <v>6766</v>
      </c>
      <c r="F9789">
        <v>780</v>
      </c>
      <c r="G9789">
        <v>979</v>
      </c>
    </row>
    <row r="9790" spans="1:7" x14ac:dyDescent="0.25">
      <c r="A9790" t="str">
        <f>B9790&amp;"_"&amp;COUNTIF($B$2:B9790,B9790)</f>
        <v>Chimp Graphic Print Men's Round Neck T-Shirt_4</v>
      </c>
      <c r="B9790" t="s">
        <v>6766</v>
      </c>
      <c r="C9790">
        <v>799</v>
      </c>
      <c r="D9790">
        <v>799</v>
      </c>
      <c r="E9790" t="s">
        <v>6766</v>
      </c>
      <c r="F9790">
        <v>796</v>
      </c>
      <c r="G9790">
        <v>963</v>
      </c>
    </row>
    <row r="9791" spans="1:7" x14ac:dyDescent="0.25">
      <c r="A9791" t="str">
        <f>B9791&amp;"_"&amp;COUNTIF($B$2:B9791,B9791)</f>
        <v>Chimp Graphic Print Men's Round Neck T-Shirt_5</v>
      </c>
      <c r="B9791" t="s">
        <v>6766</v>
      </c>
      <c r="C9791">
        <v>799</v>
      </c>
      <c r="D9791">
        <v>799</v>
      </c>
      <c r="E9791" t="s">
        <v>6766</v>
      </c>
      <c r="F9791">
        <v>779</v>
      </c>
      <c r="G9791">
        <v>963</v>
      </c>
    </row>
    <row r="9792" spans="1:7" x14ac:dyDescent="0.25">
      <c r="A9792" t="str">
        <f>B9792&amp;"_"&amp;COUNTIF($B$2:B9792,B9792)</f>
        <v>WearYourShine by PCJ The Brietta Gold Diamond 18 K Ring_1</v>
      </c>
      <c r="B9792" t="s">
        <v>6767</v>
      </c>
      <c r="C9792">
        <v>21734</v>
      </c>
      <c r="D9792">
        <v>21734</v>
      </c>
      <c r="E9792" t="s">
        <v>6767</v>
      </c>
      <c r="F9792">
        <v>21725</v>
      </c>
      <c r="G9792">
        <v>25718</v>
      </c>
    </row>
    <row r="9793" spans="1:7" x14ac:dyDescent="0.25">
      <c r="A9793" t="str">
        <f>B9793&amp;"_"&amp;COUNTIF($B$2:B9793,B9793)</f>
        <v>Royal Diamond Jewellery Charisma Gold, Yellow Gold Diamond Yellow Gold 14 K Ring_1</v>
      </c>
      <c r="B9793" t="s">
        <v>6768</v>
      </c>
      <c r="C9793">
        <v>6900</v>
      </c>
      <c r="D9793">
        <v>6624</v>
      </c>
      <c r="E9793" t="s">
        <v>6768</v>
      </c>
      <c r="F9793">
        <v>6883</v>
      </c>
      <c r="G9793">
        <v>7624</v>
      </c>
    </row>
    <row r="9794" spans="1:7" x14ac:dyDescent="0.25">
      <c r="A9794" t="str">
        <f>B9794&amp;"_"&amp;COUNTIF($B$2:B9794,B9794)</f>
        <v>Wrangler Solid Turtle Neck Casual Men's Sweater_1</v>
      </c>
      <c r="B9794" t="s">
        <v>6769</v>
      </c>
      <c r="C9794">
        <v>2395</v>
      </c>
      <c r="D9794">
        <v>1916</v>
      </c>
      <c r="E9794" t="s">
        <v>6769</v>
      </c>
      <c r="F9794">
        <v>2393</v>
      </c>
      <c r="G9794">
        <v>2454</v>
      </c>
    </row>
    <row r="9795" spans="1:7" x14ac:dyDescent="0.25">
      <c r="A9795" t="str">
        <f>B9795&amp;"_"&amp;COUNTIF($B$2:B9795,B9795)</f>
        <v>Alluring Silver Swarovski Crystal Ring_1</v>
      </c>
      <c r="B9795" t="s">
        <v>6770</v>
      </c>
      <c r="C9795">
        <v>3680</v>
      </c>
      <c r="D9795">
        <v>1839</v>
      </c>
      <c r="E9795" t="s">
        <v>6770</v>
      </c>
      <c r="F9795">
        <v>3671</v>
      </c>
      <c r="G9795">
        <v>2227</v>
      </c>
    </row>
    <row r="9796" spans="1:7" x14ac:dyDescent="0.25">
      <c r="A9796" t="str">
        <f>B9796&amp;"_"&amp;COUNTIF($B$2:B9796,B9796)</f>
        <v>WearYourShine by PCJ The Nitza Diamond Gold Diamond Yellow Gold 18 K Ring_1</v>
      </c>
      <c r="B9796" t="s">
        <v>6771</v>
      </c>
      <c r="C9796">
        <v>7403</v>
      </c>
      <c r="D9796">
        <v>7403</v>
      </c>
      <c r="E9796" t="s">
        <v>6771</v>
      </c>
      <c r="F9796">
        <v>7391</v>
      </c>
      <c r="G9796">
        <v>8855</v>
      </c>
    </row>
    <row r="9797" spans="1:7" x14ac:dyDescent="0.25">
      <c r="A9797" t="str">
        <f>B9797&amp;"_"&amp;COUNTIF($B$2:B9797,B9797)</f>
        <v>WearYourShine by PCJ The Ramizah Diamond Gold Diamond Yellow Gold 18 K Ring_1</v>
      </c>
      <c r="B9797" t="s">
        <v>6772</v>
      </c>
      <c r="C9797">
        <v>7390</v>
      </c>
      <c r="D9797">
        <v>7390</v>
      </c>
      <c r="E9797" t="s">
        <v>6772</v>
      </c>
      <c r="F9797">
        <v>7384</v>
      </c>
      <c r="G9797">
        <v>8474</v>
      </c>
    </row>
    <row r="9798" spans="1:7" x14ac:dyDescent="0.25">
      <c r="A9798" t="str">
        <f>B9798&amp;"_"&amp;COUNTIF($B$2:B9798,B9798)</f>
        <v>ALLURING Silver Swarovski Crystal Rhodium NA K Ring_1</v>
      </c>
      <c r="B9798" t="s">
        <v>6773</v>
      </c>
      <c r="C9798">
        <v>2560</v>
      </c>
      <c r="D9798">
        <v>1279</v>
      </c>
      <c r="E9798" t="s">
        <v>6773</v>
      </c>
      <c r="F9798">
        <v>2555</v>
      </c>
      <c r="G9798">
        <v>1543</v>
      </c>
    </row>
    <row r="9799" spans="1:7" x14ac:dyDescent="0.25">
      <c r="A9799" t="str">
        <f>B9799&amp;"_"&amp;COUNTIF($B$2:B9799,B9799)</f>
        <v>Alluring Silver Swarovski Crystal Rhodium Ring_1</v>
      </c>
      <c r="B9799" t="s">
        <v>6774</v>
      </c>
      <c r="C9799">
        <v>2600</v>
      </c>
      <c r="D9799">
        <v>1299</v>
      </c>
      <c r="E9799" t="s">
        <v>6774</v>
      </c>
      <c r="F9799">
        <v>2583</v>
      </c>
      <c r="G9799">
        <v>1528</v>
      </c>
    </row>
    <row r="9800" spans="1:7" x14ac:dyDescent="0.25">
      <c r="A9800" t="str">
        <f>B9800&amp;"_"&amp;COUNTIF($B$2:B9800,B9800)</f>
        <v>ACM Pouch for Oneplus One_1</v>
      </c>
      <c r="B9800" t="s">
        <v>6775</v>
      </c>
      <c r="C9800">
        <v>990</v>
      </c>
      <c r="D9800">
        <v>249</v>
      </c>
      <c r="E9800" t="s">
        <v>6775</v>
      </c>
      <c r="F9800">
        <v>988</v>
      </c>
      <c r="G9800">
        <v>284</v>
      </c>
    </row>
    <row r="9801" spans="1:7" x14ac:dyDescent="0.25">
      <c r="A9801" t="str">
        <f>B9801&amp;"_"&amp;COUNTIF($B$2:B9801,B9801)</f>
        <v>Metro Active Casual Shoes_1</v>
      </c>
      <c r="B9801" t="s">
        <v>6776</v>
      </c>
      <c r="C9801">
        <v>1490</v>
      </c>
      <c r="D9801">
        <v>1490</v>
      </c>
      <c r="E9801" t="s">
        <v>6776</v>
      </c>
      <c r="F9801">
        <v>1485</v>
      </c>
      <c r="G9801">
        <v>1726</v>
      </c>
    </row>
    <row r="9802" spans="1:7" x14ac:dyDescent="0.25">
      <c r="A9802" t="str">
        <f>B9802&amp;"_"&amp;COUNTIF($B$2:B9802,B9802)</f>
        <v>CaratLane Cara Cluster Gold Diamond 18 K Ring_1</v>
      </c>
      <c r="B9802" t="s">
        <v>6777</v>
      </c>
      <c r="C9802">
        <v>25404</v>
      </c>
      <c r="D9802">
        <v>25404</v>
      </c>
      <c r="E9802" t="s">
        <v>6777</v>
      </c>
      <c r="F9802">
        <v>25399</v>
      </c>
      <c r="G9802">
        <v>28589</v>
      </c>
    </row>
    <row r="9803" spans="1:7" x14ac:dyDescent="0.25">
      <c r="A9803" t="str">
        <f>B9803&amp;"_"&amp;COUNTIF($B$2:B9803,B9803)</f>
        <v>Teen Tees Graphic Print Men's Round Neck T-Shirt_1</v>
      </c>
      <c r="B9803" t="s">
        <v>6778</v>
      </c>
      <c r="C9803">
        <v>799</v>
      </c>
      <c r="D9803">
        <v>599</v>
      </c>
      <c r="E9803" t="s">
        <v>6778</v>
      </c>
      <c r="F9803">
        <v>794</v>
      </c>
      <c r="G9803">
        <v>765</v>
      </c>
    </row>
    <row r="9804" spans="1:7" x14ac:dyDescent="0.25">
      <c r="A9804" t="str">
        <f>B9804&amp;"_"&amp;COUNTIF($B$2:B9804,B9804)</f>
        <v>TSG Breeze Casual Sleeveless, Short Sleeve Solid Women's Top_1</v>
      </c>
      <c r="B9804" t="s">
        <v>6779</v>
      </c>
      <c r="C9804">
        <v>949</v>
      </c>
      <c r="D9804">
        <v>549</v>
      </c>
      <c r="E9804" t="s">
        <v>6779</v>
      </c>
      <c r="F9804">
        <v>942</v>
      </c>
      <c r="G9804">
        <v>703</v>
      </c>
    </row>
    <row r="9805" spans="1:7" x14ac:dyDescent="0.25">
      <c r="A9805" t="str">
        <f>B9805&amp;"_"&amp;COUNTIF($B$2:B9805,B9805)</f>
        <v>TSG Breeze Casual Sleeveless, Short Sleeve Solid Women's Top_2</v>
      </c>
      <c r="B9805" t="s">
        <v>6779</v>
      </c>
      <c r="C9805">
        <v>1099</v>
      </c>
      <c r="D9805">
        <v>599</v>
      </c>
      <c r="E9805" t="s">
        <v>6779</v>
      </c>
      <c r="F9805">
        <v>1081</v>
      </c>
      <c r="G9805">
        <v>748</v>
      </c>
    </row>
    <row r="9806" spans="1:7" x14ac:dyDescent="0.25">
      <c r="A9806" t="str">
        <f>B9806&amp;"_"&amp;COUNTIF($B$2:B9806,B9806)</f>
        <v>Bebo Casual Full Sleeve Solid Women's Top_1</v>
      </c>
      <c r="B9806" t="s">
        <v>6780</v>
      </c>
      <c r="C9806">
        <v>1299</v>
      </c>
      <c r="D9806">
        <v>497</v>
      </c>
      <c r="E9806" t="s">
        <v>6780</v>
      </c>
      <c r="F9806">
        <v>1282</v>
      </c>
      <c r="G9806">
        <v>623</v>
      </c>
    </row>
    <row r="9807" spans="1:7" x14ac:dyDescent="0.25">
      <c r="A9807" t="str">
        <f>B9807&amp;"_"&amp;COUNTIF($B$2:B9807,B9807)</f>
        <v>Meish Casual Full Sleeve Embellished Women's Top_1</v>
      </c>
      <c r="B9807" t="s">
        <v>6781</v>
      </c>
      <c r="C9807">
        <v>999</v>
      </c>
      <c r="D9807">
        <v>799</v>
      </c>
      <c r="E9807" t="s">
        <v>6781</v>
      </c>
      <c r="F9807">
        <v>997</v>
      </c>
      <c r="G9807">
        <v>940</v>
      </c>
    </row>
    <row r="9808" spans="1:7" x14ac:dyDescent="0.25">
      <c r="A9808" t="str">
        <f>B9808&amp;"_"&amp;COUNTIF($B$2:B9808,B9808)</f>
        <v>Chkokko Party Short Sleeve Solid Women's Top_1</v>
      </c>
      <c r="B9808" t="s">
        <v>6782</v>
      </c>
      <c r="C9808">
        <v>999</v>
      </c>
      <c r="D9808">
        <v>549</v>
      </c>
      <c r="E9808" t="s">
        <v>6782</v>
      </c>
      <c r="F9808">
        <v>985</v>
      </c>
      <c r="G9808">
        <v>636</v>
      </c>
    </row>
    <row r="9809" spans="1:7" x14ac:dyDescent="0.25">
      <c r="A9809" t="str">
        <f>B9809&amp;"_"&amp;COUNTIF($B$2:B9809,B9809)</f>
        <v>SFDS Casual, Party, Wedding 3/4 Sleeve Solid Women's Top_1</v>
      </c>
      <c r="B9809" t="s">
        <v>6783</v>
      </c>
      <c r="C9809">
        <v>1888</v>
      </c>
      <c r="D9809">
        <v>649</v>
      </c>
      <c r="E9809" t="s">
        <v>6783</v>
      </c>
      <c r="F9809">
        <v>1873</v>
      </c>
      <c r="G9809">
        <v>821</v>
      </c>
    </row>
    <row r="9810" spans="1:7" x14ac:dyDescent="0.25">
      <c r="A9810" t="str">
        <f>B9810&amp;"_"&amp;COUNTIF($B$2:B9810,B9810)</f>
        <v>Silver Streak Men's Printed Casual Shirt_1</v>
      </c>
      <c r="B9810" t="s">
        <v>6784</v>
      </c>
      <c r="C9810">
        <v>1199</v>
      </c>
      <c r="D9810">
        <v>599</v>
      </c>
      <c r="E9810" t="s">
        <v>6784</v>
      </c>
      <c r="F9810">
        <v>1185</v>
      </c>
      <c r="G9810">
        <v>667</v>
      </c>
    </row>
    <row r="9811" spans="1:7" x14ac:dyDescent="0.25">
      <c r="A9811" t="str">
        <f>B9811&amp;"_"&amp;COUNTIF($B$2:B9811,B9811)</f>
        <v>Highlander Men's Printed Casual Shirt_5</v>
      </c>
      <c r="B9811" t="s">
        <v>6752</v>
      </c>
      <c r="C9811">
        <v>1299</v>
      </c>
      <c r="D9811">
        <v>714</v>
      </c>
      <c r="E9811" t="s">
        <v>6752</v>
      </c>
      <c r="F9811">
        <v>1284</v>
      </c>
      <c r="G9811">
        <v>916</v>
      </c>
    </row>
    <row r="9812" spans="1:7" x14ac:dyDescent="0.25">
      <c r="A9812" t="str">
        <f>B9812&amp;"_"&amp;COUNTIF($B$2:B9812,B9812)</f>
        <v>Yepme Full Sleeve Solid Men's Jacket_1</v>
      </c>
      <c r="B9812" t="s">
        <v>6785</v>
      </c>
      <c r="C9812">
        <v>1999</v>
      </c>
      <c r="D9812">
        <v>899</v>
      </c>
      <c r="E9812" t="s">
        <v>6785</v>
      </c>
      <c r="F9812">
        <v>1994</v>
      </c>
      <c r="G9812">
        <v>1018</v>
      </c>
    </row>
    <row r="9813" spans="1:7" x14ac:dyDescent="0.25">
      <c r="A9813" t="str">
        <f>B9813&amp;"_"&amp;COUNTIF($B$2:B9813,B9813)</f>
        <v>Yepme Full Sleeve Solid Men's Jacket_2</v>
      </c>
      <c r="B9813" t="s">
        <v>6785</v>
      </c>
      <c r="C9813">
        <v>1999</v>
      </c>
      <c r="D9813">
        <v>899</v>
      </c>
      <c r="E9813" t="s">
        <v>6785</v>
      </c>
      <c r="F9813">
        <v>1984</v>
      </c>
      <c r="G9813">
        <v>1101</v>
      </c>
    </row>
    <row r="9814" spans="1:7" x14ac:dyDescent="0.25">
      <c r="A9814" t="str">
        <f>B9814&amp;"_"&amp;COUNTIF($B$2:B9814,B9814)</f>
        <v>Yepme Full Sleeve Solid Men's Jacket_3</v>
      </c>
      <c r="B9814" t="s">
        <v>6785</v>
      </c>
      <c r="C9814">
        <v>1999</v>
      </c>
      <c r="D9814">
        <v>899</v>
      </c>
      <c r="E9814" t="s">
        <v>6785</v>
      </c>
      <c r="F9814">
        <v>1991</v>
      </c>
      <c r="G9814">
        <v>1070</v>
      </c>
    </row>
    <row r="9815" spans="1:7" x14ac:dyDescent="0.25">
      <c r="A9815" t="str">
        <f>B9815&amp;"_"&amp;COUNTIF($B$2:B9815,B9815)</f>
        <v>Yepme Full Sleeve Solid Men's Jacket_4</v>
      </c>
      <c r="B9815" t="s">
        <v>6785</v>
      </c>
      <c r="C9815">
        <v>1999</v>
      </c>
      <c r="D9815">
        <v>899</v>
      </c>
      <c r="E9815" t="s">
        <v>6785</v>
      </c>
      <c r="F9815">
        <v>1997</v>
      </c>
      <c r="G9815">
        <v>1145</v>
      </c>
    </row>
    <row r="9816" spans="1:7" x14ac:dyDescent="0.25">
      <c r="A9816" t="str">
        <f>B9816&amp;"_"&amp;COUNTIF($B$2:B9816,B9816)</f>
        <v>Yepme Sleeveless Solid Men's Jacket_1</v>
      </c>
      <c r="B9816" t="s">
        <v>6786</v>
      </c>
      <c r="C9816">
        <v>2049</v>
      </c>
      <c r="D9816">
        <v>819</v>
      </c>
      <c r="E9816" t="s">
        <v>6786</v>
      </c>
      <c r="F9816">
        <v>2043</v>
      </c>
      <c r="G9816">
        <v>953</v>
      </c>
    </row>
    <row r="9817" spans="1:7" x14ac:dyDescent="0.25">
      <c r="A9817" t="str">
        <f>B9817&amp;"_"&amp;COUNTIF($B$2:B9817,B9817)</f>
        <v>Yepme Sleeveless Solid Men's Jacket_2</v>
      </c>
      <c r="B9817" t="s">
        <v>6786</v>
      </c>
      <c r="C9817">
        <v>2049</v>
      </c>
      <c r="D9817">
        <v>819</v>
      </c>
      <c r="E9817" t="s">
        <v>6786</v>
      </c>
      <c r="F9817">
        <v>2038</v>
      </c>
      <c r="G9817">
        <v>957</v>
      </c>
    </row>
    <row r="9818" spans="1:7" x14ac:dyDescent="0.25">
      <c r="A9818" t="str">
        <f>B9818&amp;"_"&amp;COUNTIF($B$2:B9818,B9818)</f>
        <v>Yepme Sleeveless Solid Men's Jacket_3</v>
      </c>
      <c r="B9818" t="s">
        <v>6786</v>
      </c>
      <c r="C9818">
        <v>2049</v>
      </c>
      <c r="D9818">
        <v>819</v>
      </c>
      <c r="E9818" t="s">
        <v>6786</v>
      </c>
      <c r="F9818">
        <v>2045</v>
      </c>
      <c r="G9818">
        <v>1033</v>
      </c>
    </row>
    <row r="9819" spans="1:7" x14ac:dyDescent="0.25">
      <c r="A9819" t="str">
        <f>B9819&amp;"_"&amp;COUNTIF($B$2:B9819,B9819)</f>
        <v>Jahnavi'S Universe Casual Sleeveless Printed Women's Top_1</v>
      </c>
      <c r="B9819" t="s">
        <v>6787</v>
      </c>
      <c r="C9819">
        <v>695</v>
      </c>
      <c r="D9819">
        <v>599</v>
      </c>
      <c r="E9819" t="s">
        <v>6787</v>
      </c>
      <c r="F9819">
        <v>680</v>
      </c>
      <c r="G9819">
        <v>696</v>
      </c>
    </row>
    <row r="9820" spans="1:7" x14ac:dyDescent="0.25">
      <c r="A9820" t="str">
        <f>B9820&amp;"_"&amp;COUNTIF($B$2:B9820,B9820)</f>
        <v>Kaxiaa Casual Sleeveless Printed Women's Top_1</v>
      </c>
      <c r="B9820" t="s">
        <v>6788</v>
      </c>
      <c r="C9820">
        <v>899</v>
      </c>
      <c r="D9820">
        <v>629</v>
      </c>
      <c r="E9820" t="s">
        <v>6788</v>
      </c>
      <c r="F9820">
        <v>890</v>
      </c>
      <c r="G9820">
        <v>804</v>
      </c>
    </row>
    <row r="9821" spans="1:7" x14ac:dyDescent="0.25">
      <c r="A9821" t="str">
        <f>B9821&amp;"_"&amp;COUNTIF($B$2:B9821,B9821)</f>
        <v>Parinita Casual Sleeveless Printed Women's Top_1</v>
      </c>
      <c r="B9821" t="s">
        <v>6789</v>
      </c>
      <c r="C9821">
        <v>399</v>
      </c>
      <c r="D9821">
        <v>399</v>
      </c>
      <c r="E9821" t="s">
        <v>6789</v>
      </c>
      <c r="F9821">
        <v>388</v>
      </c>
      <c r="G9821">
        <v>471</v>
      </c>
    </row>
    <row r="9822" spans="1:7" x14ac:dyDescent="0.25">
      <c r="A9822" t="str">
        <f>B9822&amp;"_"&amp;COUNTIF($B$2:B9822,B9822)</f>
        <v>BlueStone Exquisite Tulip Rose Gold Diamond 14 K Ring_1</v>
      </c>
      <c r="B9822" t="s">
        <v>6790</v>
      </c>
      <c r="C9822">
        <v>33330</v>
      </c>
      <c r="D9822">
        <v>30466</v>
      </c>
      <c r="E9822" t="s">
        <v>6790</v>
      </c>
      <c r="F9822">
        <v>33324</v>
      </c>
      <c r="G9822">
        <v>38096</v>
      </c>
    </row>
    <row r="9823" spans="1:7" x14ac:dyDescent="0.25">
      <c r="A9823" t="str">
        <f>B9823&amp;"_"&amp;COUNTIF($B$2:B9823,B9823)</f>
        <v>Divaat Women's Shift Dress_1</v>
      </c>
      <c r="B9823" t="s">
        <v>6791</v>
      </c>
      <c r="C9823">
        <v>2250</v>
      </c>
      <c r="D9823">
        <v>2250</v>
      </c>
      <c r="E9823" t="s">
        <v>6791</v>
      </c>
      <c r="F9823">
        <v>2241</v>
      </c>
      <c r="G9823">
        <v>2723</v>
      </c>
    </row>
    <row r="9824" spans="1:7" x14ac:dyDescent="0.25">
      <c r="A9824" t="str">
        <f>B9824&amp;"_"&amp;COUNTIF($B$2:B9824,B9824)</f>
        <v>Afamado Women's Shift Dress_1</v>
      </c>
      <c r="B9824" t="s">
        <v>6792</v>
      </c>
      <c r="C9824">
        <v>2520</v>
      </c>
      <c r="D9824">
        <v>1890</v>
      </c>
      <c r="E9824" t="s">
        <v>6792</v>
      </c>
      <c r="F9824">
        <v>2502</v>
      </c>
      <c r="G9824">
        <v>2107</v>
      </c>
    </row>
    <row r="9825" spans="1:7" x14ac:dyDescent="0.25">
      <c r="A9825" t="str">
        <f>B9825&amp;"_"&amp;COUNTIF($B$2:B9825,B9825)</f>
        <v>Divaat Women's Peplum Dress_1</v>
      </c>
      <c r="B9825" t="s">
        <v>6793</v>
      </c>
      <c r="C9825">
        <v>2700</v>
      </c>
      <c r="D9825">
        <v>2700</v>
      </c>
      <c r="E9825" t="s">
        <v>6793</v>
      </c>
      <c r="F9825">
        <v>2685</v>
      </c>
      <c r="G9825">
        <v>3032</v>
      </c>
    </row>
    <row r="9826" spans="1:7" x14ac:dyDescent="0.25">
      <c r="A9826" t="str">
        <f>B9826&amp;"_"&amp;COUNTIF($B$2:B9826,B9826)</f>
        <v>Darling Women's A-line Dress_1</v>
      </c>
      <c r="B9826" t="s">
        <v>6794</v>
      </c>
      <c r="C9826">
        <v>2590</v>
      </c>
      <c r="D9826">
        <v>990</v>
      </c>
      <c r="E9826" t="s">
        <v>6794</v>
      </c>
      <c r="F9826">
        <v>2587</v>
      </c>
      <c r="G9826">
        <v>1107</v>
      </c>
    </row>
    <row r="9827" spans="1:7" x14ac:dyDescent="0.25">
      <c r="A9827" t="str">
        <f>B9827&amp;"_"&amp;COUNTIF($B$2:B9827,B9827)</f>
        <v>Pepito Full Sleeve Printed Boy's Sweatshirt_1</v>
      </c>
      <c r="B9827" t="s">
        <v>6795</v>
      </c>
      <c r="C9827">
        <v>749</v>
      </c>
      <c r="D9827">
        <v>749</v>
      </c>
      <c r="E9827" t="s">
        <v>6795</v>
      </c>
      <c r="F9827">
        <v>732</v>
      </c>
      <c r="G9827">
        <v>887</v>
      </c>
    </row>
    <row r="9828" spans="1:7" x14ac:dyDescent="0.25">
      <c r="A9828" t="str">
        <f>B9828&amp;"_"&amp;COUNTIF($B$2:B9828,B9828)</f>
        <v>Pepito Full Sleeve Printed Boy's Sweatshirt_2</v>
      </c>
      <c r="B9828" t="s">
        <v>6795</v>
      </c>
      <c r="C9828">
        <v>749</v>
      </c>
      <c r="D9828">
        <v>749</v>
      </c>
      <c r="E9828" t="s">
        <v>6795</v>
      </c>
      <c r="F9828">
        <v>735</v>
      </c>
      <c r="G9828">
        <v>827</v>
      </c>
    </row>
    <row r="9829" spans="1:7" x14ac:dyDescent="0.25">
      <c r="A9829" t="str">
        <f>B9829&amp;"_"&amp;COUNTIF($B$2:B9829,B9829)</f>
        <v>Hypernation Casual Sleeveless Printed Women's Top_1</v>
      </c>
      <c r="B9829" t="s">
        <v>6796</v>
      </c>
      <c r="C9829">
        <v>1399</v>
      </c>
      <c r="D9829">
        <v>469</v>
      </c>
      <c r="E9829" t="s">
        <v>6796</v>
      </c>
      <c r="F9829">
        <v>1379</v>
      </c>
      <c r="G9829">
        <v>585</v>
      </c>
    </row>
    <row r="9830" spans="1:7" x14ac:dyDescent="0.25">
      <c r="A9830" t="str">
        <f>B9830&amp;"_"&amp;COUNTIF($B$2:B9830,B9830)</f>
        <v>Co.in Casual Sleeveless Printed Women's Top_1</v>
      </c>
      <c r="B9830" t="s">
        <v>6797</v>
      </c>
      <c r="C9830">
        <v>699</v>
      </c>
      <c r="D9830">
        <v>349</v>
      </c>
      <c r="E9830" t="s">
        <v>6797</v>
      </c>
      <c r="F9830">
        <v>683</v>
      </c>
      <c r="G9830">
        <v>453</v>
      </c>
    </row>
    <row r="9831" spans="1:7" x14ac:dyDescent="0.25">
      <c r="A9831" t="str">
        <f>B9831&amp;"_"&amp;COUNTIF($B$2:B9831,B9831)</f>
        <v>Wrangler Solid V-neck Casual Men's Sweater_1</v>
      </c>
      <c r="B9831" t="s">
        <v>6798</v>
      </c>
      <c r="C9831">
        <v>1895</v>
      </c>
      <c r="D9831">
        <v>1516</v>
      </c>
      <c r="E9831" t="s">
        <v>6798</v>
      </c>
      <c r="F9831">
        <v>1885</v>
      </c>
      <c r="G9831">
        <v>1950</v>
      </c>
    </row>
    <row r="9832" spans="1:7" x14ac:dyDescent="0.25">
      <c r="A9832" t="str">
        <f>B9832&amp;"_"&amp;COUNTIF($B$2:B9832,B9832)</f>
        <v>Okane Full Sleeve Solid Men's Jacket_1</v>
      </c>
      <c r="B9832" t="s">
        <v>6799</v>
      </c>
      <c r="C9832">
        <v>3099</v>
      </c>
      <c r="D9832">
        <v>2320</v>
      </c>
      <c r="E9832" t="s">
        <v>6799</v>
      </c>
      <c r="F9832">
        <v>3079</v>
      </c>
      <c r="G9832">
        <v>2919</v>
      </c>
    </row>
    <row r="9833" spans="1:7" x14ac:dyDescent="0.25">
      <c r="A9833" t="str">
        <f>B9833&amp;"_"&amp;COUNTIF($B$2:B9833,B9833)</f>
        <v>The Vanca Sleeveless Self Design Men's Jacket_1</v>
      </c>
      <c r="B9833" t="s">
        <v>6800</v>
      </c>
      <c r="C9833">
        <v>1799</v>
      </c>
      <c r="D9833">
        <v>1079</v>
      </c>
      <c r="E9833" t="s">
        <v>6800</v>
      </c>
      <c r="F9833">
        <v>1779</v>
      </c>
      <c r="G9833">
        <v>1227</v>
      </c>
    </row>
    <row r="9834" spans="1:7" x14ac:dyDescent="0.25">
      <c r="A9834" t="str">
        <f>B9834&amp;"_"&amp;COUNTIF($B$2:B9834,B9834)</f>
        <v>The Vanca Sleeveless Solid Men's Jacket_1</v>
      </c>
      <c r="B9834" t="s">
        <v>6801</v>
      </c>
      <c r="C9834">
        <v>2499</v>
      </c>
      <c r="D9834">
        <v>1749</v>
      </c>
      <c r="E9834" t="s">
        <v>6801</v>
      </c>
      <c r="F9834">
        <v>2483</v>
      </c>
      <c r="G9834">
        <v>2158</v>
      </c>
    </row>
    <row r="9835" spans="1:7" x14ac:dyDescent="0.25">
      <c r="A9835" t="str">
        <f>B9835&amp;"_"&amp;COUNTIF($B$2:B9835,B9835)</f>
        <v>FabAlley Casual Sleeveless Solid Women's Top_8</v>
      </c>
      <c r="B9835" t="s">
        <v>553</v>
      </c>
      <c r="C9835">
        <v>800</v>
      </c>
      <c r="D9835">
        <v>800</v>
      </c>
      <c r="E9835" t="s">
        <v>553</v>
      </c>
      <c r="F9835">
        <v>796</v>
      </c>
      <c r="G9835">
        <v>1023</v>
      </c>
    </row>
    <row r="9836" spans="1:7" x14ac:dyDescent="0.25">
      <c r="A9836" t="str">
        <f>B9836&amp;"_"&amp;COUNTIF($B$2:B9836,B9836)</f>
        <v>NU9 Sleeveless Solid Men's Jacket_1</v>
      </c>
      <c r="B9836" t="s">
        <v>6802</v>
      </c>
      <c r="C9836">
        <v>1950</v>
      </c>
      <c r="D9836">
        <v>1399</v>
      </c>
      <c r="E9836" t="s">
        <v>6802</v>
      </c>
      <c r="F9836">
        <v>1945</v>
      </c>
      <c r="G9836">
        <v>1785</v>
      </c>
    </row>
    <row r="9837" spans="1:7" x14ac:dyDescent="0.25">
      <c r="A9837" t="str">
        <f>B9837&amp;"_"&amp;COUNTIF($B$2:B9837,B9837)</f>
        <v>Mr Button Full Sleeve Solid Men's Linen Jacket_1</v>
      </c>
      <c r="B9837" t="s">
        <v>6803</v>
      </c>
      <c r="C9837">
        <v>4999</v>
      </c>
      <c r="D9837">
        <v>3999</v>
      </c>
      <c r="E9837" t="s">
        <v>6803</v>
      </c>
      <c r="F9837">
        <v>4993</v>
      </c>
      <c r="G9837">
        <v>4530</v>
      </c>
    </row>
    <row r="9838" spans="1:7" x14ac:dyDescent="0.25">
      <c r="A9838" t="str">
        <f>B9838&amp;"_"&amp;COUNTIF($B$2:B9838,B9838)</f>
        <v>Rasav Jewels White Gold Diamond 18K White Gold 18 K Ring_1</v>
      </c>
      <c r="B9838" t="s">
        <v>6804</v>
      </c>
      <c r="C9838">
        <v>34816</v>
      </c>
      <c r="D9838">
        <v>27853</v>
      </c>
      <c r="E9838" t="s">
        <v>6804</v>
      </c>
      <c r="F9838">
        <v>34813</v>
      </c>
      <c r="G9838">
        <v>32226</v>
      </c>
    </row>
    <row r="9839" spans="1:7" x14ac:dyDescent="0.25">
      <c r="A9839" t="str">
        <f>B9839&amp;"_"&amp;COUNTIF($B$2:B9839,B9839)</f>
        <v>Wajbee Casual Printed Women's Kurti_1</v>
      </c>
      <c r="B9839" t="s">
        <v>6805</v>
      </c>
      <c r="C9839">
        <v>1040</v>
      </c>
      <c r="D9839">
        <v>417</v>
      </c>
      <c r="E9839" t="s">
        <v>6805</v>
      </c>
      <c r="F9839">
        <v>1025</v>
      </c>
      <c r="G9839">
        <v>504</v>
      </c>
    </row>
    <row r="9840" spans="1:7" x14ac:dyDescent="0.25">
      <c r="A9840" t="str">
        <f>B9840&amp;"_"&amp;COUNTIF($B$2:B9840,B9840)</f>
        <v>WearYourShine by PCJ The Xaria Gold Diamond 18 K Ring_1</v>
      </c>
      <c r="B9840" t="s">
        <v>6806</v>
      </c>
      <c r="C9840">
        <v>7193</v>
      </c>
      <c r="D9840">
        <v>7193</v>
      </c>
      <c r="E9840" t="s">
        <v>6806</v>
      </c>
      <c r="F9840">
        <v>7184</v>
      </c>
      <c r="G9840">
        <v>9270</v>
      </c>
    </row>
    <row r="9841" spans="1:7" x14ac:dyDescent="0.25">
      <c r="A9841" t="str">
        <f>B9841&amp;"_"&amp;COUNTIF($B$2:B9841,B9841)</f>
        <v>Akfoster Women's Leggings_9</v>
      </c>
      <c r="B9841" t="s">
        <v>6747</v>
      </c>
      <c r="C9841">
        <v>525</v>
      </c>
      <c r="D9841">
        <v>525</v>
      </c>
      <c r="E9841" t="s">
        <v>6747</v>
      </c>
      <c r="F9841">
        <v>518</v>
      </c>
      <c r="G9841">
        <v>593</v>
      </c>
    </row>
    <row r="9842" spans="1:7" x14ac:dyDescent="0.25">
      <c r="A9842" t="str">
        <f>B9842&amp;"_"&amp;COUNTIF($B$2:B9842,B9842)</f>
        <v>Akfoster Women's Leggings_10</v>
      </c>
      <c r="B9842" t="s">
        <v>6747</v>
      </c>
      <c r="C9842">
        <v>525</v>
      </c>
      <c r="D9842">
        <v>525</v>
      </c>
      <c r="E9842" t="s">
        <v>6747</v>
      </c>
      <c r="F9842">
        <v>509</v>
      </c>
      <c r="G9842">
        <v>681</v>
      </c>
    </row>
    <row r="9843" spans="1:7" x14ac:dyDescent="0.25">
      <c r="A9843" t="str">
        <f>B9843&amp;"_"&amp;COUNTIF($B$2:B9843,B9843)</f>
        <v>Akfoster Women's Leggings_11</v>
      </c>
      <c r="B9843" t="s">
        <v>6747</v>
      </c>
      <c r="C9843">
        <v>525</v>
      </c>
      <c r="D9843">
        <v>525</v>
      </c>
      <c r="E9843" t="s">
        <v>6747</v>
      </c>
      <c r="F9843">
        <v>515</v>
      </c>
      <c r="G9843">
        <v>588</v>
      </c>
    </row>
    <row r="9844" spans="1:7" x14ac:dyDescent="0.25">
      <c r="A9844" t="str">
        <f>B9844&amp;"_"&amp;COUNTIF($B$2:B9844,B9844)</f>
        <v>Calgari Casual Full Sleeve Printed Women's Top_1</v>
      </c>
      <c r="B9844" t="s">
        <v>6807</v>
      </c>
      <c r="C9844">
        <v>699</v>
      </c>
      <c r="D9844">
        <v>699</v>
      </c>
      <c r="E9844" t="s">
        <v>6807</v>
      </c>
      <c r="F9844">
        <v>686</v>
      </c>
      <c r="G9844">
        <v>841</v>
      </c>
    </row>
    <row r="9845" spans="1:7" x14ac:dyDescent="0.25">
      <c r="A9845" t="str">
        <f>B9845&amp;"_"&amp;COUNTIF($B$2:B9845,B9845)</f>
        <v>One Femme Formal, Party, Wedding Full Sleeve Solid Women's Top_1</v>
      </c>
      <c r="B9845" t="s">
        <v>6808</v>
      </c>
      <c r="C9845">
        <v>3000</v>
      </c>
      <c r="D9845">
        <v>899</v>
      </c>
      <c r="E9845" t="s">
        <v>6808</v>
      </c>
      <c r="F9845">
        <v>2988</v>
      </c>
      <c r="G9845">
        <v>1069</v>
      </c>
    </row>
    <row r="9846" spans="1:7" x14ac:dyDescent="0.25">
      <c r="A9846" t="str">
        <f>B9846&amp;"_"&amp;COUNTIF($B$2:B9846,B9846)</f>
        <v>Stylestone Formal, Casual, Party 3/4 Sleeve Solid Women's Top_1</v>
      </c>
      <c r="B9846" t="s">
        <v>6809</v>
      </c>
      <c r="C9846">
        <v>999</v>
      </c>
      <c r="D9846">
        <v>599</v>
      </c>
      <c r="E9846" t="s">
        <v>6809</v>
      </c>
      <c r="F9846">
        <v>984</v>
      </c>
      <c r="G9846">
        <v>686</v>
      </c>
    </row>
    <row r="9847" spans="1:7" x14ac:dyDescent="0.25">
      <c r="A9847" t="str">
        <f>B9847&amp;"_"&amp;COUNTIF($B$2:B9847,B9847)</f>
        <v>Kaaryah Formal 3/4 Sleeve Solid Women's Top_1</v>
      </c>
      <c r="B9847" t="s">
        <v>6810</v>
      </c>
      <c r="C9847">
        <v>1780</v>
      </c>
      <c r="D9847">
        <v>1780</v>
      </c>
      <c r="E9847" t="s">
        <v>6810</v>
      </c>
      <c r="F9847">
        <v>1760</v>
      </c>
      <c r="G9847">
        <v>2029</v>
      </c>
    </row>
    <row r="9848" spans="1:7" x14ac:dyDescent="0.25">
      <c r="A9848" t="str">
        <f>B9848&amp;"_"&amp;COUNTIF($B$2:B9848,B9848)</f>
        <v>One Femme Formal, Party Full Sleeve Solid Women's Top_1</v>
      </c>
      <c r="B9848" t="s">
        <v>6811</v>
      </c>
      <c r="C9848">
        <v>3000</v>
      </c>
      <c r="D9848">
        <v>899</v>
      </c>
      <c r="E9848" t="s">
        <v>6811</v>
      </c>
      <c r="F9848">
        <v>2983</v>
      </c>
      <c r="G9848">
        <v>1007</v>
      </c>
    </row>
    <row r="9849" spans="1:7" x14ac:dyDescent="0.25">
      <c r="A9849" t="str">
        <f>B9849&amp;"_"&amp;COUNTIF($B$2:B9849,B9849)</f>
        <v>One Femme Formal, Party Full Sleeve Solid Women's Top_2</v>
      </c>
      <c r="B9849" t="s">
        <v>6811</v>
      </c>
      <c r="C9849">
        <v>3000</v>
      </c>
      <c r="D9849">
        <v>899</v>
      </c>
      <c r="E9849" t="s">
        <v>6811</v>
      </c>
      <c r="F9849">
        <v>2996</v>
      </c>
      <c r="G9849">
        <v>1064</v>
      </c>
    </row>
    <row r="9850" spans="1:7" x14ac:dyDescent="0.25">
      <c r="A9850" t="str">
        <f>B9850&amp;"_"&amp;COUNTIF($B$2:B9850,B9850)</f>
        <v>Akfoster Women's Leggings_12</v>
      </c>
      <c r="B9850" t="s">
        <v>6747</v>
      </c>
      <c r="C9850">
        <v>675</v>
      </c>
      <c r="D9850">
        <v>675</v>
      </c>
      <c r="E9850" t="s">
        <v>6747</v>
      </c>
      <c r="F9850">
        <v>674</v>
      </c>
      <c r="G9850">
        <v>795</v>
      </c>
    </row>
    <row r="9851" spans="1:7" x14ac:dyDescent="0.25">
      <c r="A9851" t="str">
        <f>B9851&amp;"_"&amp;COUNTIF($B$2:B9851,B9851)</f>
        <v>Akfoster Women's Leggings_13</v>
      </c>
      <c r="B9851" t="s">
        <v>6747</v>
      </c>
      <c r="C9851">
        <v>525</v>
      </c>
      <c r="D9851">
        <v>525</v>
      </c>
      <c r="E9851" t="s">
        <v>6747</v>
      </c>
      <c r="F9851">
        <v>506</v>
      </c>
      <c r="G9851">
        <v>650</v>
      </c>
    </row>
    <row r="9852" spans="1:7" x14ac:dyDescent="0.25">
      <c r="A9852" t="str">
        <f>B9852&amp;"_"&amp;COUNTIF($B$2:B9852,B9852)</f>
        <v>Craftter Elephant Square Wall Lamp_1</v>
      </c>
      <c r="B9852" t="s">
        <v>6812</v>
      </c>
      <c r="C9852">
        <v>1999</v>
      </c>
      <c r="D9852">
        <v>1650</v>
      </c>
      <c r="E9852" t="s">
        <v>6812</v>
      </c>
      <c r="F9852">
        <v>1980</v>
      </c>
      <c r="G9852">
        <v>2042</v>
      </c>
    </row>
    <row r="9853" spans="1:7" x14ac:dyDescent="0.25">
      <c r="A9853" t="str">
        <f>B9853&amp;"_"&amp;COUNTIF($B$2:B9853,B9853)</f>
        <v>Craftter Flying Butterfly Square Wall Lamp_1</v>
      </c>
      <c r="B9853" t="s">
        <v>6813</v>
      </c>
      <c r="C9853">
        <v>1999</v>
      </c>
      <c r="D9853">
        <v>1650</v>
      </c>
      <c r="E9853" t="s">
        <v>6813</v>
      </c>
      <c r="F9853">
        <v>1987</v>
      </c>
      <c r="G9853">
        <v>1958</v>
      </c>
    </row>
    <row r="9854" spans="1:7" x14ac:dyDescent="0.25">
      <c r="A9854" t="str">
        <f>B9854&amp;"_"&amp;COUNTIF($B$2:B9854,B9854)</f>
        <v>La Isla Women Heels_1</v>
      </c>
      <c r="B9854" t="s">
        <v>6814</v>
      </c>
      <c r="C9854">
        <v>1699</v>
      </c>
      <c r="D9854">
        <v>1189</v>
      </c>
      <c r="E9854" t="s">
        <v>6814</v>
      </c>
      <c r="F9854">
        <v>1681</v>
      </c>
      <c r="G9854">
        <v>1360</v>
      </c>
    </row>
    <row r="9855" spans="1:7" x14ac:dyDescent="0.25">
      <c r="A9855" t="str">
        <f>B9855&amp;"_"&amp;COUNTIF($B$2:B9855,B9855)</f>
        <v>Popnetic Casual Sleeveless Solid Women's Top_1</v>
      </c>
      <c r="B9855" t="s">
        <v>6815</v>
      </c>
      <c r="C9855">
        <v>799</v>
      </c>
      <c r="D9855">
        <v>529</v>
      </c>
      <c r="E9855" t="s">
        <v>6815</v>
      </c>
      <c r="F9855">
        <v>791</v>
      </c>
      <c r="G9855">
        <v>604</v>
      </c>
    </row>
    <row r="9856" spans="1:7" x14ac:dyDescent="0.25">
      <c r="A9856" t="str">
        <f>B9856&amp;"_"&amp;COUNTIF($B$2:B9856,B9856)</f>
        <v>Popnetic Casual Short Sleeve Solid Women's Top_1</v>
      </c>
      <c r="B9856" t="s">
        <v>6816</v>
      </c>
      <c r="C9856">
        <v>949</v>
      </c>
      <c r="D9856">
        <v>699</v>
      </c>
      <c r="E9856" t="s">
        <v>6816</v>
      </c>
      <c r="F9856">
        <v>944</v>
      </c>
      <c r="G9856">
        <v>840</v>
      </c>
    </row>
    <row r="9857" spans="1:7" x14ac:dyDescent="0.25">
      <c r="A9857" t="str">
        <f>B9857&amp;"_"&amp;COUNTIF($B$2:B9857,B9857)</f>
        <v>Popnetic Casual Short Sleeve Solid Women's Top_2</v>
      </c>
      <c r="B9857" t="s">
        <v>6816</v>
      </c>
      <c r="C9857">
        <v>1099</v>
      </c>
      <c r="D9857">
        <v>799</v>
      </c>
      <c r="E9857" t="s">
        <v>6816</v>
      </c>
      <c r="F9857">
        <v>1084</v>
      </c>
      <c r="G9857">
        <v>919</v>
      </c>
    </row>
    <row r="9858" spans="1:7" x14ac:dyDescent="0.25">
      <c r="A9858" t="str">
        <f>B9858&amp;"_"&amp;COUNTIF($B$2:B9858,B9858)</f>
        <v>TeesTadka Casual Sleeveless Solid Women's Top_1</v>
      </c>
      <c r="B9858" t="s">
        <v>6817</v>
      </c>
      <c r="C9858">
        <v>1099</v>
      </c>
      <c r="D9858">
        <v>399</v>
      </c>
      <c r="E9858" t="s">
        <v>6817</v>
      </c>
      <c r="F9858">
        <v>1089</v>
      </c>
      <c r="G9858">
        <v>455</v>
      </c>
    </row>
    <row r="9859" spans="1:7" x14ac:dyDescent="0.25">
      <c r="A9859" t="str">
        <f>B9859&amp;"_"&amp;COUNTIF($B$2:B9859,B9859)</f>
        <v>Bhane Casual Sleeveless Solid Women's Top_1</v>
      </c>
      <c r="B9859" t="s">
        <v>6818</v>
      </c>
      <c r="C9859">
        <v>900</v>
      </c>
      <c r="D9859">
        <v>360</v>
      </c>
      <c r="E9859" t="s">
        <v>6818</v>
      </c>
      <c r="F9859">
        <v>889</v>
      </c>
      <c r="G9859">
        <v>453</v>
      </c>
    </row>
    <row r="9860" spans="1:7" x14ac:dyDescent="0.25">
      <c r="A9860" t="str">
        <f>B9860&amp;"_"&amp;COUNTIF($B$2:B9860,B9860)</f>
        <v>Western Route Casual Sleeveless Solid Women's Top_1</v>
      </c>
      <c r="B9860" t="s">
        <v>6819</v>
      </c>
      <c r="C9860">
        <v>799</v>
      </c>
      <c r="D9860">
        <v>399</v>
      </c>
      <c r="E9860" t="s">
        <v>6819</v>
      </c>
      <c r="F9860">
        <v>782</v>
      </c>
      <c r="G9860">
        <v>495</v>
      </c>
    </row>
    <row r="9861" spans="1:7" x14ac:dyDescent="0.25">
      <c r="A9861" t="str">
        <f>B9861&amp;"_"&amp;COUNTIF($B$2:B9861,B9861)</f>
        <v>Dressberry Casual Sleeveless Solid Women's Top_2</v>
      </c>
      <c r="B9861" t="s">
        <v>1786</v>
      </c>
      <c r="C9861">
        <v>999</v>
      </c>
      <c r="D9861">
        <v>499</v>
      </c>
      <c r="E9861" t="s">
        <v>1786</v>
      </c>
      <c r="F9861">
        <v>982</v>
      </c>
      <c r="G9861">
        <v>561</v>
      </c>
    </row>
    <row r="9862" spans="1:7" x14ac:dyDescent="0.25">
      <c r="A9862" t="str">
        <f>B9862&amp;"_"&amp;COUNTIF($B$2:B9862,B9862)</f>
        <v>Fieesta Plaza Analog 32 cm Dia Wall Clock_1</v>
      </c>
      <c r="B9862" t="s">
        <v>6820</v>
      </c>
      <c r="C9862">
        <v>1899</v>
      </c>
      <c r="D9862">
        <v>949</v>
      </c>
      <c r="E9862" t="s">
        <v>6820</v>
      </c>
      <c r="F9862">
        <v>1890</v>
      </c>
      <c r="G9862">
        <v>1162</v>
      </c>
    </row>
    <row r="9863" spans="1:7" x14ac:dyDescent="0.25">
      <c r="A9863" t="str">
        <f>B9863&amp;"_"&amp;COUNTIF($B$2:B9863,B9863)</f>
        <v>Fieesta Plaza Analog 32 cm Dia Wall Clock_2</v>
      </c>
      <c r="B9863" t="s">
        <v>6820</v>
      </c>
      <c r="C9863">
        <v>1899</v>
      </c>
      <c r="D9863">
        <v>949</v>
      </c>
      <c r="E9863" t="s">
        <v>6820</v>
      </c>
      <c r="F9863">
        <v>1883</v>
      </c>
      <c r="G9863">
        <v>1210</v>
      </c>
    </row>
    <row r="9864" spans="1:7" x14ac:dyDescent="0.25">
      <c r="A9864" t="str">
        <f>B9864&amp;"_"&amp;COUNTIF($B$2:B9864,B9864)</f>
        <v>Fieesta Plaza Analog Wall Clock_1</v>
      </c>
      <c r="B9864" t="s">
        <v>6821</v>
      </c>
      <c r="C9864">
        <v>1899</v>
      </c>
      <c r="D9864">
        <v>1099</v>
      </c>
      <c r="E9864" t="s">
        <v>6821</v>
      </c>
      <c r="F9864">
        <v>1881</v>
      </c>
      <c r="G9864">
        <v>1425</v>
      </c>
    </row>
    <row r="9865" spans="1:7" x14ac:dyDescent="0.25">
      <c r="A9865" t="str">
        <f>B9865&amp;"_"&amp;COUNTIF($B$2:B9865,B9865)</f>
        <v>Avenue Analog Wall Clock_1</v>
      </c>
      <c r="B9865" t="s">
        <v>6822</v>
      </c>
      <c r="C9865">
        <v>5999</v>
      </c>
      <c r="D9865">
        <v>1999</v>
      </c>
      <c r="E9865" t="s">
        <v>6822</v>
      </c>
      <c r="F9865">
        <v>5995</v>
      </c>
      <c r="G9865">
        <v>2374</v>
      </c>
    </row>
    <row r="9866" spans="1:7" x14ac:dyDescent="0.25">
      <c r="A9866" t="str">
        <f>B9866&amp;"_"&amp;COUNTIF($B$2:B9866,B9866)</f>
        <v>Fieesta Plaza Analog 28 cm Dia Wall Clock_1</v>
      </c>
      <c r="B9866" t="s">
        <v>6823</v>
      </c>
      <c r="C9866">
        <v>1899</v>
      </c>
      <c r="D9866">
        <v>949</v>
      </c>
      <c r="E9866" t="s">
        <v>6823</v>
      </c>
      <c r="F9866">
        <v>1893</v>
      </c>
      <c r="G9866">
        <v>1113</v>
      </c>
    </row>
    <row r="9867" spans="1:7" x14ac:dyDescent="0.25">
      <c r="A9867" t="str">
        <f>B9867&amp;"_"&amp;COUNTIF($B$2:B9867,B9867)</f>
        <v>Sparkle Street Brass, Enamel Bangle Set_1</v>
      </c>
      <c r="B9867" t="s">
        <v>6824</v>
      </c>
      <c r="C9867">
        <v>2500</v>
      </c>
      <c r="D9867">
        <v>1125</v>
      </c>
      <c r="E9867" t="s">
        <v>6824</v>
      </c>
      <c r="F9867">
        <v>2498</v>
      </c>
      <c r="G9867">
        <v>1439</v>
      </c>
    </row>
    <row r="9868" spans="1:7" x14ac:dyDescent="0.25">
      <c r="A9868" t="str">
        <f>B9868&amp;"_"&amp;COUNTIF($B$2:B9868,B9868)</f>
        <v>Sparkle Street Alloy Bangle Set_1</v>
      </c>
      <c r="B9868" t="s">
        <v>6825</v>
      </c>
      <c r="C9868">
        <v>2200</v>
      </c>
      <c r="D9868">
        <v>1056</v>
      </c>
      <c r="E9868" t="s">
        <v>6825</v>
      </c>
      <c r="F9868">
        <v>2198</v>
      </c>
      <c r="G9868">
        <v>1273</v>
      </c>
    </row>
    <row r="9869" spans="1:7" x14ac:dyDescent="0.25">
      <c r="A9869" t="str">
        <f>B9869&amp;"_"&amp;COUNTIF($B$2:B9869,B9869)</f>
        <v>Sparkle Street Alloy Bangle Set_2</v>
      </c>
      <c r="B9869" t="s">
        <v>6825</v>
      </c>
      <c r="C9869">
        <v>2600</v>
      </c>
      <c r="D9869">
        <v>1170</v>
      </c>
      <c r="E9869" t="s">
        <v>6825</v>
      </c>
      <c r="F9869">
        <v>2592</v>
      </c>
      <c r="G9869">
        <v>1337</v>
      </c>
    </row>
    <row r="9870" spans="1:7" x14ac:dyDescent="0.25">
      <c r="A9870" t="str">
        <f>B9870&amp;"_"&amp;COUNTIF($B$2:B9870,B9870)</f>
        <v>urbantouch Regular Fit Men's Trousers_1</v>
      </c>
      <c r="B9870" t="s">
        <v>6826</v>
      </c>
      <c r="C9870">
        <v>1799</v>
      </c>
      <c r="D9870">
        <v>1799</v>
      </c>
      <c r="E9870" t="s">
        <v>6826</v>
      </c>
      <c r="F9870">
        <v>1789</v>
      </c>
      <c r="G9870">
        <v>2118</v>
      </c>
    </row>
    <row r="9871" spans="1:7" x14ac:dyDescent="0.25">
      <c r="A9871" t="str">
        <f>B9871&amp;"_"&amp;COUNTIF($B$2:B9871,B9871)</f>
        <v>Sloper Regular Fit Men's Trousers_1</v>
      </c>
      <c r="B9871" t="s">
        <v>6827</v>
      </c>
      <c r="C9871">
        <v>1199</v>
      </c>
      <c r="D9871">
        <v>1019</v>
      </c>
      <c r="E9871" t="s">
        <v>6827</v>
      </c>
      <c r="F9871">
        <v>1182</v>
      </c>
      <c r="G9871">
        <v>1189</v>
      </c>
    </row>
    <row r="9872" spans="1:7" x14ac:dyDescent="0.25">
      <c r="A9872" t="str">
        <f>B9872&amp;"_"&amp;COUNTIF($B$2:B9872,B9872)</f>
        <v>Vivre Jewels Silver Sapphire, Cubic Zirconia Ring_1</v>
      </c>
      <c r="B9872" t="s">
        <v>6828</v>
      </c>
      <c r="C9872">
        <v>11998</v>
      </c>
      <c r="D9872">
        <v>5999</v>
      </c>
      <c r="E9872" t="s">
        <v>6828</v>
      </c>
      <c r="F9872">
        <v>11986</v>
      </c>
      <c r="G9872">
        <v>6997</v>
      </c>
    </row>
    <row r="9873" spans="1:7" x14ac:dyDescent="0.25">
      <c r="A9873" t="str">
        <f>B9873&amp;"_"&amp;COUNTIF($B$2:B9873,B9873)</f>
        <v>Amari West Casual Sleeveless Solid Women's Top_1</v>
      </c>
      <c r="B9873" t="s">
        <v>6829</v>
      </c>
      <c r="C9873">
        <v>449</v>
      </c>
      <c r="D9873">
        <v>178</v>
      </c>
      <c r="E9873" t="s">
        <v>6829</v>
      </c>
      <c r="F9873">
        <v>432</v>
      </c>
      <c r="G9873">
        <v>206</v>
      </c>
    </row>
    <row r="9874" spans="1:7" x14ac:dyDescent="0.25">
      <c r="A9874" t="str">
        <f>B9874&amp;"_"&amp;COUNTIF($B$2:B9874,B9874)</f>
        <v>GB Jewellery Artistic Alloy Cubic Zirconia Yellow Gold Ring_1</v>
      </c>
      <c r="B9874" t="s">
        <v>6830</v>
      </c>
      <c r="C9874">
        <v>999</v>
      </c>
      <c r="D9874">
        <v>475</v>
      </c>
      <c r="E9874" t="s">
        <v>6830</v>
      </c>
      <c r="F9874">
        <v>991</v>
      </c>
      <c r="G9874">
        <v>523</v>
      </c>
    </row>
    <row r="9875" spans="1:7" x14ac:dyDescent="0.25">
      <c r="A9875" t="str">
        <f>B9875&amp;"_"&amp;COUNTIF($B$2:B9875,B9875)</f>
        <v>Van Heusen Casual Sleeveless Solid Women's Top_1</v>
      </c>
      <c r="B9875" t="s">
        <v>6831</v>
      </c>
      <c r="C9875">
        <v>1595</v>
      </c>
      <c r="D9875">
        <v>957</v>
      </c>
      <c r="E9875" t="s">
        <v>6831</v>
      </c>
      <c r="F9875">
        <v>1587</v>
      </c>
      <c r="G9875">
        <v>1120</v>
      </c>
    </row>
    <row r="9876" spans="1:7" x14ac:dyDescent="0.25">
      <c r="A9876" t="str">
        <f>B9876&amp;"_"&amp;COUNTIF($B$2:B9876,B9876)</f>
        <v>GB Jewellery Luxurious Alloy Cubic Zirconia Yellow Gold Ring_1</v>
      </c>
      <c r="B9876" t="s">
        <v>6832</v>
      </c>
      <c r="C9876">
        <v>999</v>
      </c>
      <c r="D9876">
        <v>475</v>
      </c>
      <c r="E9876" t="s">
        <v>6832</v>
      </c>
      <c r="F9876">
        <v>984</v>
      </c>
      <c r="G9876">
        <v>539</v>
      </c>
    </row>
    <row r="9877" spans="1:7" x14ac:dyDescent="0.25">
      <c r="A9877" t="str">
        <f>B9877&amp;"_"&amp;COUNTIF($B$2:B9877,B9877)</f>
        <v>Stylestone Casual, Formal, Lounge Wear, Beach Wear, Party Full Sleeve Solid Women's Top_1</v>
      </c>
      <c r="B9877" t="s">
        <v>6833</v>
      </c>
      <c r="C9877">
        <v>1299</v>
      </c>
      <c r="D9877">
        <v>649</v>
      </c>
      <c r="E9877" t="s">
        <v>6833</v>
      </c>
      <c r="F9877">
        <v>1296</v>
      </c>
      <c r="G9877">
        <v>777</v>
      </c>
    </row>
    <row r="9878" spans="1:7" x14ac:dyDescent="0.25">
      <c r="A9878" t="str">
        <f>B9878&amp;"_"&amp;COUNTIF($B$2:B9878,B9878)</f>
        <v>GB Jewellery Charming Alloy Cubic Zirconia Yellow Gold Ring_1</v>
      </c>
      <c r="B9878" t="s">
        <v>6834</v>
      </c>
      <c r="C9878">
        <v>699</v>
      </c>
      <c r="D9878">
        <v>399</v>
      </c>
      <c r="E9878" t="s">
        <v>6834</v>
      </c>
      <c r="F9878">
        <v>696</v>
      </c>
      <c r="G9878">
        <v>476</v>
      </c>
    </row>
    <row r="9879" spans="1:7" x14ac:dyDescent="0.25">
      <c r="A9879" t="str">
        <f>B9879&amp;"_"&amp;COUNTIF($B$2:B9879,B9879)</f>
        <v>My Addiction Casual Full Sleeve Solid Women's Top_1</v>
      </c>
      <c r="B9879" t="s">
        <v>6835</v>
      </c>
      <c r="C9879">
        <v>1199</v>
      </c>
      <c r="D9879">
        <v>579</v>
      </c>
      <c r="E9879" t="s">
        <v>6835</v>
      </c>
      <c r="F9879">
        <v>1190</v>
      </c>
      <c r="G9879">
        <v>749</v>
      </c>
    </row>
    <row r="9880" spans="1:7" x14ac:dyDescent="0.25">
      <c r="A9880" t="str">
        <f>B9880&amp;"_"&amp;COUNTIF($B$2:B9880,B9880)</f>
        <v>GB Jewellery Distinguished Alloy Cubic Zirconia Yellow Gold Ring_1</v>
      </c>
      <c r="B9880" t="s">
        <v>6836</v>
      </c>
      <c r="C9880">
        <v>999</v>
      </c>
      <c r="D9880">
        <v>499</v>
      </c>
      <c r="E9880" t="s">
        <v>6836</v>
      </c>
      <c r="F9880">
        <v>995</v>
      </c>
      <c r="G9880">
        <v>588</v>
      </c>
    </row>
    <row r="9881" spans="1:7" x14ac:dyDescent="0.25">
      <c r="A9881" t="str">
        <f>B9881&amp;"_"&amp;COUNTIF($B$2:B9881,B9881)</f>
        <v>Eldora Alloy Cubic Zirconia Yellow Gold Ring_1</v>
      </c>
      <c r="B9881" t="s">
        <v>6837</v>
      </c>
      <c r="C9881">
        <v>1330</v>
      </c>
      <c r="D9881">
        <v>532</v>
      </c>
      <c r="E9881" t="s">
        <v>6837</v>
      </c>
      <c r="F9881">
        <v>1315</v>
      </c>
      <c r="G9881">
        <v>638</v>
      </c>
    </row>
    <row r="9882" spans="1:7" x14ac:dyDescent="0.25">
      <c r="A9882" t="str">
        <f>B9882&amp;"_"&amp;COUNTIF($B$2:B9882,B9882)</f>
        <v>Wellworth Women Heels_1</v>
      </c>
      <c r="B9882" t="s">
        <v>6838</v>
      </c>
      <c r="C9882">
        <v>2595</v>
      </c>
      <c r="D9882">
        <v>1397</v>
      </c>
      <c r="E9882" t="s">
        <v>6838</v>
      </c>
      <c r="F9882">
        <v>2594</v>
      </c>
      <c r="G9882">
        <v>1635</v>
      </c>
    </row>
    <row r="9883" spans="1:7" x14ac:dyDescent="0.25">
      <c r="A9883" t="str">
        <f>B9883&amp;"_"&amp;COUNTIF($B$2:B9883,B9883)</f>
        <v>La Isla Women Heels_2</v>
      </c>
      <c r="B9883" t="s">
        <v>6814</v>
      </c>
      <c r="C9883">
        <v>2199</v>
      </c>
      <c r="D9883">
        <v>1539</v>
      </c>
      <c r="E9883" t="s">
        <v>6814</v>
      </c>
      <c r="F9883">
        <v>2192</v>
      </c>
      <c r="G9883">
        <v>1724</v>
      </c>
    </row>
    <row r="9884" spans="1:7" x14ac:dyDescent="0.25">
      <c r="A9884" t="str">
        <f>B9884&amp;"_"&amp;COUNTIF($B$2:B9884,B9884)</f>
        <v>La Isla Women Heels_3</v>
      </c>
      <c r="B9884" t="s">
        <v>6814</v>
      </c>
      <c r="C9884">
        <v>2099</v>
      </c>
      <c r="D9884">
        <v>1469</v>
      </c>
      <c r="E9884" t="s">
        <v>6814</v>
      </c>
      <c r="F9884">
        <v>2083</v>
      </c>
      <c r="G9884">
        <v>1884</v>
      </c>
    </row>
    <row r="9885" spans="1:7" x14ac:dyDescent="0.25">
      <c r="A9885" t="str">
        <f>B9885&amp;"_"&amp;COUNTIF($B$2:B9885,B9885)</f>
        <v>La Isla Women Heels_4</v>
      </c>
      <c r="B9885" t="s">
        <v>6814</v>
      </c>
      <c r="C9885">
        <v>1699</v>
      </c>
      <c r="D9885">
        <v>1189</v>
      </c>
      <c r="E9885" t="s">
        <v>6814</v>
      </c>
      <c r="F9885">
        <v>1697</v>
      </c>
      <c r="G9885">
        <v>1475</v>
      </c>
    </row>
    <row r="9886" spans="1:7" x14ac:dyDescent="0.25">
      <c r="A9886" t="str">
        <f>B9886&amp;"_"&amp;COUNTIF($B$2:B9886,B9886)</f>
        <v>Rialto Women Heels_1</v>
      </c>
      <c r="B9886" t="s">
        <v>6839</v>
      </c>
      <c r="C9886">
        <v>3295</v>
      </c>
      <c r="D9886">
        <v>1999</v>
      </c>
      <c r="E9886" t="s">
        <v>6839</v>
      </c>
      <c r="F9886">
        <v>3281</v>
      </c>
      <c r="G9886">
        <v>2319</v>
      </c>
    </row>
    <row r="9887" spans="1:7" x14ac:dyDescent="0.25">
      <c r="A9887" t="str">
        <f>B9887&amp;"_"&amp;COUNTIF($B$2:B9887,B9887)</f>
        <v>Cation Casual Sleeveless Self Design Women's Top_1</v>
      </c>
      <c r="B9887" t="s">
        <v>6840</v>
      </c>
      <c r="C9887">
        <v>999</v>
      </c>
      <c r="D9887">
        <v>999</v>
      </c>
      <c r="E9887" t="s">
        <v>6840</v>
      </c>
      <c r="F9887">
        <v>998</v>
      </c>
      <c r="G9887">
        <v>1236</v>
      </c>
    </row>
    <row r="9888" spans="1:7" x14ac:dyDescent="0.25">
      <c r="A9888" t="str">
        <f>B9888&amp;"_"&amp;COUNTIF($B$2:B9888,B9888)</f>
        <v>Megha Casual Sleeveless Self Design Women's Top_1</v>
      </c>
      <c r="B9888" t="s">
        <v>6841</v>
      </c>
      <c r="C9888">
        <v>195</v>
      </c>
      <c r="D9888">
        <v>195</v>
      </c>
      <c r="E9888" t="s">
        <v>6841</v>
      </c>
      <c r="F9888">
        <v>187</v>
      </c>
      <c r="G9888">
        <v>246</v>
      </c>
    </row>
    <row r="9889" spans="1:7" x14ac:dyDescent="0.25">
      <c r="A9889" t="str">
        <f>B9889&amp;"_"&amp;COUNTIF($B$2:B9889,B9889)</f>
        <v>Chikbird Casual Sleeveless Self Design Women's Top_1</v>
      </c>
      <c r="B9889" t="s">
        <v>6842</v>
      </c>
      <c r="C9889">
        <v>445</v>
      </c>
      <c r="D9889">
        <v>445</v>
      </c>
      <c r="E9889" t="s">
        <v>6842</v>
      </c>
      <c r="F9889">
        <v>440</v>
      </c>
      <c r="G9889">
        <v>511</v>
      </c>
    </row>
    <row r="9890" spans="1:7" x14ac:dyDescent="0.25">
      <c r="A9890" t="str">
        <f>B9890&amp;"_"&amp;COUNTIF($B$2:B9890,B9890)</f>
        <v>Gloria Casual Sleeveless Self Design Women's Top_1</v>
      </c>
      <c r="B9890" t="s">
        <v>6843</v>
      </c>
      <c r="C9890">
        <v>599</v>
      </c>
      <c r="D9890">
        <v>499</v>
      </c>
      <c r="E9890" t="s">
        <v>6843</v>
      </c>
      <c r="F9890">
        <v>583</v>
      </c>
      <c r="G9890">
        <v>629</v>
      </c>
    </row>
    <row r="9891" spans="1:7" x14ac:dyDescent="0.25">
      <c r="A9891" t="str">
        <f>B9891&amp;"_"&amp;COUNTIF($B$2:B9891,B9891)</f>
        <v>Arrow Casual Sleeveless Self Design Women's Top_1</v>
      </c>
      <c r="B9891" t="s">
        <v>6844</v>
      </c>
      <c r="C9891">
        <v>1599</v>
      </c>
      <c r="D9891">
        <v>799</v>
      </c>
      <c r="E9891" t="s">
        <v>6844</v>
      </c>
      <c r="F9891">
        <v>1586</v>
      </c>
      <c r="G9891">
        <v>883</v>
      </c>
    </row>
    <row r="9892" spans="1:7" x14ac:dyDescent="0.25">
      <c r="A9892" t="str">
        <f>B9892&amp;"_"&amp;COUNTIF($B$2:B9892,B9892)</f>
        <v>Goodwill Impex Casual Sleeveless Self Design Women's Top_1</v>
      </c>
      <c r="B9892" t="s">
        <v>6845</v>
      </c>
      <c r="C9892">
        <v>1000</v>
      </c>
      <c r="D9892">
        <v>399</v>
      </c>
      <c r="E9892" t="s">
        <v>6845</v>
      </c>
      <c r="F9892">
        <v>993</v>
      </c>
      <c r="G9892">
        <v>447</v>
      </c>
    </row>
    <row r="9893" spans="1:7" x14ac:dyDescent="0.25">
      <c r="A9893" t="str">
        <f>B9893&amp;"_"&amp;COUNTIF($B$2:B9893,B9893)</f>
        <v>Rasav Jewels White Gold Diamond 18K White Gold 18 K Ring_2</v>
      </c>
      <c r="B9893" t="s">
        <v>6804</v>
      </c>
      <c r="C9893">
        <v>20692</v>
      </c>
      <c r="D9893">
        <v>16554</v>
      </c>
      <c r="E9893" t="s">
        <v>6804</v>
      </c>
      <c r="F9893">
        <v>20675</v>
      </c>
      <c r="G9893">
        <v>21101</v>
      </c>
    </row>
    <row r="9894" spans="1:7" x14ac:dyDescent="0.25">
      <c r="A9894" t="str">
        <f>B9894&amp;"_"&amp;COUNTIF($B$2:B9894,B9894)</f>
        <v>Fila Solid Men's Three Fourths_1</v>
      </c>
      <c r="B9894" t="s">
        <v>6846</v>
      </c>
      <c r="C9894">
        <v>1299</v>
      </c>
      <c r="D9894">
        <v>974</v>
      </c>
      <c r="E9894" t="s">
        <v>6846</v>
      </c>
      <c r="F9894">
        <v>1283</v>
      </c>
      <c r="G9894">
        <v>1224</v>
      </c>
    </row>
    <row r="9895" spans="1:7" x14ac:dyDescent="0.25">
      <c r="A9895" t="str">
        <f>B9895&amp;"_"&amp;COUNTIF($B$2:B9895,B9895)</f>
        <v>Vector X Fusion White Blue Football Shoes_1</v>
      </c>
      <c r="B9895" t="s">
        <v>6847</v>
      </c>
      <c r="C9895">
        <v>498</v>
      </c>
      <c r="D9895">
        <v>498</v>
      </c>
      <c r="E9895" t="s">
        <v>6847</v>
      </c>
      <c r="F9895">
        <v>494</v>
      </c>
      <c r="G9895">
        <v>591</v>
      </c>
    </row>
    <row r="9896" spans="1:7" x14ac:dyDescent="0.25">
      <c r="A9896" t="str">
        <f>B9896&amp;"_"&amp;COUNTIF($B$2:B9896,B9896)</f>
        <v>Kasturi Women's Gathered Dress_1</v>
      </c>
      <c r="B9896" t="s">
        <v>6848</v>
      </c>
      <c r="C9896">
        <v>2399</v>
      </c>
      <c r="D9896">
        <v>749</v>
      </c>
      <c r="E9896" t="s">
        <v>6848</v>
      </c>
      <c r="F9896">
        <v>2390</v>
      </c>
      <c r="G9896">
        <v>894</v>
      </c>
    </row>
    <row r="9897" spans="1:7" x14ac:dyDescent="0.25">
      <c r="A9897" t="str">
        <f>B9897&amp;"_"&amp;COUNTIF($B$2:B9897,B9897)</f>
        <v>Asaba Regular Fit Men's Trousers_1</v>
      </c>
      <c r="B9897" t="s">
        <v>6849</v>
      </c>
      <c r="C9897">
        <v>2100</v>
      </c>
      <c r="D9897">
        <v>1499</v>
      </c>
      <c r="E9897" t="s">
        <v>6849</v>
      </c>
      <c r="F9897">
        <v>2091</v>
      </c>
      <c r="G9897">
        <v>1942</v>
      </c>
    </row>
    <row r="9898" spans="1:7" x14ac:dyDescent="0.25">
      <c r="A9898" t="str">
        <f>B9898&amp;"_"&amp;COUNTIF($B$2:B9898,B9898)</f>
        <v>Lee Marc Slim Fit Men's Trousers_1</v>
      </c>
      <c r="B9898" t="s">
        <v>6850</v>
      </c>
      <c r="C9898">
        <v>3100</v>
      </c>
      <c r="D9898">
        <v>795</v>
      </c>
      <c r="E9898" t="s">
        <v>6850</v>
      </c>
      <c r="F9898">
        <v>3094</v>
      </c>
      <c r="G9898">
        <v>961</v>
      </c>
    </row>
    <row r="9899" spans="1:7" x14ac:dyDescent="0.25">
      <c r="A9899" t="str">
        <f>B9899&amp;"_"&amp;COUNTIF($B$2:B9899,B9899)</f>
        <v>Hartmann Slim Fit Men's Trousers_1</v>
      </c>
      <c r="B9899" t="s">
        <v>6851</v>
      </c>
      <c r="C9899">
        <v>1499</v>
      </c>
      <c r="D9899">
        <v>789</v>
      </c>
      <c r="E9899" t="s">
        <v>6851</v>
      </c>
      <c r="F9899">
        <v>1484</v>
      </c>
      <c r="G9899">
        <v>985</v>
      </c>
    </row>
    <row r="9900" spans="1:7" x14ac:dyDescent="0.25">
      <c r="A9900" t="str">
        <f>B9900&amp;"_"&amp;COUNTIF($B$2:B9900,B9900)</f>
        <v>Reebok Solid Men's Track Suit_1</v>
      </c>
      <c r="B9900" t="s">
        <v>6852</v>
      </c>
      <c r="C9900">
        <v>4499</v>
      </c>
      <c r="D9900">
        <v>3075</v>
      </c>
      <c r="E9900" t="s">
        <v>6852</v>
      </c>
      <c r="F9900">
        <v>4495</v>
      </c>
      <c r="G9900">
        <v>3465</v>
      </c>
    </row>
    <row r="9901" spans="1:7" x14ac:dyDescent="0.25">
      <c r="A9901" t="str">
        <f>B9901&amp;"_"&amp;COUNTIF($B$2:B9901,B9901)</f>
        <v>dongli Night Suit Boy's  Combo_1</v>
      </c>
      <c r="B9901" t="s">
        <v>6853</v>
      </c>
      <c r="C9901">
        <v>1799</v>
      </c>
      <c r="D9901">
        <v>759</v>
      </c>
      <c r="E9901" t="s">
        <v>6853</v>
      </c>
      <c r="F9901">
        <v>1787</v>
      </c>
      <c r="G9901">
        <v>923</v>
      </c>
    </row>
    <row r="9902" spans="1:7" x14ac:dyDescent="0.25">
      <c r="A9902" t="str">
        <f>B9902&amp;"_"&amp;COUNTIF($B$2:B9902,B9902)</f>
        <v>Sifty Collection Acrylic Painting_1</v>
      </c>
      <c r="B9902" t="s">
        <v>6854</v>
      </c>
      <c r="C9902">
        <v>1999</v>
      </c>
      <c r="D9902">
        <v>649</v>
      </c>
      <c r="E9902" t="s">
        <v>6854</v>
      </c>
      <c r="F9902">
        <v>1997</v>
      </c>
      <c r="G9902">
        <v>811</v>
      </c>
    </row>
    <row r="9903" spans="1:7" x14ac:dyDescent="0.25">
      <c r="A9903" t="str">
        <f>B9903&amp;"_"&amp;COUNTIF($B$2:B9903,B9903)</f>
        <v>dongli Night Suit Boy's  Combo_2</v>
      </c>
      <c r="B9903" t="s">
        <v>6853</v>
      </c>
      <c r="C9903">
        <v>1799</v>
      </c>
      <c r="D9903">
        <v>759</v>
      </c>
      <c r="E9903" t="s">
        <v>6853</v>
      </c>
      <c r="F9903">
        <v>1783</v>
      </c>
      <c r="G9903">
        <v>861</v>
      </c>
    </row>
    <row r="9904" spans="1:7" x14ac:dyDescent="0.25">
      <c r="A9904" t="str">
        <f>B9904&amp;"_"&amp;COUNTIF($B$2:B9904,B9904)</f>
        <v>dongli Night Suit Boy's  Combo_3</v>
      </c>
      <c r="B9904" t="s">
        <v>6853</v>
      </c>
      <c r="C9904">
        <v>1799</v>
      </c>
      <c r="D9904">
        <v>759</v>
      </c>
      <c r="E9904" t="s">
        <v>6853</v>
      </c>
      <c r="F9904">
        <v>1793</v>
      </c>
      <c r="G9904">
        <v>853</v>
      </c>
    </row>
    <row r="9905" spans="1:7" x14ac:dyDescent="0.25">
      <c r="A9905" t="str">
        <f>B9905&amp;"_"&amp;COUNTIF($B$2:B9905,B9905)</f>
        <v>OOBINNO Half Full Glass Digital Reprint Painting_1</v>
      </c>
      <c r="B9905" t="s">
        <v>6855</v>
      </c>
      <c r="C9905">
        <v>899</v>
      </c>
      <c r="D9905">
        <v>599</v>
      </c>
      <c r="E9905" t="s">
        <v>6855</v>
      </c>
      <c r="F9905">
        <v>892</v>
      </c>
      <c r="G9905">
        <v>685</v>
      </c>
    </row>
    <row r="9906" spans="1:7" x14ac:dyDescent="0.25">
      <c r="A9906" t="str">
        <f>B9906&amp;"_"&amp;COUNTIF($B$2:B9906,B9906)</f>
        <v>TwiQ S.A. Garments Girl's Tube Black Dress_1</v>
      </c>
      <c r="B9906" t="s">
        <v>6856</v>
      </c>
      <c r="C9906">
        <v>1999</v>
      </c>
      <c r="D9906">
        <v>599</v>
      </c>
      <c r="E9906" t="s">
        <v>6856</v>
      </c>
      <c r="F9906">
        <v>1988</v>
      </c>
      <c r="G9906">
        <v>703</v>
      </c>
    </row>
    <row r="9907" spans="1:7" x14ac:dyDescent="0.25">
      <c r="A9907" t="str">
        <f>B9907&amp;"_"&amp;COUNTIF($B$2:B9907,B9907)</f>
        <v>Athena Women's Maxi Pink, Multicolor Dress_1</v>
      </c>
      <c r="B9907" t="s">
        <v>6857</v>
      </c>
      <c r="C9907">
        <v>1795</v>
      </c>
      <c r="D9907">
        <v>1795</v>
      </c>
      <c r="E9907" t="s">
        <v>6857</v>
      </c>
      <c r="F9907">
        <v>1785</v>
      </c>
      <c r="G9907">
        <v>2264</v>
      </c>
    </row>
    <row r="9908" spans="1:7" x14ac:dyDescent="0.25">
      <c r="A9908" t="str">
        <f>B9908&amp;"_"&amp;COUNTIF($B$2:B9908,B9908)</f>
        <v>Mast &amp; Harbour Solid Single Breasted Casual Women's Blazer_1</v>
      </c>
      <c r="B9908" t="s">
        <v>6858</v>
      </c>
      <c r="C9908">
        <v>2499</v>
      </c>
      <c r="D9908">
        <v>2499</v>
      </c>
      <c r="E9908" t="s">
        <v>6858</v>
      </c>
      <c r="F9908">
        <v>2493</v>
      </c>
      <c r="G9908">
        <v>3156</v>
      </c>
    </row>
    <row r="9909" spans="1:7" x14ac:dyDescent="0.25">
      <c r="A9909" t="str">
        <f>B9909&amp;"_"&amp;COUNTIF($B$2:B9909,B9909)</f>
        <v>CarReflection Black Fabric Car Pillow Cushion for Ford_1</v>
      </c>
      <c r="B9909" t="s">
        <v>6859</v>
      </c>
      <c r="C9909">
        <v>1299</v>
      </c>
      <c r="D9909">
        <v>499</v>
      </c>
      <c r="E9909" t="s">
        <v>6859</v>
      </c>
      <c r="F9909">
        <v>1298</v>
      </c>
      <c r="G9909">
        <v>586</v>
      </c>
    </row>
    <row r="9910" spans="1:7" x14ac:dyDescent="0.25">
      <c r="A9910" t="str">
        <f>B9910&amp;"_"&amp;COUNTIF($B$2:B9910,B9910)</f>
        <v>Royal Enfield Men's Graphic Print Bandana_1</v>
      </c>
      <c r="B9910" t="s">
        <v>6860</v>
      </c>
      <c r="C9910">
        <v>999</v>
      </c>
      <c r="D9910">
        <v>999</v>
      </c>
      <c r="E9910" t="s">
        <v>6860</v>
      </c>
      <c r="F9910">
        <v>998</v>
      </c>
      <c r="G9910">
        <v>1218</v>
      </c>
    </row>
    <row r="9911" spans="1:7" x14ac:dyDescent="0.25">
      <c r="A9911" t="str">
        <f>B9911&amp;"_"&amp;COUNTIF($B$2:B9911,B9911)</f>
        <v>CarReflection Black Fabric Car Pillow Cushion for Maruti Suzuki_1</v>
      </c>
      <c r="B9911" t="s">
        <v>6861</v>
      </c>
      <c r="C9911">
        <v>1299</v>
      </c>
      <c r="D9911">
        <v>499</v>
      </c>
      <c r="E9911" t="s">
        <v>6861</v>
      </c>
      <c r="F9911">
        <v>1282</v>
      </c>
      <c r="G9911">
        <v>594</v>
      </c>
    </row>
    <row r="9912" spans="1:7" x14ac:dyDescent="0.25">
      <c r="A9912" t="str">
        <f>B9912&amp;"_"&amp;COUNTIF($B$2:B9912,B9912)</f>
        <v>INDIRANG Baby Girl's Pyjama_1</v>
      </c>
      <c r="B9912" t="s">
        <v>6862</v>
      </c>
      <c r="C9912">
        <v>599</v>
      </c>
      <c r="D9912">
        <v>399</v>
      </c>
      <c r="E9912" t="s">
        <v>6862</v>
      </c>
      <c r="F9912">
        <v>585</v>
      </c>
      <c r="G9912">
        <v>472</v>
      </c>
    </row>
    <row r="9913" spans="1:7" x14ac:dyDescent="0.25">
      <c r="A9913" t="str">
        <f>B9913&amp;"_"&amp;COUNTIF($B$2:B9913,B9913)</f>
        <v>Lab No. 4 Analog 30 cm Dia Wall Clock_2</v>
      </c>
      <c r="B9913" t="s">
        <v>5282</v>
      </c>
      <c r="C9913">
        <v>950</v>
      </c>
      <c r="D9913">
        <v>750</v>
      </c>
      <c r="E9913" t="s">
        <v>5282</v>
      </c>
      <c r="F9913">
        <v>930</v>
      </c>
      <c r="G9913">
        <v>928</v>
      </c>
    </row>
    <row r="9914" spans="1:7" x14ac:dyDescent="0.25">
      <c r="A9914" t="str">
        <f>B9914&amp;"_"&amp;COUNTIF($B$2:B9914,B9914)</f>
        <v>Transtal 'Triangle Lean' Corner 9" Acrylic Wall Shelf_1</v>
      </c>
      <c r="B9914" t="s">
        <v>6863</v>
      </c>
      <c r="C9914">
        <v>665</v>
      </c>
      <c r="D9914">
        <v>369</v>
      </c>
      <c r="E9914" t="s">
        <v>6863</v>
      </c>
      <c r="F9914">
        <v>663</v>
      </c>
      <c r="G9914">
        <v>437</v>
      </c>
    </row>
    <row r="9915" spans="1:7" x14ac:dyDescent="0.25">
      <c r="A9915" t="str">
        <f>B9915&amp;"_"&amp;COUNTIF($B$2:B9915,B9915)</f>
        <v>nayasa whip 1200 ml Bottle_2</v>
      </c>
      <c r="B9915" t="s">
        <v>6596</v>
      </c>
      <c r="C9915">
        <v>499</v>
      </c>
      <c r="D9915">
        <v>349</v>
      </c>
      <c r="E9915" t="s">
        <v>6596</v>
      </c>
      <c r="F9915">
        <v>487</v>
      </c>
      <c r="G9915">
        <v>447</v>
      </c>
    </row>
    <row r="9916" spans="1:7" x14ac:dyDescent="0.25">
      <c r="A9916" t="str">
        <f>B9916&amp;"_"&amp;COUNTIF($B$2:B9916,B9916)</f>
        <v>Embellish outfits Embroidered Women's Straight Kurta_1</v>
      </c>
      <c r="B9916" t="s">
        <v>6864</v>
      </c>
      <c r="C9916">
        <v>1999</v>
      </c>
      <c r="D9916">
        <v>1699</v>
      </c>
      <c r="E9916" t="s">
        <v>6864</v>
      </c>
      <c r="F9916">
        <v>1988</v>
      </c>
      <c r="G9916">
        <v>2147</v>
      </c>
    </row>
    <row r="9917" spans="1:7" x14ac:dyDescent="0.25">
      <c r="A9917" t="str">
        <f>B9917&amp;"_"&amp;COUNTIF($B$2:B9917,B9917)</f>
        <v>ADDICTION Floral Print Women's Straight Kurta_1</v>
      </c>
      <c r="B9917" t="s">
        <v>6865</v>
      </c>
      <c r="C9917">
        <v>999</v>
      </c>
      <c r="D9917">
        <v>499</v>
      </c>
      <c r="E9917" t="s">
        <v>6865</v>
      </c>
      <c r="F9917">
        <v>996</v>
      </c>
      <c r="G9917">
        <v>558</v>
      </c>
    </row>
    <row r="9918" spans="1:7" x14ac:dyDescent="0.25">
      <c r="A9918" t="str">
        <f>B9918&amp;"_"&amp;COUNTIF($B$2:B9918,B9918)</f>
        <v>Transtal 'Triangle' Corner 8" Acrylic Wall Shelf_1</v>
      </c>
      <c r="B9918" t="s">
        <v>6866</v>
      </c>
      <c r="C9918">
        <v>665</v>
      </c>
      <c r="D9918">
        <v>369</v>
      </c>
      <c r="E9918" t="s">
        <v>6866</v>
      </c>
      <c r="F9918">
        <v>661</v>
      </c>
      <c r="G9918">
        <v>458</v>
      </c>
    </row>
    <row r="9919" spans="1:7" x14ac:dyDescent="0.25">
      <c r="A9919" t="str">
        <f>B9919&amp;"_"&amp;COUNTIF($B$2:B9919,B9919)</f>
        <v>MAC 8 Colors Blusher_1</v>
      </c>
      <c r="B9919" t="s">
        <v>6867</v>
      </c>
      <c r="C9919">
        <v>4000</v>
      </c>
      <c r="D9919">
        <v>3549</v>
      </c>
      <c r="E9919" t="s">
        <v>6867</v>
      </c>
      <c r="F9919">
        <v>3984</v>
      </c>
      <c r="G9919">
        <v>4384</v>
      </c>
    </row>
    <row r="9920" spans="1:7" x14ac:dyDescent="0.25">
      <c r="A9920" t="str">
        <f>B9920&amp;"_"&amp;COUNTIF($B$2:B9920,B9920)</f>
        <v>SHANY Fuchsia 6 Color Blush Palette_1</v>
      </c>
      <c r="B9920" t="s">
        <v>6868</v>
      </c>
      <c r="C9920">
        <v>2855</v>
      </c>
      <c r="D9920">
        <v>2625</v>
      </c>
      <c r="E9920" t="s">
        <v>6868</v>
      </c>
      <c r="F9920">
        <v>2840</v>
      </c>
      <c r="G9920">
        <v>3407</v>
      </c>
    </row>
    <row r="9921" spans="1:7" x14ac:dyDescent="0.25">
      <c r="A9921" t="str">
        <f>B9921&amp;"_"&amp;COUNTIF($B$2:B9921,B9921)</f>
        <v>nayasa whip 1200 ml Bottle_3</v>
      </c>
      <c r="B9921" t="s">
        <v>6596</v>
      </c>
      <c r="C9921">
        <v>499</v>
      </c>
      <c r="D9921">
        <v>349</v>
      </c>
      <c r="E9921" t="s">
        <v>6596</v>
      </c>
      <c r="F9921">
        <v>479</v>
      </c>
      <c r="G9921">
        <v>424</v>
      </c>
    </row>
    <row r="9922" spans="1:7" x14ac:dyDescent="0.25">
      <c r="A9922" t="str">
        <f>B9922&amp;"_"&amp;COUNTIF($B$2:B9922,B9922)</f>
        <v>Sushito Men_1</v>
      </c>
      <c r="B9922" t="s">
        <v>6869</v>
      </c>
      <c r="C9922">
        <v>500</v>
      </c>
      <c r="D9922">
        <v>285</v>
      </c>
      <c r="E9922" t="s">
        <v>6869</v>
      </c>
      <c r="F9922">
        <v>489</v>
      </c>
      <c r="G9922">
        <v>340</v>
      </c>
    </row>
    <row r="9923" spans="1:7" x14ac:dyDescent="0.25">
      <c r="A9923" t="str">
        <f>B9923&amp;"_"&amp;COUNTIF($B$2:B9923,B9923)</f>
        <v>ADDICTION Floral Print Women's Straight Kurta_2</v>
      </c>
      <c r="B9923" t="s">
        <v>6865</v>
      </c>
      <c r="C9923">
        <v>900</v>
      </c>
      <c r="D9923">
        <v>450</v>
      </c>
      <c r="E9923" t="s">
        <v>6865</v>
      </c>
      <c r="F9923">
        <v>882</v>
      </c>
      <c r="G9923">
        <v>550</v>
      </c>
    </row>
    <row r="9924" spans="1:7" x14ac:dyDescent="0.25">
      <c r="A9924" t="str">
        <f>B9924&amp;"_"&amp;COUNTIF($B$2:B9924,B9924)</f>
        <v>R&amp;Mshoppee MDF Wall Shelf_1</v>
      </c>
      <c r="B9924" t="s">
        <v>6870</v>
      </c>
      <c r="C9924">
        <v>900</v>
      </c>
      <c r="D9924">
        <v>580</v>
      </c>
      <c r="E9924" t="s">
        <v>6870</v>
      </c>
      <c r="F9924">
        <v>890</v>
      </c>
      <c r="G9924">
        <v>720</v>
      </c>
    </row>
    <row r="9925" spans="1:7" x14ac:dyDescent="0.25">
      <c r="A9925" t="str">
        <f>B9925&amp;"_"&amp;COUNTIF($B$2:B9925,B9925)</f>
        <v>Transtal 'V' Edge 10" Acrylic Wall Shelf_1</v>
      </c>
      <c r="B9925" t="s">
        <v>6871</v>
      </c>
      <c r="C9925">
        <v>1025</v>
      </c>
      <c r="D9925">
        <v>449</v>
      </c>
      <c r="E9925" t="s">
        <v>6871</v>
      </c>
      <c r="F9925">
        <v>1018</v>
      </c>
      <c r="G9925">
        <v>566</v>
      </c>
    </row>
    <row r="9926" spans="1:7" x14ac:dyDescent="0.25">
      <c r="A9926" t="str">
        <f>B9926&amp;"_"&amp;COUNTIF($B$2:B9926,B9926)</f>
        <v>E.L.F Blush_1</v>
      </c>
      <c r="B9926" t="s">
        <v>6872</v>
      </c>
      <c r="C9926">
        <v>1400</v>
      </c>
      <c r="D9926">
        <v>1256</v>
      </c>
      <c r="E9926" t="s">
        <v>6872</v>
      </c>
      <c r="F9926">
        <v>1395</v>
      </c>
      <c r="G9926">
        <v>1628</v>
      </c>
    </row>
    <row r="9927" spans="1:7" x14ac:dyDescent="0.25">
      <c r="A9927" t="str">
        <f>B9927&amp;"_"&amp;COUNTIF($B$2:B9927,B9927)</f>
        <v>Fellowes  Office Set_1</v>
      </c>
      <c r="B9927" t="s">
        <v>6873</v>
      </c>
      <c r="C9927">
        <v>2774</v>
      </c>
      <c r="D9927">
        <v>1626</v>
      </c>
      <c r="E9927" t="s">
        <v>6873</v>
      </c>
      <c r="F9927">
        <v>2760</v>
      </c>
      <c r="G9927">
        <v>2010</v>
      </c>
    </row>
    <row r="9928" spans="1:7" x14ac:dyDescent="0.25">
      <c r="A9928" t="str">
        <f>B9928&amp;"_"&amp;COUNTIF($B$2:B9928,B9928)</f>
        <v>Shaftesbury London Men's Solid Formal Shirt_1</v>
      </c>
      <c r="B9928" t="s">
        <v>6874</v>
      </c>
      <c r="C9928">
        <v>1999</v>
      </c>
      <c r="D9928">
        <v>999</v>
      </c>
      <c r="E9928" t="s">
        <v>6874</v>
      </c>
      <c r="F9928">
        <v>1982</v>
      </c>
      <c r="G9928">
        <v>1234</v>
      </c>
    </row>
    <row r="9929" spans="1:7" x14ac:dyDescent="0.25">
      <c r="A9929" t="str">
        <f>B9929&amp;"_"&amp;COUNTIF($B$2:B9929,B9929)</f>
        <v>Stylenara Men's Solid Casual Shirt_1</v>
      </c>
      <c r="B9929" t="s">
        <v>6875</v>
      </c>
      <c r="C9929">
        <v>1899</v>
      </c>
      <c r="D9929">
        <v>655</v>
      </c>
      <c r="E9929" t="s">
        <v>6875</v>
      </c>
      <c r="F9929">
        <v>1880</v>
      </c>
      <c r="G9929">
        <v>750</v>
      </c>
    </row>
    <row r="9930" spans="1:7" x14ac:dyDescent="0.25">
      <c r="A9930" t="str">
        <f>B9930&amp;"_"&amp;COUNTIF($B$2:B9930,B9930)</f>
        <v>Shaftesbury London Men's Solid Formal Shirt_2</v>
      </c>
      <c r="B9930" t="s">
        <v>6874</v>
      </c>
      <c r="C9930">
        <v>1999</v>
      </c>
      <c r="D9930">
        <v>999</v>
      </c>
      <c r="E9930" t="s">
        <v>6874</v>
      </c>
      <c r="F9930">
        <v>1987</v>
      </c>
      <c r="G9930">
        <v>1168</v>
      </c>
    </row>
    <row r="9931" spans="1:7" x14ac:dyDescent="0.25">
      <c r="A9931" t="str">
        <f>B9931&amp;"_"&amp;COUNTIF($B$2:B9931,B9931)</f>
        <v>Shaftesbury London Men's Solid Formal Shirt_3</v>
      </c>
      <c r="B9931" t="s">
        <v>6874</v>
      </c>
      <c r="C9931">
        <v>1999</v>
      </c>
      <c r="D9931">
        <v>999</v>
      </c>
      <c r="E9931" t="s">
        <v>6874</v>
      </c>
      <c r="F9931">
        <v>1980</v>
      </c>
      <c r="G9931">
        <v>1216</v>
      </c>
    </row>
    <row r="9932" spans="1:7" x14ac:dyDescent="0.25">
      <c r="A9932" t="str">
        <f>B9932&amp;"_"&amp;COUNTIF($B$2:B9932,B9932)</f>
        <v>Stylenara Men's Solid Casual Shirt_2</v>
      </c>
      <c r="B9932" t="s">
        <v>6875</v>
      </c>
      <c r="C9932">
        <v>1999</v>
      </c>
      <c r="D9932">
        <v>674</v>
      </c>
      <c r="E9932" t="s">
        <v>6875</v>
      </c>
      <c r="F9932">
        <v>1980</v>
      </c>
      <c r="G9932">
        <v>772</v>
      </c>
    </row>
    <row r="9933" spans="1:7" x14ac:dyDescent="0.25">
      <c r="A9933" t="str">
        <f>B9933&amp;"_"&amp;COUNTIF($B$2:B9933,B9933)</f>
        <v>Embellish outfits Graphic Print Women's Straight Kurta_1</v>
      </c>
      <c r="B9933" t="s">
        <v>6876</v>
      </c>
      <c r="C9933">
        <v>1500</v>
      </c>
      <c r="D9933">
        <v>999</v>
      </c>
      <c r="E9933" t="s">
        <v>6876</v>
      </c>
      <c r="F9933">
        <v>1480</v>
      </c>
      <c r="G9933">
        <v>1230</v>
      </c>
    </row>
    <row r="9934" spans="1:7" x14ac:dyDescent="0.25">
      <c r="A9934" t="str">
        <f>B9934&amp;"_"&amp;COUNTIF($B$2:B9934,B9934)</f>
        <v>Shaftesbury London Men's Solid Formal Shirt_4</v>
      </c>
      <c r="B9934" t="s">
        <v>6874</v>
      </c>
      <c r="C9934">
        <v>1999</v>
      </c>
      <c r="D9934">
        <v>999</v>
      </c>
      <c r="E9934" t="s">
        <v>6874</v>
      </c>
      <c r="F9934">
        <v>1981</v>
      </c>
      <c r="G9934">
        <v>1113</v>
      </c>
    </row>
    <row r="9935" spans="1:7" x14ac:dyDescent="0.25">
      <c r="A9935" t="str">
        <f>B9935&amp;"_"&amp;COUNTIF($B$2:B9935,B9935)</f>
        <v>ADDICTION Floral Print Women's Straight Kurta_3</v>
      </c>
      <c r="B9935" t="s">
        <v>6865</v>
      </c>
      <c r="C9935">
        <v>900</v>
      </c>
      <c r="D9935">
        <v>450</v>
      </c>
      <c r="E9935" t="s">
        <v>6865</v>
      </c>
      <c r="F9935">
        <v>881</v>
      </c>
      <c r="G9935">
        <v>561</v>
      </c>
    </row>
    <row r="9936" spans="1:7" x14ac:dyDescent="0.25">
      <c r="A9936" t="str">
        <f>B9936&amp;"_"&amp;COUNTIF($B$2:B9936,B9936)</f>
        <v>Shaftesbury London Men's Striped Formal Shirt_1</v>
      </c>
      <c r="B9936" t="s">
        <v>6877</v>
      </c>
      <c r="C9936">
        <v>1999</v>
      </c>
      <c r="D9936">
        <v>999</v>
      </c>
      <c r="E9936" t="s">
        <v>6877</v>
      </c>
      <c r="F9936">
        <v>1998</v>
      </c>
      <c r="G9936">
        <v>1195</v>
      </c>
    </row>
    <row r="9937" spans="1:7" x14ac:dyDescent="0.25">
      <c r="A9937" t="str">
        <f>B9937&amp;"_"&amp;COUNTIF($B$2:B9937,B9937)</f>
        <v>Shaftesbury London Men's Solid Formal Shirt_5</v>
      </c>
      <c r="B9937" t="s">
        <v>6874</v>
      </c>
      <c r="C9937">
        <v>1999</v>
      </c>
      <c r="D9937">
        <v>999</v>
      </c>
      <c r="E9937" t="s">
        <v>6874</v>
      </c>
      <c r="F9937">
        <v>1980</v>
      </c>
      <c r="G9937">
        <v>1257</v>
      </c>
    </row>
    <row r="9938" spans="1:7" x14ac:dyDescent="0.25">
      <c r="A9938" t="str">
        <f>B9938&amp;"_"&amp;COUNTIF($B$2:B9938,B9938)</f>
        <v>Goldcave Plastic Wall Shelf_1</v>
      </c>
      <c r="B9938" t="s">
        <v>6878</v>
      </c>
      <c r="C9938">
        <v>400</v>
      </c>
      <c r="D9938">
        <v>295</v>
      </c>
      <c r="E9938" t="s">
        <v>6878</v>
      </c>
      <c r="F9938">
        <v>390</v>
      </c>
      <c r="G9938">
        <v>333</v>
      </c>
    </row>
    <row r="9939" spans="1:7" x14ac:dyDescent="0.25">
      <c r="A9939" t="str">
        <f>B9939&amp;"_"&amp;COUNTIF($B$2:B9939,B9939)</f>
        <v>posterchacha Ishita Personalised Custom Name Happy Birthday Gift Tea And Coffee  For Gift Use Ceramic Mug_1</v>
      </c>
      <c r="B9939" t="s">
        <v>6879</v>
      </c>
      <c r="C9939">
        <v>399</v>
      </c>
      <c r="D9939">
        <v>349</v>
      </c>
      <c r="E9939" t="s">
        <v>6879</v>
      </c>
      <c r="F9939">
        <v>396</v>
      </c>
      <c r="G9939">
        <v>450</v>
      </c>
    </row>
    <row r="9940" spans="1:7" x14ac:dyDescent="0.25">
      <c r="A9940" t="str">
        <f>B9940&amp;"_"&amp;COUNTIF($B$2:B9940,B9940)</f>
        <v>Handiana Solid Wood Dining Set_1</v>
      </c>
      <c r="B9940" t="s">
        <v>6880</v>
      </c>
      <c r="C9940">
        <v>24999</v>
      </c>
      <c r="D9940">
        <v>17999</v>
      </c>
      <c r="E9940" t="s">
        <v>6880</v>
      </c>
      <c r="F9940">
        <v>24995</v>
      </c>
      <c r="G9940">
        <v>22167</v>
      </c>
    </row>
    <row r="9941" spans="1:7" x14ac:dyDescent="0.25">
      <c r="A9941" t="str">
        <f>B9941&amp;"_"&amp;COUNTIF($B$2:B9941,B9941)</f>
        <v>Newgen Tech NGT-38 Sim Adapter_1</v>
      </c>
      <c r="B9941" t="s">
        <v>6881</v>
      </c>
      <c r="C9941">
        <v>199</v>
      </c>
      <c r="D9941">
        <v>99</v>
      </c>
      <c r="E9941" t="s">
        <v>6881</v>
      </c>
      <c r="F9941">
        <v>187</v>
      </c>
      <c r="G9941">
        <v>109</v>
      </c>
    </row>
    <row r="9942" spans="1:7" x14ac:dyDescent="0.25">
      <c r="A9942" t="str">
        <f>B9942&amp;"_"&amp;COUNTIF($B$2:B9942,B9942)</f>
        <v>Anuradha Art Designer Brooch_1</v>
      </c>
      <c r="B9942" t="s">
        <v>6882</v>
      </c>
      <c r="C9942">
        <v>495</v>
      </c>
      <c r="D9942">
        <v>275</v>
      </c>
      <c r="E9942" t="s">
        <v>6882</v>
      </c>
      <c r="F9942">
        <v>479</v>
      </c>
      <c r="G9942">
        <v>312</v>
      </c>
    </row>
    <row r="9943" spans="1:7" x14ac:dyDescent="0.25">
      <c r="A9943" t="str">
        <f>B9943&amp;"_"&amp;COUNTIF($B$2:B9943,B9943)</f>
        <v>Handiana Solid Wood Dining Set_2</v>
      </c>
      <c r="B9943" t="s">
        <v>6880</v>
      </c>
      <c r="C9943">
        <v>29999</v>
      </c>
      <c r="D9943">
        <v>24999</v>
      </c>
      <c r="E9943" t="s">
        <v>6880</v>
      </c>
      <c r="F9943">
        <v>29995</v>
      </c>
      <c r="G9943">
        <v>28687</v>
      </c>
    </row>
    <row r="9944" spans="1:7" x14ac:dyDescent="0.25">
      <c r="A9944" t="str">
        <f>B9944&amp;"_"&amp;COUNTIF($B$2:B9944,B9944)</f>
        <v>Scion Floral Saree Pin Quilling Brooch_1</v>
      </c>
      <c r="B9944" t="s">
        <v>6883</v>
      </c>
      <c r="C9944">
        <v>299</v>
      </c>
      <c r="D9944">
        <v>120</v>
      </c>
      <c r="E9944" t="s">
        <v>6883</v>
      </c>
      <c r="F9944">
        <v>281</v>
      </c>
      <c r="G9944">
        <v>133</v>
      </c>
    </row>
    <row r="9945" spans="1:7" x14ac:dyDescent="0.25">
      <c r="A9945" t="str">
        <f>B9945&amp;"_"&amp;COUNTIF($B$2:B9945,B9945)</f>
        <v>Anuradha Art Stylish Designer Brooch_1</v>
      </c>
      <c r="B9945" t="s">
        <v>6884</v>
      </c>
      <c r="C9945">
        <v>720</v>
      </c>
      <c r="D9945">
        <v>400</v>
      </c>
      <c r="E9945" t="s">
        <v>6884</v>
      </c>
      <c r="F9945">
        <v>704</v>
      </c>
      <c r="G9945">
        <v>499</v>
      </c>
    </row>
    <row r="9946" spans="1:7" x14ac:dyDescent="0.25">
      <c r="A9946" t="str">
        <f>B9946&amp;"_"&amp;COUNTIF($B$2:B9946,B9946)</f>
        <v>misshruts An Emerald Brooch Brooch_1</v>
      </c>
      <c r="B9946" t="s">
        <v>6885</v>
      </c>
      <c r="C9946">
        <v>695</v>
      </c>
      <c r="D9946">
        <v>695</v>
      </c>
      <c r="E9946" t="s">
        <v>6885</v>
      </c>
      <c r="F9946">
        <v>694</v>
      </c>
      <c r="G9946">
        <v>887</v>
      </c>
    </row>
    <row r="9947" spans="1:7" x14ac:dyDescent="0.25">
      <c r="A9947" t="str">
        <f>B9947&amp;"_"&amp;COUNTIF($B$2:B9947,B9947)</f>
        <v>Anuradha Art Designer Brooch_2</v>
      </c>
      <c r="B9947" t="s">
        <v>6882</v>
      </c>
      <c r="C9947">
        <v>630</v>
      </c>
      <c r="D9947">
        <v>350</v>
      </c>
      <c r="E9947" t="s">
        <v>6882</v>
      </c>
      <c r="F9947">
        <v>612</v>
      </c>
      <c r="G9947">
        <v>426</v>
      </c>
    </row>
    <row r="9948" spans="1:7" x14ac:dyDescent="0.25">
      <c r="A9948" t="str">
        <f>B9948&amp;"_"&amp;COUNTIF($B$2:B9948,B9948)</f>
        <v>Handiana Solid Wood Dining Set_3</v>
      </c>
      <c r="B9948" t="s">
        <v>6880</v>
      </c>
      <c r="C9948">
        <v>24999</v>
      </c>
      <c r="D9948">
        <v>17999</v>
      </c>
      <c r="E9948" t="s">
        <v>6880</v>
      </c>
      <c r="F9948">
        <v>24985</v>
      </c>
      <c r="G9948">
        <v>22810</v>
      </c>
    </row>
    <row r="9949" spans="1:7" x14ac:dyDescent="0.25">
      <c r="A9949" t="str">
        <f>B9949&amp;"_"&amp;COUNTIF($B$2:B9949,B9949)</f>
        <v>NITGEN Hamster - DX Time &amp; Attendance, Access Control, Door Locks_1</v>
      </c>
      <c r="B9949" t="s">
        <v>6886</v>
      </c>
      <c r="C9949">
        <v>8778</v>
      </c>
      <c r="D9949">
        <v>5486</v>
      </c>
      <c r="E9949" t="s">
        <v>6886</v>
      </c>
      <c r="F9949">
        <v>8769</v>
      </c>
      <c r="G9949">
        <v>6471</v>
      </c>
    </row>
    <row r="9950" spans="1:7" x14ac:dyDescent="0.25">
      <c r="A9950" t="str">
        <f>B9950&amp;"_"&amp;COUNTIF($B$2:B9950,B9950)</f>
        <v>NITGEN eNBioAccess T5-HID Time &amp; Attendance, Access Control, Door Locks_1</v>
      </c>
      <c r="B9950" t="s">
        <v>6887</v>
      </c>
      <c r="C9950">
        <v>71687</v>
      </c>
      <c r="D9950">
        <v>44804</v>
      </c>
      <c r="E9950" t="s">
        <v>6887</v>
      </c>
      <c r="F9950">
        <v>71670</v>
      </c>
      <c r="G9950">
        <v>54572</v>
      </c>
    </row>
    <row r="9951" spans="1:7" x14ac:dyDescent="0.25">
      <c r="A9951" t="str">
        <f>B9951&amp;"_"&amp;COUNTIF($B$2:B9951,B9951)</f>
        <v>NITGEN Fingkey Access Plus-HID Time &amp; Attendance, Access Control, Door Locks_1</v>
      </c>
      <c r="B9951" t="s">
        <v>6888</v>
      </c>
      <c r="C9951">
        <v>58520</v>
      </c>
      <c r="D9951">
        <v>36575</v>
      </c>
      <c r="E9951" t="s">
        <v>6888</v>
      </c>
      <c r="F9951">
        <v>58508</v>
      </c>
      <c r="G9951">
        <v>43517</v>
      </c>
    </row>
    <row r="9952" spans="1:7" x14ac:dyDescent="0.25">
      <c r="A9952" t="str">
        <f>B9952&amp;"_"&amp;COUNTIF($B$2:B9952,B9952)</f>
        <v>KoldFire Whirpool AC 25 Compatible Remote Controller + AA/AAA Battery Remote Controller_1</v>
      </c>
      <c r="B9952" t="s">
        <v>6889</v>
      </c>
      <c r="C9952">
        <v>599</v>
      </c>
      <c r="D9952">
        <v>444</v>
      </c>
      <c r="E9952" t="s">
        <v>6889</v>
      </c>
      <c r="F9952">
        <v>592</v>
      </c>
      <c r="G9952">
        <v>569</v>
      </c>
    </row>
    <row r="9953" spans="1:7" x14ac:dyDescent="0.25">
      <c r="A9953" t="str">
        <f>B9953&amp;"_"&amp;COUNTIF($B$2:B9953,B9953)</f>
        <v>Buyer's Beach BB331_1</v>
      </c>
      <c r="B9953" t="s">
        <v>6890</v>
      </c>
      <c r="C9953">
        <v>1499</v>
      </c>
      <c r="D9953">
        <v>899</v>
      </c>
      <c r="E9953" t="s">
        <v>6890</v>
      </c>
      <c r="F9953">
        <v>1495</v>
      </c>
      <c r="G9953">
        <v>1090</v>
      </c>
    </row>
    <row r="9954" spans="1:7" x14ac:dyDescent="0.25">
      <c r="A9954" t="str">
        <f>B9954&amp;"_"&amp;COUNTIF($B$2:B9954,B9954)</f>
        <v>rainfun Printed Girl's Raincoat_1</v>
      </c>
      <c r="B9954" t="s">
        <v>6891</v>
      </c>
      <c r="C9954">
        <v>699</v>
      </c>
      <c r="D9954">
        <v>340</v>
      </c>
      <c r="E9954" t="s">
        <v>6891</v>
      </c>
      <c r="F9954">
        <v>685</v>
      </c>
      <c r="G9954">
        <v>403</v>
      </c>
    </row>
    <row r="9955" spans="1:7" x14ac:dyDescent="0.25">
      <c r="A9955" t="str">
        <f>B9955&amp;"_"&amp;COUNTIF($B$2:B9955,B9955)</f>
        <v>Curren Nx Blue Dial Stiched Strap Analog Watch  - For Men, Boys_1</v>
      </c>
      <c r="B9955" t="s">
        <v>6892</v>
      </c>
      <c r="C9955">
        <v>1499</v>
      </c>
      <c r="D9955">
        <v>599</v>
      </c>
      <c r="E9955" t="s">
        <v>6892</v>
      </c>
      <c r="F9955">
        <v>1480</v>
      </c>
      <c r="G9955">
        <v>762</v>
      </c>
    </row>
    <row r="9956" spans="1:7" x14ac:dyDescent="0.25">
      <c r="A9956" t="str">
        <f>B9956&amp;"_"&amp;COUNTIF($B$2:B9956,B9956)</f>
        <v>Kosher Kadhai 1 L_1</v>
      </c>
      <c r="B9956" t="s">
        <v>6893</v>
      </c>
      <c r="C9956">
        <v>586</v>
      </c>
      <c r="D9956">
        <v>586</v>
      </c>
      <c r="E9956" t="s">
        <v>6893</v>
      </c>
      <c r="F9956">
        <v>583</v>
      </c>
      <c r="G9956">
        <v>710</v>
      </c>
    </row>
    <row r="9957" spans="1:7" x14ac:dyDescent="0.25">
      <c r="A9957" t="str">
        <f>B9957&amp;"_"&amp;COUNTIF($B$2:B9957,B9957)</f>
        <v>Alda 3 Ply SS Lid Pan 26 cm diameter_1</v>
      </c>
      <c r="B9957" t="s">
        <v>6894</v>
      </c>
      <c r="C9957">
        <v>3390</v>
      </c>
      <c r="D9957">
        <v>2790</v>
      </c>
      <c r="E9957" t="s">
        <v>6894</v>
      </c>
      <c r="F9957">
        <v>3377</v>
      </c>
      <c r="G9957">
        <v>3612</v>
      </c>
    </row>
    <row r="9958" spans="1:7" x14ac:dyDescent="0.25">
      <c r="A9958" t="str">
        <f>B9958&amp;"_"&amp;COUNTIF($B$2:B9958,B9958)</f>
        <v>Caprese Satchel_1</v>
      </c>
      <c r="B9958" t="s">
        <v>6895</v>
      </c>
      <c r="C9958">
        <v>2599</v>
      </c>
      <c r="D9958">
        <v>1949</v>
      </c>
      <c r="E9958" t="s">
        <v>6895</v>
      </c>
      <c r="F9958">
        <v>2594</v>
      </c>
      <c r="G9958">
        <v>2452</v>
      </c>
    </row>
    <row r="9959" spans="1:7" x14ac:dyDescent="0.25">
      <c r="A9959" t="str">
        <f>B9959&amp;"_"&amp;COUNTIF($B$2:B9959,B9959)</f>
        <v>Kosher Kadhai 1.4 L_1</v>
      </c>
      <c r="B9959" t="s">
        <v>6896</v>
      </c>
      <c r="C9959">
        <v>639</v>
      </c>
      <c r="D9959">
        <v>639</v>
      </c>
      <c r="E9959" t="s">
        <v>6896</v>
      </c>
      <c r="F9959">
        <v>627</v>
      </c>
      <c r="G9959">
        <v>821</v>
      </c>
    </row>
    <row r="9960" spans="1:7" x14ac:dyDescent="0.25">
      <c r="A9960" t="str">
        <f>B9960&amp;"_"&amp;COUNTIF($B$2:B9960,B9960)</f>
        <v>Kosher Pan 20 cm diameter_1</v>
      </c>
      <c r="B9960" t="s">
        <v>6897</v>
      </c>
      <c r="C9960">
        <v>490</v>
      </c>
      <c r="D9960">
        <v>490</v>
      </c>
      <c r="E9960" t="s">
        <v>6897</v>
      </c>
      <c r="F9960">
        <v>485</v>
      </c>
      <c r="G9960">
        <v>576</v>
      </c>
    </row>
    <row r="9961" spans="1:7" x14ac:dyDescent="0.25">
      <c r="A9961" t="str">
        <f>B9961&amp;"_"&amp;COUNTIF($B$2:B9961,B9961)</f>
        <v>Kosher Pot 5 L_1</v>
      </c>
      <c r="B9961" t="s">
        <v>6898</v>
      </c>
      <c r="C9961">
        <v>683</v>
      </c>
      <c r="D9961">
        <v>683</v>
      </c>
      <c r="E9961" t="s">
        <v>6898</v>
      </c>
      <c r="F9961">
        <v>666</v>
      </c>
      <c r="G9961">
        <v>885</v>
      </c>
    </row>
    <row r="9962" spans="1:7" x14ac:dyDescent="0.25">
      <c r="A9962" t="str">
        <f>B9962&amp;"_"&amp;COUNTIF($B$2:B9962,B9962)</f>
        <v>Authentic Vogue Women Flats_1</v>
      </c>
      <c r="B9962" t="s">
        <v>6899</v>
      </c>
      <c r="C9962">
        <v>1599</v>
      </c>
      <c r="D9962">
        <v>249</v>
      </c>
      <c r="E9962" t="s">
        <v>6899</v>
      </c>
      <c r="F9962">
        <v>1596</v>
      </c>
      <c r="G9962">
        <v>322</v>
      </c>
    </row>
    <row r="9963" spans="1:7" x14ac:dyDescent="0.25">
      <c r="A9963" t="str">
        <f>B9963&amp;"_"&amp;COUNTIF($B$2:B9963,B9963)</f>
        <v>F Factor by Pantaloons Men's Solid Formal Shirt_1</v>
      </c>
      <c r="B9963" t="s">
        <v>6900</v>
      </c>
      <c r="C9963">
        <v>1399</v>
      </c>
      <c r="D9963">
        <v>839</v>
      </c>
      <c r="E9963" t="s">
        <v>6900</v>
      </c>
      <c r="F9963">
        <v>1381</v>
      </c>
      <c r="G9963">
        <v>976</v>
      </c>
    </row>
    <row r="9964" spans="1:7" x14ac:dyDescent="0.25">
      <c r="A9964" t="str">
        <f>B9964&amp;"_"&amp;COUNTIF($B$2:B9964,B9964)</f>
        <v>Baaamboos Men's Solid Formal Shirt_1</v>
      </c>
      <c r="B9964" t="s">
        <v>6901</v>
      </c>
      <c r="C9964">
        <v>795</v>
      </c>
      <c r="D9964">
        <v>795</v>
      </c>
      <c r="E9964" t="s">
        <v>6901</v>
      </c>
      <c r="F9964">
        <v>788</v>
      </c>
      <c r="G9964">
        <v>878</v>
      </c>
    </row>
    <row r="9965" spans="1:7" x14ac:dyDescent="0.25">
      <c r="A9965" t="str">
        <f>B9965&amp;"_"&amp;COUNTIF($B$2:B9965,B9965)</f>
        <v>Blackberrys Men's Solid Formal Shirt_1</v>
      </c>
      <c r="B9965" t="s">
        <v>6902</v>
      </c>
      <c r="C9965">
        <v>1895</v>
      </c>
      <c r="D9965">
        <v>1895</v>
      </c>
      <c r="E9965" t="s">
        <v>6902</v>
      </c>
      <c r="F9965">
        <v>1888</v>
      </c>
      <c r="G9965">
        <v>2177</v>
      </c>
    </row>
    <row r="9966" spans="1:7" x14ac:dyDescent="0.25">
      <c r="A9966" t="str">
        <f>B9966&amp;"_"&amp;COUNTIF($B$2:B9966,B9966)</f>
        <v>Do Bhai Women Flats_1</v>
      </c>
      <c r="B9966" t="s">
        <v>6903</v>
      </c>
      <c r="C9966">
        <v>399</v>
      </c>
      <c r="D9966">
        <v>299</v>
      </c>
      <c r="E9966" t="s">
        <v>6903</v>
      </c>
      <c r="F9966">
        <v>384</v>
      </c>
      <c r="G9966">
        <v>348</v>
      </c>
    </row>
    <row r="9967" spans="1:7" x14ac:dyDescent="0.25">
      <c r="A9967" t="str">
        <f>B9967&amp;"_"&amp;COUNTIF($B$2:B9967,B9967)</f>
        <v>Richworth Men's Solid Formal Shirt_1</v>
      </c>
      <c r="B9967" t="s">
        <v>6904</v>
      </c>
      <c r="C9967">
        <v>799</v>
      </c>
      <c r="D9967">
        <v>599</v>
      </c>
      <c r="E9967" t="s">
        <v>6904</v>
      </c>
      <c r="F9967">
        <v>783</v>
      </c>
      <c r="G9967">
        <v>746</v>
      </c>
    </row>
    <row r="9968" spans="1:7" x14ac:dyDescent="0.25">
      <c r="A9968" t="str">
        <f>B9968&amp;"_"&amp;COUNTIF($B$2:B9968,B9968)</f>
        <v>Smugglerzinc Solid Men's Polo Neck T-Shirt_1</v>
      </c>
      <c r="B9968" t="s">
        <v>6905</v>
      </c>
      <c r="C9968">
        <v>599</v>
      </c>
      <c r="D9968">
        <v>599</v>
      </c>
      <c r="E9968" t="s">
        <v>6905</v>
      </c>
      <c r="F9968">
        <v>587</v>
      </c>
      <c r="G9968">
        <v>751</v>
      </c>
    </row>
    <row r="9969" spans="1:7" x14ac:dyDescent="0.25">
      <c r="A9969" t="str">
        <f>B9969&amp;"_"&amp;COUNTIF($B$2:B9969,B9969)</f>
        <v>Scorpion Solid Men's Polo Neck T-Shirt_1</v>
      </c>
      <c r="B9969" t="s">
        <v>6906</v>
      </c>
      <c r="C9969">
        <v>399</v>
      </c>
      <c r="D9969">
        <v>399</v>
      </c>
      <c r="E9969" t="s">
        <v>6906</v>
      </c>
      <c r="F9969">
        <v>393</v>
      </c>
      <c r="G9969">
        <v>477</v>
      </c>
    </row>
    <row r="9970" spans="1:7" x14ac:dyDescent="0.25">
      <c r="A9970" t="str">
        <f>B9970&amp;"_"&amp;COUNTIF($B$2:B9970,B9970)</f>
        <v>Authentic Vogue Women Flats_2</v>
      </c>
      <c r="B9970" t="s">
        <v>6899</v>
      </c>
      <c r="C9970">
        <v>1599</v>
      </c>
      <c r="D9970">
        <v>249</v>
      </c>
      <c r="E9970" t="s">
        <v>6899</v>
      </c>
      <c r="F9970">
        <v>1595</v>
      </c>
      <c r="G9970">
        <v>286</v>
      </c>
    </row>
    <row r="9971" spans="1:7" x14ac:dyDescent="0.25">
      <c r="A9971" t="str">
        <f>B9971&amp;"_"&amp;COUNTIF($B$2:B9971,B9971)</f>
        <v>Assort Women Flats_1</v>
      </c>
      <c r="B9971" t="s">
        <v>6907</v>
      </c>
      <c r="C9971">
        <v>1490</v>
      </c>
      <c r="D9971">
        <v>599</v>
      </c>
      <c r="E9971" t="s">
        <v>6907</v>
      </c>
      <c r="F9971">
        <v>1470</v>
      </c>
      <c r="G9971">
        <v>776</v>
      </c>
    </row>
    <row r="9972" spans="1:7" x14ac:dyDescent="0.25">
      <c r="A9972" t="str">
        <f>B9972&amp;"_"&amp;COUNTIF($B$2:B9972,B9972)</f>
        <v>Authentic Vogue Women Flats_3</v>
      </c>
      <c r="B9972" t="s">
        <v>6899</v>
      </c>
      <c r="C9972">
        <v>1599</v>
      </c>
      <c r="D9972">
        <v>249</v>
      </c>
      <c r="E9972" t="s">
        <v>6899</v>
      </c>
      <c r="F9972">
        <v>1598</v>
      </c>
      <c r="G9972">
        <v>313</v>
      </c>
    </row>
    <row r="9973" spans="1:7" x14ac:dyDescent="0.25">
      <c r="A9973" t="str">
        <f>B9973&amp;"_"&amp;COUNTIF($B$2:B9973,B9973)</f>
        <v>Scorpion Solid Men's Polo Neck T-Shirt_2</v>
      </c>
      <c r="B9973" t="s">
        <v>6906</v>
      </c>
      <c r="C9973">
        <v>409</v>
      </c>
      <c r="D9973">
        <v>399</v>
      </c>
      <c r="E9973" t="s">
        <v>6906</v>
      </c>
      <c r="F9973">
        <v>397</v>
      </c>
      <c r="G9973">
        <v>476</v>
      </c>
    </row>
    <row r="9974" spans="1:7" x14ac:dyDescent="0.25">
      <c r="A9974" t="str">
        <f>B9974&amp;"_"&amp;COUNTIF($B$2:B9974,B9974)</f>
        <v>Baaamboos Men's Solid Formal Shirt_2</v>
      </c>
      <c r="B9974" t="s">
        <v>6901</v>
      </c>
      <c r="C9974">
        <v>795</v>
      </c>
      <c r="D9974">
        <v>795</v>
      </c>
      <c r="E9974" t="s">
        <v>6901</v>
      </c>
      <c r="F9974">
        <v>787</v>
      </c>
      <c r="G9974">
        <v>972</v>
      </c>
    </row>
    <row r="9975" spans="1:7" x14ac:dyDescent="0.25">
      <c r="A9975" t="str">
        <f>B9975&amp;"_"&amp;COUNTIF($B$2:B9975,B9975)</f>
        <v>Villagsio Solid Men's Polo Neck T-Shirt_1</v>
      </c>
      <c r="B9975" t="s">
        <v>6908</v>
      </c>
      <c r="C9975">
        <v>1499</v>
      </c>
      <c r="D9975">
        <v>449</v>
      </c>
      <c r="E9975" t="s">
        <v>6908</v>
      </c>
      <c r="F9975">
        <v>1495</v>
      </c>
      <c r="G9975">
        <v>545</v>
      </c>
    </row>
    <row r="9976" spans="1:7" x14ac:dyDescent="0.25">
      <c r="A9976" t="str">
        <f>B9976&amp;"_"&amp;COUNTIF($B$2:B9976,B9976)</f>
        <v>Fuschia Pure Neem_1</v>
      </c>
      <c r="B9976" t="s">
        <v>6909</v>
      </c>
      <c r="C9976">
        <v>225</v>
      </c>
      <c r="D9976">
        <v>200</v>
      </c>
      <c r="E9976" t="s">
        <v>6909</v>
      </c>
      <c r="F9976">
        <v>215</v>
      </c>
      <c r="G9976">
        <v>242</v>
      </c>
    </row>
    <row r="9977" spans="1:7" x14ac:dyDescent="0.25">
      <c r="A9977" t="str">
        <f>B9977&amp;"_"&amp;COUNTIF($B$2:B9977,B9977)</f>
        <v>Bagsy Malone Hand-Held Bag_1</v>
      </c>
      <c r="B9977" t="s">
        <v>6910</v>
      </c>
      <c r="C9977">
        <v>1699</v>
      </c>
      <c r="D9977">
        <v>1099</v>
      </c>
      <c r="E9977" t="s">
        <v>6910</v>
      </c>
      <c r="F9977">
        <v>1697</v>
      </c>
      <c r="G9977">
        <v>1363</v>
      </c>
    </row>
    <row r="9978" spans="1:7" x14ac:dyDescent="0.25">
      <c r="A9978" t="str">
        <f>B9978&amp;"_"&amp;COUNTIF($B$2:B9978,B9978)</f>
        <v>Clovia Non Padded Women's Full Coverage Bra_1</v>
      </c>
      <c r="B9978" t="s">
        <v>6911</v>
      </c>
      <c r="C9978">
        <v>299</v>
      </c>
      <c r="D9978">
        <v>269</v>
      </c>
      <c r="E9978" t="s">
        <v>6911</v>
      </c>
      <c r="F9978">
        <v>288</v>
      </c>
      <c r="G9978">
        <v>343</v>
      </c>
    </row>
    <row r="9979" spans="1:7" x14ac:dyDescent="0.25">
      <c r="A9979" t="str">
        <f>B9979&amp;"_"&amp;COUNTIF($B$2:B9979,B9979)</f>
        <v>Vox Pop Printed Men's Round Neck T-Shirt_1</v>
      </c>
      <c r="B9979" t="s">
        <v>6912</v>
      </c>
      <c r="C9979">
        <v>699</v>
      </c>
      <c r="D9979">
        <v>499</v>
      </c>
      <c r="E9979" t="s">
        <v>6912</v>
      </c>
      <c r="F9979">
        <v>685</v>
      </c>
      <c r="G9979">
        <v>599</v>
      </c>
    </row>
    <row r="9980" spans="1:7" x14ac:dyDescent="0.25">
      <c r="A9980" t="str">
        <f>B9980&amp;"_"&amp;COUNTIF($B$2:B9980,B9980)</f>
        <v>Baaamboos Men's Solid Formal Shirt_3</v>
      </c>
      <c r="B9980" t="s">
        <v>6901</v>
      </c>
      <c r="C9980">
        <v>695</v>
      </c>
      <c r="D9980">
        <v>695</v>
      </c>
      <c r="E9980" t="s">
        <v>6901</v>
      </c>
      <c r="F9980">
        <v>693</v>
      </c>
      <c r="G9980">
        <v>843</v>
      </c>
    </row>
    <row r="9981" spans="1:7" x14ac:dyDescent="0.25">
      <c r="A9981" t="str">
        <f>B9981&amp;"_"&amp;COUNTIF($B$2:B9981,B9981)</f>
        <v>Clovia Women's Plunge Bra_2</v>
      </c>
      <c r="B9981" t="s">
        <v>6548</v>
      </c>
      <c r="C9981">
        <v>349</v>
      </c>
      <c r="D9981">
        <v>175</v>
      </c>
      <c r="E9981" t="s">
        <v>6548</v>
      </c>
      <c r="F9981">
        <v>335</v>
      </c>
      <c r="G9981">
        <v>193</v>
      </c>
    </row>
    <row r="9982" spans="1:7" x14ac:dyDescent="0.25">
      <c r="A9982" t="str">
        <f>B9982&amp;"_"&amp;COUNTIF($B$2:B9982,B9982)</f>
        <v>Italian Comfit Women Heels_1</v>
      </c>
      <c r="B9982" t="s">
        <v>6913</v>
      </c>
      <c r="C9982">
        <v>1299</v>
      </c>
      <c r="D9982">
        <v>799</v>
      </c>
      <c r="E9982" t="s">
        <v>6913</v>
      </c>
      <c r="F9982">
        <v>1288</v>
      </c>
      <c r="G9982">
        <v>925</v>
      </c>
    </row>
    <row r="9983" spans="1:7" x14ac:dyDescent="0.25">
      <c r="A9983" t="str">
        <f>B9983&amp;"_"&amp;COUNTIF($B$2:B9983,B9983)</f>
        <v>Baklol Printed Men's Round Neck T-Shirt_1</v>
      </c>
      <c r="B9983" t="s">
        <v>6914</v>
      </c>
      <c r="C9983">
        <v>699</v>
      </c>
      <c r="D9983">
        <v>299</v>
      </c>
      <c r="E9983" t="s">
        <v>6914</v>
      </c>
      <c r="F9983">
        <v>683</v>
      </c>
      <c r="G9983">
        <v>333</v>
      </c>
    </row>
    <row r="9984" spans="1:7" x14ac:dyDescent="0.25">
      <c r="A9984" t="str">
        <f>B9984&amp;"_"&amp;COUNTIF($B$2:B9984,B9984)</f>
        <v>Channel Nine Pack of 2 Women's Tube Bra_1</v>
      </c>
      <c r="B9984" t="s">
        <v>6915</v>
      </c>
      <c r="C9984">
        <v>598</v>
      </c>
      <c r="D9984">
        <v>598</v>
      </c>
      <c r="E9984" t="s">
        <v>6915</v>
      </c>
      <c r="F9984">
        <v>584</v>
      </c>
      <c r="G9984">
        <v>769</v>
      </c>
    </row>
    <row r="9985" spans="1:7" x14ac:dyDescent="0.25">
      <c r="A9985" t="str">
        <f>B9985&amp;"_"&amp;COUNTIF($B$2:B9985,B9985)</f>
        <v>HP 15-ac116TX (Notebook) (Core i3 (5th Gen)/ 4GB/ 1TB/ Win10/ 2GB Graph) (N8M19PA)_1</v>
      </c>
      <c r="B9985" t="s">
        <v>6916</v>
      </c>
      <c r="C9985">
        <v>38890</v>
      </c>
      <c r="D9985">
        <v>38890</v>
      </c>
      <c r="E9985" t="s">
        <v>6916</v>
      </c>
      <c r="F9985">
        <v>38883</v>
      </c>
      <c r="G9985">
        <v>43055</v>
      </c>
    </row>
    <row r="9986" spans="1:7" x14ac:dyDescent="0.25">
      <c r="A9986" t="str">
        <f>B9986&amp;"_"&amp;COUNTIF($B$2:B9986,B9986)</f>
        <v>HP 15-ac121tu (Notebook) (Core i3 (5th Gen)/ 4GB/ 1TB/ Win10) (N8M17PA)_1</v>
      </c>
      <c r="B9986" t="s">
        <v>6917</v>
      </c>
      <c r="C9986">
        <v>35390</v>
      </c>
      <c r="D9986">
        <v>35390</v>
      </c>
      <c r="E9986" t="s">
        <v>6917</v>
      </c>
      <c r="F9986">
        <v>35386</v>
      </c>
      <c r="G9986">
        <v>42360</v>
      </c>
    </row>
    <row r="9987" spans="1:7" x14ac:dyDescent="0.25">
      <c r="A9987" t="str">
        <f>B9987&amp;"_"&amp;COUNTIF($B$2:B9987,B9987)</f>
        <v>Puma Men's Striped Casual Shirt_1</v>
      </c>
      <c r="B9987" t="s">
        <v>6918</v>
      </c>
      <c r="C9987">
        <v>2199</v>
      </c>
      <c r="D9987">
        <v>1209</v>
      </c>
      <c r="E9987" t="s">
        <v>6918</v>
      </c>
      <c r="F9987">
        <v>2197</v>
      </c>
      <c r="G9987">
        <v>1473</v>
      </c>
    </row>
    <row r="9988" spans="1:7" x14ac:dyDescent="0.25">
      <c r="A9988" t="str">
        <f>B9988&amp;"_"&amp;COUNTIF($B$2:B9988,B9988)</f>
        <v>Baaamboos Men's Solid Formal Shirt_4</v>
      </c>
      <c r="B9988" t="s">
        <v>6901</v>
      </c>
      <c r="C9988">
        <v>695</v>
      </c>
      <c r="D9988">
        <v>695</v>
      </c>
      <c r="E9988" t="s">
        <v>6901</v>
      </c>
      <c r="F9988">
        <v>691</v>
      </c>
      <c r="G9988">
        <v>850</v>
      </c>
    </row>
    <row r="9989" spans="1:7" x14ac:dyDescent="0.25">
      <c r="A9989" t="str">
        <f>B9989&amp;"_"&amp;COUNTIF($B$2:B9989,B9989)</f>
        <v>Baaamboos Men's Solid Formal Shirt_5</v>
      </c>
      <c r="B9989" t="s">
        <v>6901</v>
      </c>
      <c r="C9989">
        <v>695</v>
      </c>
      <c r="D9989">
        <v>695</v>
      </c>
      <c r="E9989" t="s">
        <v>6901</v>
      </c>
      <c r="F9989">
        <v>693</v>
      </c>
      <c r="G9989">
        <v>873</v>
      </c>
    </row>
    <row r="9990" spans="1:7" x14ac:dyDescent="0.25">
      <c r="A9990" t="str">
        <f>B9990&amp;"_"&amp;COUNTIF($B$2:B9990,B9990)</f>
        <v>SayItLoud Printed Men's Round Neck T-Shirt_1</v>
      </c>
      <c r="B9990" t="s">
        <v>6919</v>
      </c>
      <c r="C9990">
        <v>599</v>
      </c>
      <c r="D9990">
        <v>399</v>
      </c>
      <c r="E9990" t="s">
        <v>6919</v>
      </c>
      <c r="F9990">
        <v>583</v>
      </c>
      <c r="G9990">
        <v>516</v>
      </c>
    </row>
    <row r="9991" spans="1:7" x14ac:dyDescent="0.25">
      <c r="A9991" t="str">
        <f>B9991&amp;"_"&amp;COUNTIF($B$2:B9991,B9991)</f>
        <v>Foot Candy Women Heels_5</v>
      </c>
      <c r="B9991" t="s">
        <v>536</v>
      </c>
      <c r="C9991">
        <v>1399</v>
      </c>
      <c r="D9991">
        <v>1399</v>
      </c>
      <c r="E9991" t="s">
        <v>536</v>
      </c>
      <c r="F9991">
        <v>1380</v>
      </c>
      <c r="G9991">
        <v>1635</v>
      </c>
    </row>
    <row r="9992" spans="1:7" x14ac:dyDescent="0.25">
      <c r="A9992" t="str">
        <f>B9992&amp;"_"&amp;COUNTIF($B$2:B9992,B9992)</f>
        <v>Bralux Dolly Women's T-Shirt Bra_1</v>
      </c>
      <c r="B9992" t="s">
        <v>6920</v>
      </c>
      <c r="C9992">
        <v>270</v>
      </c>
      <c r="D9992">
        <v>270</v>
      </c>
      <c r="E9992" t="s">
        <v>6920</v>
      </c>
      <c r="F9992">
        <v>252</v>
      </c>
      <c r="G9992">
        <v>351</v>
      </c>
    </row>
    <row r="9993" spans="1:7" x14ac:dyDescent="0.25">
      <c r="A9993" t="str">
        <f>B9993&amp;"_"&amp;COUNTIF($B$2:B9993,B9993)</f>
        <v>Black Wing Graphic Print Men's V-neck T-Shirt_1</v>
      </c>
      <c r="B9993" t="s">
        <v>6921</v>
      </c>
      <c r="C9993">
        <v>299</v>
      </c>
      <c r="D9993">
        <v>299</v>
      </c>
      <c r="E9993" t="s">
        <v>6921</v>
      </c>
      <c r="F9993">
        <v>292</v>
      </c>
      <c r="G9993">
        <v>350</v>
      </c>
    </row>
    <row r="9994" spans="1:7" x14ac:dyDescent="0.25">
      <c r="A9994" t="str">
        <f>B9994&amp;"_"&amp;COUNTIF($B$2:B9994,B9994)</f>
        <v>baaamboos Men's Solid Formal Shirt_6</v>
      </c>
      <c r="B9994" t="s">
        <v>6922</v>
      </c>
      <c r="C9994">
        <v>745</v>
      </c>
      <c r="D9994">
        <v>745</v>
      </c>
      <c r="E9994" t="s">
        <v>6922</v>
      </c>
      <c r="F9994">
        <v>733</v>
      </c>
      <c r="G9994">
        <v>885</v>
      </c>
    </row>
    <row r="9995" spans="1:7" x14ac:dyDescent="0.25">
      <c r="A9995" t="str">
        <f>B9995&amp;"_"&amp;COUNTIF($B$2:B9995,B9995)</f>
        <v>Dressberry Women Heels_1</v>
      </c>
      <c r="B9995" t="s">
        <v>6923</v>
      </c>
      <c r="C9995">
        <v>1899</v>
      </c>
      <c r="D9995">
        <v>949</v>
      </c>
      <c r="E9995" t="s">
        <v>6923</v>
      </c>
      <c r="F9995">
        <v>1886</v>
      </c>
      <c r="G9995">
        <v>1218</v>
      </c>
    </row>
    <row r="9996" spans="1:7" x14ac:dyDescent="0.25">
      <c r="A9996" t="str">
        <f>B9996&amp;"_"&amp;COUNTIF($B$2:B9996,B9996)</f>
        <v>AutoKraftZ Silicone Car Bumper Guard_1</v>
      </c>
      <c r="B9996" t="s">
        <v>6924</v>
      </c>
      <c r="C9996">
        <v>1599</v>
      </c>
      <c r="D9996">
        <v>804</v>
      </c>
      <c r="E9996" t="s">
        <v>6924</v>
      </c>
      <c r="F9996">
        <v>1596</v>
      </c>
      <c r="G9996">
        <v>911</v>
      </c>
    </row>
    <row r="9997" spans="1:7" x14ac:dyDescent="0.25">
      <c r="A9997" t="str">
        <f>B9997&amp;"_"&amp;COUNTIF($B$2:B9997,B9997)</f>
        <v>Bodyline Bossy Women's T-Shirt Bra_1</v>
      </c>
      <c r="B9997" t="s">
        <v>6925</v>
      </c>
      <c r="C9997">
        <v>250</v>
      </c>
      <c r="D9997">
        <v>200</v>
      </c>
      <c r="E9997" t="s">
        <v>6925</v>
      </c>
      <c r="F9997">
        <v>247</v>
      </c>
      <c r="G9997">
        <v>248</v>
      </c>
    </row>
    <row r="9998" spans="1:7" x14ac:dyDescent="0.25">
      <c r="A9998" t="str">
        <f>B9998&amp;"_"&amp;COUNTIF($B$2:B9998,B9998)</f>
        <v>Whistle Solid Men's Round Neck T-Shirt_1</v>
      </c>
      <c r="B9998" t="s">
        <v>6926</v>
      </c>
      <c r="C9998">
        <v>999</v>
      </c>
      <c r="D9998">
        <v>199</v>
      </c>
      <c r="E9998" t="s">
        <v>6926</v>
      </c>
      <c r="F9998">
        <v>994</v>
      </c>
      <c r="G9998">
        <v>229</v>
      </c>
    </row>
    <row r="9999" spans="1:7" x14ac:dyDescent="0.25">
      <c r="A9999" t="str">
        <f>B9999&amp;"_"&amp;COUNTIF($B$2:B9999,B9999)</f>
        <v>Silco Camo Explosive Bass Wired Headphones_1</v>
      </c>
      <c r="B9999" t="s">
        <v>6927</v>
      </c>
      <c r="C9999">
        <v>349</v>
      </c>
      <c r="D9999">
        <v>249</v>
      </c>
      <c r="E9999" t="s">
        <v>6927</v>
      </c>
      <c r="F9999">
        <v>334</v>
      </c>
      <c r="G9999">
        <v>275</v>
      </c>
    </row>
    <row r="10000" spans="1:7" x14ac:dyDescent="0.25">
      <c r="A10000" t="str">
        <f>B10000&amp;"_"&amp;COUNTIF($B$2:B10000,B10000)</f>
        <v>Da Intimo Seamless Women's T-Shirt Bra_1</v>
      </c>
      <c r="B10000" t="s">
        <v>6928</v>
      </c>
      <c r="C10000">
        <v>399</v>
      </c>
      <c r="D10000">
        <v>399</v>
      </c>
      <c r="E10000" t="s">
        <v>6928</v>
      </c>
      <c r="F10000">
        <v>394</v>
      </c>
      <c r="G10000">
        <v>502</v>
      </c>
    </row>
    <row r="10001" spans="1:7" x14ac:dyDescent="0.25">
      <c r="A10001" t="str">
        <f>B10001&amp;"_"&amp;COUNTIF($B$2:B10001,B10001)</f>
        <v>Kielz Women Heels_1</v>
      </c>
      <c r="B10001" t="s">
        <v>6929</v>
      </c>
      <c r="C10001">
        <v>1499</v>
      </c>
      <c r="D10001">
        <v>749</v>
      </c>
      <c r="E10001" t="s">
        <v>6929</v>
      </c>
      <c r="F10001">
        <v>1481</v>
      </c>
      <c r="G10001">
        <v>841</v>
      </c>
    </row>
    <row r="10002" spans="1:7" x14ac:dyDescent="0.25">
      <c r="A10002" t="str">
        <f>B10002&amp;"_"&amp;COUNTIF($B$2:B10002,B10002)</f>
        <v>Nell Women Heels_2</v>
      </c>
      <c r="B10002" t="s">
        <v>557</v>
      </c>
      <c r="C10002">
        <v>1485</v>
      </c>
      <c r="D10002">
        <v>699</v>
      </c>
      <c r="E10002" t="s">
        <v>557</v>
      </c>
      <c r="F10002">
        <v>1484</v>
      </c>
      <c r="G10002">
        <v>832</v>
      </c>
    </row>
    <row r="10003" spans="1:7" x14ac:dyDescent="0.25">
      <c r="A10003" t="str">
        <f>B10003&amp;"_"&amp;COUNTIF($B$2:B10003,B10003)</f>
        <v>Clovia Non Padded Women's Plunge Bra_1</v>
      </c>
      <c r="B10003" t="s">
        <v>6930</v>
      </c>
      <c r="C10003">
        <v>999</v>
      </c>
      <c r="D10003">
        <v>449</v>
      </c>
      <c r="E10003" t="s">
        <v>6930</v>
      </c>
      <c r="F10003">
        <v>980</v>
      </c>
      <c r="G10003">
        <v>574</v>
      </c>
    </row>
    <row r="10004" spans="1:7" x14ac:dyDescent="0.25">
      <c r="A10004" t="str">
        <f>B10004&amp;"_"&amp;COUNTIF($B$2:B10004,B10004)</f>
        <v>Whistle Solid Men's Round Neck T-Shirt_2</v>
      </c>
      <c r="B10004" t="s">
        <v>6926</v>
      </c>
      <c r="C10004">
        <v>999</v>
      </c>
      <c r="D10004">
        <v>199</v>
      </c>
      <c r="E10004" t="s">
        <v>6926</v>
      </c>
      <c r="F10004">
        <v>992</v>
      </c>
      <c r="G10004">
        <v>225</v>
      </c>
    </row>
    <row r="10005" spans="1:7" x14ac:dyDescent="0.25">
      <c r="A10005" t="str">
        <f>B10005&amp;"_"&amp;COUNTIF($B$2:B10005,B10005)</f>
        <v>Deep Under Maximum Women's Full Coverage, T-Shirt Bra_1</v>
      </c>
      <c r="B10005" t="s">
        <v>6931</v>
      </c>
      <c r="C10005">
        <v>555</v>
      </c>
      <c r="D10005">
        <v>255</v>
      </c>
      <c r="E10005" t="s">
        <v>6931</v>
      </c>
      <c r="F10005">
        <v>537</v>
      </c>
      <c r="G10005">
        <v>311</v>
      </c>
    </row>
    <row r="10006" spans="1:7" x14ac:dyDescent="0.25">
      <c r="A10006" t="str">
        <f>B10006&amp;"_"&amp;COUNTIF($B$2:B10006,B10006)</f>
        <v>Shoe Centre Women Heels_1</v>
      </c>
      <c r="B10006" t="s">
        <v>6932</v>
      </c>
      <c r="C10006">
        <v>1499</v>
      </c>
      <c r="D10006">
        <v>999</v>
      </c>
      <c r="E10006" t="s">
        <v>6932</v>
      </c>
      <c r="F10006">
        <v>1481</v>
      </c>
      <c r="G10006">
        <v>1186</v>
      </c>
    </row>
    <row r="10007" spans="1:7" x14ac:dyDescent="0.25">
      <c r="A10007" t="str">
        <f>B10007&amp;"_"&amp;COUNTIF($B$2:B10007,B10007)</f>
        <v>4thneed Solid Men's Polo T-Shirt_1</v>
      </c>
      <c r="B10007" t="s">
        <v>6933</v>
      </c>
      <c r="C10007">
        <v>1100</v>
      </c>
      <c r="D10007">
        <v>595</v>
      </c>
      <c r="E10007" t="s">
        <v>6933</v>
      </c>
      <c r="F10007">
        <v>1095</v>
      </c>
      <c r="G10007">
        <v>679</v>
      </c>
    </row>
    <row r="10008" spans="1:7" x14ac:dyDescent="0.25">
      <c r="A10008" t="str">
        <f>B10008&amp;"_"&amp;COUNTIF($B$2:B10008,B10008)</f>
        <v>Planet Superheroes Graphic Print Men's V-neck T-Shirt_1</v>
      </c>
      <c r="B10008" t="s">
        <v>6934</v>
      </c>
      <c r="C10008">
        <v>699</v>
      </c>
      <c r="D10008">
        <v>600</v>
      </c>
      <c r="E10008" t="s">
        <v>6934</v>
      </c>
      <c r="F10008">
        <v>694</v>
      </c>
      <c r="G10008">
        <v>712</v>
      </c>
    </row>
    <row r="10009" spans="1:7" x14ac:dyDescent="0.25">
      <c r="A10009" t="str">
        <f>B10009&amp;"_"&amp;COUNTIF($B$2:B10009,B10009)</f>
        <v>Clovia Cotton Non Padded Non Wired In Nude Women's Full Coverage Bra_1</v>
      </c>
      <c r="B10009" t="s">
        <v>6935</v>
      </c>
      <c r="C10009">
        <v>399</v>
      </c>
      <c r="D10009">
        <v>180</v>
      </c>
      <c r="E10009" t="s">
        <v>6935</v>
      </c>
      <c r="F10009">
        <v>392</v>
      </c>
      <c r="G10009">
        <v>215</v>
      </c>
    </row>
    <row r="10010" spans="1:7" x14ac:dyDescent="0.25">
      <c r="A10010" t="str">
        <f>B10010&amp;"_"&amp;COUNTIF($B$2:B10010,B10010)</f>
        <v>Nell Women Heels_3</v>
      </c>
      <c r="B10010" t="s">
        <v>557</v>
      </c>
      <c r="C10010">
        <v>1485</v>
      </c>
      <c r="D10010">
        <v>699</v>
      </c>
      <c r="E10010" t="s">
        <v>557</v>
      </c>
      <c r="F10010">
        <v>1474</v>
      </c>
      <c r="G10010">
        <v>852</v>
      </c>
    </row>
    <row r="10011" spans="1:7" x14ac:dyDescent="0.25">
      <c r="A10011" t="str">
        <f>B10011&amp;"_"&amp;COUNTIF($B$2:B10011,B10011)</f>
        <v>Baklol Printed Men's Round Neck T-Shirt_2</v>
      </c>
      <c r="B10011" t="s">
        <v>6914</v>
      </c>
      <c r="C10011">
        <v>699</v>
      </c>
      <c r="D10011">
        <v>299</v>
      </c>
      <c r="E10011" t="s">
        <v>6914</v>
      </c>
      <c r="F10011">
        <v>689</v>
      </c>
      <c r="G10011">
        <v>378</v>
      </c>
    </row>
    <row r="10012" spans="1:7" x14ac:dyDescent="0.25">
      <c r="A10012" t="str">
        <f>B10012&amp;"_"&amp;COUNTIF($B$2:B10012,B10012)</f>
        <v>Bracotair Pro Women's Full Coverage Bra_1</v>
      </c>
      <c r="B10012" t="s">
        <v>6936</v>
      </c>
      <c r="C10012">
        <v>365</v>
      </c>
      <c r="D10012">
        <v>365</v>
      </c>
      <c r="E10012" t="s">
        <v>6936</v>
      </c>
      <c r="F10012">
        <v>353</v>
      </c>
      <c r="G10012">
        <v>450</v>
      </c>
    </row>
    <row r="10013" spans="1:7" x14ac:dyDescent="0.25">
      <c r="A10013" t="str">
        <f>B10013&amp;"_"&amp;COUNTIF($B$2:B10013,B10013)</f>
        <v>Liza Women Heels_1</v>
      </c>
      <c r="B10013" t="s">
        <v>6937</v>
      </c>
      <c r="C10013">
        <v>1590</v>
      </c>
      <c r="D10013">
        <v>1113</v>
      </c>
      <c r="E10013" t="s">
        <v>6937</v>
      </c>
      <c r="F10013">
        <v>1584</v>
      </c>
      <c r="G10013">
        <v>1304</v>
      </c>
    </row>
    <row r="10014" spans="1:7" x14ac:dyDescent="0.25">
      <c r="A10014" t="str">
        <f>B10014&amp;"_"&amp;COUNTIF($B$2:B10014,B10014)</f>
        <v>Baklol Printed Men's Round Neck T-Shirt_3</v>
      </c>
      <c r="B10014" t="s">
        <v>6914</v>
      </c>
      <c r="C10014">
        <v>699</v>
      </c>
      <c r="D10014">
        <v>299</v>
      </c>
      <c r="E10014" t="s">
        <v>6914</v>
      </c>
      <c r="F10014">
        <v>684</v>
      </c>
      <c r="G10014">
        <v>355</v>
      </c>
    </row>
    <row r="10015" spans="1:7" x14ac:dyDescent="0.25">
      <c r="A10015" t="str">
        <f>B10015&amp;"_"&amp;COUNTIF($B$2:B10015,B10015)</f>
        <v>Bralux Trishna Women's Full Coverage Bra_1</v>
      </c>
      <c r="B10015" t="s">
        <v>6938</v>
      </c>
      <c r="C10015">
        <v>495</v>
      </c>
      <c r="D10015">
        <v>490</v>
      </c>
      <c r="E10015" t="s">
        <v>6938</v>
      </c>
      <c r="F10015">
        <v>477</v>
      </c>
      <c r="G10015">
        <v>627</v>
      </c>
    </row>
    <row r="10016" spans="1:7" x14ac:dyDescent="0.25">
      <c r="A10016" t="str">
        <f>B10016&amp;"_"&amp;COUNTIF($B$2:B10016,B10016)</f>
        <v>Liza Women Heels_2</v>
      </c>
      <c r="B10016" t="s">
        <v>6937</v>
      </c>
      <c r="C10016">
        <v>1490</v>
      </c>
      <c r="D10016">
        <v>745</v>
      </c>
      <c r="E10016" t="s">
        <v>6937</v>
      </c>
      <c r="F10016">
        <v>1486</v>
      </c>
      <c r="G10016">
        <v>955</v>
      </c>
    </row>
    <row r="10017" spans="1:7" x14ac:dyDescent="0.25">
      <c r="A10017" t="str">
        <f>B10017&amp;"_"&amp;COUNTIF($B$2:B10017,B10017)</f>
        <v>DNA Graphic Print Men's Round Neck T-Shirt_1</v>
      </c>
      <c r="B10017" t="s">
        <v>6939</v>
      </c>
      <c r="C10017">
        <v>599</v>
      </c>
      <c r="D10017">
        <v>499</v>
      </c>
      <c r="E10017" t="s">
        <v>6939</v>
      </c>
      <c r="F10017">
        <v>591</v>
      </c>
      <c r="G10017">
        <v>644</v>
      </c>
    </row>
    <row r="10018" spans="1:7" x14ac:dyDescent="0.25">
      <c r="A10018" t="str">
        <f>B10018&amp;"_"&amp;COUNTIF($B$2:B10018,B10018)</f>
        <v>Docare Women's Sports Bra_1</v>
      </c>
      <c r="B10018" t="s">
        <v>6940</v>
      </c>
      <c r="C10018">
        <v>600</v>
      </c>
      <c r="D10018">
        <v>405</v>
      </c>
      <c r="E10018" t="s">
        <v>6940</v>
      </c>
      <c r="F10018">
        <v>585</v>
      </c>
      <c r="G10018">
        <v>493</v>
      </c>
    </row>
    <row r="10019" spans="1:7" x14ac:dyDescent="0.25">
      <c r="A10019" t="str">
        <f>B10019&amp;"_"&amp;COUNTIF($B$2:B10019,B10019)</f>
        <v>FatDuck Women Heels_1</v>
      </c>
      <c r="B10019" t="s">
        <v>6941</v>
      </c>
      <c r="C10019">
        <v>599</v>
      </c>
      <c r="D10019">
        <v>449</v>
      </c>
      <c r="E10019" t="s">
        <v>6941</v>
      </c>
      <c r="F10019">
        <v>584</v>
      </c>
      <c r="G10019">
        <v>583</v>
      </c>
    </row>
    <row r="10020" spans="1:7" x14ac:dyDescent="0.25">
      <c r="A10020" t="str">
        <f>B10020&amp;"_"&amp;COUNTIF($B$2:B10020,B10020)</f>
        <v>Clovia Non Wired Bra In Ash Gray Women's Full Coverage Bra_1</v>
      </c>
      <c r="B10020" t="s">
        <v>6942</v>
      </c>
      <c r="C10020">
        <v>599</v>
      </c>
      <c r="D10020">
        <v>270</v>
      </c>
      <c r="E10020" t="s">
        <v>6942</v>
      </c>
      <c r="F10020">
        <v>594</v>
      </c>
      <c r="G10020">
        <v>339</v>
      </c>
    </row>
    <row r="10021" spans="1:7" x14ac:dyDescent="0.25">
      <c r="A10021" t="str">
        <f>B10021&amp;"_"&amp;COUNTIF($B$2:B10021,B10021)</f>
        <v>Rawpockets Graphic Print Men's Round Neck T-Shirt_1</v>
      </c>
      <c r="B10021" t="s">
        <v>6943</v>
      </c>
      <c r="C10021">
        <v>1198</v>
      </c>
      <c r="D10021">
        <v>899</v>
      </c>
      <c r="E10021" t="s">
        <v>6943</v>
      </c>
      <c r="F10021">
        <v>1185</v>
      </c>
      <c r="G10021">
        <v>1013</v>
      </c>
    </row>
    <row r="10022" spans="1:7" x14ac:dyDescent="0.25">
      <c r="A10022" t="str">
        <f>B10022&amp;"_"&amp;COUNTIF($B$2:B10022,B10022)</f>
        <v>Harshit Footwear Women Heels_1</v>
      </c>
      <c r="B10022" t="s">
        <v>6944</v>
      </c>
      <c r="C10022">
        <v>499</v>
      </c>
      <c r="D10022">
        <v>299</v>
      </c>
      <c r="E10022" t="s">
        <v>6944</v>
      </c>
      <c r="F10022">
        <v>486</v>
      </c>
      <c r="G10022">
        <v>379</v>
      </c>
    </row>
    <row r="10023" spans="1:7" x14ac:dyDescent="0.25">
      <c r="A10023" t="str">
        <f>B10023&amp;"_"&amp;COUNTIF($B$2:B10023,B10023)</f>
        <v>Parv Collections Hand-held Bag_1</v>
      </c>
      <c r="B10023" t="s">
        <v>6945</v>
      </c>
      <c r="C10023">
        <v>2950</v>
      </c>
      <c r="D10023">
        <v>1675</v>
      </c>
      <c r="E10023" t="s">
        <v>6945</v>
      </c>
      <c r="F10023">
        <v>2931</v>
      </c>
      <c r="G10023">
        <v>2046</v>
      </c>
    </row>
    <row r="10024" spans="1:7" x14ac:dyDescent="0.25">
      <c r="A10024" t="str">
        <f>B10024&amp;"_"&amp;COUNTIF($B$2:B10024,B10024)</f>
        <v>Bralux Liza Women's Full Coverage Bra_1</v>
      </c>
      <c r="B10024" t="s">
        <v>6946</v>
      </c>
      <c r="C10024">
        <v>390</v>
      </c>
      <c r="D10024">
        <v>390</v>
      </c>
      <c r="E10024" t="s">
        <v>6946</v>
      </c>
      <c r="F10024">
        <v>379</v>
      </c>
      <c r="G10024">
        <v>501</v>
      </c>
    </row>
    <row r="10025" spans="1:7" x14ac:dyDescent="0.25">
      <c r="A10025" t="str">
        <f>B10025&amp;"_"&amp;COUNTIF($B$2:B10025,B10025)</f>
        <v>Murcia Hand-held Bag_1</v>
      </c>
      <c r="B10025" t="s">
        <v>6947</v>
      </c>
      <c r="C10025">
        <v>3000</v>
      </c>
      <c r="D10025">
        <v>824</v>
      </c>
      <c r="E10025" t="s">
        <v>6947</v>
      </c>
      <c r="F10025">
        <v>2996</v>
      </c>
      <c r="G10025">
        <v>992</v>
      </c>
    </row>
    <row r="10026" spans="1:7" x14ac:dyDescent="0.25">
      <c r="A10026" t="str">
        <f>B10026&amp;"_"&amp;COUNTIF($B$2:B10026,B10026)</f>
        <v>Care N Care Labela Women's T-Shirt Bra_1</v>
      </c>
      <c r="B10026" t="s">
        <v>6948</v>
      </c>
      <c r="C10026">
        <v>179</v>
      </c>
      <c r="D10026">
        <v>179</v>
      </c>
      <c r="E10026" t="s">
        <v>6948</v>
      </c>
      <c r="F10026">
        <v>165</v>
      </c>
      <c r="G10026">
        <v>214</v>
      </c>
    </row>
    <row r="10027" spans="1:7" x14ac:dyDescent="0.25">
      <c r="A10027" t="str">
        <f>B10027&amp;"_"&amp;COUNTIF($B$2:B10027,B10027)</f>
        <v>SayItLoud Printed Men's Round Neck T-Shirt_2</v>
      </c>
      <c r="B10027" t="s">
        <v>6919</v>
      </c>
      <c r="C10027">
        <v>599</v>
      </c>
      <c r="D10027">
        <v>399</v>
      </c>
      <c r="E10027" t="s">
        <v>6919</v>
      </c>
      <c r="F10027">
        <v>592</v>
      </c>
      <c r="G10027">
        <v>489</v>
      </c>
    </row>
    <row r="10028" spans="1:7" x14ac:dyDescent="0.25">
      <c r="A10028" t="str">
        <f>B10028&amp;"_"&amp;COUNTIF($B$2:B10028,B10028)</f>
        <v>Clovia Side Lace Cotton In Navy Women's Full Coverage Bra_1</v>
      </c>
      <c r="B10028" t="s">
        <v>6949</v>
      </c>
      <c r="C10028">
        <v>699</v>
      </c>
      <c r="D10028">
        <v>499</v>
      </c>
      <c r="E10028" t="s">
        <v>6949</v>
      </c>
      <c r="F10028">
        <v>690</v>
      </c>
      <c r="G10028">
        <v>640</v>
      </c>
    </row>
    <row r="10029" spans="1:7" x14ac:dyDescent="0.25">
      <c r="A10029" t="str">
        <f>B10029&amp;"_"&amp;COUNTIF($B$2:B10029,B10029)</f>
        <v>Desiharem Pro Women's Full Coverage Bra_1</v>
      </c>
      <c r="B10029" t="s">
        <v>6950</v>
      </c>
      <c r="C10029">
        <v>900</v>
      </c>
      <c r="D10029">
        <v>499</v>
      </c>
      <c r="E10029" t="s">
        <v>6950</v>
      </c>
      <c r="F10029">
        <v>893</v>
      </c>
      <c r="G10029">
        <v>584</v>
      </c>
    </row>
    <row r="10030" spans="1:7" x14ac:dyDescent="0.25">
      <c r="A10030" t="str">
        <f>B10030&amp;"_"&amp;COUNTIF($B$2:B10030,B10030)</f>
        <v>Vox Pop Printed Men's Round Neck T-Shirt_2</v>
      </c>
      <c r="B10030" t="s">
        <v>6912</v>
      </c>
      <c r="C10030">
        <v>699</v>
      </c>
      <c r="D10030">
        <v>499</v>
      </c>
      <c r="E10030" t="s">
        <v>6912</v>
      </c>
      <c r="F10030">
        <v>690</v>
      </c>
      <c r="G10030">
        <v>608</v>
      </c>
    </row>
    <row r="10031" spans="1:7" x14ac:dyDescent="0.25">
      <c r="A10031" t="str">
        <f>B10031&amp;"_"&amp;COUNTIF($B$2:B10031,B10031)</f>
        <v>Maharaja Men's Solid Formal Shirt_1</v>
      </c>
      <c r="B10031" t="s">
        <v>6951</v>
      </c>
      <c r="C10031">
        <v>1000</v>
      </c>
      <c r="D10031">
        <v>850</v>
      </c>
      <c r="E10031" t="s">
        <v>6951</v>
      </c>
      <c r="F10031">
        <v>997</v>
      </c>
      <c r="G10031">
        <v>936</v>
      </c>
    </row>
    <row r="10032" spans="1:7" x14ac:dyDescent="0.25">
      <c r="A10032" t="str">
        <f>B10032&amp;"_"&amp;COUNTIF($B$2:B10032,B10032)</f>
        <v>DNA Graphic Print Men's Round Neck T-Shirt_2</v>
      </c>
      <c r="B10032" t="s">
        <v>6939</v>
      </c>
      <c r="C10032">
        <v>599</v>
      </c>
      <c r="D10032">
        <v>499</v>
      </c>
      <c r="E10032" t="s">
        <v>6939</v>
      </c>
      <c r="F10032">
        <v>590</v>
      </c>
      <c r="G10032">
        <v>570</v>
      </c>
    </row>
    <row r="10033" spans="1:7" x14ac:dyDescent="0.25">
      <c r="A10033" t="str">
        <f>B10033&amp;"_"&amp;COUNTIF($B$2:B10033,B10033)</f>
        <v>Oxemberg Men's Solid Formal Shirt_1</v>
      </c>
      <c r="B10033" t="s">
        <v>6952</v>
      </c>
      <c r="C10033">
        <v>1299</v>
      </c>
      <c r="D10033">
        <v>1299</v>
      </c>
      <c r="E10033" t="s">
        <v>6952</v>
      </c>
      <c r="F10033">
        <v>1279</v>
      </c>
      <c r="G10033">
        <v>1486</v>
      </c>
    </row>
    <row r="10034" spans="1:7" x14ac:dyDescent="0.25">
      <c r="A10034" t="str">
        <f>B10034&amp;"_"&amp;COUNTIF($B$2:B10034,B10034)</f>
        <v>Rawpockets Graphic Print Men's Round Neck T-Shirt_2</v>
      </c>
      <c r="B10034" t="s">
        <v>6943</v>
      </c>
      <c r="C10034">
        <v>599</v>
      </c>
      <c r="D10034">
        <v>549</v>
      </c>
      <c r="E10034" t="s">
        <v>6943</v>
      </c>
      <c r="F10034">
        <v>586</v>
      </c>
      <c r="G10034">
        <v>712</v>
      </c>
    </row>
    <row r="10035" spans="1:7" x14ac:dyDescent="0.25">
      <c r="A10035" t="str">
        <f>B10035&amp;"_"&amp;COUNTIF($B$2:B10035,B10035)</f>
        <v>SayItLoud Printed Men's Round Neck T-Shirt_3</v>
      </c>
      <c r="B10035" t="s">
        <v>6919</v>
      </c>
      <c r="C10035">
        <v>599</v>
      </c>
      <c r="D10035">
        <v>399</v>
      </c>
      <c r="E10035" t="s">
        <v>6919</v>
      </c>
      <c r="F10035">
        <v>591</v>
      </c>
      <c r="G10035">
        <v>510</v>
      </c>
    </row>
    <row r="10036" spans="1:7" x14ac:dyDescent="0.25">
      <c r="A10036" t="str">
        <f>B10036&amp;"_"&amp;COUNTIF($B$2:B10036,B10036)</f>
        <v>SayItloud Printed Men's Round Neck T-Shirt_4</v>
      </c>
      <c r="B10036" t="s">
        <v>6953</v>
      </c>
      <c r="C10036">
        <v>599</v>
      </c>
      <c r="D10036">
        <v>399</v>
      </c>
      <c r="E10036" t="s">
        <v>6953</v>
      </c>
      <c r="F10036">
        <v>598</v>
      </c>
      <c r="G10036">
        <v>446</v>
      </c>
    </row>
    <row r="10037" spans="1:7" x14ac:dyDescent="0.25">
      <c r="A10037" t="str">
        <f>B10037&amp;"_"&amp;COUNTIF($B$2:B10037,B10037)</f>
        <v>Nucode Striped Men's Polo Neck T-Shirt_1</v>
      </c>
      <c r="B10037" t="s">
        <v>6954</v>
      </c>
      <c r="C10037">
        <v>1079</v>
      </c>
      <c r="D10037">
        <v>499</v>
      </c>
      <c r="E10037" t="s">
        <v>6954</v>
      </c>
      <c r="F10037">
        <v>1064</v>
      </c>
      <c r="G10037">
        <v>601</v>
      </c>
    </row>
    <row r="10038" spans="1:7" x14ac:dyDescent="0.25">
      <c r="A10038" t="str">
        <f>B10038&amp;"_"&amp;COUNTIF($B$2:B10038,B10038)</f>
        <v>D'INDIAN CLUB Men's Solid Formal Shirt_1</v>
      </c>
      <c r="B10038" t="s">
        <v>6955</v>
      </c>
      <c r="C10038">
        <v>1399</v>
      </c>
      <c r="D10038">
        <v>1199</v>
      </c>
      <c r="E10038" t="s">
        <v>6955</v>
      </c>
      <c r="F10038">
        <v>1392</v>
      </c>
      <c r="G10038">
        <v>1345</v>
      </c>
    </row>
    <row r="10039" spans="1:7" x14ac:dyDescent="0.25">
      <c r="A10039" t="str">
        <f>B10039&amp;"_"&amp;COUNTIF($B$2:B10039,B10039)</f>
        <v>Da Intimo Seamless Women's T-Shirt Bra_2</v>
      </c>
      <c r="B10039" t="s">
        <v>6928</v>
      </c>
      <c r="C10039">
        <v>749</v>
      </c>
      <c r="D10039">
        <v>749</v>
      </c>
      <c r="E10039" t="s">
        <v>6928</v>
      </c>
      <c r="F10039">
        <v>747</v>
      </c>
      <c r="G10039">
        <v>959</v>
      </c>
    </row>
    <row r="10040" spans="1:7" x14ac:dyDescent="0.25">
      <c r="A10040" t="str">
        <f>B10040&amp;"_"&amp;COUNTIF($B$2:B10040,B10040)</f>
        <v>Clovia Cotton Rich Non Padded Wirefree Women's Full Coverage Bra_1</v>
      </c>
      <c r="B10040" t="s">
        <v>6956</v>
      </c>
      <c r="C10040">
        <v>399</v>
      </c>
      <c r="D10040">
        <v>180</v>
      </c>
      <c r="E10040" t="s">
        <v>6956</v>
      </c>
      <c r="F10040">
        <v>390</v>
      </c>
      <c r="G10040">
        <v>218</v>
      </c>
    </row>
    <row r="10041" spans="1:7" x14ac:dyDescent="0.25">
      <c r="A10041" t="str">
        <f>B10041&amp;"_"&amp;COUNTIF($B$2:B10041,B10041)</f>
        <v>Bralux Trishna Women's Full Coverage Bra_2</v>
      </c>
      <c r="B10041" t="s">
        <v>6938</v>
      </c>
      <c r="C10041">
        <v>495</v>
      </c>
      <c r="D10041">
        <v>490</v>
      </c>
      <c r="E10041" t="s">
        <v>6938</v>
      </c>
      <c r="F10041">
        <v>493</v>
      </c>
      <c r="G10041">
        <v>627</v>
      </c>
    </row>
    <row r="10042" spans="1:7" x14ac:dyDescent="0.25">
      <c r="A10042" t="str">
        <f>B10042&amp;"_"&amp;COUNTIF($B$2:B10042,B10042)</f>
        <v>Park Avenue Cool Blue Soap - Pack of 3_1</v>
      </c>
      <c r="B10042" t="s">
        <v>6957</v>
      </c>
      <c r="C10042">
        <v>120</v>
      </c>
      <c r="D10042">
        <v>120</v>
      </c>
      <c r="E10042" t="s">
        <v>6957</v>
      </c>
      <c r="F10042">
        <v>113</v>
      </c>
      <c r="G10042">
        <v>144</v>
      </c>
    </row>
    <row r="10043" spans="1:7" x14ac:dyDescent="0.25">
      <c r="A10043" t="str">
        <f>B10043&amp;"_"&amp;COUNTIF($B$2:B10043,B10043)</f>
        <v>TEN Women Heels_1</v>
      </c>
      <c r="B10043" t="s">
        <v>6958</v>
      </c>
      <c r="C10043">
        <v>1399</v>
      </c>
      <c r="D10043">
        <v>699</v>
      </c>
      <c r="E10043" t="s">
        <v>6958</v>
      </c>
      <c r="F10043">
        <v>1398</v>
      </c>
      <c r="G10043">
        <v>867</v>
      </c>
    </row>
    <row r="10044" spans="1:7" x14ac:dyDescent="0.25">
      <c r="A10044" t="str">
        <f>B10044&amp;"_"&amp;COUNTIF($B$2:B10044,B10044)</f>
        <v>Elaine Women's Leggings_1</v>
      </c>
      <c r="B10044" t="s">
        <v>6959</v>
      </c>
      <c r="C10044">
        <v>495</v>
      </c>
      <c r="D10044">
        <v>395</v>
      </c>
      <c r="E10044" t="s">
        <v>6959</v>
      </c>
      <c r="F10044">
        <v>478</v>
      </c>
      <c r="G10044">
        <v>456</v>
      </c>
    </row>
    <row r="10045" spans="1:7" x14ac:dyDescent="0.25">
      <c r="A10045" t="str">
        <f>B10045&amp;"_"&amp;COUNTIF($B$2:B10045,B10045)</f>
        <v>Baklol Printed Men's Round Neck T-Shirt_4</v>
      </c>
      <c r="B10045" t="s">
        <v>6914</v>
      </c>
      <c r="C10045">
        <v>699</v>
      </c>
      <c r="D10045">
        <v>299</v>
      </c>
      <c r="E10045" t="s">
        <v>6914</v>
      </c>
      <c r="F10045">
        <v>684</v>
      </c>
      <c r="G10045">
        <v>372</v>
      </c>
    </row>
    <row r="10046" spans="1:7" x14ac:dyDescent="0.25">
      <c r="A10046" t="str">
        <f>B10046&amp;"_"&amp;COUNTIF($B$2:B10046,B10046)</f>
        <v>DNA Graphic Print Men's Round Neck T-Shirt_3</v>
      </c>
      <c r="B10046" t="s">
        <v>6939</v>
      </c>
      <c r="C10046">
        <v>599</v>
      </c>
      <c r="D10046">
        <v>499</v>
      </c>
      <c r="E10046" t="s">
        <v>6939</v>
      </c>
      <c r="F10046">
        <v>584</v>
      </c>
      <c r="G10046">
        <v>579</v>
      </c>
    </row>
    <row r="10047" spans="1:7" x14ac:dyDescent="0.25">
      <c r="A10047" t="str">
        <f>B10047&amp;"_"&amp;COUNTIF($B$2:B10047,B10047)</f>
        <v>iLO Women Heels_1</v>
      </c>
      <c r="B10047" t="s">
        <v>6960</v>
      </c>
      <c r="C10047">
        <v>1899</v>
      </c>
      <c r="D10047">
        <v>1299</v>
      </c>
      <c r="E10047" t="s">
        <v>6960</v>
      </c>
      <c r="F10047">
        <v>1888</v>
      </c>
      <c r="G10047">
        <v>1579</v>
      </c>
    </row>
    <row r="10048" spans="1:7" x14ac:dyDescent="0.25">
      <c r="A10048" t="str">
        <f>B10048&amp;"_"&amp;COUNTIF($B$2:B10048,B10048)</f>
        <v>Clovia Sheer Stretchable Women's Tube Bra_1</v>
      </c>
      <c r="B10048" t="s">
        <v>6961</v>
      </c>
      <c r="C10048">
        <v>499</v>
      </c>
      <c r="D10048">
        <v>349</v>
      </c>
      <c r="E10048" t="s">
        <v>6961</v>
      </c>
      <c r="F10048">
        <v>495</v>
      </c>
      <c r="G10048">
        <v>388</v>
      </c>
    </row>
    <row r="10049" spans="1:7" x14ac:dyDescent="0.25">
      <c r="A10049" t="str">
        <f>B10049&amp;"_"&amp;COUNTIF($B$2:B10049,B10049)</f>
        <v>Chicopee Women Heels_1</v>
      </c>
      <c r="B10049" t="s">
        <v>6962</v>
      </c>
      <c r="C10049">
        <v>1440</v>
      </c>
      <c r="D10049">
        <v>705</v>
      </c>
      <c r="E10049" t="s">
        <v>6962</v>
      </c>
      <c r="F10049">
        <v>1439</v>
      </c>
      <c r="G10049">
        <v>792</v>
      </c>
    </row>
    <row r="10050" spans="1:7" x14ac:dyDescent="0.25">
      <c r="A10050" t="str">
        <f>B10050&amp;"_"&amp;COUNTIF($B$2:B10050,B10050)</f>
        <v>Marc Loire Women Heels_1</v>
      </c>
      <c r="B10050" t="s">
        <v>6963</v>
      </c>
      <c r="C10050">
        <v>2375</v>
      </c>
      <c r="D10050">
        <v>1187</v>
      </c>
      <c r="E10050" t="s">
        <v>6963</v>
      </c>
      <c r="F10050">
        <v>2360</v>
      </c>
      <c r="G10050">
        <v>1354</v>
      </c>
    </row>
    <row r="10051" spans="1:7" x14ac:dyDescent="0.25">
      <c r="A10051" t="str">
        <f>B10051&amp;"_"&amp;COUNTIF($B$2:B10051,B10051)</f>
        <v>Saashiwear Hand-Held Bag_1</v>
      </c>
      <c r="B10051" t="s">
        <v>6964</v>
      </c>
      <c r="C10051">
        <v>1299</v>
      </c>
      <c r="D10051">
        <v>1099</v>
      </c>
      <c r="E10051" t="s">
        <v>6964</v>
      </c>
      <c r="F10051">
        <v>1285</v>
      </c>
      <c r="G10051">
        <v>1399</v>
      </c>
    </row>
    <row r="10052" spans="1:7" x14ac:dyDescent="0.25">
      <c r="A10052" t="str">
        <f>B10052&amp;"_"&amp;COUNTIF($B$2:B10052,B10052)</f>
        <v>Docare Trendy Women's Full Coverage Bra_1</v>
      </c>
      <c r="B10052" t="s">
        <v>6965</v>
      </c>
      <c r="C10052">
        <v>400</v>
      </c>
      <c r="D10052">
        <v>248</v>
      </c>
      <c r="E10052" t="s">
        <v>6965</v>
      </c>
      <c r="F10052">
        <v>382</v>
      </c>
      <c r="G10052">
        <v>312</v>
      </c>
    </row>
    <row r="10053" spans="1:7" x14ac:dyDescent="0.25">
      <c r="A10053" t="str">
        <f>B10053&amp;"_"&amp;COUNTIF($B$2:B10053,B10053)</f>
        <v>Leggings World Women's Leggings_1</v>
      </c>
      <c r="B10053" t="s">
        <v>6966</v>
      </c>
      <c r="C10053">
        <v>499</v>
      </c>
      <c r="D10053">
        <v>249</v>
      </c>
      <c r="E10053" t="s">
        <v>6966</v>
      </c>
      <c r="F10053">
        <v>482</v>
      </c>
      <c r="G10053">
        <v>292</v>
      </c>
    </row>
    <row r="10054" spans="1:7" x14ac:dyDescent="0.25">
      <c r="A10054" t="str">
        <f>B10054&amp;"_"&amp;COUNTIF($B$2:B10054,B10054)</f>
        <v>Minuut MNT-017-SPT-BLU Analog Watch  - For Men_1</v>
      </c>
      <c r="B10054" t="s">
        <v>6967</v>
      </c>
      <c r="C10054">
        <v>1199</v>
      </c>
      <c r="D10054">
        <v>399</v>
      </c>
      <c r="E10054" t="s">
        <v>6967</v>
      </c>
      <c r="F10054">
        <v>1196</v>
      </c>
      <c r="G10054">
        <v>448</v>
      </c>
    </row>
    <row r="10055" spans="1:7" x14ac:dyDescent="0.25">
      <c r="A10055" t="str">
        <f>B10055&amp;"_"&amp;COUNTIF($B$2:B10055,B10055)</f>
        <v>Lyc Women Heels_1</v>
      </c>
      <c r="B10055" t="s">
        <v>6968</v>
      </c>
      <c r="C10055">
        <v>699</v>
      </c>
      <c r="D10055">
        <v>399</v>
      </c>
      <c r="E10055" t="s">
        <v>6968</v>
      </c>
      <c r="F10055">
        <v>682</v>
      </c>
      <c r="G10055">
        <v>465</v>
      </c>
    </row>
    <row r="10056" spans="1:7" x14ac:dyDescent="0.25">
      <c r="A10056" t="str">
        <f>B10056&amp;"_"&amp;COUNTIF($B$2:B10056,B10056)</f>
        <v>Rawpockets Graphic Print Men's Round Neck T-Shirt_3</v>
      </c>
      <c r="B10056" t="s">
        <v>6943</v>
      </c>
      <c r="C10056">
        <v>1198</v>
      </c>
      <c r="D10056">
        <v>899</v>
      </c>
      <c r="E10056" t="s">
        <v>6943</v>
      </c>
      <c r="F10056">
        <v>1197</v>
      </c>
      <c r="G10056">
        <v>1009</v>
      </c>
    </row>
    <row r="10057" spans="1:7" x14ac:dyDescent="0.25">
      <c r="A10057" t="str">
        <f>B10057&amp;"_"&amp;COUNTIF($B$2:B10057,B10057)</f>
        <v>Basta Shoulder Bag_1</v>
      </c>
      <c r="B10057" t="s">
        <v>6969</v>
      </c>
      <c r="C10057">
        <v>2974</v>
      </c>
      <c r="D10057">
        <v>2399</v>
      </c>
      <c r="E10057" t="s">
        <v>6969</v>
      </c>
      <c r="F10057">
        <v>2972</v>
      </c>
      <c r="G10057">
        <v>2868</v>
      </c>
    </row>
    <row r="10058" spans="1:7" x14ac:dyDescent="0.25">
      <c r="A10058" t="str">
        <f>B10058&amp;"_"&amp;COUNTIF($B$2:B10058,B10058)</f>
        <v>Fexy Women's Leggings_1</v>
      </c>
      <c r="B10058" t="s">
        <v>6970</v>
      </c>
      <c r="C10058">
        <v>299</v>
      </c>
      <c r="D10058">
        <v>199</v>
      </c>
      <c r="E10058" t="s">
        <v>6970</v>
      </c>
      <c r="F10058">
        <v>286</v>
      </c>
      <c r="G10058">
        <v>230</v>
      </c>
    </row>
    <row r="10059" spans="1:7" x14ac:dyDescent="0.25">
      <c r="A10059" t="str">
        <f>B10059&amp;"_"&amp;COUNTIF($B$2:B10059,B10059)</f>
        <v>Bralux Push Up Women's Push-up Bra_1</v>
      </c>
      <c r="B10059" t="s">
        <v>6971</v>
      </c>
      <c r="C10059">
        <v>415</v>
      </c>
      <c r="D10059">
        <v>410</v>
      </c>
      <c r="E10059" t="s">
        <v>6971</v>
      </c>
      <c r="F10059">
        <v>404</v>
      </c>
      <c r="G10059">
        <v>456</v>
      </c>
    </row>
    <row r="10060" spans="1:7" x14ac:dyDescent="0.25">
      <c r="A10060" t="str">
        <f>B10060&amp;"_"&amp;COUNTIF($B$2:B10060,B10060)</f>
        <v>Spur Solid Men's Polo Neck T-Shirt_1</v>
      </c>
      <c r="B10060" t="s">
        <v>6972</v>
      </c>
      <c r="C10060">
        <v>449</v>
      </c>
      <c r="D10060">
        <v>449</v>
      </c>
      <c r="E10060" t="s">
        <v>6972</v>
      </c>
      <c r="F10060">
        <v>432</v>
      </c>
      <c r="G10060">
        <v>550</v>
      </c>
    </row>
    <row r="10061" spans="1:7" x14ac:dyDescent="0.25">
      <c r="A10061" t="str">
        <f>B10061&amp;"_"&amp;COUNTIF($B$2:B10061,B10061)</f>
        <v>Fashigo Women's Leggings_1</v>
      </c>
      <c r="B10061" t="s">
        <v>6973</v>
      </c>
      <c r="C10061">
        <v>799</v>
      </c>
      <c r="D10061">
        <v>349</v>
      </c>
      <c r="E10061" t="s">
        <v>6973</v>
      </c>
      <c r="F10061">
        <v>781</v>
      </c>
      <c r="G10061">
        <v>418</v>
      </c>
    </row>
    <row r="10062" spans="1:7" x14ac:dyDescent="0.25">
      <c r="A10062" t="str">
        <f>B10062&amp;"_"&amp;COUNTIF($B$2:B10062,B10062)</f>
        <v>Clovia Non Wired Bra In Red Women's Full Coverage Bra_1</v>
      </c>
      <c r="B10062" t="s">
        <v>6974</v>
      </c>
      <c r="C10062">
        <v>999</v>
      </c>
      <c r="D10062">
        <v>449</v>
      </c>
      <c r="E10062" t="s">
        <v>6974</v>
      </c>
      <c r="F10062">
        <v>993</v>
      </c>
      <c r="G10062">
        <v>576</v>
      </c>
    </row>
    <row r="10063" spans="1:7" x14ac:dyDescent="0.25">
      <c r="A10063" t="str">
        <f>B10063&amp;"_"&amp;COUNTIF($B$2:B10063,B10063)</f>
        <v>Fashigo Women's Leggings_2</v>
      </c>
      <c r="B10063" t="s">
        <v>6973</v>
      </c>
      <c r="C10063">
        <v>399</v>
      </c>
      <c r="D10063">
        <v>199</v>
      </c>
      <c r="E10063" t="s">
        <v>6973</v>
      </c>
      <c r="F10063">
        <v>379</v>
      </c>
      <c r="G10063">
        <v>252</v>
      </c>
    </row>
    <row r="10064" spans="1:7" x14ac:dyDescent="0.25">
      <c r="A10064" t="str">
        <f>B10064&amp;"_"&amp;COUNTIF($B$2:B10064,B10064)</f>
        <v>Chilee Life Contemporary Women's Push-up Bra_1</v>
      </c>
      <c r="B10064" t="s">
        <v>6975</v>
      </c>
      <c r="C10064">
        <v>849</v>
      </c>
      <c r="D10064">
        <v>389</v>
      </c>
      <c r="E10064" t="s">
        <v>6975</v>
      </c>
      <c r="F10064">
        <v>846</v>
      </c>
      <c r="G10064">
        <v>483</v>
      </c>
    </row>
    <row r="10065" spans="1:7" x14ac:dyDescent="0.25">
      <c r="A10065" t="str">
        <f>B10065&amp;"_"&amp;COUNTIF($B$2:B10065,B10065)</f>
        <v>Sterling Stainless Steel Kitchen Rack_1</v>
      </c>
      <c r="B10065" t="s">
        <v>6976</v>
      </c>
      <c r="C10065">
        <v>3246</v>
      </c>
      <c r="D10065">
        <v>1599</v>
      </c>
      <c r="E10065" t="s">
        <v>6976</v>
      </c>
      <c r="F10065">
        <v>3238</v>
      </c>
      <c r="G10065">
        <v>1803</v>
      </c>
    </row>
    <row r="10066" spans="1:7" x14ac:dyDescent="0.25">
      <c r="A10066" t="str">
        <f>B10066&amp;"_"&amp;COUNTIF($B$2:B10066,B10066)</f>
        <v>Care N Care Labela C Women's T-Shirt Bra_1</v>
      </c>
      <c r="B10066" t="s">
        <v>6977</v>
      </c>
      <c r="C10066">
        <v>190</v>
      </c>
      <c r="D10066">
        <v>190</v>
      </c>
      <c r="E10066" t="s">
        <v>6977</v>
      </c>
      <c r="F10066">
        <v>177</v>
      </c>
      <c r="G10066">
        <v>241</v>
      </c>
    </row>
    <row r="10067" spans="1:7" x14ac:dyDescent="0.25">
      <c r="A10067" t="str">
        <f>B10067&amp;"_"&amp;COUNTIF($B$2:B10067,B10067)</f>
        <v>Fashigo Women's Leggings_3</v>
      </c>
      <c r="B10067" t="s">
        <v>6973</v>
      </c>
      <c r="C10067">
        <v>799</v>
      </c>
      <c r="D10067">
        <v>349</v>
      </c>
      <c r="E10067" t="s">
        <v>6973</v>
      </c>
      <c r="F10067">
        <v>798</v>
      </c>
      <c r="G10067">
        <v>439</v>
      </c>
    </row>
    <row r="10068" spans="1:7" x14ac:dyDescent="0.25">
      <c r="A10068" t="str">
        <f>B10068&amp;"_"&amp;COUNTIF($B$2:B10068,B10068)</f>
        <v>Sterling Rolling Pin Holder with Tong Stainless Steel Kitchen Rack_1</v>
      </c>
      <c r="B10068" t="s">
        <v>6978</v>
      </c>
      <c r="C10068">
        <v>1299</v>
      </c>
      <c r="D10068">
        <v>449</v>
      </c>
      <c r="E10068" t="s">
        <v>6978</v>
      </c>
      <c r="F10068">
        <v>1285</v>
      </c>
      <c r="G10068">
        <v>579</v>
      </c>
    </row>
    <row r="10069" spans="1:7" x14ac:dyDescent="0.25">
      <c r="A10069" t="str">
        <f>B10069&amp;"_"&amp;COUNTIF($B$2:B10069,B10069)</f>
        <v>Bodyline Hosiery High-Touch Designed . Women's T-Shirt Bra_1</v>
      </c>
      <c r="B10069" t="s">
        <v>6979</v>
      </c>
      <c r="C10069">
        <v>280</v>
      </c>
      <c r="D10069">
        <v>196</v>
      </c>
      <c r="E10069" t="s">
        <v>6979</v>
      </c>
      <c r="F10069">
        <v>263</v>
      </c>
      <c r="G10069">
        <v>225</v>
      </c>
    </row>
    <row r="10070" spans="1:7" x14ac:dyDescent="0.25">
      <c r="A10070" t="str">
        <f>B10070&amp;"_"&amp;COUNTIF($B$2:B10070,B10070)</f>
        <v>Sterling Stainless Steel Kitchen Rack_2</v>
      </c>
      <c r="B10070" t="s">
        <v>6976</v>
      </c>
      <c r="C10070">
        <v>769</v>
      </c>
      <c r="D10070">
        <v>500</v>
      </c>
      <c r="E10070" t="s">
        <v>6976</v>
      </c>
      <c r="F10070">
        <v>754</v>
      </c>
      <c r="G10070">
        <v>609</v>
      </c>
    </row>
    <row r="10071" spans="1:7" x14ac:dyDescent="0.25">
      <c r="A10071" t="str">
        <f>B10071&amp;"_"&amp;COUNTIF($B$2:B10071,B10071)</f>
        <v>Sportking Women's Leggings_1</v>
      </c>
      <c r="B10071" t="s">
        <v>6980</v>
      </c>
      <c r="C10071">
        <v>395</v>
      </c>
      <c r="D10071">
        <v>296</v>
      </c>
      <c r="E10071" t="s">
        <v>6980</v>
      </c>
      <c r="F10071">
        <v>386</v>
      </c>
      <c r="G10071">
        <v>346</v>
      </c>
    </row>
    <row r="10072" spans="1:7" x14ac:dyDescent="0.25">
      <c r="A10072" t="str">
        <f>B10072&amp;"_"&amp;COUNTIF($B$2:B10072,B10072)</f>
        <v>Rasi Silks Women's Leggings_1</v>
      </c>
      <c r="B10072" t="s">
        <v>6981</v>
      </c>
      <c r="C10072">
        <v>399</v>
      </c>
      <c r="D10072">
        <v>399</v>
      </c>
      <c r="E10072" t="s">
        <v>6981</v>
      </c>
      <c r="F10072">
        <v>385</v>
      </c>
      <c r="G10072">
        <v>456</v>
      </c>
    </row>
    <row r="10073" spans="1:7" x14ac:dyDescent="0.25">
      <c r="A10073" t="str">
        <f>B10073&amp;"_"&amp;COUNTIF($B$2:B10073,B10073)</f>
        <v>Clovia Padded Women's Plunge Bra_1</v>
      </c>
      <c r="B10073" t="s">
        <v>6982</v>
      </c>
      <c r="C10073">
        <v>1299</v>
      </c>
      <c r="D10073">
        <v>499</v>
      </c>
      <c r="E10073" t="s">
        <v>6982</v>
      </c>
      <c r="F10073">
        <v>1280</v>
      </c>
      <c r="G10073">
        <v>643</v>
      </c>
    </row>
    <row r="10074" spans="1:7" x14ac:dyDescent="0.25">
      <c r="A10074" t="str">
        <f>B10074&amp;"_"&amp;COUNTIF($B$2:B10074,B10074)</f>
        <v>Bralux Madhu Skin Women's Full Coverage Bra_1</v>
      </c>
      <c r="B10074" t="s">
        <v>6983</v>
      </c>
      <c r="C10074">
        <v>335</v>
      </c>
      <c r="D10074">
        <v>335</v>
      </c>
      <c r="E10074" t="s">
        <v>6983</v>
      </c>
      <c r="F10074">
        <v>329</v>
      </c>
      <c r="G10074">
        <v>401</v>
      </c>
    </row>
    <row r="10075" spans="1:7" x14ac:dyDescent="0.25">
      <c r="A10075" t="str">
        <f>B10075&amp;"_"&amp;COUNTIF($B$2:B10075,B10075)</f>
        <v>Fexy Women's Leggings_2</v>
      </c>
      <c r="B10075" t="s">
        <v>6970</v>
      </c>
      <c r="C10075">
        <v>897</v>
      </c>
      <c r="D10075">
        <v>539</v>
      </c>
      <c r="E10075" t="s">
        <v>6970</v>
      </c>
      <c r="F10075">
        <v>886</v>
      </c>
      <c r="G10075">
        <v>599</v>
      </c>
    </row>
    <row r="10076" spans="1:7" x14ac:dyDescent="0.25">
      <c r="A10076" t="str">
        <f>B10076&amp;"_"&amp;COUNTIF($B$2:B10076,B10076)</f>
        <v>Calibra Women's Full Coverage, T-Shirt Bra_1</v>
      </c>
      <c r="B10076" t="s">
        <v>6984</v>
      </c>
      <c r="C10076">
        <v>250</v>
      </c>
      <c r="D10076">
        <v>219</v>
      </c>
      <c r="E10076" t="s">
        <v>6984</v>
      </c>
      <c r="F10076">
        <v>230</v>
      </c>
      <c r="G10076">
        <v>258</v>
      </c>
    </row>
    <row r="10077" spans="1:7" x14ac:dyDescent="0.25">
      <c r="A10077" t="str">
        <f>B10077&amp;"_"&amp;COUNTIF($B$2:B10077,B10077)</f>
        <v>Fizzaro Women's Leggings_1</v>
      </c>
      <c r="B10077" t="s">
        <v>6985</v>
      </c>
      <c r="C10077">
        <v>989</v>
      </c>
      <c r="D10077">
        <v>989</v>
      </c>
      <c r="E10077" t="s">
        <v>6985</v>
      </c>
      <c r="F10077">
        <v>973</v>
      </c>
      <c r="G10077">
        <v>1269</v>
      </c>
    </row>
    <row r="10078" spans="1:7" x14ac:dyDescent="0.25">
      <c r="A10078" t="str">
        <f>B10078&amp;"_"&amp;COUNTIF($B$2:B10078,B10078)</f>
        <v>Centra Pro Women's Full Coverage Bra_1</v>
      </c>
      <c r="B10078" t="s">
        <v>6986</v>
      </c>
      <c r="C10078">
        <v>450</v>
      </c>
      <c r="D10078">
        <v>405</v>
      </c>
      <c r="E10078" t="s">
        <v>6986</v>
      </c>
      <c r="F10078">
        <v>433</v>
      </c>
      <c r="G10078">
        <v>512</v>
      </c>
    </row>
    <row r="10079" spans="1:7" x14ac:dyDescent="0.25">
      <c r="A10079" t="str">
        <f>B10079&amp;"_"&amp;COUNTIF($B$2:B10079,B10079)</f>
        <v>Clovia In Aqua Women's Full Coverage Bra_1</v>
      </c>
      <c r="B10079" t="s">
        <v>6987</v>
      </c>
      <c r="C10079">
        <v>349</v>
      </c>
      <c r="D10079">
        <v>249</v>
      </c>
      <c r="E10079" t="s">
        <v>6987</v>
      </c>
      <c r="F10079">
        <v>331</v>
      </c>
      <c r="G10079">
        <v>277</v>
      </c>
    </row>
    <row r="10080" spans="1:7" x14ac:dyDescent="0.25">
      <c r="A10080" t="str">
        <f>B10080&amp;"_"&amp;COUNTIF($B$2:B10080,B10080)</f>
        <v>Clovia In Black Women's Full Coverage Bra_1</v>
      </c>
      <c r="B10080" t="s">
        <v>6988</v>
      </c>
      <c r="C10080">
        <v>399</v>
      </c>
      <c r="D10080">
        <v>180</v>
      </c>
      <c r="E10080" t="s">
        <v>6988</v>
      </c>
      <c r="F10080">
        <v>379</v>
      </c>
      <c r="G10080">
        <v>220</v>
      </c>
    </row>
    <row r="10081" spans="1:7" x14ac:dyDescent="0.25">
      <c r="A10081" t="str">
        <f>B10081&amp;"_"&amp;COUNTIF($B$2:B10081,B10081)</f>
        <v>Chilee Life Premium Women's Full Coverage, Push-up Bra_1</v>
      </c>
      <c r="B10081" t="s">
        <v>6989</v>
      </c>
      <c r="C10081">
        <v>399</v>
      </c>
      <c r="D10081">
        <v>199</v>
      </c>
      <c r="E10081" t="s">
        <v>6989</v>
      </c>
      <c r="F10081">
        <v>383</v>
      </c>
      <c r="G10081">
        <v>241</v>
      </c>
    </row>
    <row r="10082" spans="1:7" x14ac:dyDescent="0.25">
      <c r="A10082" t="str">
        <f>B10082&amp;"_"&amp;COUNTIF($B$2:B10082,B10082)</f>
        <v>Bralux Rose Women's Full Coverage Bra_1</v>
      </c>
      <c r="B10082" t="s">
        <v>6990</v>
      </c>
      <c r="C10082">
        <v>425</v>
      </c>
      <c r="D10082">
        <v>420</v>
      </c>
      <c r="E10082" t="s">
        <v>6990</v>
      </c>
      <c r="F10082">
        <v>412</v>
      </c>
      <c r="G10082">
        <v>469</v>
      </c>
    </row>
    <row r="10083" spans="1:7" x14ac:dyDescent="0.25">
      <c r="A10083" t="str">
        <f>B10083&amp;"_"&amp;COUNTIF($B$2:B10083,B10083)</f>
        <v>Twister Women's Leggings_1</v>
      </c>
      <c r="B10083" t="s">
        <v>6991</v>
      </c>
      <c r="C10083">
        <v>500</v>
      </c>
      <c r="D10083">
        <v>349</v>
      </c>
      <c r="E10083" t="s">
        <v>6991</v>
      </c>
      <c r="F10083">
        <v>494</v>
      </c>
      <c r="G10083">
        <v>441</v>
      </c>
    </row>
    <row r="10084" spans="1:7" x14ac:dyDescent="0.25">
      <c r="A10084" t="str">
        <f>B10084&amp;"_"&amp;COUNTIF($B$2:B10084,B10084)</f>
        <v>Sinimini Women's Leggings_1</v>
      </c>
      <c r="B10084" t="s">
        <v>6992</v>
      </c>
      <c r="C10084">
        <v>1399</v>
      </c>
      <c r="D10084">
        <v>599</v>
      </c>
      <c r="E10084" t="s">
        <v>6992</v>
      </c>
      <c r="F10084">
        <v>1389</v>
      </c>
      <c r="G10084">
        <v>701</v>
      </c>
    </row>
    <row r="10085" spans="1:7" x14ac:dyDescent="0.25">
      <c r="A10085" t="str">
        <f>B10085&amp;"_"&amp;COUNTIF($B$2:B10085,B10085)</f>
        <v>Calibra Regular Cup Bra Women's T-Shirt Bra_1</v>
      </c>
      <c r="B10085" t="s">
        <v>6993</v>
      </c>
      <c r="C10085">
        <v>600</v>
      </c>
      <c r="D10085">
        <v>299</v>
      </c>
      <c r="E10085" t="s">
        <v>6993</v>
      </c>
      <c r="F10085">
        <v>594</v>
      </c>
      <c r="G10085">
        <v>349</v>
      </c>
    </row>
    <row r="10086" spans="1:7" x14ac:dyDescent="0.25">
      <c r="A10086" t="str">
        <f>B10086&amp;"_"&amp;COUNTIF($B$2:B10086,B10086)</f>
        <v>Avelen Women's Leggings_1</v>
      </c>
      <c r="B10086" t="s">
        <v>6994</v>
      </c>
      <c r="C10086">
        <v>349</v>
      </c>
      <c r="D10086">
        <v>179</v>
      </c>
      <c r="E10086" t="s">
        <v>6994</v>
      </c>
      <c r="F10086">
        <v>344</v>
      </c>
      <c r="G10086">
        <v>204</v>
      </c>
    </row>
    <row r="10087" spans="1:7" x14ac:dyDescent="0.25">
      <c r="A10087" t="str">
        <f>B10087&amp;"_"&amp;COUNTIF($B$2:B10087,B10087)</f>
        <v>SG VS 319 Plus Kashmir Willow Cricket  Bat_1</v>
      </c>
      <c r="B10087" t="s">
        <v>6995</v>
      </c>
      <c r="C10087">
        <v>1799</v>
      </c>
      <c r="D10087">
        <v>1440</v>
      </c>
      <c r="E10087" t="s">
        <v>6995</v>
      </c>
      <c r="F10087">
        <v>1784</v>
      </c>
      <c r="G10087">
        <v>1871</v>
      </c>
    </row>
    <row r="10088" spans="1:7" x14ac:dyDescent="0.25">
      <c r="A10088" t="str">
        <f>B10088&amp;"_"&amp;COUNTIF($B$2:B10088,B10088)</f>
        <v>Clovia Women's T-Shirt Bra_12</v>
      </c>
      <c r="B10088" t="s">
        <v>6426</v>
      </c>
      <c r="C10088">
        <v>699</v>
      </c>
      <c r="D10088">
        <v>599</v>
      </c>
      <c r="E10088" t="s">
        <v>6426</v>
      </c>
      <c r="F10088">
        <v>684</v>
      </c>
      <c r="G10088">
        <v>745</v>
      </c>
    </row>
    <row r="10089" spans="1:7" x14ac:dyDescent="0.25">
      <c r="A10089" t="str">
        <f>B10089&amp;"_"&amp;COUNTIF($B$2:B10089,B10089)</f>
        <v>DesiHarem Women's Full Coverage Bra_1</v>
      </c>
      <c r="B10089" t="s">
        <v>6996</v>
      </c>
      <c r="C10089">
        <v>430</v>
      </c>
      <c r="D10089">
        <v>275</v>
      </c>
      <c r="E10089" t="s">
        <v>6996</v>
      </c>
      <c r="F10089">
        <v>420</v>
      </c>
      <c r="G10089">
        <v>313</v>
      </c>
    </row>
    <row r="10090" spans="1:7" x14ac:dyDescent="0.25">
      <c r="A10090" t="str">
        <f>B10090&amp;"_"&amp;COUNTIF($B$2:B10090,B10090)</f>
        <v>SG RSD Plus Kashmir Willow Cricket  Bat_1</v>
      </c>
      <c r="B10090" t="s">
        <v>6997</v>
      </c>
      <c r="C10090">
        <v>1899</v>
      </c>
      <c r="D10090">
        <v>1436</v>
      </c>
      <c r="E10090" t="s">
        <v>6997</v>
      </c>
      <c r="F10090">
        <v>1882</v>
      </c>
      <c r="G10090">
        <v>1732</v>
      </c>
    </row>
    <row r="10091" spans="1:7" x14ac:dyDescent="0.25">
      <c r="A10091" t="str">
        <f>B10091&amp;"_"&amp;COUNTIF($B$2:B10091,B10091)</f>
        <v>Clovia Stretchable Cotton In Green Women's Full Coverage Bra_1</v>
      </c>
      <c r="B10091" t="s">
        <v>6998</v>
      </c>
      <c r="C10091">
        <v>249</v>
      </c>
      <c r="D10091">
        <v>199</v>
      </c>
      <c r="E10091" t="s">
        <v>6998</v>
      </c>
      <c r="F10091">
        <v>243</v>
      </c>
      <c r="G10091">
        <v>258</v>
      </c>
    </row>
    <row r="10092" spans="1:7" x14ac:dyDescent="0.25">
      <c r="A10092" t="str">
        <f>B10092&amp;"_"&amp;COUNTIF($B$2:B10092,B10092)</f>
        <v>Clovia Cotton Rich T Shirt With Cross-Over Moulded Cups Women's Full Coverage Bra_1</v>
      </c>
      <c r="B10092" t="s">
        <v>6999</v>
      </c>
      <c r="C10092">
        <v>399</v>
      </c>
      <c r="D10092">
        <v>180</v>
      </c>
      <c r="E10092" t="s">
        <v>6999</v>
      </c>
      <c r="F10092">
        <v>395</v>
      </c>
      <c r="G10092">
        <v>233</v>
      </c>
    </row>
    <row r="10093" spans="1:7" x14ac:dyDescent="0.25">
      <c r="A10093" t="str">
        <f>B10093&amp;"_"&amp;COUNTIF($B$2:B10093,B10093)</f>
        <v>Bralux 103 Printed Women's Full Coverage Bra_1</v>
      </c>
      <c r="B10093" t="s">
        <v>7000</v>
      </c>
      <c r="C10093">
        <v>430</v>
      </c>
      <c r="D10093">
        <v>425</v>
      </c>
      <c r="E10093" t="s">
        <v>7000</v>
      </c>
      <c r="F10093">
        <v>420</v>
      </c>
      <c r="G10093">
        <v>531</v>
      </c>
    </row>
    <row r="10094" spans="1:7" x14ac:dyDescent="0.25">
      <c r="A10094" t="str">
        <f>B10094&amp;"_"&amp;COUNTIF($B$2:B10094,B10094)</f>
        <v>Baklol Printed Men's Round Neck T-Shirt_5</v>
      </c>
      <c r="B10094" t="s">
        <v>6914</v>
      </c>
      <c r="C10094">
        <v>699</v>
      </c>
      <c r="D10094">
        <v>299</v>
      </c>
      <c r="E10094" t="s">
        <v>6914</v>
      </c>
      <c r="F10094">
        <v>694</v>
      </c>
      <c r="G10094">
        <v>348</v>
      </c>
    </row>
    <row r="10095" spans="1:7" x14ac:dyDescent="0.25">
      <c r="A10095" t="str">
        <f>B10095&amp;"_"&amp;COUNTIF($B$2:B10095,B10095)</f>
        <v>Channel Nine Pack of 2 Women's Tube Bra_2</v>
      </c>
      <c r="B10095" t="s">
        <v>6915</v>
      </c>
      <c r="C10095">
        <v>698</v>
      </c>
      <c r="D10095">
        <v>698</v>
      </c>
      <c r="E10095" t="s">
        <v>6915</v>
      </c>
      <c r="F10095">
        <v>684</v>
      </c>
      <c r="G10095">
        <v>888</v>
      </c>
    </row>
    <row r="10096" spans="1:7" x14ac:dyDescent="0.25">
      <c r="A10096" t="str">
        <f>B10096&amp;"_"&amp;COUNTIF($B$2:B10096,B10096)</f>
        <v>Huetrap Graphic Print Men's Round Neck T-Shirt_1</v>
      </c>
      <c r="B10096" t="s">
        <v>7001</v>
      </c>
      <c r="C10096">
        <v>499</v>
      </c>
      <c r="D10096">
        <v>499</v>
      </c>
      <c r="E10096" t="s">
        <v>7001</v>
      </c>
      <c r="F10096">
        <v>481</v>
      </c>
      <c r="G10096">
        <v>619</v>
      </c>
    </row>
    <row r="10097" spans="1:7" x14ac:dyDescent="0.25">
      <c r="A10097" t="str">
        <f>B10097&amp;"_"&amp;COUNTIF($B$2:B10097,B10097)</f>
        <v>Bralux Camy Pink Women's Full Coverage Bra_1</v>
      </c>
      <c r="B10097" t="s">
        <v>7002</v>
      </c>
      <c r="C10097">
        <v>385</v>
      </c>
      <c r="D10097">
        <v>385</v>
      </c>
      <c r="E10097" t="s">
        <v>7002</v>
      </c>
      <c r="F10097">
        <v>379</v>
      </c>
      <c r="G10097">
        <v>444</v>
      </c>
    </row>
    <row r="10098" spans="1:7" x14ac:dyDescent="0.25">
      <c r="A10098" t="str">
        <f>B10098&amp;"_"&amp;COUNTIF($B$2:B10098,B10098)</f>
        <v>Huetrap Graphic Print Men's Round Neck T-Shirt_2</v>
      </c>
      <c r="B10098" t="s">
        <v>7001</v>
      </c>
      <c r="C10098">
        <v>599</v>
      </c>
      <c r="D10098">
        <v>599</v>
      </c>
      <c r="E10098" t="s">
        <v>7001</v>
      </c>
      <c r="F10098">
        <v>596</v>
      </c>
      <c r="G10098">
        <v>751</v>
      </c>
    </row>
    <row r="10099" spans="1:7" x14ac:dyDescent="0.25">
      <c r="A10099" t="str">
        <f>B10099&amp;"_"&amp;COUNTIF($B$2:B10099,B10099)</f>
        <v>DesiHarem Women's Plunge Bra_1</v>
      </c>
      <c r="B10099" t="s">
        <v>7003</v>
      </c>
      <c r="C10099">
        <v>450</v>
      </c>
      <c r="D10099">
        <v>260</v>
      </c>
      <c r="E10099" t="s">
        <v>7003</v>
      </c>
      <c r="F10099">
        <v>442</v>
      </c>
      <c r="G10099">
        <v>290</v>
      </c>
    </row>
    <row r="10100" spans="1:7" x14ac:dyDescent="0.25">
      <c r="A10100" t="str">
        <f>B10100&amp;"_"&amp;COUNTIF($B$2:B10100,B10100)</f>
        <v>Huetrap Graphic Print Men's Round Neck T-Shirt_3</v>
      </c>
      <c r="B10100" t="s">
        <v>7001</v>
      </c>
      <c r="C10100">
        <v>699</v>
      </c>
      <c r="D10100">
        <v>699</v>
      </c>
      <c r="E10100" t="s">
        <v>7001</v>
      </c>
      <c r="F10100">
        <v>683</v>
      </c>
      <c r="G10100">
        <v>882</v>
      </c>
    </row>
    <row r="10101" spans="1:7" x14ac:dyDescent="0.25">
      <c r="A10101" t="str">
        <f>B10101&amp;"_"&amp;COUNTIF($B$2:B10101,B10101)</f>
        <v>Clovia Non Wired Bra In Deep Maroon Women's Full Coverage Bra_1</v>
      </c>
      <c r="B10101" t="s">
        <v>7004</v>
      </c>
      <c r="C10101">
        <v>349</v>
      </c>
      <c r="D10101">
        <v>249</v>
      </c>
      <c r="E10101" t="s">
        <v>7004</v>
      </c>
      <c r="F10101">
        <v>336</v>
      </c>
      <c r="G10101">
        <v>319</v>
      </c>
    </row>
    <row r="10102" spans="1:7" x14ac:dyDescent="0.25">
      <c r="A10102" t="str">
        <f>B10102&amp;"_"&amp;COUNTIF($B$2:B10102,B10102)</f>
        <v>Bralux Rose Women's Full Coverage Bra_2</v>
      </c>
      <c r="B10102" t="s">
        <v>6990</v>
      </c>
      <c r="C10102">
        <v>425</v>
      </c>
      <c r="D10102">
        <v>420</v>
      </c>
      <c r="E10102" t="s">
        <v>6990</v>
      </c>
      <c r="F10102">
        <v>407</v>
      </c>
      <c r="G10102">
        <v>468</v>
      </c>
    </row>
    <row r="10103" spans="1:7" x14ac:dyDescent="0.25">
      <c r="A10103" t="str">
        <f>B10103&amp;"_"&amp;COUNTIF($B$2:B10103,B10103)</f>
        <v>Huetrap Graphic Print Men's Round Neck T-Shirt_4</v>
      </c>
      <c r="B10103" t="s">
        <v>7001</v>
      </c>
      <c r="C10103">
        <v>699</v>
      </c>
      <c r="D10103">
        <v>699</v>
      </c>
      <c r="E10103" t="s">
        <v>7001</v>
      </c>
      <c r="F10103">
        <v>690</v>
      </c>
      <c r="G10103">
        <v>809</v>
      </c>
    </row>
    <row r="10104" spans="1:7" x14ac:dyDescent="0.25">
      <c r="A10104" t="str">
        <f>B10104&amp;"_"&amp;COUNTIF($B$2:B10104,B10104)</f>
        <v>Fbling Women's Leggings_1</v>
      </c>
      <c r="B10104" t="s">
        <v>7005</v>
      </c>
      <c r="C10104">
        <v>499</v>
      </c>
      <c r="D10104">
        <v>249</v>
      </c>
      <c r="E10104" t="s">
        <v>7005</v>
      </c>
      <c r="F10104">
        <v>486</v>
      </c>
      <c r="G10104">
        <v>283</v>
      </c>
    </row>
    <row r="10105" spans="1:7" x14ac:dyDescent="0.25">
      <c r="A10105" t="str">
        <f>B10105&amp;"_"&amp;COUNTIF($B$2:B10105,B10105)</f>
        <v>Clovia Women's Full Coverage Bra_17</v>
      </c>
      <c r="B10105" t="s">
        <v>6413</v>
      </c>
      <c r="C10105">
        <v>349</v>
      </c>
      <c r="D10105">
        <v>249</v>
      </c>
      <c r="E10105" t="s">
        <v>6413</v>
      </c>
      <c r="F10105">
        <v>343</v>
      </c>
      <c r="G10105">
        <v>277</v>
      </c>
    </row>
    <row r="10106" spans="1:7" x14ac:dyDescent="0.25">
      <c r="A10106" t="str">
        <f>B10106&amp;"_"&amp;COUNTIF($B$2:B10106,B10106)</f>
        <v>SayItLoud Printed Men's Round Neck T-Shirt_5</v>
      </c>
      <c r="B10106" t="s">
        <v>6919</v>
      </c>
      <c r="C10106">
        <v>799</v>
      </c>
      <c r="D10106">
        <v>399</v>
      </c>
      <c r="E10106" t="s">
        <v>6919</v>
      </c>
      <c r="F10106">
        <v>788</v>
      </c>
      <c r="G10106">
        <v>493</v>
      </c>
    </row>
    <row r="10107" spans="1:7" x14ac:dyDescent="0.25">
      <c r="A10107" t="str">
        <f>B10107&amp;"_"&amp;COUNTIF($B$2:B10107,B10107)</f>
        <v>Siddhi Sales Women's Leggings_1</v>
      </c>
      <c r="B10107" t="s">
        <v>7006</v>
      </c>
      <c r="C10107">
        <v>450</v>
      </c>
      <c r="D10107">
        <v>240</v>
      </c>
      <c r="E10107" t="s">
        <v>7006</v>
      </c>
      <c r="F10107">
        <v>449</v>
      </c>
      <c r="G10107">
        <v>309</v>
      </c>
    </row>
    <row r="10108" spans="1:7" x14ac:dyDescent="0.25">
      <c r="A10108" t="str">
        <f>B10108&amp;"_"&amp;COUNTIF($B$2:B10108,B10108)</f>
        <v>Deep Under Little Heart Women's Full Coverage, T-Shirt Bra_1</v>
      </c>
      <c r="B10108" t="s">
        <v>7007</v>
      </c>
      <c r="C10108">
        <v>540</v>
      </c>
      <c r="D10108">
        <v>243</v>
      </c>
      <c r="E10108" t="s">
        <v>7007</v>
      </c>
      <c r="F10108">
        <v>526</v>
      </c>
      <c r="G10108">
        <v>302</v>
      </c>
    </row>
    <row r="10109" spans="1:7" x14ac:dyDescent="0.25">
      <c r="A10109" t="str">
        <f>B10109&amp;"_"&amp;COUNTIF($B$2:B10109,B10109)</f>
        <v>Deewa Women's Leggings_1</v>
      </c>
      <c r="B10109" t="s">
        <v>7008</v>
      </c>
      <c r="C10109">
        <v>385</v>
      </c>
      <c r="D10109">
        <v>225</v>
      </c>
      <c r="E10109" t="s">
        <v>7008</v>
      </c>
      <c r="F10109">
        <v>383</v>
      </c>
      <c r="G10109">
        <v>283</v>
      </c>
    </row>
    <row r="10110" spans="1:7" x14ac:dyDescent="0.25">
      <c r="A10110" t="str">
        <f>B10110&amp;"_"&amp;COUNTIF($B$2:B10110,B10110)</f>
        <v>Deep Under Women's Tube Bra_1</v>
      </c>
      <c r="B10110" t="s">
        <v>7009</v>
      </c>
      <c r="C10110">
        <v>430</v>
      </c>
      <c r="D10110">
        <v>195</v>
      </c>
      <c r="E10110" t="s">
        <v>7009</v>
      </c>
      <c r="F10110">
        <v>424</v>
      </c>
      <c r="G10110">
        <v>243</v>
      </c>
    </row>
    <row r="10111" spans="1:7" x14ac:dyDescent="0.25">
      <c r="A10111" t="str">
        <f>B10111&amp;"_"&amp;COUNTIF($B$2:B10111,B10111)</f>
        <v>Fexy Women's Leggings_3</v>
      </c>
      <c r="B10111" t="s">
        <v>6970</v>
      </c>
      <c r="C10111">
        <v>897</v>
      </c>
      <c r="D10111">
        <v>539</v>
      </c>
      <c r="E10111" t="s">
        <v>6970</v>
      </c>
      <c r="F10111">
        <v>891</v>
      </c>
      <c r="G10111">
        <v>666</v>
      </c>
    </row>
    <row r="10112" spans="1:7" x14ac:dyDescent="0.25">
      <c r="A10112" t="str">
        <f>B10112&amp;"_"&amp;COUNTIF($B$2:B10112,B10112)</f>
        <v>AVM Splash 20-20 Kashmir Willow Cricket Bat_1</v>
      </c>
      <c r="B10112" t="s">
        <v>7010</v>
      </c>
      <c r="C10112">
        <v>549</v>
      </c>
      <c r="D10112">
        <v>399</v>
      </c>
      <c r="E10112" t="s">
        <v>7010</v>
      </c>
      <c r="F10112">
        <v>537</v>
      </c>
      <c r="G10112">
        <v>484</v>
      </c>
    </row>
    <row r="10113" spans="1:7" x14ac:dyDescent="0.25">
      <c r="A10113" t="str">
        <f>B10113&amp;"_"&amp;COUNTIF($B$2:B10113,B10113)</f>
        <v>Clovia Light padding Women's Plunge Bra_1</v>
      </c>
      <c r="B10113" t="s">
        <v>7011</v>
      </c>
      <c r="C10113">
        <v>599</v>
      </c>
      <c r="D10113">
        <v>399</v>
      </c>
      <c r="E10113" t="s">
        <v>7011</v>
      </c>
      <c r="F10113">
        <v>581</v>
      </c>
      <c r="G10113">
        <v>492</v>
      </c>
    </row>
    <row r="10114" spans="1:7" x14ac:dyDescent="0.25">
      <c r="A10114" t="str">
        <f>B10114&amp;"_"&amp;COUNTIF($B$2:B10114,B10114)</f>
        <v>Bottoms More Women's Leggings_1</v>
      </c>
      <c r="B10114" t="s">
        <v>7012</v>
      </c>
      <c r="E10114" t="s">
        <v>7012</v>
      </c>
      <c r="F10114">
        <v>-3</v>
      </c>
      <c r="G10114">
        <v>0</v>
      </c>
    </row>
    <row r="10115" spans="1:7" x14ac:dyDescent="0.25">
      <c r="A10115" t="str">
        <f>B10115&amp;"_"&amp;COUNTIF($B$2:B10115,B10115)</f>
        <v>SS Ton Professional English Willow Cricket  Bat_1</v>
      </c>
      <c r="B10115" t="s">
        <v>7013</v>
      </c>
      <c r="C10115">
        <v>13599</v>
      </c>
      <c r="D10115">
        <v>10999</v>
      </c>
      <c r="E10115" t="s">
        <v>7013</v>
      </c>
      <c r="F10115">
        <v>13580</v>
      </c>
      <c r="G10115">
        <v>13043</v>
      </c>
    </row>
    <row r="10116" spans="1:7" x14ac:dyDescent="0.25">
      <c r="A10116" t="str">
        <f>B10116&amp;"_"&amp;COUNTIF($B$2:B10116,B10116)</f>
        <v>Clovia Women's Tube Bra_2</v>
      </c>
      <c r="B10116" t="s">
        <v>6513</v>
      </c>
      <c r="C10116">
        <v>499</v>
      </c>
      <c r="D10116">
        <v>299</v>
      </c>
      <c r="E10116" t="s">
        <v>6513</v>
      </c>
      <c r="F10116">
        <v>479</v>
      </c>
      <c r="G10116">
        <v>357</v>
      </c>
    </row>
    <row r="10117" spans="1:7" x14ac:dyDescent="0.25">
      <c r="A10117" t="str">
        <f>B10117&amp;"_"&amp;COUNTIF($B$2:B10117,B10117)</f>
        <v>Yona Women's Leggings_1</v>
      </c>
      <c r="B10117" t="s">
        <v>7014</v>
      </c>
      <c r="C10117">
        <v>299</v>
      </c>
      <c r="D10117">
        <v>179</v>
      </c>
      <c r="E10117" t="s">
        <v>7014</v>
      </c>
      <c r="F10117">
        <v>293</v>
      </c>
      <c r="G10117">
        <v>214</v>
      </c>
    </row>
    <row r="10118" spans="1:7" x14ac:dyDescent="0.25">
      <c r="A10118" t="str">
        <f>B10118&amp;"_"&amp;COUNTIF($B$2:B10118,B10118)</f>
        <v>Clovia Non Padded Wired Red Women's Full Coverage Bra_1</v>
      </c>
      <c r="B10118" t="s">
        <v>7015</v>
      </c>
      <c r="C10118">
        <v>399</v>
      </c>
      <c r="D10118">
        <v>249</v>
      </c>
      <c r="E10118" t="s">
        <v>7015</v>
      </c>
      <c r="F10118">
        <v>385</v>
      </c>
      <c r="G10118">
        <v>288</v>
      </c>
    </row>
    <row r="10119" spans="1:7" x14ac:dyDescent="0.25">
      <c r="A10119" t="str">
        <f>B10119&amp;"_"&amp;COUNTIF($B$2:B10119,B10119)</f>
        <v>SS Ton Heritage English Willow Cricket  Bat_1</v>
      </c>
      <c r="B10119" t="s">
        <v>7016</v>
      </c>
      <c r="C10119">
        <v>7775</v>
      </c>
      <c r="D10119">
        <v>7075</v>
      </c>
      <c r="E10119" t="s">
        <v>7016</v>
      </c>
      <c r="F10119">
        <v>7760</v>
      </c>
      <c r="G10119">
        <v>8354</v>
      </c>
    </row>
    <row r="10120" spans="1:7" x14ac:dyDescent="0.25">
      <c r="A10120" t="str">
        <f>B10120&amp;"_"&amp;COUNTIF($B$2:B10120,B10120)</f>
        <v>Ignite Women's Leggings_1</v>
      </c>
      <c r="B10120" t="s">
        <v>7017</v>
      </c>
      <c r="C10120">
        <v>1399</v>
      </c>
      <c r="D10120">
        <v>549</v>
      </c>
      <c r="E10120" t="s">
        <v>7017</v>
      </c>
      <c r="F10120">
        <v>1385</v>
      </c>
      <c r="G10120">
        <v>712</v>
      </c>
    </row>
    <row r="10121" spans="1:7" x14ac:dyDescent="0.25">
      <c r="A10121" t="str">
        <f>B10121&amp;"_"&amp;COUNTIF($B$2:B10121,B10121)</f>
        <v>DesiHarem Women's Full Coverage Bra_2</v>
      </c>
      <c r="B10121" t="s">
        <v>6996</v>
      </c>
      <c r="C10121">
        <v>525</v>
      </c>
      <c r="D10121">
        <v>325</v>
      </c>
      <c r="E10121" t="s">
        <v>6996</v>
      </c>
      <c r="F10121">
        <v>523</v>
      </c>
      <c r="G10121">
        <v>416</v>
      </c>
    </row>
    <row r="10122" spans="1:7" x14ac:dyDescent="0.25">
      <c r="A10122" t="str">
        <f>B10122&amp;"_"&amp;COUNTIF($B$2:B10122,B10122)</f>
        <v>GM Purist 909 English Willow Cricket  Bat_1</v>
      </c>
      <c r="B10122" t="s">
        <v>7018</v>
      </c>
      <c r="C10122">
        <v>18015</v>
      </c>
      <c r="D10122">
        <v>14214</v>
      </c>
      <c r="E10122" t="s">
        <v>7018</v>
      </c>
      <c r="F10122">
        <v>17995</v>
      </c>
      <c r="G10122">
        <v>16621</v>
      </c>
    </row>
    <row r="10123" spans="1:7" x14ac:dyDescent="0.25">
      <c r="A10123" t="str">
        <f>B10123&amp;"_"&amp;COUNTIF($B$2:B10123,B10123)</f>
        <v>Da Intimo Seamless Women's T-Shirt Bra_3</v>
      </c>
      <c r="B10123" t="s">
        <v>6928</v>
      </c>
      <c r="C10123">
        <v>699</v>
      </c>
      <c r="D10123">
        <v>699</v>
      </c>
      <c r="E10123" t="s">
        <v>6928</v>
      </c>
      <c r="F10123">
        <v>680</v>
      </c>
      <c r="G10123">
        <v>888</v>
      </c>
    </row>
    <row r="10124" spans="1:7" x14ac:dyDescent="0.25">
      <c r="A10124" t="str">
        <f>B10124&amp;"_"&amp;COUNTIF($B$2:B10124,B10124)</f>
        <v>Da Intimo Seamless Women's T-Shirt Bra_4</v>
      </c>
      <c r="B10124" t="s">
        <v>6928</v>
      </c>
      <c r="C10124">
        <v>699</v>
      </c>
      <c r="D10124">
        <v>699</v>
      </c>
      <c r="E10124" t="s">
        <v>6928</v>
      </c>
      <c r="F10124">
        <v>681</v>
      </c>
      <c r="G10124">
        <v>902</v>
      </c>
    </row>
    <row r="10125" spans="1:7" x14ac:dyDescent="0.25">
      <c r="A10125" t="str">
        <f>B10125&amp;"_"&amp;COUNTIF($B$2:B10125,B10125)</f>
        <v>LivUP Solid Men's Henley T-Shirt_1</v>
      </c>
      <c r="B10125" t="s">
        <v>7019</v>
      </c>
      <c r="C10125">
        <v>599</v>
      </c>
      <c r="D10125">
        <v>449</v>
      </c>
      <c r="E10125" t="s">
        <v>7019</v>
      </c>
      <c r="F10125">
        <v>598</v>
      </c>
      <c r="G10125">
        <v>532</v>
      </c>
    </row>
    <row r="10126" spans="1:7" x14ac:dyDescent="0.25">
      <c r="A10126" t="str">
        <f>B10126&amp;"_"&amp;COUNTIF($B$2:B10126,B10126)</f>
        <v>Spur Solid Men's Polo Neck T-Shirt_2</v>
      </c>
      <c r="B10126" t="s">
        <v>6972</v>
      </c>
      <c r="C10126">
        <v>449</v>
      </c>
      <c r="D10126">
        <v>449</v>
      </c>
      <c r="E10126" t="s">
        <v>6972</v>
      </c>
      <c r="F10126">
        <v>441</v>
      </c>
      <c r="G10126">
        <v>504</v>
      </c>
    </row>
    <row r="10127" spans="1:7" x14ac:dyDescent="0.25">
      <c r="A10127" t="str">
        <f>B10127&amp;"_"&amp;COUNTIF($B$2:B10127,B10127)</f>
        <v>CW Legend Tennis Kashmir Willow Cricket  Bat_1</v>
      </c>
      <c r="B10127" t="s">
        <v>7020</v>
      </c>
      <c r="C10127">
        <v>1199</v>
      </c>
      <c r="D10127">
        <v>899</v>
      </c>
      <c r="E10127" t="s">
        <v>7020</v>
      </c>
      <c r="F10127">
        <v>1191</v>
      </c>
      <c r="G10127">
        <v>1152</v>
      </c>
    </row>
    <row r="10128" spans="1:7" x14ac:dyDescent="0.25">
      <c r="A10128" t="str">
        <f>B10128&amp;"_"&amp;COUNTIF($B$2:B10128,B10128)</f>
        <v>Channel Nine by Channel Nine - Seamless Women's Tube Bra_1</v>
      </c>
      <c r="B10128" t="s">
        <v>7021</v>
      </c>
      <c r="C10128">
        <v>349</v>
      </c>
      <c r="D10128">
        <v>349</v>
      </c>
      <c r="E10128" t="s">
        <v>7021</v>
      </c>
      <c r="F10128">
        <v>343</v>
      </c>
      <c r="G10128">
        <v>406</v>
      </c>
    </row>
    <row r="10129" spans="1:7" x14ac:dyDescent="0.25">
      <c r="A10129" t="str">
        <f>B10129&amp;"_"&amp;COUNTIF($B$2:B10129,B10129)</f>
        <v>SM Bravo Kashmir Willow Cricket  Bat_1</v>
      </c>
      <c r="B10129" t="s">
        <v>7022</v>
      </c>
      <c r="C10129">
        <v>1915</v>
      </c>
      <c r="D10129">
        <v>1880</v>
      </c>
      <c r="E10129" t="s">
        <v>7022</v>
      </c>
      <c r="F10129">
        <v>1901</v>
      </c>
      <c r="G10129">
        <v>2195</v>
      </c>
    </row>
    <row r="10130" spans="1:7" x14ac:dyDescent="0.25">
      <c r="A10130" t="str">
        <f>B10130&amp;"_"&amp;COUNTIF($B$2:B10130,B10130)</f>
        <v>Clovia Women's Full Coverage Bra_18</v>
      </c>
      <c r="B10130" t="s">
        <v>6413</v>
      </c>
      <c r="C10130">
        <v>449</v>
      </c>
      <c r="D10130">
        <v>449</v>
      </c>
      <c r="E10130" t="s">
        <v>6413</v>
      </c>
      <c r="F10130">
        <v>438</v>
      </c>
      <c r="G10130">
        <v>563</v>
      </c>
    </row>
    <row r="10131" spans="1:7" x14ac:dyDescent="0.25">
      <c r="A10131" t="str">
        <f>B10131&amp;"_"&amp;COUNTIF($B$2:B10131,B10131)</f>
        <v>Pamphilos Casual Shoes_1</v>
      </c>
      <c r="B10131" t="s">
        <v>7023</v>
      </c>
      <c r="C10131">
        <v>2899</v>
      </c>
      <c r="D10131">
        <v>639</v>
      </c>
      <c r="E10131" t="s">
        <v>7023</v>
      </c>
      <c r="F10131">
        <v>2889</v>
      </c>
      <c r="G10131">
        <v>739</v>
      </c>
    </row>
    <row r="10132" spans="1:7" x14ac:dyDescent="0.25">
      <c r="A10132" t="str">
        <f>B10132&amp;"_"&amp;COUNTIF($B$2:B10132,B10132)</f>
        <v>Docare Trendy Women's Full Coverage Bra_2</v>
      </c>
      <c r="B10132" t="s">
        <v>6965</v>
      </c>
      <c r="E10132" t="s">
        <v>6965</v>
      </c>
      <c r="F10132">
        <v>-6</v>
      </c>
      <c r="G10132">
        <v>0</v>
      </c>
    </row>
    <row r="10133" spans="1:7" x14ac:dyDescent="0.25">
      <c r="A10133" t="str">
        <f>B10133&amp;"_"&amp;COUNTIF($B$2:B10133,B10133)</f>
        <v>Clovia Non Padded Women's Full Coverage Bra_2</v>
      </c>
      <c r="B10133" t="s">
        <v>6911</v>
      </c>
      <c r="C10133">
        <v>599</v>
      </c>
      <c r="D10133">
        <v>399</v>
      </c>
      <c r="E10133" t="s">
        <v>6911</v>
      </c>
      <c r="F10133">
        <v>582</v>
      </c>
      <c r="G10133">
        <v>460</v>
      </c>
    </row>
    <row r="10134" spans="1:7" x14ac:dyDescent="0.25">
      <c r="A10134" t="str">
        <f>B10134&amp;"_"&amp;COUNTIF($B$2:B10134,B10134)</f>
        <v>Buynow Glass_54 Tempered Glass for Xiaomi Mi 4S_1</v>
      </c>
      <c r="B10134" t="s">
        <v>7024</v>
      </c>
      <c r="C10134">
        <v>499</v>
      </c>
      <c r="D10134">
        <v>279</v>
      </c>
      <c r="E10134" t="s">
        <v>7024</v>
      </c>
      <c r="F10134">
        <v>494</v>
      </c>
      <c r="G10134">
        <v>345</v>
      </c>
    </row>
    <row r="10135" spans="1:7" x14ac:dyDescent="0.25">
      <c r="A10135" t="str">
        <f>B10135&amp;"_"&amp;COUNTIF($B$2:B10135,B10135)</f>
        <v>Buynow Glass_53 Tempered Glass for Lenovo K5 Note_1</v>
      </c>
      <c r="B10135" t="s">
        <v>7025</v>
      </c>
      <c r="C10135">
        <v>499</v>
      </c>
      <c r="D10135">
        <v>279</v>
      </c>
      <c r="E10135" t="s">
        <v>7025</v>
      </c>
      <c r="F10135">
        <v>488</v>
      </c>
      <c r="G10135">
        <v>314</v>
      </c>
    </row>
    <row r="10136" spans="1:7" x14ac:dyDescent="0.25">
      <c r="A10136" t="str">
        <f>B10136&amp;"_"&amp;COUNTIF($B$2:B10136,B10136)</f>
        <v>Buynow Glass_44 Tempered Glass for Lenovo K5 Note_1</v>
      </c>
      <c r="B10136" t="s">
        <v>7026</v>
      </c>
      <c r="C10136">
        <v>499</v>
      </c>
      <c r="D10136">
        <v>279</v>
      </c>
      <c r="E10136" t="s">
        <v>7026</v>
      </c>
      <c r="F10136">
        <v>495</v>
      </c>
      <c r="G10136">
        <v>333</v>
      </c>
    </row>
    <row r="10137" spans="1:7" x14ac:dyDescent="0.25">
      <c r="A10137" t="str">
        <f>B10137&amp;"_"&amp;COUNTIF($B$2:B10137,B10137)</f>
        <v>Protector G X1032 Tempered Glass for Motorola Moto G_1</v>
      </c>
      <c r="B10137" t="s">
        <v>7027</v>
      </c>
      <c r="C10137">
        <v>399</v>
      </c>
      <c r="D10137">
        <v>169</v>
      </c>
      <c r="E10137" t="s">
        <v>7027</v>
      </c>
      <c r="F10137">
        <v>396</v>
      </c>
      <c r="G10137">
        <v>190</v>
      </c>
    </row>
    <row r="10138" spans="1:7" x14ac:dyDescent="0.25">
      <c r="A10138" t="str">
        <f>B10138&amp;"_"&amp;COUNTIF($B$2:B10138,B10138)</f>
        <v>Protector Xiaomi Redmi Note Prime Tempered Glass for Note Prime_1</v>
      </c>
      <c r="B10138" t="s">
        <v>7028</v>
      </c>
      <c r="C10138">
        <v>399</v>
      </c>
      <c r="D10138">
        <v>169</v>
      </c>
      <c r="E10138" t="s">
        <v>7028</v>
      </c>
      <c r="F10138">
        <v>394</v>
      </c>
      <c r="G10138">
        <v>215</v>
      </c>
    </row>
    <row r="10139" spans="1:7" x14ac:dyDescent="0.25">
      <c r="A10139" t="str">
        <f>B10139&amp;"_"&amp;COUNTIF($B$2:B10139,B10139)</f>
        <v>Goodkarma Men's Self Design Casual Shirt_1</v>
      </c>
      <c r="B10139" t="s">
        <v>7029</v>
      </c>
      <c r="C10139">
        <v>799</v>
      </c>
      <c r="D10139">
        <v>499</v>
      </c>
      <c r="E10139" t="s">
        <v>7029</v>
      </c>
      <c r="F10139">
        <v>779</v>
      </c>
      <c r="G10139">
        <v>586</v>
      </c>
    </row>
    <row r="10140" spans="1:7" x14ac:dyDescent="0.25">
      <c r="A10140" t="str">
        <f>B10140&amp;"_"&amp;COUNTIF($B$2:B10140,B10140)</f>
        <v>KE TRAY TRAY Vanity Multi Purpose_1</v>
      </c>
      <c r="B10140" t="s">
        <v>7030</v>
      </c>
      <c r="C10140">
        <v>750</v>
      </c>
      <c r="D10140">
        <v>690</v>
      </c>
      <c r="E10140" t="s">
        <v>7030</v>
      </c>
      <c r="F10140">
        <v>748</v>
      </c>
      <c r="G10140">
        <v>778</v>
      </c>
    </row>
    <row r="10141" spans="1:7" x14ac:dyDescent="0.25">
      <c r="A10141" t="str">
        <f>B10141&amp;"_"&amp;COUNTIF($B$2:B10141,B10141)</f>
        <v>Polkakart Printed Kurti &amp; Leggings_1</v>
      </c>
      <c r="B10141" t="s">
        <v>7031</v>
      </c>
      <c r="C10141">
        <v>1399</v>
      </c>
      <c r="D10141">
        <v>749</v>
      </c>
      <c r="E10141" t="s">
        <v>7031</v>
      </c>
      <c r="F10141">
        <v>1381</v>
      </c>
      <c r="G10141">
        <v>930</v>
      </c>
    </row>
    <row r="10142" spans="1:7" x14ac:dyDescent="0.25">
      <c r="A10142" t="str">
        <f>B10142&amp;"_"&amp;COUNTIF($B$2:B10142,B10142)</f>
        <v>DEBOCK Xiaomi MI 4 Tempered Glass for Xiaomi MI 4_1</v>
      </c>
      <c r="B10142" t="s">
        <v>7032</v>
      </c>
      <c r="C10142">
        <v>499</v>
      </c>
      <c r="D10142">
        <v>249</v>
      </c>
      <c r="E10142" t="s">
        <v>7032</v>
      </c>
      <c r="F10142">
        <v>484</v>
      </c>
      <c r="G10142">
        <v>279</v>
      </c>
    </row>
    <row r="10143" spans="1:7" x14ac:dyDescent="0.25">
      <c r="A10143" t="str">
        <f>B10143&amp;"_"&amp;COUNTIF($B$2:B10143,B10143)</f>
        <v>Marc N' Park Men's Solid Casual Shirt_1</v>
      </c>
      <c r="B10143" t="s">
        <v>7033</v>
      </c>
      <c r="C10143">
        <v>1449</v>
      </c>
      <c r="D10143">
        <v>912</v>
      </c>
      <c r="E10143" t="s">
        <v>7033</v>
      </c>
      <c r="F10143">
        <v>1430</v>
      </c>
      <c r="G10143">
        <v>1184</v>
      </c>
    </row>
    <row r="10144" spans="1:7" x14ac:dyDescent="0.25">
      <c r="A10144" t="str">
        <f>B10144&amp;"_"&amp;COUNTIF($B$2:B10144,B10144)</f>
        <v>Speedwav 154324 Manual Rear View Mirror_1</v>
      </c>
      <c r="B10144" t="s">
        <v>7034</v>
      </c>
      <c r="C10144">
        <v>1050</v>
      </c>
      <c r="D10144">
        <v>594</v>
      </c>
      <c r="E10144" t="s">
        <v>7034</v>
      </c>
      <c r="F10144">
        <v>1047</v>
      </c>
      <c r="G10144">
        <v>666</v>
      </c>
    </row>
    <row r="10145" spans="1:7" x14ac:dyDescent="0.25">
      <c r="A10145" t="str">
        <f>B10145&amp;"_"&amp;COUNTIF($B$2:B10145,B10145)</f>
        <v>Polkakart Printed Kurti &amp; Leggings_2</v>
      </c>
      <c r="B10145" t="s">
        <v>7031</v>
      </c>
      <c r="C10145">
        <v>899</v>
      </c>
      <c r="D10145">
        <v>499</v>
      </c>
      <c r="E10145" t="s">
        <v>7031</v>
      </c>
      <c r="F10145">
        <v>880</v>
      </c>
      <c r="G10145">
        <v>606</v>
      </c>
    </row>
    <row r="10146" spans="1:7" x14ac:dyDescent="0.25">
      <c r="A10146" t="str">
        <f>B10146&amp;"_"&amp;COUNTIF($B$2:B10146,B10146)</f>
        <v>Speedwav 154298 Manual Rear View Mirror_1</v>
      </c>
      <c r="B10146" t="s">
        <v>7035</v>
      </c>
      <c r="C10146">
        <v>1050</v>
      </c>
      <c r="D10146">
        <v>594</v>
      </c>
      <c r="E10146" t="s">
        <v>7035</v>
      </c>
      <c r="F10146">
        <v>1038</v>
      </c>
      <c r="G10146">
        <v>745</v>
      </c>
    </row>
    <row r="10147" spans="1:7" x14ac:dyDescent="0.25">
      <c r="A10147" t="str">
        <f>B10147&amp;"_"&amp;COUNTIF($B$2:B10147,B10147)</f>
        <v>Marc N' Park Men's Solid Casual Shirt_2</v>
      </c>
      <c r="B10147" t="s">
        <v>7033</v>
      </c>
      <c r="C10147">
        <v>1899</v>
      </c>
      <c r="D10147">
        <v>1196</v>
      </c>
      <c r="E10147" t="s">
        <v>7033</v>
      </c>
      <c r="F10147">
        <v>1884</v>
      </c>
      <c r="G10147">
        <v>1344</v>
      </c>
    </row>
    <row r="10148" spans="1:7" x14ac:dyDescent="0.25">
      <c r="A10148" t="str">
        <f>B10148&amp;"_"&amp;COUNTIF($B$2:B10148,B10148)</f>
        <v>Clear Shield Original Anti Glare - (S315) Screen Guard for Karbonn Titanium Pop S315_1</v>
      </c>
      <c r="B10148" t="s">
        <v>7036</v>
      </c>
      <c r="C10148">
        <v>275</v>
      </c>
      <c r="D10148">
        <v>174</v>
      </c>
      <c r="E10148" t="s">
        <v>7036</v>
      </c>
      <c r="F10148">
        <v>265</v>
      </c>
      <c r="G10148">
        <v>193</v>
      </c>
    </row>
    <row r="10149" spans="1:7" x14ac:dyDescent="0.25">
      <c r="A10149" t="str">
        <f>B10149&amp;"_"&amp;COUNTIF($B$2:B10149,B10149)</f>
        <v>Speedwav 154439 Manual Rear View Mirror_1</v>
      </c>
      <c r="B10149" t="s">
        <v>7037</v>
      </c>
      <c r="C10149">
        <v>1050</v>
      </c>
      <c r="D10149">
        <v>594</v>
      </c>
      <c r="E10149" t="s">
        <v>7037</v>
      </c>
      <c r="F10149">
        <v>1036</v>
      </c>
      <c r="G10149">
        <v>742</v>
      </c>
    </row>
    <row r="10150" spans="1:7" x14ac:dyDescent="0.25">
      <c r="A10150" t="str">
        <f>B10150&amp;"_"&amp;COUNTIF($B$2:B10150,B10150)</f>
        <v>TRINK 6S Tempered Glass for APPLE IPHONE 6S_1</v>
      </c>
      <c r="B10150" t="s">
        <v>7038</v>
      </c>
      <c r="C10150">
        <v>1299</v>
      </c>
      <c r="D10150">
        <v>399</v>
      </c>
      <c r="E10150" t="s">
        <v>7038</v>
      </c>
      <c r="F10150">
        <v>1293</v>
      </c>
      <c r="G10150">
        <v>517</v>
      </c>
    </row>
    <row r="10151" spans="1:7" x14ac:dyDescent="0.25">
      <c r="A10151" t="str">
        <f>B10151&amp;"_"&amp;COUNTIF($B$2:B10151,B10151)</f>
        <v>Speedwav 154438 Manual Rear View Mirror_1</v>
      </c>
      <c r="B10151" t="s">
        <v>7039</v>
      </c>
      <c r="C10151">
        <v>1050</v>
      </c>
      <c r="D10151">
        <v>594</v>
      </c>
      <c r="E10151" t="s">
        <v>7039</v>
      </c>
      <c r="F10151">
        <v>1038</v>
      </c>
      <c r="G10151">
        <v>743</v>
      </c>
    </row>
    <row r="10152" spans="1:7" x14ac:dyDescent="0.25">
      <c r="A10152" t="str">
        <f>B10152&amp;"_"&amp;COUNTIF($B$2:B10152,B10152)</f>
        <v>Marc N' Park Men's Solid Casual Shirt_3</v>
      </c>
      <c r="B10152" t="s">
        <v>7033</v>
      </c>
      <c r="C10152">
        <v>1599</v>
      </c>
      <c r="D10152">
        <v>1007</v>
      </c>
      <c r="E10152" t="s">
        <v>7033</v>
      </c>
      <c r="F10152">
        <v>1586</v>
      </c>
      <c r="G10152">
        <v>1284</v>
      </c>
    </row>
    <row r="10153" spans="1:7" x14ac:dyDescent="0.25">
      <c r="A10153" t="str">
        <f>B10153&amp;"_"&amp;COUNTIF($B$2:B10153,B10153)</f>
        <v>DEBOCK HTC desire 526 Tempered Glass for HTC desire 526_1</v>
      </c>
      <c r="B10153" t="s">
        <v>7040</v>
      </c>
      <c r="C10153">
        <v>499</v>
      </c>
      <c r="D10153">
        <v>249</v>
      </c>
      <c r="E10153" t="s">
        <v>7040</v>
      </c>
      <c r="F10153">
        <v>479</v>
      </c>
      <c r="G10153">
        <v>298</v>
      </c>
    </row>
    <row r="10154" spans="1:7" x14ac:dyDescent="0.25">
      <c r="A10154" t="str">
        <f>B10154&amp;"_"&amp;COUNTIF($B$2:B10154,B10154)</f>
        <v>Ebry Men's Checkered Casual Shirt_1</v>
      </c>
      <c r="B10154" t="s">
        <v>7041</v>
      </c>
      <c r="C10154">
        <v>1499</v>
      </c>
      <c r="D10154">
        <v>899</v>
      </c>
      <c r="E10154" t="s">
        <v>7041</v>
      </c>
      <c r="F10154">
        <v>1485</v>
      </c>
      <c r="G10154">
        <v>1018</v>
      </c>
    </row>
    <row r="10155" spans="1:7" x14ac:dyDescent="0.25">
      <c r="A10155" t="str">
        <f>B10155&amp;"_"&amp;COUNTIF($B$2:B10155,B10155)</f>
        <v>Polkakart Printed Kurti &amp; Leggings_3</v>
      </c>
      <c r="B10155" t="s">
        <v>7031</v>
      </c>
      <c r="C10155">
        <v>1099</v>
      </c>
      <c r="D10155">
        <v>549</v>
      </c>
      <c r="E10155" t="s">
        <v>7031</v>
      </c>
      <c r="F10155">
        <v>1093</v>
      </c>
      <c r="G10155">
        <v>668</v>
      </c>
    </row>
    <row r="10156" spans="1:7" x14ac:dyDescent="0.25">
      <c r="A10156" t="str">
        <f>B10156&amp;"_"&amp;COUNTIF($B$2:B10156,B10156)</f>
        <v>DEBOCK Samsung Galaxy on5 Tempered Glass for Samsung Galaxy on5_1</v>
      </c>
      <c r="B10156" t="s">
        <v>7042</v>
      </c>
      <c r="C10156">
        <v>499</v>
      </c>
      <c r="D10156">
        <v>249</v>
      </c>
      <c r="E10156" t="s">
        <v>7042</v>
      </c>
      <c r="F10156">
        <v>497</v>
      </c>
      <c r="G10156">
        <v>307</v>
      </c>
    </row>
    <row r="10157" spans="1:7" x14ac:dyDescent="0.25">
      <c r="A10157" t="str">
        <f>B10157&amp;"_"&amp;COUNTIF($B$2:B10157,B10157)</f>
        <v>Polyfibre S.A.T Set Of 3 Super Tacky  Grip_1</v>
      </c>
      <c r="B10157" t="s">
        <v>7043</v>
      </c>
      <c r="C10157">
        <v>750</v>
      </c>
      <c r="D10157">
        <v>390</v>
      </c>
      <c r="E10157" t="s">
        <v>7043</v>
      </c>
      <c r="F10157">
        <v>748</v>
      </c>
      <c r="G10157">
        <v>446</v>
      </c>
    </row>
    <row r="10158" spans="1:7" x14ac:dyDescent="0.25">
      <c r="A10158" t="str">
        <f>B10158&amp;"_"&amp;COUNTIF($B$2:B10158,B10158)</f>
        <v>Protector iphone 4s Tempered Glass for Apple 4s_1</v>
      </c>
      <c r="B10158" t="s">
        <v>7044</v>
      </c>
      <c r="C10158">
        <v>399</v>
      </c>
      <c r="D10158">
        <v>169</v>
      </c>
      <c r="E10158" t="s">
        <v>7044</v>
      </c>
      <c r="F10158">
        <v>383</v>
      </c>
      <c r="G10158">
        <v>188</v>
      </c>
    </row>
    <row r="10159" spans="1:7" x14ac:dyDescent="0.25">
      <c r="A10159" t="str">
        <f>B10159&amp;"_"&amp;COUNTIF($B$2:B10159,B10159)</f>
        <v>Speedwav 154331 Manual Rear View Mirror_1</v>
      </c>
      <c r="B10159" t="s">
        <v>7045</v>
      </c>
      <c r="C10159">
        <v>1050</v>
      </c>
      <c r="D10159">
        <v>594</v>
      </c>
      <c r="E10159" t="s">
        <v>7045</v>
      </c>
      <c r="F10159">
        <v>1043</v>
      </c>
      <c r="G10159">
        <v>749</v>
      </c>
    </row>
    <row r="10160" spans="1:7" x14ac:dyDescent="0.25">
      <c r="A10160" t="str">
        <f>B10160&amp;"_"&amp;COUNTIF($B$2:B10160,B10160)</f>
        <v>Speedwav 154257 Manual Rear View Mirror_1</v>
      </c>
      <c r="B10160" t="s">
        <v>7046</v>
      </c>
      <c r="C10160">
        <v>1050</v>
      </c>
      <c r="D10160">
        <v>594</v>
      </c>
      <c r="E10160" t="s">
        <v>7046</v>
      </c>
      <c r="F10160">
        <v>1044</v>
      </c>
      <c r="G10160">
        <v>665</v>
      </c>
    </row>
    <row r="10161" spans="1:7" x14ac:dyDescent="0.25">
      <c r="A10161" t="str">
        <f>B10161&amp;"_"&amp;COUNTIF($B$2:B10161,B10161)</f>
        <v>Marc N' Park Men's Solid Casual Shirt_4</v>
      </c>
      <c r="B10161" t="s">
        <v>7033</v>
      </c>
      <c r="C10161">
        <v>1599</v>
      </c>
      <c r="D10161">
        <v>1007</v>
      </c>
      <c r="E10161" t="s">
        <v>7033</v>
      </c>
      <c r="F10161">
        <v>1597</v>
      </c>
      <c r="G10161">
        <v>1282</v>
      </c>
    </row>
    <row r="10162" spans="1:7" x14ac:dyDescent="0.25">
      <c r="A10162" t="str">
        <f>B10162&amp;"_"&amp;COUNTIF($B$2:B10162,B10162)</f>
        <v>Protector Moto E XT1021 Tempered Glass for Motorola Moto E_1</v>
      </c>
      <c r="B10162" t="s">
        <v>7047</v>
      </c>
      <c r="C10162">
        <v>399</v>
      </c>
      <c r="D10162">
        <v>169</v>
      </c>
      <c r="E10162" t="s">
        <v>7047</v>
      </c>
      <c r="F10162">
        <v>386</v>
      </c>
      <c r="G10162">
        <v>205</v>
      </c>
    </row>
    <row r="10163" spans="1:7" x14ac:dyDescent="0.25">
      <c r="A10163" t="str">
        <f>B10163&amp;"_"&amp;COUNTIF($B$2:B10163,B10163)</f>
        <v>Speedwav 154357 Manual Rear View Mirror_1</v>
      </c>
      <c r="B10163" t="s">
        <v>7048</v>
      </c>
      <c r="C10163">
        <v>1050</v>
      </c>
      <c r="D10163">
        <v>594</v>
      </c>
      <c r="E10163" t="s">
        <v>7048</v>
      </c>
      <c r="F10163">
        <v>1043</v>
      </c>
      <c r="G10163">
        <v>689</v>
      </c>
    </row>
    <row r="10164" spans="1:7" x14ac:dyDescent="0.25">
      <c r="A10164" t="str">
        <f>B10164&amp;"_"&amp;COUNTIF($B$2:B10164,B10164)</f>
        <v>Speedwav 154433 Manual Rear View Mirror_1</v>
      </c>
      <c r="B10164" t="s">
        <v>7049</v>
      </c>
      <c r="C10164">
        <v>1050</v>
      </c>
      <c r="D10164">
        <v>594</v>
      </c>
      <c r="E10164" t="s">
        <v>7049</v>
      </c>
      <c r="F10164">
        <v>1044</v>
      </c>
      <c r="G10164">
        <v>722</v>
      </c>
    </row>
    <row r="10165" spans="1:7" x14ac:dyDescent="0.25">
      <c r="A10165" t="str">
        <f>B10165&amp;"_"&amp;COUNTIF($B$2:B10165,B10165)</f>
        <v>Speedwav 154226 Manual Rear View Mirror_1</v>
      </c>
      <c r="B10165" t="s">
        <v>7050</v>
      </c>
      <c r="C10165">
        <v>1050</v>
      </c>
      <c r="D10165">
        <v>594</v>
      </c>
      <c r="E10165" t="s">
        <v>7050</v>
      </c>
      <c r="F10165">
        <v>1033</v>
      </c>
      <c r="G10165">
        <v>749</v>
      </c>
    </row>
    <row r="10166" spans="1:7" x14ac:dyDescent="0.25">
      <c r="A10166" t="str">
        <f>B10166&amp;"_"&amp;COUNTIF($B$2:B10166,B10166)</f>
        <v>DEBOCK Sony Xperia E3 Tempered Glass for Sony Xperia E3_1</v>
      </c>
      <c r="B10166" t="s">
        <v>7051</v>
      </c>
      <c r="C10166">
        <v>499</v>
      </c>
      <c r="D10166">
        <v>249</v>
      </c>
      <c r="E10166" t="s">
        <v>7051</v>
      </c>
      <c r="F10166">
        <v>493</v>
      </c>
      <c r="G10166">
        <v>299</v>
      </c>
    </row>
    <row r="10167" spans="1:7" x14ac:dyDescent="0.25">
      <c r="A10167" t="str">
        <f>B10167&amp;"_"&amp;COUNTIF($B$2:B10167,B10167)</f>
        <v>Marc N' Park Men's Solid Casual Shirt_5</v>
      </c>
      <c r="B10167" t="s">
        <v>7033</v>
      </c>
      <c r="C10167">
        <v>1899</v>
      </c>
      <c r="D10167">
        <v>1196</v>
      </c>
      <c r="E10167" t="s">
        <v>7033</v>
      </c>
      <c r="F10167">
        <v>1898</v>
      </c>
      <c r="G10167">
        <v>1442</v>
      </c>
    </row>
    <row r="10168" spans="1:7" x14ac:dyDescent="0.25">
      <c r="A10168" t="str">
        <f>B10168&amp;"_"&amp;COUNTIF($B$2:B10168,B10168)</f>
        <v>Polkakart Embroidered Kurti &amp; Leggings_1</v>
      </c>
      <c r="B10168" t="s">
        <v>7052</v>
      </c>
      <c r="C10168">
        <v>1099</v>
      </c>
      <c r="D10168">
        <v>549</v>
      </c>
      <c r="E10168" t="s">
        <v>7052</v>
      </c>
      <c r="F10168">
        <v>1080</v>
      </c>
      <c r="G10168">
        <v>665</v>
      </c>
    </row>
    <row r="10169" spans="1:7" x14ac:dyDescent="0.25">
      <c r="A10169" t="str">
        <f>B10169&amp;"_"&amp;COUNTIF($B$2:B10169,B10169)</f>
        <v>Goodkarma Men's Printed Casual Shirt_1</v>
      </c>
      <c r="B10169" t="s">
        <v>7053</v>
      </c>
      <c r="C10169">
        <v>1099</v>
      </c>
      <c r="D10169">
        <v>699</v>
      </c>
      <c r="E10169" t="s">
        <v>7053</v>
      </c>
      <c r="F10169">
        <v>1094</v>
      </c>
      <c r="G10169">
        <v>788</v>
      </c>
    </row>
    <row r="10170" spans="1:7" x14ac:dyDescent="0.25">
      <c r="A10170" t="str">
        <f>B10170&amp;"_"&amp;COUNTIF($B$2:B10170,B10170)</f>
        <v>Polkakart Floral Print Kurti &amp; Leggings_1</v>
      </c>
      <c r="B10170" t="s">
        <v>7054</v>
      </c>
      <c r="C10170">
        <v>899</v>
      </c>
      <c r="D10170">
        <v>499</v>
      </c>
      <c r="E10170" t="s">
        <v>7054</v>
      </c>
      <c r="F10170">
        <v>898</v>
      </c>
      <c r="G10170">
        <v>636</v>
      </c>
    </row>
    <row r="10171" spans="1:7" x14ac:dyDescent="0.25">
      <c r="A10171" t="str">
        <f>B10171&amp;"_"&amp;COUNTIF($B$2:B10171,B10171)</f>
        <v>Marc N' Park Men's Printed Casual Shirt_1</v>
      </c>
      <c r="B10171" t="s">
        <v>7055</v>
      </c>
      <c r="C10171">
        <v>1749</v>
      </c>
      <c r="D10171">
        <v>1101</v>
      </c>
      <c r="E10171" t="s">
        <v>7055</v>
      </c>
      <c r="F10171">
        <v>1731</v>
      </c>
      <c r="G10171">
        <v>1275</v>
      </c>
    </row>
    <row r="10172" spans="1:7" x14ac:dyDescent="0.25">
      <c r="A10172" t="str">
        <f>B10172&amp;"_"&amp;COUNTIF($B$2:B10172,B10172)</f>
        <v>Marc N' Park Men's Solid Casual Shirt_6</v>
      </c>
      <c r="B10172" t="s">
        <v>7033</v>
      </c>
      <c r="C10172">
        <v>1749</v>
      </c>
      <c r="D10172">
        <v>1101</v>
      </c>
      <c r="E10172" t="s">
        <v>7033</v>
      </c>
      <c r="F10172">
        <v>1733</v>
      </c>
      <c r="G10172">
        <v>1396</v>
      </c>
    </row>
    <row r="10173" spans="1:7" x14ac:dyDescent="0.25">
      <c r="A10173" t="str">
        <f>B10173&amp;"_"&amp;COUNTIF($B$2:B10173,B10173)</f>
        <v>Speedwav 154325 Manual Rear View Mirror_1</v>
      </c>
      <c r="B10173" t="s">
        <v>7056</v>
      </c>
      <c r="C10173">
        <v>1050</v>
      </c>
      <c r="D10173">
        <v>594</v>
      </c>
      <c r="E10173" t="s">
        <v>7056</v>
      </c>
      <c r="F10173">
        <v>1048</v>
      </c>
      <c r="G10173">
        <v>679</v>
      </c>
    </row>
    <row r="10174" spans="1:7" x14ac:dyDescent="0.25">
      <c r="A10174" t="str">
        <f>B10174&amp;"_"&amp;COUNTIF($B$2:B10174,B10174)</f>
        <v>Ebry Men's Printed Casual Shirt_1</v>
      </c>
      <c r="B10174" t="s">
        <v>7057</v>
      </c>
      <c r="C10174">
        <v>1499</v>
      </c>
      <c r="D10174">
        <v>899</v>
      </c>
      <c r="E10174" t="s">
        <v>7057</v>
      </c>
      <c r="F10174">
        <v>1479</v>
      </c>
      <c r="G10174">
        <v>1098</v>
      </c>
    </row>
    <row r="10175" spans="1:7" x14ac:dyDescent="0.25">
      <c r="A10175" t="str">
        <f>B10175&amp;"_"&amp;COUNTIF($B$2:B10175,B10175)</f>
        <v>Goodkarma Men's Self Design Casual Shirt_2</v>
      </c>
      <c r="B10175" t="s">
        <v>7029</v>
      </c>
      <c r="C10175">
        <v>1099</v>
      </c>
      <c r="D10175">
        <v>699</v>
      </c>
      <c r="E10175" t="s">
        <v>7029</v>
      </c>
      <c r="F10175">
        <v>1080</v>
      </c>
      <c r="G10175">
        <v>898</v>
      </c>
    </row>
    <row r="10176" spans="1:7" x14ac:dyDescent="0.25">
      <c r="A10176" t="str">
        <f>B10176&amp;"_"&amp;COUNTIF($B$2:B10176,B10176)</f>
        <v>Speedwav 145744 Manual Rear View Mirror_1</v>
      </c>
      <c r="B10176" t="s">
        <v>7058</v>
      </c>
      <c r="C10176">
        <v>900</v>
      </c>
      <c r="D10176">
        <v>644</v>
      </c>
      <c r="E10176" t="s">
        <v>7058</v>
      </c>
      <c r="F10176">
        <v>890</v>
      </c>
      <c r="G10176">
        <v>808</v>
      </c>
    </row>
    <row r="10177" spans="1:7" x14ac:dyDescent="0.25">
      <c r="A10177" t="str">
        <f>B10177&amp;"_"&amp;COUNTIF($B$2:B10177,B10177)</f>
        <v>Ebry Men's Checkered Casual Shirt_2</v>
      </c>
      <c r="B10177" t="s">
        <v>7041</v>
      </c>
      <c r="C10177">
        <v>1499</v>
      </c>
      <c r="D10177">
        <v>899</v>
      </c>
      <c r="E10177" t="s">
        <v>7041</v>
      </c>
      <c r="F10177">
        <v>1491</v>
      </c>
      <c r="G10177">
        <v>1072</v>
      </c>
    </row>
    <row r="10178" spans="1:7" x14ac:dyDescent="0.25">
      <c r="A10178" t="str">
        <f>B10178&amp;"_"&amp;COUNTIF($B$2:B10178,B10178)</f>
        <v>Soulful Threads Red Thread Aari Embroidered Black Net Clips Vanity Multi Purpose_1</v>
      </c>
      <c r="B10178" t="s">
        <v>7059</v>
      </c>
      <c r="C10178">
        <v>21125</v>
      </c>
      <c r="D10178">
        <v>1700</v>
      </c>
      <c r="E10178" t="s">
        <v>7059</v>
      </c>
      <c r="F10178">
        <v>21113</v>
      </c>
      <c r="G10178">
        <v>1980</v>
      </c>
    </row>
    <row r="10179" spans="1:7" x14ac:dyDescent="0.25">
      <c r="A10179" t="str">
        <f>B10179&amp;"_"&amp;COUNTIF($B$2:B10179,B10179)</f>
        <v>Ebry Men's Checkered Casual Shirt_3</v>
      </c>
      <c r="B10179" t="s">
        <v>7041</v>
      </c>
      <c r="C10179">
        <v>1499</v>
      </c>
      <c r="D10179">
        <v>899</v>
      </c>
      <c r="E10179" t="s">
        <v>7041</v>
      </c>
      <c r="F10179">
        <v>1481</v>
      </c>
      <c r="G10179">
        <v>1120</v>
      </c>
    </row>
    <row r="10180" spans="1:7" x14ac:dyDescent="0.25">
      <c r="A10180" t="str">
        <f>B10180&amp;"_"&amp;COUNTIF($B$2:B10180,B10180)</f>
        <v>Speedwav 154388 Manual Rear View Mirror_1</v>
      </c>
      <c r="B10180" t="s">
        <v>7060</v>
      </c>
      <c r="C10180">
        <v>1050</v>
      </c>
      <c r="D10180">
        <v>594</v>
      </c>
      <c r="E10180" t="s">
        <v>7060</v>
      </c>
      <c r="F10180">
        <v>1033</v>
      </c>
      <c r="G10180">
        <v>695</v>
      </c>
    </row>
    <row r="10181" spans="1:7" x14ac:dyDescent="0.25">
      <c r="A10181" t="str">
        <f>B10181&amp;"_"&amp;COUNTIF($B$2:B10181,B10181)</f>
        <v>Speedwav 154320 Manual Rear View Mirror_1</v>
      </c>
      <c r="B10181" t="s">
        <v>7061</v>
      </c>
      <c r="C10181">
        <v>1050</v>
      </c>
      <c r="D10181">
        <v>594</v>
      </c>
      <c r="E10181" t="s">
        <v>7061</v>
      </c>
      <c r="F10181">
        <v>1037</v>
      </c>
      <c r="G10181">
        <v>725</v>
      </c>
    </row>
    <row r="10182" spans="1:7" x14ac:dyDescent="0.25">
      <c r="A10182" t="str">
        <f>B10182&amp;"_"&amp;COUNTIF($B$2:B10182,B10182)</f>
        <v>Marc N' Park Men's Solid Casual Shirt_7</v>
      </c>
      <c r="B10182" t="s">
        <v>7033</v>
      </c>
      <c r="C10182">
        <v>1599</v>
      </c>
      <c r="D10182">
        <v>1007</v>
      </c>
      <c r="E10182" t="s">
        <v>7033</v>
      </c>
      <c r="F10182">
        <v>1596</v>
      </c>
      <c r="G10182">
        <v>1284</v>
      </c>
    </row>
    <row r="10183" spans="1:7" x14ac:dyDescent="0.25">
      <c r="A10183" t="str">
        <f>B10183&amp;"_"&amp;COUNTIF($B$2:B10183,B10183)</f>
        <v>Speedwav 154253 Manual Rear View Mirror_1</v>
      </c>
      <c r="B10183" t="s">
        <v>7062</v>
      </c>
      <c r="C10183">
        <v>1050</v>
      </c>
      <c r="D10183">
        <v>594</v>
      </c>
      <c r="E10183" t="s">
        <v>7062</v>
      </c>
      <c r="F10183">
        <v>1038</v>
      </c>
      <c r="G10183">
        <v>685</v>
      </c>
    </row>
    <row r="10184" spans="1:7" x14ac:dyDescent="0.25">
      <c r="A10184" t="str">
        <f>B10184&amp;"_"&amp;COUNTIF($B$2:B10184,B10184)</f>
        <v>Speedwav 154235 Manual Rear View Mirror_1</v>
      </c>
      <c r="B10184" t="s">
        <v>7063</v>
      </c>
      <c r="C10184">
        <v>1050</v>
      </c>
      <c r="D10184">
        <v>594</v>
      </c>
      <c r="E10184" t="s">
        <v>7063</v>
      </c>
      <c r="F10184">
        <v>1033</v>
      </c>
      <c r="G10184">
        <v>716</v>
      </c>
    </row>
    <row r="10185" spans="1:7" x14ac:dyDescent="0.25">
      <c r="A10185" t="str">
        <f>B10185&amp;"_"&amp;COUNTIF($B$2:B10185,B10185)</f>
        <v>Soulful Threads Yellow Thread Aari Embroidered Accessories Vanity Multi Purpose_1</v>
      </c>
      <c r="B10185" t="s">
        <v>7064</v>
      </c>
      <c r="C10185">
        <v>1625</v>
      </c>
      <c r="D10185">
        <v>1300</v>
      </c>
      <c r="E10185" t="s">
        <v>7064</v>
      </c>
      <c r="F10185">
        <v>1618</v>
      </c>
      <c r="G10185">
        <v>1512</v>
      </c>
    </row>
    <row r="10186" spans="1:7" x14ac:dyDescent="0.25">
      <c r="A10186" t="str">
        <f>B10186&amp;"_"&amp;COUNTIF($B$2:B10186,B10186)</f>
        <v>Marc N' Park Men's Printed Casual Shirt_2</v>
      </c>
      <c r="B10186" t="s">
        <v>7055</v>
      </c>
      <c r="C10186">
        <v>1599</v>
      </c>
      <c r="D10186">
        <v>1007</v>
      </c>
      <c r="E10186" t="s">
        <v>7055</v>
      </c>
      <c r="F10186">
        <v>1584</v>
      </c>
      <c r="G10186">
        <v>1185</v>
      </c>
    </row>
    <row r="10187" spans="1:7" x14ac:dyDescent="0.25">
      <c r="A10187" t="str">
        <f>B10187&amp;"_"&amp;COUNTIF($B$2:B10187,B10187)</f>
        <v>Celebration Mart RANGOLI005 Rangoli Stencil_1</v>
      </c>
      <c r="B10187" t="s">
        <v>7065</v>
      </c>
      <c r="C10187">
        <v>600</v>
      </c>
      <c r="D10187">
        <v>400</v>
      </c>
      <c r="E10187" t="s">
        <v>7065</v>
      </c>
      <c r="F10187">
        <v>588</v>
      </c>
      <c r="G10187">
        <v>509</v>
      </c>
    </row>
    <row r="10188" spans="1:7" x14ac:dyDescent="0.25">
      <c r="A10188" t="str">
        <f>B10188&amp;"_"&amp;COUNTIF($B$2:B10188,B10188)</f>
        <v>Swiss Beauty Just Gold make - Up Kit_1</v>
      </c>
      <c r="B10188" t="s">
        <v>7066</v>
      </c>
      <c r="C10188">
        <v>1599</v>
      </c>
      <c r="D10188">
        <v>799</v>
      </c>
      <c r="E10188" t="s">
        <v>7066</v>
      </c>
      <c r="F10188">
        <v>1592</v>
      </c>
      <c r="G10188">
        <v>926</v>
      </c>
    </row>
    <row r="10189" spans="1:7" x14ac:dyDescent="0.25">
      <c r="A10189" t="str">
        <f>B10189&amp;"_"&amp;COUNTIF($B$2:B10189,B10189)</f>
        <v>Marc N' Park Men's Solid Casual Shirt_8</v>
      </c>
      <c r="B10189" t="s">
        <v>7033</v>
      </c>
      <c r="C10189">
        <v>1599</v>
      </c>
      <c r="D10189">
        <v>1007</v>
      </c>
      <c r="E10189" t="s">
        <v>7033</v>
      </c>
      <c r="F10189">
        <v>1594</v>
      </c>
      <c r="G10189">
        <v>1240</v>
      </c>
    </row>
    <row r="10190" spans="1:7" x14ac:dyDescent="0.25">
      <c r="A10190" t="str">
        <f>B10190&amp;"_"&amp;COUNTIF($B$2:B10190,B10190)</f>
        <v>Speedwav 154422 Manual Rear View Mirror_1</v>
      </c>
      <c r="B10190" t="s">
        <v>7067</v>
      </c>
      <c r="C10190">
        <v>1050</v>
      </c>
      <c r="D10190">
        <v>594</v>
      </c>
      <c r="E10190" t="s">
        <v>7067</v>
      </c>
      <c r="F10190">
        <v>1045</v>
      </c>
      <c r="G10190">
        <v>669</v>
      </c>
    </row>
    <row r="10191" spans="1:7" x14ac:dyDescent="0.25">
      <c r="A10191" t="str">
        <f>B10191&amp;"_"&amp;COUNTIF($B$2:B10191,B10191)</f>
        <v>Marc N' Park Men's Solid Casual Shirt_9</v>
      </c>
      <c r="B10191" t="s">
        <v>7033</v>
      </c>
      <c r="C10191">
        <v>2049</v>
      </c>
      <c r="D10191">
        <v>1290</v>
      </c>
      <c r="E10191" t="s">
        <v>7033</v>
      </c>
      <c r="F10191">
        <v>2048</v>
      </c>
      <c r="G10191">
        <v>1585</v>
      </c>
    </row>
    <row r="10192" spans="1:7" x14ac:dyDescent="0.25">
      <c r="A10192" t="str">
        <f>B10192&amp;"_"&amp;COUNTIF($B$2:B10192,B10192)</f>
        <v>Marc N' Park Men's Printed Casual Shirt_3</v>
      </c>
      <c r="B10192" t="s">
        <v>7055</v>
      </c>
      <c r="C10192">
        <v>1749</v>
      </c>
      <c r="D10192">
        <v>1101</v>
      </c>
      <c r="E10192" t="s">
        <v>7055</v>
      </c>
      <c r="F10192">
        <v>1743</v>
      </c>
      <c r="G10192">
        <v>1237</v>
      </c>
    </row>
    <row r="10193" spans="1:7" x14ac:dyDescent="0.25">
      <c r="A10193" t="str">
        <f>B10193&amp;"_"&amp;COUNTIF($B$2:B10193,B10193)</f>
        <v>Speedwav 154326 Manual Rear View Mirror_1</v>
      </c>
      <c r="B10193" t="s">
        <v>7068</v>
      </c>
      <c r="C10193">
        <v>1050</v>
      </c>
      <c r="D10193">
        <v>594</v>
      </c>
      <c r="E10193" t="s">
        <v>7068</v>
      </c>
      <c r="F10193">
        <v>1048</v>
      </c>
      <c r="G10193">
        <v>742</v>
      </c>
    </row>
    <row r="10194" spans="1:7" x14ac:dyDescent="0.25">
      <c r="A10194" t="str">
        <f>B10194&amp;"_"&amp;COUNTIF($B$2:B10194,B10194)</f>
        <v>Speedwav 154266 Manual Rear View Mirror_1</v>
      </c>
      <c r="B10194" t="s">
        <v>7069</v>
      </c>
      <c r="C10194">
        <v>1050</v>
      </c>
      <c r="D10194">
        <v>594</v>
      </c>
      <c r="E10194" t="s">
        <v>7069</v>
      </c>
      <c r="F10194">
        <v>1045</v>
      </c>
      <c r="G10194">
        <v>747</v>
      </c>
    </row>
    <row r="10195" spans="1:7" x14ac:dyDescent="0.25">
      <c r="A10195" t="str">
        <f>B10195&amp;"_"&amp;COUNTIF($B$2:B10195,B10195)</f>
        <v>Marc N' Park Men's Solid Casual Shirt_10</v>
      </c>
      <c r="B10195" t="s">
        <v>7033</v>
      </c>
      <c r="C10195">
        <v>1599</v>
      </c>
      <c r="D10195">
        <v>1007</v>
      </c>
      <c r="E10195" t="s">
        <v>7033</v>
      </c>
      <c r="F10195">
        <v>1586</v>
      </c>
      <c r="G10195">
        <v>1296</v>
      </c>
    </row>
    <row r="10196" spans="1:7" x14ac:dyDescent="0.25">
      <c r="A10196" t="str">
        <f>B10196&amp;"_"&amp;COUNTIF($B$2:B10196,B10196)</f>
        <v>Speedwav 33568 Manual Rear View Mirror_1</v>
      </c>
      <c r="B10196" t="s">
        <v>7070</v>
      </c>
      <c r="C10196">
        <v>1500</v>
      </c>
      <c r="D10196">
        <v>1106</v>
      </c>
      <c r="E10196" t="s">
        <v>7070</v>
      </c>
      <c r="F10196">
        <v>1480</v>
      </c>
      <c r="G10196">
        <v>1406</v>
      </c>
    </row>
    <row r="10197" spans="1:7" x14ac:dyDescent="0.25">
      <c r="A10197" t="str">
        <f>B10197&amp;"_"&amp;COUNTIF($B$2:B10197,B10197)</f>
        <v>Speedwav 154280 Manual Rear View Mirror_1</v>
      </c>
      <c r="B10197" t="s">
        <v>7071</v>
      </c>
      <c r="C10197">
        <v>1050</v>
      </c>
      <c r="D10197">
        <v>594</v>
      </c>
      <c r="E10197" t="s">
        <v>7071</v>
      </c>
      <c r="F10197">
        <v>1040</v>
      </c>
      <c r="G10197">
        <v>703</v>
      </c>
    </row>
    <row r="10198" spans="1:7" x14ac:dyDescent="0.25">
      <c r="A10198" t="str">
        <f>B10198&amp;"_"&amp;COUNTIF($B$2:B10198,B10198)</f>
        <v>Speedwav 155489 Manual Rear View Mirror_1</v>
      </c>
      <c r="B10198" t="s">
        <v>7072</v>
      </c>
      <c r="C10198">
        <v>2600</v>
      </c>
      <c r="D10198">
        <v>1110</v>
      </c>
      <c r="E10198" t="s">
        <v>7072</v>
      </c>
      <c r="F10198">
        <v>2594</v>
      </c>
      <c r="G10198">
        <v>1325</v>
      </c>
    </row>
    <row r="10199" spans="1:7" x14ac:dyDescent="0.25">
      <c r="A10199" t="str">
        <f>B10199&amp;"_"&amp;COUNTIF($B$2:B10199,B10199)</f>
        <v>Marc N' Park Men's Solid Casual Shirt_11</v>
      </c>
      <c r="B10199" t="s">
        <v>7033</v>
      </c>
      <c r="C10199">
        <v>1449</v>
      </c>
      <c r="D10199">
        <v>912</v>
      </c>
      <c r="E10199" t="s">
        <v>7033</v>
      </c>
      <c r="F10199">
        <v>1433</v>
      </c>
      <c r="G10199">
        <v>1148</v>
      </c>
    </row>
    <row r="10200" spans="1:7" x14ac:dyDescent="0.25">
      <c r="A10200" t="str">
        <f>B10200&amp;"_"&amp;COUNTIF($B$2:B10200,B10200)</f>
        <v>Speedwav 154402 Manual Rear View Mirror_1</v>
      </c>
      <c r="B10200" t="s">
        <v>7073</v>
      </c>
      <c r="C10200">
        <v>1050</v>
      </c>
      <c r="D10200">
        <v>594</v>
      </c>
      <c r="E10200" t="s">
        <v>7073</v>
      </c>
      <c r="F10200">
        <v>1033</v>
      </c>
      <c r="G10200">
        <v>753</v>
      </c>
    </row>
    <row r="10201" spans="1:7" x14ac:dyDescent="0.25">
      <c r="A10201" t="str">
        <f>B10201&amp;"_"&amp;COUNTIF($B$2:B10201,B10201)</f>
        <v>Marc N' Park Men's Solid Casual Shirt_12</v>
      </c>
      <c r="B10201" t="s">
        <v>7033</v>
      </c>
      <c r="C10201">
        <v>1599</v>
      </c>
      <c r="D10201">
        <v>1007</v>
      </c>
      <c r="E10201" t="s">
        <v>7033</v>
      </c>
      <c r="F10201">
        <v>1586</v>
      </c>
      <c r="G10201">
        <v>1299</v>
      </c>
    </row>
    <row r="10202" spans="1:7" x14ac:dyDescent="0.25">
      <c r="A10202" t="str">
        <f>B10202&amp;"_"&amp;COUNTIF($B$2:B10202,B10202)</f>
        <v>TAB91 Praveen Women's Printed Top &amp; Pyjama Set_1</v>
      </c>
      <c r="B10202" t="s">
        <v>7074</v>
      </c>
      <c r="C10202">
        <v>1599</v>
      </c>
      <c r="D10202">
        <v>749</v>
      </c>
      <c r="E10202" t="s">
        <v>7074</v>
      </c>
      <c r="F10202">
        <v>1596</v>
      </c>
      <c r="G10202">
        <v>909</v>
      </c>
    </row>
    <row r="10203" spans="1:7" x14ac:dyDescent="0.25">
      <c r="A10203" t="str">
        <f>B10203&amp;"_"&amp;COUNTIF($B$2:B10203,B10203)</f>
        <v>Aapno Rajasthan Lovely Jewellery Vanity Jewellery_1</v>
      </c>
      <c r="B10203" t="s">
        <v>7075</v>
      </c>
      <c r="C10203">
        <v>1100</v>
      </c>
      <c r="D10203">
        <v>745</v>
      </c>
      <c r="E10203" t="s">
        <v>7075</v>
      </c>
      <c r="F10203">
        <v>1090</v>
      </c>
      <c r="G10203">
        <v>867</v>
      </c>
    </row>
    <row r="10204" spans="1:7" x14ac:dyDescent="0.25">
      <c r="A10204" t="str">
        <f>B10204&amp;"_"&amp;COUNTIF($B$2:B10204,B10204)</f>
        <v>Ebry Men's Printed Casual Shirt_2</v>
      </c>
      <c r="B10204" t="s">
        <v>7057</v>
      </c>
      <c r="C10204">
        <v>1499</v>
      </c>
      <c r="D10204">
        <v>899</v>
      </c>
      <c r="E10204" t="s">
        <v>7057</v>
      </c>
      <c r="F10204">
        <v>1492</v>
      </c>
      <c r="G10204">
        <v>1129</v>
      </c>
    </row>
    <row r="10205" spans="1:7" x14ac:dyDescent="0.25">
      <c r="A10205" t="str">
        <f>B10205&amp;"_"&amp;COUNTIF($B$2:B10205,B10205)</f>
        <v>Marc N' Park Men's Solid Casual Shirt_13</v>
      </c>
      <c r="B10205" t="s">
        <v>7033</v>
      </c>
      <c r="C10205">
        <v>1599</v>
      </c>
      <c r="D10205">
        <v>1007</v>
      </c>
      <c r="E10205" t="s">
        <v>7033</v>
      </c>
      <c r="F10205">
        <v>1592</v>
      </c>
      <c r="G10205">
        <v>1198</v>
      </c>
    </row>
    <row r="10206" spans="1:7" x14ac:dyDescent="0.25">
      <c r="A10206" t="str">
        <f>B10206&amp;"_"&amp;COUNTIF($B$2:B10206,B10206)</f>
        <v>MohanJodero Jewellery Box Jewellery Vanity Jewellery_1</v>
      </c>
      <c r="B10206" t="s">
        <v>7076</v>
      </c>
      <c r="C10206">
        <v>695</v>
      </c>
      <c r="D10206">
        <v>295</v>
      </c>
      <c r="E10206" t="s">
        <v>7076</v>
      </c>
      <c r="F10206">
        <v>685</v>
      </c>
      <c r="G10206">
        <v>360</v>
      </c>
    </row>
    <row r="10207" spans="1:7" x14ac:dyDescent="0.25">
      <c r="A10207" t="str">
        <f>B10207&amp;"_"&amp;COUNTIF($B$2:B10207,B10207)</f>
        <v>Pavino Men's Solid Casual Shirt_1</v>
      </c>
      <c r="B10207" t="s">
        <v>7077</v>
      </c>
      <c r="C10207">
        <v>2199</v>
      </c>
      <c r="D10207">
        <v>999</v>
      </c>
      <c r="E10207" t="s">
        <v>7077</v>
      </c>
      <c r="F10207">
        <v>2190</v>
      </c>
      <c r="G10207">
        <v>1191</v>
      </c>
    </row>
    <row r="10208" spans="1:7" x14ac:dyDescent="0.25">
      <c r="A10208" t="str">
        <f>B10208&amp;"_"&amp;COUNTIF($B$2:B10208,B10208)</f>
        <v>Marc N' Park Men's Solid Casual Shirt_14</v>
      </c>
      <c r="B10208" t="s">
        <v>7033</v>
      </c>
      <c r="C10208">
        <v>1749</v>
      </c>
      <c r="D10208">
        <v>1101</v>
      </c>
      <c r="E10208" t="s">
        <v>7033</v>
      </c>
      <c r="F10208">
        <v>1738</v>
      </c>
      <c r="G10208">
        <v>1355</v>
      </c>
    </row>
    <row r="10209" spans="1:7" x14ac:dyDescent="0.25">
      <c r="A10209" t="str">
        <f>B10209&amp;"_"&amp;COUNTIF($B$2:B10209,B10209)</f>
        <v>Speedwav 154274 Manual Rear View Mirror_1</v>
      </c>
      <c r="B10209" t="s">
        <v>7078</v>
      </c>
      <c r="C10209">
        <v>1050</v>
      </c>
      <c r="D10209">
        <v>594</v>
      </c>
      <c r="E10209" t="s">
        <v>7078</v>
      </c>
      <c r="F10209">
        <v>1048</v>
      </c>
      <c r="G10209">
        <v>659</v>
      </c>
    </row>
    <row r="10210" spans="1:7" x14ac:dyDescent="0.25">
      <c r="A10210" t="str">
        <f>B10210&amp;"_"&amp;COUNTIF($B$2:B10210,B10210)</f>
        <v>Marc N' Park Men's Printed Casual Shirt_4</v>
      </c>
      <c r="B10210" t="s">
        <v>7055</v>
      </c>
      <c r="C10210">
        <v>1599</v>
      </c>
      <c r="D10210">
        <v>1007</v>
      </c>
      <c r="E10210" t="s">
        <v>7055</v>
      </c>
      <c r="F10210">
        <v>1580</v>
      </c>
      <c r="G10210">
        <v>1159</v>
      </c>
    </row>
    <row r="10211" spans="1:7" x14ac:dyDescent="0.25">
      <c r="A10211" t="str">
        <f>B10211&amp;"_"&amp;COUNTIF($B$2:B10211,B10211)</f>
        <v>Speedwav 154314 Manual Rear View Mirror_1</v>
      </c>
      <c r="B10211" t="s">
        <v>7079</v>
      </c>
      <c r="C10211">
        <v>1050</v>
      </c>
      <c r="D10211">
        <v>594</v>
      </c>
      <c r="E10211" t="s">
        <v>7079</v>
      </c>
      <c r="F10211">
        <v>1047</v>
      </c>
      <c r="G10211">
        <v>707</v>
      </c>
    </row>
    <row r="10212" spans="1:7" x14ac:dyDescent="0.25">
      <c r="A10212" t="str">
        <f>B10212&amp;"_"&amp;COUNTIF($B$2:B10212,B10212)</f>
        <v>MTB Solid Boy's Track Pants_1</v>
      </c>
      <c r="B10212" t="s">
        <v>7080</v>
      </c>
      <c r="C10212">
        <v>599</v>
      </c>
      <c r="D10212">
        <v>239</v>
      </c>
      <c r="E10212" t="s">
        <v>7080</v>
      </c>
      <c r="F10212">
        <v>593</v>
      </c>
      <c r="G10212">
        <v>269</v>
      </c>
    </row>
    <row r="10213" spans="1:7" x14ac:dyDescent="0.25">
      <c r="A10213" t="str">
        <f>B10213&amp;"_"&amp;COUNTIF($B$2:B10213,B10213)</f>
        <v>Marc N' Park Men's Solid Casual Shirt_15</v>
      </c>
      <c r="B10213" t="s">
        <v>7033</v>
      </c>
      <c r="C10213">
        <v>1599</v>
      </c>
      <c r="D10213">
        <v>1007</v>
      </c>
      <c r="E10213" t="s">
        <v>7033</v>
      </c>
      <c r="F10213">
        <v>1591</v>
      </c>
      <c r="G10213">
        <v>1273</v>
      </c>
    </row>
    <row r="10214" spans="1:7" x14ac:dyDescent="0.25">
      <c r="A10214" t="str">
        <f>B10214&amp;"_"&amp;COUNTIF($B$2:B10214,B10214)</f>
        <v>Nova NS217 NS 217 Trimmer, Clipper, Shaver For Men_1</v>
      </c>
      <c r="B10214" t="s">
        <v>7081</v>
      </c>
      <c r="C10214">
        <v>699</v>
      </c>
      <c r="D10214">
        <v>475</v>
      </c>
      <c r="E10214" t="s">
        <v>7081</v>
      </c>
      <c r="F10214">
        <v>686</v>
      </c>
      <c r="G10214">
        <v>606</v>
      </c>
    </row>
    <row r="10215" spans="1:7" x14ac:dyDescent="0.25">
      <c r="A10215" t="str">
        <f>B10215&amp;"_"&amp;COUNTIF($B$2:B10215,B10215)</f>
        <v>Marc N' Park Men's Solid Casual Shirt_16</v>
      </c>
      <c r="B10215" t="s">
        <v>7033</v>
      </c>
      <c r="C10215">
        <v>1599</v>
      </c>
      <c r="D10215">
        <v>1007</v>
      </c>
      <c r="E10215" t="s">
        <v>7033</v>
      </c>
      <c r="F10215">
        <v>1585</v>
      </c>
      <c r="G10215">
        <v>1241</v>
      </c>
    </row>
    <row r="10216" spans="1:7" x14ac:dyDescent="0.25">
      <c r="A10216" t="str">
        <f>B10216&amp;"_"&amp;COUNTIF($B$2:B10216,B10216)</f>
        <v>Krazy Fitness Plus Home Gym Gym &amp; Fitness Kit_1</v>
      </c>
      <c r="B10216" t="s">
        <v>7082</v>
      </c>
      <c r="C10216">
        <v>2399</v>
      </c>
      <c r="D10216">
        <v>1899</v>
      </c>
      <c r="E10216" t="s">
        <v>7082</v>
      </c>
      <c r="F10216">
        <v>2379</v>
      </c>
      <c r="G10216">
        <v>2223</v>
      </c>
    </row>
    <row r="10217" spans="1:7" x14ac:dyDescent="0.25">
      <c r="A10217" t="str">
        <f>B10217&amp;"_"&amp;COUNTIF($B$2:B10217,B10217)</f>
        <v>Speedwav 154436 Manual Rear View Mirror_1</v>
      </c>
      <c r="B10217" t="s">
        <v>7083</v>
      </c>
      <c r="C10217">
        <v>1050</v>
      </c>
      <c r="D10217">
        <v>594</v>
      </c>
      <c r="E10217" t="s">
        <v>7083</v>
      </c>
      <c r="F10217">
        <v>1041</v>
      </c>
      <c r="G10217">
        <v>677</v>
      </c>
    </row>
    <row r="10218" spans="1:7" x14ac:dyDescent="0.25">
      <c r="A10218" t="str">
        <f>B10218&amp;"_"&amp;COUNTIF($B$2:B10218,B10218)</f>
        <v>Pavino Men's Solid Casual Shirt_2</v>
      </c>
      <c r="B10218" t="s">
        <v>7077</v>
      </c>
      <c r="C10218">
        <v>2199</v>
      </c>
      <c r="D10218">
        <v>999</v>
      </c>
      <c r="E10218" t="s">
        <v>7077</v>
      </c>
      <c r="F10218">
        <v>2187</v>
      </c>
      <c r="G10218">
        <v>1167</v>
      </c>
    </row>
    <row r="10219" spans="1:7" x14ac:dyDescent="0.25">
      <c r="A10219" t="str">
        <f>B10219&amp;"_"&amp;COUNTIF($B$2:B10219,B10219)</f>
        <v>Speedwav 33649 Manual Rear View Mirror_1</v>
      </c>
      <c r="B10219" t="s">
        <v>7084</v>
      </c>
      <c r="C10219">
        <v>4000</v>
      </c>
      <c r="D10219">
        <v>2674</v>
      </c>
      <c r="E10219" t="s">
        <v>7084</v>
      </c>
      <c r="F10219">
        <v>3991</v>
      </c>
      <c r="G10219">
        <v>3115</v>
      </c>
    </row>
    <row r="10220" spans="1:7" x14ac:dyDescent="0.25">
      <c r="A10220" t="str">
        <f>B10220&amp;"_"&amp;COUNTIF($B$2:B10220,B10220)</f>
        <v>Marc N' Park Men's Solid Casual Shirt_17</v>
      </c>
      <c r="B10220" t="s">
        <v>7033</v>
      </c>
      <c r="C10220">
        <v>1599</v>
      </c>
      <c r="D10220">
        <v>1007</v>
      </c>
      <c r="E10220" t="s">
        <v>7033</v>
      </c>
      <c r="F10220">
        <v>1595</v>
      </c>
      <c r="G10220">
        <v>1292</v>
      </c>
    </row>
    <row r="10221" spans="1:7" x14ac:dyDescent="0.25">
      <c r="A10221" t="str">
        <f>B10221&amp;"_"&amp;COUNTIF($B$2:B10221,B10221)</f>
        <v>Speedwav 154222 Manual Rear View Mirror_1</v>
      </c>
      <c r="B10221" t="s">
        <v>7085</v>
      </c>
      <c r="C10221">
        <v>1050</v>
      </c>
      <c r="D10221">
        <v>594</v>
      </c>
      <c r="E10221" t="s">
        <v>7085</v>
      </c>
      <c r="F10221">
        <v>1045</v>
      </c>
      <c r="G10221">
        <v>700</v>
      </c>
    </row>
    <row r="10222" spans="1:7" x14ac:dyDescent="0.25">
      <c r="A10222" t="str">
        <f>B10222&amp;"_"&amp;COUNTIF($B$2:B10222,B10222)</f>
        <v>Speedwav 154243 Manual Rear View Mirror_1</v>
      </c>
      <c r="B10222" t="s">
        <v>7086</v>
      </c>
      <c r="C10222">
        <v>1050</v>
      </c>
      <c r="D10222">
        <v>594</v>
      </c>
      <c r="E10222" t="s">
        <v>7086</v>
      </c>
      <c r="F10222">
        <v>1041</v>
      </c>
      <c r="G10222">
        <v>751</v>
      </c>
    </row>
    <row r="10223" spans="1:7" x14ac:dyDescent="0.25">
      <c r="A10223" t="str">
        <f>B10223&amp;"_"&amp;COUNTIF($B$2:B10223,B10223)</f>
        <v>Marc N' Park Men's Printed Casual Shirt_5</v>
      </c>
      <c r="B10223" t="s">
        <v>7055</v>
      </c>
      <c r="C10223">
        <v>1749</v>
      </c>
      <c r="D10223">
        <v>1101</v>
      </c>
      <c r="E10223" t="s">
        <v>7055</v>
      </c>
      <c r="F10223">
        <v>1744</v>
      </c>
      <c r="G10223">
        <v>1426</v>
      </c>
    </row>
    <row r="10224" spans="1:7" x14ac:dyDescent="0.25">
      <c r="A10224" t="str">
        <f>B10224&amp;"_"&amp;COUNTIF($B$2:B10224,B10224)</f>
        <v>Soulful Threads Yellow Thread Aari Embroidered Black Net Bangle Vanity Multi Purpose_1</v>
      </c>
      <c r="B10224" t="s">
        <v>7087</v>
      </c>
      <c r="C10224">
        <v>2125</v>
      </c>
      <c r="D10224">
        <v>1700</v>
      </c>
      <c r="E10224" t="s">
        <v>7087</v>
      </c>
      <c r="F10224">
        <v>2115</v>
      </c>
      <c r="G10224">
        <v>2206</v>
      </c>
    </row>
    <row r="10225" spans="1:7" x14ac:dyDescent="0.25">
      <c r="A10225" t="str">
        <f>B10225&amp;"_"&amp;COUNTIF($B$2:B10225,B10225)</f>
        <v>Ebry Men's Printed Casual Shirt_3</v>
      </c>
      <c r="B10225" t="s">
        <v>7057</v>
      </c>
      <c r="C10225">
        <v>1499</v>
      </c>
      <c r="D10225">
        <v>899</v>
      </c>
      <c r="E10225" t="s">
        <v>7057</v>
      </c>
      <c r="F10225">
        <v>1494</v>
      </c>
      <c r="G10225">
        <v>1097</v>
      </c>
    </row>
    <row r="10226" spans="1:7" x14ac:dyDescent="0.25">
      <c r="A10226" t="str">
        <f>B10226&amp;"_"&amp;COUNTIF($B$2:B10226,B10226)</f>
        <v>Pavino Men's Solid Casual Shirt_3</v>
      </c>
      <c r="B10226" t="s">
        <v>7077</v>
      </c>
      <c r="C10226">
        <v>2199</v>
      </c>
      <c r="D10226">
        <v>999</v>
      </c>
      <c r="E10226" t="s">
        <v>7077</v>
      </c>
      <c r="F10226">
        <v>2188</v>
      </c>
      <c r="G10226">
        <v>1120</v>
      </c>
    </row>
    <row r="10227" spans="1:7" x14ac:dyDescent="0.25">
      <c r="A10227" t="str">
        <f>B10227&amp;"_"&amp;COUNTIF($B$2:B10227,B10227)</f>
        <v>Speedwav 154267 Manual Rear View Mirror_1</v>
      </c>
      <c r="B10227" t="s">
        <v>7088</v>
      </c>
      <c r="C10227">
        <v>1050</v>
      </c>
      <c r="D10227">
        <v>594</v>
      </c>
      <c r="E10227" t="s">
        <v>7088</v>
      </c>
      <c r="F10227">
        <v>1045</v>
      </c>
      <c r="G10227">
        <v>772</v>
      </c>
    </row>
    <row r="10228" spans="1:7" x14ac:dyDescent="0.25">
      <c r="A10228" t="str">
        <f>B10228&amp;"_"&amp;COUNTIF($B$2:B10228,B10228)</f>
        <v>Kemei Professional 01400-0015 Trimmer For Men_1</v>
      </c>
      <c r="B10228" t="s">
        <v>7089</v>
      </c>
      <c r="C10228">
        <v>2000</v>
      </c>
      <c r="D10228">
        <v>999</v>
      </c>
      <c r="E10228" t="s">
        <v>7089</v>
      </c>
      <c r="F10228">
        <v>1996</v>
      </c>
      <c r="G10228">
        <v>1199</v>
      </c>
    </row>
    <row r="10229" spans="1:7" x14ac:dyDescent="0.25">
      <c r="A10229" t="str">
        <f>B10229&amp;"_"&amp;COUNTIF($B$2:B10229,B10229)</f>
        <v>Marc N' Park Men's Solid Casual Shirt_18</v>
      </c>
      <c r="B10229" t="s">
        <v>7033</v>
      </c>
      <c r="C10229">
        <v>1749</v>
      </c>
      <c r="D10229">
        <v>1101</v>
      </c>
      <c r="E10229" t="s">
        <v>7033</v>
      </c>
      <c r="F10229">
        <v>1732</v>
      </c>
      <c r="G10229">
        <v>1378</v>
      </c>
    </row>
    <row r="10230" spans="1:7" x14ac:dyDescent="0.25">
      <c r="A10230" t="str">
        <f>B10230&amp;"_"&amp;COUNTIF($B$2:B10230,B10230)</f>
        <v>Speedwav 154317 Manual Rear View Mirror_1</v>
      </c>
      <c r="B10230" t="s">
        <v>7090</v>
      </c>
      <c r="C10230">
        <v>1050</v>
      </c>
      <c r="D10230">
        <v>594</v>
      </c>
      <c r="E10230" t="s">
        <v>7090</v>
      </c>
      <c r="F10230">
        <v>1039</v>
      </c>
      <c r="G10230">
        <v>685</v>
      </c>
    </row>
    <row r="10231" spans="1:7" x14ac:dyDescent="0.25">
      <c r="A10231" t="str">
        <f>B10231&amp;"_"&amp;COUNTIF($B$2:B10231,B10231)</f>
        <v>DENIM CAFE Slim Fit Men's Blue, Dark Blue Jeans_1</v>
      </c>
      <c r="B10231" t="s">
        <v>7091</v>
      </c>
      <c r="C10231">
        <v>2499</v>
      </c>
      <c r="D10231">
        <v>1399</v>
      </c>
      <c r="E10231" t="s">
        <v>7091</v>
      </c>
      <c r="F10231">
        <v>2492</v>
      </c>
      <c r="G10231">
        <v>1568</v>
      </c>
    </row>
    <row r="10232" spans="1:7" x14ac:dyDescent="0.25">
      <c r="A10232" t="str">
        <f>B10232&amp;"_"&amp;COUNTIF($B$2:B10232,B10232)</f>
        <v>Flying Port Slim Fit Men's Blue Jeans_1</v>
      </c>
      <c r="B10232" t="s">
        <v>7092</v>
      </c>
      <c r="C10232">
        <v>2299</v>
      </c>
      <c r="D10232">
        <v>1149</v>
      </c>
      <c r="E10232" t="s">
        <v>7092</v>
      </c>
      <c r="F10232">
        <v>2292</v>
      </c>
      <c r="G10232">
        <v>1338</v>
      </c>
    </row>
    <row r="10233" spans="1:7" x14ac:dyDescent="0.25">
      <c r="A10233" t="str">
        <f>B10233&amp;"_"&amp;COUNTIF($B$2:B10233,B10233)</f>
        <v>Flying Port Slim Fit Men's Blue Jeans_2</v>
      </c>
      <c r="B10233" t="s">
        <v>7092</v>
      </c>
      <c r="C10233">
        <v>2299</v>
      </c>
      <c r="D10233">
        <v>1149</v>
      </c>
      <c r="E10233" t="s">
        <v>7092</v>
      </c>
      <c r="F10233">
        <v>2283</v>
      </c>
      <c r="G10233">
        <v>1266</v>
      </c>
    </row>
    <row r="10234" spans="1:7" x14ac:dyDescent="0.25">
      <c r="A10234" t="str">
        <f>B10234&amp;"_"&amp;COUNTIF($B$2:B10234,B10234)</f>
        <v>Zombom Cotton Embroidered Semi-stitched Salwar Suit Dupatta Material_1</v>
      </c>
      <c r="B10234" t="s">
        <v>7093</v>
      </c>
      <c r="C10234">
        <v>2499</v>
      </c>
      <c r="D10234">
        <v>959</v>
      </c>
      <c r="E10234" t="s">
        <v>7093</v>
      </c>
      <c r="F10234">
        <v>2481</v>
      </c>
      <c r="G10234">
        <v>1233</v>
      </c>
    </row>
    <row r="10235" spans="1:7" x14ac:dyDescent="0.25">
      <c r="A10235" t="str">
        <f>B10235&amp;"_"&amp;COUNTIF($B$2:B10235,B10235)</f>
        <v>Hoffmen Men's Self Design Formal Shirt_1</v>
      </c>
      <c r="B10235" t="s">
        <v>7094</v>
      </c>
      <c r="C10235">
        <v>1295</v>
      </c>
      <c r="D10235">
        <v>1166</v>
      </c>
      <c r="E10235" t="s">
        <v>7094</v>
      </c>
      <c r="F10235">
        <v>1280</v>
      </c>
      <c r="G10235">
        <v>1291</v>
      </c>
    </row>
    <row r="10236" spans="1:7" x14ac:dyDescent="0.25">
      <c r="A10236" t="str">
        <f>B10236&amp;"_"&amp;COUNTIF($B$2:B10236,B10236)</f>
        <v>Purpledip Multicolor Cotton Wool Blend Dhurrie_1</v>
      </c>
      <c r="B10236" t="s">
        <v>7095</v>
      </c>
      <c r="C10236">
        <v>2000</v>
      </c>
      <c r="D10236">
        <v>1099</v>
      </c>
      <c r="E10236" t="s">
        <v>7095</v>
      </c>
      <c r="F10236">
        <v>1988</v>
      </c>
      <c r="G10236">
        <v>1412</v>
      </c>
    </row>
    <row r="10237" spans="1:7" x14ac:dyDescent="0.25">
      <c r="A10237" t="str">
        <f>B10237&amp;"_"&amp;COUNTIF($B$2:B10237,B10237)</f>
        <v>Heart 2 Heart Printed Babydoll_1</v>
      </c>
      <c r="B10237" t="s">
        <v>7096</v>
      </c>
      <c r="C10237">
        <v>1080</v>
      </c>
      <c r="D10237">
        <v>1080</v>
      </c>
      <c r="E10237" t="s">
        <v>7096</v>
      </c>
      <c r="F10237">
        <v>1079</v>
      </c>
      <c r="G10237">
        <v>1347</v>
      </c>
    </row>
    <row r="10238" spans="1:7" x14ac:dyDescent="0.25">
      <c r="A10238" t="str">
        <f>B10238&amp;"_"&amp;COUNTIF($B$2:B10238,B10238)</f>
        <v>Ole Baby Baby Boy's, Baby Girl's Woven Ankle Length Socks_1</v>
      </c>
      <c r="B10238" t="s">
        <v>7097</v>
      </c>
      <c r="C10238">
        <v>2399</v>
      </c>
      <c r="D10238">
        <v>549</v>
      </c>
      <c r="E10238" t="s">
        <v>7097</v>
      </c>
      <c r="F10238">
        <v>2379</v>
      </c>
      <c r="G10238">
        <v>656</v>
      </c>
    </row>
    <row r="10239" spans="1:7" x14ac:dyDescent="0.25">
      <c r="A10239" t="str">
        <f>B10239&amp;"_"&amp;COUNTIF($B$2:B10239,B10239)</f>
        <v>LUMENPULSE Recessed Ceiling Lamp_1</v>
      </c>
      <c r="B10239" t="s">
        <v>7098</v>
      </c>
      <c r="C10239">
        <v>894</v>
      </c>
      <c r="D10239">
        <v>795</v>
      </c>
      <c r="E10239" t="s">
        <v>7098</v>
      </c>
      <c r="F10239">
        <v>878</v>
      </c>
      <c r="G10239">
        <v>925</v>
      </c>
    </row>
    <row r="10240" spans="1:7" x14ac:dyDescent="0.25">
      <c r="A10240" t="str">
        <f>B10240&amp;"_"&amp;COUNTIF($B$2:B10240,B10240)</f>
        <v>Mazda Energy Flush Mount Ceiling Lamp_1</v>
      </c>
      <c r="B10240" t="s">
        <v>7099</v>
      </c>
      <c r="C10240">
        <v>899</v>
      </c>
      <c r="D10240">
        <v>699</v>
      </c>
      <c r="E10240" t="s">
        <v>7099</v>
      </c>
      <c r="F10240">
        <v>886</v>
      </c>
      <c r="G10240">
        <v>887</v>
      </c>
    </row>
    <row r="10241" spans="1:7" x14ac:dyDescent="0.25">
      <c r="A10241" t="str">
        <f>B10241&amp;"_"&amp;COUNTIF($B$2:B10241,B10241)</f>
        <v>Purpledip Multicolor Cotton Wool Blend Dhurrie_2</v>
      </c>
      <c r="B10241" t="s">
        <v>7095</v>
      </c>
      <c r="C10241">
        <v>2000</v>
      </c>
      <c r="D10241">
        <v>1099</v>
      </c>
      <c r="E10241" t="s">
        <v>7095</v>
      </c>
      <c r="F10241">
        <v>1984</v>
      </c>
      <c r="G10241">
        <v>1403</v>
      </c>
    </row>
    <row r="10242" spans="1:7" x14ac:dyDescent="0.25">
      <c r="A10242" t="str">
        <f>B10242&amp;"_"&amp;COUNTIF($B$2:B10242,B10242)</f>
        <v>John Players Men's Checkered Formal Shirt_1</v>
      </c>
      <c r="B10242" t="s">
        <v>7100</v>
      </c>
      <c r="C10242">
        <v>999</v>
      </c>
      <c r="D10242">
        <v>519</v>
      </c>
      <c r="E10242" t="s">
        <v>7100</v>
      </c>
      <c r="F10242">
        <v>998</v>
      </c>
      <c r="G10242">
        <v>643</v>
      </c>
    </row>
    <row r="10243" spans="1:7" x14ac:dyDescent="0.25">
      <c r="A10243" t="str">
        <f>B10243&amp;"_"&amp;COUNTIF($B$2:B10243,B10243)</f>
        <v>vinaya Casuals_1</v>
      </c>
      <c r="B10243" t="s">
        <v>7101</v>
      </c>
      <c r="C10243">
        <v>499</v>
      </c>
      <c r="D10243">
        <v>249</v>
      </c>
      <c r="E10243" t="s">
        <v>7101</v>
      </c>
      <c r="F10243">
        <v>488</v>
      </c>
      <c r="G10243">
        <v>313</v>
      </c>
    </row>
    <row r="10244" spans="1:7" x14ac:dyDescent="0.25">
      <c r="A10244" t="str">
        <f>B10244&amp;"_"&amp;COUNTIF($B$2:B10244,B10244)</f>
        <v>Adishma Printed Cushions Cover_1</v>
      </c>
      <c r="B10244" t="s">
        <v>7102</v>
      </c>
      <c r="C10244">
        <v>489</v>
      </c>
      <c r="D10244">
        <v>389</v>
      </c>
      <c r="E10244" t="s">
        <v>7102</v>
      </c>
      <c r="F10244">
        <v>472</v>
      </c>
      <c r="G10244">
        <v>447</v>
      </c>
    </row>
    <row r="10245" spans="1:7" x14ac:dyDescent="0.25">
      <c r="A10245" t="str">
        <f>B10245&amp;"_"&amp;COUNTIF($B$2:B10245,B10245)</f>
        <v>Happy walls Extra Large PVC vinyl Sticker_1</v>
      </c>
      <c r="B10245" t="s">
        <v>7103</v>
      </c>
      <c r="C10245">
        <v>1259</v>
      </c>
      <c r="D10245">
        <v>239</v>
      </c>
      <c r="E10245" t="s">
        <v>7103</v>
      </c>
      <c r="F10245">
        <v>1254</v>
      </c>
      <c r="G10245">
        <v>274</v>
      </c>
    </row>
    <row r="10246" spans="1:7" x14ac:dyDescent="0.25">
      <c r="A10246" t="str">
        <f>B10246&amp;"_"&amp;COUNTIF($B$2:B10246,B10246)</f>
        <v>Adishma Printed Cushions Cover_2</v>
      </c>
      <c r="B10246" t="s">
        <v>7102</v>
      </c>
      <c r="C10246">
        <v>489</v>
      </c>
      <c r="D10246">
        <v>389</v>
      </c>
      <c r="E10246" t="s">
        <v>7102</v>
      </c>
      <c r="F10246">
        <v>486</v>
      </c>
      <c r="G10246">
        <v>498</v>
      </c>
    </row>
    <row r="10247" spans="1:7" x14ac:dyDescent="0.25">
      <c r="A10247" t="str">
        <f>B10247&amp;"_"&amp;COUNTIF($B$2:B10247,B10247)</f>
        <v>vinaya Casuals_2</v>
      </c>
      <c r="B10247" t="s">
        <v>7101</v>
      </c>
      <c r="C10247">
        <v>499</v>
      </c>
      <c r="D10247">
        <v>249</v>
      </c>
      <c r="E10247" t="s">
        <v>7101</v>
      </c>
      <c r="F10247">
        <v>479</v>
      </c>
      <c r="G10247">
        <v>303</v>
      </c>
    </row>
    <row r="10248" spans="1:7" x14ac:dyDescent="0.25">
      <c r="A10248" t="str">
        <f>B10248&amp;"_"&amp;COUNTIF($B$2:B10248,B10248)</f>
        <v>HIMMLISCH Stmpl1310 Car Armrest-Beige Car Armrest_1</v>
      </c>
      <c r="B10248" t="s">
        <v>7104</v>
      </c>
      <c r="C10248">
        <v>5999</v>
      </c>
      <c r="D10248">
        <v>1298</v>
      </c>
      <c r="E10248" t="s">
        <v>7104</v>
      </c>
      <c r="F10248">
        <v>5979</v>
      </c>
      <c r="G10248">
        <v>1496</v>
      </c>
    </row>
    <row r="10249" spans="1:7" x14ac:dyDescent="0.25">
      <c r="A10249" t="str">
        <f>B10249&amp;"_"&amp;COUNTIF($B$2:B10249,B10249)</f>
        <v>Menow Dynamic Liquid Eyeliner pencil Pack of 10 1 g_1</v>
      </c>
      <c r="B10249" t="s">
        <v>7105</v>
      </c>
      <c r="C10249">
        <v>1800</v>
      </c>
      <c r="D10249">
        <v>1199</v>
      </c>
      <c r="E10249" t="s">
        <v>7105</v>
      </c>
      <c r="F10249">
        <v>1791</v>
      </c>
      <c r="G10249">
        <v>1507</v>
      </c>
    </row>
    <row r="10250" spans="1:7" x14ac:dyDescent="0.25">
      <c r="A10250" t="str">
        <f>B10250&amp;"_"&amp;COUNTIF($B$2:B10250,B10250)</f>
        <v>Happy walls Extra Large PVC vinyl Sticker_2</v>
      </c>
      <c r="B10250" t="s">
        <v>7103</v>
      </c>
      <c r="C10250">
        <v>1299</v>
      </c>
      <c r="D10250">
        <v>299</v>
      </c>
      <c r="E10250" t="s">
        <v>7103</v>
      </c>
      <c r="F10250">
        <v>1284</v>
      </c>
      <c r="G10250">
        <v>342</v>
      </c>
    </row>
    <row r="10251" spans="1:7" x14ac:dyDescent="0.25">
      <c r="A10251" t="str">
        <f>B10251&amp;"_"&amp;COUNTIF($B$2:B10251,B10251)</f>
        <v>Adishma Printed Cushions Cover_3</v>
      </c>
      <c r="B10251" t="s">
        <v>7102</v>
      </c>
      <c r="C10251">
        <v>489</v>
      </c>
      <c r="D10251">
        <v>389</v>
      </c>
      <c r="E10251" t="s">
        <v>7102</v>
      </c>
      <c r="F10251">
        <v>477</v>
      </c>
      <c r="G10251">
        <v>450</v>
      </c>
    </row>
    <row r="10252" spans="1:7" x14ac:dyDescent="0.25">
      <c r="A10252" t="str">
        <f>B10252&amp;"_"&amp;COUNTIF($B$2:B10252,B10252)</f>
        <v>HIMMLISCH Stmpl1284 Car Armrest-Beige Car Armrest_1</v>
      </c>
      <c r="B10252" t="s">
        <v>7106</v>
      </c>
      <c r="C10252">
        <v>5999</v>
      </c>
      <c r="D10252">
        <v>1298</v>
      </c>
      <c r="E10252" t="s">
        <v>7106</v>
      </c>
      <c r="F10252">
        <v>5991</v>
      </c>
      <c r="G10252">
        <v>1609</v>
      </c>
    </row>
    <row r="10253" spans="1:7" x14ac:dyDescent="0.25">
      <c r="A10253" t="str">
        <f>B10253&amp;"_"&amp;COUNTIF($B$2:B10253,B10253)</f>
        <v>Blue Heaven Eyeliner (Set of 3) 21 ml_1</v>
      </c>
      <c r="B10253" t="s">
        <v>7107</v>
      </c>
      <c r="C10253">
        <v>150</v>
      </c>
      <c r="D10253">
        <v>145</v>
      </c>
      <c r="E10253" t="s">
        <v>7107</v>
      </c>
      <c r="F10253">
        <v>140</v>
      </c>
      <c r="G10253">
        <v>168</v>
      </c>
    </row>
    <row r="10254" spans="1:7" x14ac:dyDescent="0.25">
      <c r="A10254" t="str">
        <f>B10254&amp;"_"&amp;COUNTIF($B$2:B10254,B10254)</f>
        <v>HIMMLISCH Stmpl1523 Car Armrest-Beige Car Armrest_1</v>
      </c>
      <c r="B10254" t="s">
        <v>7108</v>
      </c>
      <c r="C10254">
        <v>5999</v>
      </c>
      <c r="D10254">
        <v>1298</v>
      </c>
      <c r="E10254" t="s">
        <v>7108</v>
      </c>
      <c r="F10254">
        <v>5989</v>
      </c>
      <c r="G10254">
        <v>1623</v>
      </c>
    </row>
    <row r="10255" spans="1:7" x14ac:dyDescent="0.25">
      <c r="A10255" t="str">
        <f>B10255&amp;"_"&amp;COUNTIF($B$2:B10255,B10255)</f>
        <v>HIMMLISCH Stmpl1431 Car Armrest-Beige Car Armrest_1</v>
      </c>
      <c r="B10255" t="s">
        <v>7109</v>
      </c>
      <c r="C10255">
        <v>5999</v>
      </c>
      <c r="D10255">
        <v>1298</v>
      </c>
      <c r="E10255" t="s">
        <v>7109</v>
      </c>
      <c r="F10255">
        <v>5998</v>
      </c>
      <c r="G10255">
        <v>1479</v>
      </c>
    </row>
    <row r="10256" spans="1:7" x14ac:dyDescent="0.25">
      <c r="A10256" t="str">
        <f>B10256&amp;"_"&amp;COUNTIF($B$2:B10256,B10256)</f>
        <v>Rrsskids Swing King Cotton Hammock_1</v>
      </c>
      <c r="B10256" t="s">
        <v>7110</v>
      </c>
      <c r="C10256">
        <v>5000</v>
      </c>
      <c r="D10256">
        <v>4200</v>
      </c>
      <c r="E10256" t="s">
        <v>7110</v>
      </c>
      <c r="F10256">
        <v>4990</v>
      </c>
      <c r="G10256">
        <v>4933</v>
      </c>
    </row>
    <row r="10257" spans="1:7" x14ac:dyDescent="0.25">
      <c r="A10257" t="str">
        <f>B10257&amp;"_"&amp;COUNTIF($B$2:B10257,B10257)</f>
        <v>La Shades Lifestyle 2 Casuals_1</v>
      </c>
      <c r="B10257" t="s">
        <v>7111</v>
      </c>
      <c r="C10257">
        <v>495</v>
      </c>
      <c r="D10257">
        <v>495</v>
      </c>
      <c r="E10257" t="s">
        <v>7111</v>
      </c>
      <c r="F10257">
        <v>494</v>
      </c>
      <c r="G10257">
        <v>604</v>
      </c>
    </row>
    <row r="10258" spans="1:7" x14ac:dyDescent="0.25">
      <c r="A10258" t="str">
        <f>B10258&amp;"_"&amp;COUNTIF($B$2:B10258,B10258)</f>
        <v>HIMMLISCH Stmpl1528 Car Armrest-Beige Car Armrest_1</v>
      </c>
      <c r="B10258" t="s">
        <v>7112</v>
      </c>
      <c r="C10258">
        <v>5999</v>
      </c>
      <c r="D10258">
        <v>1298</v>
      </c>
      <c r="E10258" t="s">
        <v>7112</v>
      </c>
      <c r="F10258">
        <v>5987</v>
      </c>
      <c r="G10258">
        <v>1545</v>
      </c>
    </row>
    <row r="10259" spans="1:7" x14ac:dyDescent="0.25">
      <c r="A10259" t="str">
        <f>B10259&amp;"_"&amp;COUNTIF($B$2:B10259,B10259)</f>
        <v>GISOLE Basic Slip On Loafers_1</v>
      </c>
      <c r="B10259" t="s">
        <v>7113</v>
      </c>
      <c r="C10259">
        <v>1199</v>
      </c>
      <c r="D10259">
        <v>499</v>
      </c>
      <c r="E10259" t="s">
        <v>7113</v>
      </c>
      <c r="F10259">
        <v>1194</v>
      </c>
      <c r="G10259">
        <v>607</v>
      </c>
    </row>
    <row r="10260" spans="1:7" x14ac:dyDescent="0.25">
      <c r="A10260" t="str">
        <f>B10260&amp;"_"&amp;COUNTIF($B$2:B10260,B10260)</f>
        <v>Style Homez Abstract Cushions Cover_1</v>
      </c>
      <c r="B10260" t="s">
        <v>7114</v>
      </c>
      <c r="C10260">
        <v>449</v>
      </c>
      <c r="D10260">
        <v>449</v>
      </c>
      <c r="E10260" t="s">
        <v>7114</v>
      </c>
      <c r="F10260">
        <v>438</v>
      </c>
      <c r="G10260">
        <v>573</v>
      </c>
    </row>
    <row r="10261" spans="1:7" x14ac:dyDescent="0.25">
      <c r="A10261" t="str">
        <f>B10261&amp;"_"&amp;COUNTIF($B$2:B10261,B10261)</f>
        <v>NOMADIC Loafers_1</v>
      </c>
      <c r="B10261" t="s">
        <v>7115</v>
      </c>
      <c r="C10261">
        <v>2499</v>
      </c>
      <c r="D10261">
        <v>999</v>
      </c>
      <c r="E10261" t="s">
        <v>7115</v>
      </c>
      <c r="F10261">
        <v>2481</v>
      </c>
      <c r="G10261">
        <v>1211</v>
      </c>
    </row>
    <row r="10262" spans="1:7" x14ac:dyDescent="0.25">
      <c r="A10262" t="str">
        <f>B10262&amp;"_"&amp;COUNTIF($B$2:B10262,B10262)</f>
        <v>Ddreamz Small PVC Vinyl Sticker_1</v>
      </c>
      <c r="B10262" t="s">
        <v>7116</v>
      </c>
      <c r="C10262">
        <v>1199</v>
      </c>
      <c r="D10262">
        <v>189</v>
      </c>
      <c r="E10262" t="s">
        <v>7116</v>
      </c>
      <c r="F10262">
        <v>1196</v>
      </c>
      <c r="G10262">
        <v>226</v>
      </c>
    </row>
    <row r="10263" spans="1:7" x14ac:dyDescent="0.25">
      <c r="A10263" t="str">
        <f>B10263&amp;"_"&amp;COUNTIF($B$2:B10263,B10263)</f>
        <v>vinaya Casuals_3</v>
      </c>
      <c r="B10263" t="s">
        <v>7101</v>
      </c>
      <c r="C10263">
        <v>499</v>
      </c>
      <c r="D10263">
        <v>249</v>
      </c>
      <c r="E10263" t="s">
        <v>7101</v>
      </c>
      <c r="F10263">
        <v>486</v>
      </c>
      <c r="G10263">
        <v>318</v>
      </c>
    </row>
    <row r="10264" spans="1:7" x14ac:dyDescent="0.25">
      <c r="A10264" t="str">
        <f>B10264&amp;"_"&amp;COUNTIF($B$2:B10264,B10264)</f>
        <v>Anti Gravity Black 05102 Rucksack  - 60 L_1</v>
      </c>
      <c r="B10264" t="s">
        <v>7117</v>
      </c>
      <c r="C10264">
        <v>3200</v>
      </c>
      <c r="D10264">
        <v>1431</v>
      </c>
      <c r="E10264" t="s">
        <v>7117</v>
      </c>
      <c r="F10264">
        <v>3181</v>
      </c>
      <c r="G10264">
        <v>1808</v>
      </c>
    </row>
    <row r="10265" spans="1:7" x14ac:dyDescent="0.25">
      <c r="A10265" t="str">
        <f>B10265&amp;"_"&amp;COUNTIF($B$2:B10265,B10265)</f>
        <v>HIMMLISCH Stmpl1294 Car Armrest-Beige Car Armrest_1</v>
      </c>
      <c r="B10265" t="s">
        <v>7118</v>
      </c>
      <c r="C10265">
        <v>5999</v>
      </c>
      <c r="D10265">
        <v>1298</v>
      </c>
      <c r="E10265" t="s">
        <v>7118</v>
      </c>
      <c r="F10265">
        <v>5986</v>
      </c>
      <c r="G10265">
        <v>1548</v>
      </c>
    </row>
    <row r="10266" spans="1:7" x14ac:dyDescent="0.25">
      <c r="A10266" t="str">
        <f>B10266&amp;"_"&amp;COUNTIF($B$2:B10266,B10266)</f>
        <v>NOMADIC Loafers_2</v>
      </c>
      <c r="B10266" t="s">
        <v>7115</v>
      </c>
      <c r="C10266">
        <v>2499</v>
      </c>
      <c r="D10266">
        <v>999</v>
      </c>
      <c r="E10266" t="s">
        <v>7115</v>
      </c>
      <c r="F10266">
        <v>2492</v>
      </c>
      <c r="G10266">
        <v>1149</v>
      </c>
    </row>
    <row r="10267" spans="1:7" x14ac:dyDescent="0.25">
      <c r="A10267" t="str">
        <f>B10267&amp;"_"&amp;COUNTIF($B$2:B10267,B10267)</f>
        <v>Clever Steps Loafers_1</v>
      </c>
      <c r="B10267" t="s">
        <v>7119</v>
      </c>
      <c r="C10267">
        <v>999</v>
      </c>
      <c r="D10267">
        <v>499</v>
      </c>
      <c r="E10267" t="s">
        <v>7119</v>
      </c>
      <c r="F10267">
        <v>983</v>
      </c>
      <c r="G10267">
        <v>570</v>
      </c>
    </row>
    <row r="10268" spans="1:7" x14ac:dyDescent="0.25">
      <c r="A10268" t="str">
        <f>B10268&amp;"_"&amp;COUNTIF($B$2:B10268,B10268)</f>
        <v>Happy walls Extra Large PVC vinyl Sticker_3</v>
      </c>
      <c r="B10268" t="s">
        <v>7103</v>
      </c>
      <c r="C10268">
        <v>1299</v>
      </c>
      <c r="D10268">
        <v>299</v>
      </c>
      <c r="E10268" t="s">
        <v>7103</v>
      </c>
      <c r="F10268">
        <v>1293</v>
      </c>
      <c r="G10268">
        <v>347</v>
      </c>
    </row>
    <row r="10269" spans="1:7" x14ac:dyDescent="0.25">
      <c r="A10269" t="str">
        <f>B10269&amp;"_"&amp;COUNTIF($B$2:B10269,B10269)</f>
        <v>Ddreamz Small PVC Vinyl Sticker_2</v>
      </c>
      <c r="B10269" t="s">
        <v>7116</v>
      </c>
      <c r="E10269" t="s">
        <v>7116</v>
      </c>
      <c r="F10269">
        <v>-7</v>
      </c>
      <c r="G10269">
        <v>0</v>
      </c>
    </row>
    <row r="10270" spans="1:7" x14ac:dyDescent="0.25">
      <c r="A10270" t="str">
        <f>B10270&amp;"_"&amp;COUNTIF($B$2:B10270,B10270)</f>
        <v>Smart Wall Guru Small Adhesive Sticker Sticker_2</v>
      </c>
      <c r="B10270" t="s">
        <v>5592</v>
      </c>
      <c r="C10270">
        <v>599</v>
      </c>
      <c r="D10270">
        <v>199</v>
      </c>
      <c r="E10270" t="s">
        <v>5592</v>
      </c>
      <c r="F10270">
        <v>582</v>
      </c>
      <c r="G10270">
        <v>236</v>
      </c>
    </row>
    <row r="10271" spans="1:7" x14ac:dyDescent="0.25">
      <c r="A10271" t="str">
        <f>B10271&amp;"_"&amp;COUNTIF($B$2:B10271,B10271)</f>
        <v>Happy walls Extra Large PVC vinyl Sticker_4</v>
      </c>
      <c r="B10271" t="s">
        <v>7103</v>
      </c>
      <c r="C10271">
        <v>1299</v>
      </c>
      <c r="D10271">
        <v>299</v>
      </c>
      <c r="E10271" t="s">
        <v>7103</v>
      </c>
      <c r="F10271">
        <v>1287</v>
      </c>
      <c r="G10271">
        <v>365</v>
      </c>
    </row>
    <row r="10272" spans="1:7" x14ac:dyDescent="0.25">
      <c r="A10272" t="str">
        <f>B10272&amp;"_"&amp;COUNTIF($B$2:B10272,B10272)</f>
        <v>NOMADIC Loafers_3</v>
      </c>
      <c r="B10272" t="s">
        <v>7115</v>
      </c>
      <c r="C10272">
        <v>2499</v>
      </c>
      <c r="D10272">
        <v>999</v>
      </c>
      <c r="E10272" t="s">
        <v>7115</v>
      </c>
      <c r="F10272">
        <v>2493</v>
      </c>
      <c r="G10272">
        <v>1218</v>
      </c>
    </row>
    <row r="10273" spans="1:7" x14ac:dyDescent="0.25">
      <c r="A10273" t="str">
        <f>B10273&amp;"_"&amp;COUNTIF($B$2:B10273,B10273)</f>
        <v>Pure Play Pulse Canvas Shoes_1</v>
      </c>
      <c r="B10273" t="s">
        <v>7120</v>
      </c>
      <c r="C10273">
        <v>1299</v>
      </c>
      <c r="D10273">
        <v>1104</v>
      </c>
      <c r="E10273" t="s">
        <v>7120</v>
      </c>
      <c r="F10273">
        <v>1290</v>
      </c>
      <c r="G10273">
        <v>1225</v>
      </c>
    </row>
    <row r="10274" spans="1:7" x14ac:dyDescent="0.25">
      <c r="A10274" t="str">
        <f>B10274&amp;"_"&amp;COUNTIF($B$2:B10274,B10274)</f>
        <v>Gato Chief Tan Corporate Casuals_1</v>
      </c>
      <c r="B10274" t="s">
        <v>7121</v>
      </c>
      <c r="C10274">
        <v>1299</v>
      </c>
      <c r="D10274">
        <v>474</v>
      </c>
      <c r="E10274" t="s">
        <v>7121</v>
      </c>
      <c r="F10274">
        <v>1294</v>
      </c>
      <c r="G10274">
        <v>522</v>
      </c>
    </row>
    <row r="10275" spans="1:7" x14ac:dyDescent="0.25">
      <c r="A10275" t="str">
        <f>B10275&amp;"_"&amp;COUNTIF($B$2:B10275,B10275)</f>
        <v>Sparx Stylish Black Red_1</v>
      </c>
      <c r="B10275" t="s">
        <v>7122</v>
      </c>
      <c r="C10275">
        <v>1899</v>
      </c>
      <c r="D10275">
        <v>1799</v>
      </c>
      <c r="E10275" t="s">
        <v>7122</v>
      </c>
      <c r="F10275">
        <v>1881</v>
      </c>
      <c r="G10275">
        <v>2121</v>
      </c>
    </row>
    <row r="10276" spans="1:7" x14ac:dyDescent="0.25">
      <c r="A10276" t="str">
        <f>B10276&amp;"_"&amp;COUNTIF($B$2:B10276,B10276)</f>
        <v>Red Chief Casuals_1</v>
      </c>
      <c r="B10276" t="s">
        <v>7123</v>
      </c>
      <c r="C10276">
        <v>3145</v>
      </c>
      <c r="D10276">
        <v>3055</v>
      </c>
      <c r="E10276" t="s">
        <v>7123</v>
      </c>
      <c r="F10276">
        <v>3139</v>
      </c>
      <c r="G10276">
        <v>3917</v>
      </c>
    </row>
    <row r="10277" spans="1:7" x14ac:dyDescent="0.25">
      <c r="A10277" t="str">
        <f>B10277&amp;"_"&amp;COUNTIF($B$2:B10277,B10277)</f>
        <v>HIMMLISCH Stmpl1481 Car Armrest-Beige Car Armrest_1</v>
      </c>
      <c r="B10277" t="s">
        <v>7124</v>
      </c>
      <c r="C10277">
        <v>5999</v>
      </c>
      <c r="D10277">
        <v>1298</v>
      </c>
      <c r="E10277" t="s">
        <v>7124</v>
      </c>
      <c r="F10277">
        <v>5980</v>
      </c>
      <c r="G10277">
        <v>1628</v>
      </c>
    </row>
    <row r="10278" spans="1:7" x14ac:dyDescent="0.25">
      <c r="A10278" t="str">
        <f>B10278&amp;"_"&amp;COUNTIF($B$2:B10278,B10278)</f>
        <v>Style Homez Polka Cushions Cover_1</v>
      </c>
      <c r="B10278" t="s">
        <v>7125</v>
      </c>
      <c r="C10278">
        <v>749</v>
      </c>
      <c r="D10278">
        <v>749</v>
      </c>
      <c r="E10278" t="s">
        <v>7125</v>
      </c>
      <c r="F10278">
        <v>744</v>
      </c>
      <c r="G10278">
        <v>841</v>
      </c>
    </row>
    <row r="10279" spans="1:7" x14ac:dyDescent="0.25">
      <c r="A10279" t="str">
        <f>B10279&amp;"_"&amp;COUNTIF($B$2:B10279,B10279)</f>
        <v>Njoy Boy's KBP1 Brief_1</v>
      </c>
      <c r="B10279" t="s">
        <v>7126</v>
      </c>
      <c r="C10279">
        <v>450</v>
      </c>
      <c r="D10279">
        <v>320</v>
      </c>
      <c r="E10279" t="s">
        <v>7126</v>
      </c>
      <c r="F10279">
        <v>440</v>
      </c>
      <c r="G10279">
        <v>375</v>
      </c>
    </row>
    <row r="10280" spans="1:7" x14ac:dyDescent="0.25">
      <c r="A10280" t="str">
        <f>B10280&amp;"_"&amp;COUNTIF($B$2:B10280,B10280)</f>
        <v>Smart Wall Guru Large Adhesive Sticker Sticker_1</v>
      </c>
      <c r="B10280" t="s">
        <v>7127</v>
      </c>
      <c r="C10280">
        <v>1599</v>
      </c>
      <c r="D10280">
        <v>499</v>
      </c>
      <c r="E10280" t="s">
        <v>7127</v>
      </c>
      <c r="F10280">
        <v>1593</v>
      </c>
      <c r="G10280">
        <v>613</v>
      </c>
    </row>
    <row r="10281" spans="1:7" x14ac:dyDescent="0.25">
      <c r="A10281" t="str">
        <f>B10281&amp;"_"&amp;COUNTIF($B$2:B10281,B10281)</f>
        <v>Ally The Creations Printed Cushions Cover_1</v>
      </c>
      <c r="B10281" t="s">
        <v>7128</v>
      </c>
      <c r="C10281">
        <v>1099</v>
      </c>
      <c r="D10281">
        <v>676</v>
      </c>
      <c r="E10281" t="s">
        <v>7128</v>
      </c>
      <c r="F10281">
        <v>1096</v>
      </c>
      <c r="G10281">
        <v>839</v>
      </c>
    </row>
    <row r="10282" spans="1:7" x14ac:dyDescent="0.25">
      <c r="A10282" t="str">
        <f>B10282&amp;"_"&amp;COUNTIF($B$2:B10282,B10282)</f>
        <v>Adishma Printed Cushions Cover_4</v>
      </c>
      <c r="B10282" t="s">
        <v>7102</v>
      </c>
      <c r="C10282">
        <v>489</v>
      </c>
      <c r="D10282">
        <v>389</v>
      </c>
      <c r="E10282" t="s">
        <v>7102</v>
      </c>
      <c r="F10282">
        <v>470</v>
      </c>
      <c r="G10282">
        <v>482</v>
      </c>
    </row>
    <row r="10283" spans="1:7" x14ac:dyDescent="0.25">
      <c r="A10283" t="str">
        <f>B10283&amp;"_"&amp;COUNTIF($B$2:B10283,B10283)</f>
        <v>HIMMLISCH Stmpl1525 Car Armrest-Beige Car Armrest_1</v>
      </c>
      <c r="B10283" t="s">
        <v>7129</v>
      </c>
      <c r="C10283">
        <v>5999</v>
      </c>
      <c r="D10283">
        <v>1298</v>
      </c>
      <c r="E10283" t="s">
        <v>7129</v>
      </c>
      <c r="F10283">
        <v>5992</v>
      </c>
      <c r="G10283">
        <v>1635</v>
      </c>
    </row>
    <row r="10284" spans="1:7" x14ac:dyDescent="0.25">
      <c r="A10284" t="str">
        <f>B10284&amp;"_"&amp;COUNTIF($B$2:B10284,B10284)</f>
        <v>Rajdoot Loafers_1</v>
      </c>
      <c r="B10284" t="s">
        <v>7130</v>
      </c>
      <c r="C10284">
        <v>999</v>
      </c>
      <c r="D10284">
        <v>595</v>
      </c>
      <c r="E10284" t="s">
        <v>7130</v>
      </c>
      <c r="F10284">
        <v>982</v>
      </c>
      <c r="G10284">
        <v>668</v>
      </c>
    </row>
    <row r="10285" spans="1:7" x14ac:dyDescent="0.25">
      <c r="A10285" t="str">
        <f>B10285&amp;"_"&amp;COUNTIF($B$2:B10285,B10285)</f>
        <v>Cheeky Chompers The Neckerchew - Simple Classic_1</v>
      </c>
      <c r="B10285" t="s">
        <v>7131</v>
      </c>
      <c r="C10285">
        <v>4453</v>
      </c>
      <c r="D10285">
        <v>3181</v>
      </c>
      <c r="E10285" t="s">
        <v>7131</v>
      </c>
      <c r="F10285">
        <v>4449</v>
      </c>
      <c r="G10285">
        <v>3989</v>
      </c>
    </row>
    <row r="10286" spans="1:7" x14ac:dyDescent="0.25">
      <c r="A10286" t="str">
        <f>B10286&amp;"_"&amp;COUNTIF($B$2:B10286,B10286)</f>
        <v>Taraash Sterling Silver Jewel Set_1</v>
      </c>
      <c r="B10286" t="s">
        <v>7132</v>
      </c>
      <c r="C10286">
        <v>1450</v>
      </c>
      <c r="D10286">
        <v>1450</v>
      </c>
      <c r="E10286" t="s">
        <v>7132</v>
      </c>
      <c r="F10286">
        <v>1435</v>
      </c>
      <c r="G10286">
        <v>1631</v>
      </c>
    </row>
    <row r="10287" spans="1:7" x14ac:dyDescent="0.25">
      <c r="A10287" t="str">
        <f>B10287&amp;"_"&amp;COUNTIF($B$2:B10287,B10287)</f>
        <v>DWM Cotton Solid Patiala_3</v>
      </c>
      <c r="B10287" t="s">
        <v>1136</v>
      </c>
      <c r="C10287">
        <v>2445</v>
      </c>
      <c r="D10287">
        <v>815</v>
      </c>
      <c r="E10287" t="s">
        <v>1136</v>
      </c>
      <c r="F10287">
        <v>2427</v>
      </c>
      <c r="G10287">
        <v>931</v>
      </c>
    </row>
    <row r="10288" spans="1:7" x14ac:dyDescent="0.25">
      <c r="A10288" t="str">
        <f>B10288&amp;"_"&amp;COUNTIF($B$2:B10288,B10288)</f>
        <v>Lolprint Rakhi Gifts Scroll Greeting Card_1</v>
      </c>
      <c r="B10288" t="s">
        <v>7133</v>
      </c>
      <c r="C10288">
        <v>1299</v>
      </c>
      <c r="D10288">
        <v>499</v>
      </c>
      <c r="E10288" t="s">
        <v>7133</v>
      </c>
      <c r="F10288">
        <v>1297</v>
      </c>
      <c r="G10288">
        <v>574</v>
      </c>
    </row>
    <row r="10289" spans="1:7" x14ac:dyDescent="0.25">
      <c r="A10289" t="str">
        <f>B10289&amp;"_"&amp;COUNTIF($B$2:B10289,B10289)</f>
        <v>Lolprint Rakhi Gifts Scroll Greeting Card_2</v>
      </c>
      <c r="B10289" t="s">
        <v>7133</v>
      </c>
      <c r="C10289">
        <v>1299</v>
      </c>
      <c r="D10289">
        <v>499</v>
      </c>
      <c r="E10289" t="s">
        <v>7133</v>
      </c>
      <c r="F10289">
        <v>1295</v>
      </c>
      <c r="G10289">
        <v>562</v>
      </c>
    </row>
    <row r="10290" spans="1:7" x14ac:dyDescent="0.25">
      <c r="A10290" t="str">
        <f>B10290&amp;"_"&amp;COUNTIF($B$2:B10290,B10290)</f>
        <v>DWM Cotton Solid Patiala_4</v>
      </c>
      <c r="B10290" t="s">
        <v>1136</v>
      </c>
      <c r="C10290">
        <v>1797</v>
      </c>
      <c r="D10290">
        <v>599</v>
      </c>
      <c r="E10290" t="s">
        <v>1136</v>
      </c>
      <c r="F10290">
        <v>1784</v>
      </c>
      <c r="G10290">
        <v>672</v>
      </c>
    </row>
    <row r="10291" spans="1:7" x14ac:dyDescent="0.25">
      <c r="A10291" t="str">
        <f>B10291&amp;"_"&amp;COUNTIF($B$2:B10291,B10291)</f>
        <v>SHOPOJ Women Bellies_1</v>
      </c>
      <c r="B10291" t="s">
        <v>7134</v>
      </c>
      <c r="C10291">
        <v>756</v>
      </c>
      <c r="D10291">
        <v>378</v>
      </c>
      <c r="E10291" t="s">
        <v>7134</v>
      </c>
      <c r="F10291">
        <v>749</v>
      </c>
      <c r="G10291">
        <v>426</v>
      </c>
    </row>
    <row r="10292" spans="1:7" x14ac:dyDescent="0.25">
      <c r="A10292" t="str">
        <f>B10292&amp;"_"&amp;COUNTIF($B$2:B10292,B10292)</f>
        <v>SHOPOJ Women Bellies_2</v>
      </c>
      <c r="B10292" t="s">
        <v>7134</v>
      </c>
      <c r="C10292">
        <v>698</v>
      </c>
      <c r="D10292">
        <v>349</v>
      </c>
      <c r="E10292" t="s">
        <v>7134</v>
      </c>
      <c r="F10292">
        <v>696</v>
      </c>
      <c r="G10292">
        <v>453</v>
      </c>
    </row>
    <row r="10293" spans="1:7" x14ac:dyDescent="0.25">
      <c r="A10293" t="str">
        <f>B10293&amp;"_"&amp;COUNTIF($B$2:B10293,B10293)</f>
        <v>KALYANI COVERING Brass, Copper, Crystal Jewel Set_1</v>
      </c>
      <c r="B10293" t="s">
        <v>7135</v>
      </c>
      <c r="C10293">
        <v>570</v>
      </c>
      <c r="D10293">
        <v>400</v>
      </c>
      <c r="E10293" t="s">
        <v>7135</v>
      </c>
      <c r="F10293">
        <v>553</v>
      </c>
      <c r="G10293">
        <v>462</v>
      </c>
    </row>
    <row r="10294" spans="1:7" x14ac:dyDescent="0.25">
      <c r="A10294" t="str">
        <f>B10294&amp;"_"&amp;COUNTIF($B$2:B10294,B10294)</f>
        <v>Lolprint Friendship Gifts Scroll Greeting Card_1</v>
      </c>
      <c r="B10294" t="s">
        <v>7136</v>
      </c>
      <c r="C10294">
        <v>1299</v>
      </c>
      <c r="D10294">
        <v>499</v>
      </c>
      <c r="E10294" t="s">
        <v>7136</v>
      </c>
      <c r="F10294">
        <v>1285</v>
      </c>
      <c r="G10294">
        <v>550</v>
      </c>
    </row>
    <row r="10295" spans="1:7" x14ac:dyDescent="0.25">
      <c r="A10295" t="str">
        <f>B10295&amp;"_"&amp;COUNTIF($B$2:B10295,B10295)</f>
        <v>DWM Cotton Solid Patiala_5</v>
      </c>
      <c r="B10295" t="s">
        <v>1136</v>
      </c>
      <c r="C10295">
        <v>2445</v>
      </c>
      <c r="D10295">
        <v>815</v>
      </c>
      <c r="E10295" t="s">
        <v>1136</v>
      </c>
      <c r="F10295">
        <v>2428</v>
      </c>
      <c r="G10295">
        <v>998</v>
      </c>
    </row>
    <row r="10296" spans="1:7" x14ac:dyDescent="0.25">
      <c r="A10296" t="str">
        <f>B10296&amp;"_"&amp;COUNTIF($B$2:B10296,B10296)</f>
        <v>Speedo Monogram Aquashort Graphic Print Men's_1</v>
      </c>
      <c r="B10296" t="s">
        <v>7137</v>
      </c>
      <c r="C10296">
        <v>1049</v>
      </c>
      <c r="D10296">
        <v>1049</v>
      </c>
      <c r="E10296" t="s">
        <v>7137</v>
      </c>
      <c r="F10296">
        <v>1035</v>
      </c>
      <c r="G10296">
        <v>1296</v>
      </c>
    </row>
    <row r="10297" spans="1:7" x14ac:dyDescent="0.25">
      <c r="A10297" t="str">
        <f>B10297&amp;"_"&amp;COUNTIF($B$2:B10297,B10297)</f>
        <v>Piyo Piyo Four Stage Waterproof Bib_1</v>
      </c>
      <c r="B10297" t="s">
        <v>7138</v>
      </c>
      <c r="C10297">
        <v>3326</v>
      </c>
      <c r="D10297">
        <v>2376</v>
      </c>
      <c r="E10297" t="s">
        <v>7138</v>
      </c>
      <c r="F10297">
        <v>3312</v>
      </c>
      <c r="G10297">
        <v>2614</v>
      </c>
    </row>
    <row r="10298" spans="1:7" x14ac:dyDescent="0.25">
      <c r="A10298" t="str">
        <f>B10298&amp;"_"&amp;COUNTIF($B$2:B10298,B10298)</f>
        <v>SHOPOJ Women Bellies_3</v>
      </c>
      <c r="B10298" t="s">
        <v>7134</v>
      </c>
      <c r="C10298">
        <v>780</v>
      </c>
      <c r="D10298">
        <v>390</v>
      </c>
      <c r="E10298" t="s">
        <v>7134</v>
      </c>
      <c r="F10298">
        <v>773</v>
      </c>
      <c r="G10298">
        <v>498</v>
      </c>
    </row>
    <row r="10299" spans="1:7" x14ac:dyDescent="0.25">
      <c r="A10299" t="str">
        <f>B10299&amp;"_"&amp;COUNTIF($B$2:B10299,B10299)</f>
        <v>Chipmunk Casual, Party, Festive Pink, Green Artificial Leather  Clutch_1</v>
      </c>
      <c r="B10299" t="s">
        <v>7139</v>
      </c>
      <c r="C10299">
        <v>939</v>
      </c>
      <c r="D10299">
        <v>530</v>
      </c>
      <c r="E10299" t="s">
        <v>7139</v>
      </c>
      <c r="F10299">
        <v>931</v>
      </c>
      <c r="G10299">
        <v>650</v>
      </c>
    </row>
    <row r="10300" spans="1:7" x14ac:dyDescent="0.25">
      <c r="A10300" t="str">
        <f>B10300&amp;"_"&amp;COUNTIF($B$2:B10300,B10300)</f>
        <v>reenak Running Shoes_1</v>
      </c>
      <c r="B10300" t="s">
        <v>7140</v>
      </c>
      <c r="C10300">
        <v>1299</v>
      </c>
      <c r="D10300">
        <v>539</v>
      </c>
      <c r="E10300" t="s">
        <v>7140</v>
      </c>
      <c r="F10300">
        <v>1290</v>
      </c>
      <c r="G10300">
        <v>638</v>
      </c>
    </row>
    <row r="10301" spans="1:7" x14ac:dyDescent="0.25">
      <c r="A10301" t="str">
        <f>B10301&amp;"_"&amp;COUNTIF($B$2:B10301,B10301)</f>
        <v>Rossini Striped Tie_1</v>
      </c>
      <c r="B10301" t="s">
        <v>7141</v>
      </c>
      <c r="C10301">
        <v>799</v>
      </c>
      <c r="D10301">
        <v>649</v>
      </c>
      <c r="E10301" t="s">
        <v>7141</v>
      </c>
      <c r="F10301">
        <v>795</v>
      </c>
      <c r="G10301">
        <v>758</v>
      </c>
    </row>
    <row r="10302" spans="1:7" x14ac:dyDescent="0.25">
      <c r="A10302" t="str">
        <f>B10302&amp;"_"&amp;COUNTIF($B$2:B10302,B10302)</f>
        <v>s2s Trimmer rechargeable hair remover 280r Shaver For Women, Men_1</v>
      </c>
      <c r="B10302" t="s">
        <v>7142</v>
      </c>
      <c r="C10302">
        <v>999</v>
      </c>
      <c r="D10302">
        <v>479</v>
      </c>
      <c r="E10302" t="s">
        <v>7142</v>
      </c>
      <c r="F10302">
        <v>992</v>
      </c>
      <c r="G10302">
        <v>576</v>
      </c>
    </row>
    <row r="10303" spans="1:7" x14ac:dyDescent="0.25">
      <c r="A10303" t="str">
        <f>B10303&amp;"_"&amp;COUNTIF($B$2:B10303,B10303)</f>
        <v>SWARN Solid Tie_1</v>
      </c>
      <c r="B10303" t="s">
        <v>7143</v>
      </c>
      <c r="C10303">
        <v>1499</v>
      </c>
      <c r="D10303">
        <v>229</v>
      </c>
      <c r="E10303" t="s">
        <v>7143</v>
      </c>
      <c r="F10303">
        <v>1480</v>
      </c>
      <c r="G10303">
        <v>265</v>
      </c>
    </row>
    <row r="10304" spans="1:7" x14ac:dyDescent="0.25">
      <c r="A10304" t="str">
        <f>B10304&amp;"_"&amp;COUNTIF($B$2:B10304,B10304)</f>
        <v>eKolhapuri Terracotta Vase_1</v>
      </c>
      <c r="B10304" t="s">
        <v>7144</v>
      </c>
      <c r="C10304">
        <v>1250</v>
      </c>
      <c r="D10304">
        <v>500</v>
      </c>
      <c r="E10304" t="s">
        <v>7144</v>
      </c>
      <c r="F10304">
        <v>1247</v>
      </c>
      <c r="G10304">
        <v>627</v>
      </c>
    </row>
    <row r="10305" spans="1:7" x14ac:dyDescent="0.25">
      <c r="A10305" t="str">
        <f>B10305&amp;"_"&amp;COUNTIF($B$2:B10305,B10305)</f>
        <v>keco Women Wedges_1</v>
      </c>
      <c r="B10305" t="s">
        <v>7145</v>
      </c>
      <c r="C10305">
        <v>895</v>
      </c>
      <c r="D10305">
        <v>895</v>
      </c>
      <c r="E10305" t="s">
        <v>7145</v>
      </c>
      <c r="F10305">
        <v>881</v>
      </c>
      <c r="G10305">
        <v>1017</v>
      </c>
    </row>
    <row r="10306" spans="1:7" x14ac:dyDescent="0.25">
      <c r="A10306" t="str">
        <f>B10306&amp;"_"&amp;COUNTIF($B$2:B10306,B10306)</f>
        <v>eKolhapuri Terracotta Vase_2</v>
      </c>
      <c r="B10306" t="s">
        <v>7144</v>
      </c>
      <c r="C10306">
        <v>1815</v>
      </c>
      <c r="D10306">
        <v>725</v>
      </c>
      <c r="E10306" t="s">
        <v>7144</v>
      </c>
      <c r="F10306">
        <v>1796</v>
      </c>
      <c r="G10306">
        <v>918</v>
      </c>
    </row>
    <row r="10307" spans="1:7" x14ac:dyDescent="0.25">
      <c r="A10307" t="str">
        <f>B10307&amp;"_"&amp;COUNTIF($B$2:B10307,B10307)</f>
        <v>Magic 22K Yellow Gold Plated Brass Chain_1</v>
      </c>
      <c r="B10307" t="s">
        <v>7146</v>
      </c>
      <c r="C10307">
        <v>6000</v>
      </c>
      <c r="D10307">
        <v>1212</v>
      </c>
      <c r="E10307" t="s">
        <v>7146</v>
      </c>
      <c r="F10307">
        <v>5982</v>
      </c>
      <c r="G10307">
        <v>1516</v>
      </c>
    </row>
    <row r="10308" spans="1:7" x14ac:dyDescent="0.25">
      <c r="A10308" t="str">
        <f>B10308&amp;"_"&amp;COUNTIF($B$2:B10308,B10308)</f>
        <v>SHOPOJ Women Bellies_4</v>
      </c>
      <c r="B10308" t="s">
        <v>7134</v>
      </c>
      <c r="C10308">
        <v>778</v>
      </c>
      <c r="D10308">
        <v>389</v>
      </c>
      <c r="E10308" t="s">
        <v>7134</v>
      </c>
      <c r="F10308">
        <v>774</v>
      </c>
      <c r="G10308">
        <v>468</v>
      </c>
    </row>
    <row r="10309" spans="1:7" x14ac:dyDescent="0.25">
      <c r="A10309" t="str">
        <f>B10309&amp;"_"&amp;COUNTIF($B$2:B10309,B10309)</f>
        <v>eKolhapuri Terracotta Vase_3</v>
      </c>
      <c r="B10309" t="s">
        <v>7144</v>
      </c>
      <c r="C10309">
        <v>1000</v>
      </c>
      <c r="D10309">
        <v>400</v>
      </c>
      <c r="E10309" t="s">
        <v>7144</v>
      </c>
      <c r="F10309">
        <v>985</v>
      </c>
      <c r="G10309">
        <v>501</v>
      </c>
    </row>
    <row r="10310" spans="1:7" x14ac:dyDescent="0.25">
      <c r="A10310" t="str">
        <f>B10310&amp;"_"&amp;COUNTIF($B$2:B10310,B10310)</f>
        <v>eKolhapuri Terracotta Vase_4</v>
      </c>
      <c r="B10310" t="s">
        <v>7144</v>
      </c>
      <c r="C10310">
        <v>1650</v>
      </c>
      <c r="D10310">
        <v>660</v>
      </c>
      <c r="E10310" t="s">
        <v>7144</v>
      </c>
      <c r="F10310">
        <v>1649</v>
      </c>
      <c r="G10310">
        <v>734</v>
      </c>
    </row>
    <row r="10311" spans="1:7" x14ac:dyDescent="0.25">
      <c r="A10311" t="str">
        <f>B10311&amp;"_"&amp;COUNTIF($B$2:B10311,B10311)</f>
        <v>Do Bhai Women Wedges_2</v>
      </c>
      <c r="B10311" t="s">
        <v>5751</v>
      </c>
      <c r="C10311">
        <v>499</v>
      </c>
      <c r="D10311">
        <v>499</v>
      </c>
      <c r="E10311" t="s">
        <v>5751</v>
      </c>
      <c r="F10311">
        <v>489</v>
      </c>
      <c r="G10311">
        <v>623</v>
      </c>
    </row>
    <row r="10312" spans="1:7" x14ac:dyDescent="0.25">
      <c r="A10312" t="str">
        <f>B10312&amp;"_"&amp;COUNTIF($B$2:B10312,B10312)</f>
        <v>ab posters minions cartoons Art PVC Pencil Box_1</v>
      </c>
      <c r="B10312" t="s">
        <v>7147</v>
      </c>
      <c r="C10312">
        <v>399</v>
      </c>
      <c r="D10312">
        <v>199</v>
      </c>
      <c r="E10312" t="s">
        <v>7147</v>
      </c>
      <c r="F10312">
        <v>393</v>
      </c>
      <c r="G10312">
        <v>254</v>
      </c>
    </row>
    <row r="10313" spans="1:7" x14ac:dyDescent="0.25">
      <c r="A10313" t="str">
        <f>B10313&amp;"_"&amp;COUNTIF($B$2:B10313,B10313)</f>
        <v>Hariom enterprises Stainless Steel Knife_1</v>
      </c>
      <c r="B10313" t="s">
        <v>7148</v>
      </c>
      <c r="C10313">
        <v>1499</v>
      </c>
      <c r="D10313">
        <v>450</v>
      </c>
      <c r="E10313" t="s">
        <v>7148</v>
      </c>
      <c r="F10313">
        <v>1484</v>
      </c>
      <c r="G10313">
        <v>570</v>
      </c>
    </row>
    <row r="10314" spans="1:7" x14ac:dyDescent="0.25">
      <c r="A10314" t="str">
        <f>B10314&amp;"_"&amp;COUNTIF($B$2:B10314,B10314)</f>
        <v>Reyes Reales Women Wedges_1</v>
      </c>
      <c r="B10314" t="s">
        <v>7149</v>
      </c>
      <c r="C10314">
        <v>799</v>
      </c>
      <c r="D10314">
        <v>300</v>
      </c>
      <c r="E10314" t="s">
        <v>7149</v>
      </c>
      <c r="F10314">
        <v>795</v>
      </c>
      <c r="G10314">
        <v>354</v>
      </c>
    </row>
    <row r="10315" spans="1:7" x14ac:dyDescent="0.25">
      <c r="A10315" t="str">
        <f>B10315&amp;"_"&amp;COUNTIF($B$2:B10315,B10315)</f>
        <v>Clareo Checkered Tie_1</v>
      </c>
      <c r="B10315" t="s">
        <v>7150</v>
      </c>
      <c r="C10315">
        <v>999</v>
      </c>
      <c r="D10315">
        <v>589</v>
      </c>
      <c r="E10315" t="s">
        <v>7150</v>
      </c>
      <c r="F10315">
        <v>979</v>
      </c>
      <c r="G10315">
        <v>712</v>
      </c>
    </row>
    <row r="10316" spans="1:7" x14ac:dyDescent="0.25">
      <c r="A10316" t="str">
        <f>B10316&amp;"_"&amp;COUNTIF($B$2:B10316,B10316)</f>
        <v>Innovative Single Corner Stainless Steel Wall Shelf_1</v>
      </c>
      <c r="B10316" t="s">
        <v>7151</v>
      </c>
      <c r="C10316">
        <v>850</v>
      </c>
      <c r="D10316">
        <v>599</v>
      </c>
      <c r="E10316" t="s">
        <v>7151</v>
      </c>
      <c r="F10316">
        <v>842</v>
      </c>
      <c r="G10316">
        <v>721</v>
      </c>
    </row>
    <row r="10317" spans="1:7" x14ac:dyDescent="0.25">
      <c r="A10317" t="str">
        <f>B10317&amp;"_"&amp;COUNTIF($B$2:B10317,B10317)</f>
        <v>NAISHA Women Wedges_2</v>
      </c>
      <c r="B10317" t="s">
        <v>7152</v>
      </c>
      <c r="C10317">
        <v>999</v>
      </c>
      <c r="D10317">
        <v>499</v>
      </c>
      <c r="E10317" t="s">
        <v>7152</v>
      </c>
      <c r="F10317">
        <v>992</v>
      </c>
      <c r="G10317">
        <v>586</v>
      </c>
    </row>
    <row r="10318" spans="1:7" x14ac:dyDescent="0.25">
      <c r="A10318" t="str">
        <f>B10318&amp;"_"&amp;COUNTIF($B$2:B10318,B10318)</f>
        <v>eKolhapuri Terracotta Vase_5</v>
      </c>
      <c r="B10318" t="s">
        <v>7144</v>
      </c>
      <c r="C10318">
        <v>1250</v>
      </c>
      <c r="D10318">
        <v>500</v>
      </c>
      <c r="E10318" t="s">
        <v>7144</v>
      </c>
      <c r="F10318">
        <v>1242</v>
      </c>
      <c r="G10318">
        <v>645</v>
      </c>
    </row>
    <row r="10319" spans="1:7" x14ac:dyDescent="0.25">
      <c r="A10319" t="str">
        <f>B10319&amp;"_"&amp;COUNTIF($B$2:B10319,B10319)</f>
        <v>eKolhapuri Terracotta Vase_6</v>
      </c>
      <c r="B10319" t="s">
        <v>7144</v>
      </c>
      <c r="C10319">
        <v>1000</v>
      </c>
      <c r="D10319">
        <v>400</v>
      </c>
      <c r="E10319" t="s">
        <v>7144</v>
      </c>
      <c r="F10319">
        <v>989</v>
      </c>
      <c r="G10319">
        <v>447</v>
      </c>
    </row>
    <row r="10320" spans="1:7" x14ac:dyDescent="0.25">
      <c r="A10320" t="str">
        <f>B10320&amp;"_"&amp;COUNTIF($B$2:B10320,B10320)</f>
        <v>JJ JONEX BUNIYAD YOUTH SET of 4 Strung Badminton Racquet_1</v>
      </c>
      <c r="B10320" t="s">
        <v>7153</v>
      </c>
      <c r="C10320">
        <v>500</v>
      </c>
      <c r="D10320">
        <v>399</v>
      </c>
      <c r="E10320" t="s">
        <v>7153</v>
      </c>
      <c r="F10320">
        <v>499</v>
      </c>
      <c r="G10320">
        <v>508</v>
      </c>
    </row>
    <row r="10321" spans="1:7" x14ac:dyDescent="0.25">
      <c r="A10321" t="str">
        <f>B10321&amp;"_"&amp;COUNTIF($B$2:B10321,B10321)</f>
        <v>ab posters Sofia cartoons Art PVC Pencil Box_1</v>
      </c>
      <c r="B10321" t="s">
        <v>7154</v>
      </c>
      <c r="C10321">
        <v>399</v>
      </c>
      <c r="D10321">
        <v>199</v>
      </c>
      <c r="E10321" t="s">
        <v>7154</v>
      </c>
      <c r="F10321">
        <v>390</v>
      </c>
      <c r="G10321">
        <v>229</v>
      </c>
    </row>
    <row r="10322" spans="1:7" x14ac:dyDescent="0.25">
      <c r="A10322" t="str">
        <f>B10322&amp;"_"&amp;COUNTIF($B$2:B10322,B10322)</f>
        <v>MODWARE HAPPINESS 1 Containers Lunch Box_1</v>
      </c>
      <c r="B10322" t="s">
        <v>7155</v>
      </c>
      <c r="C10322">
        <v>599</v>
      </c>
      <c r="D10322">
        <v>299</v>
      </c>
      <c r="E10322" t="s">
        <v>7155</v>
      </c>
      <c r="F10322">
        <v>580</v>
      </c>
      <c r="G10322">
        <v>380</v>
      </c>
    </row>
    <row r="10323" spans="1:7" x14ac:dyDescent="0.25">
      <c r="A10323" t="str">
        <f>B10323&amp;"_"&amp;COUNTIF($B$2:B10323,B10323)</f>
        <v>GB Jewellery Gold Plated Chains Brass Chain_1</v>
      </c>
      <c r="B10323" t="s">
        <v>7156</v>
      </c>
      <c r="C10323">
        <v>1780</v>
      </c>
      <c r="D10323">
        <v>890</v>
      </c>
      <c r="E10323" t="s">
        <v>7156</v>
      </c>
      <c r="F10323">
        <v>1778</v>
      </c>
      <c r="G10323">
        <v>982</v>
      </c>
    </row>
    <row r="10324" spans="1:7" x14ac:dyDescent="0.25">
      <c r="A10324" t="str">
        <f>B10324&amp;"_"&amp;COUNTIF($B$2:B10324,B10324)</f>
        <v>FAB FASHION Women Wedges_1</v>
      </c>
      <c r="B10324" t="s">
        <v>7157</v>
      </c>
      <c r="C10324">
        <v>799</v>
      </c>
      <c r="D10324">
        <v>295</v>
      </c>
      <c r="E10324" t="s">
        <v>7157</v>
      </c>
      <c r="F10324">
        <v>790</v>
      </c>
      <c r="G10324">
        <v>355</v>
      </c>
    </row>
    <row r="10325" spans="1:7" x14ac:dyDescent="0.25">
      <c r="A10325" t="str">
        <f>B10325&amp;"_"&amp;COUNTIF($B$2:B10325,B10325)</f>
        <v>eKolhapuri Terracotta Vase_7</v>
      </c>
      <c r="B10325" t="s">
        <v>7144</v>
      </c>
      <c r="C10325">
        <v>1490</v>
      </c>
      <c r="D10325">
        <v>595</v>
      </c>
      <c r="E10325" t="s">
        <v>7144</v>
      </c>
      <c r="F10325">
        <v>1479</v>
      </c>
      <c r="G10325">
        <v>666</v>
      </c>
    </row>
    <row r="10326" spans="1:7" x14ac:dyDescent="0.25">
      <c r="A10326" t="str">
        <f>B10326&amp;"_"&amp;COUNTIF($B$2:B10326,B10326)</f>
        <v>Oral Care Kids Musical Oscillating Toothbrush_1</v>
      </c>
      <c r="B10326" t="s">
        <v>7158</v>
      </c>
      <c r="C10326">
        <v>1250</v>
      </c>
      <c r="D10326">
        <v>1250</v>
      </c>
      <c r="E10326" t="s">
        <v>7158</v>
      </c>
      <c r="F10326">
        <v>1230</v>
      </c>
      <c r="G10326">
        <v>1485</v>
      </c>
    </row>
    <row r="10327" spans="1:7" x14ac:dyDescent="0.25">
      <c r="A10327" t="str">
        <f>B10327&amp;"_"&amp;COUNTIF($B$2:B10327,B10327)</f>
        <v>eKolhapuri Terracotta Vase_8</v>
      </c>
      <c r="B10327" t="s">
        <v>7144</v>
      </c>
      <c r="C10327">
        <v>1100</v>
      </c>
      <c r="D10327">
        <v>440</v>
      </c>
      <c r="E10327" t="s">
        <v>7144</v>
      </c>
      <c r="F10327">
        <v>1083</v>
      </c>
      <c r="G10327">
        <v>554</v>
      </c>
    </row>
    <row r="10328" spans="1:7" x14ac:dyDescent="0.25">
      <c r="A10328" t="str">
        <f>B10328&amp;"_"&amp;COUNTIF($B$2:B10328,B10328)</f>
        <v>Magic 22K Yellow Gold Plated Brass Chain_2</v>
      </c>
      <c r="B10328" t="s">
        <v>7146</v>
      </c>
      <c r="C10328">
        <v>6000</v>
      </c>
      <c r="D10328">
        <v>1212</v>
      </c>
      <c r="E10328" t="s">
        <v>7146</v>
      </c>
      <c r="F10328">
        <v>5986</v>
      </c>
      <c r="G10328">
        <v>1418</v>
      </c>
    </row>
    <row r="10329" spans="1:7" x14ac:dyDescent="0.25">
      <c r="A10329" t="str">
        <f>B10329&amp;"_"&amp;COUNTIF($B$2:B10329,B10329)</f>
        <v>eKolhapuri Terracotta Vase_9</v>
      </c>
      <c r="B10329" t="s">
        <v>7144</v>
      </c>
      <c r="C10329">
        <v>1250</v>
      </c>
      <c r="D10329">
        <v>500</v>
      </c>
      <c r="E10329" t="s">
        <v>7144</v>
      </c>
      <c r="F10329">
        <v>1246</v>
      </c>
      <c r="G10329">
        <v>587</v>
      </c>
    </row>
    <row r="10330" spans="1:7" x14ac:dyDescent="0.25">
      <c r="A10330" t="str">
        <f>B10330&amp;"_"&amp;COUNTIF($B$2:B10330,B10330)</f>
        <v>Magic 22K Yellow Gold Plated Brass Chain_3</v>
      </c>
      <c r="B10330" t="s">
        <v>7146</v>
      </c>
      <c r="C10330">
        <v>6000</v>
      </c>
      <c r="D10330">
        <v>1212</v>
      </c>
      <c r="E10330" t="s">
        <v>7146</v>
      </c>
      <c r="F10330">
        <v>5989</v>
      </c>
      <c r="G10330">
        <v>1561</v>
      </c>
    </row>
    <row r="10331" spans="1:7" x14ac:dyDescent="0.25">
      <c r="A10331" t="str">
        <f>B10331&amp;"_"&amp;COUNTIF($B$2:B10331,B10331)</f>
        <v>Magic 22K Yellow Gold Plated Brass Chain_4</v>
      </c>
      <c r="B10331" t="s">
        <v>7146</v>
      </c>
      <c r="C10331">
        <v>6000</v>
      </c>
      <c r="D10331">
        <v>1212</v>
      </c>
      <c r="E10331" t="s">
        <v>7146</v>
      </c>
      <c r="F10331">
        <v>5986</v>
      </c>
      <c r="G10331">
        <v>1379</v>
      </c>
    </row>
    <row r="10332" spans="1:7" x14ac:dyDescent="0.25">
      <c r="A10332" t="str">
        <f>B10332&amp;"_"&amp;COUNTIF($B$2:B10332,B10332)</f>
        <v>SHOPOJ Women Wedges_1</v>
      </c>
      <c r="B10332" t="s">
        <v>7159</v>
      </c>
      <c r="C10332">
        <v>794</v>
      </c>
      <c r="D10332">
        <v>397</v>
      </c>
      <c r="E10332" t="s">
        <v>7159</v>
      </c>
      <c r="F10332">
        <v>779</v>
      </c>
      <c r="G10332">
        <v>444</v>
      </c>
    </row>
    <row r="10333" spans="1:7" x14ac:dyDescent="0.25">
      <c r="A10333" t="str">
        <f>B10333&amp;"_"&amp;COUNTIF($B$2:B10333,B10333)</f>
        <v>eKolhapuri Terracotta Vase_10</v>
      </c>
      <c r="B10333" t="s">
        <v>7144</v>
      </c>
      <c r="C10333">
        <v>1300</v>
      </c>
      <c r="D10333">
        <v>520</v>
      </c>
      <c r="E10333" t="s">
        <v>7144</v>
      </c>
      <c r="F10333">
        <v>1292</v>
      </c>
      <c r="G10333">
        <v>669</v>
      </c>
    </row>
    <row r="10334" spans="1:7" x14ac:dyDescent="0.25">
      <c r="A10334" t="str">
        <f>B10334&amp;"_"&amp;COUNTIF($B$2:B10334,B10334)</f>
        <v>Magic 22K Yellow Gold Plated Brass Chain_5</v>
      </c>
      <c r="B10334" t="s">
        <v>7146</v>
      </c>
      <c r="C10334">
        <v>6000</v>
      </c>
      <c r="D10334">
        <v>1212</v>
      </c>
      <c r="E10334" t="s">
        <v>7146</v>
      </c>
      <c r="F10334">
        <v>5983</v>
      </c>
      <c r="G10334">
        <v>1402</v>
      </c>
    </row>
    <row r="10335" spans="1:7" x14ac:dyDescent="0.25">
      <c r="A10335" t="str">
        <f>B10335&amp;"_"&amp;COUNTIF($B$2:B10335,B10335)</f>
        <v>Theme United Women Wedges_1</v>
      </c>
      <c r="B10335" t="s">
        <v>7160</v>
      </c>
      <c r="C10335">
        <v>499</v>
      </c>
      <c r="D10335">
        <v>389</v>
      </c>
      <c r="E10335" t="s">
        <v>7160</v>
      </c>
      <c r="F10335">
        <v>497</v>
      </c>
      <c r="G10335">
        <v>487</v>
      </c>
    </row>
    <row r="10336" spans="1:7" x14ac:dyDescent="0.25">
      <c r="A10336" t="str">
        <f>B10336&amp;"_"&amp;COUNTIF($B$2:B10336,B10336)</f>
        <v>Shreya Collection 3 Multicolour Hair Clips Banana Clip_1</v>
      </c>
      <c r="B10336" t="s">
        <v>7161</v>
      </c>
      <c r="C10336">
        <v>499</v>
      </c>
      <c r="D10336">
        <v>360</v>
      </c>
      <c r="E10336" t="s">
        <v>7161</v>
      </c>
      <c r="F10336">
        <v>485</v>
      </c>
      <c r="G10336">
        <v>453</v>
      </c>
    </row>
    <row r="10337" spans="1:7" x14ac:dyDescent="0.25">
      <c r="A10337" t="str">
        <f>B10337&amp;"_"&amp;COUNTIF($B$2:B10337,B10337)</f>
        <v>Magic 22K Yellow Gold Plated Brass Chain_6</v>
      </c>
      <c r="B10337" t="s">
        <v>7146</v>
      </c>
      <c r="C10337">
        <v>6000</v>
      </c>
      <c r="D10337">
        <v>1212</v>
      </c>
      <c r="E10337" t="s">
        <v>7146</v>
      </c>
      <c r="F10337">
        <v>5984</v>
      </c>
      <c r="G10337">
        <v>1428</v>
      </c>
    </row>
    <row r="10338" spans="1:7" x14ac:dyDescent="0.25">
      <c r="A10338" t="str">
        <f>B10338&amp;"_"&amp;COUNTIF($B$2:B10338,B10338)</f>
        <v>eKolhapuri Terracotta Vase_11</v>
      </c>
      <c r="B10338" t="s">
        <v>7144</v>
      </c>
      <c r="C10338">
        <v>1290</v>
      </c>
      <c r="D10338">
        <v>515</v>
      </c>
      <c r="E10338" t="s">
        <v>7144</v>
      </c>
      <c r="F10338">
        <v>1271</v>
      </c>
      <c r="G10338">
        <v>614</v>
      </c>
    </row>
    <row r="10339" spans="1:7" x14ac:dyDescent="0.25">
      <c r="A10339" t="str">
        <f>B10339&amp;"_"&amp;COUNTIF($B$2:B10339,B10339)</f>
        <v>eKolhapuri Terracotta Vase_12</v>
      </c>
      <c r="B10339" t="s">
        <v>7144</v>
      </c>
      <c r="C10339">
        <v>1300</v>
      </c>
      <c r="D10339">
        <v>520</v>
      </c>
      <c r="E10339" t="s">
        <v>7144</v>
      </c>
      <c r="F10339">
        <v>1285</v>
      </c>
      <c r="G10339">
        <v>673</v>
      </c>
    </row>
    <row r="10340" spans="1:7" x14ac:dyDescent="0.25">
      <c r="A10340" t="str">
        <f>B10340&amp;"_"&amp;COUNTIF($B$2:B10340,B10340)</f>
        <v>Magic 22K Yellow Gold Plated Brass Chain_7</v>
      </c>
      <c r="B10340" t="s">
        <v>7146</v>
      </c>
      <c r="C10340">
        <v>6000</v>
      </c>
      <c r="D10340">
        <v>1212</v>
      </c>
      <c r="E10340" t="s">
        <v>7146</v>
      </c>
      <c r="F10340">
        <v>5980</v>
      </c>
      <c r="G10340">
        <v>1501</v>
      </c>
    </row>
    <row r="10341" spans="1:7" x14ac:dyDescent="0.25">
      <c r="A10341" t="str">
        <f>B10341&amp;"_"&amp;COUNTIF($B$2:B10341,B10341)</f>
        <v>Sunvalley Multicolor Hair Clip_1</v>
      </c>
      <c r="B10341" t="s">
        <v>7162</v>
      </c>
      <c r="C10341">
        <v>450</v>
      </c>
      <c r="D10341">
        <v>320</v>
      </c>
      <c r="E10341" t="s">
        <v>7162</v>
      </c>
      <c r="F10341">
        <v>448</v>
      </c>
      <c r="G10341">
        <v>408</v>
      </c>
    </row>
    <row r="10342" spans="1:7" x14ac:dyDescent="0.25">
      <c r="A10342" t="str">
        <f>B10342&amp;"_"&amp;COUNTIF($B$2:B10342,B10342)</f>
        <v>Magic 22K Yellow Gold Plated Brass Chain_8</v>
      </c>
      <c r="B10342" t="s">
        <v>7146</v>
      </c>
      <c r="C10342">
        <v>6000</v>
      </c>
      <c r="D10342">
        <v>1212</v>
      </c>
      <c r="E10342" t="s">
        <v>7146</v>
      </c>
      <c r="F10342">
        <v>5981</v>
      </c>
      <c r="G10342">
        <v>1451</v>
      </c>
    </row>
    <row r="10343" spans="1:7" x14ac:dyDescent="0.25">
      <c r="A10343" t="str">
        <f>B10343&amp;"_"&amp;COUNTIF($B$2:B10343,B10343)</f>
        <v>FAB FASHION Women Wedges_2</v>
      </c>
      <c r="B10343" t="s">
        <v>7157</v>
      </c>
      <c r="C10343">
        <v>799</v>
      </c>
      <c r="D10343">
        <v>295</v>
      </c>
      <c r="E10343" t="s">
        <v>7157</v>
      </c>
      <c r="F10343">
        <v>783</v>
      </c>
      <c r="G10343">
        <v>345</v>
      </c>
    </row>
    <row r="10344" spans="1:7" x14ac:dyDescent="0.25">
      <c r="A10344" t="str">
        <f>B10344&amp;"_"&amp;COUNTIF($B$2:B10344,B10344)</f>
        <v>Atithi Flip Flops_1</v>
      </c>
      <c r="B10344" t="s">
        <v>7163</v>
      </c>
      <c r="C10344">
        <v>499</v>
      </c>
      <c r="D10344">
        <v>249</v>
      </c>
      <c r="E10344" t="s">
        <v>7163</v>
      </c>
      <c r="F10344">
        <v>487</v>
      </c>
      <c r="G10344">
        <v>303</v>
      </c>
    </row>
    <row r="10345" spans="1:7" x14ac:dyDescent="0.25">
      <c r="A10345" t="str">
        <f>B10345&amp;"_"&amp;COUNTIF($B$2:B10345,B10345)</f>
        <v>PINK FEVER Women Wedges_1</v>
      </c>
      <c r="B10345" t="s">
        <v>7164</v>
      </c>
      <c r="C10345">
        <v>1299</v>
      </c>
      <c r="D10345">
        <v>699</v>
      </c>
      <c r="E10345" t="s">
        <v>7164</v>
      </c>
      <c r="F10345">
        <v>1286</v>
      </c>
      <c r="G10345">
        <v>849</v>
      </c>
    </row>
    <row r="10346" spans="1:7" x14ac:dyDescent="0.25">
      <c r="A10346" t="str">
        <f>B10346&amp;"_"&amp;COUNTIF($B$2:B10346,B10346)</f>
        <v>eKolhapuri Terracotta Vase_13</v>
      </c>
      <c r="B10346" t="s">
        <v>7144</v>
      </c>
      <c r="C10346">
        <v>1815</v>
      </c>
      <c r="D10346">
        <v>725</v>
      </c>
      <c r="E10346" t="s">
        <v>7144</v>
      </c>
      <c r="F10346">
        <v>1796</v>
      </c>
      <c r="G10346">
        <v>905</v>
      </c>
    </row>
    <row r="10347" spans="1:7" x14ac:dyDescent="0.25">
      <c r="A10347" t="str">
        <f>B10347&amp;"_"&amp;COUNTIF($B$2:B10347,B10347)</f>
        <v>Boreal Plastic rectangular hair brush 633D_1</v>
      </c>
      <c r="B10347" t="s">
        <v>7165</v>
      </c>
      <c r="C10347">
        <v>395</v>
      </c>
      <c r="D10347">
        <v>395</v>
      </c>
      <c r="E10347" t="s">
        <v>7165</v>
      </c>
      <c r="F10347">
        <v>376</v>
      </c>
      <c r="G10347">
        <v>492</v>
      </c>
    </row>
    <row r="10348" spans="1:7" x14ac:dyDescent="0.25">
      <c r="A10348" t="str">
        <f>B10348&amp;"_"&amp;COUNTIF($B$2:B10348,B10348)</f>
        <v>FAB FASHION Women Wedges_3</v>
      </c>
      <c r="B10348" t="s">
        <v>7157</v>
      </c>
      <c r="C10348">
        <v>799</v>
      </c>
      <c r="D10348">
        <v>295</v>
      </c>
      <c r="E10348" t="s">
        <v>7157</v>
      </c>
      <c r="F10348">
        <v>791</v>
      </c>
      <c r="G10348">
        <v>380</v>
      </c>
    </row>
    <row r="10349" spans="1:7" x14ac:dyDescent="0.25">
      <c r="A10349" t="str">
        <f>B10349&amp;"_"&amp;COUNTIF($B$2:B10349,B10349)</f>
        <v>Magic 22K Yellow Gold Plated Brass Chain_9</v>
      </c>
      <c r="B10349" t="s">
        <v>7146</v>
      </c>
      <c r="C10349">
        <v>6000</v>
      </c>
      <c r="D10349">
        <v>1212</v>
      </c>
      <c r="E10349" t="s">
        <v>7146</v>
      </c>
      <c r="F10349">
        <v>5994</v>
      </c>
      <c r="G10349">
        <v>1546</v>
      </c>
    </row>
    <row r="10350" spans="1:7" x14ac:dyDescent="0.25">
      <c r="A10350" t="str">
        <f>B10350&amp;"_"&amp;COUNTIF($B$2:B10350,B10350)</f>
        <v>SWARN Solid Tie_2</v>
      </c>
      <c r="B10350" t="s">
        <v>7143</v>
      </c>
      <c r="C10350">
        <v>1499</v>
      </c>
      <c r="D10350">
        <v>229</v>
      </c>
      <c r="E10350" t="s">
        <v>7143</v>
      </c>
      <c r="F10350">
        <v>1486</v>
      </c>
      <c r="G10350">
        <v>263</v>
      </c>
    </row>
    <row r="10351" spans="1:7" x14ac:dyDescent="0.25">
      <c r="A10351" t="str">
        <f>B10351&amp;"_"&amp;COUNTIF($B$2:B10351,B10351)</f>
        <v>PINK FEVER Women Wedges_2</v>
      </c>
      <c r="B10351" t="s">
        <v>7164</v>
      </c>
      <c r="C10351">
        <v>1299</v>
      </c>
      <c r="D10351">
        <v>699</v>
      </c>
      <c r="E10351" t="s">
        <v>7164</v>
      </c>
      <c r="F10351">
        <v>1279</v>
      </c>
      <c r="G10351">
        <v>896</v>
      </c>
    </row>
    <row r="10352" spans="1:7" x14ac:dyDescent="0.25">
      <c r="A10352" t="str">
        <f>B10352&amp;"_"&amp;COUNTIF($B$2:B10352,B10352)</f>
        <v>Paranoid Checkered Tie_1</v>
      </c>
      <c r="B10352" t="s">
        <v>7166</v>
      </c>
      <c r="C10352">
        <v>1099</v>
      </c>
      <c r="D10352">
        <v>265</v>
      </c>
      <c r="E10352" t="s">
        <v>7166</v>
      </c>
      <c r="F10352">
        <v>1095</v>
      </c>
      <c r="G10352">
        <v>324</v>
      </c>
    </row>
    <row r="10353" spans="1:7" x14ac:dyDescent="0.25">
      <c r="A10353" t="str">
        <f>B10353&amp;"_"&amp;COUNTIF($B$2:B10353,B10353)</f>
        <v>eKolhapuri Terracotta Vase_14</v>
      </c>
      <c r="B10353" t="s">
        <v>7144</v>
      </c>
      <c r="C10353">
        <v>1650</v>
      </c>
      <c r="D10353">
        <v>660</v>
      </c>
      <c r="E10353" t="s">
        <v>7144</v>
      </c>
      <c r="F10353">
        <v>1647</v>
      </c>
      <c r="G10353">
        <v>835</v>
      </c>
    </row>
    <row r="10354" spans="1:7" x14ac:dyDescent="0.25">
      <c r="A10354" t="str">
        <f>B10354&amp;"_"&amp;COUNTIF($B$2:B10354,B10354)</f>
        <v>PINK FEVER Women Wedges_3</v>
      </c>
      <c r="B10354" t="s">
        <v>7164</v>
      </c>
      <c r="C10354">
        <v>1099</v>
      </c>
      <c r="D10354">
        <v>599</v>
      </c>
      <c r="E10354" t="s">
        <v>7164</v>
      </c>
      <c r="F10354">
        <v>1088</v>
      </c>
      <c r="G10354">
        <v>681</v>
      </c>
    </row>
    <row r="10355" spans="1:7" x14ac:dyDescent="0.25">
      <c r="A10355" t="str">
        <f>B10355&amp;"_"&amp;COUNTIF($B$2:B10355,B10355)</f>
        <v>PINK FEVER Women Wedges_4</v>
      </c>
      <c r="B10355" t="s">
        <v>7164</v>
      </c>
      <c r="C10355">
        <v>1299</v>
      </c>
      <c r="D10355">
        <v>699</v>
      </c>
      <c r="E10355" t="s">
        <v>7164</v>
      </c>
      <c r="F10355">
        <v>1283</v>
      </c>
      <c r="G10355">
        <v>824</v>
      </c>
    </row>
    <row r="10356" spans="1:7" x14ac:dyDescent="0.25">
      <c r="A10356" t="str">
        <f>B10356&amp;"_"&amp;COUNTIF($B$2:B10356,B10356)</f>
        <v>Shreya Collection 3 Multicolour Hair Clips Banana Clip_2</v>
      </c>
      <c r="B10356" t="s">
        <v>7161</v>
      </c>
      <c r="C10356">
        <v>499</v>
      </c>
      <c r="D10356">
        <v>360</v>
      </c>
      <c r="E10356" t="s">
        <v>7161</v>
      </c>
      <c r="F10356">
        <v>479</v>
      </c>
      <c r="G10356">
        <v>457</v>
      </c>
    </row>
    <row r="10357" spans="1:7" x14ac:dyDescent="0.25">
      <c r="A10357" t="str">
        <f>B10357&amp;"_"&amp;COUNTIF($B$2:B10357,B10357)</f>
        <v>Funcart Heart Glasses Party Mask_1</v>
      </c>
      <c r="B10357" t="s">
        <v>7167</v>
      </c>
      <c r="C10357">
        <v>497</v>
      </c>
      <c r="D10357">
        <v>382</v>
      </c>
      <c r="E10357" t="s">
        <v>7167</v>
      </c>
      <c r="F10357">
        <v>484</v>
      </c>
      <c r="G10357">
        <v>431</v>
      </c>
    </row>
    <row r="10358" spans="1:7" x14ac:dyDescent="0.25">
      <c r="A10358" t="str">
        <f>B10358&amp;"_"&amp;COUNTIF($B$2:B10358,B10358)</f>
        <v>Ophion 3.0 Male to Female 1 Meter USB Cable_1</v>
      </c>
      <c r="B10358" t="s">
        <v>7168</v>
      </c>
      <c r="C10358">
        <v>500</v>
      </c>
      <c r="D10358">
        <v>329</v>
      </c>
      <c r="E10358" t="s">
        <v>7168</v>
      </c>
      <c r="F10358">
        <v>483</v>
      </c>
      <c r="G10358">
        <v>391</v>
      </c>
    </row>
    <row r="10359" spans="1:7" x14ac:dyDescent="0.25">
      <c r="A10359" t="str">
        <f>B10359&amp;"_"&amp;COUNTIF($B$2:B10359,B10359)</f>
        <v>IndianShelf Knobs Ceramic Cabinet/Draw Knob_1</v>
      </c>
      <c r="B10359" t="s">
        <v>7169</v>
      </c>
      <c r="C10359">
        <v>499</v>
      </c>
      <c r="D10359">
        <v>230</v>
      </c>
      <c r="E10359" t="s">
        <v>7169</v>
      </c>
      <c r="F10359">
        <v>496</v>
      </c>
      <c r="G10359">
        <v>284</v>
      </c>
    </row>
    <row r="10360" spans="1:7" x14ac:dyDescent="0.25">
      <c r="A10360" t="str">
        <f>B10360&amp;"_"&amp;COUNTIF($B$2:B10360,B10360)</f>
        <v>LUCINA rC-S-33-A-33_1</v>
      </c>
      <c r="B10360" t="s">
        <v>7170</v>
      </c>
      <c r="C10360">
        <v>1400</v>
      </c>
      <c r="D10360">
        <v>820</v>
      </c>
      <c r="E10360" t="s">
        <v>7170</v>
      </c>
      <c r="F10360">
        <v>1386</v>
      </c>
      <c r="G10360">
        <v>1066</v>
      </c>
    </row>
    <row r="10361" spans="1:7" x14ac:dyDescent="0.25">
      <c r="A10361" t="str">
        <f>B10361&amp;"_"&amp;COUNTIF($B$2:B10361,B10361)</f>
        <v>Tech Gear HDMI 2.0 CABLE 4K TV BLURAY 3D DVD PS3 HDTV XBOX LCD HD TV 30M HDMI Cable_1</v>
      </c>
      <c r="B10361" t="s">
        <v>7171</v>
      </c>
      <c r="C10361">
        <v>8999</v>
      </c>
      <c r="D10361">
        <v>4890</v>
      </c>
      <c r="E10361" t="s">
        <v>7171</v>
      </c>
      <c r="F10361">
        <v>8983</v>
      </c>
      <c r="G10361">
        <v>5906</v>
      </c>
    </row>
    <row r="10362" spans="1:7" x14ac:dyDescent="0.25">
      <c r="A10362" t="str">
        <f>B10362&amp;"_"&amp;COUNTIF($B$2:B10362,B10362)</f>
        <v>Kothari Girl's Pyjama_1</v>
      </c>
      <c r="B10362" t="s">
        <v>7172</v>
      </c>
      <c r="C10362">
        <v>699</v>
      </c>
      <c r="D10362">
        <v>349</v>
      </c>
      <c r="E10362" t="s">
        <v>7172</v>
      </c>
      <c r="F10362">
        <v>694</v>
      </c>
      <c r="G10362">
        <v>433</v>
      </c>
    </row>
    <row r="10363" spans="1:7" x14ac:dyDescent="0.25">
      <c r="A10363" t="str">
        <f>B10363&amp;"_"&amp;COUNTIF($B$2:B10363,B10363)</f>
        <v>IndianShelf Knobs Ceramic Cabinet/Draw Knob_2</v>
      </c>
      <c r="B10363" t="s">
        <v>7169</v>
      </c>
      <c r="C10363">
        <v>499</v>
      </c>
      <c r="D10363">
        <v>207</v>
      </c>
      <c r="E10363" t="s">
        <v>7169</v>
      </c>
      <c r="F10363">
        <v>485</v>
      </c>
      <c r="G10363">
        <v>240</v>
      </c>
    </row>
    <row r="10364" spans="1:7" x14ac:dyDescent="0.25">
      <c r="A10364" t="str">
        <f>B10364&amp;"_"&amp;COUNTIF($B$2:B10364,B10364)</f>
        <v>Funcart Devil Party Mask_1</v>
      </c>
      <c r="B10364" t="s">
        <v>7173</v>
      </c>
      <c r="C10364">
        <v>164</v>
      </c>
      <c r="D10364">
        <v>126</v>
      </c>
      <c r="E10364" t="s">
        <v>7173</v>
      </c>
      <c r="F10364">
        <v>158</v>
      </c>
      <c r="G10364">
        <v>163</v>
      </c>
    </row>
    <row r="10365" spans="1:7" x14ac:dyDescent="0.25">
      <c r="A10365" t="str">
        <f>B10365&amp;"_"&amp;COUNTIF($B$2:B10365,B10365)</f>
        <v>Tech Gear HDMI 2.0 CABLE 4K TV BLURAY 3D DVD PS3 HDTV XBOX LCD HD TV 20M HDMI Cable_1</v>
      </c>
      <c r="B10365" t="s">
        <v>7174</v>
      </c>
      <c r="C10365">
        <v>3999</v>
      </c>
      <c r="D10365">
        <v>2490</v>
      </c>
      <c r="E10365" t="s">
        <v>7174</v>
      </c>
      <c r="F10365">
        <v>3997</v>
      </c>
      <c r="G10365">
        <v>3015</v>
      </c>
    </row>
    <row r="10366" spans="1:7" x14ac:dyDescent="0.25">
      <c r="A10366" t="str">
        <f>B10366&amp;"_"&amp;COUNTIF($B$2:B10366,B10366)</f>
        <v>My DT Lifestyle STONE STUDD PARTYWEAR METAL CLUTCHER Hair Claw_1</v>
      </c>
      <c r="B10366" t="s">
        <v>7175</v>
      </c>
      <c r="C10366">
        <v>449</v>
      </c>
      <c r="D10366">
        <v>306</v>
      </c>
      <c r="E10366" t="s">
        <v>7175</v>
      </c>
      <c r="F10366">
        <v>444</v>
      </c>
      <c r="G10366">
        <v>349</v>
      </c>
    </row>
    <row r="10367" spans="1:7" x14ac:dyDescent="0.25">
      <c r="A10367" t="str">
        <f>B10367&amp;"_"&amp;COUNTIF($B$2:B10367,B10367)</f>
        <v>LUCINA rC-S-30-A-30_1</v>
      </c>
      <c r="B10367" t="s">
        <v>7176</v>
      </c>
      <c r="C10367">
        <v>1400</v>
      </c>
      <c r="D10367">
        <v>820</v>
      </c>
      <c r="E10367" t="s">
        <v>7176</v>
      </c>
      <c r="F10367">
        <v>1383</v>
      </c>
      <c r="G10367">
        <v>944</v>
      </c>
    </row>
    <row r="10368" spans="1:7" x14ac:dyDescent="0.25">
      <c r="A10368" t="str">
        <f>B10368&amp;"_"&amp;COUNTIF($B$2:B10368,B10368)</f>
        <v>Kothari Girl's Pyjama_2</v>
      </c>
      <c r="B10368" t="s">
        <v>7172</v>
      </c>
      <c r="C10368">
        <v>699</v>
      </c>
      <c r="D10368">
        <v>299</v>
      </c>
      <c r="E10368" t="s">
        <v>7172</v>
      </c>
      <c r="F10368">
        <v>685</v>
      </c>
      <c r="G10368">
        <v>383</v>
      </c>
    </row>
    <row r="10369" spans="1:7" x14ac:dyDescent="0.25">
      <c r="A10369" t="str">
        <f>B10369&amp;"_"&amp;COUNTIF($B$2:B10369,B10369)</f>
        <v>Funcart Heart Goggles with Pink Bow Party Mask_1</v>
      </c>
      <c r="B10369" t="s">
        <v>7177</v>
      </c>
      <c r="C10369">
        <v>364</v>
      </c>
      <c r="D10369">
        <v>280</v>
      </c>
      <c r="E10369" t="s">
        <v>7177</v>
      </c>
      <c r="F10369">
        <v>356</v>
      </c>
      <c r="G10369">
        <v>335</v>
      </c>
    </row>
    <row r="10370" spans="1:7" x14ac:dyDescent="0.25">
      <c r="A10370" t="str">
        <f>B10370&amp;"_"&amp;COUNTIF($B$2:B10370,B10370)</f>
        <v>PurePlay Men's Track Top_1</v>
      </c>
      <c r="B10370" t="s">
        <v>7178</v>
      </c>
      <c r="C10370">
        <v>1699</v>
      </c>
      <c r="D10370">
        <v>1019</v>
      </c>
      <c r="E10370" t="s">
        <v>7178</v>
      </c>
      <c r="F10370">
        <v>1697</v>
      </c>
      <c r="G10370">
        <v>1236</v>
      </c>
    </row>
    <row r="10371" spans="1:7" x14ac:dyDescent="0.25">
      <c r="A10371" t="str">
        <f>B10371&amp;"_"&amp;COUNTIF($B$2:B10371,B10371)</f>
        <v>SAE FASHIONS Cotton Embroidered Lace_1</v>
      </c>
      <c r="B10371" t="s">
        <v>7179</v>
      </c>
      <c r="C10371">
        <v>999</v>
      </c>
      <c r="D10371">
        <v>750</v>
      </c>
      <c r="E10371" t="s">
        <v>7179</v>
      </c>
      <c r="F10371">
        <v>998</v>
      </c>
      <c r="G10371">
        <v>910</v>
      </c>
    </row>
    <row r="10372" spans="1:7" x14ac:dyDescent="0.25">
      <c r="A10372" t="str">
        <f>B10372&amp;"_"&amp;COUNTIF($B$2:B10372,B10372)</f>
        <v>Cotts Hub Cotton Polyester Blend Solid Shirt Fabric_1</v>
      </c>
      <c r="B10372" t="s">
        <v>7180</v>
      </c>
      <c r="C10372">
        <v>549</v>
      </c>
      <c r="D10372">
        <v>249</v>
      </c>
      <c r="E10372" t="s">
        <v>7180</v>
      </c>
      <c r="F10372">
        <v>537</v>
      </c>
      <c r="G10372">
        <v>278</v>
      </c>
    </row>
    <row r="10373" spans="1:7" x14ac:dyDescent="0.25">
      <c r="A10373" t="str">
        <f>B10373&amp;"_"&amp;COUNTIF($B$2:B10373,B10373)</f>
        <v>Trendy Girls Girl's Gathered Dress_1</v>
      </c>
      <c r="B10373" t="s">
        <v>7181</v>
      </c>
      <c r="C10373">
        <v>1500</v>
      </c>
      <c r="D10373">
        <v>679</v>
      </c>
      <c r="E10373" t="s">
        <v>7181</v>
      </c>
      <c r="F10373">
        <v>1481</v>
      </c>
      <c r="G10373">
        <v>816</v>
      </c>
    </row>
    <row r="10374" spans="1:7" x14ac:dyDescent="0.25">
      <c r="A10374" t="str">
        <f>B10374&amp;"_"&amp;COUNTIF($B$2:B10374,B10374)</f>
        <v>Pogo Girl's Gathered Dress_1</v>
      </c>
      <c r="B10374" t="s">
        <v>7182</v>
      </c>
      <c r="C10374">
        <v>2900</v>
      </c>
      <c r="D10374">
        <v>2470</v>
      </c>
      <c r="E10374" t="s">
        <v>7182</v>
      </c>
      <c r="F10374">
        <v>2897</v>
      </c>
      <c r="G10374">
        <v>3098</v>
      </c>
    </row>
    <row r="10375" spans="1:7" x14ac:dyDescent="0.25">
      <c r="A10375" t="str">
        <f>B10375&amp;"_"&amp;COUNTIF($B$2:B10375,B10375)</f>
        <v>Pokizo Baby Girl's A-line Dress_1</v>
      </c>
      <c r="B10375" t="s">
        <v>7183</v>
      </c>
      <c r="C10375">
        <v>1450</v>
      </c>
      <c r="D10375">
        <v>775</v>
      </c>
      <c r="E10375" t="s">
        <v>7183</v>
      </c>
      <c r="F10375">
        <v>1444</v>
      </c>
      <c r="G10375">
        <v>963</v>
      </c>
    </row>
    <row r="10376" spans="1:7" x14ac:dyDescent="0.25">
      <c r="A10376" t="str">
        <f>B10376&amp;"_"&amp;COUNTIF($B$2:B10376,B10376)</f>
        <v>Indianbeauty Self Design, Printed Fashion Georgette Sari_1</v>
      </c>
      <c r="B10376" t="s">
        <v>7184</v>
      </c>
      <c r="C10376">
        <v>5000</v>
      </c>
      <c r="D10376">
        <v>899</v>
      </c>
      <c r="E10376" t="s">
        <v>7184</v>
      </c>
      <c r="F10376">
        <v>4992</v>
      </c>
      <c r="G10376">
        <v>1019</v>
      </c>
    </row>
    <row r="10377" spans="1:7" x14ac:dyDescent="0.25">
      <c r="A10377" t="str">
        <f>B10377&amp;"_"&amp;COUNTIF($B$2:B10377,B10377)</f>
        <v>Indianbeauty Self Design, Printed Fashion Georgette Sari_2</v>
      </c>
      <c r="B10377" t="s">
        <v>7184</v>
      </c>
      <c r="C10377">
        <v>5000</v>
      </c>
      <c r="D10377">
        <v>899</v>
      </c>
      <c r="E10377" t="s">
        <v>7184</v>
      </c>
      <c r="F10377">
        <v>4996</v>
      </c>
      <c r="G10377">
        <v>1089</v>
      </c>
    </row>
    <row r="10378" spans="1:7" x14ac:dyDescent="0.25">
      <c r="A10378" t="str">
        <f>B10378&amp;"_"&amp;COUNTIF($B$2:B10378,B10378)</f>
        <v>Mahek Saree Striped Fashion Cotton Sari_1</v>
      </c>
      <c r="B10378" t="s">
        <v>7185</v>
      </c>
      <c r="C10378">
        <v>2000</v>
      </c>
      <c r="D10378">
        <v>1500</v>
      </c>
      <c r="E10378" t="s">
        <v>7185</v>
      </c>
      <c r="F10378">
        <v>1984</v>
      </c>
      <c r="G10378">
        <v>1826</v>
      </c>
    </row>
    <row r="10379" spans="1:7" x14ac:dyDescent="0.25">
      <c r="A10379" t="str">
        <f>B10379&amp;"_"&amp;COUNTIF($B$2:B10379,B10379)</f>
        <v>Titrit Baby Girl's Gathered Dress_1</v>
      </c>
      <c r="B10379" t="s">
        <v>7186</v>
      </c>
      <c r="C10379">
        <v>1800</v>
      </c>
      <c r="D10379">
        <v>1800</v>
      </c>
      <c r="E10379" t="s">
        <v>7186</v>
      </c>
      <c r="F10379">
        <v>1780</v>
      </c>
      <c r="G10379">
        <v>2320</v>
      </c>
    </row>
    <row r="10380" spans="1:7" x14ac:dyDescent="0.25">
      <c r="A10380" t="str">
        <f>B10380&amp;"_"&amp;COUNTIF($B$2:B10380,B10380)</f>
        <v>Young Birds Baby Girl's Fit and Flare Dress_1</v>
      </c>
      <c r="B10380" t="s">
        <v>7187</v>
      </c>
      <c r="C10380">
        <v>800</v>
      </c>
      <c r="D10380">
        <v>320</v>
      </c>
      <c r="E10380" t="s">
        <v>7187</v>
      </c>
      <c r="F10380">
        <v>796</v>
      </c>
      <c r="G10380">
        <v>410</v>
      </c>
    </row>
    <row r="10381" spans="1:7" x14ac:dyDescent="0.25">
      <c r="A10381" t="str">
        <f>B10381&amp;"_"&amp;COUNTIF($B$2:B10381,B10381)</f>
        <v>Urban Diseno Y- Back Suspenders for Men, Women_1</v>
      </c>
      <c r="B10381" t="s">
        <v>7188</v>
      </c>
      <c r="C10381">
        <v>749</v>
      </c>
      <c r="D10381">
        <v>249</v>
      </c>
      <c r="E10381" t="s">
        <v>7188</v>
      </c>
      <c r="F10381">
        <v>744</v>
      </c>
      <c r="G10381">
        <v>303</v>
      </c>
    </row>
    <row r="10382" spans="1:7" x14ac:dyDescent="0.25">
      <c r="A10382" t="str">
        <f>B10382&amp;"_"&amp;COUNTIF($B$2:B10382,B10382)</f>
        <v>Urban Diseno Y- Back Suspenders for Men, Women_2</v>
      </c>
      <c r="B10382" t="s">
        <v>7188</v>
      </c>
      <c r="C10382">
        <v>1049</v>
      </c>
      <c r="D10382">
        <v>499</v>
      </c>
      <c r="E10382" t="s">
        <v>7188</v>
      </c>
      <c r="F10382">
        <v>1033</v>
      </c>
      <c r="G10382">
        <v>567</v>
      </c>
    </row>
    <row r="10383" spans="1:7" x14ac:dyDescent="0.25">
      <c r="A10383" t="str">
        <f>B10383&amp;"_"&amp;COUNTIF($B$2:B10383,B10383)</f>
        <v>FS Mini Klub Baby Boy's Bodysuit_1</v>
      </c>
      <c r="B10383" t="s">
        <v>7189</v>
      </c>
      <c r="C10383">
        <v>849</v>
      </c>
      <c r="D10383">
        <v>849</v>
      </c>
      <c r="E10383" t="s">
        <v>7189</v>
      </c>
      <c r="F10383">
        <v>835</v>
      </c>
      <c r="G10383">
        <v>1009</v>
      </c>
    </row>
    <row r="10384" spans="1:7" x14ac:dyDescent="0.25">
      <c r="A10384" t="str">
        <f>B10384&amp;"_"&amp;COUNTIF($B$2:B10384,B10384)</f>
        <v>Mahek Saree Striped Fashion Cotton Sari_2</v>
      </c>
      <c r="B10384" t="s">
        <v>7185</v>
      </c>
      <c r="C10384">
        <v>2000</v>
      </c>
      <c r="D10384">
        <v>1500</v>
      </c>
      <c r="E10384" t="s">
        <v>7185</v>
      </c>
      <c r="F10384">
        <v>1988</v>
      </c>
      <c r="G10384">
        <v>1718</v>
      </c>
    </row>
    <row r="10385" spans="1:7" x14ac:dyDescent="0.25">
      <c r="A10385" t="str">
        <f>B10385&amp;"_"&amp;COUNTIF($B$2:B10385,B10385)</f>
        <v>Vipul Saree Printed Bhagalpuri Raw Silk Sari_1</v>
      </c>
      <c r="B10385" t="s">
        <v>7190</v>
      </c>
      <c r="C10385">
        <v>2100</v>
      </c>
      <c r="D10385">
        <v>1500</v>
      </c>
      <c r="E10385" t="s">
        <v>7190</v>
      </c>
      <c r="F10385">
        <v>2085</v>
      </c>
      <c r="G10385">
        <v>1729</v>
      </c>
    </row>
    <row r="10386" spans="1:7" x14ac:dyDescent="0.25">
      <c r="A10386" t="str">
        <f>B10386&amp;"_"&amp;COUNTIF($B$2:B10386,B10386)</f>
        <v>BOMBAY VELVAT FAB Embriodered Fashion Georgette Sari_1</v>
      </c>
      <c r="B10386" t="s">
        <v>7191</v>
      </c>
      <c r="C10386">
        <v>1499</v>
      </c>
      <c r="D10386">
        <v>849</v>
      </c>
      <c r="E10386" t="s">
        <v>7191</v>
      </c>
      <c r="F10386">
        <v>1482</v>
      </c>
      <c r="G10386">
        <v>1006</v>
      </c>
    </row>
    <row r="10387" spans="1:7" x14ac:dyDescent="0.25">
      <c r="A10387" t="str">
        <f>B10387&amp;"_"&amp;COUNTIF($B$2:B10387,B10387)</f>
        <v>walletsnbags Y- Back Suspenders for Men_1</v>
      </c>
      <c r="B10387" t="s">
        <v>7192</v>
      </c>
      <c r="C10387">
        <v>1199</v>
      </c>
      <c r="D10387">
        <v>699</v>
      </c>
      <c r="E10387" t="s">
        <v>7192</v>
      </c>
      <c r="F10387">
        <v>1190</v>
      </c>
      <c r="G10387">
        <v>851</v>
      </c>
    </row>
    <row r="10388" spans="1:7" x14ac:dyDescent="0.25">
      <c r="A10388" t="str">
        <f>B10388&amp;"_"&amp;COUNTIF($B$2:B10388,B10388)</f>
        <v>Vipul Saree Printed Bhagalpuri Raw Silk Sari_2</v>
      </c>
      <c r="B10388" t="s">
        <v>7190</v>
      </c>
      <c r="C10388">
        <v>3000</v>
      </c>
      <c r="D10388">
        <v>2000</v>
      </c>
      <c r="E10388" t="s">
        <v>7190</v>
      </c>
      <c r="F10388">
        <v>2982</v>
      </c>
      <c r="G10388">
        <v>2364</v>
      </c>
    </row>
    <row r="10389" spans="1:7" x14ac:dyDescent="0.25">
      <c r="A10389" t="str">
        <f>B10389&amp;"_"&amp;COUNTIF($B$2:B10389,B10389)</f>
        <v>Kazo Round Neck Woven Women's Pullover_1</v>
      </c>
      <c r="B10389" t="s">
        <v>7193</v>
      </c>
      <c r="C10389">
        <v>2690</v>
      </c>
      <c r="D10389">
        <v>1076</v>
      </c>
      <c r="E10389" t="s">
        <v>7193</v>
      </c>
      <c r="F10389">
        <v>2675</v>
      </c>
      <c r="G10389">
        <v>1379</v>
      </c>
    </row>
    <row r="10390" spans="1:7" x14ac:dyDescent="0.25">
      <c r="A10390" t="str">
        <f>B10390&amp;"_"&amp;COUNTIF($B$2:B10390,B10390)</f>
        <v>Vipul Saree Printed Bhagalpuri Raw Silk Sari_3</v>
      </c>
      <c r="B10390" t="s">
        <v>7190</v>
      </c>
      <c r="C10390">
        <v>2500</v>
      </c>
      <c r="D10390">
        <v>1700</v>
      </c>
      <c r="E10390" t="s">
        <v>7190</v>
      </c>
      <c r="F10390">
        <v>2489</v>
      </c>
      <c r="G10390">
        <v>2159</v>
      </c>
    </row>
    <row r="10391" spans="1:7" x14ac:dyDescent="0.25">
      <c r="A10391" t="str">
        <f>B10391&amp;"_"&amp;COUNTIF($B$2:B10391,B10391)</f>
        <v>Indianbeauty Self Design, Printed Fashion Georgette Sari_3</v>
      </c>
      <c r="B10391" t="s">
        <v>7184</v>
      </c>
      <c r="C10391">
        <v>5000</v>
      </c>
      <c r="D10391">
        <v>899</v>
      </c>
      <c r="E10391" t="s">
        <v>7184</v>
      </c>
      <c r="F10391">
        <v>4988</v>
      </c>
      <c r="G10391">
        <v>1147</v>
      </c>
    </row>
    <row r="10392" spans="1:7" x14ac:dyDescent="0.25">
      <c r="A10392" t="str">
        <f>B10392&amp;"_"&amp;COUNTIF($B$2:B10392,B10392)</f>
        <v>Mahek Saree Striped Fashion Cotton Sari_3</v>
      </c>
      <c r="B10392" t="s">
        <v>7185</v>
      </c>
      <c r="C10392">
        <v>2000</v>
      </c>
      <c r="D10392">
        <v>1500</v>
      </c>
      <c r="E10392" t="s">
        <v>7185</v>
      </c>
      <c r="F10392">
        <v>1991</v>
      </c>
      <c r="G10392">
        <v>1820</v>
      </c>
    </row>
    <row r="10393" spans="1:7" x14ac:dyDescent="0.25">
      <c r="A10393" t="str">
        <f>B10393&amp;"_"&amp;COUNTIF($B$2:B10393,B10393)</f>
        <v>chota packet Baby Boy's, Baby Girl's Bodysuit_1</v>
      </c>
      <c r="B10393" t="s">
        <v>7194</v>
      </c>
      <c r="C10393">
        <v>899</v>
      </c>
      <c r="D10393">
        <v>499</v>
      </c>
      <c r="E10393" t="s">
        <v>7194</v>
      </c>
      <c r="F10393">
        <v>880</v>
      </c>
      <c r="G10393">
        <v>565</v>
      </c>
    </row>
    <row r="10394" spans="1:7" x14ac:dyDescent="0.25">
      <c r="A10394" t="str">
        <f>B10394&amp;"_"&amp;COUNTIF($B$2:B10394,B10394)</f>
        <v>Vipul Saree Printed Bhagalpuri Raw Silk Sari_4</v>
      </c>
      <c r="B10394" t="s">
        <v>7190</v>
      </c>
      <c r="C10394">
        <v>2100</v>
      </c>
      <c r="D10394">
        <v>1500</v>
      </c>
      <c r="E10394" t="s">
        <v>7190</v>
      </c>
      <c r="F10394">
        <v>2080</v>
      </c>
      <c r="G10394">
        <v>1735</v>
      </c>
    </row>
    <row r="10395" spans="1:7" x14ac:dyDescent="0.25">
      <c r="A10395" t="str">
        <f>B10395&amp;"_"&amp;COUNTIF($B$2:B10395,B10395)</f>
        <v>BOMBAY VELVAT FAB Embriodered Fashion Georgette Sari_2</v>
      </c>
      <c r="B10395" t="s">
        <v>7191</v>
      </c>
      <c r="C10395">
        <v>1499</v>
      </c>
      <c r="D10395">
        <v>849</v>
      </c>
      <c r="E10395" t="s">
        <v>7191</v>
      </c>
      <c r="F10395">
        <v>1486</v>
      </c>
      <c r="G10395">
        <v>973</v>
      </c>
    </row>
    <row r="10396" spans="1:7" x14ac:dyDescent="0.25">
      <c r="A10396" t="str">
        <f>B10396&amp;"_"&amp;COUNTIF($B$2:B10396,B10396)</f>
        <v>Monte Carlo Solid Round Neck Casual Women's Sweater_1</v>
      </c>
      <c r="B10396" t="s">
        <v>7195</v>
      </c>
      <c r="C10396">
        <v>1680</v>
      </c>
      <c r="D10396">
        <v>1680</v>
      </c>
      <c r="E10396" t="s">
        <v>7195</v>
      </c>
      <c r="F10396">
        <v>1679</v>
      </c>
      <c r="G10396">
        <v>1876</v>
      </c>
    </row>
    <row r="10397" spans="1:7" x14ac:dyDescent="0.25">
      <c r="A10397" t="str">
        <f>B10397&amp;"_"&amp;COUNTIF($B$2:B10397,B10397)</f>
        <v>Urban Diseno Y- Back Suspenders for Men, Women_3</v>
      </c>
      <c r="B10397" t="s">
        <v>7188</v>
      </c>
      <c r="C10397">
        <v>849</v>
      </c>
      <c r="D10397">
        <v>339</v>
      </c>
      <c r="E10397" t="s">
        <v>7188</v>
      </c>
      <c r="F10397">
        <v>839</v>
      </c>
      <c r="G10397">
        <v>416</v>
      </c>
    </row>
    <row r="10398" spans="1:7" x14ac:dyDescent="0.25">
      <c r="A10398" t="str">
        <f>B10398&amp;"_"&amp;COUNTIF($B$2:B10398,B10398)</f>
        <v>Pokizo Girl's Gathered Dress_1</v>
      </c>
      <c r="B10398" t="s">
        <v>7196</v>
      </c>
      <c r="C10398">
        <v>2580</v>
      </c>
      <c r="D10398">
        <v>1340</v>
      </c>
      <c r="E10398" t="s">
        <v>7196</v>
      </c>
      <c r="F10398">
        <v>2562</v>
      </c>
      <c r="G10398">
        <v>1534</v>
      </c>
    </row>
    <row r="10399" spans="1:7" x14ac:dyDescent="0.25">
      <c r="A10399" t="str">
        <f>B10399&amp;"_"&amp;COUNTIF($B$2:B10399,B10399)</f>
        <v>Vipul Saree Printed Bhagalpuri Raw Silk Sari_5</v>
      </c>
      <c r="B10399" t="s">
        <v>7190</v>
      </c>
      <c r="C10399">
        <v>2100</v>
      </c>
      <c r="D10399">
        <v>1500</v>
      </c>
      <c r="E10399" t="s">
        <v>7190</v>
      </c>
      <c r="F10399">
        <v>2099</v>
      </c>
      <c r="G10399">
        <v>1660</v>
      </c>
    </row>
    <row r="10400" spans="1:7" x14ac:dyDescent="0.25">
      <c r="A10400" t="str">
        <f>B10400&amp;"_"&amp;COUNTIF($B$2:B10400,B10400)</f>
        <v>FS Mini Klub Baby Boy's Bodysuit_2</v>
      </c>
      <c r="B10400" t="s">
        <v>7189</v>
      </c>
      <c r="C10400">
        <v>399</v>
      </c>
      <c r="D10400">
        <v>399</v>
      </c>
      <c r="E10400" t="s">
        <v>7189</v>
      </c>
      <c r="F10400">
        <v>381</v>
      </c>
      <c r="G10400">
        <v>457</v>
      </c>
    </row>
    <row r="10401" spans="1:7" x14ac:dyDescent="0.25">
      <c r="A10401" t="str">
        <f>B10401&amp;"_"&amp;COUNTIF($B$2:B10401,B10401)</f>
        <v>Rdx Pulse Gaming Speaker_1</v>
      </c>
      <c r="B10401" t="s">
        <v>7197</v>
      </c>
      <c r="C10401">
        <v>9999</v>
      </c>
      <c r="D10401">
        <v>2600</v>
      </c>
      <c r="E10401" t="s">
        <v>7197</v>
      </c>
      <c r="F10401">
        <v>9979</v>
      </c>
      <c r="G10401">
        <v>3348</v>
      </c>
    </row>
    <row r="10402" spans="1:7" x14ac:dyDescent="0.25">
      <c r="A10402" t="str">
        <f>B10402&amp;"_"&amp;COUNTIF($B$2:B10402,B10402)</f>
        <v>Indianbeauty Self Design, Printed Fashion Georgette Sari_4</v>
      </c>
      <c r="B10402" t="s">
        <v>7184</v>
      </c>
      <c r="C10402">
        <v>5000</v>
      </c>
      <c r="D10402">
        <v>899</v>
      </c>
      <c r="E10402" t="s">
        <v>7184</v>
      </c>
      <c r="F10402">
        <v>4992</v>
      </c>
      <c r="G10402">
        <v>1128</v>
      </c>
    </row>
    <row r="10403" spans="1:7" x14ac:dyDescent="0.25">
      <c r="A10403" t="str">
        <f>B10403&amp;"_"&amp;COUNTIF($B$2:B10403,B10403)</f>
        <v>Mahek Saree Striped Fashion Cotton Sari_4</v>
      </c>
      <c r="B10403" t="s">
        <v>7185</v>
      </c>
      <c r="C10403">
        <v>2000</v>
      </c>
      <c r="D10403">
        <v>1500</v>
      </c>
      <c r="E10403" t="s">
        <v>7185</v>
      </c>
      <c r="F10403">
        <v>1988</v>
      </c>
      <c r="G10403">
        <v>1814</v>
      </c>
    </row>
    <row r="10404" spans="1:7" x14ac:dyDescent="0.25">
      <c r="A10404" t="str">
        <f>B10404&amp;"_"&amp;COUNTIF($B$2:B10404,B10404)</f>
        <v>Pokizo Girl's A-line Dress_1</v>
      </c>
      <c r="B10404" t="s">
        <v>7198</v>
      </c>
      <c r="C10404">
        <v>1990</v>
      </c>
      <c r="D10404">
        <v>1045</v>
      </c>
      <c r="E10404" t="s">
        <v>7198</v>
      </c>
      <c r="F10404">
        <v>1981</v>
      </c>
      <c r="G10404">
        <v>1259</v>
      </c>
    </row>
    <row r="10405" spans="1:7" x14ac:dyDescent="0.25">
      <c r="A10405" t="str">
        <f>B10405&amp;"_"&amp;COUNTIF($B$2:B10405,B10405)</f>
        <v>Urban Diseno Y- Back Suspenders for Men, Women_4</v>
      </c>
      <c r="B10405" t="s">
        <v>7188</v>
      </c>
      <c r="C10405">
        <v>849</v>
      </c>
      <c r="D10405">
        <v>339</v>
      </c>
      <c r="E10405" t="s">
        <v>7188</v>
      </c>
      <c r="F10405">
        <v>846</v>
      </c>
      <c r="G10405">
        <v>408</v>
      </c>
    </row>
    <row r="10406" spans="1:7" x14ac:dyDescent="0.25">
      <c r="A10406" t="str">
        <f>B10406&amp;"_"&amp;COUNTIF($B$2:B10406,B10406)</f>
        <v>Vipul Saree Printed Bhagalpuri Raw Silk Sari_6</v>
      </c>
      <c r="B10406" t="s">
        <v>7190</v>
      </c>
      <c r="C10406">
        <v>2100</v>
      </c>
      <c r="D10406">
        <v>1500</v>
      </c>
      <c r="E10406" t="s">
        <v>7190</v>
      </c>
      <c r="F10406">
        <v>2094</v>
      </c>
      <c r="G10406">
        <v>1917</v>
      </c>
    </row>
    <row r="10407" spans="1:7" x14ac:dyDescent="0.25">
      <c r="A10407" t="str">
        <f>B10407&amp;"_"&amp;COUNTIF($B$2:B10407,B10407)</f>
        <v>Vedant Lifestyle Self Design Fashion Georgette Sari_1</v>
      </c>
      <c r="B10407" t="s">
        <v>7199</v>
      </c>
      <c r="C10407">
        <v>2999</v>
      </c>
      <c r="D10407">
        <v>799</v>
      </c>
      <c r="E10407" t="s">
        <v>7199</v>
      </c>
      <c r="F10407">
        <v>2986</v>
      </c>
      <c r="G10407">
        <v>927</v>
      </c>
    </row>
    <row r="10408" spans="1:7" x14ac:dyDescent="0.25">
      <c r="A10408" t="str">
        <f>B10408&amp;"_"&amp;COUNTIF($B$2:B10408,B10408)</f>
        <v>Spink Solid Round Neck Casual Women's Sweater_1</v>
      </c>
      <c r="B10408" t="s">
        <v>7200</v>
      </c>
      <c r="C10408">
        <v>1799</v>
      </c>
      <c r="D10408">
        <v>599</v>
      </c>
      <c r="E10408" t="s">
        <v>7200</v>
      </c>
      <c r="F10408">
        <v>1797</v>
      </c>
      <c r="G10408">
        <v>716</v>
      </c>
    </row>
    <row r="10409" spans="1:7" x14ac:dyDescent="0.25">
      <c r="A10409" t="str">
        <f>B10409&amp;"_"&amp;COUNTIF($B$2:B10409,B10409)</f>
        <v>Vipul Saree Printed Bhagalpuri Raw Silk Sari_7</v>
      </c>
      <c r="B10409" t="s">
        <v>7190</v>
      </c>
      <c r="C10409">
        <v>2500</v>
      </c>
      <c r="D10409">
        <v>1700</v>
      </c>
      <c r="E10409" t="s">
        <v>7190</v>
      </c>
      <c r="F10409">
        <v>2490</v>
      </c>
      <c r="G10409">
        <v>2207</v>
      </c>
    </row>
    <row r="10410" spans="1:7" x14ac:dyDescent="0.25">
      <c r="A10410" t="str">
        <f>B10410&amp;"_"&amp;COUNTIF($B$2:B10410,B10410)</f>
        <v>Vipul Saree Printed Bhagalpuri Raw Silk Sari_8</v>
      </c>
      <c r="B10410" t="s">
        <v>7190</v>
      </c>
      <c r="C10410">
        <v>2100</v>
      </c>
      <c r="D10410">
        <v>1500</v>
      </c>
      <c r="E10410" t="s">
        <v>7190</v>
      </c>
      <c r="F10410">
        <v>2087</v>
      </c>
      <c r="G10410">
        <v>1799</v>
      </c>
    </row>
    <row r="10411" spans="1:7" x14ac:dyDescent="0.25">
      <c r="A10411" t="str">
        <f>B10411&amp;"_"&amp;COUNTIF($B$2:B10411,B10411)</f>
        <v>You Got Plan B Baby Boy's, Baby Girl's Romper_1</v>
      </c>
      <c r="B10411" t="s">
        <v>7201</v>
      </c>
      <c r="C10411">
        <v>449</v>
      </c>
      <c r="D10411">
        <v>449</v>
      </c>
      <c r="E10411" t="s">
        <v>7201</v>
      </c>
      <c r="F10411">
        <v>438</v>
      </c>
      <c r="G10411">
        <v>517</v>
      </c>
    </row>
    <row r="10412" spans="1:7" x14ac:dyDescent="0.25">
      <c r="A10412" t="str">
        <f>B10412&amp;"_"&amp;COUNTIF($B$2:B10412,B10412)</f>
        <v>Gold Dust QUA101 Card Reader Connection Kit Smart OTG Cable_1</v>
      </c>
      <c r="B10412" t="s">
        <v>7202</v>
      </c>
      <c r="C10412">
        <v>999</v>
      </c>
      <c r="D10412">
        <v>499</v>
      </c>
      <c r="E10412" t="s">
        <v>7202</v>
      </c>
      <c r="F10412">
        <v>997</v>
      </c>
      <c r="G10412">
        <v>600</v>
      </c>
    </row>
    <row r="10413" spans="1:7" x14ac:dyDescent="0.25">
      <c r="A10413" t="str">
        <f>B10413&amp;"_"&amp;COUNTIF($B$2:B10413,B10413)</f>
        <v>KID'S STOP Solid Girl's Tunic_1</v>
      </c>
      <c r="B10413" t="s">
        <v>7203</v>
      </c>
      <c r="C10413">
        <v>1800</v>
      </c>
      <c r="D10413">
        <v>850</v>
      </c>
      <c r="E10413" t="s">
        <v>7203</v>
      </c>
      <c r="F10413">
        <v>1799</v>
      </c>
      <c r="G10413">
        <v>955</v>
      </c>
    </row>
    <row r="10414" spans="1:7" x14ac:dyDescent="0.25">
      <c r="A10414" t="str">
        <f>B10414&amp;"_"&amp;COUNTIF($B$2:B10414,B10414)</f>
        <v>LATHERO Full Sleeve Self Design Women's Jacket_1</v>
      </c>
      <c r="B10414" t="s">
        <v>7204</v>
      </c>
      <c r="C10414">
        <v>12500</v>
      </c>
      <c r="D10414">
        <v>7499</v>
      </c>
      <c r="E10414" t="s">
        <v>7204</v>
      </c>
      <c r="F10414">
        <v>12480</v>
      </c>
      <c r="G10414">
        <v>8717</v>
      </c>
    </row>
    <row r="10415" spans="1:7" x14ac:dyDescent="0.25">
      <c r="A10415" t="str">
        <f>B10415&amp;"_"&amp;COUNTIF($B$2:B10415,B10415)</f>
        <v>V3iShop Animal Print Women's Three Fourths_1</v>
      </c>
      <c r="B10415" t="s">
        <v>7205</v>
      </c>
      <c r="C10415">
        <v>1000</v>
      </c>
      <c r="D10415">
        <v>550</v>
      </c>
      <c r="E10415" t="s">
        <v>7205</v>
      </c>
      <c r="F10415">
        <v>995</v>
      </c>
      <c r="G10415">
        <v>652</v>
      </c>
    </row>
    <row r="10416" spans="1:7" x14ac:dyDescent="0.25">
      <c r="A10416" t="str">
        <f>B10416&amp;"_"&amp;COUNTIF($B$2:B10416,B10416)</f>
        <v>Download Apparel Floral Print Girl's, Women's Tunic_1</v>
      </c>
      <c r="B10416" t="s">
        <v>7206</v>
      </c>
      <c r="C10416">
        <v>695</v>
      </c>
      <c r="D10416">
        <v>485</v>
      </c>
      <c r="E10416" t="s">
        <v>7206</v>
      </c>
      <c r="F10416">
        <v>686</v>
      </c>
      <c r="G10416">
        <v>564</v>
      </c>
    </row>
    <row r="10417" spans="1:7" x14ac:dyDescent="0.25">
      <c r="A10417" t="str">
        <f>B10417&amp;"_"&amp;COUNTIF($B$2:B10417,B10417)</f>
        <v>Be 13 Dress Girl's  Combo_1</v>
      </c>
      <c r="B10417" t="s">
        <v>7207</v>
      </c>
      <c r="C10417">
        <v>1575</v>
      </c>
      <c r="D10417">
        <v>1181</v>
      </c>
      <c r="E10417" t="s">
        <v>7207</v>
      </c>
      <c r="F10417">
        <v>1565</v>
      </c>
      <c r="G10417">
        <v>1535</v>
      </c>
    </row>
    <row r="10418" spans="1:7" x14ac:dyDescent="0.25">
      <c r="A10418" t="str">
        <f>B10418&amp;"_"&amp;COUNTIF($B$2:B10418,B10418)</f>
        <v>Lilliput Solid Boy's Bermuda Shorts_1</v>
      </c>
      <c r="B10418" t="s">
        <v>7208</v>
      </c>
      <c r="C10418">
        <v>1545</v>
      </c>
      <c r="D10418">
        <v>1236</v>
      </c>
      <c r="E10418" t="s">
        <v>7208</v>
      </c>
      <c r="F10418">
        <v>1536</v>
      </c>
      <c r="G10418">
        <v>1602</v>
      </c>
    </row>
    <row r="10419" spans="1:7" x14ac:dyDescent="0.25">
      <c r="A10419" t="str">
        <f>B10419&amp;"_"&amp;COUNTIF($B$2:B10419,B10419)</f>
        <v>Broche Printed Boy's Sports Shorts_1</v>
      </c>
      <c r="B10419" t="s">
        <v>7209</v>
      </c>
      <c r="C10419">
        <v>856</v>
      </c>
      <c r="D10419">
        <v>856</v>
      </c>
      <c r="E10419" t="s">
        <v>7209</v>
      </c>
      <c r="F10419">
        <v>849</v>
      </c>
      <c r="G10419">
        <v>967</v>
      </c>
    </row>
    <row r="10420" spans="1:7" x14ac:dyDescent="0.25">
      <c r="A10420" t="str">
        <f>B10420&amp;"_"&amp;COUNTIF($B$2:B10420,B10420)</f>
        <v>Rama Women's Leggings_1</v>
      </c>
      <c r="B10420" t="s">
        <v>7210</v>
      </c>
      <c r="C10420">
        <v>899</v>
      </c>
      <c r="D10420">
        <v>469</v>
      </c>
      <c r="E10420" t="s">
        <v>7210</v>
      </c>
      <c r="F10420">
        <v>884</v>
      </c>
      <c r="G10420">
        <v>557</v>
      </c>
    </row>
    <row r="10421" spans="1:7" x14ac:dyDescent="0.25">
      <c r="A10421" t="str">
        <f>B10421&amp;"_"&amp;COUNTIF($B$2:B10421,B10421)</f>
        <v>YELLOW CHIMES Butterfly Fairy Alloy_1</v>
      </c>
      <c r="B10421" t="s">
        <v>7211</v>
      </c>
      <c r="C10421">
        <v>2150</v>
      </c>
      <c r="D10421">
        <v>972</v>
      </c>
      <c r="E10421" t="s">
        <v>7211</v>
      </c>
      <c r="F10421">
        <v>2143</v>
      </c>
      <c r="G10421">
        <v>1255</v>
      </c>
    </row>
    <row r="10422" spans="1:7" x14ac:dyDescent="0.25">
      <c r="A10422" t="str">
        <f>B10422&amp;"_"&amp;COUNTIF($B$2:B10422,B10422)</f>
        <v>Ashdan Solid Women's Basic Shorts_1</v>
      </c>
      <c r="B10422" t="s">
        <v>7212</v>
      </c>
      <c r="C10422">
        <v>999</v>
      </c>
      <c r="D10422">
        <v>549</v>
      </c>
      <c r="E10422" t="s">
        <v>7212</v>
      </c>
      <c r="F10422">
        <v>998</v>
      </c>
      <c r="G10422">
        <v>706</v>
      </c>
    </row>
    <row r="10423" spans="1:7" x14ac:dyDescent="0.25">
      <c r="A10423" t="str">
        <f>B10423&amp;"_"&amp;COUNTIF($B$2:B10423,B10423)</f>
        <v>AUTOSiTY AS101 Bike Handle Grip For Universal For Bike Universal For Bike_1</v>
      </c>
      <c r="B10423" t="s">
        <v>7213</v>
      </c>
      <c r="C10423">
        <v>799</v>
      </c>
      <c r="D10423">
        <v>499</v>
      </c>
      <c r="E10423" t="s">
        <v>7213</v>
      </c>
      <c r="F10423">
        <v>798</v>
      </c>
      <c r="G10423">
        <v>590</v>
      </c>
    </row>
    <row r="10424" spans="1:7" x14ac:dyDescent="0.25">
      <c r="A10424" t="str">
        <f>B10424&amp;"_"&amp;COUNTIF($B$2:B10424,B10424)</f>
        <v>L'appel Du vide Men's Vest_1</v>
      </c>
      <c r="B10424" t="s">
        <v>7214</v>
      </c>
      <c r="C10424">
        <v>1598</v>
      </c>
      <c r="D10424">
        <v>699</v>
      </c>
      <c r="E10424" t="s">
        <v>7214</v>
      </c>
      <c r="F10424">
        <v>1590</v>
      </c>
      <c r="G10424">
        <v>876</v>
      </c>
    </row>
    <row r="10425" spans="1:7" x14ac:dyDescent="0.25">
      <c r="A10425" t="str">
        <f>B10425&amp;"_"&amp;COUNTIF($B$2:B10425,B10425)</f>
        <v>Mee Mee Multifunctional Nursery Diaper Bag_1</v>
      </c>
      <c r="B10425" t="s">
        <v>7215</v>
      </c>
      <c r="C10425">
        <v>549</v>
      </c>
      <c r="D10425">
        <v>549</v>
      </c>
      <c r="E10425" t="s">
        <v>7215</v>
      </c>
      <c r="F10425">
        <v>532</v>
      </c>
      <c r="G10425">
        <v>616</v>
      </c>
    </row>
    <row r="10426" spans="1:7" x14ac:dyDescent="0.25">
      <c r="A10426" t="str">
        <f>B10426&amp;"_"&amp;COUNTIF($B$2:B10426,B10426)</f>
        <v>Johnson's Baby Powder, Pure Cornstarch, Aloe &amp; Vitamin E, 22 Ounce (Pack of 2)_1</v>
      </c>
      <c r="B10426" t="s">
        <v>7216</v>
      </c>
      <c r="C10426">
        <v>5178</v>
      </c>
      <c r="D10426">
        <v>4401</v>
      </c>
      <c r="E10426" t="s">
        <v>7216</v>
      </c>
      <c r="F10426">
        <v>5163</v>
      </c>
      <c r="G10426">
        <v>5248</v>
      </c>
    </row>
    <row r="10427" spans="1:7" x14ac:dyDescent="0.25">
      <c r="A10427" t="str">
        <f>B10427&amp;"_"&amp;COUNTIF($B$2:B10427,B10427)</f>
        <v>L'appel Du vide Men's Vest_2</v>
      </c>
      <c r="B10427" t="s">
        <v>7214</v>
      </c>
      <c r="C10427">
        <v>1598</v>
      </c>
      <c r="D10427">
        <v>699</v>
      </c>
      <c r="E10427" t="s">
        <v>7214</v>
      </c>
      <c r="F10427">
        <v>1597</v>
      </c>
      <c r="G10427">
        <v>902</v>
      </c>
    </row>
    <row r="10428" spans="1:7" x14ac:dyDescent="0.25">
      <c r="A10428" t="str">
        <f>B10428&amp;"_"&amp;COUNTIF($B$2:B10428,B10428)</f>
        <v>Sheetal 4202 Silver Towel Holder_1</v>
      </c>
      <c r="B10428" t="s">
        <v>7217</v>
      </c>
      <c r="C10428">
        <v>769</v>
      </c>
      <c r="D10428">
        <v>269</v>
      </c>
      <c r="E10428" t="s">
        <v>7217</v>
      </c>
      <c r="F10428">
        <v>763</v>
      </c>
      <c r="G10428">
        <v>310</v>
      </c>
    </row>
    <row r="10429" spans="1:7" x14ac:dyDescent="0.25">
      <c r="A10429" t="str">
        <f>B10429&amp;"_"&amp;COUNTIF($B$2:B10429,B10429)</f>
        <v>L'appel Du vide Men's Vest_3</v>
      </c>
      <c r="B10429" t="s">
        <v>7214</v>
      </c>
      <c r="C10429">
        <v>1598</v>
      </c>
      <c r="D10429">
        <v>699</v>
      </c>
      <c r="E10429" t="s">
        <v>7214</v>
      </c>
      <c r="F10429">
        <v>1578</v>
      </c>
      <c r="G10429">
        <v>906</v>
      </c>
    </row>
    <row r="10430" spans="1:7" x14ac:dyDescent="0.25">
      <c r="A10430" t="str">
        <f>B10430&amp;"_"&amp;COUNTIF($B$2:B10430,B10430)</f>
        <v>Nature Gold Glue Board_1</v>
      </c>
      <c r="B10430" t="s">
        <v>7218</v>
      </c>
      <c r="C10430">
        <v>500</v>
      </c>
      <c r="D10430">
        <v>380</v>
      </c>
      <c r="E10430" t="s">
        <v>7218</v>
      </c>
      <c r="F10430">
        <v>490</v>
      </c>
      <c r="G10430">
        <v>432</v>
      </c>
    </row>
    <row r="10431" spans="1:7" x14ac:dyDescent="0.25">
      <c r="A10431" t="str">
        <f>B10431&amp;"_"&amp;COUNTIF($B$2:B10431,B10431)</f>
        <v>Sona FEEDINGBRA Women's Maternity Bra_1</v>
      </c>
      <c r="B10431" t="s">
        <v>7219</v>
      </c>
      <c r="C10431">
        <v>255</v>
      </c>
      <c r="D10431">
        <v>255</v>
      </c>
      <c r="E10431" t="s">
        <v>7219</v>
      </c>
      <c r="F10431">
        <v>248</v>
      </c>
      <c r="G10431">
        <v>330</v>
      </c>
    </row>
    <row r="10432" spans="1:7" x14ac:dyDescent="0.25">
      <c r="A10432" t="str">
        <f>B10432&amp;"_"&amp;COUNTIF($B$2:B10432,B10432)</f>
        <v>L'appel Du vide Men's Vest_4</v>
      </c>
      <c r="B10432" t="s">
        <v>7214</v>
      </c>
      <c r="C10432">
        <v>1598</v>
      </c>
      <c r="D10432">
        <v>699</v>
      </c>
      <c r="E10432" t="s">
        <v>7214</v>
      </c>
      <c r="F10432">
        <v>1582</v>
      </c>
      <c r="G10432">
        <v>823</v>
      </c>
    </row>
    <row r="10433" spans="1:7" x14ac:dyDescent="0.25">
      <c r="A10433" t="str">
        <f>B10433&amp;"_"&amp;COUNTIF($B$2:B10433,B10433)</f>
        <v>Zero Printed Baby Boy's, Baby Girl's Basic Shorts_1</v>
      </c>
      <c r="B10433" t="s">
        <v>7220</v>
      </c>
      <c r="C10433">
        <v>115</v>
      </c>
      <c r="D10433">
        <v>115</v>
      </c>
      <c r="E10433" t="s">
        <v>7220</v>
      </c>
      <c r="F10433">
        <v>110</v>
      </c>
      <c r="G10433">
        <v>136</v>
      </c>
    </row>
    <row r="10434" spans="1:7" x14ac:dyDescent="0.25">
      <c r="A10434" t="str">
        <f>B10434&amp;"_"&amp;COUNTIF($B$2:B10434,B10434)</f>
        <v>Zero Printed Baby Boy's, Baby Girl's Basic Shorts_2</v>
      </c>
      <c r="B10434" t="s">
        <v>7220</v>
      </c>
      <c r="C10434">
        <v>115</v>
      </c>
      <c r="D10434">
        <v>115</v>
      </c>
      <c r="E10434" t="s">
        <v>7220</v>
      </c>
      <c r="F10434">
        <v>99</v>
      </c>
      <c r="G10434">
        <v>141</v>
      </c>
    </row>
    <row r="10435" spans="1:7" x14ac:dyDescent="0.25">
      <c r="A10435" t="str">
        <f>B10435&amp;"_"&amp;COUNTIF($B$2:B10435,B10435)</f>
        <v>SJ Bushnell 122/1000M Binoculars_1</v>
      </c>
      <c r="B10435" t="s">
        <v>7221</v>
      </c>
      <c r="C10435">
        <v>5779</v>
      </c>
      <c r="D10435">
        <v>3899</v>
      </c>
      <c r="E10435" t="s">
        <v>7221</v>
      </c>
      <c r="F10435">
        <v>5763</v>
      </c>
      <c r="G10435">
        <v>4484</v>
      </c>
    </row>
    <row r="10436" spans="1:7" x14ac:dyDescent="0.25">
      <c r="A10436" t="str">
        <f>B10436&amp;"_"&amp;COUNTIF($B$2:B10436,B10436)</f>
        <v>Zero Baby Girl's Leggings_1</v>
      </c>
      <c r="B10436" t="s">
        <v>7222</v>
      </c>
      <c r="C10436">
        <v>300</v>
      </c>
      <c r="D10436">
        <v>300</v>
      </c>
      <c r="E10436" t="s">
        <v>7222</v>
      </c>
      <c r="F10436">
        <v>285</v>
      </c>
      <c r="G10436">
        <v>334</v>
      </c>
    </row>
    <row r="10437" spans="1:7" x14ac:dyDescent="0.25">
      <c r="A10437" t="str">
        <f>B10437&amp;"_"&amp;COUNTIF($B$2:B10437,B10437)</f>
        <v>SJ Barstel 56m / 1000m Binoculars_1</v>
      </c>
      <c r="B10437" t="s">
        <v>7223</v>
      </c>
      <c r="C10437">
        <v>9649</v>
      </c>
      <c r="D10437">
        <v>6449</v>
      </c>
      <c r="E10437" t="s">
        <v>7223</v>
      </c>
      <c r="F10437">
        <v>9636</v>
      </c>
      <c r="G10437">
        <v>7863</v>
      </c>
    </row>
    <row r="10438" spans="1:7" x14ac:dyDescent="0.25">
      <c r="A10438" t="str">
        <f>B10438&amp;"_"&amp;COUNTIF($B$2:B10438,B10438)</f>
        <v>Zero Printed Baby Boy's, Baby Girl's Basic Shorts_3</v>
      </c>
      <c r="B10438" t="s">
        <v>7220</v>
      </c>
      <c r="C10438">
        <v>115</v>
      </c>
      <c r="D10438">
        <v>115</v>
      </c>
      <c r="E10438" t="s">
        <v>7220</v>
      </c>
      <c r="F10438">
        <v>97</v>
      </c>
      <c r="G10438">
        <v>144</v>
      </c>
    </row>
    <row r="10439" spans="1:7" x14ac:dyDescent="0.25">
      <c r="A10439" t="str">
        <f>B10439&amp;"_"&amp;COUNTIF($B$2:B10439,B10439)</f>
        <v>Zero Printed Baby Boy's, Baby Girl's Basic Shorts_4</v>
      </c>
      <c r="B10439" t="s">
        <v>7220</v>
      </c>
      <c r="C10439">
        <v>115</v>
      </c>
      <c r="D10439">
        <v>115</v>
      </c>
      <c r="E10439" t="s">
        <v>7220</v>
      </c>
      <c r="F10439">
        <v>112</v>
      </c>
      <c r="G10439">
        <v>128</v>
      </c>
    </row>
    <row r="10440" spans="1:7" x14ac:dyDescent="0.25">
      <c r="A10440" t="str">
        <f>B10440&amp;"_"&amp;COUNTIF($B$2:B10440,B10440)</f>
        <v>SJ Comet Zoom DPSI Binoculars_1</v>
      </c>
      <c r="B10440" t="s">
        <v>7224</v>
      </c>
      <c r="C10440">
        <v>9999</v>
      </c>
      <c r="D10440">
        <v>6649</v>
      </c>
      <c r="E10440" t="s">
        <v>7224</v>
      </c>
      <c r="F10440">
        <v>9987</v>
      </c>
      <c r="G10440">
        <v>7471</v>
      </c>
    </row>
    <row r="10441" spans="1:7" x14ac:dyDescent="0.25">
      <c r="A10441" t="str">
        <f>B10441&amp;"_"&amp;COUNTIF($B$2:B10441,B10441)</f>
        <v>Pia International 10X70X70 WITH ZOOM SAKURA Binoculars_1</v>
      </c>
      <c r="B10441" t="s">
        <v>7225</v>
      </c>
      <c r="C10441">
        <v>9999</v>
      </c>
      <c r="D10441">
        <v>4999</v>
      </c>
      <c r="E10441" t="s">
        <v>7225</v>
      </c>
      <c r="F10441">
        <v>9982</v>
      </c>
      <c r="G10441">
        <v>6456</v>
      </c>
    </row>
    <row r="10442" spans="1:7" x14ac:dyDescent="0.25">
      <c r="A10442" t="str">
        <f>B10442&amp;"_"&amp;COUNTIF($B$2:B10442,B10442)</f>
        <v>BM BELMONTE EWC Toilet Seat S Trap Western Commode_1</v>
      </c>
      <c r="B10442" t="s">
        <v>7226</v>
      </c>
      <c r="C10442">
        <v>4140</v>
      </c>
      <c r="D10442">
        <v>3499</v>
      </c>
      <c r="E10442" t="s">
        <v>7226</v>
      </c>
      <c r="F10442">
        <v>4135</v>
      </c>
      <c r="G10442">
        <v>4527</v>
      </c>
    </row>
    <row r="10443" spans="1:7" x14ac:dyDescent="0.25">
      <c r="A10443" t="str">
        <f>B10443&amp;"_"&amp;COUNTIF($B$2:B10443,B10443)</f>
        <v>Kanvin Women's Solid Pink Top &amp; Capri Set_1</v>
      </c>
      <c r="B10443" t="s">
        <v>7227</v>
      </c>
      <c r="C10443">
        <v>899</v>
      </c>
      <c r="D10443">
        <v>899</v>
      </c>
      <c r="E10443" t="s">
        <v>7227</v>
      </c>
      <c r="F10443">
        <v>889</v>
      </c>
      <c r="G10443">
        <v>1129</v>
      </c>
    </row>
    <row r="10444" spans="1:7" x14ac:dyDescent="0.25">
      <c r="A10444" t="str">
        <f>B10444&amp;"_"&amp;COUNTIF($B$2:B10444,B10444)</f>
        <v>MARVEL HMRPLB 73171 - AV 1 Containers Lunch Box_1</v>
      </c>
      <c r="B10444" t="s">
        <v>7228</v>
      </c>
      <c r="C10444">
        <v>299</v>
      </c>
      <c r="D10444">
        <v>299</v>
      </c>
      <c r="E10444" t="s">
        <v>7228</v>
      </c>
      <c r="F10444">
        <v>283</v>
      </c>
      <c r="G10444">
        <v>346</v>
      </c>
    </row>
    <row r="10445" spans="1:7" x14ac:dyDescent="0.25">
      <c r="A10445" t="str">
        <f>B10445&amp;"_"&amp;COUNTIF($B$2:B10445,B10445)</f>
        <v>MARVEL HMRPLB 256-SPM 1 Containers Lunch Box_1</v>
      </c>
      <c r="B10445" t="s">
        <v>7229</v>
      </c>
      <c r="C10445">
        <v>199</v>
      </c>
      <c r="D10445">
        <v>199</v>
      </c>
      <c r="E10445" t="s">
        <v>7229</v>
      </c>
      <c r="F10445">
        <v>192</v>
      </c>
      <c r="G10445">
        <v>247</v>
      </c>
    </row>
    <row r="10446" spans="1:7" x14ac:dyDescent="0.25">
      <c r="A10446" t="str">
        <f>B10446&amp;"_"&amp;COUNTIF($B$2:B10446,B10446)</f>
        <v>DISNEY HMHILB 169-CIN 1 Containers Lunch Box_1</v>
      </c>
      <c r="B10446" t="s">
        <v>7230</v>
      </c>
      <c r="C10446">
        <v>169</v>
      </c>
      <c r="D10446">
        <v>169</v>
      </c>
      <c r="E10446" t="s">
        <v>7230</v>
      </c>
      <c r="F10446">
        <v>161</v>
      </c>
      <c r="G10446">
        <v>214</v>
      </c>
    </row>
    <row r="10447" spans="1:7" x14ac:dyDescent="0.25">
      <c r="A10447" t="str">
        <f>B10447&amp;"_"&amp;COUNTIF($B$2:B10447,B10447)</f>
        <v>Oxolloxo Solid Single Breasted Casual Women's Blazer_1</v>
      </c>
      <c r="B10447" t="s">
        <v>7231</v>
      </c>
      <c r="C10447">
        <v>1699</v>
      </c>
      <c r="D10447">
        <v>1699</v>
      </c>
      <c r="E10447" t="s">
        <v>7231</v>
      </c>
      <c r="F10447">
        <v>1694</v>
      </c>
      <c r="G10447">
        <v>2178</v>
      </c>
    </row>
    <row r="10448" spans="1:7" x14ac:dyDescent="0.25">
      <c r="A10448" t="str">
        <f>B10448&amp;"_"&amp;COUNTIF($B$2:B10448,B10448)</f>
        <v>SHOPOJ Red Paper Sky Lantern_1</v>
      </c>
      <c r="B10448" t="s">
        <v>7232</v>
      </c>
      <c r="C10448">
        <v>599</v>
      </c>
      <c r="D10448">
        <v>349</v>
      </c>
      <c r="E10448" t="s">
        <v>7232</v>
      </c>
      <c r="F10448">
        <v>584</v>
      </c>
      <c r="G10448">
        <v>400</v>
      </c>
    </row>
    <row r="10449" spans="1:7" x14ac:dyDescent="0.25">
      <c r="A10449" t="str">
        <f>B10449&amp;"_"&amp;COUNTIF($B$2:B10449,B10449)</f>
        <v>Total TS_NCK184 Gymnastic Stick - 10 inch_1</v>
      </c>
      <c r="B10449" t="s">
        <v>7233</v>
      </c>
      <c r="C10449">
        <v>435</v>
      </c>
      <c r="D10449">
        <v>350</v>
      </c>
      <c r="E10449" t="s">
        <v>7233</v>
      </c>
      <c r="F10449">
        <v>430</v>
      </c>
      <c r="G10449">
        <v>442</v>
      </c>
    </row>
    <row r="10450" spans="1:7" x14ac:dyDescent="0.25">
      <c r="A10450" t="str">
        <f>B10450&amp;"_"&amp;COUNTIF($B$2:B10450,B10450)</f>
        <v>SHOPOJ Multicolor Paper Sky Lantern_1</v>
      </c>
      <c r="B10450" t="s">
        <v>7234</v>
      </c>
      <c r="C10450">
        <v>1399</v>
      </c>
      <c r="D10450">
        <v>825</v>
      </c>
      <c r="E10450" t="s">
        <v>7234</v>
      </c>
      <c r="F10450">
        <v>1394</v>
      </c>
      <c r="G10450">
        <v>1057</v>
      </c>
    </row>
    <row r="10451" spans="1:7" x14ac:dyDescent="0.25">
      <c r="A10451" t="str">
        <f>B10451&amp;"_"&amp;COUNTIF($B$2:B10451,B10451)</f>
        <v>SHOPOJ Purple Paper Sky Lantern_1</v>
      </c>
      <c r="B10451" t="s">
        <v>7235</v>
      </c>
      <c r="C10451">
        <v>799</v>
      </c>
      <c r="D10451">
        <v>550</v>
      </c>
      <c r="E10451" t="s">
        <v>7235</v>
      </c>
      <c r="F10451">
        <v>789</v>
      </c>
      <c r="G10451">
        <v>688</v>
      </c>
    </row>
    <row r="10452" spans="1:7" x14ac:dyDescent="0.25">
      <c r="A10452" t="str">
        <f>B10452&amp;"_"&amp;COUNTIF($B$2:B10452,B10452)</f>
        <v>SHOPOJ Yellow Paper Sky Lantern_1</v>
      </c>
      <c r="B10452" t="s">
        <v>7236</v>
      </c>
      <c r="C10452">
        <v>2199</v>
      </c>
      <c r="D10452">
        <v>1635</v>
      </c>
      <c r="E10452" t="s">
        <v>7236</v>
      </c>
      <c r="F10452">
        <v>2184</v>
      </c>
      <c r="G10452">
        <v>2036</v>
      </c>
    </row>
    <row r="10453" spans="1:7" x14ac:dyDescent="0.25">
      <c r="A10453" t="str">
        <f>B10453&amp;"_"&amp;COUNTIF($B$2:B10453,B10453)</f>
        <v>Total TS_NCK185 Gymnastic Stick - 10 inch_1</v>
      </c>
      <c r="B10453" t="s">
        <v>7237</v>
      </c>
      <c r="C10453">
        <v>560</v>
      </c>
      <c r="D10453">
        <v>450</v>
      </c>
      <c r="E10453" t="s">
        <v>7237</v>
      </c>
      <c r="F10453">
        <v>548</v>
      </c>
      <c r="G10453">
        <v>500</v>
      </c>
    </row>
    <row r="10454" spans="1:7" x14ac:dyDescent="0.25">
      <c r="A10454" t="str">
        <f>B10454&amp;"_"&amp;COUNTIF($B$2:B10454,B10454)</f>
        <v>SHOPOJ 50 Sky Lanterns Yellow Paper Sky Lantern_1</v>
      </c>
      <c r="B10454" t="s">
        <v>7238</v>
      </c>
      <c r="C10454">
        <v>2599</v>
      </c>
      <c r="D10454">
        <v>1950</v>
      </c>
      <c r="E10454" t="s">
        <v>7238</v>
      </c>
      <c r="F10454">
        <v>2588</v>
      </c>
      <c r="G10454">
        <v>2518</v>
      </c>
    </row>
    <row r="10455" spans="1:7" x14ac:dyDescent="0.25">
      <c r="A10455" t="str">
        <f>B10455&amp;"_"&amp;COUNTIF($B$2:B10455,B10455)</f>
        <v>Car vastra 1pcs Car Vastra Honda Beige Backrest Massager_1</v>
      </c>
      <c r="B10455" t="s">
        <v>7239</v>
      </c>
      <c r="C10455">
        <v>1999</v>
      </c>
      <c r="D10455">
        <v>799</v>
      </c>
      <c r="E10455" t="s">
        <v>7239</v>
      </c>
      <c r="F10455">
        <v>1983</v>
      </c>
      <c r="G10455">
        <v>1031</v>
      </c>
    </row>
    <row r="10456" spans="1:7" x14ac:dyDescent="0.25">
      <c r="A10456" t="str">
        <f>B10456&amp;"_"&amp;COUNTIF($B$2:B10456,B10456)</f>
        <v>SHOPOJ 15 Sky Lanterns Yellow Paper Sky Lantern_1</v>
      </c>
      <c r="B10456" t="s">
        <v>7240</v>
      </c>
      <c r="C10456">
        <v>999</v>
      </c>
      <c r="D10456">
        <v>699</v>
      </c>
      <c r="E10456" t="s">
        <v>7240</v>
      </c>
      <c r="F10456">
        <v>990</v>
      </c>
      <c r="G10456">
        <v>809</v>
      </c>
    </row>
    <row r="10457" spans="1:7" x14ac:dyDescent="0.25">
      <c r="A10457" t="str">
        <f>B10457&amp;"_"&amp;COUNTIF($B$2:B10457,B10457)</f>
        <v>STERN KS34SRI SPINE ROLL Massager_1</v>
      </c>
      <c r="B10457" t="s">
        <v>7241</v>
      </c>
      <c r="C10457">
        <v>300</v>
      </c>
      <c r="D10457">
        <v>199</v>
      </c>
      <c r="E10457" t="s">
        <v>7241</v>
      </c>
      <c r="F10457">
        <v>287</v>
      </c>
      <c r="G10457">
        <v>224</v>
      </c>
    </row>
    <row r="10458" spans="1:7" x14ac:dyDescent="0.25">
      <c r="A10458" t="str">
        <f>B10458&amp;"_"&amp;COUNTIF($B$2:B10458,B10458)</f>
        <v>SHOPOJ Yellow Paper Sky Lantern_2</v>
      </c>
      <c r="B10458" t="s">
        <v>7236</v>
      </c>
      <c r="C10458">
        <v>899</v>
      </c>
      <c r="D10458">
        <v>550</v>
      </c>
      <c r="E10458" t="s">
        <v>7236</v>
      </c>
      <c r="F10458">
        <v>884</v>
      </c>
      <c r="G10458">
        <v>680</v>
      </c>
    </row>
    <row r="10459" spans="1:7" x14ac:dyDescent="0.25">
      <c r="A10459" t="str">
        <f>B10459&amp;"_"&amp;COUNTIF($B$2:B10459,B10459)</f>
        <v>CPEX Thrive 20 IN 1 Facial Megantic Face Pain Relif Thrive Massager_1</v>
      </c>
      <c r="B10459" t="s">
        <v>7242</v>
      </c>
      <c r="C10459">
        <v>2999</v>
      </c>
      <c r="D10459">
        <v>765</v>
      </c>
      <c r="E10459" t="s">
        <v>7242</v>
      </c>
      <c r="F10459">
        <v>2991</v>
      </c>
      <c r="G10459">
        <v>879</v>
      </c>
    </row>
    <row r="10460" spans="1:7" x14ac:dyDescent="0.25">
      <c r="A10460" t="str">
        <f>B10460&amp;"_"&amp;COUNTIF($B$2:B10460,B10460)</f>
        <v>SHOPOJ Blue Paper Sky Lantern_1</v>
      </c>
      <c r="B10460" t="s">
        <v>7243</v>
      </c>
      <c r="C10460">
        <v>2099</v>
      </c>
      <c r="D10460">
        <v>1458</v>
      </c>
      <c r="E10460" t="s">
        <v>7243</v>
      </c>
      <c r="F10460">
        <v>2086</v>
      </c>
      <c r="G10460">
        <v>1873</v>
      </c>
    </row>
    <row r="10461" spans="1:7" x14ac:dyDescent="0.25">
      <c r="A10461" t="str">
        <f>B10461&amp;"_"&amp;COUNTIF($B$2:B10461,B10461)</f>
        <v>SHOPOJ White Paper Sky Lantern_2</v>
      </c>
      <c r="B10461" t="s">
        <v>1991</v>
      </c>
      <c r="C10461">
        <v>999</v>
      </c>
      <c r="D10461">
        <v>550</v>
      </c>
      <c r="E10461" t="s">
        <v>1991</v>
      </c>
      <c r="F10461">
        <v>986</v>
      </c>
      <c r="G10461">
        <v>652</v>
      </c>
    </row>
    <row r="10462" spans="1:7" x14ac:dyDescent="0.25">
      <c r="A10462" t="str">
        <f>B10462&amp;"_"&amp;COUNTIF($B$2:B10462,B10462)</f>
        <v>Car vastra 1pcs Car Vastra Brown &amp; Beige Backrest Massager_1</v>
      </c>
      <c r="B10462" t="s">
        <v>7244</v>
      </c>
      <c r="C10462">
        <v>1999</v>
      </c>
      <c r="D10462">
        <v>799</v>
      </c>
      <c r="E10462" t="s">
        <v>7244</v>
      </c>
      <c r="F10462">
        <v>1980</v>
      </c>
      <c r="G10462">
        <v>982</v>
      </c>
    </row>
    <row r="10463" spans="1:7" x14ac:dyDescent="0.25">
      <c r="A10463" t="str">
        <f>B10463&amp;"_"&amp;COUNTIF($B$2:B10463,B10463)</f>
        <v>SHOPOJ Multicolor Paper Sky Lantern_2</v>
      </c>
      <c r="B10463" t="s">
        <v>7234</v>
      </c>
      <c r="C10463">
        <v>899</v>
      </c>
      <c r="D10463">
        <v>515</v>
      </c>
      <c r="E10463" t="s">
        <v>7234</v>
      </c>
      <c r="F10463">
        <v>893</v>
      </c>
      <c r="G10463">
        <v>601</v>
      </c>
    </row>
    <row r="10464" spans="1:7" x14ac:dyDescent="0.25">
      <c r="A10464" t="str">
        <f>B10464&amp;"_"&amp;COUNTIF($B$2:B10464,B10464)</f>
        <v>LRB Slippers_2</v>
      </c>
      <c r="B10464" t="s">
        <v>6505</v>
      </c>
      <c r="C10464">
        <v>200</v>
      </c>
      <c r="D10464">
        <v>169</v>
      </c>
      <c r="E10464" t="s">
        <v>6505</v>
      </c>
      <c r="F10464">
        <v>181</v>
      </c>
      <c r="G10464">
        <v>215</v>
      </c>
    </row>
    <row r="10465" spans="1:7" x14ac:dyDescent="0.25">
      <c r="A10465" t="str">
        <f>B10465&amp;"_"&amp;COUNTIF($B$2:B10465,B10465)</f>
        <v>SHOPOJ Multicolor Paper Sky Lantern_3</v>
      </c>
      <c r="B10465" t="s">
        <v>7234</v>
      </c>
      <c r="C10465">
        <v>899</v>
      </c>
      <c r="D10465">
        <v>515</v>
      </c>
      <c r="E10465" t="s">
        <v>7234</v>
      </c>
      <c r="F10465">
        <v>888</v>
      </c>
      <c r="G10465">
        <v>611</v>
      </c>
    </row>
    <row r="10466" spans="1:7" x14ac:dyDescent="0.25">
      <c r="A10466" t="str">
        <f>B10466&amp;"_"&amp;COUNTIF($B$2:B10466,B10466)</f>
        <v>Gravolite Plain Yoga Blue 3 mm_1</v>
      </c>
      <c r="B10466" t="s">
        <v>7245</v>
      </c>
      <c r="C10466">
        <v>803</v>
      </c>
      <c r="D10466">
        <v>472</v>
      </c>
      <c r="E10466" t="s">
        <v>7245</v>
      </c>
      <c r="F10466">
        <v>784</v>
      </c>
      <c r="G10466">
        <v>601</v>
      </c>
    </row>
    <row r="10467" spans="1:7" x14ac:dyDescent="0.25">
      <c r="A10467" t="str">
        <f>B10467&amp;"_"&amp;COUNTIF($B$2:B10467,B10467)</f>
        <v>Gravolite Plain Yoga Cherry 12 mm_1</v>
      </c>
      <c r="B10467" t="s">
        <v>7246</v>
      </c>
      <c r="C10467">
        <v>2582</v>
      </c>
      <c r="D10467">
        <v>1519</v>
      </c>
      <c r="E10467" t="s">
        <v>7246</v>
      </c>
      <c r="F10467">
        <v>2578</v>
      </c>
      <c r="G10467">
        <v>1717</v>
      </c>
    </row>
    <row r="10468" spans="1:7" x14ac:dyDescent="0.25">
      <c r="A10468" t="str">
        <f>B10468&amp;"_"&amp;COUNTIF($B$2:B10468,B10468)</f>
        <v>CALTRIX Basic_1</v>
      </c>
      <c r="B10468" t="s">
        <v>7247</v>
      </c>
      <c r="C10468">
        <v>410</v>
      </c>
      <c r="D10468">
        <v>410</v>
      </c>
      <c r="E10468" t="s">
        <v>7247</v>
      </c>
      <c r="F10468">
        <v>396</v>
      </c>
      <c r="G10468">
        <v>495</v>
      </c>
    </row>
    <row r="10469" spans="1:7" x14ac:dyDescent="0.25">
      <c r="A10469" t="str">
        <f>B10469&amp;"_"&amp;COUNTIF($B$2:B10469,B10469)</f>
        <v>Sj Bushnell 119M / 1000 Binoculars_1</v>
      </c>
      <c r="B10469" t="s">
        <v>7248</v>
      </c>
      <c r="C10469">
        <v>6749</v>
      </c>
      <c r="D10469">
        <v>4549</v>
      </c>
      <c r="E10469" t="s">
        <v>7248</v>
      </c>
      <c r="F10469">
        <v>6741</v>
      </c>
      <c r="G10469">
        <v>5359</v>
      </c>
    </row>
    <row r="10470" spans="1:7" x14ac:dyDescent="0.25">
      <c r="A10470" t="str">
        <f>B10470&amp;"_"&amp;COUNTIF($B$2:B10470,B10470)</f>
        <v>PURBI CRAFTS WOODEN BEADS HANDICRAFT HANGING Showpiece  -  140 cm_1</v>
      </c>
      <c r="B10470" t="s">
        <v>7249</v>
      </c>
      <c r="C10470">
        <v>600</v>
      </c>
      <c r="D10470">
        <v>300</v>
      </c>
      <c r="E10470" t="s">
        <v>7249</v>
      </c>
      <c r="F10470">
        <v>586</v>
      </c>
      <c r="G10470">
        <v>338</v>
      </c>
    </row>
    <row r="10471" spans="1:7" x14ac:dyDescent="0.25">
      <c r="A10471" t="str">
        <f>B10471&amp;"_"&amp;COUNTIF($B$2:B10471,B10471)</f>
        <v>Gravolite Plain Yoga Pink 4 mm_1</v>
      </c>
      <c r="B10471" t="s">
        <v>7250</v>
      </c>
      <c r="C10471">
        <v>923</v>
      </c>
      <c r="D10471">
        <v>543</v>
      </c>
      <c r="E10471" t="s">
        <v>7250</v>
      </c>
      <c r="F10471">
        <v>905</v>
      </c>
      <c r="G10471">
        <v>612</v>
      </c>
    </row>
    <row r="10472" spans="1:7" x14ac:dyDescent="0.25">
      <c r="A10472" t="str">
        <f>B10472&amp;"_"&amp;COUNTIF($B$2:B10472,B10472)</f>
        <v>zasmina Slippers_1</v>
      </c>
      <c r="B10472" t="s">
        <v>7251</v>
      </c>
      <c r="C10472">
        <v>700</v>
      </c>
      <c r="D10472">
        <v>349</v>
      </c>
      <c r="E10472" t="s">
        <v>7251</v>
      </c>
      <c r="F10472">
        <v>688</v>
      </c>
      <c r="G10472">
        <v>442</v>
      </c>
    </row>
    <row r="10473" spans="1:7" x14ac:dyDescent="0.25">
      <c r="A10473" t="str">
        <f>B10473&amp;"_"&amp;COUNTIF($B$2:B10473,B10473)</f>
        <v>Gravolite Plain Yoga Cherry 9 mm_1</v>
      </c>
      <c r="B10473" t="s">
        <v>7252</v>
      </c>
      <c r="C10473">
        <v>1817</v>
      </c>
      <c r="D10473">
        <v>1069</v>
      </c>
      <c r="E10473" t="s">
        <v>7252</v>
      </c>
      <c r="F10473">
        <v>1798</v>
      </c>
      <c r="G10473">
        <v>1267</v>
      </c>
    </row>
    <row r="10474" spans="1:7" x14ac:dyDescent="0.25">
      <c r="A10474" t="str">
        <f>B10474&amp;"_"&amp;COUNTIF($B$2:B10474,B10474)</f>
        <v>Gravolite Plain Yoga Red 3 mm_1</v>
      </c>
      <c r="B10474" t="s">
        <v>7253</v>
      </c>
      <c r="C10474">
        <v>781</v>
      </c>
      <c r="D10474">
        <v>459</v>
      </c>
      <c r="E10474" t="s">
        <v>7253</v>
      </c>
      <c r="F10474">
        <v>777</v>
      </c>
      <c r="G10474">
        <v>517</v>
      </c>
    </row>
    <row r="10475" spans="1:7" x14ac:dyDescent="0.25">
      <c r="A10475" t="str">
        <f>B10475&amp;"_"&amp;COUNTIF($B$2:B10475,B10475)</f>
        <v>Gravolite Plain Yoga Red 9 mm_1</v>
      </c>
      <c r="B10475" t="s">
        <v>7254</v>
      </c>
      <c r="C10475">
        <v>2145</v>
      </c>
      <c r="D10475">
        <v>1262</v>
      </c>
      <c r="E10475" t="s">
        <v>7254</v>
      </c>
      <c r="F10475">
        <v>2141</v>
      </c>
      <c r="G10475">
        <v>1496</v>
      </c>
    </row>
    <row r="10476" spans="1:7" x14ac:dyDescent="0.25">
      <c r="A10476" t="str">
        <f>B10476&amp;"_"&amp;COUNTIF($B$2:B10476,B10476)</f>
        <v>Gravolite Plain Yoga Cherry 7 mm_1</v>
      </c>
      <c r="B10476" t="s">
        <v>7255</v>
      </c>
      <c r="C10476">
        <v>1552</v>
      </c>
      <c r="D10476">
        <v>913</v>
      </c>
      <c r="E10476" t="s">
        <v>7255</v>
      </c>
      <c r="F10476">
        <v>1535</v>
      </c>
      <c r="G10476">
        <v>1076</v>
      </c>
    </row>
    <row r="10477" spans="1:7" x14ac:dyDescent="0.25">
      <c r="A10477" t="str">
        <f>B10477&amp;"_"&amp;COUNTIF($B$2:B10477,B10477)</f>
        <v>ShopSince Yoga and Exercise Mat (4mm) Yoga Green 4 mm_1</v>
      </c>
      <c r="B10477" t="s">
        <v>7256</v>
      </c>
      <c r="C10477">
        <v>999</v>
      </c>
      <c r="D10477">
        <v>425</v>
      </c>
      <c r="E10477" t="s">
        <v>7256</v>
      </c>
      <c r="F10477">
        <v>982</v>
      </c>
      <c r="G10477">
        <v>495</v>
      </c>
    </row>
    <row r="10478" spans="1:7" x14ac:dyDescent="0.25">
      <c r="A10478" t="str">
        <f>B10478&amp;"_"&amp;COUNTIF($B$2:B10478,B10478)</f>
        <v>Metmo Flip Flops_1</v>
      </c>
      <c r="B10478" t="s">
        <v>7257</v>
      </c>
      <c r="C10478">
        <v>499</v>
      </c>
      <c r="D10478">
        <v>149</v>
      </c>
      <c r="E10478" t="s">
        <v>7257</v>
      </c>
      <c r="F10478">
        <v>493</v>
      </c>
      <c r="G10478">
        <v>188</v>
      </c>
    </row>
    <row r="10479" spans="1:7" x14ac:dyDescent="0.25">
      <c r="A10479" t="str">
        <f>B10479&amp;"_"&amp;COUNTIF($B$2:B10479,B10479)</f>
        <v>Boss Prince 750 W Mixer Grinder_1</v>
      </c>
      <c r="B10479" t="s">
        <v>7258</v>
      </c>
      <c r="C10479">
        <v>5295</v>
      </c>
      <c r="D10479">
        <v>5295</v>
      </c>
      <c r="E10479" t="s">
        <v>7258</v>
      </c>
      <c r="F10479">
        <v>5277</v>
      </c>
      <c r="G10479">
        <v>6059</v>
      </c>
    </row>
    <row r="10480" spans="1:7" x14ac:dyDescent="0.25">
      <c r="A10480" t="str">
        <f>B10480&amp;"_"&amp;COUNTIF($B$2:B10480,B10480)</f>
        <v>AND Designs Showpiece  -  12.7 cm_1</v>
      </c>
      <c r="B10480" t="s">
        <v>7259</v>
      </c>
      <c r="C10480">
        <v>800</v>
      </c>
      <c r="D10480">
        <v>150</v>
      </c>
      <c r="E10480" t="s">
        <v>7259</v>
      </c>
      <c r="F10480">
        <v>791</v>
      </c>
      <c r="G10480">
        <v>167</v>
      </c>
    </row>
    <row r="10481" spans="1:7" x14ac:dyDescent="0.25">
      <c r="A10481" t="str">
        <f>B10481&amp;"_"&amp;COUNTIF($B$2:B10481,B10481)</f>
        <v>Wayona 10000mAh Wireless 10000mAh Power bank With Dual USB Output 10000 mAh_1</v>
      </c>
      <c r="B10481" t="s">
        <v>7260</v>
      </c>
      <c r="C10481">
        <v>5499</v>
      </c>
      <c r="D10481">
        <v>2149</v>
      </c>
      <c r="E10481" t="s">
        <v>7260</v>
      </c>
      <c r="F10481">
        <v>5484</v>
      </c>
      <c r="G10481">
        <v>2770</v>
      </c>
    </row>
    <row r="10482" spans="1:7" x14ac:dyDescent="0.25">
      <c r="A10482" t="str">
        <f>B10482&amp;"_"&amp;COUNTIF($B$2:B10482,B10482)</f>
        <v>codio World A114 Sony CP-V0 112 10000 mAh_1</v>
      </c>
      <c r="B10482" t="s">
        <v>7261</v>
      </c>
      <c r="C10482">
        <v>2099</v>
      </c>
      <c r="D10482">
        <v>1099</v>
      </c>
      <c r="E10482" t="s">
        <v>7261</v>
      </c>
      <c r="F10482">
        <v>2096</v>
      </c>
      <c r="G10482">
        <v>1373</v>
      </c>
    </row>
    <row r="10483" spans="1:7" x14ac:dyDescent="0.25">
      <c r="A10483" t="str">
        <f>B10483&amp;"_"&amp;COUNTIF($B$2:B10483,B10483)</f>
        <v>Magideal Raincoat for Dog_1</v>
      </c>
      <c r="B10483" t="s">
        <v>7262</v>
      </c>
      <c r="C10483">
        <v>2999</v>
      </c>
      <c r="D10483">
        <v>1299</v>
      </c>
      <c r="E10483" t="s">
        <v>7262</v>
      </c>
      <c r="F10483">
        <v>2989</v>
      </c>
      <c r="G10483">
        <v>1461</v>
      </c>
    </row>
    <row r="10484" spans="1:7" x14ac:dyDescent="0.25">
      <c r="A10484" t="str">
        <f>B10484&amp;"_"&amp;COUNTIF($B$2:B10484,B10484)</f>
        <v>AutoKraftZ Premium Flash Magic Tire Light Set Of 4 for Maruti Wagon-R type 2 Car, Truck, Van LED Bulb_1</v>
      </c>
      <c r="B10484" t="s">
        <v>7263</v>
      </c>
      <c r="C10484">
        <v>449</v>
      </c>
      <c r="D10484">
        <v>206</v>
      </c>
      <c r="E10484" t="s">
        <v>7263</v>
      </c>
      <c r="F10484">
        <v>442</v>
      </c>
      <c r="G10484">
        <v>244</v>
      </c>
    </row>
    <row r="10485" spans="1:7" x14ac:dyDescent="0.25">
      <c r="A10485" t="str">
        <f>B10485&amp;"_"&amp;COUNTIF($B$2:B10485,B10485)</f>
        <v>Finger's Solid Men's Track Pants_1</v>
      </c>
      <c r="B10485" t="s">
        <v>7264</v>
      </c>
      <c r="C10485">
        <v>1299</v>
      </c>
      <c r="D10485">
        <v>809</v>
      </c>
      <c r="E10485" t="s">
        <v>7264</v>
      </c>
      <c r="F10485">
        <v>1290</v>
      </c>
      <c r="G10485">
        <v>1013</v>
      </c>
    </row>
    <row r="10486" spans="1:7" x14ac:dyDescent="0.25">
      <c r="A10486" t="str">
        <f>B10486&amp;"_"&amp;COUNTIF($B$2:B10486,B10486)</f>
        <v>Triumph Pro-55-Grey Multipurpose Bag_1</v>
      </c>
      <c r="B10486" t="s">
        <v>7265</v>
      </c>
      <c r="C10486">
        <v>599</v>
      </c>
      <c r="D10486">
        <v>415</v>
      </c>
      <c r="E10486" t="s">
        <v>7265</v>
      </c>
      <c r="F10486">
        <v>598</v>
      </c>
      <c r="G10486">
        <v>479</v>
      </c>
    </row>
    <row r="10487" spans="1:7" x14ac:dyDescent="0.25">
      <c r="A10487" t="str">
        <f>B10487&amp;"_"&amp;COUNTIF($B$2:B10487,B10487)</f>
        <v>Home Fashion Gallery Polyester Pink Floral Eyelet Door Curtain_1</v>
      </c>
      <c r="B10487" t="s">
        <v>7266</v>
      </c>
      <c r="C10487">
        <v>2549</v>
      </c>
      <c r="D10487">
        <v>2549</v>
      </c>
      <c r="E10487" t="s">
        <v>7266</v>
      </c>
      <c r="F10487">
        <v>2531</v>
      </c>
      <c r="G10487">
        <v>3230</v>
      </c>
    </row>
    <row r="10488" spans="1:7" x14ac:dyDescent="0.25">
      <c r="A10488" t="str">
        <f>B10488&amp;"_"&amp;COUNTIF($B$2:B10488,B10488)</f>
        <v>AutoKraftZ Premium Flash Magic Tire Light Set Of 4 for Tata Indica long type 1 Car, Truck, Van LED Bulb_1</v>
      </c>
      <c r="B10488" t="s">
        <v>7267</v>
      </c>
      <c r="C10488">
        <v>449</v>
      </c>
      <c r="D10488">
        <v>206</v>
      </c>
      <c r="E10488" t="s">
        <v>7267</v>
      </c>
      <c r="F10488">
        <v>447</v>
      </c>
      <c r="G10488">
        <v>236</v>
      </c>
    </row>
    <row r="10489" spans="1:7" x14ac:dyDescent="0.25">
      <c r="A10489" t="str">
        <f>B10489&amp;"_"&amp;COUNTIF($B$2:B10489,B10489)</f>
        <v>Quiksilver Solid Men's Track Pants_1</v>
      </c>
      <c r="B10489" t="s">
        <v>7268</v>
      </c>
      <c r="C10489">
        <v>3795</v>
      </c>
      <c r="D10489">
        <v>3415</v>
      </c>
      <c r="E10489" t="s">
        <v>7268</v>
      </c>
      <c r="F10489">
        <v>3790</v>
      </c>
      <c r="G10489">
        <v>3778</v>
      </c>
    </row>
    <row r="10490" spans="1:7" x14ac:dyDescent="0.25">
      <c r="A10490" t="str">
        <f>B10490&amp;"_"&amp;COUNTIF($B$2:B10490,B10490)</f>
        <v>Ville Style Polyester Maroon Floral Eyelet Door Curtain_1</v>
      </c>
      <c r="B10490" t="s">
        <v>7269</v>
      </c>
      <c r="C10490">
        <v>999</v>
      </c>
      <c r="D10490">
        <v>399</v>
      </c>
      <c r="E10490" t="s">
        <v>7269</v>
      </c>
      <c r="F10490">
        <v>985</v>
      </c>
      <c r="G10490">
        <v>465</v>
      </c>
    </row>
    <row r="10491" spans="1:7" x14ac:dyDescent="0.25">
      <c r="A10491" t="str">
        <f>B10491&amp;"_"&amp;COUNTIF($B$2:B10491,B10491)</f>
        <v>Petto Raincoat for Dog, Cat_1</v>
      </c>
      <c r="B10491" t="s">
        <v>7270</v>
      </c>
      <c r="C10491">
        <v>2780</v>
      </c>
      <c r="D10491">
        <v>2653</v>
      </c>
      <c r="E10491" t="s">
        <v>7270</v>
      </c>
      <c r="F10491">
        <v>2777</v>
      </c>
      <c r="G10491">
        <v>3349</v>
      </c>
    </row>
    <row r="10492" spans="1:7" x14ac:dyDescent="0.25">
      <c r="A10492" t="str">
        <f>B10492&amp;"_"&amp;COUNTIF($B$2:B10492,B10492)</f>
        <v>Vector X Men's Track Pants_1</v>
      </c>
      <c r="B10492" t="s">
        <v>7271</v>
      </c>
      <c r="C10492">
        <v>450</v>
      </c>
      <c r="D10492">
        <v>310</v>
      </c>
      <c r="E10492" t="s">
        <v>7271</v>
      </c>
      <c r="F10492">
        <v>445</v>
      </c>
      <c r="G10492">
        <v>403</v>
      </c>
    </row>
    <row r="10493" spans="1:7" x14ac:dyDescent="0.25">
      <c r="A10493" t="str">
        <f>B10493&amp;"_"&amp;COUNTIF($B$2:B10493,B10493)</f>
        <v>MeeMee 100% Cotton Small Sleeping Mat Mat Baby Mattress Set with Mosquito Net_1</v>
      </c>
      <c r="B10493" t="s">
        <v>7272</v>
      </c>
      <c r="C10493">
        <v>875</v>
      </c>
      <c r="D10493">
        <v>875</v>
      </c>
      <c r="E10493" t="s">
        <v>7272</v>
      </c>
      <c r="F10493">
        <v>857</v>
      </c>
      <c r="G10493">
        <v>1066</v>
      </c>
    </row>
    <row r="10494" spans="1:7" x14ac:dyDescent="0.25">
      <c r="A10494" t="str">
        <f>B10494&amp;"_"&amp;COUNTIF($B$2:B10494,B10494)</f>
        <v>Vector X Men's Track Pants_2</v>
      </c>
      <c r="B10494" t="s">
        <v>7271</v>
      </c>
      <c r="C10494">
        <v>700</v>
      </c>
      <c r="D10494">
        <v>460</v>
      </c>
      <c r="E10494" t="s">
        <v>7271</v>
      </c>
      <c r="F10494">
        <v>691</v>
      </c>
      <c r="G10494">
        <v>564</v>
      </c>
    </row>
    <row r="10495" spans="1:7" x14ac:dyDescent="0.25">
      <c r="A10495" t="str">
        <f>B10495&amp;"_"&amp;COUNTIF($B$2:B10495,B10495)</f>
        <v>Fab Nisa Self Design Women's Straight Kurta_1</v>
      </c>
      <c r="B10495" t="s">
        <v>7273</v>
      </c>
      <c r="C10495">
        <v>999</v>
      </c>
      <c r="D10495">
        <v>999</v>
      </c>
      <c r="E10495" t="s">
        <v>7273</v>
      </c>
      <c r="F10495">
        <v>982</v>
      </c>
      <c r="G10495">
        <v>1178</v>
      </c>
    </row>
    <row r="10496" spans="1:7" x14ac:dyDescent="0.25">
      <c r="A10496" t="str">
        <f>B10496&amp;"_"&amp;COUNTIF($B$2:B10496,B10496)</f>
        <v>Fab Nisa Solid Women's Straight Kurta_1</v>
      </c>
      <c r="B10496" t="s">
        <v>7274</v>
      </c>
      <c r="C10496">
        <v>999</v>
      </c>
      <c r="D10496">
        <v>999</v>
      </c>
      <c r="E10496" t="s">
        <v>7274</v>
      </c>
      <c r="F10496">
        <v>995</v>
      </c>
      <c r="G10496">
        <v>1280</v>
      </c>
    </row>
    <row r="10497" spans="1:7" x14ac:dyDescent="0.25">
      <c r="A10497" t="str">
        <f>B10497&amp;"_"&amp;COUNTIF($B$2:B10497,B10497)</f>
        <v>KANCHOO V-Neck Women's Blouse_1</v>
      </c>
      <c r="B10497" t="s">
        <v>7275</v>
      </c>
      <c r="C10497">
        <v>1999</v>
      </c>
      <c r="D10497">
        <v>949</v>
      </c>
      <c r="E10497" t="s">
        <v>7275</v>
      </c>
      <c r="F10497">
        <v>1994</v>
      </c>
      <c r="G10497">
        <v>1203</v>
      </c>
    </row>
    <row r="10498" spans="1:7" x14ac:dyDescent="0.25">
      <c r="A10498" t="str">
        <f>B10498&amp;"_"&amp;COUNTIF($B$2:B10498,B10498)</f>
        <v>HUNYBUNI V-Neck Women's Blouse_1</v>
      </c>
      <c r="B10498" t="s">
        <v>7276</v>
      </c>
      <c r="C10498">
        <v>2999</v>
      </c>
      <c r="D10498">
        <v>949</v>
      </c>
      <c r="E10498" t="s">
        <v>7276</v>
      </c>
      <c r="F10498">
        <v>2996</v>
      </c>
      <c r="G10498">
        <v>1114</v>
      </c>
    </row>
    <row r="10499" spans="1:7" x14ac:dyDescent="0.25">
      <c r="A10499" t="str">
        <f>B10499&amp;"_"&amp;COUNTIF($B$2:B10499,B10499)</f>
        <v>ABIDA V-Neck Women's Blouse_1</v>
      </c>
      <c r="B10499" t="s">
        <v>7277</v>
      </c>
      <c r="C10499">
        <v>2499</v>
      </c>
      <c r="D10499">
        <v>999</v>
      </c>
      <c r="E10499" t="s">
        <v>7277</v>
      </c>
      <c r="F10499">
        <v>2495</v>
      </c>
      <c r="G10499">
        <v>1122</v>
      </c>
    </row>
    <row r="10500" spans="1:7" x14ac:dyDescent="0.25">
      <c r="A10500" t="str">
        <f>B10500&amp;"_"&amp;COUNTIF($B$2:B10500,B10500)</f>
        <v>HUNYBUNI Round Neck Women's Blouse_1</v>
      </c>
      <c r="B10500" t="s">
        <v>7278</v>
      </c>
      <c r="C10500">
        <v>2999</v>
      </c>
      <c r="D10500">
        <v>949</v>
      </c>
      <c r="E10500" t="s">
        <v>7278</v>
      </c>
      <c r="F10500">
        <v>2998</v>
      </c>
      <c r="G10500">
        <v>1210</v>
      </c>
    </row>
    <row r="10501" spans="1:7" x14ac:dyDescent="0.25">
      <c r="A10501" t="str">
        <f>B10501&amp;"_"&amp;COUNTIF($B$2:B10501,B10501)</f>
        <v>HUNYBUNI Round Neck Women's Blouse_2</v>
      </c>
      <c r="B10501" t="s">
        <v>7278</v>
      </c>
      <c r="C10501">
        <v>2999</v>
      </c>
      <c r="D10501">
        <v>949</v>
      </c>
      <c r="E10501" t="s">
        <v>7278</v>
      </c>
      <c r="F10501">
        <v>2998</v>
      </c>
      <c r="G10501">
        <v>1088</v>
      </c>
    </row>
    <row r="10502" spans="1:7" x14ac:dyDescent="0.25">
      <c r="A10502" t="str">
        <f>B10502&amp;"_"&amp;COUNTIF($B$2:B10502,B10502)</f>
        <v>I-Voc Men's Printed Casual Shirt_1</v>
      </c>
      <c r="B10502" t="s">
        <v>7279</v>
      </c>
      <c r="C10502">
        <v>1199</v>
      </c>
      <c r="D10502">
        <v>471</v>
      </c>
      <c r="E10502" t="s">
        <v>7279</v>
      </c>
      <c r="F10502">
        <v>1182</v>
      </c>
      <c r="G10502">
        <v>543</v>
      </c>
    </row>
    <row r="10503" spans="1:7" x14ac:dyDescent="0.25">
      <c r="A10503" t="str">
        <f>B10503&amp;"_"&amp;COUNTIF($B$2:B10503,B10503)</f>
        <v>Highlander Men's Solid Casual Shirt_2</v>
      </c>
      <c r="B10503" t="s">
        <v>6751</v>
      </c>
      <c r="C10503">
        <v>1599</v>
      </c>
      <c r="D10503">
        <v>499</v>
      </c>
      <c r="E10503" t="s">
        <v>6751</v>
      </c>
      <c r="F10503">
        <v>1588</v>
      </c>
      <c r="G10503">
        <v>597</v>
      </c>
    </row>
    <row r="10504" spans="1:7" x14ac:dyDescent="0.25">
      <c r="A10504" t="str">
        <f>B10504&amp;"_"&amp;COUNTIF($B$2:B10504,B10504)</f>
        <v>Bleu Men's Solid Casual Shirt_1</v>
      </c>
      <c r="B10504" t="s">
        <v>7280</v>
      </c>
      <c r="C10504">
        <v>1499</v>
      </c>
      <c r="D10504">
        <v>499</v>
      </c>
      <c r="E10504" t="s">
        <v>7280</v>
      </c>
      <c r="F10504">
        <v>1492</v>
      </c>
      <c r="G10504">
        <v>585</v>
      </c>
    </row>
    <row r="10505" spans="1:7" x14ac:dyDescent="0.25">
      <c r="A10505" t="str">
        <f>B10505&amp;"_"&amp;COUNTIF($B$2:B10505,B10505)</f>
        <v>Bleu Men's Checkered Casual Shirt_1</v>
      </c>
      <c r="B10505" t="s">
        <v>7281</v>
      </c>
      <c r="C10505">
        <v>1649</v>
      </c>
      <c r="D10505">
        <v>449</v>
      </c>
      <c r="E10505" t="s">
        <v>7281</v>
      </c>
      <c r="F10505">
        <v>1634</v>
      </c>
      <c r="G10505">
        <v>531</v>
      </c>
    </row>
    <row r="10506" spans="1:7" x14ac:dyDescent="0.25">
      <c r="A10506" t="str">
        <f>B10506&amp;"_"&amp;COUNTIF($B$2:B10506,B10506)</f>
        <v>Sarah Stylish Hair Claw_1</v>
      </c>
      <c r="B10506" t="s">
        <v>7282</v>
      </c>
      <c r="C10506">
        <v>245</v>
      </c>
      <c r="D10506">
        <v>245</v>
      </c>
      <c r="E10506" t="s">
        <v>7282</v>
      </c>
      <c r="F10506">
        <v>241</v>
      </c>
      <c r="G10506">
        <v>302</v>
      </c>
    </row>
    <row r="10507" spans="1:7" x14ac:dyDescent="0.25">
      <c r="A10507" t="str">
        <f>B10507&amp;"_"&amp;COUNTIF($B$2:B10507,B10507)</f>
        <v>Wonderchef Windsor Roaster 26cm Pot 3.4 L_1</v>
      </c>
      <c r="B10507" t="s">
        <v>7283</v>
      </c>
      <c r="C10507">
        <v>2999</v>
      </c>
      <c r="D10507">
        <v>2999</v>
      </c>
      <c r="E10507" t="s">
        <v>7283</v>
      </c>
      <c r="F10507">
        <v>2997</v>
      </c>
      <c r="G10507">
        <v>3378</v>
      </c>
    </row>
    <row r="10508" spans="1:7" x14ac:dyDescent="0.25">
      <c r="A10508" t="str">
        <f>B10508&amp;"_"&amp;COUNTIF($B$2:B10508,B10508)</f>
        <v>Kushies baby Baby Girl's Shrug_1</v>
      </c>
      <c r="B10508" t="s">
        <v>7284</v>
      </c>
      <c r="C10508">
        <v>2199</v>
      </c>
      <c r="D10508">
        <v>2199</v>
      </c>
      <c r="E10508" t="s">
        <v>7284</v>
      </c>
      <c r="F10508">
        <v>2188</v>
      </c>
      <c r="G10508">
        <v>2739</v>
      </c>
    </row>
    <row r="10509" spans="1:7" x14ac:dyDescent="0.25">
      <c r="A10509" t="str">
        <f>B10509&amp;"_"&amp;COUNTIF($B$2:B10509,B10509)</f>
        <v>Anuradha Art ZBF-263 Hair Clip_1</v>
      </c>
      <c r="B10509" t="s">
        <v>7285</v>
      </c>
      <c r="C10509">
        <v>625</v>
      </c>
      <c r="D10509">
        <v>315</v>
      </c>
      <c r="E10509" t="s">
        <v>7285</v>
      </c>
      <c r="F10509">
        <v>610</v>
      </c>
      <c r="G10509">
        <v>358</v>
      </c>
    </row>
    <row r="10510" spans="1:7" x14ac:dyDescent="0.25">
      <c r="A10510" t="str">
        <f>B10510&amp;"_"&amp;COUNTIF($B$2:B10510,B10510)</f>
        <v>Ivon 208 Hair Straightener_1</v>
      </c>
      <c r="B10510" t="s">
        <v>7286</v>
      </c>
      <c r="C10510">
        <v>1199</v>
      </c>
      <c r="D10510">
        <v>620</v>
      </c>
      <c r="E10510" t="s">
        <v>7286</v>
      </c>
      <c r="F10510">
        <v>1182</v>
      </c>
      <c r="G10510">
        <v>746</v>
      </c>
    </row>
    <row r="10511" spans="1:7" x14ac:dyDescent="0.25">
      <c r="A10511" t="str">
        <f>B10511&amp;"_"&amp;COUNTIF($B$2:B10511,B10511)</f>
        <v>My Look KBSB-05-Beige-41 Bellies_1</v>
      </c>
      <c r="B10511" t="s">
        <v>7287</v>
      </c>
      <c r="C10511">
        <v>999</v>
      </c>
      <c r="D10511">
        <v>499</v>
      </c>
      <c r="E10511" t="s">
        <v>7287</v>
      </c>
      <c r="F10511">
        <v>996</v>
      </c>
      <c r="G10511">
        <v>570</v>
      </c>
    </row>
    <row r="10512" spans="1:7" x14ac:dyDescent="0.25">
      <c r="A10512" t="str">
        <f>B10512&amp;"_"&amp;COUNTIF($B$2:B10512,B10512)</f>
        <v>rainfun Kidsumbrella08 Umbrella_1</v>
      </c>
      <c r="B10512" t="s">
        <v>7288</v>
      </c>
      <c r="C10512">
        <v>999</v>
      </c>
      <c r="D10512">
        <v>375</v>
      </c>
      <c r="E10512" t="s">
        <v>7288</v>
      </c>
      <c r="F10512">
        <v>998</v>
      </c>
      <c r="G10512">
        <v>462</v>
      </c>
    </row>
    <row r="10513" spans="1:7" x14ac:dyDescent="0.25">
      <c r="A10513" t="str">
        <f>B10513&amp;"_"&amp;COUNTIF($B$2:B10513,B10513)</f>
        <v>rainfun Kidsumbrella05 Umbrella_1</v>
      </c>
      <c r="B10513" t="s">
        <v>7289</v>
      </c>
      <c r="C10513">
        <v>999</v>
      </c>
      <c r="D10513">
        <v>375</v>
      </c>
      <c r="E10513" t="s">
        <v>7289</v>
      </c>
      <c r="F10513">
        <v>989</v>
      </c>
      <c r="G10513">
        <v>457</v>
      </c>
    </row>
    <row r="10514" spans="1:7" x14ac:dyDescent="0.25">
      <c r="A10514" t="str">
        <f>B10514&amp;"_"&amp;COUNTIF($B$2:B10514,B10514)</f>
        <v>C9 Solid Women's Round Neck Pink T-Shirt_1</v>
      </c>
      <c r="B10514" t="s">
        <v>7290</v>
      </c>
      <c r="C10514">
        <v>1399</v>
      </c>
      <c r="D10514">
        <v>1099</v>
      </c>
      <c r="E10514" t="s">
        <v>7290</v>
      </c>
      <c r="F10514">
        <v>1392</v>
      </c>
      <c r="G10514">
        <v>1313</v>
      </c>
    </row>
    <row r="10515" spans="1:7" x14ac:dyDescent="0.25">
      <c r="A10515" t="str">
        <f>B10515&amp;"_"&amp;COUNTIF($B$2:B10515,B10515)</f>
        <v>Go India Store Solid Women's Polo Neck Red, Black T-Shirt_1</v>
      </c>
      <c r="B10515" t="s">
        <v>7291</v>
      </c>
      <c r="C10515">
        <v>1738</v>
      </c>
      <c r="D10515">
        <v>825</v>
      </c>
      <c r="E10515" t="s">
        <v>7291</v>
      </c>
      <c r="F10515">
        <v>1721</v>
      </c>
      <c r="G10515">
        <v>1043</v>
      </c>
    </row>
    <row r="10516" spans="1:7" x14ac:dyDescent="0.25">
      <c r="A10516" t="str">
        <f>B10516&amp;"_"&amp;COUNTIF($B$2:B10516,B10516)</f>
        <v>Gee &amp; Bee Girl's Pyjama_1</v>
      </c>
      <c r="B10516" t="s">
        <v>7292</v>
      </c>
      <c r="C10516">
        <v>999</v>
      </c>
      <c r="D10516">
        <v>299</v>
      </c>
      <c r="E10516" t="s">
        <v>7292</v>
      </c>
      <c r="F10516">
        <v>982</v>
      </c>
      <c r="G10516">
        <v>379</v>
      </c>
    </row>
    <row r="10517" spans="1:7" x14ac:dyDescent="0.25">
      <c r="A10517" t="str">
        <f>B10517&amp;"_"&amp;COUNTIF($B$2:B10517,B10517)</f>
        <v>PURYS Printed Women's Round Neck Pink T-Shirt_1</v>
      </c>
      <c r="B10517" t="s">
        <v>7293</v>
      </c>
      <c r="C10517">
        <v>999</v>
      </c>
      <c r="D10517">
        <v>999</v>
      </c>
      <c r="E10517" t="s">
        <v>7293</v>
      </c>
      <c r="F10517">
        <v>982</v>
      </c>
      <c r="G10517">
        <v>1204</v>
      </c>
    </row>
    <row r="10518" spans="1:7" x14ac:dyDescent="0.25">
      <c r="A10518" t="str">
        <f>B10518&amp;"_"&amp;COUNTIF($B$2:B10518,B10518)</f>
        <v>Yepme Graphic Print Women's V-neck Purple T-Shirt_1</v>
      </c>
      <c r="B10518" t="s">
        <v>7294</v>
      </c>
      <c r="C10518">
        <v>599</v>
      </c>
      <c r="D10518">
        <v>299</v>
      </c>
      <c r="E10518" t="s">
        <v>7294</v>
      </c>
      <c r="F10518">
        <v>584</v>
      </c>
      <c r="G10518">
        <v>377</v>
      </c>
    </row>
    <row r="10519" spans="1:7" x14ac:dyDescent="0.25">
      <c r="A10519" t="str">
        <f>B10519&amp;"_"&amp;COUNTIF($B$2:B10519,B10519)</f>
        <v>SHOPRIDER DESGINER MOUSEPAD-556 Mousepad_1</v>
      </c>
      <c r="B10519" t="s">
        <v>7295</v>
      </c>
      <c r="C10519">
        <v>999</v>
      </c>
      <c r="D10519">
        <v>179</v>
      </c>
      <c r="E10519" t="s">
        <v>7295</v>
      </c>
      <c r="F10519">
        <v>996</v>
      </c>
      <c r="G10519">
        <v>205</v>
      </c>
    </row>
    <row r="10520" spans="1:7" x14ac:dyDescent="0.25">
      <c r="A10520" t="str">
        <f>B10520&amp;"_"&amp;COUNTIF($B$2:B10520,B10520)</f>
        <v>Yepme Graphic Print Women's V-neck Orange T-Shirt_1</v>
      </c>
      <c r="B10520" t="s">
        <v>7296</v>
      </c>
      <c r="C10520">
        <v>599</v>
      </c>
      <c r="D10520">
        <v>299</v>
      </c>
      <c r="E10520" t="s">
        <v>7296</v>
      </c>
      <c r="F10520">
        <v>590</v>
      </c>
      <c r="G10520">
        <v>336</v>
      </c>
    </row>
    <row r="10521" spans="1:7" x14ac:dyDescent="0.25">
      <c r="A10521" t="str">
        <f>B10521&amp;"_"&amp;COUNTIF($B$2:B10521,B10521)</f>
        <v>Wow! Baby Girl's Gathered Yellow Dress_1</v>
      </c>
      <c r="B10521" t="s">
        <v>7297</v>
      </c>
      <c r="C10521">
        <v>599</v>
      </c>
      <c r="D10521">
        <v>599</v>
      </c>
      <c r="E10521" t="s">
        <v>7297</v>
      </c>
      <c r="F10521">
        <v>581</v>
      </c>
      <c r="G10521">
        <v>693</v>
      </c>
    </row>
    <row r="10522" spans="1:7" x14ac:dyDescent="0.25">
      <c r="A10522" t="str">
        <f>B10522&amp;"_"&amp;COUNTIF($B$2:B10522,B10522)</f>
        <v>MIb Refill Blush for Makeup Assortment No 05_1</v>
      </c>
      <c r="B10522" t="s">
        <v>7298</v>
      </c>
      <c r="C10522">
        <v>450</v>
      </c>
      <c r="D10522">
        <v>405</v>
      </c>
      <c r="E10522" t="s">
        <v>7298</v>
      </c>
      <c r="F10522">
        <v>437</v>
      </c>
      <c r="G10522">
        <v>498</v>
      </c>
    </row>
    <row r="10523" spans="1:7" x14ac:dyDescent="0.25">
      <c r="A10523" t="str">
        <f>B10523&amp;"_"&amp;COUNTIF($B$2:B10523,B10523)</f>
        <v>CHOCOBERRY Baby Girl's Printed White, Dark Blue Top, Capri &amp; Shorts Set_1</v>
      </c>
      <c r="B10523" t="s">
        <v>7299</v>
      </c>
      <c r="C10523">
        <v>1350</v>
      </c>
      <c r="D10523">
        <v>799</v>
      </c>
      <c r="E10523" t="s">
        <v>7299</v>
      </c>
      <c r="F10523">
        <v>1345</v>
      </c>
      <c r="G10523">
        <v>956</v>
      </c>
    </row>
    <row r="10524" spans="1:7" x14ac:dyDescent="0.25">
      <c r="A10524" t="str">
        <f>B10524&amp;"_"&amp;COUNTIF($B$2:B10524,B10524)</f>
        <v>CLUB YORK Printed Women's Round Neck Purple T-Shirt_1</v>
      </c>
      <c r="B10524" t="s">
        <v>7300</v>
      </c>
      <c r="C10524">
        <v>649</v>
      </c>
      <c r="D10524">
        <v>455</v>
      </c>
      <c r="E10524" t="s">
        <v>7300</v>
      </c>
      <c r="F10524">
        <v>629</v>
      </c>
      <c r="G10524">
        <v>577</v>
      </c>
    </row>
    <row r="10525" spans="1:7" x14ac:dyDescent="0.25">
      <c r="A10525" t="str">
        <f>B10525&amp;"_"&amp;COUNTIF($B$2:B10525,B10525)</f>
        <v>Importwala French look everyday wall planter- green Plant Container Set_1</v>
      </c>
      <c r="B10525" t="s">
        <v>7301</v>
      </c>
      <c r="C10525">
        <v>1200</v>
      </c>
      <c r="D10525">
        <v>1200</v>
      </c>
      <c r="E10525" t="s">
        <v>7301</v>
      </c>
      <c r="F10525">
        <v>1195</v>
      </c>
      <c r="G10525">
        <v>1369</v>
      </c>
    </row>
    <row r="10526" spans="1:7" x14ac:dyDescent="0.25">
      <c r="A10526" t="str">
        <f>B10526&amp;"_"&amp;COUNTIF($B$2:B10526,B10526)</f>
        <v>Lilliput Solid Baby Boy's Blue Cargo Shorts_1</v>
      </c>
      <c r="B10526" t="s">
        <v>7302</v>
      </c>
      <c r="C10526">
        <v>1445</v>
      </c>
      <c r="D10526">
        <v>867</v>
      </c>
      <c r="E10526" t="s">
        <v>7302</v>
      </c>
      <c r="F10526">
        <v>1443</v>
      </c>
      <c r="G10526">
        <v>986</v>
      </c>
    </row>
    <row r="10527" spans="1:7" x14ac:dyDescent="0.25">
      <c r="A10527" t="str">
        <f>B10527&amp;"_"&amp;COUNTIF($B$2:B10527,B10527)</f>
        <v>Yepme Graphic Print Women's V-neck Red T-Shirt_1</v>
      </c>
      <c r="B10527" t="s">
        <v>7303</v>
      </c>
      <c r="C10527">
        <v>599</v>
      </c>
      <c r="D10527">
        <v>299</v>
      </c>
      <c r="E10527" t="s">
        <v>7303</v>
      </c>
      <c r="F10527">
        <v>579</v>
      </c>
      <c r="G10527">
        <v>339</v>
      </c>
    </row>
    <row r="10528" spans="1:7" x14ac:dyDescent="0.25">
      <c r="A10528" t="str">
        <f>B10528&amp;"_"&amp;COUNTIF($B$2:B10528,B10528)</f>
        <v>Chipchop Baby Girl's Empire Waist Blue Dress_1</v>
      </c>
      <c r="B10528" t="s">
        <v>7304</v>
      </c>
      <c r="C10528">
        <v>1799</v>
      </c>
      <c r="D10528">
        <v>959</v>
      </c>
      <c r="E10528" t="s">
        <v>7304</v>
      </c>
      <c r="F10528">
        <v>1798</v>
      </c>
      <c r="G10528">
        <v>1090</v>
      </c>
    </row>
    <row r="10529" spans="1:7" x14ac:dyDescent="0.25">
      <c r="A10529" t="str">
        <f>B10529&amp;"_"&amp;COUNTIF($B$2:B10529,B10529)</f>
        <v>C9 Printed Women's Round Neck Blue T-Shirt_1</v>
      </c>
      <c r="B10529" t="s">
        <v>7305</v>
      </c>
      <c r="C10529">
        <v>1499</v>
      </c>
      <c r="D10529">
        <v>999</v>
      </c>
      <c r="E10529" t="s">
        <v>7305</v>
      </c>
      <c r="F10529">
        <v>1491</v>
      </c>
      <c r="G10529">
        <v>1195</v>
      </c>
    </row>
    <row r="10530" spans="1:7" x14ac:dyDescent="0.25">
      <c r="A10530" t="str">
        <f>B10530&amp;"_"&amp;COUNTIF($B$2:B10530,B10530)</f>
        <v>Yepme Graphic Print Women's Scoop Neck Pink T-Shirt_1</v>
      </c>
      <c r="B10530" t="s">
        <v>7306</v>
      </c>
      <c r="C10530">
        <v>599</v>
      </c>
      <c r="D10530">
        <v>299</v>
      </c>
      <c r="E10530" t="s">
        <v>7306</v>
      </c>
      <c r="F10530">
        <v>591</v>
      </c>
      <c r="G10530">
        <v>332</v>
      </c>
    </row>
    <row r="10531" spans="1:7" x14ac:dyDescent="0.25">
      <c r="A10531" t="str">
        <f>B10531&amp;"_"&amp;COUNTIF($B$2:B10531,B10531)</f>
        <v>Jacadi Paris Baby Girl's Gathered Dark Blue Dress_1</v>
      </c>
      <c r="B10531" t="s">
        <v>7307</v>
      </c>
      <c r="C10531">
        <v>5099</v>
      </c>
      <c r="D10531">
        <v>5099</v>
      </c>
      <c r="E10531" t="s">
        <v>7307</v>
      </c>
      <c r="F10531">
        <v>5086</v>
      </c>
      <c r="G10531">
        <v>6185</v>
      </c>
    </row>
    <row r="10532" spans="1:7" x14ac:dyDescent="0.25">
      <c r="A10532" t="str">
        <f>B10532&amp;"_"&amp;COUNTIF($B$2:B10532,B10532)</f>
        <v>C9 Checkered Women's V-neck Blue T-Shirt_1</v>
      </c>
      <c r="B10532" t="s">
        <v>7308</v>
      </c>
      <c r="C10532">
        <v>1999</v>
      </c>
      <c r="D10532">
        <v>1299</v>
      </c>
      <c r="E10532" t="s">
        <v>7308</v>
      </c>
      <c r="F10532">
        <v>1979</v>
      </c>
      <c r="G10532">
        <v>1644</v>
      </c>
    </row>
    <row r="10533" spans="1:7" x14ac:dyDescent="0.25">
      <c r="A10533" t="str">
        <f>B10533&amp;"_"&amp;COUNTIF($B$2:B10533,B10533)</f>
        <v>Kawachi Outdoor Sports Night Vision Driving Yellow Sunglass Plus White Transparent Motorcycle Goggles_1</v>
      </c>
      <c r="B10533" t="s">
        <v>7309</v>
      </c>
      <c r="C10533">
        <v>1200</v>
      </c>
      <c r="D10533">
        <v>590</v>
      </c>
      <c r="E10533" t="s">
        <v>7309</v>
      </c>
      <c r="F10533">
        <v>1180</v>
      </c>
      <c r="G10533">
        <v>649</v>
      </c>
    </row>
    <row r="10534" spans="1:7" x14ac:dyDescent="0.25">
      <c r="A10534" t="str">
        <f>B10534&amp;"_"&amp;COUNTIF($B$2:B10534,B10534)</f>
        <v>Yepme Graphic Print Women's V-neck Blue T-Shirt_1</v>
      </c>
      <c r="B10534" t="s">
        <v>7310</v>
      </c>
      <c r="C10534">
        <v>599</v>
      </c>
      <c r="D10534">
        <v>299</v>
      </c>
      <c r="E10534" t="s">
        <v>7310</v>
      </c>
      <c r="F10534">
        <v>580</v>
      </c>
      <c r="G10534">
        <v>331</v>
      </c>
    </row>
    <row r="10535" spans="1:7" x14ac:dyDescent="0.25">
      <c r="A10535" t="str">
        <f>B10535&amp;"_"&amp;COUNTIF($B$2:B10535,B10535)</f>
        <v>Jacadi Paris Baby Girl's Gathered Multicolor Dress_1</v>
      </c>
      <c r="B10535" t="s">
        <v>7311</v>
      </c>
      <c r="C10535">
        <v>7099</v>
      </c>
      <c r="D10535">
        <v>7099</v>
      </c>
      <c r="E10535" t="s">
        <v>7311</v>
      </c>
      <c r="F10535">
        <v>7086</v>
      </c>
      <c r="G10535">
        <v>8583</v>
      </c>
    </row>
    <row r="10536" spans="1:7" x14ac:dyDescent="0.25">
      <c r="A10536" t="str">
        <f>B10536&amp;"_"&amp;COUNTIF($B$2:B10536,B10536)</f>
        <v>Andrew Christian Men's Brief_1</v>
      </c>
      <c r="B10536" t="s">
        <v>7312</v>
      </c>
      <c r="C10536">
        <v>1199</v>
      </c>
      <c r="D10536">
        <v>549</v>
      </c>
      <c r="E10536" t="s">
        <v>7312</v>
      </c>
      <c r="F10536">
        <v>1181</v>
      </c>
      <c r="G10536">
        <v>647</v>
      </c>
    </row>
    <row r="10537" spans="1:7" x14ac:dyDescent="0.25">
      <c r="A10537" t="str">
        <f>B10537&amp;"_"&amp;COUNTIF($B$2:B10537,B10537)</f>
        <v>Tiny Toon Girl's Gathered Red Dress_1</v>
      </c>
      <c r="B10537" t="s">
        <v>7313</v>
      </c>
      <c r="C10537">
        <v>1999</v>
      </c>
      <c r="D10537">
        <v>599</v>
      </c>
      <c r="E10537" t="s">
        <v>7313</v>
      </c>
      <c r="F10537">
        <v>1983</v>
      </c>
      <c r="G10537">
        <v>770</v>
      </c>
    </row>
    <row r="10538" spans="1:7" x14ac:dyDescent="0.25">
      <c r="A10538" t="str">
        <f>B10538&amp;"_"&amp;COUNTIF($B$2:B10538,B10538)</f>
        <v>Go India Store Solid Women's Polo Neck Black, Dark Blue T-Shirt_1</v>
      </c>
      <c r="B10538" t="s">
        <v>7314</v>
      </c>
      <c r="C10538">
        <v>1738</v>
      </c>
      <c r="D10538">
        <v>825</v>
      </c>
      <c r="E10538" t="s">
        <v>7314</v>
      </c>
      <c r="F10538">
        <v>1728</v>
      </c>
      <c r="G10538">
        <v>921</v>
      </c>
    </row>
    <row r="10539" spans="1:7" x14ac:dyDescent="0.25">
      <c r="A10539" t="str">
        <f>B10539&amp;"_"&amp;COUNTIF($B$2:B10539,B10539)</f>
        <v>Wow! Baby Girl's Gathered Pink Dress_1</v>
      </c>
      <c r="B10539" t="s">
        <v>7315</v>
      </c>
      <c r="C10539">
        <v>549</v>
      </c>
      <c r="D10539">
        <v>549</v>
      </c>
      <c r="E10539" t="s">
        <v>7315</v>
      </c>
      <c r="F10539">
        <v>531</v>
      </c>
      <c r="G10539">
        <v>690</v>
      </c>
    </row>
    <row r="10540" spans="1:7" x14ac:dyDescent="0.25">
      <c r="A10540" t="str">
        <f>B10540&amp;"_"&amp;COUNTIF($B$2:B10540,B10540)</f>
        <v>Wow! Baby Girl's Gathered Red Dress_1</v>
      </c>
      <c r="B10540" t="s">
        <v>7316</v>
      </c>
      <c r="C10540">
        <v>749</v>
      </c>
      <c r="D10540">
        <v>749</v>
      </c>
      <c r="E10540" t="s">
        <v>7316</v>
      </c>
      <c r="F10540">
        <v>738</v>
      </c>
      <c r="G10540">
        <v>861</v>
      </c>
    </row>
    <row r="10541" spans="1:7" x14ac:dyDescent="0.25">
      <c r="A10541" t="str">
        <f>B10541&amp;"_"&amp;COUNTIF($B$2:B10541,B10541)</f>
        <v>Jacadi Paris Baby Girl's Gathered Blue Dress_1</v>
      </c>
      <c r="B10541" t="s">
        <v>7317</v>
      </c>
      <c r="C10541">
        <v>6099</v>
      </c>
      <c r="D10541">
        <v>6099</v>
      </c>
      <c r="E10541" t="s">
        <v>7317</v>
      </c>
      <c r="F10541">
        <v>6086</v>
      </c>
      <c r="G10541">
        <v>7369</v>
      </c>
    </row>
    <row r="10542" spans="1:7" x14ac:dyDescent="0.25">
      <c r="A10542" t="str">
        <f>B10542&amp;"_"&amp;COUNTIF($B$2:B10542,B10542)</f>
        <v>FS Mini Klub Printed Baby Boy's Multicolor Basic Shorts_1</v>
      </c>
      <c r="B10542" t="s">
        <v>7318</v>
      </c>
      <c r="C10542">
        <v>549</v>
      </c>
      <c r="D10542">
        <v>411</v>
      </c>
      <c r="E10542" t="s">
        <v>7318</v>
      </c>
      <c r="F10542">
        <v>545</v>
      </c>
      <c r="G10542">
        <v>526</v>
      </c>
    </row>
    <row r="10543" spans="1:7" x14ac:dyDescent="0.25">
      <c r="A10543" t="str">
        <f>B10543&amp;"_"&amp;COUNTIF($B$2:B10543,B10543)</f>
        <v>Axcess KF02-006 67mm Petal Plastic  Lens Hood_1</v>
      </c>
      <c r="B10543" t="s">
        <v>7319</v>
      </c>
      <c r="C10543">
        <v>699</v>
      </c>
      <c r="D10543">
        <v>499</v>
      </c>
      <c r="E10543" t="s">
        <v>7319</v>
      </c>
      <c r="F10543">
        <v>692</v>
      </c>
      <c r="G10543">
        <v>552</v>
      </c>
    </row>
    <row r="10544" spans="1:7" x14ac:dyDescent="0.25">
      <c r="A10544" t="str">
        <f>B10544&amp;"_"&amp;COUNTIF($B$2:B10544,B10544)</f>
        <v>Deepvan delux quality puri press Roti/Khakhra Maker_1</v>
      </c>
      <c r="B10544" t="s">
        <v>7320</v>
      </c>
      <c r="C10544">
        <v>899</v>
      </c>
      <c r="D10544">
        <v>329</v>
      </c>
      <c r="E10544" t="s">
        <v>7320</v>
      </c>
      <c r="F10544">
        <v>895</v>
      </c>
      <c r="G10544">
        <v>420</v>
      </c>
    </row>
    <row r="10545" spans="1:7" x14ac:dyDescent="0.25">
      <c r="A10545" t="str">
        <f>B10545&amp;"_"&amp;COUNTIF($B$2:B10545,B10545)</f>
        <v>FIFO Bottom Women's  Combo_1</v>
      </c>
      <c r="B10545" t="s">
        <v>7321</v>
      </c>
      <c r="C10545">
        <v>2398</v>
      </c>
      <c r="D10545">
        <v>1199</v>
      </c>
      <c r="E10545" t="s">
        <v>7321</v>
      </c>
      <c r="F10545">
        <v>2393</v>
      </c>
      <c r="G10545">
        <v>1390</v>
      </c>
    </row>
    <row r="10546" spans="1:7" x14ac:dyDescent="0.25">
      <c r="A10546" t="str">
        <f>B10546&amp;"_"&amp;COUNTIF($B$2:B10546,B10546)</f>
        <v>FIFO Bottom Women's  Combo_2</v>
      </c>
      <c r="B10546" t="s">
        <v>7321</v>
      </c>
      <c r="C10546">
        <v>2398</v>
      </c>
      <c r="D10546">
        <v>1199</v>
      </c>
      <c r="E10546" t="s">
        <v>7321</v>
      </c>
      <c r="F10546">
        <v>2396</v>
      </c>
      <c r="G10546">
        <v>1376</v>
      </c>
    </row>
    <row r="10547" spans="1:7" x14ac:dyDescent="0.25">
      <c r="A10547" t="str">
        <f>B10547&amp;"_"&amp;COUNTIF($B$2:B10547,B10547)</f>
        <v>Mom &amp; Me Solid Baby Girl's Track Pants_1</v>
      </c>
      <c r="B10547" t="s">
        <v>7322</v>
      </c>
      <c r="C10547">
        <v>699</v>
      </c>
      <c r="D10547">
        <v>489</v>
      </c>
      <c r="E10547" t="s">
        <v>7322</v>
      </c>
      <c r="F10547">
        <v>696</v>
      </c>
      <c r="G10547">
        <v>563</v>
      </c>
    </row>
    <row r="10548" spans="1:7" x14ac:dyDescent="0.25">
      <c r="A10548" t="str">
        <f>B10548&amp;"_"&amp;COUNTIF($B$2:B10548,B10548)</f>
        <v>RIANZ New Fashion Moonlight Gem Stone Flower Fabric Necklace_1</v>
      </c>
      <c r="B10548" t="s">
        <v>7323</v>
      </c>
      <c r="C10548">
        <v>849</v>
      </c>
      <c r="D10548">
        <v>595</v>
      </c>
      <c r="E10548" t="s">
        <v>7323</v>
      </c>
      <c r="F10548">
        <v>829</v>
      </c>
      <c r="G10548">
        <v>737</v>
      </c>
    </row>
    <row r="10549" spans="1:7" x14ac:dyDescent="0.25">
      <c r="A10549" t="str">
        <f>B10549&amp;"_"&amp;COUNTIF($B$2:B10549,B10549)</f>
        <v>Polaroid .43X Hd Wide Angle Lens 52Mm  Lens_1</v>
      </c>
      <c r="B10549" t="s">
        <v>7324</v>
      </c>
      <c r="C10549">
        <v>8285</v>
      </c>
      <c r="D10549">
        <v>7574</v>
      </c>
      <c r="E10549" t="s">
        <v>7324</v>
      </c>
      <c r="F10549">
        <v>8275</v>
      </c>
      <c r="G10549">
        <v>9455</v>
      </c>
    </row>
    <row r="10550" spans="1:7" x14ac:dyDescent="0.25">
      <c r="A10550" t="str">
        <f>B10550&amp;"_"&amp;COUNTIF($B$2:B10550,B10550)</f>
        <v>FIFO Bottom Women's  Combo_3</v>
      </c>
      <c r="B10550" t="s">
        <v>7321</v>
      </c>
      <c r="C10550">
        <v>2398</v>
      </c>
      <c r="D10550">
        <v>1199</v>
      </c>
      <c r="E10550" t="s">
        <v>7321</v>
      </c>
      <c r="F10550">
        <v>2381</v>
      </c>
      <c r="G10550">
        <v>1455</v>
      </c>
    </row>
    <row r="10551" spans="1:7" x14ac:dyDescent="0.25">
      <c r="A10551" t="str">
        <f>B10551&amp;"_"&amp;COUNTIF($B$2:B10551,B10551)</f>
        <v>Geol Wooden Wet and Dry Broom_1</v>
      </c>
      <c r="B10551" t="s">
        <v>7325</v>
      </c>
      <c r="C10551">
        <v>35</v>
      </c>
      <c r="D10551">
        <v>35</v>
      </c>
      <c r="E10551" t="s">
        <v>7325</v>
      </c>
      <c r="F10551">
        <v>27</v>
      </c>
      <c r="G10551">
        <v>39</v>
      </c>
    </row>
    <row r="10552" spans="1:7" x14ac:dyDescent="0.25">
      <c r="A10552" t="str">
        <f>B10552&amp;"_"&amp;COUNTIF($B$2:B10552,B10552)</f>
        <v>FIFO Bottom Women's  Combo_4</v>
      </c>
      <c r="B10552" t="s">
        <v>7321</v>
      </c>
      <c r="C10552">
        <v>2398</v>
      </c>
      <c r="D10552">
        <v>1199</v>
      </c>
      <c r="E10552" t="s">
        <v>7321</v>
      </c>
      <c r="F10552">
        <v>2381</v>
      </c>
      <c r="G10552">
        <v>1459</v>
      </c>
    </row>
    <row r="10553" spans="1:7" x14ac:dyDescent="0.25">
      <c r="A10553" t="str">
        <f>B10553&amp;"_"&amp;COUNTIF($B$2:B10553,B10553)</f>
        <v>Newdort Usb Charger Full Charging Pad_1</v>
      </c>
      <c r="B10553" t="s">
        <v>7326</v>
      </c>
      <c r="C10553">
        <v>999</v>
      </c>
      <c r="D10553">
        <v>299</v>
      </c>
      <c r="E10553" t="s">
        <v>7326</v>
      </c>
      <c r="F10553">
        <v>995</v>
      </c>
      <c r="G10553">
        <v>387</v>
      </c>
    </row>
    <row r="10554" spans="1:7" x14ac:dyDescent="0.25">
      <c r="A10554" t="str">
        <f>B10554&amp;"_"&amp;COUNTIF($B$2:B10554,B10554)</f>
        <v>Bajya Attractive 24K Yellow Gold Plated Brass Chain_1</v>
      </c>
      <c r="B10554" t="s">
        <v>7327</v>
      </c>
      <c r="C10554">
        <v>999</v>
      </c>
      <c r="D10554">
        <v>254</v>
      </c>
      <c r="E10554" t="s">
        <v>7327</v>
      </c>
      <c r="F10554">
        <v>984</v>
      </c>
      <c r="G10554">
        <v>313</v>
      </c>
    </row>
    <row r="10555" spans="1:7" x14ac:dyDescent="0.25">
      <c r="A10555" t="str">
        <f>B10555&amp;"_"&amp;COUNTIF($B$2:B10555,B10555)</f>
        <v>Himmlisch 20503 Car Bottle Holder_1</v>
      </c>
      <c r="B10555" t="s">
        <v>7328</v>
      </c>
      <c r="C10555">
        <v>1299</v>
      </c>
      <c r="D10555">
        <v>299</v>
      </c>
      <c r="E10555" t="s">
        <v>7328</v>
      </c>
      <c r="F10555">
        <v>1287</v>
      </c>
      <c r="G10555">
        <v>349</v>
      </c>
    </row>
    <row r="10556" spans="1:7" x14ac:dyDescent="0.25">
      <c r="A10556" t="str">
        <f>B10556&amp;"_"&amp;COUNTIF($B$2:B10556,B10556)</f>
        <v>Pollo Slip On_1</v>
      </c>
      <c r="B10556" t="s">
        <v>7329</v>
      </c>
      <c r="C10556">
        <v>799</v>
      </c>
      <c r="D10556">
        <v>399</v>
      </c>
      <c r="E10556" t="s">
        <v>7329</v>
      </c>
      <c r="F10556">
        <v>787</v>
      </c>
      <c r="G10556">
        <v>451</v>
      </c>
    </row>
    <row r="10557" spans="1:7" x14ac:dyDescent="0.25">
      <c r="A10557" t="str">
        <f>B10557&amp;"_"&amp;COUNTIF($B$2:B10557,B10557)</f>
        <v>Himmlisch 20881 Car Bottle Holder_1</v>
      </c>
      <c r="B10557" t="s">
        <v>7330</v>
      </c>
      <c r="C10557">
        <v>1299</v>
      </c>
      <c r="D10557">
        <v>299</v>
      </c>
      <c r="E10557" t="s">
        <v>7330</v>
      </c>
      <c r="F10557">
        <v>1280</v>
      </c>
      <c r="G10557">
        <v>375</v>
      </c>
    </row>
    <row r="10558" spans="1:7" x14ac:dyDescent="0.25">
      <c r="A10558" t="str">
        <f>B10558&amp;"_"&amp;COUNTIF($B$2:B10558,B10558)</f>
        <v>SHOPRIDER DESGINER MOUSEPAD-971 Mousepad_1</v>
      </c>
      <c r="B10558" t="s">
        <v>7331</v>
      </c>
      <c r="C10558">
        <v>999</v>
      </c>
      <c r="D10558">
        <v>179</v>
      </c>
      <c r="E10558" t="s">
        <v>7331</v>
      </c>
      <c r="F10558">
        <v>982</v>
      </c>
      <c r="G10558">
        <v>222</v>
      </c>
    </row>
    <row r="10559" spans="1:7" x14ac:dyDescent="0.25">
      <c r="A10559" t="str">
        <f>B10559&amp;"_"&amp;COUNTIF($B$2:B10559,B10559)</f>
        <v>Kozdiko Premium Quality Centre Console Black Color RMA8 Car Armrest_1</v>
      </c>
      <c r="B10559" t="s">
        <v>7332</v>
      </c>
      <c r="C10559">
        <v>2299</v>
      </c>
      <c r="D10559">
        <v>999</v>
      </c>
      <c r="E10559" t="s">
        <v>7332</v>
      </c>
      <c r="F10559">
        <v>2283</v>
      </c>
      <c r="G10559">
        <v>1266</v>
      </c>
    </row>
    <row r="10560" spans="1:7" x14ac:dyDescent="0.25">
      <c r="A10560" t="str">
        <f>B10560&amp;"_"&amp;COUNTIF($B$2:B10560,B10560)</f>
        <v>Sunlast 16 inch Laptop Backpack_1</v>
      </c>
      <c r="B10560" t="s">
        <v>7333</v>
      </c>
      <c r="C10560">
        <v>2600</v>
      </c>
      <c r="D10560">
        <v>2348</v>
      </c>
      <c r="E10560" t="s">
        <v>7333</v>
      </c>
      <c r="F10560">
        <v>2582</v>
      </c>
      <c r="G10560">
        <v>3047</v>
      </c>
    </row>
    <row r="10561" spans="1:7" x14ac:dyDescent="0.25">
      <c r="A10561" t="str">
        <f>B10561&amp;"_"&amp;COUNTIF($B$2:B10561,B10561)</f>
        <v>CHKOKKO Alloy Chain_1</v>
      </c>
      <c r="B10561" t="s">
        <v>7334</v>
      </c>
      <c r="C10561">
        <v>899</v>
      </c>
      <c r="D10561">
        <v>599</v>
      </c>
      <c r="E10561" t="s">
        <v>7334</v>
      </c>
      <c r="F10561">
        <v>896</v>
      </c>
      <c r="G10561">
        <v>764</v>
      </c>
    </row>
    <row r="10562" spans="1:7" x14ac:dyDescent="0.25">
      <c r="A10562" t="str">
        <f>B10562&amp;"_"&amp;COUNTIF($B$2:B10562,B10562)</f>
        <v>Bajya Apna Yellow Gold Plated Brass Chain_1</v>
      </c>
      <c r="B10562" t="s">
        <v>7335</v>
      </c>
      <c r="C10562">
        <v>999</v>
      </c>
      <c r="D10562">
        <v>254</v>
      </c>
      <c r="E10562" t="s">
        <v>7335</v>
      </c>
      <c r="F10562">
        <v>997</v>
      </c>
      <c r="G10562">
        <v>297</v>
      </c>
    </row>
    <row r="10563" spans="1:7" x14ac:dyDescent="0.25">
      <c r="A10563" t="str">
        <f>B10563&amp;"_"&amp;COUNTIF($B$2:B10563,B10563)</f>
        <v>V&amp;G Professional HD-36 Hair Dryer_1</v>
      </c>
      <c r="B10563" t="s">
        <v>7336</v>
      </c>
      <c r="C10563">
        <v>2999</v>
      </c>
      <c r="D10563">
        <v>1299</v>
      </c>
      <c r="E10563" t="s">
        <v>7336</v>
      </c>
      <c r="F10563">
        <v>2988</v>
      </c>
      <c r="G10563">
        <v>1554</v>
      </c>
    </row>
    <row r="10564" spans="1:7" x14ac:dyDescent="0.25">
      <c r="A10564" t="str">
        <f>B10564&amp;"_"&amp;COUNTIF($B$2:B10564,B10564)</f>
        <v>V&amp;G Professional HD-37 Hair Dryer_1</v>
      </c>
      <c r="B10564" t="s">
        <v>7337</v>
      </c>
      <c r="C10564">
        <v>2499</v>
      </c>
      <c r="D10564">
        <v>1099</v>
      </c>
      <c r="E10564" t="s">
        <v>7337</v>
      </c>
      <c r="F10564">
        <v>2485</v>
      </c>
      <c r="G10564">
        <v>1421</v>
      </c>
    </row>
    <row r="10565" spans="1:7" x14ac:dyDescent="0.25">
      <c r="A10565" t="str">
        <f>B10565&amp;"_"&amp;COUNTIF($B$2:B10565,B10565)</f>
        <v>Little Kangaroos Casual Sleeveless Striped Girl's Top_1</v>
      </c>
      <c r="B10565" t="s">
        <v>7338</v>
      </c>
      <c r="C10565">
        <v>449</v>
      </c>
      <c r="D10565">
        <v>449</v>
      </c>
      <c r="E10565" t="s">
        <v>7338</v>
      </c>
      <c r="F10565">
        <v>442</v>
      </c>
      <c r="G10565">
        <v>549</v>
      </c>
    </row>
    <row r="10566" spans="1:7" x14ac:dyDescent="0.25">
      <c r="A10566" t="str">
        <f>B10566&amp;"_"&amp;COUNTIF($B$2:B10566,B10566)</f>
        <v>Nike 684658-003 Training &amp; Gym Shoes, Running Shoes_1</v>
      </c>
      <c r="B10566" t="s">
        <v>7339</v>
      </c>
      <c r="C10566">
        <v>2995</v>
      </c>
      <c r="D10566">
        <v>2995</v>
      </c>
      <c r="E10566" t="s">
        <v>7339</v>
      </c>
      <c r="F10566">
        <v>2993</v>
      </c>
      <c r="G10566">
        <v>3594</v>
      </c>
    </row>
    <row r="10567" spans="1:7" x14ac:dyDescent="0.25">
      <c r="A10567" t="str">
        <f>B10567&amp;"_"&amp;COUNTIF($B$2:B10567,B10567)</f>
        <v>Lee Parke Running Shoes_1</v>
      </c>
      <c r="B10567" t="s">
        <v>7340</v>
      </c>
      <c r="C10567">
        <v>999</v>
      </c>
      <c r="D10567">
        <v>499</v>
      </c>
      <c r="E10567" t="s">
        <v>7340</v>
      </c>
      <c r="F10567">
        <v>988</v>
      </c>
      <c r="G10567">
        <v>637</v>
      </c>
    </row>
    <row r="10568" spans="1:7" x14ac:dyDescent="0.25">
      <c r="A10568" t="str">
        <f>B10568&amp;"_"&amp;COUNTIF($B$2:B10568,B10568)</f>
        <v>Beebay Printed Baby Girl's Jumpsuit_1</v>
      </c>
      <c r="B10568" t="s">
        <v>7341</v>
      </c>
      <c r="C10568">
        <v>595</v>
      </c>
      <c r="D10568">
        <v>595</v>
      </c>
      <c r="E10568" t="s">
        <v>7341</v>
      </c>
      <c r="F10568">
        <v>587</v>
      </c>
      <c r="G10568">
        <v>734</v>
      </c>
    </row>
    <row r="10569" spans="1:7" x14ac:dyDescent="0.25">
      <c r="A10569" t="str">
        <f>B10569&amp;"_"&amp;COUNTIF($B$2:B10569,B10569)</f>
        <v>Lee Parke Walking Shoes_1</v>
      </c>
      <c r="B10569" t="s">
        <v>7342</v>
      </c>
      <c r="C10569">
        <v>999</v>
      </c>
      <c r="D10569">
        <v>999</v>
      </c>
      <c r="E10569" t="s">
        <v>7342</v>
      </c>
      <c r="F10569">
        <v>995</v>
      </c>
      <c r="G10569">
        <v>1242</v>
      </c>
    </row>
    <row r="10570" spans="1:7" x14ac:dyDescent="0.25">
      <c r="A10570" t="str">
        <f>B10570&amp;"_"&amp;COUNTIF($B$2:B10570,B10570)</f>
        <v>VASTRAM Casual Sleeveless Solid Girl's Top_1</v>
      </c>
      <c r="B10570" t="s">
        <v>7343</v>
      </c>
      <c r="C10570">
        <v>1499</v>
      </c>
      <c r="D10570">
        <v>597</v>
      </c>
      <c r="E10570" t="s">
        <v>7343</v>
      </c>
      <c r="F10570">
        <v>1488</v>
      </c>
      <c r="G10570">
        <v>758</v>
      </c>
    </row>
    <row r="10571" spans="1:7" x14ac:dyDescent="0.25">
      <c r="A10571" t="str">
        <f>B10571&amp;"_"&amp;COUNTIF($B$2:B10571,B10571)</f>
        <v>Anuradha Art Stylish Hair Clip_1</v>
      </c>
      <c r="B10571" t="s">
        <v>7344</v>
      </c>
      <c r="C10571">
        <v>725</v>
      </c>
      <c r="D10571">
        <v>450</v>
      </c>
      <c r="E10571" t="s">
        <v>7344</v>
      </c>
      <c r="F10571">
        <v>720</v>
      </c>
      <c r="G10571">
        <v>529</v>
      </c>
    </row>
    <row r="10572" spans="1:7" x14ac:dyDescent="0.25">
      <c r="A10572" t="str">
        <f>B10572&amp;"_"&amp;COUNTIF($B$2:B10572,B10572)</f>
        <v>Shonaya Self Design, Printed Fashion Synthetic Georgette Sari_1</v>
      </c>
      <c r="B10572" t="s">
        <v>7345</v>
      </c>
      <c r="C10572">
        <v>2320</v>
      </c>
      <c r="D10572">
        <v>551</v>
      </c>
      <c r="E10572" t="s">
        <v>7345</v>
      </c>
      <c r="F10572">
        <v>2307</v>
      </c>
      <c r="G10572">
        <v>638</v>
      </c>
    </row>
    <row r="10573" spans="1:7" x14ac:dyDescent="0.25">
      <c r="A10573" t="str">
        <f>B10573&amp;"_"&amp;COUNTIF($B$2:B10573,B10573)</f>
        <v>Shopmania Printed-DESN-1299 Ceramic Mug_1</v>
      </c>
      <c r="B10573" t="s">
        <v>7346</v>
      </c>
      <c r="C10573">
        <v>449</v>
      </c>
      <c r="D10573">
        <v>225</v>
      </c>
      <c r="E10573" t="s">
        <v>7346</v>
      </c>
      <c r="F10573">
        <v>430</v>
      </c>
      <c r="G10573">
        <v>253</v>
      </c>
    </row>
    <row r="10574" spans="1:7" x14ac:dyDescent="0.25">
      <c r="A10574" t="str">
        <f>B10574&amp;"_"&amp;COUNTIF($B$2:B10574,B10574)</f>
        <v>Shonaya Printed Bhagalpuri Art Silk Sari_1</v>
      </c>
      <c r="B10574" t="s">
        <v>7347</v>
      </c>
      <c r="C10574">
        <v>2340</v>
      </c>
      <c r="D10574">
        <v>555</v>
      </c>
      <c r="E10574" t="s">
        <v>7347</v>
      </c>
      <c r="F10574">
        <v>2328</v>
      </c>
      <c r="G10574">
        <v>635</v>
      </c>
    </row>
    <row r="10575" spans="1:7" x14ac:dyDescent="0.25">
      <c r="A10575" t="str">
        <f>B10575&amp;"_"&amp;COUNTIF($B$2:B10575,B10575)</f>
        <v>Anuradha Art Stylish Hair Clip_2</v>
      </c>
      <c r="B10575" t="s">
        <v>7344</v>
      </c>
      <c r="C10575">
        <v>540</v>
      </c>
      <c r="D10575">
        <v>350</v>
      </c>
      <c r="E10575" t="s">
        <v>7344</v>
      </c>
      <c r="F10575">
        <v>524</v>
      </c>
      <c r="G10575">
        <v>403</v>
      </c>
    </row>
    <row r="10576" spans="1:7" x14ac:dyDescent="0.25">
      <c r="A10576" t="str">
        <f>B10576&amp;"_"&amp;COUNTIF($B$2:B10576,B10576)</f>
        <v>JUSF2 Black Color Hair Band_1</v>
      </c>
      <c r="B10576" t="s">
        <v>7348</v>
      </c>
      <c r="C10576">
        <v>249</v>
      </c>
      <c r="D10576">
        <v>189</v>
      </c>
      <c r="E10576" t="s">
        <v>7348</v>
      </c>
      <c r="F10576">
        <v>229</v>
      </c>
      <c r="G10576">
        <v>231</v>
      </c>
    </row>
    <row r="10577" spans="1:7" x14ac:dyDescent="0.25">
      <c r="A10577" t="str">
        <f>B10577&amp;"_"&amp;COUNTIF($B$2:B10577,B10577)</f>
        <v>Poshuis Solid Men's Round Neck T-Shirt_1</v>
      </c>
      <c r="B10577" t="s">
        <v>7349</v>
      </c>
      <c r="C10577">
        <v>500</v>
      </c>
      <c r="D10577">
        <v>399</v>
      </c>
      <c r="E10577" t="s">
        <v>7349</v>
      </c>
      <c r="F10577">
        <v>488</v>
      </c>
      <c r="G10577">
        <v>487</v>
      </c>
    </row>
    <row r="10578" spans="1:7" x14ac:dyDescent="0.25">
      <c r="A10578" t="str">
        <f>B10578&amp;"_"&amp;COUNTIF($B$2:B10578,B10578)</f>
        <v>Posh 7 Solid Men's Round Neck T-Shirt_1</v>
      </c>
      <c r="B10578" t="s">
        <v>7350</v>
      </c>
      <c r="C10578">
        <v>799</v>
      </c>
      <c r="D10578">
        <v>419</v>
      </c>
      <c r="E10578" t="s">
        <v>7350</v>
      </c>
      <c r="F10578">
        <v>782</v>
      </c>
      <c r="G10578">
        <v>486</v>
      </c>
    </row>
    <row r="10579" spans="1:7" x14ac:dyDescent="0.25">
      <c r="A10579" t="str">
        <f>B10579&amp;"_"&amp;COUNTIF($B$2:B10579,B10579)</f>
        <v>Posh 7 Solid Men's Round Neck T-Shirt_2</v>
      </c>
      <c r="B10579" t="s">
        <v>7350</v>
      </c>
      <c r="C10579">
        <v>799</v>
      </c>
      <c r="D10579">
        <v>419</v>
      </c>
      <c r="E10579" t="s">
        <v>7350</v>
      </c>
      <c r="F10579">
        <v>786</v>
      </c>
      <c r="G10579">
        <v>511</v>
      </c>
    </row>
    <row r="10580" spans="1:7" x14ac:dyDescent="0.25">
      <c r="A10580" t="str">
        <f>B10580&amp;"_"&amp;COUNTIF($B$2:B10580,B10580)</f>
        <v>aadi Casuals_1</v>
      </c>
      <c r="B10580" t="s">
        <v>7351</v>
      </c>
      <c r="C10580">
        <v>999</v>
      </c>
      <c r="D10580">
        <v>599</v>
      </c>
      <c r="E10580" t="s">
        <v>7351</v>
      </c>
      <c r="F10580">
        <v>982</v>
      </c>
      <c r="G10580">
        <v>743</v>
      </c>
    </row>
    <row r="10581" spans="1:7" x14ac:dyDescent="0.25">
      <c r="A10581" t="str">
        <f>B10581&amp;"_"&amp;COUNTIF($B$2:B10581,B10581)</f>
        <v>Tennis Tennis Sports Shoes Running Shoes_1</v>
      </c>
      <c r="B10581" t="s">
        <v>7352</v>
      </c>
      <c r="C10581">
        <v>499</v>
      </c>
      <c r="D10581">
        <v>499</v>
      </c>
      <c r="E10581" t="s">
        <v>7352</v>
      </c>
      <c r="F10581">
        <v>483</v>
      </c>
      <c r="G10581">
        <v>617</v>
      </c>
    </row>
    <row r="10582" spans="1:7" x14ac:dyDescent="0.25">
      <c r="A10582" t="str">
        <f>B10582&amp;"_"&amp;COUNTIF($B$2:B10582,B10582)</f>
        <v>Sonaxo Men Running Shoes_1</v>
      </c>
      <c r="B10582" t="s">
        <v>7353</v>
      </c>
      <c r="C10582">
        <v>1299</v>
      </c>
      <c r="D10582">
        <v>974</v>
      </c>
      <c r="E10582" t="s">
        <v>7353</v>
      </c>
      <c r="F10582">
        <v>1287</v>
      </c>
      <c r="G10582">
        <v>1120</v>
      </c>
    </row>
    <row r="10583" spans="1:7" x14ac:dyDescent="0.25">
      <c r="A10583" t="str">
        <f>B10583&amp;"_"&amp;COUNTIF($B$2:B10583,B10583)</f>
        <v>AapnoCrafts Acrylic Photo Frame_1</v>
      </c>
      <c r="B10583" t="s">
        <v>7354</v>
      </c>
      <c r="C10583">
        <v>1999</v>
      </c>
      <c r="D10583">
        <v>674</v>
      </c>
      <c r="E10583" t="s">
        <v>7354</v>
      </c>
      <c r="F10583">
        <v>1987</v>
      </c>
      <c r="G10583">
        <v>805</v>
      </c>
    </row>
    <row r="10584" spans="1:7" x14ac:dyDescent="0.25">
      <c r="A10584" t="str">
        <f>B10584&amp;"_"&amp;COUNTIF($B$2:B10584,B10584)</f>
        <v>Tangerine Crystal Brooch_1</v>
      </c>
      <c r="B10584" t="s">
        <v>7355</v>
      </c>
      <c r="C10584">
        <v>499</v>
      </c>
      <c r="D10584">
        <v>399</v>
      </c>
      <c r="E10584" t="s">
        <v>7355</v>
      </c>
      <c r="F10584">
        <v>497</v>
      </c>
      <c r="G10584">
        <v>459</v>
      </c>
    </row>
    <row r="10585" spans="1:7" x14ac:dyDescent="0.25">
      <c r="A10585" t="str">
        <f>B10585&amp;"_"&amp;COUNTIF($B$2:B10585,B10585)</f>
        <v>Mentiezi Red Flower Brooch_1</v>
      </c>
      <c r="B10585" t="s">
        <v>7356</v>
      </c>
      <c r="C10585">
        <v>599</v>
      </c>
      <c r="D10585">
        <v>299</v>
      </c>
      <c r="E10585" t="s">
        <v>7356</v>
      </c>
      <c r="F10585">
        <v>590</v>
      </c>
      <c r="G10585">
        <v>346</v>
      </c>
    </row>
    <row r="10586" spans="1:7" x14ac:dyDescent="0.25">
      <c r="A10586" t="str">
        <f>B10586&amp;"_"&amp;COUNTIF($B$2:B10586,B10586)</f>
        <v>Silver Shoppee My love Brooch_1</v>
      </c>
      <c r="B10586" t="s">
        <v>7357</v>
      </c>
      <c r="C10586">
        <v>1500</v>
      </c>
      <c r="D10586">
        <v>620</v>
      </c>
      <c r="E10586" t="s">
        <v>7357</v>
      </c>
      <c r="F10586">
        <v>1486</v>
      </c>
      <c r="G10586">
        <v>699</v>
      </c>
    </row>
    <row r="10587" spans="1:7" x14ac:dyDescent="0.25">
      <c r="A10587" t="str">
        <f>B10587&amp;"_"&amp;COUNTIF($B$2:B10587,B10587)</f>
        <v>next steps Baby Girl's Printed Top &amp; Pyjama Set_1</v>
      </c>
      <c r="B10587" t="s">
        <v>7358</v>
      </c>
      <c r="C10587">
        <v>499</v>
      </c>
      <c r="D10587">
        <v>286</v>
      </c>
      <c r="E10587" t="s">
        <v>7358</v>
      </c>
      <c r="F10587">
        <v>488</v>
      </c>
      <c r="G10587">
        <v>366</v>
      </c>
    </row>
    <row r="10588" spans="1:7" x14ac:dyDescent="0.25">
      <c r="A10588" t="str">
        <f>B10588&amp;"_"&amp;COUNTIF($B$2:B10588,B10588)</f>
        <v>Golden Peacock Silver Plated Black Floral Shaped Brooch_1</v>
      </c>
      <c r="B10588" t="s">
        <v>7359</v>
      </c>
      <c r="C10588">
        <v>899</v>
      </c>
      <c r="D10588">
        <v>373</v>
      </c>
      <c r="E10588" t="s">
        <v>7359</v>
      </c>
      <c r="F10588">
        <v>879</v>
      </c>
      <c r="G10588">
        <v>412</v>
      </c>
    </row>
    <row r="10589" spans="1:7" x14ac:dyDescent="0.25">
      <c r="A10589" t="str">
        <f>B10589&amp;"_"&amp;COUNTIF($B$2:B10589,B10589)</f>
        <v>Anuradha Art Silver Polished Brooch_1</v>
      </c>
      <c r="B10589" t="s">
        <v>7360</v>
      </c>
      <c r="C10589">
        <v>900</v>
      </c>
      <c r="D10589">
        <v>500</v>
      </c>
      <c r="E10589" t="s">
        <v>7360</v>
      </c>
      <c r="F10589">
        <v>885</v>
      </c>
      <c r="G10589">
        <v>567</v>
      </c>
    </row>
    <row r="10590" spans="1:7" x14ac:dyDescent="0.25">
      <c r="A10590" t="str">
        <f>B10590&amp;"_"&amp;COUNTIF($B$2:B10590,B10590)</f>
        <v>NammaBaby Baby Girl's Animal Print Top &amp; Pyjama Set_1</v>
      </c>
      <c r="B10590" t="s">
        <v>7361</v>
      </c>
      <c r="C10590">
        <v>499</v>
      </c>
      <c r="D10590">
        <v>455</v>
      </c>
      <c r="E10590" t="s">
        <v>7361</v>
      </c>
      <c r="F10590">
        <v>495</v>
      </c>
      <c r="G10590">
        <v>529</v>
      </c>
    </row>
    <row r="10591" spans="1:7" x14ac:dyDescent="0.25">
      <c r="A10591" t="str">
        <f>B10591&amp;"_"&amp;COUNTIF($B$2:B10591,B10591)</f>
        <v>Anuradha Art Silver Polished Brooch_2</v>
      </c>
      <c r="B10591" t="s">
        <v>7360</v>
      </c>
      <c r="C10591">
        <v>400</v>
      </c>
      <c r="D10591">
        <v>225</v>
      </c>
      <c r="E10591" t="s">
        <v>7360</v>
      </c>
      <c r="F10591">
        <v>393</v>
      </c>
      <c r="G10591">
        <v>263</v>
      </c>
    </row>
    <row r="10592" spans="1:7" x14ac:dyDescent="0.25">
      <c r="A10592" t="str">
        <f>B10592&amp;"_"&amp;COUNTIF($B$2:B10592,B10592)</f>
        <v>Quechua Forclaz 22 Air Backpack_1</v>
      </c>
      <c r="B10592" t="s">
        <v>7362</v>
      </c>
      <c r="C10592">
        <v>3499</v>
      </c>
      <c r="D10592">
        <v>2872</v>
      </c>
      <c r="E10592" t="s">
        <v>7362</v>
      </c>
      <c r="F10592">
        <v>3489</v>
      </c>
      <c r="G10592">
        <v>3223</v>
      </c>
    </row>
    <row r="10593" spans="1:7" x14ac:dyDescent="0.25">
      <c r="A10593" t="str">
        <f>B10593&amp;"_"&amp;COUNTIF($B$2:B10593,B10593)</f>
        <v>Johareez 9.40 Grams White Cubic Zircon, White Synthetic Pearl &amp; Violet Glass Black &amp; White Enamel Gold Plated Brass Peacock Shape Brooch Brooch_1</v>
      </c>
      <c r="B10593" t="s">
        <v>7363</v>
      </c>
      <c r="C10593">
        <v>1240</v>
      </c>
      <c r="D10593">
        <v>499</v>
      </c>
      <c r="E10593" t="s">
        <v>7363</v>
      </c>
      <c r="F10593">
        <v>1230</v>
      </c>
      <c r="G10593">
        <v>589</v>
      </c>
    </row>
    <row r="10594" spans="1:7" x14ac:dyDescent="0.25">
      <c r="A10594" t="str">
        <f>B10594&amp;"_"&amp;COUNTIF($B$2:B10594,B10594)</f>
        <v>Outdazzle Designer Mustache for Men's Suit, Jackets, Shirts &amp; Bags Lapel pin 14 Brooch_1</v>
      </c>
      <c r="B10594" t="s">
        <v>7364</v>
      </c>
      <c r="C10594">
        <v>699</v>
      </c>
      <c r="D10594">
        <v>547</v>
      </c>
      <c r="E10594" t="s">
        <v>7364</v>
      </c>
      <c r="F10594">
        <v>679</v>
      </c>
      <c r="G10594">
        <v>677</v>
      </c>
    </row>
    <row r="10595" spans="1:7" x14ac:dyDescent="0.25">
      <c r="A10595" t="str">
        <f>B10595&amp;"_"&amp;COUNTIF($B$2:B10595,B10595)</f>
        <v>Mentiezi Black Flower with Green Leave Brooch_1</v>
      </c>
      <c r="B10595" t="s">
        <v>7365</v>
      </c>
      <c r="C10595">
        <v>899</v>
      </c>
      <c r="D10595">
        <v>599</v>
      </c>
      <c r="E10595" t="s">
        <v>7365</v>
      </c>
      <c r="F10595">
        <v>886</v>
      </c>
      <c r="G10595">
        <v>778</v>
      </c>
    </row>
    <row r="10596" spans="1:7" x14ac:dyDescent="0.25">
      <c r="A10596" t="str">
        <f>B10596&amp;"_"&amp;COUNTIF($B$2:B10596,B10596)</f>
        <v>Samaa S-0003 Brooch_1</v>
      </c>
      <c r="B10596" t="s">
        <v>7366</v>
      </c>
      <c r="C10596">
        <v>399</v>
      </c>
      <c r="D10596">
        <v>149</v>
      </c>
      <c r="E10596" t="s">
        <v>7366</v>
      </c>
      <c r="F10596">
        <v>395</v>
      </c>
      <c r="G10596">
        <v>164</v>
      </c>
    </row>
    <row r="10597" spans="1:7" x14ac:dyDescent="0.25">
      <c r="A10597" t="str">
        <f>B10597&amp;"_"&amp;COUNTIF($B$2:B10597,B10597)</f>
        <v>next steps Baby Girl's Printed Top &amp; Pyjama Set_2</v>
      </c>
      <c r="B10597" t="s">
        <v>7358</v>
      </c>
      <c r="C10597">
        <v>529</v>
      </c>
      <c r="D10597">
        <v>309</v>
      </c>
      <c r="E10597" t="s">
        <v>7358</v>
      </c>
      <c r="F10597">
        <v>515</v>
      </c>
      <c r="G10597">
        <v>383</v>
      </c>
    </row>
    <row r="10598" spans="1:7" x14ac:dyDescent="0.25">
      <c r="A10598" t="str">
        <f>B10598&amp;"_"&amp;COUNTIF($B$2:B10598,B10598)</f>
        <v>Ruvee Marwari Tika Brooch_1</v>
      </c>
      <c r="B10598" t="s">
        <v>7367</v>
      </c>
      <c r="C10598">
        <v>1899</v>
      </c>
      <c r="D10598">
        <v>555</v>
      </c>
      <c r="E10598" t="s">
        <v>7367</v>
      </c>
      <c r="F10598">
        <v>1881</v>
      </c>
      <c r="G10598">
        <v>692</v>
      </c>
    </row>
    <row r="10599" spans="1:7" x14ac:dyDescent="0.25">
      <c r="A10599" t="str">
        <f>B10599&amp;"_"&amp;COUNTIF($B$2:B10599,B10599)</f>
        <v>Outdazzle Designer Mustache for Men's Suit, Jackets, Shirts &amp; Bags Lapel pin 12 Brooch_1</v>
      </c>
      <c r="B10599" t="s">
        <v>7368</v>
      </c>
      <c r="C10599">
        <v>699</v>
      </c>
      <c r="D10599">
        <v>547</v>
      </c>
      <c r="E10599" t="s">
        <v>7368</v>
      </c>
      <c r="F10599">
        <v>693</v>
      </c>
      <c r="G10599">
        <v>637</v>
      </c>
    </row>
    <row r="10600" spans="1:7" x14ac:dyDescent="0.25">
      <c r="A10600" t="str">
        <f>B10600&amp;"_"&amp;COUNTIF($B$2:B10600,B10600)</f>
        <v>Anuradha Art Silver Polished Brooch_3</v>
      </c>
      <c r="B10600" t="s">
        <v>7360</v>
      </c>
      <c r="C10600">
        <v>350</v>
      </c>
      <c r="D10600">
        <v>200</v>
      </c>
      <c r="E10600" t="s">
        <v>7360</v>
      </c>
      <c r="F10600">
        <v>330</v>
      </c>
      <c r="G10600">
        <v>232</v>
      </c>
    </row>
    <row r="10601" spans="1:7" x14ac:dyDescent="0.25">
      <c r="A10601" t="str">
        <f>B10601&amp;"_"&amp;COUNTIF($B$2:B10601,B10601)</f>
        <v>Anuradha Art Silver Polished Brooch_4</v>
      </c>
      <c r="B10601" t="s">
        <v>7360</v>
      </c>
      <c r="C10601">
        <v>550</v>
      </c>
      <c r="D10601">
        <v>300</v>
      </c>
      <c r="E10601" t="s">
        <v>7360</v>
      </c>
      <c r="F10601">
        <v>538</v>
      </c>
      <c r="G10601">
        <v>347</v>
      </c>
    </row>
    <row r="10602" spans="1:7" x14ac:dyDescent="0.25">
      <c r="A10602" t="str">
        <f>B10602&amp;"_"&amp;COUNTIF($B$2:B10602,B10602)</f>
        <v>Anuradha Art Silver Polished Brooch_5</v>
      </c>
      <c r="B10602" t="s">
        <v>7360</v>
      </c>
      <c r="C10602">
        <v>550</v>
      </c>
      <c r="D10602">
        <v>300</v>
      </c>
      <c r="E10602" t="s">
        <v>7360</v>
      </c>
      <c r="F10602">
        <v>542</v>
      </c>
      <c r="G10602">
        <v>337</v>
      </c>
    </row>
    <row r="10603" spans="1:7" x14ac:dyDescent="0.25">
      <c r="A10603" t="str">
        <f>B10603&amp;"_"&amp;COUNTIF($B$2:B10603,B10603)</f>
        <v>Avaron Projekt Black Moustache With Swarovski Detailing Brooch_1</v>
      </c>
      <c r="B10603" t="s">
        <v>7369</v>
      </c>
      <c r="C10603">
        <v>1299</v>
      </c>
      <c r="D10603">
        <v>699</v>
      </c>
      <c r="E10603" t="s">
        <v>7369</v>
      </c>
      <c r="F10603">
        <v>1295</v>
      </c>
      <c r="G10603">
        <v>797</v>
      </c>
    </row>
    <row r="10604" spans="1:7" x14ac:dyDescent="0.25">
      <c r="A10604" t="str">
        <f>B10604&amp;"_"&amp;COUNTIF($B$2:B10604,B10604)</f>
        <v>Anuradha Art Designer Brooch_3</v>
      </c>
      <c r="B10604" t="s">
        <v>6882</v>
      </c>
      <c r="C10604">
        <v>975</v>
      </c>
      <c r="D10604">
        <v>650</v>
      </c>
      <c r="E10604" t="s">
        <v>6882</v>
      </c>
      <c r="F10604">
        <v>959</v>
      </c>
      <c r="G10604">
        <v>786</v>
      </c>
    </row>
    <row r="10605" spans="1:7" x14ac:dyDescent="0.25">
      <c r="A10605" t="str">
        <f>B10605&amp;"_"&amp;COUNTIF($B$2:B10605,B10605)</f>
        <v>Mothercare Printed Round Neck T-Shirt_1</v>
      </c>
      <c r="B10605" t="s">
        <v>7370</v>
      </c>
      <c r="C10605">
        <v>399</v>
      </c>
      <c r="D10605">
        <v>399</v>
      </c>
      <c r="E10605" t="s">
        <v>7370</v>
      </c>
      <c r="F10605">
        <v>395</v>
      </c>
      <c r="G10605">
        <v>482</v>
      </c>
    </row>
    <row r="10606" spans="1:7" x14ac:dyDescent="0.25">
      <c r="A10606" t="str">
        <f>B10606&amp;"_"&amp;COUNTIF($B$2:B10606,B10606)</f>
        <v>Anuradha Art Designer Brooch_4</v>
      </c>
      <c r="B10606" t="s">
        <v>6882</v>
      </c>
      <c r="C10606">
        <v>900</v>
      </c>
      <c r="D10606">
        <v>600</v>
      </c>
      <c r="E10606" t="s">
        <v>6882</v>
      </c>
      <c r="F10606">
        <v>893</v>
      </c>
      <c r="G10606">
        <v>734</v>
      </c>
    </row>
    <row r="10607" spans="1:7" x14ac:dyDescent="0.25">
      <c r="A10607" t="str">
        <f>B10607&amp;"_"&amp;COUNTIF($B$2:B10607,B10607)</f>
        <v>Anuradha Art Designer Brooch_5</v>
      </c>
      <c r="B10607" t="s">
        <v>6882</v>
      </c>
      <c r="C10607">
        <v>575</v>
      </c>
      <c r="D10607">
        <v>375</v>
      </c>
      <c r="E10607" t="s">
        <v>6882</v>
      </c>
      <c r="F10607">
        <v>560</v>
      </c>
      <c r="G10607">
        <v>486</v>
      </c>
    </row>
    <row r="10608" spans="1:7" x14ac:dyDescent="0.25">
      <c r="A10608" t="str">
        <f>B10608&amp;"_"&amp;COUNTIF($B$2:B10608,B10608)</f>
        <v>Mothercare Printed Round Neck T-Shirt_2</v>
      </c>
      <c r="B10608" t="s">
        <v>7370</v>
      </c>
      <c r="C10608">
        <v>499</v>
      </c>
      <c r="D10608">
        <v>499</v>
      </c>
      <c r="E10608" t="s">
        <v>7370</v>
      </c>
      <c r="F10608">
        <v>495</v>
      </c>
      <c r="G10608">
        <v>627</v>
      </c>
    </row>
    <row r="10609" spans="1:7" x14ac:dyDescent="0.25">
      <c r="A10609" t="str">
        <f>B10609&amp;"_"&amp;COUNTIF($B$2:B10609,B10609)</f>
        <v>B R TRADING AYRA JEWEL Brooch_1</v>
      </c>
      <c r="B10609" t="s">
        <v>7371</v>
      </c>
      <c r="C10609">
        <v>600</v>
      </c>
      <c r="D10609">
        <v>300</v>
      </c>
      <c r="E10609" t="s">
        <v>7371</v>
      </c>
      <c r="F10609">
        <v>590</v>
      </c>
      <c r="G10609">
        <v>350</v>
      </c>
    </row>
    <row r="10610" spans="1:7" x14ac:dyDescent="0.25">
      <c r="A10610" t="str">
        <f>B10610&amp;"_"&amp;COUNTIF($B$2:B10610,B10610)</f>
        <v>Anuradha Art Designer Brooch_6</v>
      </c>
      <c r="B10610" t="s">
        <v>6882</v>
      </c>
      <c r="C10610">
        <v>600</v>
      </c>
      <c r="D10610">
        <v>400</v>
      </c>
      <c r="E10610" t="s">
        <v>6882</v>
      </c>
      <c r="F10610">
        <v>590</v>
      </c>
      <c r="G10610">
        <v>507</v>
      </c>
    </row>
    <row r="10611" spans="1:7" x14ac:dyDescent="0.25">
      <c r="A10611" t="str">
        <f>B10611&amp;"_"&amp;COUNTIF($B$2:B10611,B10611)</f>
        <v>Senterlan 2333_1</v>
      </c>
      <c r="B10611" t="s">
        <v>7372</v>
      </c>
      <c r="C10611">
        <v>3999</v>
      </c>
      <c r="D10611">
        <v>3999</v>
      </c>
      <c r="E10611" t="s">
        <v>7372</v>
      </c>
      <c r="F10611">
        <v>3997</v>
      </c>
      <c r="G10611">
        <v>4771</v>
      </c>
    </row>
    <row r="10612" spans="1:7" x14ac:dyDescent="0.25">
      <c r="A10612" t="str">
        <f>B10612&amp;"_"&amp;COUNTIF($B$2:B10612,B10612)</f>
        <v>Anuradha Art Designer Brooch_7</v>
      </c>
      <c r="B10612" t="s">
        <v>6882</v>
      </c>
      <c r="C10612">
        <v>500</v>
      </c>
      <c r="D10612">
        <v>325</v>
      </c>
      <c r="E10612" t="s">
        <v>6882</v>
      </c>
      <c r="F10612">
        <v>488</v>
      </c>
      <c r="G10612">
        <v>386</v>
      </c>
    </row>
    <row r="10613" spans="1:7" x14ac:dyDescent="0.25">
      <c r="A10613" t="str">
        <f>B10613&amp;"_"&amp;COUNTIF($B$2:B10613,B10613)</f>
        <v>WI Retail Mary Brooch_1</v>
      </c>
      <c r="B10613" t="s">
        <v>7373</v>
      </c>
      <c r="C10613">
        <v>899</v>
      </c>
      <c r="D10613">
        <v>285</v>
      </c>
      <c r="E10613" t="s">
        <v>7373</v>
      </c>
      <c r="F10613">
        <v>892</v>
      </c>
      <c r="G10613">
        <v>350</v>
      </c>
    </row>
    <row r="10614" spans="1:7" x14ac:dyDescent="0.25">
      <c r="A10614" t="str">
        <f>B10614&amp;"_"&amp;COUNTIF($B$2:B10614,B10614)</f>
        <v>Tangerine Crystal Brooch_2</v>
      </c>
      <c r="B10614" t="s">
        <v>7355</v>
      </c>
      <c r="C10614">
        <v>499</v>
      </c>
      <c r="D10614">
        <v>399</v>
      </c>
      <c r="E10614" t="s">
        <v>7355</v>
      </c>
      <c r="F10614">
        <v>479</v>
      </c>
      <c r="G10614">
        <v>476</v>
      </c>
    </row>
    <row r="10615" spans="1:7" x14ac:dyDescent="0.25">
      <c r="A10615" t="str">
        <f>B10615&amp;"_"&amp;COUNTIF($B$2:B10615,B10615)</f>
        <v>Anuradha Art Antique Golden Polished Brooch_1</v>
      </c>
      <c r="B10615" t="s">
        <v>7374</v>
      </c>
      <c r="C10615">
        <v>800</v>
      </c>
      <c r="D10615">
        <v>450</v>
      </c>
      <c r="E10615" t="s">
        <v>7374</v>
      </c>
      <c r="F10615">
        <v>788</v>
      </c>
      <c r="G10615">
        <v>495</v>
      </c>
    </row>
    <row r="10616" spans="1:7" x14ac:dyDescent="0.25">
      <c r="A10616" t="str">
        <f>B10616&amp;"_"&amp;COUNTIF($B$2:B10616,B10616)</f>
        <v>Avaron Projekt Crown With White Stone Detailing Brooch_1</v>
      </c>
      <c r="B10616" t="s">
        <v>7375</v>
      </c>
      <c r="C10616">
        <v>1299</v>
      </c>
      <c r="D10616">
        <v>699</v>
      </c>
      <c r="E10616" t="s">
        <v>7375</v>
      </c>
      <c r="F10616">
        <v>1282</v>
      </c>
      <c r="G10616">
        <v>902</v>
      </c>
    </row>
    <row r="10617" spans="1:7" x14ac:dyDescent="0.25">
      <c r="A10617" t="str">
        <f>B10617&amp;"_"&amp;COUNTIF($B$2:B10617,B10617)</f>
        <v>Mothercare Printed Round Neck T-Shirt_3</v>
      </c>
      <c r="B10617" t="s">
        <v>7370</v>
      </c>
      <c r="C10617">
        <v>699</v>
      </c>
      <c r="D10617">
        <v>699</v>
      </c>
      <c r="E10617" t="s">
        <v>7370</v>
      </c>
      <c r="F10617">
        <v>686</v>
      </c>
      <c r="G10617">
        <v>807</v>
      </c>
    </row>
    <row r="10618" spans="1:7" x14ac:dyDescent="0.25">
      <c r="A10618" t="str">
        <f>B10618&amp;"_"&amp;COUNTIF($B$2:B10618,B10618)</f>
        <v>Outgear Domain_1</v>
      </c>
      <c r="B10618" t="s">
        <v>7376</v>
      </c>
      <c r="C10618">
        <v>3360</v>
      </c>
      <c r="D10618">
        <v>3360</v>
      </c>
      <c r="E10618" t="s">
        <v>7376</v>
      </c>
      <c r="F10618">
        <v>3345</v>
      </c>
      <c r="G10618">
        <v>3883</v>
      </c>
    </row>
    <row r="10619" spans="1:7" x14ac:dyDescent="0.25">
      <c r="A10619" t="str">
        <f>B10619&amp;"_"&amp;COUNTIF($B$2:B10619,B10619)</f>
        <v>Avaron projekt Bow With Pearl Detailing Brooch_1</v>
      </c>
      <c r="B10619" t="s">
        <v>7377</v>
      </c>
      <c r="C10619">
        <v>1299</v>
      </c>
      <c r="D10619">
        <v>699</v>
      </c>
      <c r="E10619" t="s">
        <v>7377</v>
      </c>
      <c r="F10619">
        <v>1285</v>
      </c>
      <c r="G10619">
        <v>864</v>
      </c>
    </row>
    <row r="10620" spans="1:7" x14ac:dyDescent="0.25">
      <c r="A10620" t="str">
        <f>B10620&amp;"_"&amp;COUNTIF($B$2:B10620,B10620)</f>
        <v>Mothercare T-Shirt_1</v>
      </c>
      <c r="B10620" t="s">
        <v>7378</v>
      </c>
      <c r="C10620">
        <v>399</v>
      </c>
      <c r="D10620">
        <v>399</v>
      </c>
      <c r="E10620" t="s">
        <v>7378</v>
      </c>
      <c r="F10620">
        <v>395</v>
      </c>
      <c r="G10620">
        <v>516</v>
      </c>
    </row>
    <row r="10621" spans="1:7" x14ac:dyDescent="0.25">
      <c r="A10621" t="str">
        <f>B10621&amp;"_"&amp;COUNTIF($B$2:B10621,B10621)</f>
        <v>Avaron Projekt Ship With Swarovski Brooch_1</v>
      </c>
      <c r="B10621" t="s">
        <v>7379</v>
      </c>
      <c r="C10621">
        <v>1299</v>
      </c>
      <c r="D10621">
        <v>899</v>
      </c>
      <c r="E10621" t="s">
        <v>7379</v>
      </c>
      <c r="F10621">
        <v>1283</v>
      </c>
      <c r="G10621">
        <v>1090</v>
      </c>
    </row>
    <row r="10622" spans="1:7" x14ac:dyDescent="0.25">
      <c r="A10622" t="str">
        <f>B10622&amp;"_"&amp;COUNTIF($B$2:B10622,B10622)</f>
        <v>Mentiezi Blue Maroon Flower Brooch_1</v>
      </c>
      <c r="B10622" t="s">
        <v>7380</v>
      </c>
      <c r="C10622">
        <v>899</v>
      </c>
      <c r="D10622">
        <v>599</v>
      </c>
      <c r="E10622" t="s">
        <v>7380</v>
      </c>
      <c r="F10622">
        <v>890</v>
      </c>
      <c r="G10622">
        <v>712</v>
      </c>
    </row>
    <row r="10623" spans="1:7" x14ac:dyDescent="0.25">
      <c r="A10623" t="str">
        <f>B10623&amp;"_"&amp;COUNTIF($B$2:B10623,B10623)</f>
        <v>Fashion Point Crystal pandle holding kite Brooch_1</v>
      </c>
      <c r="B10623" t="s">
        <v>7381</v>
      </c>
      <c r="C10623">
        <v>320</v>
      </c>
      <c r="D10623">
        <v>220</v>
      </c>
      <c r="E10623" t="s">
        <v>7381</v>
      </c>
      <c r="F10623">
        <v>303</v>
      </c>
      <c r="G10623">
        <v>258</v>
      </c>
    </row>
    <row r="10624" spans="1:7" x14ac:dyDescent="0.25">
      <c r="A10624" t="str">
        <f>B10624&amp;"_"&amp;COUNTIF($B$2:B10624,B10624)</f>
        <v>gurjari oxidised kurta button brooch Brooch_1</v>
      </c>
      <c r="B10624" t="s">
        <v>7382</v>
      </c>
      <c r="C10624">
        <v>690</v>
      </c>
      <c r="D10624">
        <v>490</v>
      </c>
      <c r="E10624" t="s">
        <v>7382</v>
      </c>
      <c r="F10624">
        <v>676</v>
      </c>
      <c r="G10624">
        <v>617</v>
      </c>
    </row>
    <row r="10625" spans="1:7" x14ac:dyDescent="0.25">
      <c r="A10625" t="str">
        <f>B10625&amp;"_"&amp;COUNTIF($B$2:B10625,B10625)</f>
        <v>Wi Retail Emblem Brooch_1</v>
      </c>
      <c r="B10625" t="s">
        <v>7383</v>
      </c>
      <c r="C10625">
        <v>899</v>
      </c>
      <c r="D10625">
        <v>275</v>
      </c>
      <c r="E10625" t="s">
        <v>7383</v>
      </c>
      <c r="F10625">
        <v>882</v>
      </c>
      <c r="G10625">
        <v>325</v>
      </c>
    </row>
    <row r="10626" spans="1:7" x14ac:dyDescent="0.25">
      <c r="A10626" t="str">
        <f>B10626&amp;"_"&amp;COUNTIF($B$2:B10626,B10626)</f>
        <v>Anuradha Art Silver Polished Brooch_6</v>
      </c>
      <c r="B10626" t="s">
        <v>7360</v>
      </c>
      <c r="C10626">
        <v>400</v>
      </c>
      <c r="D10626">
        <v>225</v>
      </c>
      <c r="E10626" t="s">
        <v>7360</v>
      </c>
      <c r="F10626">
        <v>391</v>
      </c>
      <c r="G10626">
        <v>268</v>
      </c>
    </row>
    <row r="10627" spans="1:7" x14ac:dyDescent="0.25">
      <c r="A10627" t="str">
        <f>B10627&amp;"_"&amp;COUNTIF($B$2:B10627,B10627)</f>
        <v>Outdazzle Designer Vintage for Men's Suit, Jackets, Shirts &amp; Bags Lapel pin 20 Brooch_1</v>
      </c>
      <c r="B10627" t="s">
        <v>7384</v>
      </c>
      <c r="C10627">
        <v>699</v>
      </c>
      <c r="D10627">
        <v>547</v>
      </c>
      <c r="E10627" t="s">
        <v>7384</v>
      </c>
      <c r="F10627">
        <v>693</v>
      </c>
      <c r="G10627">
        <v>630</v>
      </c>
    </row>
    <row r="10628" spans="1:7" x14ac:dyDescent="0.25">
      <c r="A10628" t="str">
        <f>B10628&amp;"_"&amp;COUNTIF($B$2:B10628,B10628)</f>
        <v>Anuradha Art Silver Polished Brooch_7</v>
      </c>
      <c r="B10628" t="s">
        <v>7360</v>
      </c>
      <c r="C10628">
        <v>800</v>
      </c>
      <c r="D10628">
        <v>450</v>
      </c>
      <c r="E10628" t="s">
        <v>7360</v>
      </c>
      <c r="F10628">
        <v>798</v>
      </c>
      <c r="G10628">
        <v>561</v>
      </c>
    </row>
    <row r="10629" spans="1:7" x14ac:dyDescent="0.25">
      <c r="A10629" t="str">
        <f>B10629&amp;"_"&amp;COUNTIF($B$2:B10629,B10629)</f>
        <v>Anuradha Art Silver Polished Brooch_8</v>
      </c>
      <c r="B10629" t="s">
        <v>7360</v>
      </c>
      <c r="C10629">
        <v>300</v>
      </c>
      <c r="D10629">
        <v>175</v>
      </c>
      <c r="E10629" t="s">
        <v>7360</v>
      </c>
      <c r="F10629">
        <v>296</v>
      </c>
      <c r="G10629">
        <v>199</v>
      </c>
    </row>
    <row r="10630" spans="1:7" x14ac:dyDescent="0.25">
      <c r="A10630" t="str">
        <f>B10630&amp;"_"&amp;COUNTIF($B$2:B10630,B10630)</f>
        <v>Max T-Shirt_1</v>
      </c>
      <c r="B10630" t="s">
        <v>7385</v>
      </c>
      <c r="C10630">
        <v>149</v>
      </c>
      <c r="D10630">
        <v>149</v>
      </c>
      <c r="E10630" t="s">
        <v>7385</v>
      </c>
      <c r="F10630">
        <v>139</v>
      </c>
      <c r="G10630">
        <v>172</v>
      </c>
    </row>
    <row r="10631" spans="1:7" x14ac:dyDescent="0.25">
      <c r="A10631" t="str">
        <f>B10631&amp;"_"&amp;COUNTIF($B$2:B10631,B10631)</f>
        <v>Anuradha Art Silver Polished Brooch_9</v>
      </c>
      <c r="B10631" t="s">
        <v>7360</v>
      </c>
      <c r="C10631">
        <v>900</v>
      </c>
      <c r="D10631">
        <v>500</v>
      </c>
      <c r="E10631" t="s">
        <v>7360</v>
      </c>
      <c r="F10631">
        <v>898</v>
      </c>
      <c r="G10631">
        <v>599</v>
      </c>
    </row>
    <row r="10632" spans="1:7" x14ac:dyDescent="0.25">
      <c r="A10632" t="str">
        <f>B10632&amp;"_"&amp;COUNTIF($B$2:B10632,B10632)</f>
        <v>Silver Shoppee Valentine Special Brooch_1</v>
      </c>
      <c r="B10632" t="s">
        <v>7386</v>
      </c>
      <c r="C10632">
        <v>1500</v>
      </c>
      <c r="D10632">
        <v>620</v>
      </c>
      <c r="E10632" t="s">
        <v>7386</v>
      </c>
      <c r="F10632">
        <v>1483</v>
      </c>
      <c r="G10632">
        <v>689</v>
      </c>
    </row>
    <row r="10633" spans="1:7" x14ac:dyDescent="0.25">
      <c r="A10633" t="str">
        <f>B10633&amp;"_"&amp;COUNTIF($B$2:B10633,B10633)</f>
        <v>Anuradha Art Silver Polished Brooch_10</v>
      </c>
      <c r="B10633" t="s">
        <v>7360</v>
      </c>
      <c r="C10633">
        <v>1200</v>
      </c>
      <c r="D10633">
        <v>650</v>
      </c>
      <c r="E10633" t="s">
        <v>7360</v>
      </c>
      <c r="F10633">
        <v>1191</v>
      </c>
      <c r="G10633">
        <v>741</v>
      </c>
    </row>
    <row r="10634" spans="1:7" x14ac:dyDescent="0.25">
      <c r="A10634" t="str">
        <f>B10634&amp;"_"&amp;COUNTIF($B$2:B10634,B10634)</f>
        <v>Anuradha Art Antique Golden Polished Brooch_2</v>
      </c>
      <c r="B10634" t="s">
        <v>7374</v>
      </c>
      <c r="C10634">
        <v>900</v>
      </c>
      <c r="D10634">
        <v>500</v>
      </c>
      <c r="E10634" t="s">
        <v>7374</v>
      </c>
      <c r="F10634">
        <v>890</v>
      </c>
      <c r="G10634">
        <v>576</v>
      </c>
    </row>
    <row r="10635" spans="1:7" x14ac:dyDescent="0.25">
      <c r="A10635" t="str">
        <f>B10635&amp;"_"&amp;COUNTIF($B$2:B10635,B10635)</f>
        <v>SENECIO 'S 1Pair Partywear Punk Feather Angel Wings Style Best Gift Collar Pin Gold Plated Unisex Brooch_1</v>
      </c>
      <c r="B10635" t="s">
        <v>7387</v>
      </c>
      <c r="C10635">
        <v>875</v>
      </c>
      <c r="D10635">
        <v>329</v>
      </c>
      <c r="E10635" t="s">
        <v>7387</v>
      </c>
      <c r="F10635">
        <v>867</v>
      </c>
      <c r="G10635">
        <v>406</v>
      </c>
    </row>
    <row r="10636" spans="1:7" x14ac:dyDescent="0.25">
      <c r="A10636" t="str">
        <f>B10636&amp;"_"&amp;COUNTIF($B$2:B10636,B10636)</f>
        <v>ANAHI SAREE PIN Brooch_1</v>
      </c>
      <c r="B10636" t="s">
        <v>7388</v>
      </c>
      <c r="C10636">
        <v>1099</v>
      </c>
      <c r="D10636">
        <v>259</v>
      </c>
      <c r="E10636" t="s">
        <v>7388</v>
      </c>
      <c r="F10636">
        <v>1084</v>
      </c>
      <c r="G10636">
        <v>317</v>
      </c>
    </row>
    <row r="10637" spans="1:7" x14ac:dyDescent="0.25">
      <c r="A10637" t="str">
        <f>B10637&amp;"_"&amp;COUNTIF($B$2:B10637,B10637)</f>
        <v>Outdazzle Designer Military for Men's Suit, Jackets, Shirts &amp; Bags Lapel Pin 05 Brooch_1</v>
      </c>
      <c r="B10637" t="s">
        <v>7389</v>
      </c>
      <c r="C10637">
        <v>699</v>
      </c>
      <c r="D10637">
        <v>547</v>
      </c>
      <c r="E10637" t="s">
        <v>7389</v>
      </c>
      <c r="F10637">
        <v>685</v>
      </c>
      <c r="G10637">
        <v>624</v>
      </c>
    </row>
    <row r="10638" spans="1:7" x14ac:dyDescent="0.25">
      <c r="A10638" t="str">
        <f>B10638&amp;"_"&amp;COUNTIF($B$2:B10638,B10638)</f>
        <v>Anuradha Art Designer Brooch_8</v>
      </c>
      <c r="B10638" t="s">
        <v>6882</v>
      </c>
      <c r="C10638">
        <v>750</v>
      </c>
      <c r="D10638">
        <v>500</v>
      </c>
      <c r="E10638" t="s">
        <v>6882</v>
      </c>
      <c r="F10638">
        <v>743</v>
      </c>
      <c r="G10638">
        <v>604</v>
      </c>
    </row>
    <row r="10639" spans="1:7" x14ac:dyDescent="0.25">
      <c r="A10639" t="str">
        <f>B10639&amp;"_"&amp;COUNTIF($B$2:B10639,B10639)</f>
        <v>Variation Diamond Flowers Brooch_1</v>
      </c>
      <c r="B10639" t="s">
        <v>7390</v>
      </c>
      <c r="C10639">
        <v>1347</v>
      </c>
      <c r="D10639">
        <v>449</v>
      </c>
      <c r="E10639" t="s">
        <v>7390</v>
      </c>
      <c r="F10639">
        <v>1330</v>
      </c>
      <c r="G10639">
        <v>507</v>
      </c>
    </row>
    <row r="10640" spans="1:7" x14ac:dyDescent="0.25">
      <c r="A10640" t="str">
        <f>B10640&amp;"_"&amp;COUNTIF($B$2:B10640,B10640)</f>
        <v>Shihibas Belly Button Piercing Brooch_1</v>
      </c>
      <c r="B10640" t="s">
        <v>7391</v>
      </c>
      <c r="C10640">
        <v>1499</v>
      </c>
      <c r="D10640">
        <v>999</v>
      </c>
      <c r="E10640" t="s">
        <v>7391</v>
      </c>
      <c r="F10640">
        <v>1496</v>
      </c>
      <c r="G10640">
        <v>1101</v>
      </c>
    </row>
    <row r="10641" spans="1:7" x14ac:dyDescent="0.25">
      <c r="A10641" t="str">
        <f>B10641&amp;"_"&amp;COUNTIF($B$2:B10641,B10641)</f>
        <v>Thakkar Baby Girl's Printed Top &amp; Pyjama Set_1</v>
      </c>
      <c r="B10641" t="s">
        <v>7392</v>
      </c>
      <c r="C10641">
        <v>500</v>
      </c>
      <c r="D10641">
        <v>399</v>
      </c>
      <c r="E10641" t="s">
        <v>7392</v>
      </c>
      <c r="F10641">
        <v>483</v>
      </c>
      <c r="G10641">
        <v>487</v>
      </c>
    </row>
    <row r="10642" spans="1:7" x14ac:dyDescent="0.25">
      <c r="A10642" t="str">
        <f>B10642&amp;"_"&amp;COUNTIF($B$2:B10642,B10642)</f>
        <v>Avaron Projekt Spectacles And Moustache Brooch_1</v>
      </c>
      <c r="B10642" t="s">
        <v>7393</v>
      </c>
      <c r="C10642">
        <v>1299</v>
      </c>
      <c r="D10642">
        <v>699</v>
      </c>
      <c r="E10642" t="s">
        <v>7393</v>
      </c>
      <c r="F10642">
        <v>1287</v>
      </c>
      <c r="G10642">
        <v>900</v>
      </c>
    </row>
    <row r="10643" spans="1:7" x14ac:dyDescent="0.25">
      <c r="A10643" t="str">
        <f>B10643&amp;"_"&amp;COUNTIF($B$2:B10643,B10643)</f>
        <v>Anuradha Art Antique Golden Polished Brooch_3</v>
      </c>
      <c r="B10643" t="s">
        <v>7374</v>
      </c>
      <c r="C10643">
        <v>900</v>
      </c>
      <c r="D10643">
        <v>500</v>
      </c>
      <c r="E10643" t="s">
        <v>7374</v>
      </c>
      <c r="F10643">
        <v>887</v>
      </c>
      <c r="G10643">
        <v>634</v>
      </c>
    </row>
    <row r="10644" spans="1:7" x14ac:dyDescent="0.25">
      <c r="A10644" t="str">
        <f>B10644&amp;"_"&amp;COUNTIF($B$2:B10644,B10644)</f>
        <v>612 League Solid Baby Boy's Flap Collar Neck T-Shirt_1</v>
      </c>
      <c r="B10644" t="s">
        <v>7394</v>
      </c>
      <c r="C10644">
        <v>325</v>
      </c>
      <c r="D10644">
        <v>162</v>
      </c>
      <c r="E10644" t="s">
        <v>7394</v>
      </c>
      <c r="F10644">
        <v>306</v>
      </c>
      <c r="G10644">
        <v>189</v>
      </c>
    </row>
    <row r="10645" spans="1:7" x14ac:dyDescent="0.25">
      <c r="A10645" t="str">
        <f>B10645&amp;"_"&amp;COUNTIF($B$2:B10645,B10645)</f>
        <v>B-Fashionable Combo of Drop &amp; Round Bead Kilangi Brooch_1</v>
      </c>
      <c r="B10645" t="s">
        <v>7395</v>
      </c>
      <c r="C10645">
        <v>588</v>
      </c>
      <c r="D10645">
        <v>485</v>
      </c>
      <c r="E10645" t="s">
        <v>7395</v>
      </c>
      <c r="F10645">
        <v>583</v>
      </c>
      <c r="G10645">
        <v>534</v>
      </c>
    </row>
    <row r="10646" spans="1:7" x14ac:dyDescent="0.25">
      <c r="A10646" t="str">
        <f>B10646&amp;"_"&amp;COUNTIF($B$2:B10646,B10646)</f>
        <v>Avaron Projekt Bunch Flower Brooch_1</v>
      </c>
      <c r="B10646" t="s">
        <v>7396</v>
      </c>
      <c r="C10646">
        <v>1299</v>
      </c>
      <c r="D10646">
        <v>899</v>
      </c>
      <c r="E10646" t="s">
        <v>7396</v>
      </c>
      <c r="F10646">
        <v>1280</v>
      </c>
      <c r="G10646">
        <v>1029</v>
      </c>
    </row>
    <row r="10647" spans="1:7" x14ac:dyDescent="0.25">
      <c r="A10647" t="str">
        <f>B10647&amp;"_"&amp;COUNTIF($B$2:B10647,B10647)</f>
        <v>Avaron Projekt Moustache Brooch_1</v>
      </c>
      <c r="B10647" t="s">
        <v>7397</v>
      </c>
      <c r="C10647">
        <v>1299</v>
      </c>
      <c r="D10647">
        <v>699</v>
      </c>
      <c r="E10647" t="s">
        <v>7397</v>
      </c>
      <c r="F10647">
        <v>1286</v>
      </c>
      <c r="G10647">
        <v>790</v>
      </c>
    </row>
    <row r="10648" spans="1:7" x14ac:dyDescent="0.25">
      <c r="A10648" t="str">
        <f>B10648&amp;"_"&amp;COUNTIF($B$2:B10648,B10648)</f>
        <v>next steps Baby Girl's Striped Top &amp; Pyjama Set_1</v>
      </c>
      <c r="B10648" t="s">
        <v>7398</v>
      </c>
      <c r="C10648">
        <v>529</v>
      </c>
      <c r="D10648">
        <v>309</v>
      </c>
      <c r="E10648" t="s">
        <v>7398</v>
      </c>
      <c r="F10648">
        <v>519</v>
      </c>
      <c r="G10648">
        <v>366</v>
      </c>
    </row>
    <row r="10649" spans="1:7" x14ac:dyDescent="0.25">
      <c r="A10649" t="str">
        <f>B10649&amp;"_"&amp;COUNTIF($B$2:B10649,B10649)</f>
        <v>Mothercare Printed Round Neck T-Shirt_4</v>
      </c>
      <c r="B10649" t="s">
        <v>7370</v>
      </c>
      <c r="C10649">
        <v>399</v>
      </c>
      <c r="D10649">
        <v>399</v>
      </c>
      <c r="E10649" t="s">
        <v>7370</v>
      </c>
      <c r="F10649">
        <v>380</v>
      </c>
      <c r="G10649">
        <v>440</v>
      </c>
    </row>
    <row r="10650" spans="1:7" x14ac:dyDescent="0.25">
      <c r="A10650" t="str">
        <f>B10650&amp;"_"&amp;COUNTIF($B$2:B10650,B10650)</f>
        <v>Anuradha Art Silver Polished Brooch_11</v>
      </c>
      <c r="B10650" t="s">
        <v>7360</v>
      </c>
      <c r="C10650">
        <v>1200</v>
      </c>
      <c r="D10650">
        <v>650</v>
      </c>
      <c r="E10650" t="s">
        <v>7360</v>
      </c>
      <c r="F10650">
        <v>1190</v>
      </c>
      <c r="G10650">
        <v>792</v>
      </c>
    </row>
    <row r="10651" spans="1:7" x14ac:dyDescent="0.25">
      <c r="A10651" t="str">
        <f>B10651&amp;"_"&amp;COUNTIF($B$2:B10651,B10651)</f>
        <v>Intel 3.1 GHz LGA 1150 G3240 Processor_1</v>
      </c>
      <c r="B10651" t="s">
        <v>7399</v>
      </c>
      <c r="C10651">
        <v>6000</v>
      </c>
      <c r="D10651">
        <v>4333</v>
      </c>
      <c r="E10651" t="s">
        <v>7399</v>
      </c>
      <c r="F10651">
        <v>5999</v>
      </c>
      <c r="G10651">
        <v>4859</v>
      </c>
    </row>
    <row r="10652" spans="1:7" x14ac:dyDescent="0.25">
      <c r="A10652" t="str">
        <f>B10652&amp;"_"&amp;COUNTIF($B$2:B10652,B10652)</f>
        <v>Tangerine Flower Brooch_1</v>
      </c>
      <c r="B10652" t="s">
        <v>7400</v>
      </c>
      <c r="C10652">
        <v>499</v>
      </c>
      <c r="D10652">
        <v>399</v>
      </c>
      <c r="E10652" t="s">
        <v>7400</v>
      </c>
      <c r="F10652">
        <v>487</v>
      </c>
      <c r="G10652">
        <v>439</v>
      </c>
    </row>
    <row r="10653" spans="1:7" x14ac:dyDescent="0.25">
      <c r="A10653" t="str">
        <f>B10653&amp;"_"&amp;COUNTIF($B$2:B10653,B10653)</f>
        <v>Mivera Brooch_1</v>
      </c>
      <c r="B10653" t="s">
        <v>7401</v>
      </c>
      <c r="C10653">
        <v>999</v>
      </c>
      <c r="D10653">
        <v>397</v>
      </c>
      <c r="E10653" t="s">
        <v>7401</v>
      </c>
      <c r="F10653">
        <v>998</v>
      </c>
      <c r="G10653">
        <v>473</v>
      </c>
    </row>
    <row r="10654" spans="1:7" x14ac:dyDescent="0.25">
      <c r="A10654" t="str">
        <f>B10654&amp;"_"&amp;COUNTIF($B$2:B10654,B10654)</f>
        <v>Outdazzle Designer Vintage for Men's Suit, Jackets, Shirts &amp; Bags Lapel pin 24 Brooch_1</v>
      </c>
      <c r="B10654" t="s">
        <v>7402</v>
      </c>
      <c r="C10654">
        <v>699</v>
      </c>
      <c r="D10654">
        <v>547</v>
      </c>
      <c r="E10654" t="s">
        <v>7402</v>
      </c>
      <c r="F10654">
        <v>689</v>
      </c>
      <c r="G10654">
        <v>676</v>
      </c>
    </row>
    <row r="10655" spans="1:7" x14ac:dyDescent="0.25">
      <c r="A10655" t="str">
        <f>B10655&amp;"_"&amp;COUNTIF($B$2:B10655,B10655)</f>
        <v>612 League Striped Baby Boy's Flap Collar Neck T-Shirt_1</v>
      </c>
      <c r="B10655" t="s">
        <v>7403</v>
      </c>
      <c r="C10655">
        <v>445</v>
      </c>
      <c r="D10655">
        <v>222</v>
      </c>
      <c r="E10655" t="s">
        <v>7403</v>
      </c>
      <c r="F10655">
        <v>437</v>
      </c>
      <c r="G10655">
        <v>282</v>
      </c>
    </row>
    <row r="10656" spans="1:7" x14ac:dyDescent="0.25">
      <c r="A10656" t="str">
        <f>B10656&amp;"_"&amp;COUNTIF($B$2:B10656,B10656)</f>
        <v>Mothercare Printed Round Neck T-Shirt_5</v>
      </c>
      <c r="B10656" t="s">
        <v>7370</v>
      </c>
      <c r="C10656">
        <v>399</v>
      </c>
      <c r="D10656">
        <v>399</v>
      </c>
      <c r="E10656" t="s">
        <v>7370</v>
      </c>
      <c r="F10656">
        <v>396</v>
      </c>
      <c r="G10656">
        <v>469</v>
      </c>
    </row>
    <row r="10657" spans="1:7" x14ac:dyDescent="0.25">
      <c r="A10657" t="str">
        <f>B10657&amp;"_"&amp;COUNTIF($B$2:B10657,B10657)</f>
        <v>Anuradha Art Silver Polished Brooch_12</v>
      </c>
      <c r="B10657" t="s">
        <v>7360</v>
      </c>
      <c r="C10657">
        <v>800</v>
      </c>
      <c r="D10657">
        <v>450</v>
      </c>
      <c r="E10657" t="s">
        <v>7360</v>
      </c>
      <c r="F10657">
        <v>791</v>
      </c>
      <c r="G10657">
        <v>496</v>
      </c>
    </row>
    <row r="10658" spans="1:7" x14ac:dyDescent="0.25">
      <c r="A10658" t="str">
        <f>B10658&amp;"_"&amp;COUNTIF($B$2:B10658,B10658)</f>
        <v>Wildcraft Waist Pouch_1</v>
      </c>
      <c r="B10658" t="s">
        <v>7404</v>
      </c>
      <c r="C10658">
        <v>595</v>
      </c>
      <c r="D10658">
        <v>595</v>
      </c>
      <c r="E10658" t="s">
        <v>7404</v>
      </c>
      <c r="F10658">
        <v>594</v>
      </c>
      <c r="G10658">
        <v>742</v>
      </c>
    </row>
    <row r="10659" spans="1:7" x14ac:dyDescent="0.25">
      <c r="A10659" t="str">
        <f>B10659&amp;"_"&amp;COUNTIF($B$2:B10659,B10659)</f>
        <v>Wildcraft Digital Pouch Travel Bag_1</v>
      </c>
      <c r="B10659" t="s">
        <v>7405</v>
      </c>
      <c r="C10659">
        <v>395</v>
      </c>
      <c r="D10659">
        <v>395</v>
      </c>
      <c r="E10659" t="s">
        <v>7405</v>
      </c>
      <c r="F10659">
        <v>382</v>
      </c>
      <c r="G10659">
        <v>441</v>
      </c>
    </row>
    <row r="10660" spans="1:7" x14ac:dyDescent="0.25">
      <c r="A10660" t="str">
        <f>B10660&amp;"_"&amp;COUNTIF($B$2:B10660,B10660)</f>
        <v>Anuradha Art Silver Polished Brooch_13</v>
      </c>
      <c r="B10660" t="s">
        <v>7360</v>
      </c>
      <c r="C10660">
        <v>325</v>
      </c>
      <c r="D10660">
        <v>175</v>
      </c>
      <c r="E10660" t="s">
        <v>7360</v>
      </c>
      <c r="F10660">
        <v>305</v>
      </c>
      <c r="G10660">
        <v>213</v>
      </c>
    </row>
    <row r="10661" spans="1:7" x14ac:dyDescent="0.25">
      <c r="A10661" t="str">
        <f>B10661&amp;"_"&amp;COUNTIF($B$2:B10661,B10661)</f>
        <v>Anuradha Art Silver Polished Brooch_14</v>
      </c>
      <c r="B10661" t="s">
        <v>7360</v>
      </c>
      <c r="C10661">
        <v>500</v>
      </c>
      <c r="D10661">
        <v>275</v>
      </c>
      <c r="E10661" t="s">
        <v>7360</v>
      </c>
      <c r="F10661">
        <v>483</v>
      </c>
      <c r="G10661">
        <v>347</v>
      </c>
    </row>
    <row r="10662" spans="1:7" x14ac:dyDescent="0.25">
      <c r="A10662" t="str">
        <f>B10662&amp;"_"&amp;COUNTIF($B$2:B10662,B10662)</f>
        <v>Senterlan 2323 Navy Blue_1</v>
      </c>
      <c r="B10662" t="s">
        <v>7406</v>
      </c>
      <c r="C10662">
        <v>6999</v>
      </c>
      <c r="D10662">
        <v>4599</v>
      </c>
      <c r="E10662" t="s">
        <v>7406</v>
      </c>
      <c r="F10662">
        <v>6986</v>
      </c>
      <c r="G10662">
        <v>5069</v>
      </c>
    </row>
    <row r="10663" spans="1:7" x14ac:dyDescent="0.25">
      <c r="A10663" t="str">
        <f>B10663&amp;"_"&amp;COUNTIF($B$2:B10663,B10663)</f>
        <v>next steps Baby Girl's Printed Top &amp; Pyjama Set_3</v>
      </c>
      <c r="B10663" t="s">
        <v>7358</v>
      </c>
      <c r="C10663">
        <v>529</v>
      </c>
      <c r="D10663">
        <v>309</v>
      </c>
      <c r="E10663" t="s">
        <v>7358</v>
      </c>
      <c r="F10663">
        <v>527</v>
      </c>
      <c r="G10663">
        <v>342</v>
      </c>
    </row>
    <row r="10664" spans="1:7" x14ac:dyDescent="0.25">
      <c r="A10664" t="str">
        <f>B10664&amp;"_"&amp;COUNTIF($B$2:B10664,B10664)</f>
        <v>sharp n style Pink Rose Brouch Brooch_1</v>
      </c>
      <c r="B10664" t="s">
        <v>7407</v>
      </c>
      <c r="C10664">
        <v>999</v>
      </c>
      <c r="D10664">
        <v>279</v>
      </c>
      <c r="E10664" t="s">
        <v>7407</v>
      </c>
      <c r="F10664">
        <v>992</v>
      </c>
      <c r="G10664">
        <v>323</v>
      </c>
    </row>
    <row r="10665" spans="1:7" x14ac:dyDescent="0.25">
      <c r="A10665" t="str">
        <f>B10665&amp;"_"&amp;COUNTIF($B$2:B10665,B10665)</f>
        <v>Avaron Projekt Aviator Brooch_1</v>
      </c>
      <c r="B10665" t="s">
        <v>7408</v>
      </c>
      <c r="C10665">
        <v>1299</v>
      </c>
      <c r="D10665">
        <v>899</v>
      </c>
      <c r="E10665" t="s">
        <v>7408</v>
      </c>
      <c r="F10665">
        <v>1286</v>
      </c>
      <c r="G10665">
        <v>999</v>
      </c>
    </row>
    <row r="10666" spans="1:7" x14ac:dyDescent="0.25">
      <c r="A10666" t="str">
        <f>B10666&amp;"_"&amp;COUNTIF($B$2:B10666,B10666)</f>
        <v>Anuradha Art Silver Polished Brooch_15</v>
      </c>
      <c r="B10666" t="s">
        <v>7360</v>
      </c>
      <c r="E10666" t="s">
        <v>7360</v>
      </c>
      <c r="F10666">
        <v>-6</v>
      </c>
      <c r="G10666">
        <v>0</v>
      </c>
    </row>
    <row r="10667" spans="1:7" x14ac:dyDescent="0.25">
      <c r="A10667" t="str">
        <f>B10667&amp;"_"&amp;COUNTIF($B$2:B10667,B10667)</f>
        <v>Anuradha Art Silver Polished Brooch_16</v>
      </c>
      <c r="B10667" t="s">
        <v>7360</v>
      </c>
      <c r="C10667">
        <v>350</v>
      </c>
      <c r="D10667">
        <v>200</v>
      </c>
      <c r="E10667" t="s">
        <v>7360</v>
      </c>
      <c r="F10667">
        <v>336</v>
      </c>
      <c r="G10667">
        <v>242</v>
      </c>
    </row>
    <row r="10668" spans="1:7" x14ac:dyDescent="0.25">
      <c r="A10668" t="str">
        <f>B10668&amp;"_"&amp;COUNTIF($B$2:B10668,B10668)</f>
        <v>MYFAA Baby Girl's Printed Top &amp; Pyjama Set_1</v>
      </c>
      <c r="B10668" t="s">
        <v>7409</v>
      </c>
      <c r="C10668">
        <v>529</v>
      </c>
      <c r="D10668">
        <v>299</v>
      </c>
      <c r="E10668" t="s">
        <v>7409</v>
      </c>
      <c r="F10668">
        <v>512</v>
      </c>
      <c r="G10668">
        <v>333</v>
      </c>
    </row>
    <row r="10669" spans="1:7" x14ac:dyDescent="0.25">
      <c r="A10669" t="str">
        <f>B10669&amp;"_"&amp;COUNTIF($B$2:B10669,B10669)</f>
        <v>Dimple Creation Pearl 5 Layer Two Sided Pin/Kalgi Brooch_1</v>
      </c>
      <c r="B10669" t="s">
        <v>7410</v>
      </c>
      <c r="C10669">
        <v>2000</v>
      </c>
      <c r="D10669">
        <v>1560</v>
      </c>
      <c r="E10669" t="s">
        <v>7410</v>
      </c>
      <c r="F10669">
        <v>1984</v>
      </c>
      <c r="G10669">
        <v>1850</v>
      </c>
    </row>
    <row r="10670" spans="1:7" x14ac:dyDescent="0.25">
      <c r="A10670" t="str">
        <f>B10670&amp;"_"&amp;COUNTIF($B$2:B10670,B10670)</f>
        <v>Avaron projekt Clock Brooch_1</v>
      </c>
      <c r="B10670" t="s">
        <v>7411</v>
      </c>
      <c r="C10670">
        <v>1299</v>
      </c>
      <c r="D10670">
        <v>699</v>
      </c>
      <c r="E10670" t="s">
        <v>7411</v>
      </c>
      <c r="F10670">
        <v>1298</v>
      </c>
      <c r="G10670">
        <v>800</v>
      </c>
    </row>
    <row r="10671" spans="1:7" x14ac:dyDescent="0.25">
      <c r="A10671" t="str">
        <f>B10671&amp;"_"&amp;COUNTIF($B$2:B10671,B10671)</f>
        <v>next steps Baby Girl's Printed Top &amp; Pyjama Set_4</v>
      </c>
      <c r="B10671" t="s">
        <v>7358</v>
      </c>
      <c r="C10671">
        <v>529</v>
      </c>
      <c r="D10671">
        <v>309</v>
      </c>
      <c r="E10671" t="s">
        <v>7358</v>
      </c>
      <c r="F10671">
        <v>528</v>
      </c>
      <c r="G10671">
        <v>391</v>
      </c>
    </row>
    <row r="10672" spans="1:7" x14ac:dyDescent="0.25">
      <c r="A10672" t="str">
        <f>B10672&amp;"_"&amp;COUNTIF($B$2:B10672,B10672)</f>
        <v>Anuradha Art Antique Golden Polished Brooch_4</v>
      </c>
      <c r="B10672" t="s">
        <v>7374</v>
      </c>
      <c r="C10672">
        <v>800</v>
      </c>
      <c r="D10672">
        <v>450</v>
      </c>
      <c r="E10672" t="s">
        <v>7374</v>
      </c>
      <c r="F10672">
        <v>786</v>
      </c>
      <c r="G10672">
        <v>556</v>
      </c>
    </row>
    <row r="10673" spans="1:7" x14ac:dyDescent="0.25">
      <c r="A10673" t="str">
        <f>B10673&amp;"_"&amp;COUNTIF($B$2:B10673,B10673)</f>
        <v>Fashion Point Blue crystal Brooch_1</v>
      </c>
      <c r="B10673" t="s">
        <v>7412</v>
      </c>
      <c r="C10673">
        <v>450</v>
      </c>
      <c r="D10673">
        <v>300</v>
      </c>
      <c r="E10673" t="s">
        <v>7412</v>
      </c>
      <c r="F10673">
        <v>435</v>
      </c>
      <c r="G10673">
        <v>357</v>
      </c>
    </row>
    <row r="10674" spans="1:7" x14ac:dyDescent="0.25">
      <c r="A10674" t="str">
        <f>B10674&amp;"_"&amp;COUNTIF($B$2:B10674,B10674)</f>
        <v>Tangerine Crystal Brooch_3</v>
      </c>
      <c r="B10674" t="s">
        <v>7355</v>
      </c>
      <c r="C10674">
        <v>499</v>
      </c>
      <c r="D10674">
        <v>399</v>
      </c>
      <c r="E10674" t="s">
        <v>7355</v>
      </c>
      <c r="F10674">
        <v>480</v>
      </c>
      <c r="G10674">
        <v>444</v>
      </c>
    </row>
    <row r="10675" spans="1:7" x14ac:dyDescent="0.25">
      <c r="A10675" t="str">
        <f>B10675&amp;"_"&amp;COUNTIF($B$2:B10675,B10675)</f>
        <v>WI Retail Eagle Brooch_1</v>
      </c>
      <c r="B10675" t="s">
        <v>7413</v>
      </c>
      <c r="C10675">
        <v>1299</v>
      </c>
      <c r="D10675">
        <v>288</v>
      </c>
      <c r="E10675" t="s">
        <v>7413</v>
      </c>
      <c r="F10675">
        <v>1283</v>
      </c>
      <c r="G10675">
        <v>336</v>
      </c>
    </row>
    <row r="10676" spans="1:7" x14ac:dyDescent="0.25">
      <c r="A10676" t="str">
        <f>B10676&amp;"_"&amp;COUNTIF($B$2:B10676,B10676)</f>
        <v>N Choice NC004 Backpack_1</v>
      </c>
      <c r="B10676" t="s">
        <v>7414</v>
      </c>
      <c r="C10676">
        <v>4999</v>
      </c>
      <c r="D10676">
        <v>799</v>
      </c>
      <c r="E10676" t="s">
        <v>7414</v>
      </c>
      <c r="F10676">
        <v>4984</v>
      </c>
      <c r="G10676">
        <v>981</v>
      </c>
    </row>
    <row r="10677" spans="1:7" x14ac:dyDescent="0.25">
      <c r="A10677" t="str">
        <f>B10677&amp;"_"&amp;COUNTIF($B$2:B10677,B10677)</f>
        <v>Senterlan 2188-4_1</v>
      </c>
      <c r="B10677" t="s">
        <v>7415</v>
      </c>
      <c r="C10677">
        <v>5999</v>
      </c>
      <c r="D10677">
        <v>4299</v>
      </c>
      <c r="E10677" t="s">
        <v>7415</v>
      </c>
      <c r="F10677">
        <v>5995</v>
      </c>
      <c r="G10677">
        <v>5461</v>
      </c>
    </row>
    <row r="10678" spans="1:7" x14ac:dyDescent="0.25">
      <c r="A10678" t="str">
        <f>B10678&amp;"_"&amp;COUNTIF($B$2:B10678,B10678)</f>
        <v>next steps Baby Girl's Striped Top &amp; Pyjama Set_2</v>
      </c>
      <c r="B10678" t="s">
        <v>7398</v>
      </c>
      <c r="C10678">
        <v>529</v>
      </c>
      <c r="D10678">
        <v>309</v>
      </c>
      <c r="E10678" t="s">
        <v>7398</v>
      </c>
      <c r="F10678">
        <v>509</v>
      </c>
      <c r="G10678">
        <v>382</v>
      </c>
    </row>
    <row r="10679" spans="1:7" x14ac:dyDescent="0.25">
      <c r="A10679" t="str">
        <f>B10679&amp;"_"&amp;COUNTIF($B$2:B10679,B10679)</f>
        <v>Mount Track Discover 9107or 75 Ltrs_1</v>
      </c>
      <c r="B10679" t="s">
        <v>7416</v>
      </c>
      <c r="C10679">
        <v>4000</v>
      </c>
      <c r="D10679">
        <v>2099</v>
      </c>
      <c r="E10679" t="s">
        <v>7416</v>
      </c>
      <c r="F10679">
        <v>3989</v>
      </c>
      <c r="G10679">
        <v>2669</v>
      </c>
    </row>
    <row r="10680" spans="1:7" x14ac:dyDescent="0.25">
      <c r="A10680" t="str">
        <f>B10680&amp;"_"&amp;COUNTIF($B$2:B10680,B10680)</f>
        <v>Anuradha Art Silver Polished Brooch_17</v>
      </c>
      <c r="B10680" t="s">
        <v>7360</v>
      </c>
      <c r="C10680">
        <v>500</v>
      </c>
      <c r="D10680">
        <v>275</v>
      </c>
      <c r="E10680" t="s">
        <v>7360</v>
      </c>
      <c r="F10680">
        <v>482</v>
      </c>
      <c r="G10680">
        <v>330</v>
      </c>
    </row>
    <row r="10681" spans="1:7" x14ac:dyDescent="0.25">
      <c r="A10681" t="str">
        <f>B10681&amp;"_"&amp;COUNTIF($B$2:B10681,B10681)</f>
        <v>gurjari oxidiesd kurta button brooch Brooch_1</v>
      </c>
      <c r="B10681" t="s">
        <v>7417</v>
      </c>
      <c r="C10681">
        <v>690</v>
      </c>
      <c r="D10681">
        <v>490</v>
      </c>
      <c r="E10681" t="s">
        <v>7417</v>
      </c>
      <c r="F10681">
        <v>673</v>
      </c>
      <c r="G10681">
        <v>634</v>
      </c>
    </row>
    <row r="10682" spans="1:7" x14ac:dyDescent="0.25">
      <c r="A10682" t="str">
        <f>B10682&amp;"_"&amp;COUNTIF($B$2:B10682,B10682)</f>
        <v>Anuradha Art Silver Polished Brooch_18</v>
      </c>
      <c r="B10682" t="s">
        <v>7360</v>
      </c>
      <c r="C10682">
        <v>350</v>
      </c>
      <c r="D10682">
        <v>200</v>
      </c>
      <c r="E10682" t="s">
        <v>7360</v>
      </c>
      <c r="F10682">
        <v>348</v>
      </c>
      <c r="G10682">
        <v>229</v>
      </c>
    </row>
    <row r="10683" spans="1:7" x14ac:dyDescent="0.25">
      <c r="A10683" t="str">
        <f>B10683&amp;"_"&amp;COUNTIF($B$2:B10683,B10683)</f>
        <v>ANAHI SAREE PIN Brooch_2</v>
      </c>
      <c r="B10683" t="s">
        <v>7388</v>
      </c>
      <c r="C10683">
        <v>1099</v>
      </c>
      <c r="D10683">
        <v>259</v>
      </c>
      <c r="E10683" t="s">
        <v>7388</v>
      </c>
      <c r="F10683">
        <v>1094</v>
      </c>
      <c r="G10683">
        <v>294</v>
      </c>
    </row>
    <row r="10684" spans="1:7" x14ac:dyDescent="0.25">
      <c r="A10684" t="str">
        <f>B10684&amp;"_"&amp;COUNTIF($B$2:B10684,B10684)</f>
        <v>Variation Diamond Flowers Brooch_2</v>
      </c>
      <c r="B10684" t="s">
        <v>7390</v>
      </c>
      <c r="C10684">
        <v>1347</v>
      </c>
      <c r="D10684">
        <v>449</v>
      </c>
      <c r="E10684" t="s">
        <v>7390</v>
      </c>
      <c r="F10684">
        <v>1330</v>
      </c>
      <c r="G10684">
        <v>496</v>
      </c>
    </row>
    <row r="10685" spans="1:7" x14ac:dyDescent="0.25">
      <c r="A10685" t="str">
        <f>B10685&amp;"_"&amp;COUNTIF($B$2:B10685,B10685)</f>
        <v>next steps Baby Girl's Printed Top &amp; Pyjama Set_5</v>
      </c>
      <c r="B10685" t="s">
        <v>7358</v>
      </c>
      <c r="C10685">
        <v>529</v>
      </c>
      <c r="D10685">
        <v>309</v>
      </c>
      <c r="E10685" t="s">
        <v>7358</v>
      </c>
      <c r="F10685">
        <v>525</v>
      </c>
      <c r="G10685">
        <v>398</v>
      </c>
    </row>
    <row r="10686" spans="1:7" x14ac:dyDescent="0.25">
      <c r="A10686" t="str">
        <f>B10686&amp;"_"&amp;COUNTIF($B$2:B10686,B10686)</f>
        <v>Mothercare T-Shirt_2</v>
      </c>
      <c r="B10686" t="s">
        <v>7378</v>
      </c>
      <c r="C10686">
        <v>1299</v>
      </c>
      <c r="D10686">
        <v>1299</v>
      </c>
      <c r="E10686" t="s">
        <v>7378</v>
      </c>
      <c r="F10686">
        <v>1294</v>
      </c>
      <c r="G10686">
        <v>1658</v>
      </c>
    </row>
    <row r="10687" spans="1:7" x14ac:dyDescent="0.25">
      <c r="A10687" t="str">
        <f>B10687&amp;"_"&amp;COUNTIF($B$2:B10687,B10687)</f>
        <v>Dimple Creation two sided pin with pear layer Brooch_1</v>
      </c>
      <c r="B10687" t="s">
        <v>7418</v>
      </c>
      <c r="C10687">
        <v>899</v>
      </c>
      <c r="D10687">
        <v>780</v>
      </c>
      <c r="E10687" t="s">
        <v>7418</v>
      </c>
      <c r="F10687">
        <v>884</v>
      </c>
      <c r="G10687">
        <v>899</v>
      </c>
    </row>
    <row r="10688" spans="1:7" x14ac:dyDescent="0.25">
      <c r="A10688" t="str">
        <f>B10688&amp;"_"&amp;COUNTIF($B$2:B10688,B10688)</f>
        <v>Anuradha Art Silver Polished Brooch_19</v>
      </c>
      <c r="B10688" t="s">
        <v>7360</v>
      </c>
      <c r="C10688">
        <v>350</v>
      </c>
      <c r="D10688">
        <v>200</v>
      </c>
      <c r="E10688" t="s">
        <v>7360</v>
      </c>
      <c r="F10688">
        <v>339</v>
      </c>
      <c r="G10688">
        <v>252</v>
      </c>
    </row>
    <row r="10689" spans="1:7" x14ac:dyDescent="0.25">
      <c r="A10689" t="str">
        <f>B10689&amp;"_"&amp;COUNTIF($B$2:B10689,B10689)</f>
        <v>Tangerine Crystal Brooch_4</v>
      </c>
      <c r="B10689" t="s">
        <v>7355</v>
      </c>
      <c r="C10689">
        <v>499</v>
      </c>
      <c r="D10689">
        <v>399</v>
      </c>
      <c r="E10689" t="s">
        <v>7355</v>
      </c>
      <c r="F10689">
        <v>480</v>
      </c>
      <c r="G10689">
        <v>498</v>
      </c>
    </row>
    <row r="10690" spans="1:7" x14ac:dyDescent="0.25">
      <c r="A10690" t="str">
        <f>B10690&amp;"_"&amp;COUNTIF($B$2:B10690,B10690)</f>
        <v>Outdazzle Designer Scorpio for Men's Suit, Jackets, Shirts &amp; BagsLapel pin 16 Brooch_1</v>
      </c>
      <c r="B10690" t="s">
        <v>7419</v>
      </c>
      <c r="C10690">
        <v>699</v>
      </c>
      <c r="D10690">
        <v>547</v>
      </c>
      <c r="E10690" t="s">
        <v>7419</v>
      </c>
      <c r="F10690">
        <v>690</v>
      </c>
      <c r="G10690">
        <v>705</v>
      </c>
    </row>
    <row r="10691" spans="1:7" x14ac:dyDescent="0.25">
      <c r="A10691" t="str">
        <f>B10691&amp;"_"&amp;COUNTIF($B$2:B10691,B10691)</f>
        <v>Ruvee Marwari Style Brooch_1</v>
      </c>
      <c r="B10691" t="s">
        <v>7420</v>
      </c>
      <c r="C10691">
        <v>1799</v>
      </c>
      <c r="D10691">
        <v>549</v>
      </c>
      <c r="E10691" t="s">
        <v>7420</v>
      </c>
      <c r="F10691">
        <v>1792</v>
      </c>
      <c r="G10691">
        <v>651</v>
      </c>
    </row>
    <row r="10692" spans="1:7" x14ac:dyDescent="0.25">
      <c r="A10692" t="str">
        <f>B10692&amp;"_"&amp;COUNTIF($B$2:B10692,B10692)</f>
        <v>Outdazzle Designer Mustache for Men's Suit, Jackets, Shirts &amp; Bags Lapel pin 11 Brooch_1</v>
      </c>
      <c r="B10692" t="s">
        <v>7421</v>
      </c>
      <c r="C10692">
        <v>699</v>
      </c>
      <c r="D10692">
        <v>547</v>
      </c>
      <c r="E10692" t="s">
        <v>7421</v>
      </c>
      <c r="F10692">
        <v>681</v>
      </c>
      <c r="G10692">
        <v>654</v>
      </c>
    </row>
    <row r="10693" spans="1:7" x14ac:dyDescent="0.25">
      <c r="A10693" t="str">
        <f>B10693&amp;"_"&amp;COUNTIF($B$2:B10693,B10693)</f>
        <v>Coleman RTX 3500i C010 Backpack_1</v>
      </c>
      <c r="B10693" t="s">
        <v>7422</v>
      </c>
      <c r="C10693">
        <v>4500</v>
      </c>
      <c r="D10693">
        <v>4500</v>
      </c>
      <c r="E10693" t="s">
        <v>7422</v>
      </c>
      <c r="F10693">
        <v>4496</v>
      </c>
      <c r="G10693">
        <v>5245</v>
      </c>
    </row>
    <row r="10694" spans="1:7" x14ac:dyDescent="0.25">
      <c r="A10694" t="str">
        <f>B10694&amp;"_"&amp;COUNTIF($B$2:B10694,B10694)</f>
        <v>Anuradha Art Silver Polished Brooch_20</v>
      </c>
      <c r="B10694" t="s">
        <v>7360</v>
      </c>
      <c r="C10694">
        <v>350</v>
      </c>
      <c r="D10694">
        <v>200</v>
      </c>
      <c r="E10694" t="s">
        <v>7360</v>
      </c>
      <c r="F10694">
        <v>342</v>
      </c>
      <c r="G10694">
        <v>258</v>
      </c>
    </row>
    <row r="10695" spans="1:7" x14ac:dyDescent="0.25">
      <c r="A10695" t="str">
        <f>B10695&amp;"_"&amp;COUNTIF($B$2:B10695,B10695)</f>
        <v>gurjari oxidiesd kutra button brooch Brooch_1</v>
      </c>
      <c r="B10695" t="s">
        <v>7423</v>
      </c>
      <c r="C10695">
        <v>590</v>
      </c>
      <c r="D10695">
        <v>390</v>
      </c>
      <c r="E10695" t="s">
        <v>7423</v>
      </c>
      <c r="F10695">
        <v>588</v>
      </c>
      <c r="G10695">
        <v>447</v>
      </c>
    </row>
    <row r="10696" spans="1:7" x14ac:dyDescent="0.25">
      <c r="A10696" t="str">
        <f>B10696&amp;"_"&amp;COUNTIF($B$2:B10696,B10696)</f>
        <v>Mothercare Printed Round Neck T-Shirt_6</v>
      </c>
      <c r="B10696" t="s">
        <v>7370</v>
      </c>
      <c r="C10696">
        <v>499</v>
      </c>
      <c r="D10696">
        <v>499</v>
      </c>
      <c r="E10696" t="s">
        <v>7370</v>
      </c>
      <c r="F10696">
        <v>495</v>
      </c>
      <c r="G10696">
        <v>610</v>
      </c>
    </row>
    <row r="10697" spans="1:7" x14ac:dyDescent="0.25">
      <c r="A10697" t="str">
        <f>B10697&amp;"_"&amp;COUNTIF($B$2:B10697,B10697)</f>
        <v>Tangerine Crystal Brooch_5</v>
      </c>
      <c r="B10697" t="s">
        <v>7355</v>
      </c>
      <c r="C10697">
        <v>399</v>
      </c>
      <c r="D10697">
        <v>299</v>
      </c>
      <c r="E10697" t="s">
        <v>7355</v>
      </c>
      <c r="F10697">
        <v>384</v>
      </c>
      <c r="G10697">
        <v>363</v>
      </c>
    </row>
    <row r="10698" spans="1:7" x14ac:dyDescent="0.25">
      <c r="A10698" t="str">
        <f>B10698&amp;"_"&amp;COUNTIF($B$2:B10698,B10698)</f>
        <v>next steps Baby Girl's Printed Top &amp; Pyjama Set_6</v>
      </c>
      <c r="B10698" t="s">
        <v>7358</v>
      </c>
      <c r="C10698">
        <v>529</v>
      </c>
      <c r="D10698">
        <v>309</v>
      </c>
      <c r="E10698" t="s">
        <v>7358</v>
      </c>
      <c r="F10698">
        <v>512</v>
      </c>
      <c r="G10698">
        <v>385</v>
      </c>
    </row>
    <row r="10699" spans="1:7" x14ac:dyDescent="0.25">
      <c r="A10699" t="str">
        <f>B10699&amp;"_"&amp;COUNTIF($B$2:B10699,B10699)</f>
        <v>next steps Baby Girl's Printed Top &amp; Pyjama Set_7</v>
      </c>
      <c r="B10699" t="s">
        <v>7358</v>
      </c>
      <c r="C10699">
        <v>499</v>
      </c>
      <c r="D10699">
        <v>286</v>
      </c>
      <c r="E10699" t="s">
        <v>7358</v>
      </c>
      <c r="F10699">
        <v>496</v>
      </c>
      <c r="G10699">
        <v>351</v>
      </c>
    </row>
    <row r="10700" spans="1:7" x14ac:dyDescent="0.25">
      <c r="A10700" t="str">
        <f>B10700&amp;"_"&amp;COUNTIF($B$2:B10700,B10700)</f>
        <v>Anuradha Art Silver Polished Brooch_21</v>
      </c>
      <c r="B10700" t="s">
        <v>7360</v>
      </c>
      <c r="C10700">
        <v>400</v>
      </c>
      <c r="D10700">
        <v>225</v>
      </c>
      <c r="E10700" t="s">
        <v>7360</v>
      </c>
      <c r="F10700">
        <v>381</v>
      </c>
      <c r="G10700">
        <v>264</v>
      </c>
    </row>
    <row r="10701" spans="1:7" x14ac:dyDescent="0.25">
      <c r="A10701" t="str">
        <f>B10701&amp;"_"&amp;COUNTIF($B$2:B10701,B10701)</f>
        <v>Anuradha Art Silver Polished Brooch_22</v>
      </c>
      <c r="B10701" t="s">
        <v>7360</v>
      </c>
      <c r="C10701">
        <v>550</v>
      </c>
      <c r="D10701">
        <v>300</v>
      </c>
      <c r="E10701" t="s">
        <v>7360</v>
      </c>
      <c r="F10701">
        <v>544</v>
      </c>
      <c r="G10701">
        <v>370</v>
      </c>
    </row>
    <row r="10702" spans="1:7" x14ac:dyDescent="0.25">
      <c r="A10702" t="str">
        <f>B10702&amp;"_"&amp;COUNTIF($B$2:B10702,B10702)</f>
        <v>Anuradha Art Designer Brooch_9</v>
      </c>
      <c r="B10702" t="s">
        <v>6882</v>
      </c>
      <c r="C10702">
        <v>675</v>
      </c>
      <c r="D10702">
        <v>450</v>
      </c>
      <c r="E10702" t="s">
        <v>6882</v>
      </c>
      <c r="F10702">
        <v>664</v>
      </c>
      <c r="G10702">
        <v>545</v>
      </c>
    </row>
    <row r="10703" spans="1:7" x14ac:dyDescent="0.25">
      <c r="A10703" t="str">
        <f>B10703&amp;"_"&amp;COUNTIF($B$2:B10703,B10703)</f>
        <v>Anuradha Art Silver Polished Brooch_23</v>
      </c>
      <c r="B10703" t="s">
        <v>7360</v>
      </c>
      <c r="C10703">
        <v>1100</v>
      </c>
      <c r="D10703">
        <v>600</v>
      </c>
      <c r="E10703" t="s">
        <v>7360</v>
      </c>
      <c r="F10703">
        <v>1094</v>
      </c>
      <c r="G10703">
        <v>766</v>
      </c>
    </row>
    <row r="10704" spans="1:7" x14ac:dyDescent="0.25">
      <c r="A10704" t="str">
        <f>B10704&amp;"_"&amp;COUNTIF($B$2:B10704,B10704)</f>
        <v>Mothercare Printed Polo T-Shirt_1</v>
      </c>
      <c r="B10704" t="s">
        <v>7424</v>
      </c>
      <c r="C10704">
        <v>899</v>
      </c>
      <c r="D10704">
        <v>899</v>
      </c>
      <c r="E10704" t="s">
        <v>7424</v>
      </c>
      <c r="F10704">
        <v>889</v>
      </c>
      <c r="G10704">
        <v>1069</v>
      </c>
    </row>
    <row r="10705" spans="1:7" x14ac:dyDescent="0.25">
      <c r="A10705" t="str">
        <f>B10705&amp;"_"&amp;COUNTIF($B$2:B10705,B10705)</f>
        <v>Avaron Projekt Bunch Flower Brooch_2</v>
      </c>
      <c r="B10705" t="s">
        <v>7396</v>
      </c>
      <c r="C10705">
        <v>1299</v>
      </c>
      <c r="D10705">
        <v>809</v>
      </c>
      <c r="E10705" t="s">
        <v>7396</v>
      </c>
      <c r="F10705">
        <v>1285</v>
      </c>
      <c r="G10705">
        <v>1048</v>
      </c>
    </row>
    <row r="10706" spans="1:7" x14ac:dyDescent="0.25">
      <c r="A10706" t="str">
        <f>B10706&amp;"_"&amp;COUNTIF($B$2:B10706,B10706)</f>
        <v>adidas Boy's, Girl's Track Suit_1</v>
      </c>
      <c r="B10706" t="s">
        <v>7425</v>
      </c>
      <c r="C10706">
        <v>3999</v>
      </c>
      <c r="D10706">
        <v>1899</v>
      </c>
      <c r="E10706" t="s">
        <v>7425</v>
      </c>
      <c r="F10706">
        <v>3991</v>
      </c>
      <c r="G10706">
        <v>2338</v>
      </c>
    </row>
    <row r="10707" spans="1:7" x14ac:dyDescent="0.25">
      <c r="A10707" t="str">
        <f>B10707&amp;"_"&amp;COUNTIF($B$2:B10707,B10707)</f>
        <v>Variation Diamond Flowers Brooch_3</v>
      </c>
      <c r="B10707" t="s">
        <v>7390</v>
      </c>
      <c r="C10707">
        <v>1347</v>
      </c>
      <c r="D10707">
        <v>449</v>
      </c>
      <c r="E10707" t="s">
        <v>7390</v>
      </c>
      <c r="F10707">
        <v>1343</v>
      </c>
      <c r="G10707">
        <v>560</v>
      </c>
    </row>
    <row r="10708" spans="1:7" x14ac:dyDescent="0.25">
      <c r="A10708" t="str">
        <f>B10708&amp;"_"&amp;COUNTIF($B$2:B10708,B10708)</f>
        <v>Fashion Point Designer daimond holder Brooch_1</v>
      </c>
      <c r="B10708" t="s">
        <v>7426</v>
      </c>
      <c r="C10708">
        <v>1050</v>
      </c>
      <c r="D10708">
        <v>750</v>
      </c>
      <c r="E10708" t="s">
        <v>7426</v>
      </c>
      <c r="F10708">
        <v>1039</v>
      </c>
      <c r="G10708">
        <v>957</v>
      </c>
    </row>
    <row r="10709" spans="1:7" x14ac:dyDescent="0.25">
      <c r="A10709" t="str">
        <f>B10709&amp;"_"&amp;COUNTIF($B$2:B10709,B10709)</f>
        <v>Anuradha Art Antique Golden Polished Brooch_5</v>
      </c>
      <c r="B10709" t="s">
        <v>7374</v>
      </c>
      <c r="C10709">
        <v>900</v>
      </c>
      <c r="D10709">
        <v>500</v>
      </c>
      <c r="E10709" t="s">
        <v>7374</v>
      </c>
      <c r="F10709">
        <v>897</v>
      </c>
      <c r="G10709">
        <v>563</v>
      </c>
    </row>
    <row r="10710" spans="1:7" x14ac:dyDescent="0.25">
      <c r="A10710" t="str">
        <f>B10710&amp;"_"&amp;COUNTIF($B$2:B10710,B10710)</f>
        <v>Anuradha Art Silver Polished Brooch_24</v>
      </c>
      <c r="B10710" t="s">
        <v>7360</v>
      </c>
      <c r="C10710">
        <v>350</v>
      </c>
      <c r="D10710">
        <v>200</v>
      </c>
      <c r="E10710" t="s">
        <v>7360</v>
      </c>
      <c r="F10710">
        <v>346</v>
      </c>
      <c r="G10710">
        <v>251</v>
      </c>
    </row>
    <row r="10711" spans="1:7" x14ac:dyDescent="0.25">
      <c r="A10711" t="str">
        <f>B10711&amp;"_"&amp;COUNTIF($B$2:B10711,B10711)</f>
        <v>MYFAA Baby Girl's Printed Top &amp; Pyjama Set_2</v>
      </c>
      <c r="B10711" t="s">
        <v>7409</v>
      </c>
      <c r="C10711">
        <v>529</v>
      </c>
      <c r="D10711">
        <v>299</v>
      </c>
      <c r="E10711" t="s">
        <v>7409</v>
      </c>
      <c r="F10711">
        <v>525</v>
      </c>
      <c r="G10711">
        <v>349</v>
      </c>
    </row>
    <row r="10712" spans="1:7" x14ac:dyDescent="0.25">
      <c r="A10712" t="str">
        <f>B10712&amp;"_"&amp;COUNTIF($B$2:B10712,B10712)</f>
        <v>Wi Retail Golden Deer Brooch_1</v>
      </c>
      <c r="B10712" t="s">
        <v>7427</v>
      </c>
      <c r="C10712">
        <v>1299</v>
      </c>
      <c r="D10712">
        <v>288</v>
      </c>
      <c r="E10712" t="s">
        <v>7427</v>
      </c>
      <c r="F10712">
        <v>1283</v>
      </c>
      <c r="G10712">
        <v>370</v>
      </c>
    </row>
    <row r="10713" spans="1:7" x14ac:dyDescent="0.25">
      <c r="A10713" t="str">
        <f>B10713&amp;"_"&amp;COUNTIF($B$2:B10713,B10713)</f>
        <v>Outdazzle Designer Mustache for Men's Suit, Jackets, Shirts &amp; Bags Lapel pin 10 Brooch_1</v>
      </c>
      <c r="B10713" t="s">
        <v>7428</v>
      </c>
      <c r="C10713">
        <v>699</v>
      </c>
      <c r="D10713">
        <v>547</v>
      </c>
      <c r="E10713" t="s">
        <v>7428</v>
      </c>
      <c r="F10713">
        <v>694</v>
      </c>
      <c r="G10713">
        <v>692</v>
      </c>
    </row>
    <row r="10714" spans="1:7" x14ac:dyDescent="0.25">
      <c r="A10714" t="str">
        <f>B10714&amp;"_"&amp;COUNTIF($B$2:B10714,B10714)</f>
        <v>Anuradha Art Designer Brooch_10</v>
      </c>
      <c r="B10714" t="s">
        <v>6882</v>
      </c>
      <c r="C10714">
        <v>575</v>
      </c>
      <c r="D10714">
        <v>375</v>
      </c>
      <c r="E10714" t="s">
        <v>6882</v>
      </c>
      <c r="F10714">
        <v>567</v>
      </c>
      <c r="G10714">
        <v>413</v>
      </c>
    </row>
    <row r="10715" spans="1:7" x14ac:dyDescent="0.25">
      <c r="A10715" t="str">
        <f>B10715&amp;"_"&amp;COUNTIF($B$2:B10715,B10715)</f>
        <v>hbs saree pin animal Brooch_1</v>
      </c>
      <c r="B10715" t="s">
        <v>7429</v>
      </c>
      <c r="C10715">
        <v>599</v>
      </c>
      <c r="D10715">
        <v>399</v>
      </c>
      <c r="E10715" t="s">
        <v>7429</v>
      </c>
      <c r="F10715">
        <v>597</v>
      </c>
      <c r="G10715">
        <v>449</v>
      </c>
    </row>
    <row r="10716" spans="1:7" x14ac:dyDescent="0.25">
      <c r="A10716" t="str">
        <f>B10716&amp;"_"&amp;COUNTIF($B$2:B10716,B10716)</f>
        <v>Anuradha Art Silver Polished Brooch_25</v>
      </c>
      <c r="B10716" t="s">
        <v>7360</v>
      </c>
      <c r="C10716">
        <v>550</v>
      </c>
      <c r="D10716">
        <v>300</v>
      </c>
      <c r="E10716" t="s">
        <v>7360</v>
      </c>
      <c r="F10716">
        <v>548</v>
      </c>
      <c r="G10716">
        <v>359</v>
      </c>
    </row>
    <row r="10717" spans="1:7" x14ac:dyDescent="0.25">
      <c r="A10717" t="str">
        <f>B10717&amp;"_"&amp;COUNTIF($B$2:B10717,B10717)</f>
        <v>Variation Diamond Flowers Brooch_4</v>
      </c>
      <c r="B10717" t="s">
        <v>7390</v>
      </c>
      <c r="C10717">
        <v>1347</v>
      </c>
      <c r="D10717">
        <v>449</v>
      </c>
      <c r="E10717" t="s">
        <v>7390</v>
      </c>
      <c r="F10717">
        <v>1333</v>
      </c>
      <c r="G10717">
        <v>577</v>
      </c>
    </row>
    <row r="10718" spans="1:7" x14ac:dyDescent="0.25">
      <c r="A10718" t="str">
        <f>B10718&amp;"_"&amp;COUNTIF($B$2:B10718,B10718)</f>
        <v>Anuradha Art Antique Golden Polished Brooch_6</v>
      </c>
      <c r="B10718" t="s">
        <v>7374</v>
      </c>
      <c r="C10718">
        <v>900</v>
      </c>
      <c r="D10718">
        <v>500</v>
      </c>
      <c r="E10718" t="s">
        <v>7374</v>
      </c>
      <c r="F10718">
        <v>895</v>
      </c>
      <c r="G10718">
        <v>645</v>
      </c>
    </row>
    <row r="10719" spans="1:7" x14ac:dyDescent="0.25">
      <c r="A10719" t="str">
        <f>B10719&amp;"_"&amp;COUNTIF($B$2:B10719,B10719)</f>
        <v>Avaron Projekt Handmade Bunch Flower Brooch_1</v>
      </c>
      <c r="B10719" t="s">
        <v>7430</v>
      </c>
      <c r="C10719">
        <v>1299</v>
      </c>
      <c r="D10719">
        <v>809</v>
      </c>
      <c r="E10719" t="s">
        <v>7430</v>
      </c>
      <c r="F10719">
        <v>1290</v>
      </c>
      <c r="G10719">
        <v>990</v>
      </c>
    </row>
    <row r="10720" spans="1:7" x14ac:dyDescent="0.25">
      <c r="A10720" t="str">
        <f>B10720&amp;"_"&amp;COUNTIF($B$2:B10720,B10720)</f>
        <v>Beebay Regular Fit Baby Girl's Trousers_1</v>
      </c>
      <c r="B10720" t="s">
        <v>7431</v>
      </c>
      <c r="C10720">
        <v>845</v>
      </c>
      <c r="D10720">
        <v>550</v>
      </c>
      <c r="E10720" t="s">
        <v>7431</v>
      </c>
      <c r="F10720">
        <v>827</v>
      </c>
      <c r="G10720">
        <v>673</v>
      </c>
    </row>
    <row r="10721" spans="1:7" x14ac:dyDescent="0.25">
      <c r="A10721" t="str">
        <f>B10721&amp;"_"&amp;COUNTIF($B$2:B10721,B10721)</f>
        <v>Puma Fundamentals Sports Bag S Sport Bag_1</v>
      </c>
      <c r="B10721" t="s">
        <v>7432</v>
      </c>
      <c r="C10721">
        <v>1499</v>
      </c>
      <c r="D10721">
        <v>1300</v>
      </c>
      <c r="E10721" t="s">
        <v>7432</v>
      </c>
      <c r="F10721">
        <v>1492</v>
      </c>
      <c r="G10721">
        <v>1467</v>
      </c>
    </row>
    <row r="10722" spans="1:7" x14ac:dyDescent="0.25">
      <c r="A10722" t="str">
        <f>B10722&amp;"_"&amp;COUNTIF($B$2:B10722,B10722)</f>
        <v>Fashion Point Ganesha design Brooch_1</v>
      </c>
      <c r="B10722" t="s">
        <v>7433</v>
      </c>
      <c r="C10722">
        <v>500</v>
      </c>
      <c r="D10722">
        <v>450</v>
      </c>
      <c r="E10722" t="s">
        <v>7433</v>
      </c>
      <c r="F10722">
        <v>488</v>
      </c>
      <c r="G10722">
        <v>539</v>
      </c>
    </row>
    <row r="10723" spans="1:7" x14ac:dyDescent="0.25">
      <c r="A10723" t="str">
        <f>B10723&amp;"_"&amp;COUNTIF($B$2:B10723,B10723)</f>
        <v>Intel 3.2 GHz LGA 1150 3250 Processor_1</v>
      </c>
      <c r="B10723" t="s">
        <v>7434</v>
      </c>
      <c r="C10723">
        <v>6100</v>
      </c>
      <c r="D10723">
        <v>4500</v>
      </c>
      <c r="E10723" t="s">
        <v>7434</v>
      </c>
      <c r="F10723">
        <v>6096</v>
      </c>
      <c r="G10723">
        <v>5819</v>
      </c>
    </row>
    <row r="10724" spans="1:7" x14ac:dyDescent="0.25">
      <c r="A10724" t="str">
        <f>B10724&amp;"_"&amp;COUNTIF($B$2:B10724,B10724)</f>
        <v>Anuradha Art Silver Polished Brooch_26</v>
      </c>
      <c r="B10724" t="s">
        <v>7360</v>
      </c>
      <c r="C10724">
        <v>325</v>
      </c>
      <c r="D10724">
        <v>175</v>
      </c>
      <c r="E10724" t="s">
        <v>7360</v>
      </c>
      <c r="F10724">
        <v>307</v>
      </c>
      <c r="G10724">
        <v>217</v>
      </c>
    </row>
    <row r="10725" spans="1:7" x14ac:dyDescent="0.25">
      <c r="A10725" t="str">
        <f>B10725&amp;"_"&amp;COUNTIF($B$2:B10725,B10725)</f>
        <v>CASEDEAL Nokia lumia 1320 Back Panel_1</v>
      </c>
      <c r="B10725" t="s">
        <v>7435</v>
      </c>
      <c r="C10725">
        <v>1999</v>
      </c>
      <c r="D10725">
        <v>599</v>
      </c>
      <c r="E10725" t="s">
        <v>7435</v>
      </c>
      <c r="F10725">
        <v>1993</v>
      </c>
      <c r="G10725">
        <v>721</v>
      </c>
    </row>
    <row r="10726" spans="1:7" x14ac:dyDescent="0.25">
      <c r="A10726" t="str">
        <f>B10726&amp;"_"&amp;COUNTIF($B$2:B10726,B10726)</f>
        <v>CASEDEAL Nokia lumia 720 Back Panel_1</v>
      </c>
      <c r="B10726" t="s">
        <v>7436</v>
      </c>
      <c r="C10726">
        <v>1999</v>
      </c>
      <c r="D10726">
        <v>549</v>
      </c>
      <c r="E10726" t="s">
        <v>7436</v>
      </c>
      <c r="F10726">
        <v>1987</v>
      </c>
      <c r="G10726">
        <v>641</v>
      </c>
    </row>
    <row r="10727" spans="1:7" x14ac:dyDescent="0.25">
      <c r="A10727" t="str">
        <f>B10727&amp;"_"&amp;COUNTIF($B$2:B10727,B10727)</f>
        <v>CASEDEAL Nokia lumia 720 Back Panel_2</v>
      </c>
      <c r="B10727" t="s">
        <v>7436</v>
      </c>
      <c r="C10727">
        <v>1999</v>
      </c>
      <c r="D10727">
        <v>549</v>
      </c>
      <c r="E10727" t="s">
        <v>7436</v>
      </c>
      <c r="F10727">
        <v>1979</v>
      </c>
      <c r="G10727">
        <v>614</v>
      </c>
    </row>
    <row r="10728" spans="1:7" x14ac:dyDescent="0.25">
      <c r="A10728" t="str">
        <f>B10728&amp;"_"&amp;COUNTIF($B$2:B10728,B10728)</f>
        <v>Decot Paradise Printed Kurti &amp; Patiyala_1</v>
      </c>
      <c r="B10728" t="s">
        <v>7437</v>
      </c>
      <c r="C10728">
        <v>1991</v>
      </c>
      <c r="D10728">
        <v>998</v>
      </c>
      <c r="E10728" t="s">
        <v>7437</v>
      </c>
      <c r="F10728">
        <v>1974</v>
      </c>
      <c r="G10728">
        <v>1124</v>
      </c>
    </row>
    <row r="10729" spans="1:7" x14ac:dyDescent="0.25">
      <c r="A10729" t="str">
        <f>B10729&amp;"_"&amp;COUNTIF($B$2:B10729,B10729)</f>
        <v>CASEDEAL Nokia lumia 620 Back Panel_1</v>
      </c>
      <c r="B10729" t="s">
        <v>7438</v>
      </c>
      <c r="C10729">
        <v>1999</v>
      </c>
      <c r="D10729">
        <v>449</v>
      </c>
      <c r="E10729" t="s">
        <v>7438</v>
      </c>
      <c r="F10729">
        <v>1996</v>
      </c>
      <c r="G10729">
        <v>507</v>
      </c>
    </row>
    <row r="10730" spans="1:7" x14ac:dyDescent="0.25">
      <c r="A10730" t="str">
        <f>B10730&amp;"_"&amp;COUNTIF($B$2:B10730,B10730)</f>
        <v>ZAIN Polyester 3D Printed Double Bedsheet_1</v>
      </c>
      <c r="B10730" t="s">
        <v>7439</v>
      </c>
      <c r="C10730">
        <v>1399</v>
      </c>
      <c r="D10730">
        <v>699</v>
      </c>
      <c r="E10730" t="s">
        <v>7439</v>
      </c>
      <c r="F10730">
        <v>1392</v>
      </c>
      <c r="G10730">
        <v>813</v>
      </c>
    </row>
    <row r="10731" spans="1:7" x14ac:dyDescent="0.25">
      <c r="A10731" t="str">
        <f>B10731&amp;"_"&amp;COUNTIF($B$2:B10731,B10731)</f>
        <v>jaisayram Cotton Abstract Single Bedsheet_1</v>
      </c>
      <c r="B10731" t="s">
        <v>7440</v>
      </c>
      <c r="C10731">
        <v>800</v>
      </c>
      <c r="D10731">
        <v>280</v>
      </c>
      <c r="E10731" t="s">
        <v>7440</v>
      </c>
      <c r="F10731">
        <v>780</v>
      </c>
      <c r="G10731">
        <v>323</v>
      </c>
    </row>
    <row r="10732" spans="1:7" x14ac:dyDescent="0.25">
      <c r="A10732" t="str">
        <f>B10732&amp;"_"&amp;COUNTIF($B$2:B10732,B10732)</f>
        <v>CASEDEAL Nokia lumia 225 Back Panel_1</v>
      </c>
      <c r="B10732" t="s">
        <v>7441</v>
      </c>
      <c r="C10732">
        <v>1999</v>
      </c>
      <c r="D10732">
        <v>380</v>
      </c>
      <c r="E10732" t="s">
        <v>7441</v>
      </c>
      <c r="F10732">
        <v>1996</v>
      </c>
      <c r="G10732">
        <v>431</v>
      </c>
    </row>
    <row r="10733" spans="1:7" x14ac:dyDescent="0.25">
      <c r="A10733" t="str">
        <f>B10733&amp;"_"&amp;COUNTIF($B$2:B10733,B10733)</f>
        <v>Good Night Cotton Floral King sized Double Bedsheet_1</v>
      </c>
      <c r="B10733" t="s">
        <v>7442</v>
      </c>
      <c r="C10733">
        <v>2599</v>
      </c>
      <c r="D10733">
        <v>698</v>
      </c>
      <c r="E10733" t="s">
        <v>7442</v>
      </c>
      <c r="F10733">
        <v>2598</v>
      </c>
      <c r="G10733">
        <v>809</v>
      </c>
    </row>
    <row r="10734" spans="1:7" x14ac:dyDescent="0.25">
      <c r="A10734" t="str">
        <f>B10734&amp;"_"&amp;COUNTIF($B$2:B10734,B10734)</f>
        <v>ROYAL ERADO Motorcycle Design Sticker_1</v>
      </c>
      <c r="B10734" t="s">
        <v>7443</v>
      </c>
      <c r="C10734">
        <v>290</v>
      </c>
      <c r="D10734">
        <v>190</v>
      </c>
      <c r="E10734" t="s">
        <v>7443</v>
      </c>
      <c r="F10734">
        <v>278</v>
      </c>
      <c r="G10734">
        <v>213</v>
      </c>
    </row>
    <row r="10735" spans="1:7" x14ac:dyDescent="0.25">
      <c r="A10735" t="str">
        <f>B10735&amp;"_"&amp;COUNTIF($B$2:B10735,B10735)</f>
        <v>Aavaya Fashion Embroidered Kurti &amp; Patiyala_1</v>
      </c>
      <c r="B10735" t="s">
        <v>7444</v>
      </c>
      <c r="C10735">
        <v>2699</v>
      </c>
      <c r="D10735">
        <v>1050</v>
      </c>
      <c r="E10735" t="s">
        <v>7444</v>
      </c>
      <c r="F10735">
        <v>2697</v>
      </c>
      <c r="G10735">
        <v>1155</v>
      </c>
    </row>
    <row r="10736" spans="1:7" x14ac:dyDescent="0.25">
      <c r="A10736" t="str">
        <f>B10736&amp;"_"&amp;COUNTIF($B$2:B10736,B10736)</f>
        <v>Chokree Baby Girl's, Girl's A-line Dress_2</v>
      </c>
      <c r="B10736" t="s">
        <v>5571</v>
      </c>
      <c r="C10736">
        <v>1493</v>
      </c>
      <c r="D10736">
        <v>896</v>
      </c>
      <c r="E10736" t="s">
        <v>5571</v>
      </c>
      <c r="F10736">
        <v>1485</v>
      </c>
      <c r="G10736">
        <v>1090</v>
      </c>
    </row>
    <row r="10737" spans="1:7" x14ac:dyDescent="0.25">
      <c r="A10737" t="str">
        <f>B10737&amp;"_"&amp;COUNTIF($B$2:B10737,B10737)</f>
        <v>MKB Baby Girl's Empire Waist Dress_1</v>
      </c>
      <c r="B10737" t="s">
        <v>7445</v>
      </c>
      <c r="C10737">
        <v>880</v>
      </c>
      <c r="D10737">
        <v>585</v>
      </c>
      <c r="E10737" t="s">
        <v>7445</v>
      </c>
      <c r="F10737">
        <v>864</v>
      </c>
      <c r="G10737">
        <v>646</v>
      </c>
    </row>
    <row r="10738" spans="1:7" x14ac:dyDescent="0.25">
      <c r="A10738" t="str">
        <f>B10738&amp;"_"&amp;COUNTIF($B$2:B10738,B10738)</f>
        <v>Tiny Toon Embroidered Girl's Lehenga, Choli and Dupatta Set_1</v>
      </c>
      <c r="B10738" t="s">
        <v>7446</v>
      </c>
      <c r="C10738">
        <v>2499</v>
      </c>
      <c r="D10738">
        <v>899</v>
      </c>
      <c r="E10738" t="s">
        <v>7446</v>
      </c>
      <c r="F10738">
        <v>2481</v>
      </c>
      <c r="G10738">
        <v>1074</v>
      </c>
    </row>
    <row r="10739" spans="1:7" x14ac:dyDescent="0.25">
      <c r="A10739" t="str">
        <f>B10739&amp;"_"&amp;COUNTIF($B$2:B10739,B10739)</f>
        <v>SATYA SITA Embriodered Bollywood Georgette Sari_1</v>
      </c>
      <c r="B10739" t="s">
        <v>7447</v>
      </c>
      <c r="C10739">
        <v>2999</v>
      </c>
      <c r="D10739">
        <v>1234</v>
      </c>
      <c r="E10739" t="s">
        <v>7447</v>
      </c>
      <c r="F10739">
        <v>2991</v>
      </c>
      <c r="G10739">
        <v>1441</v>
      </c>
    </row>
    <row r="10740" spans="1:7" x14ac:dyDescent="0.25">
      <c r="A10740" t="str">
        <f>B10740&amp;"_"&amp;COUNTIF($B$2:B10740,B10740)</f>
        <v>Sonanjali USB OTG Adapter_1</v>
      </c>
      <c r="B10740" t="s">
        <v>7448</v>
      </c>
      <c r="C10740">
        <v>500</v>
      </c>
      <c r="D10740">
        <v>200</v>
      </c>
      <c r="E10740" t="s">
        <v>7448</v>
      </c>
      <c r="F10740">
        <v>492</v>
      </c>
      <c r="G10740">
        <v>228</v>
      </c>
    </row>
    <row r="10741" spans="1:7" x14ac:dyDescent="0.25">
      <c r="A10741" t="str">
        <f>B10741&amp;"_"&amp;COUNTIF($B$2:B10741,B10741)</f>
        <v>RadadiyaTRD Embriodered Bollywood Georgette Sari_1</v>
      </c>
      <c r="B10741" t="s">
        <v>7449</v>
      </c>
      <c r="C10741">
        <v>2599</v>
      </c>
      <c r="D10741">
        <v>650</v>
      </c>
      <c r="E10741" t="s">
        <v>7449</v>
      </c>
      <c r="F10741">
        <v>2579</v>
      </c>
      <c r="G10741">
        <v>817</v>
      </c>
    </row>
    <row r="10742" spans="1:7" x14ac:dyDescent="0.25">
      <c r="A10742" t="str">
        <f>B10742&amp;"_"&amp;COUNTIF($B$2:B10742,B10742)</f>
        <v>Chokree Baby Girl's, Girl's A-line Dress_3</v>
      </c>
      <c r="B10742" t="s">
        <v>5571</v>
      </c>
      <c r="E10742" t="s">
        <v>5571</v>
      </c>
      <c r="F10742">
        <v>-5</v>
      </c>
      <c r="G10742">
        <v>0</v>
      </c>
    </row>
    <row r="10743" spans="1:7" x14ac:dyDescent="0.25">
      <c r="A10743" t="str">
        <f>B10743&amp;"_"&amp;COUNTIF($B$2:B10743,B10743)</f>
        <v>ROSHNI FASHIONS Self Design Bollywood Net Sari_1</v>
      </c>
      <c r="B10743" t="s">
        <v>7450</v>
      </c>
      <c r="C10743">
        <v>2999</v>
      </c>
      <c r="D10743">
        <v>1499</v>
      </c>
      <c r="E10743" t="s">
        <v>7450</v>
      </c>
      <c r="F10743">
        <v>2987</v>
      </c>
      <c r="G10743">
        <v>1847</v>
      </c>
    </row>
    <row r="10744" spans="1:7" x14ac:dyDescent="0.25">
      <c r="A10744" t="str">
        <f>B10744&amp;"_"&amp;COUNTIF($B$2:B10744,B10744)</f>
        <v>Pakiza Design Self Design Girl's Lehenga, Choli and Dupatta Set_1</v>
      </c>
      <c r="B10744" t="s">
        <v>7451</v>
      </c>
      <c r="C10744">
        <v>1990</v>
      </c>
      <c r="D10744">
        <v>799</v>
      </c>
      <c r="E10744" t="s">
        <v>7451</v>
      </c>
      <c r="F10744">
        <v>1988</v>
      </c>
      <c r="G10744">
        <v>1006</v>
      </c>
    </row>
    <row r="10745" spans="1:7" x14ac:dyDescent="0.25">
      <c r="A10745" t="str">
        <f>B10745&amp;"_"&amp;COUNTIF($B$2:B10745,B10745)</f>
        <v>Design Desk Self Design Girl's Lehenga, Choli and Dupatta Set_1</v>
      </c>
      <c r="B10745" t="s">
        <v>7452</v>
      </c>
      <c r="C10745">
        <v>3599</v>
      </c>
      <c r="D10745">
        <v>1299</v>
      </c>
      <c r="E10745" t="s">
        <v>7452</v>
      </c>
      <c r="F10745">
        <v>3583</v>
      </c>
      <c r="G10745">
        <v>1551</v>
      </c>
    </row>
    <row r="10746" spans="1:7" x14ac:dyDescent="0.25">
      <c r="A10746" t="str">
        <f>B10746&amp;"_"&amp;COUNTIF($B$2:B10746,B10746)</f>
        <v>Escoda Filbert Paint Brushes_1</v>
      </c>
      <c r="B10746" t="s">
        <v>7453</v>
      </c>
      <c r="C10746">
        <v>1315</v>
      </c>
      <c r="D10746">
        <v>1315</v>
      </c>
      <c r="E10746" t="s">
        <v>7453</v>
      </c>
      <c r="F10746">
        <v>1307</v>
      </c>
      <c r="G10746">
        <v>1507</v>
      </c>
    </row>
    <row r="10747" spans="1:7" x14ac:dyDescent="0.25">
      <c r="A10747" t="str">
        <f>B10747&amp;"_"&amp;COUNTIF($B$2:B10747,B10747)</f>
        <v>Chokree Baby Girl's, Girl's A-line Dress_4</v>
      </c>
      <c r="B10747" t="s">
        <v>5571</v>
      </c>
      <c r="C10747">
        <v>2267</v>
      </c>
      <c r="D10747">
        <v>1088</v>
      </c>
      <c r="E10747" t="s">
        <v>5571</v>
      </c>
      <c r="F10747">
        <v>2261</v>
      </c>
      <c r="G10747">
        <v>1256</v>
      </c>
    </row>
    <row r="10748" spans="1:7" x14ac:dyDescent="0.25">
      <c r="A10748" t="str">
        <f>B10748&amp;"_"&amp;COUNTIF($B$2:B10748,B10748)</f>
        <v>Shamrock Cotton Medium Bath Mat Popcorn Brown_1</v>
      </c>
      <c r="B10748" t="s">
        <v>7454</v>
      </c>
      <c r="C10748">
        <v>360</v>
      </c>
      <c r="D10748">
        <v>320</v>
      </c>
      <c r="E10748" t="s">
        <v>7454</v>
      </c>
      <c r="F10748">
        <v>355</v>
      </c>
      <c r="G10748">
        <v>391</v>
      </c>
    </row>
    <row r="10749" spans="1:7" x14ac:dyDescent="0.25">
      <c r="A10749" t="str">
        <f>B10749&amp;"_"&amp;COUNTIF($B$2:B10749,B10749)</f>
        <v>Sonanjali USB OTG Adapter_2</v>
      </c>
      <c r="B10749" t="s">
        <v>7448</v>
      </c>
      <c r="C10749">
        <v>500</v>
      </c>
      <c r="D10749">
        <v>200</v>
      </c>
      <c r="E10749" t="s">
        <v>7448</v>
      </c>
      <c r="F10749">
        <v>486</v>
      </c>
      <c r="G10749">
        <v>232</v>
      </c>
    </row>
    <row r="10750" spans="1:7" x14ac:dyDescent="0.25">
      <c r="A10750" t="str">
        <f>B10750&amp;"_"&amp;COUNTIF($B$2:B10750,B10750)</f>
        <v>NeedyBee Baby Girl's Layered Dress_1</v>
      </c>
      <c r="B10750" t="s">
        <v>7455</v>
      </c>
      <c r="C10750">
        <v>1600</v>
      </c>
      <c r="D10750">
        <v>1600</v>
      </c>
      <c r="E10750" t="s">
        <v>7455</v>
      </c>
      <c r="F10750">
        <v>1587</v>
      </c>
      <c r="G10750">
        <v>1957</v>
      </c>
    </row>
    <row r="10751" spans="1:7" x14ac:dyDescent="0.25">
      <c r="A10751" t="str">
        <f>B10751&amp;"_"&amp;COUNTIF($B$2:B10751,B10751)</f>
        <v>RadadiyaTRD Embriodered Bollywood Lycra Sari_1</v>
      </c>
      <c r="B10751" t="s">
        <v>7456</v>
      </c>
      <c r="C10751">
        <v>2599</v>
      </c>
      <c r="D10751">
        <v>1050</v>
      </c>
      <c r="E10751" t="s">
        <v>7456</v>
      </c>
      <c r="F10751">
        <v>2598</v>
      </c>
      <c r="G10751">
        <v>1211</v>
      </c>
    </row>
    <row r="10752" spans="1:7" x14ac:dyDescent="0.25">
      <c r="A10752" t="str">
        <f>B10752&amp;"_"&amp;COUNTIF($B$2:B10752,B10752)</f>
        <v>zasmina Slippers_2</v>
      </c>
      <c r="B10752" t="s">
        <v>7251</v>
      </c>
      <c r="C10752">
        <v>700</v>
      </c>
      <c r="D10752">
        <v>290</v>
      </c>
      <c r="E10752" t="s">
        <v>7251</v>
      </c>
      <c r="F10752">
        <v>682</v>
      </c>
      <c r="G10752">
        <v>325</v>
      </c>
    </row>
    <row r="10753" spans="1:7" x14ac:dyDescent="0.25">
      <c r="A10753" t="str">
        <f>B10753&amp;"_"&amp;COUNTIF($B$2:B10753,B10753)</f>
        <v>Seals Baby Girl's A-line Dress_1</v>
      </c>
      <c r="B10753" t="s">
        <v>7457</v>
      </c>
      <c r="C10753">
        <v>990</v>
      </c>
      <c r="D10753">
        <v>594</v>
      </c>
      <c r="E10753" t="s">
        <v>7457</v>
      </c>
      <c r="F10753">
        <v>981</v>
      </c>
      <c r="G10753">
        <v>747</v>
      </c>
    </row>
    <row r="10754" spans="1:7" x14ac:dyDescent="0.25">
      <c r="A10754" t="str">
        <f>B10754&amp;"_"&amp;COUNTIF($B$2:B10754,B10754)</f>
        <v>LUXANTRA Classic Red Roller Ball Pen_1</v>
      </c>
      <c r="B10754" t="s">
        <v>7458</v>
      </c>
      <c r="C10754">
        <v>499</v>
      </c>
      <c r="D10754">
        <v>308</v>
      </c>
      <c r="E10754" t="s">
        <v>7458</v>
      </c>
      <c r="F10754">
        <v>486</v>
      </c>
      <c r="G10754">
        <v>354</v>
      </c>
    </row>
    <row r="10755" spans="1:7" x14ac:dyDescent="0.25">
      <c r="A10755" t="str">
        <f>B10755&amp;"_"&amp;COUNTIF($B$2:B10755,B10755)</f>
        <v>MKB Baby Girl's Empire Waist Dress_2</v>
      </c>
      <c r="B10755" t="s">
        <v>7445</v>
      </c>
      <c r="C10755">
        <v>810</v>
      </c>
      <c r="D10755">
        <v>545</v>
      </c>
      <c r="E10755" t="s">
        <v>7445</v>
      </c>
      <c r="F10755">
        <v>799</v>
      </c>
      <c r="G10755">
        <v>642</v>
      </c>
    </row>
    <row r="10756" spans="1:7" x14ac:dyDescent="0.25">
      <c r="A10756" t="str">
        <f>B10756&amp;"_"&amp;COUNTIF($B$2:B10756,B10756)</f>
        <v>RadadiyaTRD Embriodered Bollywood Georgette Sari_2</v>
      </c>
      <c r="B10756" t="s">
        <v>7449</v>
      </c>
      <c r="C10756">
        <v>2599</v>
      </c>
      <c r="D10756">
        <v>1100</v>
      </c>
      <c r="E10756" t="s">
        <v>7449</v>
      </c>
      <c r="F10756">
        <v>2584</v>
      </c>
      <c r="G10756">
        <v>1297</v>
      </c>
    </row>
    <row r="10757" spans="1:7" x14ac:dyDescent="0.25">
      <c r="A10757" t="str">
        <f>B10757&amp;"_"&amp;COUNTIF($B$2:B10757,B10757)</f>
        <v>Newgen Tech USB, Micro USB OTG Adapter_1</v>
      </c>
      <c r="B10757" t="s">
        <v>7459</v>
      </c>
      <c r="C10757">
        <v>299</v>
      </c>
      <c r="D10757">
        <v>199</v>
      </c>
      <c r="E10757" t="s">
        <v>7459</v>
      </c>
      <c r="F10757">
        <v>296</v>
      </c>
      <c r="G10757">
        <v>239</v>
      </c>
    </row>
    <row r="10758" spans="1:7" x14ac:dyDescent="0.25">
      <c r="A10758" t="str">
        <f>B10758&amp;"_"&amp;COUNTIF($B$2:B10758,B10758)</f>
        <v>Galexy Fashion Self Design Girl's Lehenga, Choli and Dupatta Set_1</v>
      </c>
      <c r="B10758" t="s">
        <v>7460</v>
      </c>
      <c r="C10758">
        <v>2999</v>
      </c>
      <c r="D10758">
        <v>639</v>
      </c>
      <c r="E10758" t="s">
        <v>7460</v>
      </c>
      <c r="F10758">
        <v>2996</v>
      </c>
      <c r="G10758">
        <v>778</v>
      </c>
    </row>
    <row r="10759" spans="1:7" x14ac:dyDescent="0.25">
      <c r="A10759" t="str">
        <f>B10759&amp;"_"&amp;COUNTIF($B$2:B10759,B10759)</f>
        <v>Newgen Tech USB, Micro USB OTG Adapter_2</v>
      </c>
      <c r="B10759" t="s">
        <v>7459</v>
      </c>
      <c r="C10759">
        <v>299</v>
      </c>
      <c r="D10759">
        <v>199</v>
      </c>
      <c r="E10759" t="s">
        <v>7459</v>
      </c>
      <c r="F10759">
        <v>282</v>
      </c>
      <c r="G10759">
        <v>223</v>
      </c>
    </row>
    <row r="10760" spans="1:7" x14ac:dyDescent="0.25">
      <c r="A10760" t="str">
        <f>B10760&amp;"_"&amp;COUNTIF($B$2:B10760,B10760)</f>
        <v>Small Toes Slippers_1</v>
      </c>
      <c r="B10760" t="s">
        <v>7461</v>
      </c>
      <c r="C10760">
        <v>398</v>
      </c>
      <c r="D10760">
        <v>249</v>
      </c>
      <c r="E10760" t="s">
        <v>7461</v>
      </c>
      <c r="F10760">
        <v>383</v>
      </c>
      <c r="G10760">
        <v>319</v>
      </c>
    </row>
    <row r="10761" spans="1:7" x14ac:dyDescent="0.25">
      <c r="A10761" t="str">
        <f>B10761&amp;"_"&amp;COUNTIF($B$2:B10761,B10761)</f>
        <v>Chokree Baby Girl's A-line Dress_1</v>
      </c>
      <c r="B10761" t="s">
        <v>7462</v>
      </c>
      <c r="C10761">
        <v>1333</v>
      </c>
      <c r="D10761">
        <v>800</v>
      </c>
      <c r="E10761" t="s">
        <v>7462</v>
      </c>
      <c r="F10761">
        <v>1331</v>
      </c>
      <c r="G10761">
        <v>1029</v>
      </c>
    </row>
    <row r="10762" spans="1:7" x14ac:dyDescent="0.25">
      <c r="A10762" t="str">
        <f>B10762&amp;"_"&amp;COUNTIF($B$2:B10762,B10762)</f>
        <v>Metmo Slippers_2</v>
      </c>
      <c r="B10762" t="s">
        <v>7463</v>
      </c>
      <c r="C10762">
        <v>599</v>
      </c>
      <c r="D10762">
        <v>249</v>
      </c>
      <c r="E10762" t="s">
        <v>7463</v>
      </c>
      <c r="F10762">
        <v>588</v>
      </c>
      <c r="G10762">
        <v>299</v>
      </c>
    </row>
    <row r="10763" spans="1:7" x14ac:dyDescent="0.25">
      <c r="A10763" t="str">
        <f>B10763&amp;"_"&amp;COUNTIF($B$2:B10763,B10763)</f>
        <v>Sonanjali USB OTG Adapter_3</v>
      </c>
      <c r="B10763" t="s">
        <v>7448</v>
      </c>
      <c r="C10763">
        <v>500</v>
      </c>
      <c r="D10763">
        <v>200</v>
      </c>
      <c r="E10763" t="s">
        <v>7448</v>
      </c>
      <c r="F10763">
        <v>499</v>
      </c>
      <c r="G10763">
        <v>233</v>
      </c>
    </row>
    <row r="10764" spans="1:7" x14ac:dyDescent="0.25">
      <c r="A10764" t="str">
        <f>B10764&amp;"_"&amp;COUNTIF($B$2:B10764,B10764)</f>
        <v>Unique Fashion Self Design Girl's Lehenga, Choli and Dupatta Set_1</v>
      </c>
      <c r="B10764" t="s">
        <v>7464</v>
      </c>
      <c r="C10764">
        <v>2999</v>
      </c>
      <c r="D10764">
        <v>799</v>
      </c>
      <c r="E10764" t="s">
        <v>7464</v>
      </c>
      <c r="F10764">
        <v>2997</v>
      </c>
      <c r="G10764">
        <v>919</v>
      </c>
    </row>
    <row r="10765" spans="1:7" x14ac:dyDescent="0.25">
      <c r="A10765" t="str">
        <f>B10765&amp;"_"&amp;COUNTIF($B$2:B10765,B10765)</f>
        <v>Ovente Hair Dryer Bonnet_1</v>
      </c>
      <c r="B10765" t="s">
        <v>7465</v>
      </c>
      <c r="C10765">
        <v>6246</v>
      </c>
      <c r="D10765">
        <v>6246</v>
      </c>
      <c r="E10765" t="s">
        <v>7465</v>
      </c>
      <c r="F10765">
        <v>6231</v>
      </c>
      <c r="G10765">
        <v>8088</v>
      </c>
    </row>
    <row r="10766" spans="1:7" x14ac:dyDescent="0.25">
      <c r="A10766" t="str">
        <f>B10766&amp;"_"&amp;COUNTIF($B$2:B10766,B10766)</f>
        <v>OEM 170909 Bike Centre Stand_1</v>
      </c>
      <c r="B10766" t="s">
        <v>7466</v>
      </c>
      <c r="C10766">
        <v>2900</v>
      </c>
      <c r="D10766">
        <v>1485</v>
      </c>
      <c r="E10766" t="s">
        <v>7466</v>
      </c>
      <c r="F10766">
        <v>2881</v>
      </c>
      <c r="G10766">
        <v>1678</v>
      </c>
    </row>
    <row r="10767" spans="1:7" x14ac:dyDescent="0.25">
      <c r="A10767" t="str">
        <f>B10767&amp;"_"&amp;COUNTIF($B$2:B10767,B10767)</f>
        <v>Small Toes Casuals_1</v>
      </c>
      <c r="B10767" t="s">
        <v>7467</v>
      </c>
      <c r="C10767">
        <v>1200</v>
      </c>
      <c r="D10767">
        <v>599</v>
      </c>
      <c r="E10767" t="s">
        <v>7467</v>
      </c>
      <c r="F10767">
        <v>1188</v>
      </c>
      <c r="G10767">
        <v>757</v>
      </c>
    </row>
    <row r="10768" spans="1:7" x14ac:dyDescent="0.25">
      <c r="A10768" t="str">
        <f>B10768&amp;"_"&amp;COUNTIF($B$2:B10768,B10768)</f>
        <v>Glamour Casuals_1</v>
      </c>
      <c r="B10768" t="s">
        <v>7468</v>
      </c>
      <c r="C10768">
        <v>1599</v>
      </c>
      <c r="D10768">
        <v>1399</v>
      </c>
      <c r="E10768" t="s">
        <v>7468</v>
      </c>
      <c r="F10768">
        <v>1582</v>
      </c>
      <c r="G10768">
        <v>1557</v>
      </c>
    </row>
    <row r="10769" spans="1:7" x14ac:dyDescent="0.25">
      <c r="A10769" t="str">
        <f>B10769&amp;"_"&amp;COUNTIF($B$2:B10769,B10769)</f>
        <v>OEM 170792 Bike Side Stand_1</v>
      </c>
      <c r="B10769" t="s">
        <v>7469</v>
      </c>
      <c r="C10769">
        <v>1700</v>
      </c>
      <c r="D10769">
        <v>872</v>
      </c>
      <c r="E10769" t="s">
        <v>7469</v>
      </c>
      <c r="F10769">
        <v>1688</v>
      </c>
      <c r="G10769">
        <v>1069</v>
      </c>
    </row>
    <row r="10770" spans="1:7" x14ac:dyDescent="0.25">
      <c r="A10770" t="str">
        <f>B10770&amp;"_"&amp;COUNTIF($B$2:B10770,B10770)</f>
        <v>OEM 170906 Bike Centre Stand_1</v>
      </c>
      <c r="B10770" t="s">
        <v>7470</v>
      </c>
      <c r="C10770">
        <v>2900</v>
      </c>
      <c r="D10770">
        <v>1535</v>
      </c>
      <c r="E10770" t="s">
        <v>7470</v>
      </c>
      <c r="F10770">
        <v>2896</v>
      </c>
      <c r="G10770">
        <v>1720</v>
      </c>
    </row>
    <row r="10771" spans="1:7" x14ac:dyDescent="0.25">
      <c r="A10771" t="str">
        <f>B10771&amp;"_"&amp;COUNTIF($B$2:B10771,B10771)</f>
        <v>Koie  Battery - For Samsung 7562 Premium Quality_1</v>
      </c>
      <c r="B10771" t="s">
        <v>7471</v>
      </c>
      <c r="C10771">
        <v>999</v>
      </c>
      <c r="D10771">
        <v>599</v>
      </c>
      <c r="E10771" t="s">
        <v>7471</v>
      </c>
      <c r="F10771">
        <v>993</v>
      </c>
      <c r="G10771">
        <v>660</v>
      </c>
    </row>
    <row r="10772" spans="1:7" x14ac:dyDescent="0.25">
      <c r="A10772" t="str">
        <f>B10772&amp;"_"&amp;COUNTIF($B$2:B10772,B10772)</f>
        <v>Speedwav 77489 Handlebar_1</v>
      </c>
      <c r="B10772" t="s">
        <v>7472</v>
      </c>
      <c r="C10772">
        <v>500</v>
      </c>
      <c r="D10772">
        <v>357</v>
      </c>
      <c r="E10772" t="s">
        <v>7472</v>
      </c>
      <c r="F10772">
        <v>495</v>
      </c>
      <c r="G10772">
        <v>433</v>
      </c>
    </row>
    <row r="10773" spans="1:7" x14ac:dyDescent="0.25">
      <c r="A10773" t="str">
        <f>B10773&amp;"_"&amp;COUNTIF($B$2:B10773,B10773)</f>
        <v>K&amp;N 1 Bike Spark Plug, 1 Air Filter-TVS Sport Combo_1</v>
      </c>
      <c r="B10773" t="s">
        <v>7473</v>
      </c>
      <c r="C10773">
        <v>2965</v>
      </c>
      <c r="D10773">
        <v>2965</v>
      </c>
      <c r="E10773" t="s">
        <v>7473</v>
      </c>
      <c r="F10773">
        <v>2962</v>
      </c>
      <c r="G10773">
        <v>3777</v>
      </c>
    </row>
    <row r="10774" spans="1:7" x14ac:dyDescent="0.25">
      <c r="A10774" t="str">
        <f>B10774&amp;"_"&amp;COUNTIF($B$2:B10774,B10774)</f>
        <v>OEM 170760 Bike Side Stand_1</v>
      </c>
      <c r="B10774" t="s">
        <v>7474</v>
      </c>
      <c r="C10774">
        <v>1700</v>
      </c>
      <c r="D10774">
        <v>854</v>
      </c>
      <c r="E10774" t="s">
        <v>7474</v>
      </c>
      <c r="F10774">
        <v>1694</v>
      </c>
      <c r="G10774">
        <v>972</v>
      </c>
    </row>
    <row r="10775" spans="1:7" x14ac:dyDescent="0.25">
      <c r="A10775" t="str">
        <f>B10775&amp;"_"&amp;COUNTIF($B$2:B10775,B10775)</f>
        <v>Imagica Alloy Necklace_1</v>
      </c>
      <c r="B10775" t="s">
        <v>7475</v>
      </c>
      <c r="C10775">
        <v>699</v>
      </c>
      <c r="D10775">
        <v>699</v>
      </c>
      <c r="E10775" t="s">
        <v>7475</v>
      </c>
      <c r="F10775">
        <v>686</v>
      </c>
      <c r="G10775">
        <v>800</v>
      </c>
    </row>
    <row r="10776" spans="1:7" x14ac:dyDescent="0.25">
      <c r="A10776" t="str">
        <f>B10776&amp;"_"&amp;COUNTIF($B$2:B10776,B10776)</f>
        <v>Imagica Alloy Necklace_2</v>
      </c>
      <c r="B10776" t="s">
        <v>7475</v>
      </c>
      <c r="C10776">
        <v>799</v>
      </c>
      <c r="D10776">
        <v>799</v>
      </c>
      <c r="E10776" t="s">
        <v>7475</v>
      </c>
      <c r="F10776">
        <v>794</v>
      </c>
      <c r="G10776">
        <v>1025</v>
      </c>
    </row>
    <row r="10777" spans="1:7" x14ac:dyDescent="0.25">
      <c r="A10777" t="str">
        <f>B10777&amp;"_"&amp;COUNTIF($B$2:B10777,B10777)</f>
        <v>Speedwav 77551 Handlebar_1</v>
      </c>
      <c r="B10777" t="s">
        <v>7476</v>
      </c>
      <c r="C10777">
        <v>500</v>
      </c>
      <c r="D10777">
        <v>314</v>
      </c>
      <c r="E10777" t="s">
        <v>7476</v>
      </c>
      <c r="F10777">
        <v>498</v>
      </c>
      <c r="G10777">
        <v>348</v>
      </c>
    </row>
    <row r="10778" spans="1:7" x14ac:dyDescent="0.25">
      <c r="A10778" t="str">
        <f>B10778&amp;"_"&amp;COUNTIF($B$2:B10778,B10778)</f>
        <v>Kook N Keech Disney Solid Women's Jumpsuit_1</v>
      </c>
      <c r="B10778" t="s">
        <v>7477</v>
      </c>
      <c r="C10778">
        <v>1499</v>
      </c>
      <c r="D10778">
        <v>524</v>
      </c>
      <c r="E10778" t="s">
        <v>7477</v>
      </c>
      <c r="F10778">
        <v>1493</v>
      </c>
      <c r="G10778">
        <v>673</v>
      </c>
    </row>
    <row r="10779" spans="1:7" x14ac:dyDescent="0.25">
      <c r="A10779" t="str">
        <f>B10779&amp;"_"&amp;COUNTIF($B$2:B10779,B10779)</f>
        <v>Shopernow Medallions Alloy Necklace_1</v>
      </c>
      <c r="B10779" t="s">
        <v>7478</v>
      </c>
      <c r="C10779">
        <v>1500</v>
      </c>
      <c r="D10779">
        <v>699</v>
      </c>
      <c r="E10779" t="s">
        <v>7478</v>
      </c>
      <c r="F10779">
        <v>1487</v>
      </c>
      <c r="G10779">
        <v>798</v>
      </c>
    </row>
    <row r="10780" spans="1:7" x14ac:dyDescent="0.25">
      <c r="A10780" t="str">
        <f>B10780&amp;"_"&amp;COUNTIF($B$2:B10780,B10780)</f>
        <v>Barbar Hair Dryer Bonnet_1</v>
      </c>
      <c r="B10780" t="s">
        <v>7479</v>
      </c>
      <c r="C10780">
        <v>11604</v>
      </c>
      <c r="D10780">
        <v>11604</v>
      </c>
      <c r="E10780" t="s">
        <v>7479</v>
      </c>
      <c r="F10780">
        <v>11588</v>
      </c>
      <c r="G10780">
        <v>13173</v>
      </c>
    </row>
    <row r="10781" spans="1:7" x14ac:dyDescent="0.25">
      <c r="A10781" t="str">
        <f>B10781&amp;"_"&amp;COUNTIF($B$2:B10781,B10781)</f>
        <v>K&amp;N 1 Bike Spark Plug, 1 Air Filter-TVS Apache RTR 180 REF Combo_1</v>
      </c>
      <c r="B10781" t="s">
        <v>7480</v>
      </c>
      <c r="C10781">
        <v>2999</v>
      </c>
      <c r="D10781">
        <v>2999</v>
      </c>
      <c r="E10781" t="s">
        <v>7480</v>
      </c>
      <c r="F10781">
        <v>2994</v>
      </c>
      <c r="G10781">
        <v>3771</v>
      </c>
    </row>
    <row r="10782" spans="1:7" x14ac:dyDescent="0.25">
      <c r="A10782" t="str">
        <f>B10782&amp;"_"&amp;COUNTIF($B$2:B10782,B10782)</f>
        <v>Speedwav 1 Car Bumper Sticker, 1 FLY Mobile Holder with Photo Frame Combo_1</v>
      </c>
      <c r="B10782" t="s">
        <v>7481</v>
      </c>
      <c r="C10782">
        <v>820</v>
      </c>
      <c r="D10782">
        <v>563</v>
      </c>
      <c r="E10782" t="s">
        <v>7481</v>
      </c>
      <c r="F10782">
        <v>813</v>
      </c>
      <c r="G10782">
        <v>621</v>
      </c>
    </row>
    <row r="10783" spans="1:7" x14ac:dyDescent="0.25">
      <c r="A10783" t="str">
        <f>B10783&amp;"_"&amp;COUNTIF($B$2:B10783,B10783)</f>
        <v>Fab Palace Party Sleeveless Embroidered Women's Top_1</v>
      </c>
      <c r="B10783" t="s">
        <v>7482</v>
      </c>
      <c r="C10783">
        <v>1570</v>
      </c>
      <c r="D10783">
        <v>469</v>
      </c>
      <c r="E10783" t="s">
        <v>7482</v>
      </c>
      <c r="F10783">
        <v>1551</v>
      </c>
      <c r="G10783">
        <v>546</v>
      </c>
    </row>
    <row r="10784" spans="1:7" x14ac:dyDescent="0.25">
      <c r="A10784" t="str">
        <f>B10784&amp;"_"&amp;COUNTIF($B$2:B10784,B10784)</f>
        <v>Speedwav 1 Rear View Mirror Screen, 1 4.3 Screen &amp; Camera-Chevrolet Optra SRV Combo_1</v>
      </c>
      <c r="B10784" t="s">
        <v>7483</v>
      </c>
      <c r="C10784">
        <v>7200</v>
      </c>
      <c r="D10784">
        <v>3498</v>
      </c>
      <c r="E10784" t="s">
        <v>7483</v>
      </c>
      <c r="F10784">
        <v>7192</v>
      </c>
      <c r="G10784">
        <v>4469</v>
      </c>
    </row>
    <row r="10785" spans="1:7" x14ac:dyDescent="0.25">
      <c r="A10785" t="str">
        <f>B10785&amp;"_"&amp;COUNTIF($B$2:B10785,B10785)</f>
        <v>Speedwav 77538 Handlebar_1</v>
      </c>
      <c r="B10785" t="s">
        <v>7484</v>
      </c>
      <c r="C10785">
        <v>500</v>
      </c>
      <c r="D10785">
        <v>314</v>
      </c>
      <c r="E10785" t="s">
        <v>7484</v>
      </c>
      <c r="F10785">
        <v>491</v>
      </c>
      <c r="G10785">
        <v>388</v>
      </c>
    </row>
    <row r="10786" spans="1:7" x14ac:dyDescent="0.25">
      <c r="A10786" t="str">
        <f>B10786&amp;"_"&amp;COUNTIF($B$2:B10786,B10786)</f>
        <v>LAIBA  Battery - Laiba Battery I9300 Lithium Ion Mobile Battery For Samsung Galaxy S-3_1</v>
      </c>
      <c r="B10786" t="s">
        <v>7485</v>
      </c>
      <c r="C10786">
        <v>999</v>
      </c>
      <c r="D10786">
        <v>599</v>
      </c>
      <c r="E10786" t="s">
        <v>7485</v>
      </c>
      <c r="F10786">
        <v>994</v>
      </c>
      <c r="G10786">
        <v>766</v>
      </c>
    </row>
    <row r="10787" spans="1:7" x14ac:dyDescent="0.25">
      <c r="A10787" t="str">
        <f>B10787&amp;"_"&amp;COUNTIF($B$2:B10787,B10787)</f>
        <v>C. O. Bigelow Barber Cologne - Elixir White - No. 1585_1</v>
      </c>
      <c r="B10787" t="s">
        <v>7486</v>
      </c>
      <c r="C10787">
        <v>1899</v>
      </c>
      <c r="D10787">
        <v>1565</v>
      </c>
      <c r="E10787" t="s">
        <v>7486</v>
      </c>
      <c r="F10787">
        <v>1894</v>
      </c>
      <c r="G10787">
        <v>1742</v>
      </c>
    </row>
    <row r="10788" spans="1:7" x14ac:dyDescent="0.25">
      <c r="A10788" t="str">
        <f>B10788&amp;"_"&amp;COUNTIF($B$2:B10788,B10788)</f>
        <v>Speedwav 77595 Handlebar_1</v>
      </c>
      <c r="B10788" t="s">
        <v>7487</v>
      </c>
      <c r="C10788">
        <v>500</v>
      </c>
      <c r="D10788">
        <v>314</v>
      </c>
      <c r="E10788" t="s">
        <v>7487</v>
      </c>
      <c r="F10788">
        <v>486</v>
      </c>
      <c r="G10788">
        <v>395</v>
      </c>
    </row>
    <row r="10789" spans="1:7" x14ac:dyDescent="0.25">
      <c r="A10789" t="str">
        <f>B10789&amp;"_"&amp;COUNTIF($B$2:B10789,B10789)</f>
        <v>Apoxy APX-RUNNER-2-KIDS-BLUE-ORANGE Running Shoes_1</v>
      </c>
      <c r="B10789" t="s">
        <v>7488</v>
      </c>
      <c r="C10789">
        <v>499</v>
      </c>
      <c r="D10789">
        <v>439</v>
      </c>
      <c r="E10789" t="s">
        <v>7488</v>
      </c>
      <c r="F10789">
        <v>496</v>
      </c>
      <c r="G10789">
        <v>554</v>
      </c>
    </row>
    <row r="10790" spans="1:7" x14ac:dyDescent="0.25">
      <c r="A10790" t="str">
        <f>B10790&amp;"_"&amp;COUNTIF($B$2:B10790,B10790)</f>
        <v>Pulse Audio 1 FM/USB Player, 1 Speaker Set Combo_1</v>
      </c>
      <c r="B10790" t="s">
        <v>7489</v>
      </c>
      <c r="C10790">
        <v>4290</v>
      </c>
      <c r="D10790">
        <v>2050</v>
      </c>
      <c r="E10790" t="s">
        <v>7489</v>
      </c>
      <c r="F10790">
        <v>4281</v>
      </c>
      <c r="G10790">
        <v>2401</v>
      </c>
    </row>
    <row r="10791" spans="1:7" x14ac:dyDescent="0.25">
      <c r="A10791" t="str">
        <f>B10791&amp;"_"&amp;COUNTIF($B$2:B10791,B10791)</f>
        <v>Speedwav 1 Car Bumper Sticker, 1 FLY Mobile Holder with Photo Frame Combo_2</v>
      </c>
      <c r="B10791" t="s">
        <v>7481</v>
      </c>
      <c r="C10791">
        <v>820</v>
      </c>
      <c r="D10791">
        <v>563</v>
      </c>
      <c r="E10791" t="s">
        <v>7481</v>
      </c>
      <c r="F10791">
        <v>818</v>
      </c>
      <c r="G10791">
        <v>719</v>
      </c>
    </row>
    <row r="10792" spans="1:7" x14ac:dyDescent="0.25">
      <c r="A10792" t="str">
        <f>B10792&amp;"_"&amp;COUNTIF($B$2:B10792,B10792)</f>
        <v>BaBylissPRO Hair Dryer Bonnet_1</v>
      </c>
      <c r="B10792" t="s">
        <v>7490</v>
      </c>
      <c r="C10792">
        <v>6861</v>
      </c>
      <c r="D10792">
        <v>6861</v>
      </c>
      <c r="E10792" t="s">
        <v>7490</v>
      </c>
      <c r="F10792">
        <v>6860</v>
      </c>
      <c r="G10792">
        <v>7765</v>
      </c>
    </row>
    <row r="10793" spans="1:7" x14ac:dyDescent="0.25">
      <c r="A10793" t="str">
        <f>B10793&amp;"_"&amp;COUNTIF($B$2:B10793,B10793)</f>
        <v>Shopernow Intertwined Alloy Necklace_1</v>
      </c>
      <c r="B10793" t="s">
        <v>7491</v>
      </c>
      <c r="C10793">
        <v>1500</v>
      </c>
      <c r="D10793">
        <v>699</v>
      </c>
      <c r="E10793" t="s">
        <v>7491</v>
      </c>
      <c r="F10793">
        <v>1487</v>
      </c>
      <c r="G10793">
        <v>880</v>
      </c>
    </row>
    <row r="10794" spans="1:7" x14ac:dyDescent="0.25">
      <c r="A10794" t="str">
        <f>B10794&amp;"_"&amp;COUNTIF($B$2:B10794,B10794)</f>
        <v>Conair Hair Dryer Bonnet_1</v>
      </c>
      <c r="B10794" t="s">
        <v>7492</v>
      </c>
      <c r="C10794">
        <v>7308</v>
      </c>
      <c r="D10794">
        <v>7308</v>
      </c>
      <c r="E10794" t="s">
        <v>7492</v>
      </c>
      <c r="F10794">
        <v>7301</v>
      </c>
      <c r="G10794">
        <v>9334</v>
      </c>
    </row>
    <row r="10795" spans="1:7" x14ac:dyDescent="0.25">
      <c r="A10795" t="str">
        <f>B10795&amp;"_"&amp;COUNTIF($B$2:B10795,B10795)</f>
        <v>Puma Adreno FG Jr Sports Shoes_1</v>
      </c>
      <c r="B10795" t="s">
        <v>7493</v>
      </c>
      <c r="C10795">
        <v>2499</v>
      </c>
      <c r="D10795">
        <v>1499</v>
      </c>
      <c r="E10795" t="s">
        <v>7493</v>
      </c>
      <c r="F10795">
        <v>2497</v>
      </c>
      <c r="G10795">
        <v>1697</v>
      </c>
    </row>
    <row r="10796" spans="1:7" x14ac:dyDescent="0.25">
      <c r="A10796" t="str">
        <f>B10796&amp;"_"&amp;COUNTIF($B$2:B10796,B10796)</f>
        <v>RX7 Superlite Hair Dryer Bonnet_1</v>
      </c>
      <c r="B10796" t="s">
        <v>7494</v>
      </c>
      <c r="C10796">
        <v>11410</v>
      </c>
      <c r="D10796">
        <v>11410</v>
      </c>
      <c r="E10796" t="s">
        <v>7494</v>
      </c>
      <c r="F10796">
        <v>11398</v>
      </c>
      <c r="G10796">
        <v>14193</v>
      </c>
    </row>
    <row r="10797" spans="1:7" x14ac:dyDescent="0.25">
      <c r="A10797" t="str">
        <f>B10797&amp;"_"&amp;COUNTIF($B$2:B10797,B10797)</f>
        <v>Speedwav 1 Car Bumper Sticker, 1 Twin Color Plastic Tissue Holder Box Combo_1</v>
      </c>
      <c r="B10797" t="s">
        <v>7495</v>
      </c>
      <c r="C10797">
        <v>750</v>
      </c>
      <c r="D10797">
        <v>689</v>
      </c>
      <c r="E10797" t="s">
        <v>7495</v>
      </c>
      <c r="F10797">
        <v>731</v>
      </c>
      <c r="G10797">
        <v>774</v>
      </c>
    </row>
    <row r="10798" spans="1:7" x14ac:dyDescent="0.25">
      <c r="A10798" t="str">
        <f>B10798&amp;"_"&amp;COUNTIF($B$2:B10798,B10798)</f>
        <v>Speedwav 1 Car Bumper Sticker, 1 Napoleon Air Freshener Combo_1</v>
      </c>
      <c r="B10798" t="s">
        <v>7496</v>
      </c>
      <c r="C10798">
        <v>900</v>
      </c>
      <c r="D10798">
        <v>568</v>
      </c>
      <c r="E10798" t="s">
        <v>7496</v>
      </c>
      <c r="F10798">
        <v>887</v>
      </c>
      <c r="G10798">
        <v>654</v>
      </c>
    </row>
    <row r="10799" spans="1:7" x14ac:dyDescent="0.25">
      <c r="A10799" t="str">
        <f>B10799&amp;"_"&amp;COUNTIF($B$2:B10799,B10799)</f>
        <v>REDMOMD RF-510 1600W, compact, with cool air shot Hair Dryer_1</v>
      </c>
      <c r="B10799" t="s">
        <v>7497</v>
      </c>
      <c r="C10799">
        <v>1600</v>
      </c>
      <c r="D10799">
        <v>1600</v>
      </c>
      <c r="E10799" t="s">
        <v>7497</v>
      </c>
      <c r="F10799">
        <v>1599</v>
      </c>
      <c r="G10799">
        <v>1905</v>
      </c>
    </row>
    <row r="10800" spans="1:7" x14ac:dyDescent="0.25">
      <c r="A10800" t="str">
        <f>B10800&amp;"_"&amp;COUNTIF($B$2:B10800,B10800)</f>
        <v>Speedwav 1 Drink Holder, 1 LED Light Ashtray, 1 LED Strip Combo_1</v>
      </c>
      <c r="B10800" t="s">
        <v>7498</v>
      </c>
      <c r="C10800">
        <v>1300</v>
      </c>
      <c r="D10800">
        <v>709</v>
      </c>
      <c r="E10800" t="s">
        <v>7498</v>
      </c>
      <c r="F10800">
        <v>1289</v>
      </c>
      <c r="G10800">
        <v>894</v>
      </c>
    </row>
    <row r="10801" spans="1:7" x14ac:dyDescent="0.25">
      <c r="A10801" t="str">
        <f>B10801&amp;"_"&amp;COUNTIF($B$2:B10801,B10801)</f>
        <v>Pro biker 1 Bike Gloves, 1 Neoprene Face Mask-Black, 1 Gloves Combo_1</v>
      </c>
      <c r="B10801" t="s">
        <v>7499</v>
      </c>
      <c r="C10801">
        <v>2818</v>
      </c>
      <c r="D10801">
        <v>916</v>
      </c>
      <c r="E10801" t="s">
        <v>7499</v>
      </c>
      <c r="F10801">
        <v>2814</v>
      </c>
      <c r="G10801">
        <v>1137</v>
      </c>
    </row>
    <row r="10802" spans="1:7" x14ac:dyDescent="0.25">
      <c r="A10802" t="str">
        <f>B10802&amp;"_"&amp;COUNTIF($B$2:B10802,B10802)</f>
        <v>Daxter Running Shoes_1</v>
      </c>
      <c r="B10802" t="s">
        <v>7500</v>
      </c>
      <c r="C10802">
        <v>599</v>
      </c>
      <c r="D10802">
        <v>399</v>
      </c>
      <c r="E10802" t="s">
        <v>7500</v>
      </c>
      <c r="F10802">
        <v>587</v>
      </c>
      <c r="G10802">
        <v>453</v>
      </c>
    </row>
    <row r="10803" spans="1:7" x14ac:dyDescent="0.25">
      <c r="A10803" t="str">
        <f>B10803&amp;"_"&amp;COUNTIF($B$2:B10803,B10803)</f>
        <v>Krasiv Solid Babydoll_1</v>
      </c>
      <c r="B10803" t="s">
        <v>7501</v>
      </c>
      <c r="C10803">
        <v>2999</v>
      </c>
      <c r="D10803">
        <v>549</v>
      </c>
      <c r="E10803" t="s">
        <v>7501</v>
      </c>
      <c r="F10803">
        <v>2987</v>
      </c>
      <c r="G10803">
        <v>607</v>
      </c>
    </row>
    <row r="10804" spans="1:7" x14ac:dyDescent="0.25">
      <c r="A10804" t="str">
        <f>B10804&amp;"_"&amp;COUNTIF($B$2:B10804,B10804)</f>
        <v>Speedwav 1 Rear View Mirror Screen, 1 4.3 Inch Screen &amp; Camera-Renault Fluence Combo_1</v>
      </c>
      <c r="B10804" t="s">
        <v>7502</v>
      </c>
      <c r="C10804">
        <v>7200</v>
      </c>
      <c r="D10804">
        <v>3383</v>
      </c>
      <c r="E10804" t="s">
        <v>7502</v>
      </c>
      <c r="F10804">
        <v>7197</v>
      </c>
      <c r="G10804">
        <v>3938</v>
      </c>
    </row>
    <row r="10805" spans="1:7" x14ac:dyDescent="0.25">
      <c r="A10805" t="str">
        <f>B10805&amp;"_"&amp;COUNTIF($B$2:B10805,B10805)</f>
        <v>OEM 170798 Bike Side Stand_1</v>
      </c>
      <c r="B10805" t="s">
        <v>7503</v>
      </c>
      <c r="C10805">
        <v>1700</v>
      </c>
      <c r="D10805">
        <v>834</v>
      </c>
      <c r="E10805" t="s">
        <v>7503</v>
      </c>
      <c r="F10805">
        <v>1688</v>
      </c>
      <c r="G10805">
        <v>992</v>
      </c>
    </row>
    <row r="10806" spans="1:7" x14ac:dyDescent="0.25">
      <c r="A10806" t="str">
        <f>B10806&amp;"_"&amp;COUNTIF($B$2:B10806,B10806)</f>
        <v>Rusk Hair Dryer Bonnet_1</v>
      </c>
      <c r="B10806" t="s">
        <v>7504</v>
      </c>
      <c r="C10806">
        <v>12681</v>
      </c>
      <c r="D10806">
        <v>12681</v>
      </c>
      <c r="E10806" t="s">
        <v>7504</v>
      </c>
      <c r="F10806">
        <v>12680</v>
      </c>
      <c r="G10806">
        <v>14691</v>
      </c>
    </row>
    <row r="10807" spans="1:7" x14ac:dyDescent="0.25">
      <c r="A10807" t="str">
        <f>B10807&amp;"_"&amp;COUNTIF($B$2:B10807,B10807)</f>
        <v>Speedwav 77365 Handlebar_1</v>
      </c>
      <c r="B10807" t="s">
        <v>7505</v>
      </c>
      <c r="C10807">
        <v>500</v>
      </c>
      <c r="D10807">
        <v>347</v>
      </c>
      <c r="E10807" t="s">
        <v>7505</v>
      </c>
      <c r="F10807">
        <v>496</v>
      </c>
      <c r="G10807">
        <v>434</v>
      </c>
    </row>
    <row r="10808" spans="1:7" x14ac:dyDescent="0.25">
      <c r="A10808" t="str">
        <f>B10808&amp;"_"&amp;COUNTIF($B$2:B10808,B10808)</f>
        <v>Esteem Baby Boy's Drawer_1</v>
      </c>
      <c r="B10808" t="s">
        <v>7506</v>
      </c>
      <c r="C10808">
        <v>800</v>
      </c>
      <c r="D10808">
        <v>398</v>
      </c>
      <c r="E10808" t="s">
        <v>7506</v>
      </c>
      <c r="F10808">
        <v>795</v>
      </c>
      <c r="G10808">
        <v>463</v>
      </c>
    </row>
    <row r="10809" spans="1:7" x14ac:dyDescent="0.25">
      <c r="A10809" t="str">
        <f>B10809&amp;"_"&amp;COUNTIF($B$2:B10809,B10809)</f>
        <v>Salon Tech Hair Dryer Bonnet_1</v>
      </c>
      <c r="B10809" t="s">
        <v>7507</v>
      </c>
      <c r="C10809">
        <v>11037</v>
      </c>
      <c r="D10809">
        <v>11037</v>
      </c>
      <c r="E10809" t="s">
        <v>7507</v>
      </c>
      <c r="F10809">
        <v>11025</v>
      </c>
      <c r="G10809">
        <v>14287</v>
      </c>
    </row>
    <row r="10810" spans="1:7" x14ac:dyDescent="0.25">
      <c r="A10810" t="str">
        <f>B10810&amp;"_"&amp;COUNTIF($B$2:B10810,B10810)</f>
        <v>LAIBA  Battery - Laiba Battery -B150AC Lithium Ion Mobile Battery for Samsung Core Duos_1</v>
      </c>
      <c r="B10810" t="s">
        <v>7508</v>
      </c>
      <c r="C10810">
        <v>999</v>
      </c>
      <c r="D10810">
        <v>599</v>
      </c>
      <c r="E10810" t="s">
        <v>7508</v>
      </c>
      <c r="F10810">
        <v>995</v>
      </c>
      <c r="G10810">
        <v>683</v>
      </c>
    </row>
    <row r="10811" spans="1:7" x14ac:dyDescent="0.25">
      <c r="A10811" t="str">
        <f>B10811&amp;"_"&amp;COUNTIF($B$2:B10811,B10811)</f>
        <v>OEM 170822 Bike Side Stand_1</v>
      </c>
      <c r="B10811" t="s">
        <v>7509</v>
      </c>
      <c r="C10811">
        <v>1700</v>
      </c>
      <c r="D10811">
        <v>847</v>
      </c>
      <c r="E10811" t="s">
        <v>7509</v>
      </c>
      <c r="F10811">
        <v>1686</v>
      </c>
      <c r="G10811">
        <v>1080</v>
      </c>
    </row>
    <row r="10812" spans="1:7" x14ac:dyDescent="0.25">
      <c r="A10812" t="str">
        <f>B10812&amp;"_"&amp;COUNTIF($B$2:B10812,B10812)</f>
        <v>OEM 170831 Bike Side Stand_1</v>
      </c>
      <c r="B10812" t="s">
        <v>7510</v>
      </c>
      <c r="C10812">
        <v>1700</v>
      </c>
      <c r="D10812">
        <v>897</v>
      </c>
      <c r="E10812" t="s">
        <v>7510</v>
      </c>
      <c r="F10812">
        <v>1684</v>
      </c>
      <c r="G10812">
        <v>1047</v>
      </c>
    </row>
    <row r="10813" spans="1:7" x14ac:dyDescent="0.25">
      <c r="A10813" t="str">
        <f>B10813&amp;"_"&amp;COUNTIF($B$2:B10813,B10813)</f>
        <v>Escan Training &amp; Gym Shoes_1</v>
      </c>
      <c r="B10813" t="s">
        <v>7511</v>
      </c>
      <c r="C10813">
        <v>1999</v>
      </c>
      <c r="D10813">
        <v>999</v>
      </c>
      <c r="E10813" t="s">
        <v>7511</v>
      </c>
      <c r="F10813">
        <v>1980</v>
      </c>
      <c r="G10813">
        <v>1268</v>
      </c>
    </row>
    <row r="10814" spans="1:7" x14ac:dyDescent="0.25">
      <c r="A10814" t="str">
        <f>B10814&amp;"_"&amp;COUNTIF($B$2:B10814,B10814)</f>
        <v>BaBylissPRO Hair Dryer Bonnet_2</v>
      </c>
      <c r="B10814" t="s">
        <v>7490</v>
      </c>
      <c r="C10814">
        <v>4045</v>
      </c>
      <c r="D10814">
        <v>4045</v>
      </c>
      <c r="E10814" t="s">
        <v>7490</v>
      </c>
      <c r="F10814">
        <v>4043</v>
      </c>
      <c r="G10814">
        <v>5118</v>
      </c>
    </row>
    <row r="10815" spans="1:7" x14ac:dyDescent="0.25">
      <c r="A10815" t="str">
        <f>B10815&amp;"_"&amp;COUNTIF($B$2:B10815,B10815)</f>
        <v>Sai Senorita Solid Women's Half length Tights_1</v>
      </c>
      <c r="B10815" t="s">
        <v>7512</v>
      </c>
      <c r="C10815">
        <v>150</v>
      </c>
      <c r="D10815">
        <v>150</v>
      </c>
      <c r="E10815" t="s">
        <v>7512</v>
      </c>
      <c r="F10815">
        <v>147</v>
      </c>
      <c r="G10815">
        <v>171</v>
      </c>
    </row>
    <row r="10816" spans="1:7" x14ac:dyDescent="0.25">
      <c r="A10816" t="str">
        <f>B10816&amp;"_"&amp;COUNTIF($B$2:B10816,B10816)</f>
        <v>Shopernow Cocktail Designer Alloy Necklace_1</v>
      </c>
      <c r="B10816" t="s">
        <v>7513</v>
      </c>
      <c r="C10816">
        <v>1500</v>
      </c>
      <c r="D10816">
        <v>699</v>
      </c>
      <c r="E10816" t="s">
        <v>7513</v>
      </c>
      <c r="F10816">
        <v>1494</v>
      </c>
      <c r="G10816">
        <v>842</v>
      </c>
    </row>
    <row r="10817" spans="1:7" x14ac:dyDescent="0.25">
      <c r="A10817" t="str">
        <f>B10817&amp;"_"&amp;COUNTIF($B$2:B10817,B10817)</f>
        <v>Speedwav 77341 Handlebar_1</v>
      </c>
      <c r="B10817" t="s">
        <v>7514</v>
      </c>
      <c r="C10817">
        <v>500</v>
      </c>
      <c r="D10817">
        <v>350</v>
      </c>
      <c r="E10817" t="s">
        <v>7514</v>
      </c>
      <c r="F10817">
        <v>499</v>
      </c>
      <c r="G10817">
        <v>392</v>
      </c>
    </row>
    <row r="10818" spans="1:7" x14ac:dyDescent="0.25">
      <c r="A10818" t="str">
        <f>B10818&amp;"_"&amp;COUNTIF($B$2:B10818,B10818)</f>
        <v>Speedwav 77599 Handlebar_1</v>
      </c>
      <c r="B10818" t="s">
        <v>7515</v>
      </c>
      <c r="C10818">
        <v>500</v>
      </c>
      <c r="D10818">
        <v>314</v>
      </c>
      <c r="E10818" t="s">
        <v>7515</v>
      </c>
      <c r="F10818">
        <v>489</v>
      </c>
      <c r="G10818">
        <v>405</v>
      </c>
    </row>
    <row r="10819" spans="1:7" x14ac:dyDescent="0.25">
      <c r="A10819" t="str">
        <f>B10819&amp;"_"&amp;COUNTIF($B$2:B10819,B10819)</f>
        <v>Favourite BikerZ FBZ MOXI 9340 Customized Handlebar_1</v>
      </c>
      <c r="B10819" t="s">
        <v>7516</v>
      </c>
      <c r="C10819">
        <v>3999</v>
      </c>
      <c r="D10819">
        <v>1999</v>
      </c>
      <c r="E10819" t="s">
        <v>7516</v>
      </c>
      <c r="F10819">
        <v>3986</v>
      </c>
      <c r="G10819">
        <v>2533</v>
      </c>
    </row>
    <row r="10820" spans="1:7" x14ac:dyDescent="0.25">
      <c r="A10820" t="str">
        <f>B10820&amp;"_"&amp;COUNTIF($B$2:B10820,B10820)</f>
        <v>Merchant eshop Boys, Men, Girls, Women_1</v>
      </c>
      <c r="B10820" t="s">
        <v>7517</v>
      </c>
      <c r="C10820">
        <v>399</v>
      </c>
      <c r="D10820">
        <v>249</v>
      </c>
      <c r="E10820" t="s">
        <v>7517</v>
      </c>
      <c r="F10820">
        <v>386</v>
      </c>
      <c r="G10820">
        <v>306</v>
      </c>
    </row>
    <row r="10821" spans="1:7" x14ac:dyDescent="0.25">
      <c r="A10821" t="str">
        <f>B10821&amp;"_"&amp;COUNTIF($B$2:B10821,B10821)</f>
        <v>xpert Running Shoes_1</v>
      </c>
      <c r="B10821" t="s">
        <v>7518</v>
      </c>
      <c r="C10821">
        <v>999</v>
      </c>
      <c r="D10821">
        <v>499</v>
      </c>
      <c r="E10821" t="s">
        <v>7518</v>
      </c>
      <c r="F10821">
        <v>979</v>
      </c>
      <c r="G10821">
        <v>589</v>
      </c>
    </row>
    <row r="10822" spans="1:7" x14ac:dyDescent="0.25">
      <c r="A10822" t="str">
        <f>B10822&amp;"_"&amp;COUNTIF($B$2:B10822,B10822)</f>
        <v>Varmora VCST0 Living &amp; Bedroom Stool_1</v>
      </c>
      <c r="B10822" t="s">
        <v>7519</v>
      </c>
      <c r="C10822">
        <v>500</v>
      </c>
      <c r="D10822">
        <v>399</v>
      </c>
      <c r="E10822" t="s">
        <v>7519</v>
      </c>
      <c r="F10822">
        <v>482</v>
      </c>
      <c r="G10822">
        <v>503</v>
      </c>
    </row>
    <row r="10823" spans="1:7" x14ac:dyDescent="0.25">
      <c r="A10823" t="str">
        <f>B10823&amp;"_"&amp;COUNTIF($B$2:B10823,B10823)</f>
        <v>LAIBA  Battery - Laiba Battery - Q700S Lithium Ion Mobile Battery For XOLO Club_1</v>
      </c>
      <c r="B10823" t="s">
        <v>7520</v>
      </c>
      <c r="C10823">
        <v>999</v>
      </c>
      <c r="D10823">
        <v>499</v>
      </c>
      <c r="E10823" t="s">
        <v>7520</v>
      </c>
      <c r="F10823">
        <v>981</v>
      </c>
      <c r="G10823">
        <v>563</v>
      </c>
    </row>
    <row r="10824" spans="1:7" x14ac:dyDescent="0.25">
      <c r="A10824" t="str">
        <f>B10824&amp;"_"&amp;COUNTIF($B$2:B10824,B10824)</f>
        <v>Imagica Emerald Stone Necklace_1</v>
      </c>
      <c r="B10824" t="s">
        <v>7521</v>
      </c>
      <c r="C10824">
        <v>599</v>
      </c>
      <c r="D10824">
        <v>599</v>
      </c>
      <c r="E10824" t="s">
        <v>7521</v>
      </c>
      <c r="F10824">
        <v>582</v>
      </c>
      <c r="G10824">
        <v>706</v>
      </c>
    </row>
    <row r="10825" spans="1:7" x14ac:dyDescent="0.25">
      <c r="A10825" t="str">
        <f>B10825&amp;"_"&amp;COUNTIF($B$2:B10825,B10825)</f>
        <v>Le Angelique Hair Dryer Bonnet_1</v>
      </c>
      <c r="B10825" t="s">
        <v>7522</v>
      </c>
      <c r="C10825">
        <v>12168</v>
      </c>
      <c r="D10825">
        <v>12168</v>
      </c>
      <c r="E10825" t="s">
        <v>7522</v>
      </c>
      <c r="F10825">
        <v>12152</v>
      </c>
      <c r="G10825">
        <v>15299</v>
      </c>
    </row>
    <row r="10826" spans="1:7" x14ac:dyDescent="0.25">
      <c r="A10826" t="str">
        <f>B10826&amp;"_"&amp;COUNTIF($B$2:B10826,B10826)</f>
        <v>OEM 170774 Bike Side Stand_1</v>
      </c>
      <c r="B10826" t="s">
        <v>7523</v>
      </c>
      <c r="C10826">
        <v>1700</v>
      </c>
      <c r="D10826">
        <v>859</v>
      </c>
      <c r="E10826" t="s">
        <v>7523</v>
      </c>
      <c r="F10826">
        <v>1681</v>
      </c>
      <c r="G10826">
        <v>1023</v>
      </c>
    </row>
    <row r="10827" spans="1:7" x14ac:dyDescent="0.25">
      <c r="A10827" t="str">
        <f>B10827&amp;"_"&amp;COUNTIF($B$2:B10827,B10827)</f>
        <v>LAIBA  Battery - Laiba Battery - BOPA2100 Lithium Ion Mobile Battery for HTC DESIRE 516_1</v>
      </c>
      <c r="B10827" t="s">
        <v>7524</v>
      </c>
      <c r="C10827">
        <v>999</v>
      </c>
      <c r="D10827">
        <v>700</v>
      </c>
      <c r="E10827" t="s">
        <v>7524</v>
      </c>
      <c r="F10827">
        <v>981</v>
      </c>
      <c r="G10827">
        <v>900</v>
      </c>
    </row>
    <row r="10828" spans="1:7" x14ac:dyDescent="0.25">
      <c r="A10828" t="str">
        <f>B10828&amp;"_"&amp;COUNTIF($B$2:B10828,B10828)</f>
        <v>K&amp;N 1 Bike Spark Plug, 1 Air Filter-Honda CB Trigger Combo_1</v>
      </c>
      <c r="B10828" t="s">
        <v>7525</v>
      </c>
      <c r="C10828">
        <v>2999</v>
      </c>
      <c r="D10828">
        <v>2999</v>
      </c>
      <c r="E10828" t="s">
        <v>7525</v>
      </c>
      <c r="F10828">
        <v>2998</v>
      </c>
      <c r="G10828">
        <v>3574</v>
      </c>
    </row>
    <row r="10829" spans="1:7" x14ac:dyDescent="0.25">
      <c r="A10829" t="str">
        <f>B10829&amp;"_"&amp;COUNTIF($B$2:B10829,B10829)</f>
        <v>Creez Solid Women's Charcoal Full Length Sports Tights_1</v>
      </c>
      <c r="B10829" t="s">
        <v>7526</v>
      </c>
      <c r="C10829">
        <v>1299</v>
      </c>
      <c r="D10829">
        <v>899</v>
      </c>
      <c r="E10829" t="s">
        <v>7526</v>
      </c>
      <c r="F10829">
        <v>1287</v>
      </c>
      <c r="G10829">
        <v>1056</v>
      </c>
    </row>
    <row r="10830" spans="1:7" x14ac:dyDescent="0.25">
      <c r="A10830" t="str">
        <f>B10830&amp;"_"&amp;COUNTIF($B$2:B10830,B10830)</f>
        <v>INEXT IN-031 Hair Dryer_1</v>
      </c>
      <c r="B10830" t="s">
        <v>7527</v>
      </c>
      <c r="C10830">
        <v>799</v>
      </c>
      <c r="D10830">
        <v>385</v>
      </c>
      <c r="E10830" t="s">
        <v>7527</v>
      </c>
      <c r="F10830">
        <v>783</v>
      </c>
      <c r="G10830">
        <v>474</v>
      </c>
    </row>
    <row r="10831" spans="1:7" x14ac:dyDescent="0.25">
      <c r="A10831" t="str">
        <f>B10831&amp;"_"&amp;COUNTIF($B$2:B10831,B10831)</f>
        <v>Robotel  Battery - ROBO 017 BL 4C_1</v>
      </c>
      <c r="B10831" t="s">
        <v>7528</v>
      </c>
      <c r="C10831">
        <v>599</v>
      </c>
      <c r="D10831">
        <v>299</v>
      </c>
      <c r="E10831" t="s">
        <v>7528</v>
      </c>
      <c r="F10831">
        <v>589</v>
      </c>
      <c r="G10831">
        <v>341</v>
      </c>
    </row>
    <row r="10832" spans="1:7" x14ac:dyDescent="0.25">
      <c r="A10832" t="str">
        <f>B10832&amp;"_"&amp;COUNTIF($B$2:B10832,B10832)</f>
        <v>Speedwav 77370 Handlebar_1</v>
      </c>
      <c r="B10832" t="s">
        <v>7529</v>
      </c>
      <c r="C10832">
        <v>500</v>
      </c>
      <c r="D10832">
        <v>347</v>
      </c>
      <c r="E10832" t="s">
        <v>7529</v>
      </c>
      <c r="F10832">
        <v>492</v>
      </c>
      <c r="G10832">
        <v>386</v>
      </c>
    </row>
    <row r="10833" spans="1:7" x14ac:dyDescent="0.25">
      <c r="A10833" t="str">
        <f>B10833&amp;"_"&amp;COUNTIF($B$2:B10833,B10833)</f>
        <v>OEM 170783 Bike Side Stand_1</v>
      </c>
      <c r="B10833" t="s">
        <v>7530</v>
      </c>
      <c r="C10833">
        <v>1700</v>
      </c>
      <c r="D10833">
        <v>834</v>
      </c>
      <c r="E10833" t="s">
        <v>7530</v>
      </c>
      <c r="F10833">
        <v>1686</v>
      </c>
      <c r="G10833">
        <v>921</v>
      </c>
    </row>
    <row r="10834" spans="1:7" x14ac:dyDescent="0.25">
      <c r="A10834" t="str">
        <f>B10834&amp;"_"&amp;COUNTIF($B$2:B10834,B10834)</f>
        <v>Speedwav 77374 Handlebar_1</v>
      </c>
      <c r="B10834" t="s">
        <v>7531</v>
      </c>
      <c r="C10834">
        <v>500</v>
      </c>
      <c r="D10834">
        <v>347</v>
      </c>
      <c r="E10834" t="s">
        <v>7531</v>
      </c>
      <c r="F10834">
        <v>497</v>
      </c>
      <c r="G10834">
        <v>419</v>
      </c>
    </row>
    <row r="10835" spans="1:7" x14ac:dyDescent="0.25">
      <c r="A10835" t="str">
        <f>B10835&amp;"_"&amp;COUNTIF($B$2:B10835,B10835)</f>
        <v>OEM 170817 Bike Side Stand_1</v>
      </c>
      <c r="B10835" t="s">
        <v>7532</v>
      </c>
      <c r="C10835">
        <v>1700</v>
      </c>
      <c r="D10835">
        <v>884</v>
      </c>
      <c r="E10835" t="s">
        <v>7532</v>
      </c>
      <c r="F10835">
        <v>1690</v>
      </c>
      <c r="G10835">
        <v>1114</v>
      </c>
    </row>
    <row r="10836" spans="1:7" x14ac:dyDescent="0.25">
      <c r="A10836" t="str">
        <f>B10836&amp;"_"&amp;COUNTIF($B$2:B10836,B10836)</f>
        <v>Speedwav 77306 Handlebar_1</v>
      </c>
      <c r="B10836" t="s">
        <v>7533</v>
      </c>
      <c r="C10836">
        <v>500</v>
      </c>
      <c r="D10836">
        <v>350</v>
      </c>
      <c r="E10836" t="s">
        <v>7533</v>
      </c>
      <c r="F10836">
        <v>497</v>
      </c>
      <c r="G10836">
        <v>406</v>
      </c>
    </row>
    <row r="10837" spans="1:7" x14ac:dyDescent="0.25">
      <c r="A10837" t="str">
        <f>B10837&amp;"_"&amp;COUNTIF($B$2:B10837,B10837)</f>
        <v>Lab No. 4 Analog 30 cm Dia Wall Clock_3</v>
      </c>
      <c r="B10837" t="s">
        <v>5282</v>
      </c>
      <c r="C10837">
        <v>950</v>
      </c>
      <c r="D10837">
        <v>750</v>
      </c>
      <c r="E10837" t="s">
        <v>5282</v>
      </c>
      <c r="F10837">
        <v>941</v>
      </c>
      <c r="G10837">
        <v>974</v>
      </c>
    </row>
    <row r="10838" spans="1:7" x14ac:dyDescent="0.25">
      <c r="A10838" t="str">
        <f>B10838&amp;"_"&amp;COUNTIF($B$2:B10838,B10838)</f>
        <v>Speedwav 77555 Handlebar_1</v>
      </c>
      <c r="B10838" t="s">
        <v>7534</v>
      </c>
      <c r="C10838">
        <v>500</v>
      </c>
      <c r="D10838">
        <v>314</v>
      </c>
      <c r="E10838" t="s">
        <v>7534</v>
      </c>
      <c r="F10838">
        <v>493</v>
      </c>
      <c r="G10838">
        <v>388</v>
      </c>
    </row>
    <row r="10839" spans="1:7" x14ac:dyDescent="0.25">
      <c r="A10839" t="str">
        <f>B10839&amp;"_"&amp;COUNTIF($B$2:B10839,B10839)</f>
        <v>HNK 2300W Professional Hair Dryer SP1622W Hair Dryer_1</v>
      </c>
      <c r="B10839" t="s">
        <v>7535</v>
      </c>
      <c r="C10839">
        <v>3250</v>
      </c>
      <c r="D10839">
        <v>2800</v>
      </c>
      <c r="E10839" t="s">
        <v>7535</v>
      </c>
      <c r="F10839">
        <v>3239</v>
      </c>
      <c r="G10839">
        <v>3359</v>
      </c>
    </row>
    <row r="10840" spans="1:7" x14ac:dyDescent="0.25">
      <c r="A10840" t="str">
        <f>B10840&amp;"_"&amp;COUNTIF($B$2:B10840,B10840)</f>
        <v>BaBylissPRO Hair Dryer Bonnet_3</v>
      </c>
      <c r="B10840" t="s">
        <v>7490</v>
      </c>
      <c r="C10840">
        <v>6677</v>
      </c>
      <c r="D10840">
        <v>6677</v>
      </c>
      <c r="E10840" t="s">
        <v>7490</v>
      </c>
      <c r="F10840">
        <v>6662</v>
      </c>
      <c r="G10840">
        <v>7513</v>
      </c>
    </row>
    <row r="10841" spans="1:7" x14ac:dyDescent="0.25">
      <c r="A10841" t="str">
        <f>B10841&amp;"_"&amp;COUNTIF($B$2:B10841,B10841)</f>
        <v>LAIBA  Battery - Laiba Battery - LT30P Lithium Ion Mobile Battery for Sony Xperia-T_1</v>
      </c>
      <c r="B10841" t="s">
        <v>7536</v>
      </c>
      <c r="C10841">
        <v>999</v>
      </c>
      <c r="D10841">
        <v>699</v>
      </c>
      <c r="E10841" t="s">
        <v>7536</v>
      </c>
      <c r="F10841">
        <v>986</v>
      </c>
      <c r="G10841">
        <v>771</v>
      </c>
    </row>
    <row r="10842" spans="1:7" x14ac:dyDescent="0.25">
      <c r="A10842" t="str">
        <f>B10842&amp;"_"&amp;COUNTIF($B$2:B10842,B10842)</f>
        <v>Sutra Beauty Hair Dryer Bonnet_1</v>
      </c>
      <c r="B10842" t="s">
        <v>7537</v>
      </c>
      <c r="C10842">
        <v>8093</v>
      </c>
      <c r="D10842">
        <v>8093</v>
      </c>
      <c r="E10842" t="s">
        <v>7537</v>
      </c>
      <c r="F10842">
        <v>8077</v>
      </c>
      <c r="G10842">
        <v>9271</v>
      </c>
    </row>
    <row r="10843" spans="1:7" x14ac:dyDescent="0.25">
      <c r="A10843" t="str">
        <f>B10843&amp;"_"&amp;COUNTIF($B$2:B10843,B10843)</f>
        <v>Koie  Battery - For Samsung S2 Premium Quality_1</v>
      </c>
      <c r="B10843" t="s">
        <v>7538</v>
      </c>
      <c r="C10843">
        <v>999</v>
      </c>
      <c r="D10843">
        <v>599</v>
      </c>
      <c r="E10843" t="s">
        <v>7538</v>
      </c>
      <c r="F10843">
        <v>989</v>
      </c>
      <c r="G10843">
        <v>720</v>
      </c>
    </row>
    <row r="10844" spans="1:7" x14ac:dyDescent="0.25">
      <c r="A10844" t="str">
        <f>B10844&amp;"_"&amp;COUNTIF($B$2:B10844,B10844)</f>
        <v>Speedwav 77565 Handlebar_1</v>
      </c>
      <c r="B10844" t="s">
        <v>7539</v>
      </c>
      <c r="C10844">
        <v>500</v>
      </c>
      <c r="D10844">
        <v>314</v>
      </c>
      <c r="E10844" t="s">
        <v>7539</v>
      </c>
      <c r="F10844">
        <v>484</v>
      </c>
      <c r="G10844">
        <v>389</v>
      </c>
    </row>
    <row r="10845" spans="1:7" x14ac:dyDescent="0.25">
      <c r="A10845" t="str">
        <f>B10845&amp;"_"&amp;COUNTIF($B$2:B10845,B10845)</f>
        <v>KLOCX Analog Wall Clock_1</v>
      </c>
      <c r="B10845" t="s">
        <v>7540</v>
      </c>
      <c r="C10845">
        <v>1672</v>
      </c>
      <c r="D10845">
        <v>836</v>
      </c>
      <c r="E10845" t="s">
        <v>7540</v>
      </c>
      <c r="F10845">
        <v>1666</v>
      </c>
      <c r="G10845">
        <v>1086</v>
      </c>
    </row>
    <row r="10846" spans="1:7" x14ac:dyDescent="0.25">
      <c r="A10846" t="str">
        <f>B10846&amp;"_"&amp;COUNTIF($B$2:B10846,B10846)</f>
        <v>BaBylissPRO Hair Dryer Bonnet_4</v>
      </c>
      <c r="B10846" t="s">
        <v>7490</v>
      </c>
      <c r="C10846">
        <v>5040</v>
      </c>
      <c r="D10846">
        <v>5040</v>
      </c>
      <c r="E10846" t="s">
        <v>7490</v>
      </c>
      <c r="F10846">
        <v>5035</v>
      </c>
      <c r="G10846">
        <v>6085</v>
      </c>
    </row>
    <row r="10847" spans="1:7" x14ac:dyDescent="0.25">
      <c r="A10847" t="str">
        <f>B10847&amp;"_"&amp;COUNTIF($B$2:B10847,B10847)</f>
        <v>Vitalwalls Canvas Painting_1</v>
      </c>
      <c r="B10847" t="s">
        <v>7541</v>
      </c>
      <c r="C10847">
        <v>2049</v>
      </c>
      <c r="D10847">
        <v>1849</v>
      </c>
      <c r="E10847" t="s">
        <v>7541</v>
      </c>
      <c r="F10847">
        <v>2044</v>
      </c>
      <c r="G10847">
        <v>2098</v>
      </c>
    </row>
    <row r="10848" spans="1:7" x14ac:dyDescent="0.25">
      <c r="A10848" t="str">
        <f>B10848&amp;"_"&amp;COUNTIF($B$2:B10848,B10848)</f>
        <v>KalaSanthe Wheel Of Life And Procession In Saura Art Canvas Painting_1</v>
      </c>
      <c r="B10848" t="s">
        <v>7542</v>
      </c>
      <c r="C10848">
        <v>1633</v>
      </c>
      <c r="D10848">
        <v>1633</v>
      </c>
      <c r="E10848" t="s">
        <v>7542</v>
      </c>
      <c r="F10848">
        <v>1625</v>
      </c>
      <c r="G10848">
        <v>2116</v>
      </c>
    </row>
    <row r="10849" spans="1:7" x14ac:dyDescent="0.25">
      <c r="A10849" t="str">
        <f>B10849&amp;"_"&amp;COUNTIF($B$2:B10849,B10849)</f>
        <v>Archi Collection Alloy Jewel Set_1</v>
      </c>
      <c r="B10849" t="s">
        <v>7543</v>
      </c>
      <c r="C10849">
        <v>2000</v>
      </c>
      <c r="D10849">
        <v>460</v>
      </c>
      <c r="E10849" t="s">
        <v>7543</v>
      </c>
      <c r="F10849">
        <v>1984</v>
      </c>
      <c r="G10849">
        <v>510</v>
      </c>
    </row>
    <row r="10850" spans="1:7" x14ac:dyDescent="0.25">
      <c r="A10850" t="str">
        <f>B10850&amp;"_"&amp;COUNTIF($B$2:B10850,B10850)</f>
        <v>KalaSanthe Peacock &amp; Tree Of Life In Kalamkari Art Canvas Painting_1</v>
      </c>
      <c r="B10850" t="s">
        <v>7544</v>
      </c>
      <c r="C10850">
        <v>1633</v>
      </c>
      <c r="D10850">
        <v>1633</v>
      </c>
      <c r="E10850" t="s">
        <v>7544</v>
      </c>
      <c r="F10850">
        <v>1623</v>
      </c>
      <c r="G10850">
        <v>1881</v>
      </c>
    </row>
    <row r="10851" spans="1:7" x14ac:dyDescent="0.25">
      <c r="A10851" t="str">
        <f>B10851&amp;"_"&amp;COUNTIF($B$2:B10851,B10851)</f>
        <v>Vitalwalls With Frame Canvas Painting_1</v>
      </c>
      <c r="B10851" t="s">
        <v>7545</v>
      </c>
      <c r="C10851">
        <v>2149</v>
      </c>
      <c r="D10851">
        <v>1949</v>
      </c>
      <c r="E10851" t="s">
        <v>7545</v>
      </c>
      <c r="F10851">
        <v>2147</v>
      </c>
      <c r="G10851">
        <v>2240</v>
      </c>
    </row>
    <row r="10852" spans="1:7" x14ac:dyDescent="0.25">
      <c r="A10852" t="str">
        <f>B10852&amp;"_"&amp;COUNTIF($B$2:B10852,B10852)</f>
        <v>Gopps Women's Leggings_1</v>
      </c>
      <c r="B10852" t="s">
        <v>7546</v>
      </c>
      <c r="C10852">
        <v>998</v>
      </c>
      <c r="D10852">
        <v>375</v>
      </c>
      <c r="E10852" t="s">
        <v>7546</v>
      </c>
      <c r="F10852">
        <v>981</v>
      </c>
      <c r="G10852">
        <v>455</v>
      </c>
    </row>
    <row r="10853" spans="1:7" x14ac:dyDescent="0.25">
      <c r="A10853" t="str">
        <f>B10853&amp;"_"&amp;COUNTIF($B$2:B10853,B10853)</f>
        <v>Vitalwalls With Frame Canvas Painting_2</v>
      </c>
      <c r="B10853" t="s">
        <v>7545</v>
      </c>
      <c r="C10853">
        <v>1849</v>
      </c>
      <c r="D10853">
        <v>1649</v>
      </c>
      <c r="E10853" t="s">
        <v>7545</v>
      </c>
      <c r="F10853">
        <v>1838</v>
      </c>
      <c r="G10853">
        <v>1877</v>
      </c>
    </row>
    <row r="10854" spans="1:7" x14ac:dyDescent="0.25">
      <c r="A10854" t="str">
        <f>B10854&amp;"_"&amp;COUNTIF($B$2:B10854,B10854)</f>
        <v>Kanu Flip Cover for Micromax Funbook P255 Tablet_1</v>
      </c>
      <c r="B10854" t="s">
        <v>7547</v>
      </c>
      <c r="C10854">
        <v>799</v>
      </c>
      <c r="D10854">
        <v>449</v>
      </c>
      <c r="E10854" t="s">
        <v>7547</v>
      </c>
      <c r="F10854">
        <v>796</v>
      </c>
      <c r="G10854">
        <v>518</v>
      </c>
    </row>
    <row r="10855" spans="1:7" x14ac:dyDescent="0.25">
      <c r="A10855" t="str">
        <f>B10855&amp;"_"&amp;COUNTIF($B$2:B10855,B10855)</f>
        <v>Speedwav Single Pipe Car Air Pressure -Nissan Sunny 200 dB Vehicle Horn_1</v>
      </c>
      <c r="B10855" t="s">
        <v>7548</v>
      </c>
      <c r="C10855">
        <v>1500</v>
      </c>
      <c r="D10855">
        <v>873</v>
      </c>
      <c r="E10855" t="s">
        <v>7548</v>
      </c>
      <c r="F10855">
        <v>1495</v>
      </c>
      <c r="G10855">
        <v>1051</v>
      </c>
    </row>
    <row r="10856" spans="1:7" x14ac:dyDescent="0.25">
      <c r="A10856" t="str">
        <f>B10856&amp;"_"&amp;COUNTIF($B$2:B10856,B10856)</f>
        <v>NIKsales 9 W LED Bulb_1</v>
      </c>
      <c r="B10856" t="s">
        <v>7549</v>
      </c>
      <c r="C10856">
        <v>630</v>
      </c>
      <c r="D10856">
        <v>399</v>
      </c>
      <c r="E10856" t="s">
        <v>7549</v>
      </c>
      <c r="F10856">
        <v>621</v>
      </c>
      <c r="G10856">
        <v>485</v>
      </c>
    </row>
    <row r="10857" spans="1:7" x14ac:dyDescent="0.25">
      <c r="A10857" t="str">
        <f>B10857&amp;"_"&amp;COUNTIF($B$2:B10857,B10857)</f>
        <v>HomeeHub Polyester Multicolor Self Design Eyelet Door Curtain_1</v>
      </c>
      <c r="B10857" t="s">
        <v>7550</v>
      </c>
      <c r="C10857">
        <v>1999</v>
      </c>
      <c r="D10857">
        <v>1332</v>
      </c>
      <c r="E10857" t="s">
        <v>7550</v>
      </c>
      <c r="F10857">
        <v>1995</v>
      </c>
      <c r="G10857">
        <v>1683</v>
      </c>
    </row>
    <row r="10858" spans="1:7" x14ac:dyDescent="0.25">
      <c r="A10858" t="str">
        <f>B10858&amp;"_"&amp;COUNTIF($B$2:B10858,B10858)</f>
        <v>Generation Z Women's Leggings_1</v>
      </c>
      <c r="B10858" t="s">
        <v>7551</v>
      </c>
      <c r="C10858">
        <v>699</v>
      </c>
      <c r="D10858">
        <v>299</v>
      </c>
      <c r="E10858" t="s">
        <v>7551</v>
      </c>
      <c r="F10858">
        <v>695</v>
      </c>
      <c r="G10858">
        <v>379</v>
      </c>
    </row>
    <row r="10859" spans="1:7" x14ac:dyDescent="0.25">
      <c r="A10859" t="str">
        <f>B10859&amp;"_"&amp;COUNTIF($B$2:B10859,B10859)</f>
        <v>HomeeHub Polyester Multicolor Self Design Eyelet Door Curtain_2</v>
      </c>
      <c r="B10859" t="s">
        <v>7550</v>
      </c>
      <c r="C10859">
        <v>1999</v>
      </c>
      <c r="D10859">
        <v>1332</v>
      </c>
      <c r="E10859" t="s">
        <v>7550</v>
      </c>
      <c r="F10859">
        <v>1979</v>
      </c>
      <c r="G10859">
        <v>1574</v>
      </c>
    </row>
    <row r="10860" spans="1:7" x14ac:dyDescent="0.25">
      <c r="A10860" t="str">
        <f>B10860&amp;"_"&amp;COUNTIF($B$2:B10860,B10860)</f>
        <v>IndiWeaves Women's Leggings_1</v>
      </c>
      <c r="B10860" t="s">
        <v>7552</v>
      </c>
      <c r="C10860">
        <v>600</v>
      </c>
      <c r="D10860">
        <v>225</v>
      </c>
      <c r="E10860" t="s">
        <v>7552</v>
      </c>
      <c r="F10860">
        <v>582</v>
      </c>
      <c r="G10860">
        <v>256</v>
      </c>
    </row>
    <row r="10861" spans="1:7" x14ac:dyDescent="0.25">
      <c r="A10861" t="str">
        <f>B10861&amp;"_"&amp;COUNTIF($B$2:B10861,B10861)</f>
        <v>Akshyavat 055 Decorative Bottle_1</v>
      </c>
      <c r="B10861" t="s">
        <v>7553</v>
      </c>
      <c r="C10861">
        <v>700</v>
      </c>
      <c r="D10861">
        <v>525</v>
      </c>
      <c r="E10861" t="s">
        <v>7553</v>
      </c>
      <c r="F10861">
        <v>697</v>
      </c>
      <c r="G10861">
        <v>660</v>
      </c>
    </row>
    <row r="10862" spans="1:7" x14ac:dyDescent="0.25">
      <c r="A10862" t="str">
        <f>B10862&amp;"_"&amp;COUNTIF($B$2:B10862,B10862)</f>
        <v>HomeeHub Polyester Multicolor Self Design Eyelet Door Curtain_3</v>
      </c>
      <c r="B10862" t="s">
        <v>7550</v>
      </c>
      <c r="C10862">
        <v>1999</v>
      </c>
      <c r="D10862">
        <v>1332</v>
      </c>
      <c r="E10862" t="s">
        <v>7550</v>
      </c>
      <c r="F10862">
        <v>1997</v>
      </c>
      <c r="G10862">
        <v>1520</v>
      </c>
    </row>
    <row r="10863" spans="1:7" x14ac:dyDescent="0.25">
      <c r="A10863" t="str">
        <f>B10863&amp;"_"&amp;COUNTIF($B$2:B10863,B10863)</f>
        <v>HomeeHub Polyester Multicolor Self Design Eyelet Window Curtain_1</v>
      </c>
      <c r="B10863" t="s">
        <v>7554</v>
      </c>
      <c r="C10863">
        <v>999</v>
      </c>
      <c r="D10863">
        <v>599</v>
      </c>
      <c r="E10863" t="s">
        <v>7554</v>
      </c>
      <c r="F10863">
        <v>984</v>
      </c>
      <c r="G10863">
        <v>696</v>
      </c>
    </row>
    <row r="10864" spans="1:7" x14ac:dyDescent="0.25">
      <c r="A10864" t="str">
        <f>B10864&amp;"_"&amp;COUNTIF($B$2:B10864,B10864)</f>
        <v>Speedwav Vehicle Steering Knob_1</v>
      </c>
      <c r="B10864" t="s">
        <v>7555</v>
      </c>
      <c r="C10864">
        <v>900</v>
      </c>
      <c r="D10864">
        <v>501</v>
      </c>
      <c r="E10864" t="s">
        <v>7555</v>
      </c>
      <c r="F10864">
        <v>880</v>
      </c>
      <c r="G10864">
        <v>622</v>
      </c>
    </row>
    <row r="10865" spans="1:7" x14ac:dyDescent="0.25">
      <c r="A10865" t="str">
        <f>B10865&amp;"_"&amp;COUNTIF($B$2:B10865,B10865)</f>
        <v>TakeInCart Solid Baseball Cap_1</v>
      </c>
      <c r="B10865" t="s">
        <v>7556</v>
      </c>
      <c r="C10865">
        <v>1000</v>
      </c>
      <c r="D10865">
        <v>699</v>
      </c>
      <c r="E10865" t="s">
        <v>7556</v>
      </c>
      <c r="F10865">
        <v>985</v>
      </c>
      <c r="G10865">
        <v>831</v>
      </c>
    </row>
    <row r="10866" spans="1:7" x14ac:dyDescent="0.25">
      <c r="A10866" t="str">
        <f>B10866&amp;"_"&amp;COUNTIF($B$2:B10866,B10866)</f>
        <v>DeStudio Tiny Wall Sticker_1</v>
      </c>
      <c r="B10866" t="s">
        <v>7557</v>
      </c>
      <c r="C10866">
        <v>598</v>
      </c>
      <c r="D10866">
        <v>399</v>
      </c>
      <c r="E10866" t="s">
        <v>7557</v>
      </c>
      <c r="F10866">
        <v>580</v>
      </c>
      <c r="G10866">
        <v>512</v>
      </c>
    </row>
    <row r="10867" spans="1:7" x14ac:dyDescent="0.25">
      <c r="A10867" t="str">
        <f>B10867&amp;"_"&amp;COUNTIF($B$2:B10867,B10867)</f>
        <v>DeStudio Tiny Wall Sticker_2</v>
      </c>
      <c r="B10867" t="s">
        <v>7557</v>
      </c>
      <c r="C10867">
        <v>598</v>
      </c>
      <c r="D10867">
        <v>399</v>
      </c>
      <c r="E10867" t="s">
        <v>7557</v>
      </c>
      <c r="F10867">
        <v>584</v>
      </c>
      <c r="G10867">
        <v>483</v>
      </c>
    </row>
    <row r="10868" spans="1:7" x14ac:dyDescent="0.25">
      <c r="A10868" t="str">
        <f>B10868&amp;"_"&amp;COUNTIF($B$2:B10868,B10868)</f>
        <v>Marvel Cotton Bath Towel_1</v>
      </c>
      <c r="B10868" t="s">
        <v>7558</v>
      </c>
      <c r="C10868">
        <v>449</v>
      </c>
      <c r="D10868">
        <v>449</v>
      </c>
      <c r="E10868" t="s">
        <v>7558</v>
      </c>
      <c r="F10868">
        <v>436</v>
      </c>
      <c r="G10868">
        <v>521</v>
      </c>
    </row>
    <row r="10869" spans="1:7" x14ac:dyDescent="0.25">
      <c r="A10869" t="str">
        <f>B10869&amp;"_"&amp;COUNTIF($B$2:B10869,B10869)</f>
        <v>DeStudio Tiny Wall Sticker_3</v>
      </c>
      <c r="B10869" t="s">
        <v>7557</v>
      </c>
      <c r="C10869">
        <v>598</v>
      </c>
      <c r="D10869">
        <v>399</v>
      </c>
      <c r="E10869" t="s">
        <v>7557</v>
      </c>
      <c r="F10869">
        <v>590</v>
      </c>
      <c r="G10869">
        <v>449</v>
      </c>
    </row>
    <row r="10870" spans="1:7" x14ac:dyDescent="0.25">
      <c r="A10870" t="str">
        <f>B10870&amp;"_"&amp;COUNTIF($B$2:B10870,B10870)</f>
        <v>Abiti Bella Casual Short Sleeve Printed Women's Top_1</v>
      </c>
      <c r="B10870" t="s">
        <v>7559</v>
      </c>
      <c r="C10870">
        <v>1599</v>
      </c>
      <c r="D10870">
        <v>1279</v>
      </c>
      <c r="E10870" t="s">
        <v>7559</v>
      </c>
      <c r="F10870">
        <v>1590</v>
      </c>
      <c r="G10870">
        <v>1484</v>
      </c>
    </row>
    <row r="10871" spans="1:7" x14ac:dyDescent="0.25">
      <c r="A10871" t="str">
        <f>B10871&amp;"_"&amp;COUNTIF($B$2:B10871,B10871)</f>
        <v>Fashionjackpot Women's Leggings_1</v>
      </c>
      <c r="B10871" t="s">
        <v>7560</v>
      </c>
      <c r="C10871">
        <v>899</v>
      </c>
      <c r="D10871">
        <v>399</v>
      </c>
      <c r="E10871" t="s">
        <v>7560</v>
      </c>
      <c r="F10871">
        <v>897</v>
      </c>
      <c r="G10871">
        <v>464</v>
      </c>
    </row>
    <row r="10872" spans="1:7" x14ac:dyDescent="0.25">
      <c r="A10872" t="str">
        <f>B10872&amp;"_"&amp;COUNTIF($B$2:B10872,B10872)</f>
        <v>Rajrang Recycled Handmade A5 Diary Hand Sewn_1</v>
      </c>
      <c r="B10872" t="s">
        <v>7561</v>
      </c>
      <c r="C10872">
        <v>949</v>
      </c>
      <c r="D10872">
        <v>520</v>
      </c>
      <c r="E10872" t="s">
        <v>7561</v>
      </c>
      <c r="F10872">
        <v>948</v>
      </c>
      <c r="G10872">
        <v>600</v>
      </c>
    </row>
    <row r="10873" spans="1:7" x14ac:dyDescent="0.25">
      <c r="A10873" t="str">
        <f>B10873&amp;"_"&amp;COUNTIF($B$2:B10873,B10873)</f>
        <v>Favourite Bikerz FBZ 8784 112 dB Vehicle Horn_1</v>
      </c>
      <c r="B10873" t="s">
        <v>7562</v>
      </c>
      <c r="C10873">
        <v>599</v>
      </c>
      <c r="D10873">
        <v>376</v>
      </c>
      <c r="E10873" t="s">
        <v>7562</v>
      </c>
      <c r="F10873">
        <v>598</v>
      </c>
      <c r="G10873">
        <v>435</v>
      </c>
    </row>
    <row r="10874" spans="1:7" x14ac:dyDescent="0.25">
      <c r="A10874" t="str">
        <f>B10874&amp;"_"&amp;COUNTIF($B$2:B10874,B10874)</f>
        <v>Indiweaves Women's Leggings_2</v>
      </c>
      <c r="B10874" t="s">
        <v>7563</v>
      </c>
      <c r="C10874">
        <v>1200</v>
      </c>
      <c r="D10874">
        <v>350</v>
      </c>
      <c r="E10874" t="s">
        <v>7563</v>
      </c>
      <c r="F10874">
        <v>1181</v>
      </c>
      <c r="G10874">
        <v>421</v>
      </c>
    </row>
    <row r="10875" spans="1:7" x14ac:dyDescent="0.25">
      <c r="A10875" t="str">
        <f>B10875&amp;"_"&amp;COUNTIF($B$2:B10875,B10875)</f>
        <v>Auto Wheel Garage FSNLD_BOLERO Door Sill Plate_1</v>
      </c>
      <c r="B10875" t="s">
        <v>7564</v>
      </c>
      <c r="C10875">
        <v>995</v>
      </c>
      <c r="D10875">
        <v>825</v>
      </c>
      <c r="E10875" t="s">
        <v>7564</v>
      </c>
      <c r="F10875">
        <v>991</v>
      </c>
      <c r="G10875">
        <v>1020</v>
      </c>
    </row>
    <row r="10876" spans="1:7" x14ac:dyDescent="0.25">
      <c r="A10876" t="str">
        <f>B10876&amp;"_"&amp;COUNTIF($B$2:B10876,B10876)</f>
        <v>Hello Dolly Women's Leggings_1</v>
      </c>
      <c r="B10876" t="s">
        <v>7565</v>
      </c>
      <c r="C10876">
        <v>1200</v>
      </c>
      <c r="D10876">
        <v>349</v>
      </c>
      <c r="E10876" t="s">
        <v>7565</v>
      </c>
      <c r="F10876">
        <v>1183</v>
      </c>
      <c r="G10876">
        <v>452</v>
      </c>
    </row>
    <row r="10877" spans="1:7" x14ac:dyDescent="0.25">
      <c r="A10877" t="str">
        <f>B10877&amp;"_"&amp;COUNTIF($B$2:B10877,B10877)</f>
        <v>Svt Ada Collections Festive Full Sleeve Printed Women's Top_1</v>
      </c>
      <c r="B10877" t="s">
        <v>7566</v>
      </c>
      <c r="C10877">
        <v>1499</v>
      </c>
      <c r="D10877">
        <v>1080</v>
      </c>
      <c r="E10877" t="s">
        <v>7566</v>
      </c>
      <c r="F10877">
        <v>1491</v>
      </c>
      <c r="G10877">
        <v>1222</v>
      </c>
    </row>
    <row r="10878" spans="1:7" x14ac:dyDescent="0.25">
      <c r="A10878" t="str">
        <f>B10878&amp;"_"&amp;COUNTIF($B$2:B10878,B10878)</f>
        <v>DeStudio Tiny Wall Sticker_4</v>
      </c>
      <c r="B10878" t="s">
        <v>7557</v>
      </c>
      <c r="C10878">
        <v>598</v>
      </c>
      <c r="D10878">
        <v>399</v>
      </c>
      <c r="E10878" t="s">
        <v>7557</v>
      </c>
      <c r="F10878">
        <v>584</v>
      </c>
      <c r="G10878">
        <v>479</v>
      </c>
    </row>
    <row r="10879" spans="1:7" x14ac:dyDescent="0.25">
      <c r="A10879" t="str">
        <f>B10879&amp;"_"&amp;COUNTIF($B$2:B10879,B10879)</f>
        <v>HomeeHub Polyester Multicolor Self Design Eyelet Door Curtain_4</v>
      </c>
      <c r="B10879" t="s">
        <v>7550</v>
      </c>
      <c r="C10879">
        <v>1999</v>
      </c>
      <c r="D10879">
        <v>1332</v>
      </c>
      <c r="E10879" t="s">
        <v>7550</v>
      </c>
      <c r="F10879">
        <v>1983</v>
      </c>
      <c r="G10879">
        <v>1515</v>
      </c>
    </row>
    <row r="10880" spans="1:7" x14ac:dyDescent="0.25">
      <c r="A10880" t="str">
        <f>B10880&amp;"_"&amp;COUNTIF($B$2:B10880,B10880)</f>
        <v>Indiweaves Women's Leggings_3</v>
      </c>
      <c r="B10880" t="s">
        <v>7563</v>
      </c>
      <c r="C10880">
        <v>1200</v>
      </c>
      <c r="D10880">
        <v>350</v>
      </c>
      <c r="E10880" t="s">
        <v>7563</v>
      </c>
      <c r="F10880">
        <v>1198</v>
      </c>
      <c r="G10880">
        <v>403</v>
      </c>
    </row>
    <row r="10881" spans="1:7" x14ac:dyDescent="0.25">
      <c r="A10881" t="str">
        <f>B10881&amp;"_"&amp;COUNTIF($B$2:B10881,B10881)</f>
        <v>American Diamond Copper, Brass Jewel Set_1</v>
      </c>
      <c r="B10881" t="s">
        <v>7567</v>
      </c>
      <c r="C10881">
        <v>1499</v>
      </c>
      <c r="D10881">
        <v>399</v>
      </c>
      <c r="E10881" t="s">
        <v>7567</v>
      </c>
      <c r="F10881">
        <v>1484</v>
      </c>
      <c r="G10881">
        <v>485</v>
      </c>
    </row>
    <row r="10882" spans="1:7" x14ac:dyDescent="0.25">
      <c r="A10882" t="str">
        <f>B10882&amp;"_"&amp;COUNTIF($B$2:B10882,B10882)</f>
        <v>HomeeHub Polyester Multicolor Self Design Eyelet Door Curtain_5</v>
      </c>
      <c r="B10882" t="s">
        <v>7550</v>
      </c>
      <c r="C10882">
        <v>1999</v>
      </c>
      <c r="D10882">
        <v>1332</v>
      </c>
      <c r="E10882" t="s">
        <v>7550</v>
      </c>
      <c r="F10882">
        <v>1989</v>
      </c>
      <c r="G10882">
        <v>1712</v>
      </c>
    </row>
    <row r="10883" spans="1:7" x14ac:dyDescent="0.25">
      <c r="A10883" t="str">
        <f>B10883&amp;"_"&amp;COUNTIF($B$2:B10883,B10883)</f>
        <v>DeStudio Tiny Wall Sticker_5</v>
      </c>
      <c r="B10883" t="s">
        <v>7557</v>
      </c>
      <c r="C10883">
        <v>598</v>
      </c>
      <c r="D10883">
        <v>399</v>
      </c>
      <c r="E10883" t="s">
        <v>7557</v>
      </c>
      <c r="F10883">
        <v>594</v>
      </c>
      <c r="G10883">
        <v>473</v>
      </c>
    </row>
    <row r="10884" spans="1:7" x14ac:dyDescent="0.25">
      <c r="A10884" t="str">
        <f>B10884&amp;"_"&amp;COUNTIF($B$2:B10884,B10884)</f>
        <v>Clairefontaine Dazzle Cover - 21.3 x 14.7 cm A5 Notebook Case Bound_1</v>
      </c>
      <c r="B10884" t="s">
        <v>7568</v>
      </c>
      <c r="C10884">
        <v>1683</v>
      </c>
      <c r="D10884">
        <v>999</v>
      </c>
      <c r="E10884" t="s">
        <v>7568</v>
      </c>
      <c r="F10884">
        <v>1670</v>
      </c>
      <c r="G10884">
        <v>1257</v>
      </c>
    </row>
    <row r="10885" spans="1:7" x14ac:dyDescent="0.25">
      <c r="A10885" t="str">
        <f>B10885&amp;"_"&amp;COUNTIF($B$2:B10885,B10885)</f>
        <v>DeStudio Tiny Wall Sticker_6</v>
      </c>
      <c r="B10885" t="s">
        <v>7557</v>
      </c>
      <c r="C10885">
        <v>598</v>
      </c>
      <c r="D10885">
        <v>399</v>
      </c>
      <c r="E10885" t="s">
        <v>7557</v>
      </c>
      <c r="F10885">
        <v>588</v>
      </c>
      <c r="G10885">
        <v>512</v>
      </c>
    </row>
    <row r="10886" spans="1:7" x14ac:dyDescent="0.25">
      <c r="A10886" t="str">
        <f>B10886&amp;"_"&amp;COUNTIF($B$2:B10886,B10886)</f>
        <v>Romex Ultimate Urban Analog Watch  - For Boys, Men_1</v>
      </c>
      <c r="B10886" t="s">
        <v>7569</v>
      </c>
      <c r="C10886">
        <v>1199</v>
      </c>
      <c r="D10886">
        <v>499</v>
      </c>
      <c r="E10886" t="s">
        <v>7569</v>
      </c>
      <c r="F10886">
        <v>1185</v>
      </c>
      <c r="G10886">
        <v>645</v>
      </c>
    </row>
    <row r="10887" spans="1:7" x14ac:dyDescent="0.25">
      <c r="A10887" t="str">
        <f>B10887&amp;"_"&amp;COUNTIF($B$2:B10887,B10887)</f>
        <v>Mad(e) in India Battle A5 Diary Hard Bound_1</v>
      </c>
      <c r="B10887" t="s">
        <v>7570</v>
      </c>
      <c r="C10887">
        <v>550</v>
      </c>
      <c r="D10887">
        <v>523</v>
      </c>
      <c r="E10887" t="s">
        <v>7570</v>
      </c>
      <c r="F10887">
        <v>544</v>
      </c>
      <c r="G10887">
        <v>657</v>
      </c>
    </row>
    <row r="10888" spans="1:7" x14ac:dyDescent="0.25">
      <c r="A10888" t="str">
        <f>B10888&amp;"_"&amp;COUNTIF($B$2:B10888,B10888)</f>
        <v>Creative Width Decor Small Vinyl Sticker_1</v>
      </c>
      <c r="B10888" t="s">
        <v>7571</v>
      </c>
      <c r="C10888">
        <v>449</v>
      </c>
      <c r="D10888">
        <v>224</v>
      </c>
      <c r="E10888" t="s">
        <v>7571</v>
      </c>
      <c r="F10888">
        <v>439</v>
      </c>
      <c r="G10888">
        <v>266</v>
      </c>
    </row>
    <row r="10889" spans="1:7" x14ac:dyDescent="0.25">
      <c r="A10889" t="str">
        <f>B10889&amp;"_"&amp;COUNTIF($B$2:B10889,B10889)</f>
        <v>Home Fashion Gallery Polyester Red Geometric Eyelet Door Curtain_1</v>
      </c>
      <c r="B10889" t="s">
        <v>7572</v>
      </c>
      <c r="C10889">
        <v>3748</v>
      </c>
      <c r="D10889">
        <v>2249</v>
      </c>
      <c r="E10889" t="s">
        <v>7572</v>
      </c>
      <c r="F10889">
        <v>3733</v>
      </c>
      <c r="G10889">
        <v>2536</v>
      </c>
    </row>
    <row r="10890" spans="1:7" x14ac:dyDescent="0.25">
      <c r="A10890" t="str">
        <f>B10890&amp;"_"&amp;COUNTIF($B$2:B10890,B10890)</f>
        <v>Creative Width Decor Small Vinyl Sticker_2</v>
      </c>
      <c r="B10890" t="s">
        <v>7571</v>
      </c>
      <c r="C10890">
        <v>599</v>
      </c>
      <c r="D10890">
        <v>299</v>
      </c>
      <c r="E10890" t="s">
        <v>7571</v>
      </c>
      <c r="F10890">
        <v>592</v>
      </c>
      <c r="G10890">
        <v>342</v>
      </c>
    </row>
    <row r="10891" spans="1:7" x14ac:dyDescent="0.25">
      <c r="A10891" t="str">
        <f>B10891&amp;"_"&amp;COUNTIF($B$2:B10891,B10891)</f>
        <v>Kingswood Printed Turtle Neck Casual Men's Sweater_1</v>
      </c>
      <c r="B10891" t="s">
        <v>7573</v>
      </c>
      <c r="C10891">
        <v>1999</v>
      </c>
      <c r="D10891">
        <v>999</v>
      </c>
      <c r="E10891" t="s">
        <v>7573</v>
      </c>
      <c r="F10891">
        <v>1990</v>
      </c>
      <c r="G10891">
        <v>1198</v>
      </c>
    </row>
    <row r="10892" spans="1:7" x14ac:dyDescent="0.25">
      <c r="A10892" t="str">
        <f>B10892&amp;"_"&amp;COUNTIF($B$2:B10892,B10892)</f>
        <v>DeStudio Tiny Wall Sticker_7</v>
      </c>
      <c r="B10892" t="s">
        <v>7557</v>
      </c>
      <c r="C10892">
        <v>598</v>
      </c>
      <c r="D10892">
        <v>399</v>
      </c>
      <c r="E10892" t="s">
        <v>7557</v>
      </c>
      <c r="F10892">
        <v>578</v>
      </c>
      <c r="G10892">
        <v>452</v>
      </c>
    </row>
    <row r="10893" spans="1:7" x14ac:dyDescent="0.25">
      <c r="A10893" t="str">
        <f>B10893&amp;"_"&amp;COUNTIF($B$2:B10893,B10893)</f>
        <v>HomeeHub Polyester Multicolor Self Design Eyelet Door Curtain_6</v>
      </c>
      <c r="B10893" t="s">
        <v>7550</v>
      </c>
      <c r="C10893">
        <v>1999</v>
      </c>
      <c r="D10893">
        <v>1332</v>
      </c>
      <c r="E10893" t="s">
        <v>7550</v>
      </c>
      <c r="F10893">
        <v>1986</v>
      </c>
      <c r="G10893">
        <v>1614</v>
      </c>
    </row>
    <row r="10894" spans="1:7" x14ac:dyDescent="0.25">
      <c r="A10894" t="str">
        <f>B10894&amp;"_"&amp;COUNTIF($B$2:B10894,B10894)</f>
        <v>Fresh From Loom Polyester Multicolor Solid Eyelet Door Curtain_1</v>
      </c>
      <c r="B10894" t="s">
        <v>7574</v>
      </c>
      <c r="C10894">
        <v>1049</v>
      </c>
      <c r="D10894">
        <v>648</v>
      </c>
      <c r="E10894" t="s">
        <v>7574</v>
      </c>
      <c r="F10894">
        <v>1039</v>
      </c>
      <c r="G10894">
        <v>754</v>
      </c>
    </row>
    <row r="10895" spans="1:7" x14ac:dyDescent="0.25">
      <c r="A10895" t="str">
        <f>B10895&amp;"_"&amp;COUNTIF($B$2:B10895,B10895)</f>
        <v>TakeInCart Solid Baseball Cap_2</v>
      </c>
      <c r="B10895" t="s">
        <v>7556</v>
      </c>
      <c r="C10895">
        <v>1500</v>
      </c>
      <c r="D10895">
        <v>749</v>
      </c>
      <c r="E10895" t="s">
        <v>7556</v>
      </c>
      <c r="F10895">
        <v>1485</v>
      </c>
      <c r="G10895">
        <v>834</v>
      </c>
    </row>
    <row r="10896" spans="1:7" x14ac:dyDescent="0.25">
      <c r="A10896" t="str">
        <f>B10896&amp;"_"&amp;COUNTIF($B$2:B10896,B10896)</f>
        <v>Tiedribbons Gift For World Greatest Grand Father A5 Planner/Organizer Hard Bound_1</v>
      </c>
      <c r="B10896" t="s">
        <v>7575</v>
      </c>
      <c r="C10896">
        <v>1699</v>
      </c>
      <c r="D10896">
        <v>699</v>
      </c>
      <c r="E10896" t="s">
        <v>7575</v>
      </c>
      <c r="F10896">
        <v>1689</v>
      </c>
      <c r="G10896">
        <v>833</v>
      </c>
    </row>
    <row r="10897" spans="1:7" x14ac:dyDescent="0.25">
      <c r="A10897" t="str">
        <f>B10897&amp;"_"&amp;COUNTIF($B$2:B10897,B10897)</f>
        <v>Kimmy Women's Leggings_1</v>
      </c>
      <c r="B10897" t="s">
        <v>7576</v>
      </c>
      <c r="C10897">
        <v>999</v>
      </c>
      <c r="D10897">
        <v>299</v>
      </c>
      <c r="E10897" t="s">
        <v>7576</v>
      </c>
      <c r="F10897">
        <v>981</v>
      </c>
      <c r="G10897">
        <v>378</v>
      </c>
    </row>
    <row r="10898" spans="1:7" x14ac:dyDescent="0.25">
      <c r="A10898" t="str">
        <f>B10898&amp;"_"&amp;COUNTIF($B$2:B10898,B10898)</f>
        <v>Kimmy Women's Leggings_2</v>
      </c>
      <c r="B10898" t="s">
        <v>7576</v>
      </c>
      <c r="C10898">
        <v>999</v>
      </c>
      <c r="D10898">
        <v>299</v>
      </c>
      <c r="E10898" t="s">
        <v>7576</v>
      </c>
      <c r="F10898">
        <v>984</v>
      </c>
      <c r="G10898">
        <v>354</v>
      </c>
    </row>
    <row r="10899" spans="1:7" x14ac:dyDescent="0.25">
      <c r="A10899" t="str">
        <f>B10899&amp;"_"&amp;COUNTIF($B$2:B10899,B10899)</f>
        <v>SAG Technical Solutions 3 W LED Bulb_1</v>
      </c>
      <c r="B10899" t="s">
        <v>7577</v>
      </c>
      <c r="C10899">
        <v>400</v>
      </c>
      <c r="D10899">
        <v>262</v>
      </c>
      <c r="E10899" t="s">
        <v>7577</v>
      </c>
      <c r="F10899">
        <v>389</v>
      </c>
      <c r="G10899">
        <v>292</v>
      </c>
    </row>
    <row r="10900" spans="1:7" x14ac:dyDescent="0.25">
      <c r="A10900" t="str">
        <f>B10900&amp;"_"&amp;COUNTIF($B$2:B10900,B10900)</f>
        <v>Creative Width Decor Medium Vinyl Sticker_1</v>
      </c>
      <c r="B10900" t="s">
        <v>7578</v>
      </c>
      <c r="C10900">
        <v>899</v>
      </c>
      <c r="D10900">
        <v>449</v>
      </c>
      <c r="E10900" t="s">
        <v>7578</v>
      </c>
      <c r="F10900">
        <v>898</v>
      </c>
      <c r="G10900">
        <v>576</v>
      </c>
    </row>
    <row r="10901" spans="1:7" x14ac:dyDescent="0.25">
      <c r="A10901" t="str">
        <f>B10901&amp;"_"&amp;COUNTIF($B$2:B10901,B10901)</f>
        <v>Vero Moda Casual Short Sleeve Solid Women's Top_1</v>
      </c>
      <c r="B10901" t="s">
        <v>7579</v>
      </c>
      <c r="C10901">
        <v>1295</v>
      </c>
      <c r="D10901">
        <v>1295</v>
      </c>
      <c r="E10901" t="s">
        <v>7579</v>
      </c>
      <c r="F10901">
        <v>1286</v>
      </c>
      <c r="G10901">
        <v>1593</v>
      </c>
    </row>
    <row r="10902" spans="1:7" x14ac:dyDescent="0.25">
      <c r="A10902" t="str">
        <f>B10902&amp;"_"&amp;COUNTIF($B$2:B10902,B10902)</f>
        <v>DeStudio Small Wall Sticker_1</v>
      </c>
      <c r="B10902" t="s">
        <v>7580</v>
      </c>
      <c r="C10902">
        <v>998</v>
      </c>
      <c r="D10902">
        <v>499</v>
      </c>
      <c r="E10902" t="s">
        <v>7580</v>
      </c>
      <c r="F10902">
        <v>984</v>
      </c>
      <c r="G10902">
        <v>618</v>
      </c>
    </row>
    <row r="10903" spans="1:7" x14ac:dyDescent="0.25">
      <c r="A10903" t="str">
        <f>B10903&amp;"_"&amp;COUNTIF($B$2:B10903,B10903)</f>
        <v>Handloom Hut Polyester Pista (Green) Crush Solid Eyelet Window Curtain_1</v>
      </c>
      <c r="B10903" t="s">
        <v>7581</v>
      </c>
      <c r="C10903">
        <v>1599</v>
      </c>
      <c r="D10903">
        <v>1099</v>
      </c>
      <c r="E10903" t="s">
        <v>7581</v>
      </c>
      <c r="F10903">
        <v>1588</v>
      </c>
      <c r="G10903">
        <v>1415</v>
      </c>
    </row>
    <row r="10904" spans="1:7" x14ac:dyDescent="0.25">
      <c r="A10904" t="str">
        <f>B10904&amp;"_"&amp;COUNTIF($B$2:B10904,B10904)</f>
        <v>HomeeHub Polyester Multicolor Self Design Eyelet Door Curtain_7</v>
      </c>
      <c r="B10904" t="s">
        <v>7550</v>
      </c>
      <c r="C10904">
        <v>1999</v>
      </c>
      <c r="D10904">
        <v>1332</v>
      </c>
      <c r="E10904" t="s">
        <v>7550</v>
      </c>
      <c r="F10904">
        <v>1995</v>
      </c>
      <c r="G10904">
        <v>1696</v>
      </c>
    </row>
    <row r="10905" spans="1:7" x14ac:dyDescent="0.25">
      <c r="A10905" t="str">
        <f>B10905&amp;"_"&amp;COUNTIF($B$2:B10905,B10905)</f>
        <v>HomeeHub Polyester Multicolor Self Design Eyelet Window Curtain_2</v>
      </c>
      <c r="B10905" t="s">
        <v>7554</v>
      </c>
      <c r="C10905">
        <v>999</v>
      </c>
      <c r="D10905">
        <v>599</v>
      </c>
      <c r="E10905" t="s">
        <v>7554</v>
      </c>
      <c r="F10905">
        <v>996</v>
      </c>
      <c r="G10905">
        <v>735</v>
      </c>
    </row>
    <row r="10906" spans="1:7" x14ac:dyDescent="0.25">
      <c r="A10906" t="str">
        <f>B10906&amp;"_"&amp;COUNTIF($B$2:B10906,B10906)</f>
        <v>DeStudio Tiny Wall Sticker_8</v>
      </c>
      <c r="B10906" t="s">
        <v>7557</v>
      </c>
      <c r="C10906">
        <v>598</v>
      </c>
      <c r="D10906">
        <v>399</v>
      </c>
      <c r="E10906" t="s">
        <v>7557</v>
      </c>
      <c r="F10906">
        <v>590</v>
      </c>
      <c r="G10906">
        <v>487</v>
      </c>
    </row>
    <row r="10907" spans="1:7" x14ac:dyDescent="0.25">
      <c r="A10907" t="str">
        <f>B10907&amp;"_"&amp;COUNTIF($B$2:B10907,B10907)</f>
        <v>Hello Dolly Women's Leggings_2</v>
      </c>
      <c r="B10907" t="s">
        <v>7565</v>
      </c>
      <c r="C10907">
        <v>1200</v>
      </c>
      <c r="D10907">
        <v>349</v>
      </c>
      <c r="E10907" t="s">
        <v>7565</v>
      </c>
      <c r="F10907">
        <v>1193</v>
      </c>
      <c r="G10907">
        <v>439</v>
      </c>
    </row>
    <row r="10908" spans="1:7" x14ac:dyDescent="0.25">
      <c r="A10908" t="str">
        <f>B10908&amp;"_"&amp;COUNTIF($B$2:B10908,B10908)</f>
        <v>HomeeHub Polyester Multicolor Self Design Eyelet Window Curtain_3</v>
      </c>
      <c r="B10908" t="s">
        <v>7554</v>
      </c>
      <c r="C10908">
        <v>999</v>
      </c>
      <c r="D10908">
        <v>599</v>
      </c>
      <c r="E10908" t="s">
        <v>7554</v>
      </c>
      <c r="F10908">
        <v>987</v>
      </c>
      <c r="G10908">
        <v>712</v>
      </c>
    </row>
    <row r="10909" spans="1:7" x14ac:dyDescent="0.25">
      <c r="A10909" t="str">
        <f>B10909&amp;"_"&amp;COUNTIF($B$2:B10909,B10909)</f>
        <v>Syska Led Lights 5 W LED Bulb_1</v>
      </c>
      <c r="B10909" t="s">
        <v>7582</v>
      </c>
      <c r="C10909">
        <v>399</v>
      </c>
      <c r="D10909">
        <v>245</v>
      </c>
      <c r="E10909" t="s">
        <v>7582</v>
      </c>
      <c r="F10909">
        <v>383</v>
      </c>
      <c r="G10909">
        <v>279</v>
      </c>
    </row>
    <row r="10910" spans="1:7" x14ac:dyDescent="0.25">
      <c r="A10910" t="str">
        <f>B10910&amp;"_"&amp;COUNTIF($B$2:B10910,B10910)</f>
        <v>DeStudio Tiny Wall Sticker_9</v>
      </c>
      <c r="B10910" t="s">
        <v>7557</v>
      </c>
      <c r="C10910">
        <v>598</v>
      </c>
      <c r="D10910">
        <v>399</v>
      </c>
      <c r="E10910" t="s">
        <v>7557</v>
      </c>
      <c r="F10910">
        <v>592</v>
      </c>
      <c r="G10910">
        <v>482</v>
      </c>
    </row>
    <row r="10911" spans="1:7" x14ac:dyDescent="0.25">
      <c r="A10911" t="str">
        <f>B10911&amp;"_"&amp;COUNTIF($B$2:B10911,B10911)</f>
        <v>Trendz Today Casual Full Sleeve Printed Women's Top_1</v>
      </c>
      <c r="B10911" t="s">
        <v>7583</v>
      </c>
      <c r="C10911">
        <v>1199</v>
      </c>
      <c r="D10911">
        <v>1199</v>
      </c>
      <c r="E10911" t="s">
        <v>7583</v>
      </c>
      <c r="F10911">
        <v>1196</v>
      </c>
      <c r="G10911">
        <v>1349</v>
      </c>
    </row>
    <row r="10912" spans="1:7" x14ac:dyDescent="0.25">
      <c r="A10912" t="str">
        <f>B10912&amp;"_"&amp;COUNTIF($B$2:B10912,B10912)</f>
        <v>Eco Haat Round Pack of 6 Table Placemat_1</v>
      </c>
      <c r="B10912" t="s">
        <v>7584</v>
      </c>
      <c r="C10912">
        <v>4300</v>
      </c>
      <c r="D10912">
        <v>3600</v>
      </c>
      <c r="E10912" t="s">
        <v>7584</v>
      </c>
      <c r="F10912">
        <v>4285</v>
      </c>
      <c r="G10912">
        <v>4100</v>
      </c>
    </row>
    <row r="10913" spans="1:7" x14ac:dyDescent="0.25">
      <c r="A10913" t="str">
        <f>B10913&amp;"_"&amp;COUNTIF($B$2:B10913,B10913)</f>
        <v>HomeeHub Polyester Multicolor Self Design Eyelet Door Curtain_8</v>
      </c>
      <c r="B10913" t="s">
        <v>7550</v>
      </c>
      <c r="C10913">
        <v>1999</v>
      </c>
      <c r="D10913">
        <v>1332</v>
      </c>
      <c r="E10913" t="s">
        <v>7550</v>
      </c>
      <c r="F10913">
        <v>1981</v>
      </c>
      <c r="G10913">
        <v>1701</v>
      </c>
    </row>
    <row r="10914" spans="1:7" x14ac:dyDescent="0.25">
      <c r="A10914" t="str">
        <f>B10914&amp;"_"&amp;COUNTIF($B$2:B10914,B10914)</f>
        <v>Creative Width Decor Small Vinyl Sticker Sticker_1</v>
      </c>
      <c r="B10914" t="s">
        <v>7585</v>
      </c>
      <c r="C10914">
        <v>849</v>
      </c>
      <c r="D10914">
        <v>424</v>
      </c>
      <c r="E10914" t="s">
        <v>7585</v>
      </c>
      <c r="F10914">
        <v>843</v>
      </c>
      <c r="G10914">
        <v>502</v>
      </c>
    </row>
    <row r="10915" spans="1:7" x14ac:dyDescent="0.25">
      <c r="A10915" t="str">
        <f>B10915&amp;"_"&amp;COUNTIF($B$2:B10915,B10915)</f>
        <v>HomeeHub Polyester Multicolor Self Design Eyelet Window Curtain_4</v>
      </c>
      <c r="B10915" t="s">
        <v>7554</v>
      </c>
      <c r="C10915">
        <v>999</v>
      </c>
      <c r="D10915">
        <v>599</v>
      </c>
      <c r="E10915" t="s">
        <v>7554</v>
      </c>
      <c r="F10915">
        <v>998</v>
      </c>
      <c r="G10915">
        <v>698</v>
      </c>
    </row>
    <row r="10916" spans="1:7" x14ac:dyDescent="0.25">
      <c r="A10916" t="str">
        <f>B10916&amp;"_"&amp;COUNTIF($B$2:B10916,B10916)</f>
        <v>HomeeHub Polyester Multicolor Self Design Eyelet Door Curtain_9</v>
      </c>
      <c r="B10916" t="s">
        <v>7550</v>
      </c>
      <c r="C10916">
        <v>1999</v>
      </c>
      <c r="D10916">
        <v>1332</v>
      </c>
      <c r="E10916" t="s">
        <v>7550</v>
      </c>
      <c r="F10916">
        <v>1986</v>
      </c>
      <c r="G10916">
        <v>1553</v>
      </c>
    </row>
    <row r="10917" spans="1:7" x14ac:dyDescent="0.25">
      <c r="A10917" t="str">
        <f>B10917&amp;"_"&amp;COUNTIF($B$2:B10917,B10917)</f>
        <v>Lowe Alpine Face Cap_1</v>
      </c>
      <c r="B10917" t="s">
        <v>7586</v>
      </c>
      <c r="C10917">
        <v>999</v>
      </c>
      <c r="D10917">
        <v>999</v>
      </c>
      <c r="E10917" t="s">
        <v>7586</v>
      </c>
      <c r="F10917">
        <v>980</v>
      </c>
      <c r="G10917">
        <v>1108</v>
      </c>
    </row>
    <row r="10918" spans="1:7" x14ac:dyDescent="0.25">
      <c r="A10918" t="str">
        <f>B10918&amp;"_"&amp;COUNTIF($B$2:B10918,B10918)</f>
        <v>DeStudio Tiny Wall Sticker_10</v>
      </c>
      <c r="B10918" t="s">
        <v>7557</v>
      </c>
      <c r="C10918">
        <v>598</v>
      </c>
      <c r="D10918">
        <v>399</v>
      </c>
      <c r="E10918" t="s">
        <v>7557</v>
      </c>
      <c r="F10918">
        <v>596</v>
      </c>
      <c r="G10918">
        <v>442</v>
      </c>
    </row>
    <row r="10919" spans="1:7" x14ac:dyDescent="0.25">
      <c r="A10919" t="str">
        <f>B10919&amp;"_"&amp;COUNTIF($B$2:B10919,B10919)</f>
        <v>Indiweaves Women's Leggings_4</v>
      </c>
      <c r="B10919" t="s">
        <v>7563</v>
      </c>
      <c r="C10919">
        <v>600</v>
      </c>
      <c r="D10919">
        <v>250</v>
      </c>
      <c r="E10919" t="s">
        <v>7563</v>
      </c>
      <c r="F10919">
        <v>593</v>
      </c>
      <c r="G10919">
        <v>313</v>
      </c>
    </row>
    <row r="10920" spans="1:7" x14ac:dyDescent="0.25">
      <c r="A10920" t="str">
        <f>B10920&amp;"_"&amp;COUNTIF($B$2:B10920,B10920)</f>
        <v>Chota Bheem Cotton Bath Towel_1</v>
      </c>
      <c r="B10920" t="s">
        <v>7587</v>
      </c>
      <c r="C10920">
        <v>449</v>
      </c>
      <c r="D10920">
        <v>449</v>
      </c>
      <c r="E10920" t="s">
        <v>7587</v>
      </c>
      <c r="F10920">
        <v>446</v>
      </c>
      <c r="G10920">
        <v>541</v>
      </c>
    </row>
    <row r="10921" spans="1:7" x14ac:dyDescent="0.25">
      <c r="A10921" t="str">
        <f>B10921&amp;"_"&amp;COUNTIF($B$2:B10921,B10921)</f>
        <v>HomeeHub Polyester Multicolor Self Design Eyelet Window Curtain_5</v>
      </c>
      <c r="B10921" t="s">
        <v>7554</v>
      </c>
      <c r="C10921">
        <v>999</v>
      </c>
      <c r="D10921">
        <v>599</v>
      </c>
      <c r="E10921" t="s">
        <v>7554</v>
      </c>
      <c r="F10921">
        <v>984</v>
      </c>
      <c r="G10921">
        <v>711</v>
      </c>
    </row>
    <row r="10922" spans="1:7" x14ac:dyDescent="0.25">
      <c r="A10922" t="str">
        <f>B10922&amp;"_"&amp;COUNTIF($B$2:B10922,B10922)</f>
        <v>MannMohh Flip Cover for Asus Fonepad 7 Me175Cg_1</v>
      </c>
      <c r="B10922" t="s">
        <v>7588</v>
      </c>
      <c r="C10922">
        <v>999</v>
      </c>
      <c r="D10922">
        <v>399</v>
      </c>
      <c r="E10922" t="s">
        <v>7588</v>
      </c>
      <c r="F10922">
        <v>992</v>
      </c>
      <c r="G10922">
        <v>491</v>
      </c>
    </row>
    <row r="10923" spans="1:7" x14ac:dyDescent="0.25">
      <c r="A10923" t="str">
        <f>B10923&amp;"_"&amp;COUNTIF($B$2:B10923,B10923)</f>
        <v>DeStudio Tiny Wall Sticker_11</v>
      </c>
      <c r="B10923" t="s">
        <v>7557</v>
      </c>
      <c r="C10923">
        <v>598</v>
      </c>
      <c r="D10923">
        <v>399</v>
      </c>
      <c r="E10923" t="s">
        <v>7557</v>
      </c>
      <c r="F10923">
        <v>586</v>
      </c>
      <c r="G10923">
        <v>504</v>
      </c>
    </row>
    <row r="10924" spans="1:7" x14ac:dyDescent="0.25">
      <c r="A10924" t="str">
        <f>B10924&amp;"_"&amp;COUNTIF($B$2:B10924,B10924)</f>
        <v>Rhythem Listers 3 W, 5 W, 7 W, 9 W, 12 W LED Bulb_1</v>
      </c>
      <c r="B10924" t="s">
        <v>7589</v>
      </c>
      <c r="C10924">
        <v>1999</v>
      </c>
      <c r="D10924">
        <v>275</v>
      </c>
      <c r="E10924" t="s">
        <v>7589</v>
      </c>
      <c r="F10924">
        <v>1986</v>
      </c>
      <c r="G10924">
        <v>346</v>
      </c>
    </row>
    <row r="10925" spans="1:7" x14ac:dyDescent="0.25">
      <c r="A10925" t="str">
        <f>B10925&amp;"_"&amp;COUNTIF($B$2:B10925,B10925)</f>
        <v>Xtreme 3 Pipe Air Pressure For Hero Karizma 110 dB Vehicle Horn_1</v>
      </c>
      <c r="B10925" t="s">
        <v>7590</v>
      </c>
      <c r="C10925">
        <v>1999</v>
      </c>
      <c r="D10925">
        <v>1199</v>
      </c>
      <c r="E10925" t="s">
        <v>7590</v>
      </c>
      <c r="F10925">
        <v>1998</v>
      </c>
      <c r="G10925">
        <v>1411</v>
      </c>
    </row>
    <row r="10926" spans="1:7" x14ac:dyDescent="0.25">
      <c r="A10926" t="str">
        <f>B10926&amp;"_"&amp;COUNTIF($B$2:B10926,B10926)</f>
        <v>DeStudio Tiny Wall Sticker_12</v>
      </c>
      <c r="B10926" t="s">
        <v>7557</v>
      </c>
      <c r="C10926">
        <v>598</v>
      </c>
      <c r="D10926">
        <v>399</v>
      </c>
      <c r="E10926" t="s">
        <v>7557</v>
      </c>
      <c r="F10926">
        <v>586</v>
      </c>
      <c r="G10926">
        <v>445</v>
      </c>
    </row>
    <row r="10927" spans="1:7" x14ac:dyDescent="0.25">
      <c r="A10927" t="str">
        <f>B10927&amp;"_"&amp;COUNTIF($B$2:B10927,B10927)</f>
        <v>La Rochelle Women's Leggings_1</v>
      </c>
      <c r="B10927" t="s">
        <v>7591</v>
      </c>
      <c r="C10927">
        <v>899</v>
      </c>
      <c r="D10927">
        <v>399</v>
      </c>
      <c r="E10927" t="s">
        <v>7591</v>
      </c>
      <c r="F10927">
        <v>885</v>
      </c>
      <c r="G10927">
        <v>473</v>
      </c>
    </row>
    <row r="10928" spans="1:7" x14ac:dyDescent="0.25">
      <c r="A10928" t="str">
        <f>B10928&amp;"_"&amp;COUNTIF($B$2:B10928,B10928)</f>
        <v>DeStudio Tiny Wall Sticker_13</v>
      </c>
      <c r="B10928" t="s">
        <v>7557</v>
      </c>
      <c r="C10928">
        <v>598</v>
      </c>
      <c r="D10928">
        <v>399</v>
      </c>
      <c r="E10928" t="s">
        <v>7557</v>
      </c>
      <c r="F10928">
        <v>594</v>
      </c>
      <c r="G10928">
        <v>495</v>
      </c>
    </row>
    <row r="10929" spans="1:7" x14ac:dyDescent="0.25">
      <c r="A10929" t="str">
        <f>B10929&amp;"_"&amp;COUNTIF($B$2:B10929,B10929)</f>
        <v>TaraProjects Statue Showpiece  -  8.255 cm_1</v>
      </c>
      <c r="B10929" t="s">
        <v>7592</v>
      </c>
      <c r="C10929">
        <v>445</v>
      </c>
      <c r="D10929">
        <v>345</v>
      </c>
      <c r="E10929" t="s">
        <v>7592</v>
      </c>
      <c r="F10929">
        <v>429</v>
      </c>
      <c r="G10929">
        <v>402</v>
      </c>
    </row>
    <row r="10930" spans="1:7" x14ac:dyDescent="0.25">
      <c r="A10930" t="str">
        <f>B10930&amp;"_"&amp;COUNTIF($B$2:B10930,B10930)</f>
        <v>Painting Mantra MDF Photo Frame_1</v>
      </c>
      <c r="B10930" t="s">
        <v>7593</v>
      </c>
      <c r="C10930">
        <v>1500</v>
      </c>
      <c r="D10930">
        <v>870</v>
      </c>
      <c r="E10930" t="s">
        <v>7593</v>
      </c>
      <c r="F10930">
        <v>1482</v>
      </c>
      <c r="G10930">
        <v>1054</v>
      </c>
    </row>
    <row r="10931" spans="1:7" x14ac:dyDescent="0.25">
      <c r="A10931" t="str">
        <f>B10931&amp;"_"&amp;COUNTIF($B$2:B10931,B10931)</f>
        <v>DeStudio Small Wall Sticker_2</v>
      </c>
      <c r="B10931" t="s">
        <v>7580</v>
      </c>
      <c r="C10931">
        <v>998</v>
      </c>
      <c r="D10931">
        <v>499</v>
      </c>
      <c r="E10931" t="s">
        <v>7580</v>
      </c>
      <c r="F10931">
        <v>978</v>
      </c>
      <c r="G10931">
        <v>639</v>
      </c>
    </row>
    <row r="10932" spans="1:7" x14ac:dyDescent="0.25">
      <c r="A10932" t="str">
        <f>B10932&amp;"_"&amp;COUNTIF($B$2:B10932,B10932)</f>
        <v>Fastway Book Cover for Samsung Galaxy Tab3 T210 &amp; T211_1</v>
      </c>
      <c r="B10932" t="s">
        <v>7594</v>
      </c>
      <c r="C10932">
        <v>499</v>
      </c>
      <c r="D10932">
        <v>290</v>
      </c>
      <c r="E10932" t="s">
        <v>7594</v>
      </c>
      <c r="F10932">
        <v>483</v>
      </c>
      <c r="G10932">
        <v>342</v>
      </c>
    </row>
    <row r="10933" spans="1:7" x14ac:dyDescent="0.25">
      <c r="A10933" t="str">
        <f>B10933&amp;"_"&amp;COUNTIF($B$2:B10933,B10933)</f>
        <v>Kimmy Women's Leggings_3</v>
      </c>
      <c r="B10933" t="s">
        <v>7576</v>
      </c>
      <c r="C10933">
        <v>999</v>
      </c>
      <c r="D10933">
        <v>299</v>
      </c>
      <c r="E10933" t="s">
        <v>7576</v>
      </c>
      <c r="F10933">
        <v>993</v>
      </c>
      <c r="G10933">
        <v>370</v>
      </c>
    </row>
    <row r="10934" spans="1:7" x14ac:dyDescent="0.25">
      <c r="A10934" t="str">
        <f>B10934&amp;"_"&amp;COUNTIF($B$2:B10934,B10934)</f>
        <v>HomeeHub Polyester Multicolor Self Design Eyelet Door Curtain_10</v>
      </c>
      <c r="B10934" t="s">
        <v>7550</v>
      </c>
      <c r="C10934">
        <v>1999</v>
      </c>
      <c r="D10934">
        <v>1332</v>
      </c>
      <c r="E10934" t="s">
        <v>7550</v>
      </c>
      <c r="F10934">
        <v>1989</v>
      </c>
      <c r="G10934">
        <v>1677</v>
      </c>
    </row>
    <row r="10935" spans="1:7" x14ac:dyDescent="0.25">
      <c r="A10935" t="str">
        <f>B10935&amp;"_"&amp;COUNTIF($B$2:B10935,B10935)</f>
        <v>Campap Elvieser (5 subject) (Set of 1) A4 Notebook Spiral Bound_1</v>
      </c>
      <c r="B10935" t="s">
        <v>7595</v>
      </c>
      <c r="C10935">
        <v>740</v>
      </c>
      <c r="D10935">
        <v>740</v>
      </c>
      <c r="E10935" t="s">
        <v>7595</v>
      </c>
      <c r="F10935">
        <v>724</v>
      </c>
      <c r="G10935">
        <v>891</v>
      </c>
    </row>
    <row r="10936" spans="1:7" x14ac:dyDescent="0.25">
      <c r="A10936" t="str">
        <f>B10936&amp;"_"&amp;COUNTIF($B$2:B10936,B10936)</f>
        <v>HomeeHub Polyester Multicolor Self Design Eyelet Window Curtain_6</v>
      </c>
      <c r="B10936" t="s">
        <v>7554</v>
      </c>
      <c r="C10936">
        <v>999</v>
      </c>
      <c r="D10936">
        <v>599</v>
      </c>
      <c r="E10936" t="s">
        <v>7554</v>
      </c>
      <c r="F10936">
        <v>988</v>
      </c>
      <c r="G10936">
        <v>675</v>
      </c>
    </row>
    <row r="10937" spans="1:7" x14ac:dyDescent="0.25">
      <c r="A10937" t="str">
        <f>B10937&amp;"_"&amp;COUNTIF($B$2:B10937,B10937)</f>
        <v>Kjaggs Women's Leggings_1</v>
      </c>
      <c r="B10937" t="s">
        <v>7596</v>
      </c>
      <c r="C10937">
        <v>1497</v>
      </c>
      <c r="D10937">
        <v>397</v>
      </c>
      <c r="E10937" t="s">
        <v>7596</v>
      </c>
      <c r="F10937">
        <v>1493</v>
      </c>
      <c r="G10937">
        <v>481</v>
      </c>
    </row>
    <row r="10938" spans="1:7" x14ac:dyDescent="0.25">
      <c r="A10938" t="str">
        <f>B10938&amp;"_"&amp;COUNTIF($B$2:B10938,B10938)</f>
        <v>Bling Book Case for iPad 2 / 3_1</v>
      </c>
      <c r="B10938" t="s">
        <v>7597</v>
      </c>
      <c r="C10938">
        <v>1816</v>
      </c>
      <c r="D10938">
        <v>99</v>
      </c>
      <c r="E10938" t="s">
        <v>7597</v>
      </c>
      <c r="F10938">
        <v>1813</v>
      </c>
      <c r="G10938">
        <v>128</v>
      </c>
    </row>
    <row r="10939" spans="1:7" x14ac:dyDescent="0.25">
      <c r="A10939" t="str">
        <f>B10939&amp;"_"&amp;COUNTIF($B$2:B10939,B10939)</f>
        <v>DeStudio Small Wall Sticker_3</v>
      </c>
      <c r="B10939" t="s">
        <v>7580</v>
      </c>
      <c r="C10939">
        <v>998</v>
      </c>
      <c r="D10939">
        <v>499</v>
      </c>
      <c r="E10939" t="s">
        <v>7580</v>
      </c>
      <c r="F10939">
        <v>988</v>
      </c>
      <c r="G10939">
        <v>599</v>
      </c>
    </row>
    <row r="10940" spans="1:7" x14ac:dyDescent="0.25">
      <c r="A10940" t="str">
        <f>B10940&amp;"_"&amp;COUNTIF($B$2:B10940,B10940)</f>
        <v>DeStudio Small Wall Sticker_4</v>
      </c>
      <c r="B10940" t="s">
        <v>7580</v>
      </c>
      <c r="C10940">
        <v>998</v>
      </c>
      <c r="D10940">
        <v>499</v>
      </c>
      <c r="E10940" t="s">
        <v>7580</v>
      </c>
      <c r="F10940">
        <v>986</v>
      </c>
      <c r="G10940">
        <v>604</v>
      </c>
    </row>
    <row r="10941" spans="1:7" x14ac:dyDescent="0.25">
      <c r="A10941" t="str">
        <f>B10941&amp;"_"&amp;COUNTIF($B$2:B10941,B10941)</f>
        <v>Generation Z Women's Leggings_2</v>
      </c>
      <c r="B10941" t="s">
        <v>7551</v>
      </c>
      <c r="C10941">
        <v>999</v>
      </c>
      <c r="D10941">
        <v>399</v>
      </c>
      <c r="E10941" t="s">
        <v>7551</v>
      </c>
      <c r="F10941">
        <v>984</v>
      </c>
      <c r="G10941">
        <v>492</v>
      </c>
    </row>
    <row r="10942" spans="1:7" x14ac:dyDescent="0.25">
      <c r="A10942" t="str">
        <f>B10942&amp;"_"&amp;COUNTIF($B$2:B10942,B10942)</f>
        <v>HomeeHub Polyester Multicolor Self Design Eyelet Door Curtain_11</v>
      </c>
      <c r="B10942" t="s">
        <v>7550</v>
      </c>
      <c r="C10942">
        <v>1999</v>
      </c>
      <c r="D10942">
        <v>1332</v>
      </c>
      <c r="E10942" t="s">
        <v>7550</v>
      </c>
      <c r="F10942">
        <v>1986</v>
      </c>
      <c r="G10942">
        <v>1511</v>
      </c>
    </row>
    <row r="10943" spans="1:7" x14ac:dyDescent="0.25">
      <c r="A10943" t="str">
        <f>B10943&amp;"_"&amp;COUNTIF($B$2:B10943,B10943)</f>
        <v>HomeeHub Polyester Multicolor Self Design Eyelet Door Curtain_12</v>
      </c>
      <c r="B10943" t="s">
        <v>7550</v>
      </c>
      <c r="C10943">
        <v>1999</v>
      </c>
      <c r="D10943">
        <v>1332</v>
      </c>
      <c r="E10943" t="s">
        <v>7550</v>
      </c>
      <c r="F10943">
        <v>1995</v>
      </c>
      <c r="G10943">
        <v>1513</v>
      </c>
    </row>
    <row r="10944" spans="1:7" x14ac:dyDescent="0.25">
      <c r="A10944" t="str">
        <f>B10944&amp;"_"&amp;COUNTIF($B$2:B10944,B10944)</f>
        <v>Ridas 1825_black Sports Analog Watch  - For Men_1</v>
      </c>
      <c r="B10944" t="s">
        <v>7598</v>
      </c>
      <c r="C10944">
        <v>677</v>
      </c>
      <c r="D10944">
        <v>299</v>
      </c>
      <c r="E10944" t="s">
        <v>7598</v>
      </c>
      <c r="F10944">
        <v>660</v>
      </c>
      <c r="G10944">
        <v>364</v>
      </c>
    </row>
    <row r="10945" spans="1:7" x14ac:dyDescent="0.25">
      <c r="A10945" t="str">
        <f>B10945&amp;"_"&amp;COUNTIF($B$2:B10945,B10945)</f>
        <v>Fastway Book Cover for Micromax Canvas Tab P690 8GB 3G Calling Tablet_1</v>
      </c>
      <c r="B10945" t="s">
        <v>7599</v>
      </c>
      <c r="C10945">
        <v>799</v>
      </c>
      <c r="D10945">
        <v>339</v>
      </c>
      <c r="E10945" t="s">
        <v>7599</v>
      </c>
      <c r="F10945">
        <v>794</v>
      </c>
      <c r="G10945">
        <v>420</v>
      </c>
    </row>
    <row r="10946" spans="1:7" x14ac:dyDescent="0.25">
      <c r="A10946" t="str">
        <f>B10946&amp;"_"&amp;COUNTIF($B$2:B10946,B10946)</f>
        <v>DeStudio Tiny Wall Sticker_14</v>
      </c>
      <c r="B10946" t="s">
        <v>7557</v>
      </c>
      <c r="C10946">
        <v>598</v>
      </c>
      <c r="D10946">
        <v>399</v>
      </c>
      <c r="E10946" t="s">
        <v>7557</v>
      </c>
      <c r="F10946">
        <v>585</v>
      </c>
      <c r="G10946">
        <v>514</v>
      </c>
    </row>
    <row r="10947" spans="1:7" x14ac:dyDescent="0.25">
      <c r="A10947" t="str">
        <f>B10947&amp;"_"&amp;COUNTIF($B$2:B10947,B10947)</f>
        <v>HomeeHub Polyester Multicolor Self Design Eyelet Window Curtain_7</v>
      </c>
      <c r="B10947" t="s">
        <v>7554</v>
      </c>
      <c r="C10947">
        <v>999</v>
      </c>
      <c r="D10947">
        <v>599</v>
      </c>
      <c r="E10947" t="s">
        <v>7554</v>
      </c>
      <c r="F10947">
        <v>982</v>
      </c>
      <c r="G10947">
        <v>773</v>
      </c>
    </row>
    <row r="10948" spans="1:7" x14ac:dyDescent="0.25">
      <c r="A10948" t="str">
        <f>B10948&amp;"_"&amp;COUNTIF($B$2:B10948,B10948)</f>
        <v>InnovationTheStore Self Design Basic Cap Cap_1</v>
      </c>
      <c r="B10948" t="s">
        <v>7600</v>
      </c>
      <c r="C10948">
        <v>2999</v>
      </c>
      <c r="D10948">
        <v>2999</v>
      </c>
      <c r="E10948" t="s">
        <v>7600</v>
      </c>
      <c r="F10948">
        <v>2986</v>
      </c>
      <c r="G10948">
        <v>3725</v>
      </c>
    </row>
    <row r="10949" spans="1:7" x14ac:dyDescent="0.25">
      <c r="A10949" t="str">
        <f>B10949&amp;"_"&amp;COUNTIF($B$2:B10949,B10949)</f>
        <v>Klick Women's Leggings_1</v>
      </c>
      <c r="B10949" t="s">
        <v>7601</v>
      </c>
      <c r="C10949">
        <v>849</v>
      </c>
      <c r="D10949">
        <v>219</v>
      </c>
      <c r="E10949" t="s">
        <v>7601</v>
      </c>
      <c r="F10949">
        <v>837</v>
      </c>
      <c r="G10949">
        <v>268</v>
      </c>
    </row>
    <row r="10950" spans="1:7" x14ac:dyDescent="0.25">
      <c r="A10950" t="str">
        <f>B10950&amp;"_"&amp;COUNTIF($B$2:B10950,B10950)</f>
        <v>Kyron Women's Jeggings_1</v>
      </c>
      <c r="B10950" t="s">
        <v>7602</v>
      </c>
      <c r="C10950">
        <v>999</v>
      </c>
      <c r="D10950">
        <v>399</v>
      </c>
      <c r="E10950" t="s">
        <v>7602</v>
      </c>
      <c r="F10950">
        <v>986</v>
      </c>
      <c r="G10950">
        <v>440</v>
      </c>
    </row>
    <row r="10951" spans="1:7" x14ac:dyDescent="0.25">
      <c r="A10951" t="str">
        <f>B10951&amp;"_"&amp;COUNTIF($B$2:B10951,B10951)</f>
        <v>HomeeHub Polyester Multicolor Self Design Eyelet Door Curtain_13</v>
      </c>
      <c r="B10951" t="s">
        <v>7550</v>
      </c>
      <c r="C10951">
        <v>1999</v>
      </c>
      <c r="D10951">
        <v>1332</v>
      </c>
      <c r="E10951" t="s">
        <v>7550</v>
      </c>
      <c r="F10951">
        <v>1992</v>
      </c>
      <c r="G10951">
        <v>1672</v>
      </c>
    </row>
    <row r="10952" spans="1:7" x14ac:dyDescent="0.25">
      <c r="A10952" t="str">
        <f>B10952&amp;"_"&amp;COUNTIF($B$2:B10952,B10952)</f>
        <v>Home Creations Polyester Blue Floral Eyelet Door Curtain_1</v>
      </c>
      <c r="B10952" t="s">
        <v>7603</v>
      </c>
      <c r="C10952">
        <v>2299</v>
      </c>
      <c r="D10952">
        <v>1399</v>
      </c>
      <c r="E10952" t="s">
        <v>7603</v>
      </c>
      <c r="F10952">
        <v>2290</v>
      </c>
      <c r="G10952">
        <v>1643</v>
      </c>
    </row>
    <row r="10953" spans="1:7" x14ac:dyDescent="0.25">
      <c r="A10953" t="str">
        <f>B10953&amp;"_"&amp;COUNTIF($B$2:B10953,B10953)</f>
        <v>HomeeHub Polyester Multicolor Self Design Eyelet Window Curtain_8</v>
      </c>
      <c r="B10953" t="s">
        <v>7554</v>
      </c>
      <c r="C10953">
        <v>999</v>
      </c>
      <c r="D10953">
        <v>599</v>
      </c>
      <c r="E10953" t="s">
        <v>7554</v>
      </c>
      <c r="F10953">
        <v>985</v>
      </c>
      <c r="G10953">
        <v>760</v>
      </c>
    </row>
    <row r="10954" spans="1:7" x14ac:dyDescent="0.25">
      <c r="A10954" t="str">
        <f>B10954&amp;"_"&amp;COUNTIF($B$2:B10954,B10954)</f>
        <v>DeStudio Tiny Wall Sticker_15</v>
      </c>
      <c r="B10954" t="s">
        <v>7557</v>
      </c>
      <c r="C10954">
        <v>598</v>
      </c>
      <c r="D10954">
        <v>399</v>
      </c>
      <c r="E10954" t="s">
        <v>7557</v>
      </c>
      <c r="F10954">
        <v>596</v>
      </c>
      <c r="G10954">
        <v>461</v>
      </c>
    </row>
    <row r="10955" spans="1:7" x14ac:dyDescent="0.25">
      <c r="A10955" t="str">
        <f>B10955&amp;"_"&amp;COUNTIF($B$2:B10955,B10955)</f>
        <v>Handloomhub Polyester Pink Floral Eyelet Door Curtain_1</v>
      </c>
      <c r="B10955" t="s">
        <v>7604</v>
      </c>
      <c r="C10955">
        <v>799</v>
      </c>
      <c r="D10955">
        <v>518</v>
      </c>
      <c r="E10955" t="s">
        <v>7604</v>
      </c>
      <c r="F10955">
        <v>794</v>
      </c>
      <c r="G10955">
        <v>618</v>
      </c>
    </row>
    <row r="10956" spans="1:7" x14ac:dyDescent="0.25">
      <c r="A10956" t="str">
        <f>B10956&amp;"_"&amp;COUNTIF($B$2:B10956,B10956)</f>
        <v>HomeeHub Polyester Multicolor Self Design Eyelet Window Curtain_9</v>
      </c>
      <c r="B10956" t="s">
        <v>7554</v>
      </c>
      <c r="C10956">
        <v>999</v>
      </c>
      <c r="D10956">
        <v>599</v>
      </c>
      <c r="E10956" t="s">
        <v>7554</v>
      </c>
      <c r="F10956">
        <v>992</v>
      </c>
      <c r="G10956">
        <v>680</v>
      </c>
    </row>
    <row r="10957" spans="1:7" x14ac:dyDescent="0.25">
      <c r="A10957" t="str">
        <f>B10957&amp;"_"&amp;COUNTIF($B$2:B10957,B10957)</f>
        <v>Fastway Sleeve for Toshiba Excite 7.7 AT275_1</v>
      </c>
      <c r="B10957" t="s">
        <v>7605</v>
      </c>
      <c r="C10957">
        <v>499</v>
      </c>
      <c r="D10957">
        <v>299</v>
      </c>
      <c r="E10957" t="s">
        <v>7605</v>
      </c>
      <c r="F10957">
        <v>491</v>
      </c>
      <c r="G10957">
        <v>367</v>
      </c>
    </row>
    <row r="10958" spans="1:7" x14ac:dyDescent="0.25">
      <c r="A10958" t="str">
        <f>B10958&amp;"_"&amp;COUNTIF($B$2:B10958,B10958)</f>
        <v>HomeeHub Polyester Multicolor Self Design Eyelet Door Curtain_14</v>
      </c>
      <c r="B10958" t="s">
        <v>7550</v>
      </c>
      <c r="C10958">
        <v>1999</v>
      </c>
      <c r="D10958">
        <v>1332</v>
      </c>
      <c r="E10958" t="s">
        <v>7550</v>
      </c>
      <c r="F10958">
        <v>1980</v>
      </c>
      <c r="G10958">
        <v>1568</v>
      </c>
    </row>
    <row r="10959" spans="1:7" x14ac:dyDescent="0.25">
      <c r="A10959" t="str">
        <f>B10959&amp;"_"&amp;COUNTIF($B$2:B10959,B10959)</f>
        <v>Fabutex Polyester Purple Striped Eyelet Door Curtain_1</v>
      </c>
      <c r="B10959" t="s">
        <v>7606</v>
      </c>
      <c r="C10959">
        <v>799</v>
      </c>
      <c r="D10959">
        <v>499</v>
      </c>
      <c r="E10959" t="s">
        <v>7606</v>
      </c>
      <c r="F10959">
        <v>789</v>
      </c>
      <c r="G10959">
        <v>633</v>
      </c>
    </row>
    <row r="10960" spans="1:7" x14ac:dyDescent="0.25">
      <c r="A10960" t="str">
        <f>B10960&amp;"_"&amp;COUNTIF($B$2:B10960,B10960)</f>
        <v>casetech Flip Cover for Lenovo LePad S2007_1</v>
      </c>
      <c r="B10960" t="s">
        <v>7607</v>
      </c>
      <c r="C10960">
        <v>599</v>
      </c>
      <c r="D10960">
        <v>249</v>
      </c>
      <c r="E10960" t="s">
        <v>7607</v>
      </c>
      <c r="F10960">
        <v>582</v>
      </c>
      <c r="G10960">
        <v>284</v>
      </c>
    </row>
    <row r="10961" spans="1:7" x14ac:dyDescent="0.25">
      <c r="A10961" t="str">
        <f>B10961&amp;"_"&amp;COUNTIF($B$2:B10961,B10961)</f>
        <v>Elite Handicrafts EHCT007_1</v>
      </c>
      <c r="B10961" t="s">
        <v>7608</v>
      </c>
      <c r="C10961">
        <v>499</v>
      </c>
      <c r="D10961">
        <v>399</v>
      </c>
      <c r="E10961" t="s">
        <v>7608</v>
      </c>
      <c r="F10961">
        <v>494</v>
      </c>
      <c r="G10961">
        <v>505</v>
      </c>
    </row>
    <row r="10962" spans="1:7" x14ac:dyDescent="0.25">
      <c r="A10962" t="str">
        <f>B10962&amp;"_"&amp;COUNTIF($B$2:B10962,B10962)</f>
        <v>DeStudio Tiny Wall Sticker_16</v>
      </c>
      <c r="B10962" t="s">
        <v>7557</v>
      </c>
      <c r="C10962">
        <v>598</v>
      </c>
      <c r="D10962">
        <v>399</v>
      </c>
      <c r="E10962" t="s">
        <v>7557</v>
      </c>
      <c r="F10962">
        <v>592</v>
      </c>
      <c r="G10962">
        <v>441</v>
      </c>
    </row>
    <row r="10963" spans="1:7" x14ac:dyDescent="0.25">
      <c r="A10963" t="str">
        <f>B10963&amp;"_"&amp;COUNTIF($B$2:B10963,B10963)</f>
        <v>ATC anbc40 Two Wheeler Cover_1</v>
      </c>
      <c r="B10963" t="s">
        <v>7609</v>
      </c>
      <c r="C10963">
        <v>599</v>
      </c>
      <c r="D10963">
        <v>152</v>
      </c>
      <c r="E10963" t="s">
        <v>7609</v>
      </c>
      <c r="F10963">
        <v>581</v>
      </c>
      <c r="G10963">
        <v>192</v>
      </c>
    </row>
    <row r="10964" spans="1:7" x14ac:dyDescent="0.25">
      <c r="A10964" t="str">
        <f>B10964&amp;"_"&amp;COUNTIF($B$2:B10964,B10964)</f>
        <v>DeStudio Tiny Wall Sticker_17</v>
      </c>
      <c r="B10964" t="s">
        <v>7557</v>
      </c>
      <c r="C10964">
        <v>598</v>
      </c>
      <c r="D10964">
        <v>399</v>
      </c>
      <c r="E10964" t="s">
        <v>7557</v>
      </c>
      <c r="F10964">
        <v>587</v>
      </c>
      <c r="G10964">
        <v>480</v>
      </c>
    </row>
    <row r="10965" spans="1:7" x14ac:dyDescent="0.25">
      <c r="A10965" t="str">
        <f>B10965&amp;"_"&amp;COUNTIF($B$2:B10965,B10965)</f>
        <v>Puma Solid Cap Cap_1</v>
      </c>
      <c r="B10965" t="s">
        <v>7610</v>
      </c>
      <c r="C10965">
        <v>1299</v>
      </c>
      <c r="D10965">
        <v>909</v>
      </c>
      <c r="E10965" t="s">
        <v>7610</v>
      </c>
      <c r="F10965">
        <v>1294</v>
      </c>
      <c r="G10965">
        <v>1117</v>
      </c>
    </row>
    <row r="10966" spans="1:7" x14ac:dyDescent="0.25">
      <c r="A10966" t="str">
        <f>B10966&amp;"_"&amp;COUNTIF($B$2:B10966,B10966)</f>
        <v>HomeeHub Polyester Multicolor Self Design Eyelet Door Curtain_15</v>
      </c>
      <c r="B10966" t="s">
        <v>7550</v>
      </c>
      <c r="C10966">
        <v>1999</v>
      </c>
      <c r="D10966">
        <v>1332</v>
      </c>
      <c r="E10966" t="s">
        <v>7550</v>
      </c>
      <c r="F10966">
        <v>1996</v>
      </c>
      <c r="G10966">
        <v>1474</v>
      </c>
    </row>
    <row r="10967" spans="1:7" x14ac:dyDescent="0.25">
      <c r="A10967" t="str">
        <f>B10967&amp;"_"&amp;COUNTIF($B$2:B10967,B10967)</f>
        <v>HomeeHub Polyester Multicolor Self Design Eyelet Window Curtain_10</v>
      </c>
      <c r="B10967" t="s">
        <v>7554</v>
      </c>
      <c r="C10967">
        <v>999</v>
      </c>
      <c r="D10967">
        <v>599</v>
      </c>
      <c r="E10967" t="s">
        <v>7554</v>
      </c>
      <c r="F10967">
        <v>992</v>
      </c>
      <c r="G10967">
        <v>683</v>
      </c>
    </row>
    <row r="10968" spans="1:7" x14ac:dyDescent="0.25">
      <c r="A10968" t="str">
        <f>B10968&amp;"_"&amp;COUNTIF($B$2:B10968,B10968)</f>
        <v>DeStudio Tiny Wall Sticker_18</v>
      </c>
      <c r="B10968" t="s">
        <v>7557</v>
      </c>
      <c r="C10968">
        <v>598</v>
      </c>
      <c r="D10968">
        <v>399</v>
      </c>
      <c r="E10968" t="s">
        <v>7557</v>
      </c>
      <c r="F10968">
        <v>583</v>
      </c>
      <c r="G10968">
        <v>455</v>
      </c>
    </row>
    <row r="10969" spans="1:7" x14ac:dyDescent="0.25">
      <c r="A10969" t="str">
        <f>B10969&amp;"_"&amp;COUNTIF($B$2:B10969,B10969)</f>
        <v>9blings Cubic Zirconia Yellow Gold Plated Alloy Nose Ring_1</v>
      </c>
      <c r="B10969" t="s">
        <v>7611</v>
      </c>
      <c r="C10969">
        <v>900</v>
      </c>
      <c r="D10969">
        <v>400</v>
      </c>
      <c r="E10969" t="s">
        <v>7611</v>
      </c>
      <c r="F10969">
        <v>898</v>
      </c>
      <c r="G10969">
        <v>512</v>
      </c>
    </row>
    <row r="10970" spans="1:7" x14ac:dyDescent="0.25">
      <c r="A10970" t="str">
        <f>B10970&amp;"_"&amp;COUNTIF($B$2:B10970,B10970)</f>
        <v>The Intellect Bazaar Cotton Bath Towel, Baby Towel_1</v>
      </c>
      <c r="B10970" t="s">
        <v>7612</v>
      </c>
      <c r="C10970">
        <v>999</v>
      </c>
      <c r="D10970">
        <v>649</v>
      </c>
      <c r="E10970" t="s">
        <v>7612</v>
      </c>
      <c r="F10970">
        <v>997</v>
      </c>
      <c r="G10970">
        <v>757</v>
      </c>
    </row>
    <row r="10971" spans="1:7" x14ac:dyDescent="0.25">
      <c r="A10971" t="str">
        <f>B10971&amp;"_"&amp;COUNTIF($B$2:B10971,B10971)</f>
        <v>ATC MultiATC 25 Two Wheeler Cover_1</v>
      </c>
      <c r="B10971" t="s">
        <v>7613</v>
      </c>
      <c r="C10971">
        <v>699</v>
      </c>
      <c r="D10971">
        <v>199</v>
      </c>
      <c r="E10971" t="s">
        <v>7613</v>
      </c>
      <c r="F10971">
        <v>683</v>
      </c>
      <c r="G10971">
        <v>231</v>
      </c>
    </row>
    <row r="10972" spans="1:7" x14ac:dyDescent="0.25">
      <c r="A10972" t="str">
        <f>B10972&amp;"_"&amp;COUNTIF($B$2:B10972,B10972)</f>
        <v>HomeeHub Polyester Multicolor Self Design Eyelet Door Curtain_16</v>
      </c>
      <c r="B10972" t="s">
        <v>7550</v>
      </c>
      <c r="C10972">
        <v>1999</v>
      </c>
      <c r="D10972">
        <v>1332</v>
      </c>
      <c r="E10972" t="s">
        <v>7550</v>
      </c>
      <c r="F10972">
        <v>1983</v>
      </c>
      <c r="G10972">
        <v>1687</v>
      </c>
    </row>
    <row r="10973" spans="1:7" x14ac:dyDescent="0.25">
      <c r="A10973" t="str">
        <f>B10973&amp;"_"&amp;COUNTIF($B$2:B10973,B10973)</f>
        <v>ATC BLackATC 41 Two Wheeler Cover_1</v>
      </c>
      <c r="B10973" t="s">
        <v>7614</v>
      </c>
      <c r="C10973">
        <v>699</v>
      </c>
      <c r="D10973">
        <v>199</v>
      </c>
      <c r="E10973" t="s">
        <v>7614</v>
      </c>
      <c r="F10973">
        <v>685</v>
      </c>
      <c r="G10973">
        <v>234</v>
      </c>
    </row>
    <row r="10974" spans="1:7" x14ac:dyDescent="0.25">
      <c r="A10974" t="str">
        <f>B10974&amp;"_"&amp;COUNTIF($B$2:B10974,B10974)</f>
        <v>ATC BLackATC 39 Two Wheeler Cover_1</v>
      </c>
      <c r="B10974" t="s">
        <v>7615</v>
      </c>
      <c r="C10974">
        <v>699</v>
      </c>
      <c r="D10974">
        <v>199</v>
      </c>
      <c r="E10974" t="s">
        <v>7615</v>
      </c>
      <c r="F10974">
        <v>691</v>
      </c>
      <c r="G10974">
        <v>233</v>
      </c>
    </row>
    <row r="10975" spans="1:7" x14ac:dyDescent="0.25">
      <c r="A10975" t="str">
        <f>B10975&amp;"_"&amp;COUNTIF($B$2:B10975,B10975)</f>
        <v>HomeeHub Polyester Multicolor Self Design Eyelet Door Curtain_17</v>
      </c>
      <c r="B10975" t="s">
        <v>7550</v>
      </c>
      <c r="C10975">
        <v>1999</v>
      </c>
      <c r="D10975">
        <v>1332</v>
      </c>
      <c r="E10975" t="s">
        <v>7550</v>
      </c>
      <c r="F10975">
        <v>1998</v>
      </c>
      <c r="G10975">
        <v>1614</v>
      </c>
    </row>
    <row r="10976" spans="1:7" x14ac:dyDescent="0.25">
      <c r="A10976" t="str">
        <f>B10976&amp;"_"&amp;COUNTIF($B$2:B10976,B10976)</f>
        <v>Future Times Women's Leggings_1</v>
      </c>
      <c r="B10976" t="s">
        <v>7616</v>
      </c>
      <c r="C10976">
        <v>1299</v>
      </c>
      <c r="D10976">
        <v>249</v>
      </c>
      <c r="E10976" t="s">
        <v>7616</v>
      </c>
      <c r="F10976">
        <v>1291</v>
      </c>
      <c r="G10976">
        <v>318</v>
      </c>
    </row>
    <row r="10977" spans="1:7" x14ac:dyDescent="0.25">
      <c r="A10977" t="str">
        <f>B10977&amp;"_"&amp;COUNTIF($B$2:B10977,B10977)</f>
        <v>DeStudio Tiny Wall Sticker_19</v>
      </c>
      <c r="B10977" t="s">
        <v>7557</v>
      </c>
      <c r="C10977">
        <v>598</v>
      </c>
      <c r="D10977">
        <v>399</v>
      </c>
      <c r="E10977" t="s">
        <v>7557</v>
      </c>
      <c r="F10977">
        <v>583</v>
      </c>
      <c r="G10977">
        <v>500</v>
      </c>
    </row>
    <row r="10978" spans="1:7" x14ac:dyDescent="0.25">
      <c r="A10978" t="str">
        <f>B10978&amp;"_"&amp;COUNTIF($B$2:B10978,B10978)</f>
        <v>Speedwav Tuk Tuk Reverse Gear Safety -Hyundai i10 Grand 200 dB Vehicle Horn_1</v>
      </c>
      <c r="B10978" t="s">
        <v>7617</v>
      </c>
      <c r="C10978">
        <v>500</v>
      </c>
      <c r="D10978">
        <v>278</v>
      </c>
      <c r="E10978" t="s">
        <v>7617</v>
      </c>
      <c r="F10978">
        <v>497</v>
      </c>
      <c r="G10978">
        <v>340</v>
      </c>
    </row>
    <row r="10979" spans="1:7" x14ac:dyDescent="0.25">
      <c r="A10979" t="str">
        <f>B10979&amp;"_"&amp;COUNTIF($B$2:B10979,B10979)</f>
        <v>Jazzup Women's Leggings_1</v>
      </c>
      <c r="B10979" t="s">
        <v>7618</v>
      </c>
      <c r="C10979">
        <v>1704</v>
      </c>
      <c r="D10979">
        <v>319</v>
      </c>
      <c r="E10979" t="s">
        <v>7618</v>
      </c>
      <c r="F10979">
        <v>1686</v>
      </c>
      <c r="G10979">
        <v>368</v>
      </c>
    </row>
    <row r="10980" spans="1:7" x14ac:dyDescent="0.25">
      <c r="A10980" t="str">
        <f>B10980&amp;"_"&amp;COUNTIF($B$2:B10980,B10980)</f>
        <v>Lil'Posh Baby Girl's Kurta and Churidar Set_1</v>
      </c>
      <c r="B10980" t="s">
        <v>7619</v>
      </c>
      <c r="C10980">
        <v>1999</v>
      </c>
      <c r="D10980">
        <v>1999</v>
      </c>
      <c r="E10980" t="s">
        <v>7619</v>
      </c>
      <c r="F10980">
        <v>1982</v>
      </c>
      <c r="G10980">
        <v>2367</v>
      </c>
    </row>
    <row r="10981" spans="1:7" x14ac:dyDescent="0.25">
      <c r="A10981" t="str">
        <f>B10981&amp;"_"&amp;COUNTIF($B$2:B10981,B10981)</f>
        <v>APS Sleeve for Micromax Funbook Mini P410_1</v>
      </c>
      <c r="B10981" t="s">
        <v>7620</v>
      </c>
      <c r="C10981">
        <v>699</v>
      </c>
      <c r="D10981">
        <v>250</v>
      </c>
      <c r="E10981" t="s">
        <v>7620</v>
      </c>
      <c r="F10981">
        <v>698</v>
      </c>
      <c r="G10981">
        <v>291</v>
      </c>
    </row>
    <row r="10982" spans="1:7" x14ac:dyDescent="0.25">
      <c r="A10982" t="str">
        <f>B10982&amp;"_"&amp;COUNTIF($B$2:B10982,B10982)</f>
        <v>ATC BLackATC 22 Two Wheeler Cover_1</v>
      </c>
      <c r="B10982" t="s">
        <v>7621</v>
      </c>
      <c r="C10982">
        <v>699</v>
      </c>
      <c r="D10982">
        <v>199</v>
      </c>
      <c r="E10982" t="s">
        <v>7621</v>
      </c>
      <c r="F10982">
        <v>694</v>
      </c>
      <c r="G10982">
        <v>228</v>
      </c>
    </row>
    <row r="10983" spans="1:7" x14ac:dyDescent="0.25">
      <c r="A10983" t="str">
        <f>B10983&amp;"_"&amp;COUNTIF($B$2:B10983,B10983)</f>
        <v>ATC BlueATC21 Two Wheeler Cover_1</v>
      </c>
      <c r="B10983" t="s">
        <v>7622</v>
      </c>
      <c r="C10983">
        <v>699</v>
      </c>
      <c r="D10983">
        <v>199</v>
      </c>
      <c r="E10983" t="s">
        <v>7622</v>
      </c>
      <c r="F10983">
        <v>694</v>
      </c>
      <c r="G10983">
        <v>234</v>
      </c>
    </row>
    <row r="10984" spans="1:7" x14ac:dyDescent="0.25">
      <c r="A10984" t="str">
        <f>B10984&amp;"_"&amp;COUNTIF($B$2:B10984,B10984)</f>
        <v>Fabutex Polyester Brown Striped Eyelet Window Curtain_1</v>
      </c>
      <c r="B10984" t="s">
        <v>7623</v>
      </c>
      <c r="C10984">
        <v>699</v>
      </c>
      <c r="D10984">
        <v>449</v>
      </c>
      <c r="E10984" t="s">
        <v>7623</v>
      </c>
      <c r="F10984">
        <v>694</v>
      </c>
      <c r="G10984">
        <v>548</v>
      </c>
    </row>
    <row r="10985" spans="1:7" x14ac:dyDescent="0.25">
      <c r="A10985" t="str">
        <f>B10985&amp;"_"&amp;COUNTIF($B$2:B10985,B10985)</f>
        <v>APS Sleeve for iBall Slide 7334q Tablet_1</v>
      </c>
      <c r="B10985" t="s">
        <v>7624</v>
      </c>
      <c r="C10985">
        <v>699</v>
      </c>
      <c r="D10985">
        <v>250</v>
      </c>
      <c r="E10985" t="s">
        <v>7624</v>
      </c>
      <c r="F10985">
        <v>684</v>
      </c>
      <c r="G10985">
        <v>277</v>
      </c>
    </row>
    <row r="10986" spans="1:7" x14ac:dyDescent="0.25">
      <c r="A10986" t="str">
        <f>B10986&amp;"_"&amp;COUNTIF($B$2:B10986,B10986)</f>
        <v>Creative Width Decor Small Vinyl Sticker Sticker_2</v>
      </c>
      <c r="B10986" t="s">
        <v>7585</v>
      </c>
      <c r="C10986">
        <v>899</v>
      </c>
      <c r="D10986">
        <v>449</v>
      </c>
      <c r="E10986" t="s">
        <v>7585</v>
      </c>
      <c r="F10986">
        <v>887</v>
      </c>
      <c r="G10986">
        <v>512</v>
      </c>
    </row>
    <row r="10987" spans="1:7" x14ac:dyDescent="0.25">
      <c r="A10987" t="str">
        <f>B10987&amp;"_"&amp;COUNTIF($B$2:B10987,B10987)</f>
        <v>Tradon Suzuki Access Se Two Wheeler Cover_1</v>
      </c>
      <c r="B10987" t="s">
        <v>7625</v>
      </c>
      <c r="C10987">
        <v>499</v>
      </c>
      <c r="D10987">
        <v>159</v>
      </c>
      <c r="E10987" t="s">
        <v>7625</v>
      </c>
      <c r="F10987">
        <v>479</v>
      </c>
      <c r="G10987">
        <v>177</v>
      </c>
    </row>
    <row r="10988" spans="1:7" x14ac:dyDescent="0.25">
      <c r="A10988" t="str">
        <f>B10988&amp;"_"&amp;COUNTIF($B$2:B10988,B10988)</f>
        <v>DeStudio Small Wall Sticker_5</v>
      </c>
      <c r="B10988" t="s">
        <v>7580</v>
      </c>
      <c r="C10988">
        <v>998</v>
      </c>
      <c r="D10988">
        <v>499</v>
      </c>
      <c r="E10988" t="s">
        <v>7580</v>
      </c>
      <c r="F10988">
        <v>997</v>
      </c>
      <c r="G10988">
        <v>549</v>
      </c>
    </row>
    <row r="10989" spans="1:7" x14ac:dyDescent="0.25">
      <c r="A10989" t="str">
        <f>B10989&amp;"_"&amp;COUNTIF($B$2:B10989,B10989)</f>
        <v>ATC GreyATC 30 Two Wheeler Cover_1</v>
      </c>
      <c r="B10989" t="s">
        <v>7626</v>
      </c>
      <c r="C10989">
        <v>699</v>
      </c>
      <c r="D10989">
        <v>199</v>
      </c>
      <c r="E10989" t="s">
        <v>7626</v>
      </c>
      <c r="F10989">
        <v>693</v>
      </c>
      <c r="G10989">
        <v>222</v>
      </c>
    </row>
    <row r="10990" spans="1:7" x14ac:dyDescent="0.25">
      <c r="A10990" t="str">
        <f>B10990&amp;"_"&amp;COUNTIF($B$2:B10990,B10990)</f>
        <v>Fabutex Polyester Purple Motif Eyelet Door Curtain_1</v>
      </c>
      <c r="B10990" t="s">
        <v>7627</v>
      </c>
      <c r="C10990">
        <v>570</v>
      </c>
      <c r="D10990">
        <v>349</v>
      </c>
      <c r="E10990" t="s">
        <v>7627</v>
      </c>
      <c r="F10990">
        <v>564</v>
      </c>
      <c r="G10990">
        <v>405</v>
      </c>
    </row>
    <row r="10991" spans="1:7" x14ac:dyDescent="0.25">
      <c r="A10991" t="str">
        <f>B10991&amp;"_"&amp;COUNTIF($B$2:B10991,B10991)</f>
        <v>DeStudio Tiny Wall Sticker_20</v>
      </c>
      <c r="B10991" t="s">
        <v>7557</v>
      </c>
      <c r="C10991">
        <v>598</v>
      </c>
      <c r="D10991">
        <v>399</v>
      </c>
      <c r="E10991" t="s">
        <v>7557</v>
      </c>
      <c r="F10991">
        <v>594</v>
      </c>
      <c r="G10991">
        <v>475</v>
      </c>
    </row>
    <row r="10992" spans="1:7" x14ac:dyDescent="0.25">
      <c r="A10992" t="str">
        <f>B10992&amp;"_"&amp;COUNTIF($B$2:B10992,B10992)</f>
        <v>Speedwav Car Loud Hooter Dog -Mitsubishi Outlander 200 dB Vehicle Horn_1</v>
      </c>
      <c r="B10992" t="s">
        <v>7628</v>
      </c>
      <c r="C10992">
        <v>900</v>
      </c>
      <c r="D10992">
        <v>778</v>
      </c>
      <c r="E10992" t="s">
        <v>7628</v>
      </c>
      <c r="F10992">
        <v>882</v>
      </c>
      <c r="G10992">
        <v>878</v>
      </c>
    </row>
    <row r="10993" spans="1:7" x14ac:dyDescent="0.25">
      <c r="A10993" t="str">
        <f>B10993&amp;"_"&amp;COUNTIF($B$2:B10993,B10993)</f>
        <v>Kanu Flip Cover for HCL V3_1</v>
      </c>
      <c r="B10993" t="s">
        <v>7629</v>
      </c>
      <c r="C10993">
        <v>599</v>
      </c>
      <c r="D10993">
        <v>329</v>
      </c>
      <c r="E10993" t="s">
        <v>7629</v>
      </c>
      <c r="F10993">
        <v>585</v>
      </c>
      <c r="G10993">
        <v>367</v>
      </c>
    </row>
    <row r="10994" spans="1:7" x14ac:dyDescent="0.25">
      <c r="A10994" t="str">
        <f>B10994&amp;"_"&amp;COUNTIF($B$2:B10994,B10994)</f>
        <v>Home Fashion Gallery Polyester Red Floral Eyelet Door Curtain_1</v>
      </c>
      <c r="B10994" t="s">
        <v>7630</v>
      </c>
      <c r="C10994">
        <v>3748</v>
      </c>
      <c r="D10994">
        <v>2249</v>
      </c>
      <c r="E10994" t="s">
        <v>7630</v>
      </c>
      <c r="F10994">
        <v>3741</v>
      </c>
      <c r="G10994">
        <v>2854</v>
      </c>
    </row>
    <row r="10995" spans="1:7" x14ac:dyDescent="0.25">
      <c r="A10995" t="str">
        <f>B10995&amp;"_"&amp;COUNTIF($B$2:B10995,B10995)</f>
        <v>Fresh From Loom Polyester Multicolor Solid Eyelet Door Curtain_2</v>
      </c>
      <c r="B10995" t="s">
        <v>7574</v>
      </c>
      <c r="C10995">
        <v>1049</v>
      </c>
      <c r="D10995">
        <v>648</v>
      </c>
      <c r="E10995" t="s">
        <v>7574</v>
      </c>
      <c r="F10995">
        <v>1035</v>
      </c>
      <c r="G10995">
        <v>748</v>
      </c>
    </row>
    <row r="10996" spans="1:7" x14ac:dyDescent="0.25">
      <c r="A10996" t="str">
        <f>B10996&amp;"_"&amp;COUNTIF($B$2:B10996,B10996)</f>
        <v>DeStudio Small Wall Sticker_6</v>
      </c>
      <c r="B10996" t="s">
        <v>7580</v>
      </c>
      <c r="C10996">
        <v>998</v>
      </c>
      <c r="D10996">
        <v>499</v>
      </c>
      <c r="E10996" t="s">
        <v>7580</v>
      </c>
      <c r="F10996">
        <v>986</v>
      </c>
      <c r="G10996">
        <v>589</v>
      </c>
    </row>
    <row r="10997" spans="1:7" x14ac:dyDescent="0.25">
      <c r="A10997" t="str">
        <f>B10997&amp;"_"&amp;COUNTIF($B$2:B10997,B10997)</f>
        <v>Wood Beauty Wood Photo Frame_1</v>
      </c>
      <c r="B10997" t="s">
        <v>7631</v>
      </c>
      <c r="C10997">
        <v>650</v>
      </c>
      <c r="D10997">
        <v>450</v>
      </c>
      <c r="E10997" t="s">
        <v>7631</v>
      </c>
      <c r="F10997">
        <v>636</v>
      </c>
      <c r="G10997">
        <v>499</v>
      </c>
    </row>
    <row r="10998" spans="1:7" x14ac:dyDescent="0.25">
      <c r="A10998" t="str">
        <f>B10998&amp;"_"&amp;COUNTIF($B$2:B10998,B10998)</f>
        <v>Speedwav Single Pipe Car Air Pressure -HM Ambassador MPFi 200 dB Vehicle Horn_1</v>
      </c>
      <c r="B10998" t="s">
        <v>7632</v>
      </c>
      <c r="C10998">
        <v>1500</v>
      </c>
      <c r="D10998">
        <v>873</v>
      </c>
      <c r="E10998" t="s">
        <v>7632</v>
      </c>
      <c r="F10998">
        <v>1495</v>
      </c>
      <c r="G10998">
        <v>1057</v>
      </c>
    </row>
    <row r="10999" spans="1:7" x14ac:dyDescent="0.25">
      <c r="A10999" t="str">
        <f>B10999&amp;"_"&amp;COUNTIF($B$2:B10999,B10999)</f>
        <v>JLRS Bumper Case for AcerÃ‚Â Iconia W3-810|AcerÃ‚Â Iconia W4-820_1</v>
      </c>
      <c r="B10999" t="s">
        <v>7633</v>
      </c>
      <c r="C10999">
        <v>699</v>
      </c>
      <c r="D10999">
        <v>449</v>
      </c>
      <c r="E10999" t="s">
        <v>7633</v>
      </c>
      <c r="F10999">
        <v>691</v>
      </c>
      <c r="G10999">
        <v>517</v>
      </c>
    </row>
    <row r="11000" spans="1:7" x14ac:dyDescent="0.25">
      <c r="A11000" t="str">
        <f>B11000&amp;"_"&amp;COUNTIF($B$2:B11000,B11000)</f>
        <v>HomeeHub Polyester Multicolor Self Design Eyelet Door Curtain_18</v>
      </c>
      <c r="B11000" t="s">
        <v>7550</v>
      </c>
      <c r="C11000">
        <v>1999</v>
      </c>
      <c r="D11000">
        <v>1332</v>
      </c>
      <c r="E11000" t="s">
        <v>7550</v>
      </c>
      <c r="F11000">
        <v>1989</v>
      </c>
      <c r="G11000">
        <v>1468</v>
      </c>
    </row>
    <row r="11001" spans="1:7" x14ac:dyDescent="0.25">
      <c r="A11001" t="str">
        <f>B11001&amp;"_"&amp;COUNTIF($B$2:B11001,B11001)</f>
        <v>Kjaggs Women's Leggings_2</v>
      </c>
      <c r="B11001" t="s">
        <v>7596</v>
      </c>
      <c r="C11001">
        <v>1497</v>
      </c>
      <c r="D11001">
        <v>397</v>
      </c>
      <c r="E11001" t="s">
        <v>7596</v>
      </c>
      <c r="F11001">
        <v>1477</v>
      </c>
      <c r="G11001">
        <v>468</v>
      </c>
    </row>
    <row r="11002" spans="1:7" x14ac:dyDescent="0.25">
      <c r="A11002" t="str">
        <f>B11002&amp;"_"&amp;COUNTIF($B$2:B11002,B11002)</f>
        <v>Handloomhub Polyester Light Blue Self Design Eyelet Door Curtain_1</v>
      </c>
      <c r="B11002" t="s">
        <v>7634</v>
      </c>
      <c r="C11002">
        <v>1499</v>
      </c>
      <c r="D11002">
        <v>973</v>
      </c>
      <c r="E11002" t="s">
        <v>7634</v>
      </c>
      <c r="F11002">
        <v>1484</v>
      </c>
      <c r="G11002">
        <v>1117</v>
      </c>
    </row>
    <row r="11003" spans="1:7" x14ac:dyDescent="0.25">
      <c r="A11003" t="str">
        <f>B11003&amp;"_"&amp;COUNTIF($B$2:B11003,B11003)</f>
        <v>Voylla Alloy Jewel Set_5</v>
      </c>
      <c r="B11003" t="s">
        <v>1144</v>
      </c>
      <c r="C11003">
        <v>889</v>
      </c>
      <c r="D11003">
        <v>414</v>
      </c>
      <c r="E11003" t="s">
        <v>1144</v>
      </c>
      <c r="F11003">
        <v>873</v>
      </c>
      <c r="G11003">
        <v>482</v>
      </c>
    </row>
    <row r="11004" spans="1:7" x14ac:dyDescent="0.25">
      <c r="A11004" t="str">
        <f>B11004&amp;"_"&amp;COUNTIF($B$2:B11004,B11004)</f>
        <v>IndiWeaves Women's Leggings_5</v>
      </c>
      <c r="B11004" t="s">
        <v>7552</v>
      </c>
      <c r="C11004">
        <v>600</v>
      </c>
      <c r="D11004">
        <v>225</v>
      </c>
      <c r="E11004" t="s">
        <v>7552</v>
      </c>
      <c r="F11004">
        <v>596</v>
      </c>
      <c r="G11004">
        <v>250</v>
      </c>
    </row>
    <row r="11005" spans="1:7" x14ac:dyDescent="0.25">
      <c r="A11005" t="str">
        <f>B11005&amp;"_"&amp;COUNTIF($B$2:B11005,B11005)</f>
        <v>HomeeHub Polyester Multicolor Self Design Eyelet Door Curtain_19</v>
      </c>
      <c r="B11005" t="s">
        <v>7550</v>
      </c>
      <c r="C11005">
        <v>1999</v>
      </c>
      <c r="D11005">
        <v>1332</v>
      </c>
      <c r="E11005" t="s">
        <v>7550</v>
      </c>
      <c r="F11005">
        <v>1982</v>
      </c>
      <c r="G11005">
        <v>1487</v>
      </c>
    </row>
    <row r="11006" spans="1:7" x14ac:dyDescent="0.25">
      <c r="A11006" t="str">
        <f>B11006&amp;"_"&amp;COUNTIF($B$2:B11006,B11006)</f>
        <v>Virsa Casual Short Sleeve Striped Women's Top_1</v>
      </c>
      <c r="B11006" t="s">
        <v>7635</v>
      </c>
      <c r="C11006">
        <v>1095</v>
      </c>
      <c r="D11006">
        <v>1095</v>
      </c>
      <c r="E11006" t="s">
        <v>7635</v>
      </c>
      <c r="F11006">
        <v>1079</v>
      </c>
      <c r="G11006">
        <v>1421</v>
      </c>
    </row>
    <row r="11007" spans="1:7" x14ac:dyDescent="0.25">
      <c r="A11007" t="str">
        <f>B11007&amp;"_"&amp;COUNTIF($B$2:B11007,B11007)</f>
        <v>Fastway Sleeve for Alcatel Pixi 3 (8) 3G Tab_1</v>
      </c>
      <c r="B11007" t="s">
        <v>7636</v>
      </c>
      <c r="C11007">
        <v>499</v>
      </c>
      <c r="D11007">
        <v>299</v>
      </c>
      <c r="E11007" t="s">
        <v>7636</v>
      </c>
      <c r="F11007">
        <v>491</v>
      </c>
      <c r="G11007">
        <v>333</v>
      </c>
    </row>
    <row r="11008" spans="1:7" x14ac:dyDescent="0.25">
      <c r="A11008" t="str">
        <f>B11008&amp;"_"&amp;COUNTIF($B$2:B11008,B11008)</f>
        <v>Sapphire Diaries 2016 Regular Diary Hard Bound_1</v>
      </c>
      <c r="B11008" t="s">
        <v>7637</v>
      </c>
      <c r="C11008">
        <v>749</v>
      </c>
      <c r="D11008">
        <v>749</v>
      </c>
      <c r="E11008" t="s">
        <v>7637</v>
      </c>
      <c r="F11008">
        <v>743</v>
      </c>
      <c r="G11008">
        <v>927</v>
      </c>
    </row>
    <row r="11009" spans="1:7" x14ac:dyDescent="0.25">
      <c r="A11009" t="str">
        <f>B11009&amp;"_"&amp;COUNTIF($B$2:B11009,B11009)</f>
        <v>BornBabyKids Cotton Bath Towel_1</v>
      </c>
      <c r="B11009" t="s">
        <v>7638</v>
      </c>
      <c r="C11009">
        <v>649</v>
      </c>
      <c r="D11009">
        <v>589</v>
      </c>
      <c r="E11009" t="s">
        <v>7638</v>
      </c>
      <c r="F11009">
        <v>645</v>
      </c>
      <c r="G11009">
        <v>752</v>
      </c>
    </row>
    <row r="11010" spans="1:7" x14ac:dyDescent="0.25">
      <c r="A11010" t="str">
        <f>B11010&amp;"_"&amp;COUNTIF($B$2:B11010,B11010)</f>
        <v>DeStudio Small Wall Sticker_7</v>
      </c>
      <c r="B11010" t="s">
        <v>7580</v>
      </c>
      <c r="C11010">
        <v>998</v>
      </c>
      <c r="D11010">
        <v>499</v>
      </c>
      <c r="E11010" t="s">
        <v>7580</v>
      </c>
      <c r="F11010">
        <v>993</v>
      </c>
      <c r="G11010">
        <v>598</v>
      </c>
    </row>
    <row r="11011" spans="1:7" x14ac:dyDescent="0.25">
      <c r="A11011" t="str">
        <f>B11011&amp;"_"&amp;COUNTIF($B$2:B11011,B11011)</f>
        <v>BILLYS Cases with Holder for All 7 Inch Tab/Tablet 360Ã‚Â° Rotating_1</v>
      </c>
      <c r="B11011" t="s">
        <v>7639</v>
      </c>
      <c r="C11011">
        <v>699</v>
      </c>
      <c r="D11011">
        <v>229</v>
      </c>
      <c r="E11011" t="s">
        <v>7639</v>
      </c>
      <c r="F11011">
        <v>695</v>
      </c>
      <c r="G11011">
        <v>294</v>
      </c>
    </row>
    <row r="11012" spans="1:7" x14ac:dyDescent="0.25">
      <c r="A11012" t="str">
        <f>B11012&amp;"_"&amp;COUNTIF($B$2:B11012,B11012)</f>
        <v>Elite Handicrafts EHCT001_1</v>
      </c>
      <c r="B11012" t="s">
        <v>7640</v>
      </c>
      <c r="C11012">
        <v>699</v>
      </c>
      <c r="D11012">
        <v>499</v>
      </c>
      <c r="E11012" t="s">
        <v>7640</v>
      </c>
      <c r="F11012">
        <v>691</v>
      </c>
      <c r="G11012">
        <v>556</v>
      </c>
    </row>
    <row r="11013" spans="1:7" x14ac:dyDescent="0.25">
      <c r="A11013" t="str">
        <f>B11013&amp;"_"&amp;COUNTIF($B$2:B11013,B11013)</f>
        <v>DeStudio Small Wall Sticker_8</v>
      </c>
      <c r="B11013" t="s">
        <v>7580</v>
      </c>
      <c r="C11013">
        <v>998</v>
      </c>
      <c r="D11013">
        <v>499</v>
      </c>
      <c r="E11013" t="s">
        <v>7580</v>
      </c>
      <c r="F11013">
        <v>989</v>
      </c>
      <c r="G11013">
        <v>563</v>
      </c>
    </row>
    <row r="11014" spans="1:7" x14ac:dyDescent="0.25">
      <c r="A11014" t="str">
        <f>B11014&amp;"_"&amp;COUNTIF($B$2:B11014,B11014)</f>
        <v>Speedwav Single Pipe Car Air Pressure -Nissan Micra 200 dB Vehicle Horn_1</v>
      </c>
      <c r="B11014" t="s">
        <v>7641</v>
      </c>
      <c r="C11014">
        <v>1500</v>
      </c>
      <c r="D11014">
        <v>873</v>
      </c>
      <c r="E11014" t="s">
        <v>7641</v>
      </c>
      <c r="F11014">
        <v>1487</v>
      </c>
      <c r="G11014">
        <v>1000</v>
      </c>
    </row>
    <row r="11015" spans="1:7" x14ac:dyDescent="0.25">
      <c r="A11015" t="str">
        <f>B11015&amp;"_"&amp;COUNTIF($B$2:B11015,B11015)</f>
        <v>Hello Dolly Women's Leggings_3</v>
      </c>
      <c r="B11015" t="s">
        <v>7565</v>
      </c>
      <c r="C11015">
        <v>1200</v>
      </c>
      <c r="D11015">
        <v>349</v>
      </c>
      <c r="E11015" t="s">
        <v>7565</v>
      </c>
      <c r="F11015">
        <v>1198</v>
      </c>
      <c r="G11015">
        <v>417</v>
      </c>
    </row>
    <row r="11016" spans="1:7" x14ac:dyDescent="0.25">
      <c r="A11016" t="str">
        <f>B11016&amp;"_"&amp;COUNTIF($B$2:B11016,B11016)</f>
        <v>Green Moments Women's Leggings_1</v>
      </c>
      <c r="B11016" t="s">
        <v>7642</v>
      </c>
      <c r="C11016">
        <v>640</v>
      </c>
      <c r="D11016">
        <v>320</v>
      </c>
      <c r="E11016" t="s">
        <v>7642</v>
      </c>
      <c r="F11016">
        <v>622</v>
      </c>
      <c r="G11016">
        <v>380</v>
      </c>
    </row>
    <row r="11017" spans="1:7" x14ac:dyDescent="0.25">
      <c r="A11017" t="str">
        <f>B11017&amp;"_"&amp;COUNTIF($B$2:B11017,B11017)</f>
        <v>HomeeHub Polyester Multicolor Self Design Eyelet Door Curtain_20</v>
      </c>
      <c r="B11017" t="s">
        <v>7550</v>
      </c>
      <c r="C11017">
        <v>1999</v>
      </c>
      <c r="D11017">
        <v>1332</v>
      </c>
      <c r="E11017" t="s">
        <v>7550</v>
      </c>
      <c r="F11017">
        <v>1998</v>
      </c>
      <c r="G11017">
        <v>1490</v>
      </c>
    </row>
    <row r="11018" spans="1:7" x14ac:dyDescent="0.25">
      <c r="A11018" t="str">
        <f>B11018&amp;"_"&amp;COUNTIF($B$2:B11018,B11018)</f>
        <v>HomeeHub Polyester Multicolor Self Design Eyelet Door Curtain_21</v>
      </c>
      <c r="B11018" t="s">
        <v>7550</v>
      </c>
      <c r="C11018">
        <v>1999</v>
      </c>
      <c r="D11018">
        <v>1332</v>
      </c>
      <c r="E11018" t="s">
        <v>7550</v>
      </c>
      <c r="F11018">
        <v>1984</v>
      </c>
      <c r="G11018">
        <v>1665</v>
      </c>
    </row>
    <row r="11019" spans="1:7" x14ac:dyDescent="0.25">
      <c r="A11019" t="str">
        <f>B11019&amp;"_"&amp;COUNTIF($B$2:B11019,B11019)</f>
        <v>Glam Quotient Women's Leggings_1</v>
      </c>
      <c r="B11019" t="s">
        <v>7643</v>
      </c>
      <c r="C11019">
        <v>1299</v>
      </c>
      <c r="D11019">
        <v>279</v>
      </c>
      <c r="E11019" t="s">
        <v>7643</v>
      </c>
      <c r="F11019">
        <v>1294</v>
      </c>
      <c r="G11019">
        <v>361</v>
      </c>
    </row>
    <row r="11020" spans="1:7" x14ac:dyDescent="0.25">
      <c r="A11020" t="str">
        <f>B11020&amp;"_"&amp;COUNTIF($B$2:B11020,B11020)</f>
        <v>Fashionjackpot Women's Leggings_2</v>
      </c>
      <c r="B11020" t="s">
        <v>7560</v>
      </c>
      <c r="C11020">
        <v>899</v>
      </c>
      <c r="D11020">
        <v>399</v>
      </c>
      <c r="E11020" t="s">
        <v>7560</v>
      </c>
      <c r="F11020">
        <v>889</v>
      </c>
      <c r="G11020">
        <v>449</v>
      </c>
    </row>
    <row r="11021" spans="1:7" x14ac:dyDescent="0.25">
      <c r="A11021" t="str">
        <f>B11021&amp;"_"&amp;COUNTIF($B$2:B11021,B11021)</f>
        <v>Hello Dolly Women's Leggings_4</v>
      </c>
      <c r="B11021" t="s">
        <v>7565</v>
      </c>
      <c r="C11021">
        <v>1200</v>
      </c>
      <c r="D11021">
        <v>349</v>
      </c>
      <c r="E11021" t="s">
        <v>7565</v>
      </c>
      <c r="F11021">
        <v>1194</v>
      </c>
      <c r="G11021">
        <v>400</v>
      </c>
    </row>
    <row r="11022" spans="1:7" x14ac:dyDescent="0.25">
      <c r="A11022" t="str">
        <f>B11022&amp;"_"&amp;COUNTIF($B$2:B11022,B11022)</f>
        <v>HomeeHub Polyester Multicolor Self Design Eyelet Window Curtain_11</v>
      </c>
      <c r="B11022" t="s">
        <v>7554</v>
      </c>
      <c r="C11022">
        <v>999</v>
      </c>
      <c r="D11022">
        <v>599</v>
      </c>
      <c r="E11022" t="s">
        <v>7554</v>
      </c>
      <c r="F11022">
        <v>990</v>
      </c>
      <c r="G11022">
        <v>763</v>
      </c>
    </row>
    <row r="11023" spans="1:7" x14ac:dyDescent="0.25">
      <c r="A11023" t="str">
        <f>B11023&amp;"_"&amp;COUNTIF($B$2:B11023,B11023)</f>
        <v>HomeeHub Polyester Multicolor Self Design Eyelet Door Curtain_22</v>
      </c>
      <c r="B11023" t="s">
        <v>7550</v>
      </c>
      <c r="C11023">
        <v>1999</v>
      </c>
      <c r="D11023">
        <v>1332</v>
      </c>
      <c r="E11023" t="s">
        <v>7550</v>
      </c>
      <c r="F11023">
        <v>1989</v>
      </c>
      <c r="G11023">
        <v>1475</v>
      </c>
    </row>
    <row r="11024" spans="1:7" x14ac:dyDescent="0.25">
      <c r="A11024" t="str">
        <f>B11024&amp;"_"&amp;COUNTIF($B$2:B11024,B11024)</f>
        <v>Munchkin Mighty Grip Trainer Cup_1</v>
      </c>
      <c r="B11024" t="s">
        <v>7644</v>
      </c>
      <c r="C11024">
        <v>449</v>
      </c>
      <c r="D11024">
        <v>349</v>
      </c>
      <c r="E11024" t="s">
        <v>7644</v>
      </c>
      <c r="F11024">
        <v>432</v>
      </c>
      <c r="G11024">
        <v>436</v>
      </c>
    </row>
    <row r="11025" spans="1:7" x14ac:dyDescent="0.25">
      <c r="A11025" t="str">
        <f>B11025&amp;"_"&amp;COUNTIF($B$2:B11025,B11025)</f>
        <v>Jazzup Women's Leggings_2</v>
      </c>
      <c r="B11025" t="s">
        <v>7618</v>
      </c>
      <c r="C11025">
        <v>1784</v>
      </c>
      <c r="D11025">
        <v>319</v>
      </c>
      <c r="E11025" t="s">
        <v>7618</v>
      </c>
      <c r="F11025">
        <v>1783</v>
      </c>
      <c r="G11025">
        <v>351</v>
      </c>
    </row>
    <row r="11026" spans="1:7" x14ac:dyDescent="0.25">
      <c r="A11026" t="str">
        <f>B11026&amp;"_"&amp;COUNTIF($B$2:B11026,B11026)</f>
        <v>Treasure Trunk Set of 3 Regular Note Pad Adhesive Bound_1</v>
      </c>
      <c r="B11026" t="s">
        <v>7645</v>
      </c>
      <c r="C11026">
        <v>900</v>
      </c>
      <c r="D11026">
        <v>699</v>
      </c>
      <c r="E11026" t="s">
        <v>7645</v>
      </c>
      <c r="F11026">
        <v>887</v>
      </c>
      <c r="G11026">
        <v>830</v>
      </c>
    </row>
    <row r="11027" spans="1:7" x14ac:dyDescent="0.25">
      <c r="A11027" t="str">
        <f>B11027&amp;"_"&amp;COUNTIF($B$2:B11027,B11027)</f>
        <v>Piedpaper Premium Colors Regular Notebook Soft Bound_1</v>
      </c>
      <c r="B11027" t="s">
        <v>7646</v>
      </c>
      <c r="C11027">
        <v>750</v>
      </c>
      <c r="D11027">
        <v>750</v>
      </c>
      <c r="E11027" t="s">
        <v>7646</v>
      </c>
      <c r="F11027">
        <v>742</v>
      </c>
      <c r="G11027">
        <v>896</v>
      </c>
    </row>
    <row r="11028" spans="1:7" x14ac:dyDescent="0.25">
      <c r="A11028" t="str">
        <f>B11028&amp;"_"&amp;COUNTIF($B$2:B11028,B11028)</f>
        <v>DeStudio Small Wall Sticker_9</v>
      </c>
      <c r="B11028" t="s">
        <v>7580</v>
      </c>
      <c r="C11028">
        <v>998</v>
      </c>
      <c r="D11028">
        <v>499</v>
      </c>
      <c r="E11028" t="s">
        <v>7580</v>
      </c>
      <c r="F11028">
        <v>987</v>
      </c>
      <c r="G11028">
        <v>645</v>
      </c>
    </row>
    <row r="11029" spans="1:7" x14ac:dyDescent="0.25">
      <c r="A11029" t="str">
        <f>B11029&amp;"_"&amp;COUNTIF($B$2:B11029,B11029)</f>
        <v>Speedwav Twin Tone 2 Pipe Car Air Pressure -Hyundai Verna Type 1 200 dB Vehicle Horn_1</v>
      </c>
      <c r="B11029" t="s">
        <v>7647</v>
      </c>
      <c r="C11029">
        <v>2500</v>
      </c>
      <c r="D11029">
        <v>1048</v>
      </c>
      <c r="E11029" t="s">
        <v>7647</v>
      </c>
      <c r="F11029">
        <v>2498</v>
      </c>
      <c r="G11029">
        <v>1169</v>
      </c>
    </row>
    <row r="11030" spans="1:7" x14ac:dyDescent="0.25">
      <c r="A11030" t="str">
        <f>B11030&amp;"_"&amp;COUNTIF($B$2:B11030,B11030)</f>
        <v>Generation Z Women's Leggings_3</v>
      </c>
      <c r="B11030" t="s">
        <v>7551</v>
      </c>
      <c r="C11030">
        <v>999</v>
      </c>
      <c r="D11030">
        <v>399</v>
      </c>
      <c r="E11030" t="s">
        <v>7551</v>
      </c>
      <c r="F11030">
        <v>997</v>
      </c>
      <c r="G11030">
        <v>459</v>
      </c>
    </row>
    <row r="11031" spans="1:7" x14ac:dyDescent="0.25">
      <c r="A11031" t="str">
        <f>B11031&amp;"_"&amp;COUNTIF($B$2:B11031,B11031)</f>
        <v>Creative Width Decor Small Vinyl Sticker Sticker_3</v>
      </c>
      <c r="B11031" t="s">
        <v>7585</v>
      </c>
      <c r="C11031">
        <v>499</v>
      </c>
      <c r="D11031">
        <v>249</v>
      </c>
      <c r="E11031" t="s">
        <v>7585</v>
      </c>
      <c r="F11031">
        <v>498</v>
      </c>
      <c r="G11031">
        <v>296</v>
      </c>
    </row>
    <row r="11032" spans="1:7" x14ac:dyDescent="0.25">
      <c r="A11032" t="str">
        <f>B11032&amp;"_"&amp;COUNTIF($B$2:B11032,B11032)</f>
        <v>Jazzup Women's Leggings_3</v>
      </c>
      <c r="B11032" t="s">
        <v>7618</v>
      </c>
      <c r="C11032">
        <v>1045</v>
      </c>
      <c r="D11032">
        <v>399</v>
      </c>
      <c r="E11032" t="s">
        <v>7618</v>
      </c>
      <c r="F11032">
        <v>1034</v>
      </c>
      <c r="G11032">
        <v>497</v>
      </c>
    </row>
    <row r="11033" spans="1:7" x14ac:dyDescent="0.25">
      <c r="A11033" t="str">
        <f>B11033&amp;"_"&amp;COUNTIF($B$2:B11033,B11033)</f>
        <v>Creative Width Decor Small Vinyl Sticker Sticker_4</v>
      </c>
      <c r="B11033" t="s">
        <v>7585</v>
      </c>
      <c r="C11033">
        <v>799</v>
      </c>
      <c r="D11033">
        <v>399</v>
      </c>
      <c r="E11033" t="s">
        <v>7585</v>
      </c>
      <c r="F11033">
        <v>780</v>
      </c>
      <c r="G11033">
        <v>452</v>
      </c>
    </row>
    <row r="11034" spans="1:7" x14ac:dyDescent="0.25">
      <c r="A11034" t="str">
        <f>B11034&amp;"_"&amp;COUNTIF($B$2:B11034,B11034)</f>
        <v>DeStudio Small Wall Sticker_10</v>
      </c>
      <c r="B11034" t="s">
        <v>7580</v>
      </c>
      <c r="C11034">
        <v>998</v>
      </c>
      <c r="D11034">
        <v>499</v>
      </c>
      <c r="E11034" t="s">
        <v>7580</v>
      </c>
      <c r="F11034">
        <v>995</v>
      </c>
      <c r="G11034">
        <v>623</v>
      </c>
    </row>
    <row r="11035" spans="1:7" x14ac:dyDescent="0.25">
      <c r="A11035" t="str">
        <f>B11035&amp;"_"&amp;COUNTIF($B$2:B11035,B11035)</f>
        <v>Fabutex Polyester Purple Motif Eyelet Window Curtain_1</v>
      </c>
      <c r="B11035" t="s">
        <v>7648</v>
      </c>
      <c r="C11035">
        <v>699</v>
      </c>
      <c r="D11035">
        <v>449</v>
      </c>
      <c r="E11035" t="s">
        <v>7648</v>
      </c>
      <c r="F11035">
        <v>683</v>
      </c>
      <c r="G11035">
        <v>544</v>
      </c>
    </row>
    <row r="11036" spans="1:7" x14ac:dyDescent="0.25">
      <c r="A11036" t="str">
        <f>B11036&amp;"_"&amp;COUNTIF($B$2:B11036,B11036)</f>
        <v>Adaa Terracotta Hand Painted Wall Hanging Ganesha (Blue) Showpiece  -  22 cm_1</v>
      </c>
      <c r="B11036" t="s">
        <v>7649</v>
      </c>
      <c r="C11036">
        <v>470</v>
      </c>
      <c r="D11036">
        <v>390</v>
      </c>
      <c r="E11036" t="s">
        <v>7649</v>
      </c>
      <c r="F11036">
        <v>450</v>
      </c>
      <c r="G11036">
        <v>461</v>
      </c>
    </row>
    <row r="11037" spans="1:7" x14ac:dyDescent="0.25">
      <c r="A11037" t="str">
        <f>B11037&amp;"_"&amp;COUNTIF($B$2:B11037,B11037)</f>
        <v>DeStudio Small Wall Sticker_11</v>
      </c>
      <c r="B11037" t="s">
        <v>7580</v>
      </c>
      <c r="C11037">
        <v>998</v>
      </c>
      <c r="D11037">
        <v>499</v>
      </c>
      <c r="E11037" t="s">
        <v>7580</v>
      </c>
      <c r="F11037">
        <v>996</v>
      </c>
      <c r="G11037">
        <v>599</v>
      </c>
    </row>
    <row r="11038" spans="1:7" x14ac:dyDescent="0.25">
      <c r="A11038" t="str">
        <f>B11038&amp;"_"&amp;COUNTIF($B$2:B11038,B11038)</f>
        <v>Vatsalya Creation Zinc Jewel Set_1</v>
      </c>
      <c r="B11038" t="s">
        <v>7650</v>
      </c>
      <c r="C11038">
        <v>875</v>
      </c>
      <c r="D11038">
        <v>400</v>
      </c>
      <c r="E11038" t="s">
        <v>7650</v>
      </c>
      <c r="F11038">
        <v>864</v>
      </c>
      <c r="G11038">
        <v>459</v>
      </c>
    </row>
    <row r="11039" spans="1:7" x14ac:dyDescent="0.25">
      <c r="A11039" t="str">
        <f>B11039&amp;"_"&amp;COUNTIF($B$2:B11039,B11039)</f>
        <v>Creative Width Decor Medium Vinyl Sticker Sticker_1</v>
      </c>
      <c r="B11039" t="s">
        <v>7651</v>
      </c>
      <c r="C11039">
        <v>999</v>
      </c>
      <c r="D11039">
        <v>499</v>
      </c>
      <c r="E11039" t="s">
        <v>7651</v>
      </c>
      <c r="F11039">
        <v>997</v>
      </c>
      <c r="G11039">
        <v>632</v>
      </c>
    </row>
    <row r="11040" spans="1:7" x14ac:dyDescent="0.25">
      <c r="A11040" t="str">
        <f>B11040&amp;"_"&amp;COUNTIF($B$2:B11040,B11040)</f>
        <v>Matrikas Luxury 2015 A5 Diary Hard Bound_1</v>
      </c>
      <c r="B11040" t="s">
        <v>7652</v>
      </c>
      <c r="C11040">
        <v>560</v>
      </c>
      <c r="D11040">
        <v>504</v>
      </c>
      <c r="E11040" t="s">
        <v>7652</v>
      </c>
      <c r="F11040">
        <v>541</v>
      </c>
      <c r="G11040">
        <v>641</v>
      </c>
    </row>
    <row r="11041" spans="1:7" x14ac:dyDescent="0.25">
      <c r="A11041" t="str">
        <f>B11041&amp;"_"&amp;COUNTIF($B$2:B11041,B11041)</f>
        <v>Blissjunkies La12 Lanyard_1</v>
      </c>
      <c r="B11041" t="s">
        <v>7653</v>
      </c>
      <c r="C11041">
        <v>499</v>
      </c>
      <c r="D11041">
        <v>349</v>
      </c>
      <c r="E11041" t="s">
        <v>7653</v>
      </c>
      <c r="F11041">
        <v>479</v>
      </c>
      <c r="G11041">
        <v>401</v>
      </c>
    </row>
    <row r="11042" spans="1:7" x14ac:dyDescent="0.25">
      <c r="A11042" t="str">
        <f>B11042&amp;"_"&amp;COUNTIF($B$2:B11042,B11042)</f>
        <v>Hello Dolly Women's Leggings_5</v>
      </c>
      <c r="B11042" t="s">
        <v>7565</v>
      </c>
      <c r="C11042">
        <v>1200</v>
      </c>
      <c r="D11042">
        <v>349</v>
      </c>
      <c r="E11042" t="s">
        <v>7565</v>
      </c>
      <c r="F11042">
        <v>1199</v>
      </c>
      <c r="G11042">
        <v>421</v>
      </c>
    </row>
    <row r="11043" spans="1:7" x14ac:dyDescent="0.25">
      <c r="A11043" t="str">
        <f>B11043&amp;"_"&amp;COUNTIF($B$2:B11043,B11043)</f>
        <v>Clairefontaine 140 mm x 90 mm (Set of 4) A6 Notebook Hand Sewn_1</v>
      </c>
      <c r="B11043" t="s">
        <v>7654</v>
      </c>
      <c r="C11043">
        <v>1060</v>
      </c>
      <c r="D11043">
        <v>954</v>
      </c>
      <c r="E11043" t="s">
        <v>7654</v>
      </c>
      <c r="F11043">
        <v>1059</v>
      </c>
      <c r="G11043">
        <v>1190</v>
      </c>
    </row>
    <row r="11044" spans="1:7" x14ac:dyDescent="0.25">
      <c r="A11044" t="str">
        <f>B11044&amp;"_"&amp;COUNTIF($B$2:B11044,B11044)</f>
        <v>Galaxy Decorations Polyester Pink Plain Eyelet Door Curtain_1</v>
      </c>
      <c r="B11044" t="s">
        <v>7655</v>
      </c>
      <c r="C11044">
        <v>3299</v>
      </c>
      <c r="D11044">
        <v>1999</v>
      </c>
      <c r="E11044" t="s">
        <v>7655</v>
      </c>
      <c r="F11044">
        <v>3288</v>
      </c>
      <c r="G11044">
        <v>2232</v>
      </c>
    </row>
    <row r="11045" spans="1:7" x14ac:dyDescent="0.25">
      <c r="A11045" t="str">
        <f>B11045&amp;"_"&amp;COUNTIF($B$2:B11045,B11045)</f>
        <v>Marvel Cotton Bath Towel_2</v>
      </c>
      <c r="B11045" t="s">
        <v>7558</v>
      </c>
      <c r="C11045">
        <v>479</v>
      </c>
      <c r="D11045">
        <v>479</v>
      </c>
      <c r="E11045" t="s">
        <v>7558</v>
      </c>
      <c r="F11045">
        <v>472</v>
      </c>
      <c r="G11045">
        <v>568</v>
      </c>
    </row>
    <row r="11046" spans="1:7" x14ac:dyDescent="0.25">
      <c r="A11046" t="str">
        <f>B11046&amp;"_"&amp;COUNTIF($B$2:B11046,B11046)</f>
        <v>HomeeHub Polyester Multicolor Self Design Eyelet Door Curtain_23</v>
      </c>
      <c r="B11046" t="s">
        <v>7550</v>
      </c>
      <c r="C11046">
        <v>1999</v>
      </c>
      <c r="D11046">
        <v>1332</v>
      </c>
      <c r="E11046" t="s">
        <v>7550</v>
      </c>
      <c r="F11046">
        <v>1998</v>
      </c>
      <c r="G11046">
        <v>1668</v>
      </c>
    </row>
    <row r="11047" spans="1:7" x14ac:dyDescent="0.25">
      <c r="A11047" t="str">
        <f>B11047&amp;"_"&amp;COUNTIF($B$2:B11047,B11047)</f>
        <v>United Colors of Benetton Casual Short Sleeve Solid Women's Top_1</v>
      </c>
      <c r="B11047" t="s">
        <v>7656</v>
      </c>
      <c r="C11047">
        <v>2099</v>
      </c>
      <c r="D11047">
        <v>1364</v>
      </c>
      <c r="E11047" t="s">
        <v>7656</v>
      </c>
      <c r="F11047">
        <v>2092</v>
      </c>
      <c r="G11047">
        <v>1688</v>
      </c>
    </row>
    <row r="11048" spans="1:7" x14ac:dyDescent="0.25">
      <c r="A11048" t="str">
        <f>B11048&amp;"_"&amp;COUNTIF($B$2:B11048,B11048)</f>
        <v>Generation Z Women's Leggings_4</v>
      </c>
      <c r="B11048" t="s">
        <v>7551</v>
      </c>
      <c r="C11048">
        <v>699</v>
      </c>
      <c r="D11048">
        <v>299</v>
      </c>
      <c r="E11048" t="s">
        <v>7551</v>
      </c>
      <c r="F11048">
        <v>690</v>
      </c>
      <c r="G11048">
        <v>372</v>
      </c>
    </row>
    <row r="11049" spans="1:7" x14ac:dyDescent="0.25">
      <c r="A11049" t="str">
        <f>B11049&amp;"_"&amp;COUNTIF($B$2:B11049,B11049)</f>
        <v>DeStudio Tiny Wall Sticker_21</v>
      </c>
      <c r="B11049" t="s">
        <v>7557</v>
      </c>
      <c r="C11049">
        <v>598</v>
      </c>
      <c r="D11049">
        <v>399</v>
      </c>
      <c r="E11049" t="s">
        <v>7557</v>
      </c>
      <c r="F11049">
        <v>587</v>
      </c>
      <c r="G11049">
        <v>455</v>
      </c>
    </row>
    <row r="11050" spans="1:7" x14ac:dyDescent="0.25">
      <c r="A11050" t="str">
        <f>B11050&amp;"_"&amp;COUNTIF($B$2:B11050,B11050)</f>
        <v>Mama &amp; Bebe Cotton Baby Towel_1</v>
      </c>
      <c r="B11050" t="s">
        <v>7657</v>
      </c>
      <c r="C11050">
        <v>899</v>
      </c>
      <c r="D11050">
        <v>299</v>
      </c>
      <c r="E11050" t="s">
        <v>7657</v>
      </c>
      <c r="F11050">
        <v>898</v>
      </c>
      <c r="G11050">
        <v>362</v>
      </c>
    </row>
    <row r="11051" spans="1:7" x14ac:dyDescent="0.25">
      <c r="A11051" t="str">
        <f>B11051&amp;"_"&amp;COUNTIF($B$2:B11051,B11051)</f>
        <v>HomeeHub Polyester Multicolor Self Design Eyelet Window Curtain_12</v>
      </c>
      <c r="B11051" t="s">
        <v>7554</v>
      </c>
      <c r="C11051">
        <v>999</v>
      </c>
      <c r="D11051">
        <v>599</v>
      </c>
      <c r="E11051" t="s">
        <v>7554</v>
      </c>
      <c r="F11051">
        <v>982</v>
      </c>
      <c r="G11051">
        <v>664</v>
      </c>
    </row>
    <row r="11052" spans="1:7" x14ac:dyDescent="0.25">
      <c r="A11052" t="str">
        <f>B11052&amp;"_"&amp;COUNTIF($B$2:B11052,B11052)</f>
        <v>HomeeHub Polyester Multicolor Self Design Eyelet Door Curtain_24</v>
      </c>
      <c r="B11052" t="s">
        <v>7550</v>
      </c>
      <c r="C11052">
        <v>1999</v>
      </c>
      <c r="D11052">
        <v>1332</v>
      </c>
      <c r="E11052" t="s">
        <v>7550</v>
      </c>
      <c r="F11052">
        <v>1996</v>
      </c>
      <c r="G11052">
        <v>1559</v>
      </c>
    </row>
    <row r="11053" spans="1:7" x14ac:dyDescent="0.25">
      <c r="A11053" t="str">
        <f>B11053&amp;"_"&amp;COUNTIF($B$2:B11053,B11053)</f>
        <v>HomeeHub Polyester Multicolor Self Design Eyelet Door Curtain_25</v>
      </c>
      <c r="B11053" t="s">
        <v>7550</v>
      </c>
      <c r="C11053">
        <v>1999</v>
      </c>
      <c r="D11053">
        <v>1332</v>
      </c>
      <c r="E11053" t="s">
        <v>7550</v>
      </c>
      <c r="F11053">
        <v>1989</v>
      </c>
      <c r="G11053">
        <v>1608</v>
      </c>
    </row>
    <row r="11054" spans="1:7" x14ac:dyDescent="0.25">
      <c r="A11054" t="str">
        <f>B11054&amp;"_"&amp;COUNTIF($B$2:B11054,B11054)</f>
        <v>DeStudio Tiny Wall Sticker_22</v>
      </c>
      <c r="B11054" t="s">
        <v>7557</v>
      </c>
      <c r="C11054">
        <v>598</v>
      </c>
      <c r="D11054">
        <v>399</v>
      </c>
      <c r="E11054" t="s">
        <v>7557</v>
      </c>
      <c r="F11054">
        <v>591</v>
      </c>
      <c r="G11054">
        <v>444</v>
      </c>
    </row>
    <row r="11055" spans="1:7" x14ac:dyDescent="0.25">
      <c r="A11055" t="str">
        <f>B11055&amp;"_"&amp;COUNTIF($B$2:B11055,B11055)</f>
        <v>Sukhson India Signature Clear Glass_1</v>
      </c>
      <c r="B11055" t="s">
        <v>7658</v>
      </c>
      <c r="C11055">
        <v>329</v>
      </c>
      <c r="D11055">
        <v>290</v>
      </c>
      <c r="E11055" t="s">
        <v>7658</v>
      </c>
      <c r="F11055">
        <v>311</v>
      </c>
      <c r="G11055">
        <v>375</v>
      </c>
    </row>
    <row r="11056" spans="1:7" x14ac:dyDescent="0.25">
      <c r="A11056" t="str">
        <f>B11056&amp;"_"&amp;COUNTIF($B$2:B11056,B11056)</f>
        <v>Raghav India PC_72_1</v>
      </c>
      <c r="B11056" t="s">
        <v>7659</v>
      </c>
      <c r="C11056">
        <v>1620</v>
      </c>
      <c r="D11056">
        <v>795</v>
      </c>
      <c r="E11056" t="s">
        <v>7659</v>
      </c>
      <c r="F11056">
        <v>1604</v>
      </c>
      <c r="G11056">
        <v>913</v>
      </c>
    </row>
    <row r="11057" spans="1:7" x14ac:dyDescent="0.25">
      <c r="A11057" t="str">
        <f>B11057&amp;"_"&amp;COUNTIF($B$2:B11057,B11057)</f>
        <v>Raghav India RICP_077_1</v>
      </c>
      <c r="B11057" t="s">
        <v>7660</v>
      </c>
      <c r="C11057">
        <v>3265</v>
      </c>
      <c r="D11057">
        <v>1865</v>
      </c>
      <c r="E11057" t="s">
        <v>7660</v>
      </c>
      <c r="F11057">
        <v>3255</v>
      </c>
      <c r="G11057">
        <v>2390</v>
      </c>
    </row>
    <row r="11058" spans="1:7" x14ac:dyDescent="0.25">
      <c r="A11058" t="str">
        <f>B11058&amp;"_"&amp;COUNTIF($B$2:B11058,B11058)</f>
        <v>Send Rakhis to India Lovely Metal Ganesh Idol For Car Dashboard Showpiece  -  7 cm_1</v>
      </c>
      <c r="B11058" t="s">
        <v>7661</v>
      </c>
      <c r="C11058">
        <v>349</v>
      </c>
      <c r="D11058">
        <v>279</v>
      </c>
      <c r="E11058" t="s">
        <v>7661</v>
      </c>
      <c r="F11058">
        <v>332</v>
      </c>
      <c r="G11058">
        <v>318</v>
      </c>
    </row>
    <row r="11059" spans="1:7" x14ac:dyDescent="0.25">
      <c r="A11059" t="str">
        <f>B11059&amp;"_"&amp;COUNTIF($B$2:B11059,B11059)</f>
        <v>Indistar Women's Leggings_1</v>
      </c>
      <c r="B11059" t="s">
        <v>7662</v>
      </c>
      <c r="C11059">
        <v>800</v>
      </c>
      <c r="D11059">
        <v>350</v>
      </c>
      <c r="E11059" t="s">
        <v>7662</v>
      </c>
      <c r="F11059">
        <v>799</v>
      </c>
      <c r="G11059">
        <v>453</v>
      </c>
    </row>
    <row r="11060" spans="1:7" x14ac:dyDescent="0.25">
      <c r="A11060" t="str">
        <f>B11060&amp;"_"&amp;COUNTIF($B$2:B11060,B11060)</f>
        <v>DeStudio Small Wall Sticker_12</v>
      </c>
      <c r="B11060" t="s">
        <v>7580</v>
      </c>
      <c r="C11060">
        <v>998</v>
      </c>
      <c r="D11060">
        <v>499</v>
      </c>
      <c r="E11060" t="s">
        <v>7580</v>
      </c>
      <c r="F11060">
        <v>991</v>
      </c>
      <c r="G11060">
        <v>562</v>
      </c>
    </row>
    <row r="11061" spans="1:7" x14ac:dyDescent="0.25">
      <c r="A11061" t="str">
        <f>B11061&amp;"_"&amp;COUNTIF($B$2:B11061,B11061)</f>
        <v>Rajindras Solid V-neck Casual Men's, Women's Sweater_1</v>
      </c>
      <c r="B11061" t="s">
        <v>7663</v>
      </c>
      <c r="C11061">
        <v>1000</v>
      </c>
      <c r="D11061">
        <v>800</v>
      </c>
      <c r="E11061" t="s">
        <v>7663</v>
      </c>
      <c r="F11061">
        <v>985</v>
      </c>
      <c r="G11061">
        <v>1006</v>
      </c>
    </row>
    <row r="11062" spans="1:7" x14ac:dyDescent="0.25">
      <c r="A11062" t="str">
        <f>B11062&amp;"_"&amp;COUNTIF($B$2:B11062,B11062)</f>
        <v>DeStudio Tiny Wall Sticker_23</v>
      </c>
      <c r="B11062" t="s">
        <v>7557</v>
      </c>
      <c r="C11062">
        <v>598</v>
      </c>
      <c r="D11062">
        <v>399</v>
      </c>
      <c r="E11062" t="s">
        <v>7557</v>
      </c>
      <c r="F11062">
        <v>578</v>
      </c>
      <c r="G11062">
        <v>468</v>
      </c>
    </row>
    <row r="11063" spans="1:7" x14ac:dyDescent="0.25">
      <c r="A11063" t="str">
        <f>B11063&amp;"_"&amp;COUNTIF($B$2:B11063,B11063)</f>
        <v>Creative Width Decor Small Vinyl Sticker Sticker_5</v>
      </c>
      <c r="B11063" t="s">
        <v>7585</v>
      </c>
      <c r="C11063">
        <v>599</v>
      </c>
      <c r="D11063">
        <v>299</v>
      </c>
      <c r="E11063" t="s">
        <v>7585</v>
      </c>
      <c r="F11063">
        <v>590</v>
      </c>
      <c r="G11063">
        <v>381</v>
      </c>
    </row>
    <row r="11064" spans="1:7" x14ac:dyDescent="0.25">
      <c r="A11064" t="str">
        <f>B11064&amp;"_"&amp;COUNTIF($B$2:B11064,B11064)</f>
        <v>DeStudio Tiny Wall Sticker_24</v>
      </c>
      <c r="B11064" t="s">
        <v>7557</v>
      </c>
      <c r="C11064">
        <v>598</v>
      </c>
      <c r="D11064">
        <v>399</v>
      </c>
      <c r="E11064" t="s">
        <v>7557</v>
      </c>
      <c r="F11064">
        <v>583</v>
      </c>
      <c r="G11064">
        <v>482</v>
      </c>
    </row>
    <row r="11065" spans="1:7" x14ac:dyDescent="0.25">
      <c r="A11065" t="str">
        <f>B11065&amp;"_"&amp;COUNTIF($B$2:B11065,B11065)</f>
        <v>umda Na A5 Planner/Organizer Ring Bound_1</v>
      </c>
      <c r="B11065" t="s">
        <v>7664</v>
      </c>
      <c r="C11065">
        <v>1100</v>
      </c>
      <c r="D11065">
        <v>890</v>
      </c>
      <c r="E11065" t="s">
        <v>7664</v>
      </c>
      <c r="F11065">
        <v>1090</v>
      </c>
      <c r="G11065">
        <v>1137</v>
      </c>
    </row>
    <row r="11066" spans="1:7" x14ac:dyDescent="0.25">
      <c r="A11066" t="str">
        <f>B11066&amp;"_"&amp;COUNTIF($B$2:B11066,B11066)</f>
        <v>Instapower 5 W LED Bulb_1</v>
      </c>
      <c r="B11066" t="s">
        <v>7665</v>
      </c>
      <c r="C11066">
        <v>1400</v>
      </c>
      <c r="D11066">
        <v>400</v>
      </c>
      <c r="E11066" t="s">
        <v>7665</v>
      </c>
      <c r="F11066">
        <v>1394</v>
      </c>
      <c r="G11066">
        <v>507</v>
      </c>
    </row>
    <row r="11067" spans="1:7" x14ac:dyDescent="0.25">
      <c r="A11067" t="str">
        <f>B11067&amp;"_"&amp;COUNTIF($B$2:B11067,B11067)</f>
        <v>HomeeHub Polyester Multicolor Self Design Eyelet Window Curtain_13</v>
      </c>
      <c r="B11067" t="s">
        <v>7554</v>
      </c>
      <c r="C11067">
        <v>999</v>
      </c>
      <c r="D11067">
        <v>599</v>
      </c>
      <c r="E11067" t="s">
        <v>7554</v>
      </c>
      <c r="F11067">
        <v>994</v>
      </c>
      <c r="G11067">
        <v>738</v>
      </c>
    </row>
    <row r="11068" spans="1:7" x14ac:dyDescent="0.25">
      <c r="A11068" t="str">
        <f>B11068&amp;"_"&amp;COUNTIF($B$2:B11068,B11068)</f>
        <v>Pearstone NP-95  Camera Battery Charger_1</v>
      </c>
      <c r="B11068" t="s">
        <v>7666</v>
      </c>
      <c r="E11068" t="s">
        <v>7666</v>
      </c>
      <c r="F11068">
        <v>-12</v>
      </c>
      <c r="G11068">
        <v>0</v>
      </c>
    </row>
    <row r="11069" spans="1:7" x14ac:dyDescent="0.25">
      <c r="A11069" t="str">
        <f>B11069&amp;"_"&amp;COUNTIF($B$2:B11069,B11069)</f>
        <v>HomeeHub Polyester Multicolor Self Design Eyelet Window Curtain_14</v>
      </c>
      <c r="B11069" t="s">
        <v>7554</v>
      </c>
      <c r="C11069">
        <v>999</v>
      </c>
      <c r="D11069">
        <v>599</v>
      </c>
      <c r="E11069" t="s">
        <v>7554</v>
      </c>
      <c r="F11069">
        <v>985</v>
      </c>
      <c r="G11069">
        <v>728</v>
      </c>
    </row>
    <row r="11070" spans="1:7" x14ac:dyDescent="0.25">
      <c r="A11070" t="str">
        <f>B11070&amp;"_"&amp;COUNTIF($B$2:B11070,B11070)</f>
        <v>Home Fashion Gallery Polyester Light Blue Floral Eyelet Door Curtain_1</v>
      </c>
      <c r="B11070" t="s">
        <v>7667</v>
      </c>
      <c r="C11070">
        <v>3748</v>
      </c>
      <c r="D11070">
        <v>2249</v>
      </c>
      <c r="E11070" t="s">
        <v>7667</v>
      </c>
      <c r="F11070">
        <v>3732</v>
      </c>
      <c r="G11070">
        <v>2535</v>
      </c>
    </row>
    <row r="11071" spans="1:7" x14ac:dyDescent="0.25">
      <c r="A11071" t="str">
        <f>B11071&amp;"_"&amp;COUNTIF($B$2:B11071,B11071)</f>
        <v>Mad(e) in India Paithani A5 Diary Hard Bound_1</v>
      </c>
      <c r="B11071" t="s">
        <v>7668</v>
      </c>
      <c r="C11071">
        <v>550</v>
      </c>
      <c r="D11071">
        <v>523</v>
      </c>
      <c r="E11071" t="s">
        <v>7668</v>
      </c>
      <c r="F11071">
        <v>534</v>
      </c>
      <c r="G11071">
        <v>650</v>
      </c>
    </row>
    <row r="11072" spans="1:7" x14ac:dyDescent="0.25">
      <c r="A11072" t="str">
        <f>B11072&amp;"_"&amp;COUNTIF($B$2:B11072,B11072)</f>
        <v>Creative Width Decor Small Vinyl Sticker Sticker_6</v>
      </c>
      <c r="B11072" t="s">
        <v>7585</v>
      </c>
      <c r="C11072">
        <v>949</v>
      </c>
      <c r="D11072">
        <v>474</v>
      </c>
      <c r="E11072" t="s">
        <v>7585</v>
      </c>
      <c r="F11072">
        <v>932</v>
      </c>
      <c r="G11072">
        <v>560</v>
      </c>
    </row>
    <row r="11073" spans="1:7" x14ac:dyDescent="0.25">
      <c r="A11073" t="str">
        <f>B11073&amp;"_"&amp;COUNTIF($B$2:B11073,B11073)</f>
        <v>Relish R456 Analog Watch  - For Men_1</v>
      </c>
      <c r="B11073" t="s">
        <v>7669</v>
      </c>
      <c r="C11073">
        <v>699</v>
      </c>
      <c r="D11073">
        <v>299</v>
      </c>
      <c r="E11073" t="s">
        <v>7669</v>
      </c>
      <c r="F11073">
        <v>690</v>
      </c>
      <c r="G11073">
        <v>366</v>
      </c>
    </row>
    <row r="11074" spans="1:7" x14ac:dyDescent="0.25">
      <c r="A11074" t="str">
        <f>B11074&amp;"_"&amp;COUNTIF($B$2:B11074,B11074)</f>
        <v>HomeeHub Polyester Multicolor Self Design Eyelet Window Curtain_15</v>
      </c>
      <c r="B11074" t="s">
        <v>7554</v>
      </c>
      <c r="C11074">
        <v>999</v>
      </c>
      <c r="D11074">
        <v>599</v>
      </c>
      <c r="E11074" t="s">
        <v>7554</v>
      </c>
      <c r="F11074">
        <v>994</v>
      </c>
      <c r="G11074">
        <v>722</v>
      </c>
    </row>
    <row r="11075" spans="1:7" x14ac:dyDescent="0.25">
      <c r="A11075" t="str">
        <f>B11075&amp;"_"&amp;COUNTIF($B$2:B11075,B11075)</f>
        <v>Creative Width Decor Small Vinyl Sticker_3</v>
      </c>
      <c r="B11075" t="s">
        <v>7571</v>
      </c>
      <c r="C11075">
        <v>649</v>
      </c>
      <c r="D11075">
        <v>324</v>
      </c>
      <c r="E11075" t="s">
        <v>7571</v>
      </c>
      <c r="F11075">
        <v>633</v>
      </c>
      <c r="G11075">
        <v>417</v>
      </c>
    </row>
    <row r="11076" spans="1:7" x14ac:dyDescent="0.25">
      <c r="A11076" t="str">
        <f>B11076&amp;"_"&amp;COUNTIF($B$2:B11076,B11076)</f>
        <v>Indistar Women's Leggings_2</v>
      </c>
      <c r="B11076" t="s">
        <v>7662</v>
      </c>
      <c r="C11076">
        <v>400</v>
      </c>
      <c r="D11076">
        <v>180</v>
      </c>
      <c r="E11076" t="s">
        <v>7662</v>
      </c>
      <c r="F11076">
        <v>391</v>
      </c>
      <c r="G11076">
        <v>224</v>
      </c>
    </row>
    <row r="11077" spans="1:7" x14ac:dyDescent="0.25">
      <c r="A11077" t="str">
        <f>B11077&amp;"_"&amp;COUNTIF($B$2:B11077,B11077)</f>
        <v>Levi's Solid Caps Cap_1</v>
      </c>
      <c r="B11077" t="s">
        <v>7670</v>
      </c>
      <c r="C11077">
        <v>1199</v>
      </c>
      <c r="D11077">
        <v>959</v>
      </c>
      <c r="E11077" t="s">
        <v>7670</v>
      </c>
      <c r="F11077">
        <v>1192</v>
      </c>
      <c r="G11077">
        <v>1151</v>
      </c>
    </row>
    <row r="11078" spans="1:7" x14ac:dyDescent="0.25">
      <c r="A11078" t="str">
        <f>B11078&amp;"_"&amp;COUNTIF($B$2:B11078,B11078)</f>
        <v>Nike Casual Short Sleeve Printed Women's Top_1</v>
      </c>
      <c r="B11078" t="s">
        <v>7671</v>
      </c>
      <c r="C11078">
        <v>1795</v>
      </c>
      <c r="D11078">
        <v>1795</v>
      </c>
      <c r="E11078" t="s">
        <v>7671</v>
      </c>
      <c r="F11078">
        <v>1783</v>
      </c>
      <c r="G11078">
        <v>2003</v>
      </c>
    </row>
    <row r="11079" spans="1:7" x14ac:dyDescent="0.25">
      <c r="A11079" t="str">
        <f>B11079&amp;"_"&amp;COUNTIF($B$2:B11079,B11079)</f>
        <v>Handloomhub Polyester Pink Self Design Eyelet Door Curtain_1</v>
      </c>
      <c r="B11079" t="s">
        <v>7672</v>
      </c>
      <c r="C11079">
        <v>1499</v>
      </c>
      <c r="D11079">
        <v>973</v>
      </c>
      <c r="E11079" t="s">
        <v>7672</v>
      </c>
      <c r="F11079">
        <v>1484</v>
      </c>
      <c r="G11079">
        <v>1177</v>
      </c>
    </row>
    <row r="11080" spans="1:7" x14ac:dyDescent="0.25">
      <c r="A11080" t="str">
        <f>B11080&amp;"_"&amp;COUNTIF($B$2:B11080,B11080)</f>
        <v>Kimmy Women's Leggings_4</v>
      </c>
      <c r="B11080" t="s">
        <v>7576</v>
      </c>
      <c r="C11080">
        <v>999</v>
      </c>
      <c r="D11080">
        <v>299</v>
      </c>
      <c r="E11080" t="s">
        <v>7576</v>
      </c>
      <c r="F11080">
        <v>987</v>
      </c>
      <c r="G11080">
        <v>354</v>
      </c>
    </row>
    <row r="11081" spans="1:7" x14ac:dyDescent="0.25">
      <c r="A11081" t="str">
        <f>B11081&amp;"_"&amp;COUNTIF($B$2:B11081,B11081)</f>
        <v>DeStudio Tiny Wall Sticker_25</v>
      </c>
      <c r="B11081" t="s">
        <v>7557</v>
      </c>
      <c r="C11081">
        <v>598</v>
      </c>
      <c r="D11081">
        <v>399</v>
      </c>
      <c r="E11081" t="s">
        <v>7557</v>
      </c>
      <c r="F11081">
        <v>585</v>
      </c>
      <c r="G11081">
        <v>489</v>
      </c>
    </row>
    <row r="11082" spans="1:7" x14ac:dyDescent="0.25">
      <c r="A11082" t="str">
        <f>B11082&amp;"_"&amp;COUNTIF($B$2:B11082,B11082)</f>
        <v>Store Indya Hand Crafted Embossed Leather Diary with Celtic Patterns Regular Journal Hard Bound_1</v>
      </c>
      <c r="B11082" t="s">
        <v>7673</v>
      </c>
      <c r="C11082">
        <v>600</v>
      </c>
      <c r="D11082">
        <v>580</v>
      </c>
      <c r="E11082" t="s">
        <v>7673</v>
      </c>
      <c r="F11082">
        <v>587</v>
      </c>
      <c r="G11082">
        <v>665</v>
      </c>
    </row>
    <row r="11083" spans="1:7" x14ac:dyDescent="0.25">
      <c r="A11083" t="str">
        <f>B11083&amp;"_"&amp;COUNTIF($B$2:B11083,B11083)</f>
        <v>Riverside Solid Round Neck Casual Men's Sweater_1</v>
      </c>
      <c r="B11083" t="s">
        <v>7674</v>
      </c>
      <c r="C11083">
        <v>1399</v>
      </c>
      <c r="D11083">
        <v>699</v>
      </c>
      <c r="E11083" t="s">
        <v>7674</v>
      </c>
      <c r="F11083">
        <v>1397</v>
      </c>
      <c r="G11083">
        <v>776</v>
      </c>
    </row>
    <row r="11084" spans="1:7" x14ac:dyDescent="0.25">
      <c r="A11084" t="str">
        <f>B11084&amp;"_"&amp;COUNTIF($B$2:B11084,B11084)</f>
        <v>DeStudio Small Wall Sticker_13</v>
      </c>
      <c r="B11084" t="s">
        <v>7580</v>
      </c>
      <c r="C11084">
        <v>998</v>
      </c>
      <c r="D11084">
        <v>499</v>
      </c>
      <c r="E11084" t="s">
        <v>7580</v>
      </c>
      <c r="F11084">
        <v>983</v>
      </c>
      <c r="G11084">
        <v>582</v>
      </c>
    </row>
    <row r="11085" spans="1:7" x14ac:dyDescent="0.25">
      <c r="A11085" t="str">
        <f>B11085&amp;"_"&amp;COUNTIF($B$2:B11085,B11085)</f>
        <v>Fastway Sleeve for Samsung Galaxy Tab A 8.0_1</v>
      </c>
      <c r="B11085" t="s">
        <v>7675</v>
      </c>
      <c r="C11085">
        <v>499</v>
      </c>
      <c r="D11085">
        <v>299</v>
      </c>
      <c r="E11085" t="s">
        <v>7675</v>
      </c>
      <c r="F11085">
        <v>495</v>
      </c>
      <c r="G11085">
        <v>331</v>
      </c>
    </row>
    <row r="11086" spans="1:7" x14ac:dyDescent="0.25">
      <c r="A11086" t="str">
        <f>B11086&amp;"_"&amp;COUNTIF($B$2:B11086,B11086)</f>
        <v>Campap Elvieser (5 subject) (Set of 1) B5 Notebook Spiral Bound_1</v>
      </c>
      <c r="B11086" t="s">
        <v>7676</v>
      </c>
      <c r="C11086">
        <v>570</v>
      </c>
      <c r="D11086">
        <v>570</v>
      </c>
      <c r="E11086" t="s">
        <v>7676</v>
      </c>
      <c r="F11086">
        <v>556</v>
      </c>
      <c r="G11086">
        <v>663</v>
      </c>
    </row>
    <row r="11087" spans="1:7" x14ac:dyDescent="0.25">
      <c r="A11087" t="str">
        <f>B11087&amp;"_"&amp;COUNTIF($B$2:B11087,B11087)</f>
        <v>Fresh From Loom Polyester Multicolor Solid Eyelet Door Curtain_3</v>
      </c>
      <c r="B11087" t="s">
        <v>7574</v>
      </c>
      <c r="C11087">
        <v>1049</v>
      </c>
      <c r="D11087">
        <v>648</v>
      </c>
      <c r="E11087" t="s">
        <v>7574</v>
      </c>
      <c r="F11087">
        <v>1038</v>
      </c>
      <c r="G11087">
        <v>761</v>
      </c>
    </row>
    <row r="11088" spans="1:7" x14ac:dyDescent="0.25">
      <c r="A11088" t="str">
        <f>B11088&amp;"_"&amp;COUNTIF($B$2:B11088,B11088)</f>
        <v>DeStudio Tiny Wall Sticker_26</v>
      </c>
      <c r="B11088" t="s">
        <v>7557</v>
      </c>
      <c r="C11088">
        <v>598</v>
      </c>
      <c r="D11088">
        <v>399</v>
      </c>
      <c r="E11088" t="s">
        <v>7557</v>
      </c>
      <c r="F11088">
        <v>581</v>
      </c>
      <c r="G11088">
        <v>456</v>
      </c>
    </row>
    <row r="11089" spans="1:7" x14ac:dyDescent="0.25">
      <c r="A11089" t="str">
        <f>B11089&amp;"_"&amp;COUNTIF($B$2:B11089,B11089)</f>
        <v>HomeeHub Polyester Multicolor Self Design Eyelet Window Curtain_16</v>
      </c>
      <c r="B11089" t="s">
        <v>7554</v>
      </c>
      <c r="C11089">
        <v>999</v>
      </c>
      <c r="D11089">
        <v>599</v>
      </c>
      <c r="E11089" t="s">
        <v>7554</v>
      </c>
      <c r="F11089">
        <v>990</v>
      </c>
      <c r="G11089">
        <v>661</v>
      </c>
    </row>
    <row r="11090" spans="1:7" x14ac:dyDescent="0.25">
      <c r="A11090" t="str">
        <f>B11090&amp;"_"&amp;COUNTIF($B$2:B11090,B11090)</f>
        <v>Creative Width Decor Small Vinyl Sticker_4</v>
      </c>
      <c r="B11090" t="s">
        <v>7571</v>
      </c>
      <c r="C11090">
        <v>449</v>
      </c>
      <c r="D11090">
        <v>224</v>
      </c>
      <c r="E11090" t="s">
        <v>7571</v>
      </c>
      <c r="F11090">
        <v>431</v>
      </c>
      <c r="G11090">
        <v>277</v>
      </c>
    </row>
    <row r="11091" spans="1:7" x14ac:dyDescent="0.25">
      <c r="A11091" t="str">
        <f>B11091&amp;"_"&amp;COUNTIF($B$2:B11091,B11091)</f>
        <v>HomeeHub Polyester Multicolor Self Design Eyelet Window Curtain_17</v>
      </c>
      <c r="B11091" t="s">
        <v>7554</v>
      </c>
      <c r="C11091">
        <v>999</v>
      </c>
      <c r="D11091">
        <v>599</v>
      </c>
      <c r="E11091" t="s">
        <v>7554</v>
      </c>
      <c r="F11091">
        <v>988</v>
      </c>
      <c r="G11091">
        <v>731</v>
      </c>
    </row>
    <row r="11092" spans="1:7" x14ac:dyDescent="0.25">
      <c r="A11092" t="str">
        <f>B11092&amp;"_"&amp;COUNTIF($B$2:B11092,B11092)</f>
        <v>Hello Dolly Women's Leggings_6</v>
      </c>
      <c r="B11092" t="s">
        <v>7565</v>
      </c>
      <c r="C11092">
        <v>1200</v>
      </c>
      <c r="D11092">
        <v>349</v>
      </c>
      <c r="E11092" t="s">
        <v>7565</v>
      </c>
      <c r="F11092">
        <v>1183</v>
      </c>
      <c r="G11092">
        <v>412</v>
      </c>
    </row>
    <row r="11093" spans="1:7" x14ac:dyDescent="0.25">
      <c r="A11093" t="str">
        <f>B11093&amp;"_"&amp;COUNTIF($B$2:B11093,B11093)</f>
        <v>Classique Designer Jewellery Beautiful Alloy Jewel Set_1</v>
      </c>
      <c r="B11093" t="s">
        <v>7677</v>
      </c>
      <c r="C11093">
        <v>1999</v>
      </c>
      <c r="D11093">
        <v>399</v>
      </c>
      <c r="E11093" t="s">
        <v>7677</v>
      </c>
      <c r="F11093">
        <v>1997</v>
      </c>
      <c r="G11093">
        <v>501</v>
      </c>
    </row>
    <row r="11094" spans="1:7" x14ac:dyDescent="0.25">
      <c r="A11094" t="str">
        <f>B11094&amp;"_"&amp;COUNTIF($B$2:B11094,B11094)</f>
        <v>DeStudio Tiny Wall Sticker_27</v>
      </c>
      <c r="B11094" t="s">
        <v>7557</v>
      </c>
      <c r="C11094">
        <v>598</v>
      </c>
      <c r="D11094">
        <v>399</v>
      </c>
      <c r="E11094" t="s">
        <v>7557</v>
      </c>
      <c r="F11094">
        <v>584</v>
      </c>
      <c r="G11094">
        <v>440</v>
      </c>
    </row>
    <row r="11095" spans="1:7" x14ac:dyDescent="0.25">
      <c r="A11095" t="str">
        <f>B11095&amp;"_"&amp;COUNTIF($B$2:B11095,B11095)</f>
        <v>DeStudio Tiny Wall Sticker_28</v>
      </c>
      <c r="B11095" t="s">
        <v>7557</v>
      </c>
      <c r="C11095">
        <v>598</v>
      </c>
      <c r="D11095">
        <v>399</v>
      </c>
      <c r="E11095" t="s">
        <v>7557</v>
      </c>
      <c r="F11095">
        <v>589</v>
      </c>
      <c r="G11095">
        <v>512</v>
      </c>
    </row>
    <row r="11096" spans="1:7" x14ac:dyDescent="0.25">
      <c r="A11096" t="str">
        <f>B11096&amp;"_"&amp;COUNTIF($B$2:B11096,B11096)</f>
        <v>Handloomhub Polyester Maroon Self Design Eyelet Long Door Curtain_1</v>
      </c>
      <c r="B11096" t="s">
        <v>7678</v>
      </c>
      <c r="C11096">
        <v>1899</v>
      </c>
      <c r="D11096">
        <v>1299</v>
      </c>
      <c r="E11096" t="s">
        <v>7678</v>
      </c>
      <c r="F11096">
        <v>1882</v>
      </c>
      <c r="G11096">
        <v>1501</v>
      </c>
    </row>
    <row r="11097" spans="1:7" x14ac:dyDescent="0.25">
      <c r="A11097" t="str">
        <f>B11097&amp;"_"&amp;COUNTIF($B$2:B11097,B11097)</f>
        <v>Kjaggs Women's Leggings_3</v>
      </c>
      <c r="B11097" t="s">
        <v>7596</v>
      </c>
      <c r="C11097">
        <v>499</v>
      </c>
      <c r="D11097">
        <v>229</v>
      </c>
      <c r="E11097" t="s">
        <v>7596</v>
      </c>
      <c r="F11097">
        <v>496</v>
      </c>
      <c r="G11097">
        <v>282</v>
      </c>
    </row>
    <row r="11098" spans="1:7" x14ac:dyDescent="0.25">
      <c r="A11098" t="str">
        <f>B11098&amp;"_"&amp;COUNTIF($B$2:B11098,B11098)</f>
        <v>Clairefontaine 14.6 x 9.8 cm A6 Notebook Adhesive Bound_1</v>
      </c>
      <c r="B11098" t="s">
        <v>7679</v>
      </c>
      <c r="C11098">
        <v>970</v>
      </c>
      <c r="D11098">
        <v>699</v>
      </c>
      <c r="E11098" t="s">
        <v>7679</v>
      </c>
      <c r="F11098">
        <v>956</v>
      </c>
      <c r="G11098">
        <v>896</v>
      </c>
    </row>
    <row r="11099" spans="1:7" x14ac:dyDescent="0.25">
      <c r="A11099" t="str">
        <f>B11099&amp;"_"&amp;COUNTIF($B$2:B11099,B11099)</f>
        <v>Creative Width Decor Small Vinyl Sticker_5</v>
      </c>
      <c r="B11099" t="s">
        <v>7571</v>
      </c>
      <c r="C11099">
        <v>499</v>
      </c>
      <c r="D11099">
        <v>249</v>
      </c>
      <c r="E11099" t="s">
        <v>7571</v>
      </c>
      <c r="F11099">
        <v>496</v>
      </c>
      <c r="G11099">
        <v>321</v>
      </c>
    </row>
    <row r="11100" spans="1:7" x14ac:dyDescent="0.25">
      <c r="A11100" t="str">
        <f>B11100&amp;"_"&amp;COUNTIF($B$2:B11100,B11100)</f>
        <v>Kimmy Women's Leggings_5</v>
      </c>
      <c r="B11100" t="s">
        <v>7576</v>
      </c>
      <c r="C11100">
        <v>999</v>
      </c>
      <c r="D11100">
        <v>299</v>
      </c>
      <c r="E11100" t="s">
        <v>7576</v>
      </c>
      <c r="F11100">
        <v>983</v>
      </c>
      <c r="G11100">
        <v>361</v>
      </c>
    </row>
    <row r="11101" spans="1:7" x14ac:dyDescent="0.25">
      <c r="A11101" t="str">
        <f>B11101&amp;"_"&amp;COUNTIF($B$2:B11101,B11101)</f>
        <v>Filofax Apex Planner/Organizer Ring Bound_1</v>
      </c>
      <c r="B11101" t="s">
        <v>7680</v>
      </c>
      <c r="C11101">
        <v>2490</v>
      </c>
      <c r="D11101">
        <v>2490</v>
      </c>
      <c r="E11101" t="s">
        <v>7680</v>
      </c>
      <c r="F11101">
        <v>2483</v>
      </c>
      <c r="G11101">
        <v>3212</v>
      </c>
    </row>
    <row r="11102" spans="1:7" x14ac:dyDescent="0.25">
      <c r="A11102" t="str">
        <f>B11102&amp;"_"&amp;COUNTIF($B$2:B11102,B11102)</f>
        <v>Fabutex Polyester Black, White Abstract Eyelet Window &amp; Door Curtain_1</v>
      </c>
      <c r="B11102" t="s">
        <v>7681</v>
      </c>
      <c r="C11102">
        <v>4500</v>
      </c>
      <c r="D11102">
        <v>2696</v>
      </c>
      <c r="E11102" t="s">
        <v>7681</v>
      </c>
      <c r="F11102">
        <v>4488</v>
      </c>
      <c r="G11102">
        <v>3095</v>
      </c>
    </row>
    <row r="11103" spans="1:7" x14ac:dyDescent="0.25">
      <c r="A11103" t="str">
        <f>B11103&amp;"_"&amp;COUNTIF($B$2:B11103,B11103)</f>
        <v>HomeeHub Polyester Multicolor Self Design Eyelet Door Curtain_26</v>
      </c>
      <c r="B11103" t="s">
        <v>7550</v>
      </c>
      <c r="C11103">
        <v>1999</v>
      </c>
      <c r="D11103">
        <v>1332</v>
      </c>
      <c r="E11103" t="s">
        <v>7550</v>
      </c>
      <c r="F11103">
        <v>1995</v>
      </c>
      <c r="G11103">
        <v>1591</v>
      </c>
    </row>
    <row r="11104" spans="1:7" x14ac:dyDescent="0.25">
      <c r="A11104" t="str">
        <f>B11104&amp;"_"&amp;COUNTIF($B$2:B11104,B11104)</f>
        <v>DeStudio Tiny Wall Sticker_29</v>
      </c>
      <c r="B11104" t="s">
        <v>7557</v>
      </c>
      <c r="C11104">
        <v>598</v>
      </c>
      <c r="D11104">
        <v>399</v>
      </c>
      <c r="E11104" t="s">
        <v>7557</v>
      </c>
      <c r="F11104">
        <v>591</v>
      </c>
      <c r="G11104">
        <v>471</v>
      </c>
    </row>
    <row r="11105" spans="1:7" x14ac:dyDescent="0.25">
      <c r="A11105" t="str">
        <f>B11105&amp;"_"&amp;COUNTIF($B$2:B11105,B11105)</f>
        <v>JRS Fashion Women's Leggings_1</v>
      </c>
      <c r="B11105" t="s">
        <v>7682</v>
      </c>
      <c r="C11105">
        <v>435</v>
      </c>
      <c r="D11105">
        <v>200</v>
      </c>
      <c r="E11105" t="s">
        <v>7682</v>
      </c>
      <c r="F11105">
        <v>415</v>
      </c>
      <c r="G11105">
        <v>224</v>
      </c>
    </row>
    <row r="11106" spans="1:7" x14ac:dyDescent="0.25">
      <c r="A11106" t="str">
        <f>B11106&amp;"_"&amp;COUNTIF($B$2:B11106,B11106)</f>
        <v>IFROGZ Grip Back Cover for APPLE IPAD MINI_1</v>
      </c>
      <c r="B11106" t="s">
        <v>7683</v>
      </c>
      <c r="C11106">
        <v>1499</v>
      </c>
      <c r="D11106">
        <v>500</v>
      </c>
      <c r="E11106" t="s">
        <v>7683</v>
      </c>
      <c r="F11106">
        <v>1493</v>
      </c>
      <c r="G11106">
        <v>643</v>
      </c>
    </row>
    <row r="11107" spans="1:7" x14ac:dyDescent="0.25">
      <c r="A11107" t="str">
        <f>B11107&amp;"_"&amp;COUNTIF($B$2:B11107,B11107)</f>
        <v>Pepe Solid V-neck Men's Sweater_1</v>
      </c>
      <c r="B11107" t="s">
        <v>7684</v>
      </c>
      <c r="C11107">
        <v>1799</v>
      </c>
      <c r="D11107">
        <v>1799</v>
      </c>
      <c r="E11107" t="s">
        <v>7684</v>
      </c>
      <c r="F11107">
        <v>1790</v>
      </c>
      <c r="G11107">
        <v>2130</v>
      </c>
    </row>
    <row r="11108" spans="1:7" x14ac:dyDescent="0.25">
      <c r="A11108" t="str">
        <f>B11108&amp;"_"&amp;COUNTIF($B$2:B11108,B11108)</f>
        <v>Hello Dolly Women's Leggings_7</v>
      </c>
      <c r="B11108" t="s">
        <v>7565</v>
      </c>
      <c r="C11108">
        <v>1200</v>
      </c>
      <c r="D11108">
        <v>349</v>
      </c>
      <c r="E11108" t="s">
        <v>7565</v>
      </c>
      <c r="F11108">
        <v>1199</v>
      </c>
      <c r="G11108">
        <v>439</v>
      </c>
    </row>
    <row r="11109" spans="1:7" x14ac:dyDescent="0.25">
      <c r="A11109" t="str">
        <f>B11109&amp;"_"&amp;COUNTIF($B$2:B11109,B11109)</f>
        <v>Tiedribbons Gifts Set A5 Planner/Organizer Hard Bound_1</v>
      </c>
      <c r="B11109" t="s">
        <v>7685</v>
      </c>
      <c r="C11109">
        <v>1599</v>
      </c>
      <c r="D11109">
        <v>799</v>
      </c>
      <c r="E11109" t="s">
        <v>7685</v>
      </c>
      <c r="F11109">
        <v>1594</v>
      </c>
      <c r="G11109">
        <v>889</v>
      </c>
    </row>
    <row r="11110" spans="1:7" x14ac:dyDescent="0.25">
      <c r="A11110" t="str">
        <f>B11110&amp;"_"&amp;COUNTIF($B$2:B11110,B11110)</f>
        <v>HomeeHub Polyester Multicolor Self Design Eyelet Door Curtain_27</v>
      </c>
      <c r="B11110" t="s">
        <v>7550</v>
      </c>
      <c r="C11110">
        <v>1999</v>
      </c>
      <c r="D11110">
        <v>1332</v>
      </c>
      <c r="E11110" t="s">
        <v>7550</v>
      </c>
      <c r="F11110">
        <v>1998</v>
      </c>
      <c r="G11110">
        <v>1468</v>
      </c>
    </row>
    <row r="11111" spans="1:7" x14ac:dyDescent="0.25">
      <c r="A11111" t="str">
        <f>B11111&amp;"_"&amp;COUNTIF($B$2:B11111,B11111)</f>
        <v>Hot Muggs LTS O3 Italy Steel Tumbler_1</v>
      </c>
      <c r="B11111" t="s">
        <v>7686</v>
      </c>
      <c r="C11111">
        <v>370</v>
      </c>
      <c r="D11111">
        <v>370</v>
      </c>
      <c r="E11111" t="s">
        <v>7686</v>
      </c>
      <c r="F11111">
        <v>365</v>
      </c>
      <c r="G11111">
        <v>460</v>
      </c>
    </row>
    <row r="11112" spans="1:7" x14ac:dyDescent="0.25">
      <c r="A11112" t="str">
        <f>B11112&amp;"_"&amp;COUNTIF($B$2:B11112,B11112)</f>
        <v>Iwonder Truly Handcrafted Regular Conference Folder Soft Bound_1</v>
      </c>
      <c r="B11112" t="s">
        <v>7687</v>
      </c>
      <c r="C11112">
        <v>985</v>
      </c>
      <c r="D11112">
        <v>739</v>
      </c>
      <c r="E11112" t="s">
        <v>7687</v>
      </c>
      <c r="F11112">
        <v>968</v>
      </c>
      <c r="G11112">
        <v>882</v>
      </c>
    </row>
    <row r="11113" spans="1:7" x14ac:dyDescent="0.25">
      <c r="A11113" t="str">
        <f>B11113&amp;"_"&amp;COUNTIF($B$2:B11113,B11113)</f>
        <v>Kotty Women's Leggings_1</v>
      </c>
      <c r="B11113" t="s">
        <v>7688</v>
      </c>
      <c r="C11113">
        <v>699</v>
      </c>
      <c r="D11113">
        <v>194</v>
      </c>
      <c r="E11113" t="s">
        <v>7688</v>
      </c>
      <c r="F11113">
        <v>696</v>
      </c>
      <c r="G11113">
        <v>251</v>
      </c>
    </row>
    <row r="11114" spans="1:7" x14ac:dyDescent="0.25">
      <c r="A11114" t="str">
        <f>B11114&amp;"_"&amp;COUNTIF($B$2:B11114,B11114)</f>
        <v>Big Balaji 5 W LED 5W Bulb White Pack Of 3 Bulb_1</v>
      </c>
      <c r="B11114" t="s">
        <v>7689</v>
      </c>
      <c r="E11114" t="s">
        <v>7689</v>
      </c>
      <c r="F11114">
        <v>-5</v>
      </c>
      <c r="G11114">
        <v>0</v>
      </c>
    </row>
    <row r="11115" spans="1:7" x14ac:dyDescent="0.25">
      <c r="A11115" t="str">
        <f>B11115&amp;"_"&amp;COUNTIF($B$2:B11115,B11115)</f>
        <v>Coucou Printed Girl's Jumpsuit_1</v>
      </c>
      <c r="B11115" t="s">
        <v>7690</v>
      </c>
      <c r="C11115">
        <v>1295</v>
      </c>
      <c r="D11115">
        <v>777</v>
      </c>
      <c r="E11115" t="s">
        <v>7690</v>
      </c>
      <c r="F11115">
        <v>1284</v>
      </c>
      <c r="G11115">
        <v>1001</v>
      </c>
    </row>
    <row r="11116" spans="1:7" x14ac:dyDescent="0.25">
      <c r="A11116" t="str">
        <f>B11116&amp;"_"&amp;COUNTIF($B$2:B11116,B11116)</f>
        <v>Miss Chase Casual Sleeveless Solid Women's Top_5</v>
      </c>
      <c r="B11116" t="s">
        <v>572</v>
      </c>
      <c r="C11116">
        <v>1599</v>
      </c>
      <c r="D11116">
        <v>1119</v>
      </c>
      <c r="E11116" t="s">
        <v>572</v>
      </c>
      <c r="F11116">
        <v>1587</v>
      </c>
      <c r="G11116">
        <v>1337</v>
      </c>
    </row>
    <row r="11117" spans="1:7" x14ac:dyDescent="0.25">
      <c r="A11117" t="str">
        <f>B11117&amp;"_"&amp;COUNTIF($B$2:B11117,B11117)</f>
        <v>HomeeHub Polyester Multicolor Self Design Eyelet Door Curtain_28</v>
      </c>
      <c r="B11117" t="s">
        <v>7550</v>
      </c>
      <c r="C11117">
        <v>1999</v>
      </c>
      <c r="D11117">
        <v>1332</v>
      </c>
      <c r="E11117" t="s">
        <v>7550</v>
      </c>
      <c r="F11117">
        <v>1987</v>
      </c>
      <c r="G11117">
        <v>1594</v>
      </c>
    </row>
    <row r="11118" spans="1:7" x14ac:dyDescent="0.25">
      <c r="A11118" t="str">
        <f>B11118&amp;"_"&amp;COUNTIF($B$2:B11118,B11118)</f>
        <v>Xtreme 3 Pipe Air Pressure For Honda Activa 110 dB Vehicle Horn_1</v>
      </c>
      <c r="B11118" t="s">
        <v>7691</v>
      </c>
      <c r="C11118">
        <v>1999</v>
      </c>
      <c r="D11118">
        <v>1199</v>
      </c>
      <c r="E11118" t="s">
        <v>7691</v>
      </c>
      <c r="F11118">
        <v>1979</v>
      </c>
      <c r="G11118">
        <v>1323</v>
      </c>
    </row>
    <row r="11119" spans="1:7" x14ac:dyDescent="0.25">
      <c r="A11119" t="str">
        <f>B11119&amp;"_"&amp;COUNTIF($B$2:B11119,B11119)</f>
        <v>Krazy Katz Women's Leggings_1</v>
      </c>
      <c r="B11119" t="s">
        <v>7692</v>
      </c>
      <c r="C11119">
        <v>798</v>
      </c>
      <c r="D11119">
        <v>329</v>
      </c>
      <c r="E11119" t="s">
        <v>7692</v>
      </c>
      <c r="F11119">
        <v>785</v>
      </c>
      <c r="G11119">
        <v>383</v>
      </c>
    </row>
    <row r="11120" spans="1:7" x14ac:dyDescent="0.25">
      <c r="A11120" t="str">
        <f>B11120&amp;"_"&amp;COUNTIF($B$2:B11120,B11120)</f>
        <v>HomeeHub Polyester Multicolor Self Design Eyelet Door Curtain_29</v>
      </c>
      <c r="B11120" t="s">
        <v>7550</v>
      </c>
      <c r="C11120">
        <v>1999</v>
      </c>
      <c r="D11120">
        <v>1332</v>
      </c>
      <c r="E11120" t="s">
        <v>7550</v>
      </c>
      <c r="F11120">
        <v>1984</v>
      </c>
      <c r="G11120">
        <v>1558</v>
      </c>
    </row>
    <row r="11121" spans="1:7" x14ac:dyDescent="0.25">
      <c r="A11121" t="str">
        <f>B11121&amp;"_"&amp;COUNTIF($B$2:B11121,B11121)</f>
        <v>Hello Dolly Women's Leggings_8</v>
      </c>
      <c r="B11121" t="s">
        <v>7565</v>
      </c>
      <c r="C11121">
        <v>1200</v>
      </c>
      <c r="D11121">
        <v>349</v>
      </c>
      <c r="E11121" t="s">
        <v>7565</v>
      </c>
      <c r="F11121">
        <v>1190</v>
      </c>
      <c r="G11121">
        <v>436</v>
      </c>
    </row>
    <row r="11122" spans="1:7" x14ac:dyDescent="0.25">
      <c r="A11122" t="str">
        <f>B11122&amp;"_"&amp;COUNTIF($B$2:B11122,B11122)</f>
        <v>HomeeHub Polyester Multicolor Self Design Eyelet Door Curtain_30</v>
      </c>
      <c r="B11122" t="s">
        <v>7550</v>
      </c>
      <c r="C11122">
        <v>1999</v>
      </c>
      <c r="D11122">
        <v>1332</v>
      </c>
      <c r="E11122" t="s">
        <v>7550</v>
      </c>
      <c r="F11122">
        <v>1983</v>
      </c>
      <c r="G11122">
        <v>1475</v>
      </c>
    </row>
    <row r="11123" spans="1:7" x14ac:dyDescent="0.25">
      <c r="A11123" t="str">
        <f>B11123&amp;"_"&amp;COUNTIF($B$2:B11123,B11123)</f>
        <v>APS Sleeve for Dell Venue 7 Cellular_1</v>
      </c>
      <c r="B11123" t="s">
        <v>7693</v>
      </c>
      <c r="C11123">
        <v>699</v>
      </c>
      <c r="D11123">
        <v>250</v>
      </c>
      <c r="E11123" t="s">
        <v>7693</v>
      </c>
      <c r="F11123">
        <v>697</v>
      </c>
      <c r="G11123">
        <v>323</v>
      </c>
    </row>
    <row r="11124" spans="1:7" x14ac:dyDescent="0.25">
      <c r="A11124" t="str">
        <f>B11124&amp;"_"&amp;COUNTIF($B$2:B11124,B11124)</f>
        <v>Philips 12.5 W LED Stellar Bright Bulb_1</v>
      </c>
      <c r="B11124" t="s">
        <v>7694</v>
      </c>
      <c r="C11124">
        <v>799</v>
      </c>
      <c r="D11124">
        <v>490</v>
      </c>
      <c r="E11124" t="s">
        <v>7694</v>
      </c>
      <c r="F11124">
        <v>783</v>
      </c>
      <c r="G11124">
        <v>548</v>
      </c>
    </row>
    <row r="11125" spans="1:7" x14ac:dyDescent="0.25">
      <c r="A11125" t="str">
        <f>B11125&amp;"_"&amp;COUNTIF($B$2:B11125,B11125)</f>
        <v>HomeeHub Polyester Multicolor Self Design Eyelet Window Curtain_18</v>
      </c>
      <c r="B11125" t="s">
        <v>7554</v>
      </c>
      <c r="C11125">
        <v>999</v>
      </c>
      <c r="D11125">
        <v>599</v>
      </c>
      <c r="E11125" t="s">
        <v>7554</v>
      </c>
      <c r="F11125">
        <v>996</v>
      </c>
      <c r="G11125">
        <v>715</v>
      </c>
    </row>
    <row r="11126" spans="1:7" x14ac:dyDescent="0.25">
      <c r="A11126" t="str">
        <f>B11126&amp;"_"&amp;COUNTIF($B$2:B11126,B11126)</f>
        <v>Korel Women's Leggings_1</v>
      </c>
      <c r="B11126" t="s">
        <v>7695</v>
      </c>
      <c r="C11126">
        <v>999</v>
      </c>
      <c r="D11126">
        <v>349</v>
      </c>
      <c r="E11126" t="s">
        <v>7695</v>
      </c>
      <c r="F11126">
        <v>987</v>
      </c>
      <c r="G11126">
        <v>407</v>
      </c>
    </row>
    <row r="11127" spans="1:7" x14ac:dyDescent="0.25">
      <c r="A11127" t="str">
        <f>B11127&amp;"_"&amp;COUNTIF($B$2:B11127,B11127)</f>
        <v>Classmate Adversity causes Regular Notebook Soft Bound_1</v>
      </c>
      <c r="B11127" t="s">
        <v>7696</v>
      </c>
      <c r="C11127">
        <v>560</v>
      </c>
      <c r="D11127">
        <v>560</v>
      </c>
      <c r="E11127" t="s">
        <v>7696</v>
      </c>
      <c r="F11127">
        <v>555</v>
      </c>
      <c r="G11127">
        <v>692</v>
      </c>
    </row>
    <row r="11128" spans="1:7" x14ac:dyDescent="0.25">
      <c r="A11128" t="str">
        <f>B11128&amp;"_"&amp;COUNTIF($B$2:B11128,B11128)</f>
        <v>Vero Moda Casual Sleeveless Striped Women's Top_1</v>
      </c>
      <c r="B11128" t="s">
        <v>7697</v>
      </c>
      <c r="C11128">
        <v>1295</v>
      </c>
      <c r="D11128">
        <v>1295</v>
      </c>
      <c r="E11128" t="s">
        <v>7697</v>
      </c>
      <c r="F11128">
        <v>1276</v>
      </c>
      <c r="G11128">
        <v>1556</v>
      </c>
    </row>
    <row r="11129" spans="1:7" x14ac:dyDescent="0.25">
      <c r="A11129" t="str">
        <f>B11129&amp;"_"&amp;COUNTIF($B$2:B11129,B11129)</f>
        <v>HomeeHub Polyester Multicolor Self Design Eyelet Window Curtain_19</v>
      </c>
      <c r="B11129" t="s">
        <v>7554</v>
      </c>
      <c r="C11129">
        <v>999</v>
      </c>
      <c r="D11129">
        <v>599</v>
      </c>
      <c r="E11129" t="s">
        <v>7554</v>
      </c>
      <c r="F11129">
        <v>996</v>
      </c>
      <c r="G11129">
        <v>714</v>
      </c>
    </row>
    <row r="11130" spans="1:7" x14ac:dyDescent="0.25">
      <c r="A11130" t="str">
        <f>B11130&amp;"_"&amp;COUNTIF($B$2:B11130,B11130)</f>
        <v>Daycraft Slab A6 Notebook Adhesive Bound_1</v>
      </c>
      <c r="B11130" t="s">
        <v>7698</v>
      </c>
      <c r="C11130">
        <v>1040</v>
      </c>
      <c r="D11130">
        <v>620</v>
      </c>
      <c r="E11130" t="s">
        <v>7698</v>
      </c>
      <c r="F11130">
        <v>1033</v>
      </c>
      <c r="G11130">
        <v>766</v>
      </c>
    </row>
    <row r="11131" spans="1:7" x14ac:dyDescent="0.25">
      <c r="A11131" t="str">
        <f>B11131&amp;"_"&amp;COUNTIF($B$2:B11131,B11131)</f>
        <v>Swarnim Jewellers Lord Ganesha Showpiece  -  7.5 cm_1</v>
      </c>
      <c r="B11131" t="s">
        <v>7699</v>
      </c>
      <c r="C11131">
        <v>600</v>
      </c>
      <c r="D11131">
        <v>480</v>
      </c>
      <c r="E11131" t="s">
        <v>7699</v>
      </c>
      <c r="F11131">
        <v>588</v>
      </c>
      <c r="G11131">
        <v>576</v>
      </c>
    </row>
    <row r="11132" spans="1:7" x14ac:dyDescent="0.25">
      <c r="A11132" t="str">
        <f>B11132&amp;"_"&amp;COUNTIF($B$2:B11132,B11132)</f>
        <v>Speedwav Single Pipe Air Pressure Horn-Chevrolet Cruze Type 2 110 dB Vehicle Horn_1</v>
      </c>
      <c r="B11132" t="s">
        <v>7700</v>
      </c>
      <c r="C11132">
        <v>1500</v>
      </c>
      <c r="D11132">
        <v>873</v>
      </c>
      <c r="E11132" t="s">
        <v>7700</v>
      </c>
      <c r="F11132">
        <v>1488</v>
      </c>
      <c r="G11132">
        <v>1045</v>
      </c>
    </row>
    <row r="11133" spans="1:7" x14ac:dyDescent="0.25">
      <c r="A11133" t="str">
        <f>B11133&amp;"_"&amp;COUNTIF($B$2:B11133,B11133)</f>
        <v>Daycraft Juicy A6 Notebook Adhesive Bound_1</v>
      </c>
      <c r="B11133" t="s">
        <v>7701</v>
      </c>
      <c r="C11133">
        <v>950</v>
      </c>
      <c r="D11133">
        <v>950</v>
      </c>
      <c r="E11133" t="s">
        <v>7701</v>
      </c>
      <c r="F11133">
        <v>946</v>
      </c>
      <c r="G11133">
        <v>1103</v>
      </c>
    </row>
    <row r="11134" spans="1:7" x14ac:dyDescent="0.25">
      <c r="A11134" t="str">
        <f>B11134&amp;"_"&amp;COUNTIF($B$2:B11134,B11134)</f>
        <v>HomeeHub Polyester Multicolor Self Design Eyelet Window Curtain_20</v>
      </c>
      <c r="B11134" t="s">
        <v>7554</v>
      </c>
      <c r="C11134">
        <v>999</v>
      </c>
      <c r="D11134">
        <v>599</v>
      </c>
      <c r="E11134" t="s">
        <v>7554</v>
      </c>
      <c r="F11134">
        <v>996</v>
      </c>
      <c r="G11134">
        <v>665</v>
      </c>
    </row>
    <row r="11135" spans="1:7" x14ac:dyDescent="0.25">
      <c r="A11135" t="str">
        <f>B11135&amp;"_"&amp;COUNTIF($B$2:B11135,B11135)</f>
        <v>HomeeHub Polyester Multicolor Self Design Eyelet Door Curtain_31</v>
      </c>
      <c r="B11135" t="s">
        <v>7550</v>
      </c>
      <c r="C11135">
        <v>1999</v>
      </c>
      <c r="D11135">
        <v>1332</v>
      </c>
      <c r="E11135" t="s">
        <v>7550</v>
      </c>
      <c r="F11135">
        <v>1990</v>
      </c>
      <c r="G11135">
        <v>1621</v>
      </c>
    </row>
    <row r="11136" spans="1:7" x14ac:dyDescent="0.25">
      <c r="A11136" t="str">
        <f>B11136&amp;"_"&amp;COUNTIF($B$2:B11136,B11136)</f>
        <v>Kotty Women's Leggings_2</v>
      </c>
      <c r="B11136" t="s">
        <v>7688</v>
      </c>
      <c r="C11136">
        <v>699</v>
      </c>
      <c r="D11136">
        <v>194</v>
      </c>
      <c r="E11136" t="s">
        <v>7688</v>
      </c>
      <c r="F11136">
        <v>687</v>
      </c>
      <c r="G11136">
        <v>245</v>
      </c>
    </row>
    <row r="11137" spans="1:7" x14ac:dyDescent="0.25">
      <c r="A11137" t="str">
        <f>B11137&amp;"_"&amp;COUNTIF($B$2:B11137,B11137)</f>
        <v>JLRS Bumper Case for Datawind Ubislate 10Ci |Datawind UbiSlate 3G 10.0"_1</v>
      </c>
      <c r="B11137" t="s">
        <v>7702</v>
      </c>
      <c r="C11137">
        <v>699</v>
      </c>
      <c r="D11137">
        <v>449</v>
      </c>
      <c r="E11137" t="s">
        <v>7702</v>
      </c>
      <c r="F11137">
        <v>695</v>
      </c>
      <c r="G11137">
        <v>505</v>
      </c>
    </row>
    <row r="11138" spans="1:7" x14ac:dyDescent="0.25">
      <c r="A11138" t="str">
        <f>B11138&amp;"_"&amp;COUNTIF($B$2:B11138,B11138)</f>
        <v>Durian Dream/2 Leather 2 Seater Sofa_1</v>
      </c>
      <c r="B11138" t="s">
        <v>7703</v>
      </c>
      <c r="C11138">
        <v>108000</v>
      </c>
      <c r="D11138">
        <v>70200</v>
      </c>
      <c r="E11138" t="s">
        <v>7703</v>
      </c>
      <c r="F11138">
        <v>107986</v>
      </c>
      <c r="G11138">
        <v>89531</v>
      </c>
    </row>
    <row r="11139" spans="1:7" x14ac:dyDescent="0.25">
      <c r="A11139" t="str">
        <f>B11139&amp;"_"&amp;COUNTIF($B$2:B11139,B11139)</f>
        <v>Durian Berry Solid Wood 3 Seater Sofa_1</v>
      </c>
      <c r="B11139" t="s">
        <v>7704</v>
      </c>
      <c r="C11139">
        <v>56400</v>
      </c>
      <c r="D11139">
        <v>36660</v>
      </c>
      <c r="E11139" t="s">
        <v>7704</v>
      </c>
      <c r="F11139">
        <v>56381</v>
      </c>
      <c r="G11139">
        <v>44820</v>
      </c>
    </row>
    <row r="11140" spans="1:7" x14ac:dyDescent="0.25">
      <c r="A11140" t="str">
        <f>B11140&amp;"_"&amp;COUNTIF($B$2:B11140,B11140)</f>
        <v>HomeeHub Polyester Multicolor Self Design Eyelet Window Curtain_21</v>
      </c>
      <c r="B11140" t="s">
        <v>7554</v>
      </c>
      <c r="C11140">
        <v>999</v>
      </c>
      <c r="D11140">
        <v>599</v>
      </c>
      <c r="E11140" t="s">
        <v>7554</v>
      </c>
      <c r="F11140">
        <v>991</v>
      </c>
      <c r="G11140">
        <v>696</v>
      </c>
    </row>
    <row r="11141" spans="1:7" x14ac:dyDescent="0.25">
      <c r="A11141" t="str">
        <f>B11141&amp;"_"&amp;COUNTIF($B$2:B11141,B11141)</f>
        <v>Quiksilver Cap_1</v>
      </c>
      <c r="B11141" t="s">
        <v>7705</v>
      </c>
      <c r="C11141">
        <v>895</v>
      </c>
      <c r="D11141">
        <v>665</v>
      </c>
      <c r="E11141" t="s">
        <v>7705</v>
      </c>
      <c r="F11141">
        <v>894</v>
      </c>
      <c r="G11141">
        <v>846</v>
      </c>
    </row>
    <row r="11142" spans="1:7" x14ac:dyDescent="0.25">
      <c r="A11142" t="str">
        <f>B11142&amp;"_"&amp;COUNTIF($B$2:B11142,B11142)</f>
        <v>Fabutex Jacquard Black And Brown Geometric Eyelet Door Curtain_1</v>
      </c>
      <c r="B11142" t="s">
        <v>7706</v>
      </c>
      <c r="C11142">
        <v>4800</v>
      </c>
      <c r="D11142">
        <v>3196</v>
      </c>
      <c r="E11142" t="s">
        <v>7706</v>
      </c>
      <c r="F11142">
        <v>4782</v>
      </c>
      <c r="G11142">
        <v>4105</v>
      </c>
    </row>
    <row r="11143" spans="1:7" x14ac:dyDescent="0.25">
      <c r="A11143" t="str">
        <f>B11143&amp;"_"&amp;COUNTIF($B$2:B11143,B11143)</f>
        <v>HomeeHub Polyester Multicolor Self Design Eyelet Door Curtain_32</v>
      </c>
      <c r="B11143" t="s">
        <v>7550</v>
      </c>
      <c r="C11143">
        <v>1999</v>
      </c>
      <c r="D11143">
        <v>1332</v>
      </c>
      <c r="E11143" t="s">
        <v>7550</v>
      </c>
      <c r="F11143">
        <v>1997</v>
      </c>
      <c r="G11143">
        <v>1479</v>
      </c>
    </row>
    <row r="11144" spans="1:7" x14ac:dyDescent="0.25">
      <c r="A11144" t="str">
        <f>B11144&amp;"_"&amp;COUNTIF($B$2:B11144,B11144)</f>
        <v>Durian Fabric 3 Seater Sofa_1</v>
      </c>
      <c r="B11144" t="s">
        <v>7707</v>
      </c>
      <c r="C11144">
        <v>93600</v>
      </c>
      <c r="D11144">
        <v>60840</v>
      </c>
      <c r="E11144" t="s">
        <v>7707</v>
      </c>
      <c r="F11144">
        <v>93598</v>
      </c>
      <c r="G11144">
        <v>73665</v>
      </c>
    </row>
    <row r="11145" spans="1:7" x14ac:dyDescent="0.25">
      <c r="A11145" t="str">
        <f>B11145&amp;"_"&amp;COUNTIF($B$2:B11145,B11145)</f>
        <v>Divine Gifts &amp; Artificial Jewellery Shanker Blue Showpiece  -  7.5 cm_1</v>
      </c>
      <c r="B11145" t="s">
        <v>7708</v>
      </c>
      <c r="C11145">
        <v>350</v>
      </c>
      <c r="D11145">
        <v>320</v>
      </c>
      <c r="E11145" t="s">
        <v>7708</v>
      </c>
      <c r="F11145">
        <v>345</v>
      </c>
      <c r="G11145">
        <v>408</v>
      </c>
    </row>
    <row r="11146" spans="1:7" x14ac:dyDescent="0.25">
      <c r="A11146" t="str">
        <f>B11146&amp;"_"&amp;COUNTIF($B$2:B11146,B11146)</f>
        <v>Sony Nh-Aa-B4gn Rechargeable Ni-MH Battery_1</v>
      </c>
      <c r="B11146" t="s">
        <v>7709</v>
      </c>
      <c r="C11146">
        <v>931</v>
      </c>
      <c r="D11146">
        <v>840</v>
      </c>
      <c r="E11146" t="s">
        <v>7709</v>
      </c>
      <c r="F11146">
        <v>913</v>
      </c>
      <c r="G11146">
        <v>989</v>
      </c>
    </row>
    <row r="11147" spans="1:7" x14ac:dyDescent="0.25">
      <c r="A11147" t="str">
        <f>B11147&amp;"_"&amp;COUNTIF($B$2:B11147,B11147)</f>
        <v>Elan A5 Journal Ring Bound_1</v>
      </c>
      <c r="B11147" t="s">
        <v>7710</v>
      </c>
      <c r="C11147">
        <v>2295</v>
      </c>
      <c r="D11147">
        <v>2295</v>
      </c>
      <c r="E11147" t="s">
        <v>7710</v>
      </c>
      <c r="F11147">
        <v>2276</v>
      </c>
      <c r="G11147">
        <v>2562</v>
      </c>
    </row>
    <row r="11148" spans="1:7" x14ac:dyDescent="0.25">
      <c r="A11148" t="str">
        <f>B11148&amp;"_"&amp;COUNTIF($B$2:B11148,B11148)</f>
        <v>Hargunz Polyester Brown, White Motif Eyelet Long Door Curtain_1</v>
      </c>
      <c r="B11148" t="s">
        <v>7711</v>
      </c>
      <c r="C11148">
        <v>1099</v>
      </c>
      <c r="D11148">
        <v>656</v>
      </c>
      <c r="E11148" t="s">
        <v>7711</v>
      </c>
      <c r="F11148">
        <v>1094</v>
      </c>
      <c r="G11148">
        <v>800</v>
      </c>
    </row>
    <row r="11149" spans="1:7" x14ac:dyDescent="0.25">
      <c r="A11149" t="str">
        <f>B11149&amp;"_"&amp;COUNTIF($B$2:B11149,B11149)</f>
        <v>Fastway Book Cover for Wespro 7 Inch Capacitiv Tablet_1</v>
      </c>
      <c r="B11149" t="s">
        <v>7712</v>
      </c>
      <c r="C11149">
        <v>499</v>
      </c>
      <c r="D11149">
        <v>299</v>
      </c>
      <c r="E11149" t="s">
        <v>7712</v>
      </c>
      <c r="F11149">
        <v>495</v>
      </c>
      <c r="G11149">
        <v>334</v>
      </c>
    </row>
    <row r="11150" spans="1:7" x14ac:dyDescent="0.25">
      <c r="A11150" t="str">
        <f>B11150&amp;"_"&amp;COUNTIF($B$2:B11150,B11150)</f>
        <v>HomeeHub Polyester Multicolor Self Design Eyelet Door Curtain_33</v>
      </c>
      <c r="B11150" t="s">
        <v>7550</v>
      </c>
      <c r="C11150">
        <v>1999</v>
      </c>
      <c r="D11150">
        <v>1332</v>
      </c>
      <c r="E11150" t="s">
        <v>7550</v>
      </c>
      <c r="F11150">
        <v>1982</v>
      </c>
      <c r="G11150">
        <v>1618</v>
      </c>
    </row>
    <row r="11151" spans="1:7" x14ac:dyDescent="0.25">
      <c r="A11151" t="str">
        <f>B11151&amp;"_"&amp;COUNTIF($B$2:B11151,B11151)</f>
        <v>Hello Dolly Women's Leggings_9</v>
      </c>
      <c r="B11151" t="s">
        <v>7565</v>
      </c>
      <c r="C11151">
        <v>1200</v>
      </c>
      <c r="D11151">
        <v>349</v>
      </c>
      <c r="E11151" t="s">
        <v>7565</v>
      </c>
      <c r="F11151">
        <v>1183</v>
      </c>
      <c r="G11151">
        <v>422</v>
      </c>
    </row>
    <row r="11152" spans="1:7" x14ac:dyDescent="0.25">
      <c r="A11152" t="str">
        <f>B11152&amp;"_"&amp;COUNTIF($B$2:B11152,B11152)</f>
        <v>IndiWeaves Women's Leggings_6</v>
      </c>
      <c r="B11152" t="s">
        <v>7552</v>
      </c>
      <c r="C11152">
        <v>600</v>
      </c>
      <c r="D11152">
        <v>225</v>
      </c>
      <c r="E11152" t="s">
        <v>7552</v>
      </c>
      <c r="F11152">
        <v>586</v>
      </c>
      <c r="G11152">
        <v>252</v>
      </c>
    </row>
    <row r="11153" spans="1:7" x14ac:dyDescent="0.25">
      <c r="A11153" t="str">
        <f>B11153&amp;"_"&amp;COUNTIF($B$2:B11153,B11153)</f>
        <v>Speedwav Tuk Tuk Reverse Gear Safety -Renault Fluence 200 dB Vehicle Horn_1</v>
      </c>
      <c r="B11153" t="s">
        <v>7713</v>
      </c>
      <c r="C11153">
        <v>500</v>
      </c>
      <c r="D11153">
        <v>278</v>
      </c>
      <c r="E11153" t="s">
        <v>7713</v>
      </c>
      <c r="F11153">
        <v>483</v>
      </c>
      <c r="G11153">
        <v>347</v>
      </c>
    </row>
    <row r="11154" spans="1:7" x14ac:dyDescent="0.25">
      <c r="A11154" t="str">
        <f>B11154&amp;"_"&amp;COUNTIF($B$2:B11154,B11154)</f>
        <v>Jazzup Women's Leggings_4</v>
      </c>
      <c r="B11154" t="s">
        <v>7618</v>
      </c>
      <c r="C11154">
        <v>659</v>
      </c>
      <c r="D11154">
        <v>229</v>
      </c>
      <c r="E11154" t="s">
        <v>7618</v>
      </c>
      <c r="F11154">
        <v>656</v>
      </c>
      <c r="G11154">
        <v>296</v>
      </c>
    </row>
    <row r="11155" spans="1:7" x14ac:dyDescent="0.25">
      <c r="A11155" t="str">
        <f>B11155&amp;"_"&amp;COUNTIF($B$2:B11155,B11155)</f>
        <v>ARRA Solid Wood 5 Seater Sofa_1</v>
      </c>
      <c r="B11155" t="s">
        <v>7714</v>
      </c>
      <c r="C11155">
        <v>61800</v>
      </c>
      <c r="D11155">
        <v>61800</v>
      </c>
      <c r="E11155" t="s">
        <v>7714</v>
      </c>
      <c r="F11155">
        <v>61783</v>
      </c>
      <c r="G11155">
        <v>80211</v>
      </c>
    </row>
    <row r="11156" spans="1:7" x14ac:dyDescent="0.25">
      <c r="A11156" t="str">
        <f>B11156&amp;"_"&amp;COUNTIF($B$2:B11156,B11156)</f>
        <v>Femninora Women's Jeggings_1</v>
      </c>
      <c r="B11156" t="s">
        <v>7715</v>
      </c>
      <c r="C11156">
        <v>999</v>
      </c>
      <c r="D11156">
        <v>399</v>
      </c>
      <c r="E11156" t="s">
        <v>7715</v>
      </c>
      <c r="F11156">
        <v>983</v>
      </c>
      <c r="G11156">
        <v>500</v>
      </c>
    </row>
    <row r="11157" spans="1:7" x14ac:dyDescent="0.25">
      <c r="A11157" t="str">
        <f>B11157&amp;"_"&amp;COUNTIF($B$2:B11157,B11157)</f>
        <v>Orkus 5 W LED Bulb_1</v>
      </c>
      <c r="B11157" t="s">
        <v>7716</v>
      </c>
      <c r="C11157">
        <v>600</v>
      </c>
      <c r="D11157">
        <v>320</v>
      </c>
      <c r="E11157" t="s">
        <v>7716</v>
      </c>
      <c r="F11157">
        <v>592</v>
      </c>
      <c r="G11157">
        <v>397</v>
      </c>
    </row>
    <row r="11158" spans="1:7" x14ac:dyDescent="0.25">
      <c r="A11158" t="str">
        <f>B11158&amp;"_"&amp;COUNTIF($B$2:B11158,B11158)</f>
        <v>Kjaggs Women's Leggings_4</v>
      </c>
      <c r="B11158" t="s">
        <v>7596</v>
      </c>
      <c r="C11158">
        <v>998</v>
      </c>
      <c r="D11158">
        <v>399</v>
      </c>
      <c r="E11158" t="s">
        <v>7596</v>
      </c>
      <c r="F11158">
        <v>991</v>
      </c>
      <c r="G11158">
        <v>486</v>
      </c>
    </row>
    <row r="11159" spans="1:7" x14ac:dyDescent="0.25">
      <c r="A11159" t="str">
        <f>B11159&amp;"_"&amp;COUNTIF($B$2:B11159,B11159)</f>
        <v>GetAbhi Printed Tie_1</v>
      </c>
      <c r="B11159" t="s">
        <v>7717</v>
      </c>
      <c r="C11159">
        <v>501</v>
      </c>
      <c r="D11159">
        <v>501</v>
      </c>
      <c r="E11159" t="s">
        <v>7717</v>
      </c>
      <c r="F11159">
        <v>498</v>
      </c>
      <c r="G11159">
        <v>588</v>
      </c>
    </row>
    <row r="11160" spans="1:7" x14ac:dyDescent="0.25">
      <c r="A11160" t="str">
        <f>B11160&amp;"_"&amp;COUNTIF($B$2:B11160,B11160)</f>
        <v>Sunita Fashion Shiva Ling Home Pooja Purpose Showpiece  -  10 cm_1</v>
      </c>
      <c r="B11160" t="s">
        <v>7718</v>
      </c>
      <c r="C11160">
        <v>300</v>
      </c>
      <c r="D11160">
        <v>233</v>
      </c>
      <c r="E11160" t="s">
        <v>7718</v>
      </c>
      <c r="F11160">
        <v>282</v>
      </c>
      <c r="G11160">
        <v>299</v>
      </c>
    </row>
    <row r="11161" spans="1:7" x14ac:dyDescent="0.25">
      <c r="A11161" t="str">
        <f>B11161&amp;"_"&amp;COUNTIF($B$2:B11161,B11161)</f>
        <v>Lowe Alpine Skull Cap_1</v>
      </c>
      <c r="B11161" t="s">
        <v>7719</v>
      </c>
      <c r="C11161">
        <v>1999</v>
      </c>
      <c r="D11161">
        <v>1999</v>
      </c>
      <c r="E11161" t="s">
        <v>7719</v>
      </c>
      <c r="F11161">
        <v>1991</v>
      </c>
      <c r="G11161">
        <v>2433</v>
      </c>
    </row>
    <row r="11162" spans="1:7" x14ac:dyDescent="0.25">
      <c r="A11162" t="str">
        <f>B11162&amp;"_"&amp;COUNTIF($B$2:B11162,B11162)</f>
        <v>Galaxy Decorations Polyester Royalblue Plain Eyelet Door Curtain_1</v>
      </c>
      <c r="B11162" t="s">
        <v>7720</v>
      </c>
      <c r="C11162">
        <v>3299</v>
      </c>
      <c r="D11162">
        <v>2199</v>
      </c>
      <c r="E11162" t="s">
        <v>7720</v>
      </c>
      <c r="F11162">
        <v>3296</v>
      </c>
      <c r="G11162">
        <v>2483</v>
      </c>
    </row>
    <row r="11163" spans="1:7" x14ac:dyDescent="0.25">
      <c r="A11163" t="str">
        <f>B11163&amp;"_"&amp;COUNTIF($B$2:B11163,B11163)</f>
        <v>Reveller Striped V-neck Casual Men's Sweater_1</v>
      </c>
      <c r="B11163" t="s">
        <v>7721</v>
      </c>
      <c r="C11163">
        <v>1191</v>
      </c>
      <c r="D11163">
        <v>775</v>
      </c>
      <c r="E11163" t="s">
        <v>7721</v>
      </c>
      <c r="F11163">
        <v>1174</v>
      </c>
      <c r="G11163">
        <v>1004</v>
      </c>
    </row>
    <row r="11164" spans="1:7" x14ac:dyDescent="0.25">
      <c r="A11164" t="str">
        <f>B11164&amp;"_"&amp;COUNTIF($B$2:B11164,B11164)</f>
        <v>HomeeHub Polyester Multicolor Self Design Eyelet Door Curtain_34</v>
      </c>
      <c r="B11164" t="s">
        <v>7550</v>
      </c>
      <c r="C11164">
        <v>1999</v>
      </c>
      <c r="D11164">
        <v>1332</v>
      </c>
      <c r="E11164" t="s">
        <v>7550</v>
      </c>
      <c r="F11164">
        <v>1981</v>
      </c>
      <c r="G11164">
        <v>1476</v>
      </c>
    </row>
    <row r="11165" spans="1:7" x14ac:dyDescent="0.25">
      <c r="A11165" t="str">
        <f>B11165&amp;"_"&amp;COUNTIF($B$2:B11165,B11165)</f>
        <v>ARRA Engineered Wood 2 Seater Sofa_1</v>
      </c>
      <c r="B11165" t="s">
        <v>7722</v>
      </c>
      <c r="C11165">
        <v>15900</v>
      </c>
      <c r="D11165">
        <v>15900</v>
      </c>
      <c r="E11165" t="s">
        <v>7722</v>
      </c>
      <c r="F11165">
        <v>15896</v>
      </c>
      <c r="G11165">
        <v>19515</v>
      </c>
    </row>
    <row r="11166" spans="1:7" x14ac:dyDescent="0.25">
      <c r="A11166" t="str">
        <f>B11166&amp;"_"&amp;COUNTIF($B$2:B11166,B11166)</f>
        <v>Humtees Women's Leggings_1</v>
      </c>
      <c r="B11166" t="s">
        <v>7723</v>
      </c>
      <c r="C11166">
        <v>499</v>
      </c>
      <c r="D11166">
        <v>210</v>
      </c>
      <c r="E11166" t="s">
        <v>7723</v>
      </c>
      <c r="F11166">
        <v>486</v>
      </c>
      <c r="G11166">
        <v>261</v>
      </c>
    </row>
    <row r="11167" spans="1:7" x14ac:dyDescent="0.25">
      <c r="A11167" t="str">
        <f>B11167&amp;"_"&amp;COUNTIF($B$2:B11167,B11167)</f>
        <v>HomeeHub Polyester Multicolor Self Design Eyelet Door Curtain_35</v>
      </c>
      <c r="B11167" t="s">
        <v>7550</v>
      </c>
      <c r="C11167">
        <v>1999</v>
      </c>
      <c r="D11167">
        <v>1332</v>
      </c>
      <c r="E11167" t="s">
        <v>7550</v>
      </c>
      <c r="F11167">
        <v>1997</v>
      </c>
      <c r="G11167">
        <v>1558</v>
      </c>
    </row>
    <row r="11168" spans="1:7" x14ac:dyDescent="0.25">
      <c r="A11168" t="str">
        <f>B11168&amp;"_"&amp;COUNTIF($B$2:B11168,B11168)</f>
        <v>ARRA Engineered Wood 6 Seater Sofa_1</v>
      </c>
      <c r="B11168" t="s">
        <v>7724</v>
      </c>
      <c r="C11168">
        <v>44500</v>
      </c>
      <c r="D11168">
        <v>44500</v>
      </c>
      <c r="E11168" t="s">
        <v>7724</v>
      </c>
      <c r="F11168">
        <v>44490</v>
      </c>
      <c r="G11168">
        <v>53767</v>
      </c>
    </row>
    <row r="11169" spans="1:7" x14ac:dyDescent="0.25">
      <c r="A11169" t="str">
        <f>B11169&amp;"_"&amp;COUNTIF($B$2:B11169,B11169)</f>
        <v>Daycraft Signature A6 Notebook Adhesive Bound_1</v>
      </c>
      <c r="B11169" t="s">
        <v>7725</v>
      </c>
      <c r="C11169">
        <v>890</v>
      </c>
      <c r="D11169">
        <v>890</v>
      </c>
      <c r="E11169" t="s">
        <v>7725</v>
      </c>
      <c r="F11169">
        <v>871</v>
      </c>
      <c r="G11169">
        <v>1090</v>
      </c>
    </row>
    <row r="11170" spans="1:7" x14ac:dyDescent="0.25">
      <c r="A11170" t="str">
        <f>B11170&amp;"_"&amp;COUNTIF($B$2:B11170,B11170)</f>
        <v>Durian Tulsa Leatherette 1 Seater Sofa_1</v>
      </c>
      <c r="B11170" t="s">
        <v>7726</v>
      </c>
      <c r="C11170">
        <v>35700</v>
      </c>
      <c r="D11170">
        <v>23205</v>
      </c>
      <c r="E11170" t="s">
        <v>7726</v>
      </c>
      <c r="F11170">
        <v>35685</v>
      </c>
      <c r="G11170">
        <v>26138</v>
      </c>
    </row>
    <row r="11171" spans="1:7" x14ac:dyDescent="0.25">
      <c r="A11171" t="str">
        <f>B11171&amp;"_"&amp;COUNTIF($B$2:B11171,B11171)</f>
        <v>Xtreme 3 Pipe Air Pressure For Hero HF 110 dB Vehicle Horn_1</v>
      </c>
      <c r="B11171" t="s">
        <v>7727</v>
      </c>
      <c r="C11171">
        <v>1999</v>
      </c>
      <c r="D11171">
        <v>1098</v>
      </c>
      <c r="E11171" t="s">
        <v>7727</v>
      </c>
      <c r="F11171">
        <v>1990</v>
      </c>
      <c r="G11171">
        <v>1229</v>
      </c>
    </row>
    <row r="11172" spans="1:7" x14ac:dyDescent="0.25">
      <c r="A11172" t="str">
        <f>B11172&amp;"_"&amp;COUNTIF($B$2:B11172,B11172)</f>
        <v>APS Sleeve for Datawind Ubislate 10Ci Tablet_1</v>
      </c>
      <c r="B11172" t="s">
        <v>7728</v>
      </c>
      <c r="C11172">
        <v>699</v>
      </c>
      <c r="D11172">
        <v>250</v>
      </c>
      <c r="E11172" t="s">
        <v>7728</v>
      </c>
      <c r="F11172">
        <v>696</v>
      </c>
      <c r="G11172">
        <v>293</v>
      </c>
    </row>
    <row r="11173" spans="1:7" x14ac:dyDescent="0.25">
      <c r="A11173" t="str">
        <f>B11173&amp;"_"&amp;COUNTIF($B$2:B11173,B11173)</f>
        <v>Blue Bell Popfun Sipper_1</v>
      </c>
      <c r="B11173" t="s">
        <v>7729</v>
      </c>
      <c r="C11173">
        <v>280</v>
      </c>
      <c r="D11173">
        <v>180</v>
      </c>
      <c r="E11173" t="s">
        <v>7729</v>
      </c>
      <c r="F11173">
        <v>273</v>
      </c>
      <c r="G11173">
        <v>204</v>
      </c>
    </row>
    <row r="11174" spans="1:7" x14ac:dyDescent="0.25">
      <c r="A11174" t="str">
        <f>B11174&amp;"_"&amp;COUNTIF($B$2:B11174,B11174)</f>
        <v>APS Sleeve for Vox V105 Calling Tablet_1</v>
      </c>
      <c r="B11174" t="s">
        <v>7730</v>
      </c>
      <c r="C11174">
        <v>699</v>
      </c>
      <c r="D11174">
        <v>250</v>
      </c>
      <c r="E11174" t="s">
        <v>7730</v>
      </c>
      <c r="F11174">
        <v>690</v>
      </c>
      <c r="G11174">
        <v>298</v>
      </c>
    </row>
    <row r="11175" spans="1:7" x14ac:dyDescent="0.25">
      <c r="A11175" t="str">
        <f>B11175&amp;"_"&amp;COUNTIF($B$2:B11175,B11175)</f>
        <v>Alvaro Floral Print Tie_1</v>
      </c>
      <c r="B11175" t="s">
        <v>7731</v>
      </c>
      <c r="C11175">
        <v>599</v>
      </c>
      <c r="D11175">
        <v>499</v>
      </c>
      <c r="E11175" t="s">
        <v>7731</v>
      </c>
      <c r="F11175">
        <v>593</v>
      </c>
      <c r="G11175">
        <v>578</v>
      </c>
    </row>
    <row r="11176" spans="1:7" x14ac:dyDescent="0.25">
      <c r="A11176" t="str">
        <f>B11176&amp;"_"&amp;COUNTIF($B$2:B11176,B11176)</f>
        <v>Generation Z Women's Leggings_5</v>
      </c>
      <c r="B11176" t="s">
        <v>7551</v>
      </c>
      <c r="C11176">
        <v>999</v>
      </c>
      <c r="D11176">
        <v>399</v>
      </c>
      <c r="E11176" t="s">
        <v>7551</v>
      </c>
      <c r="F11176">
        <v>989</v>
      </c>
      <c r="G11176">
        <v>444</v>
      </c>
    </row>
    <row r="11177" spans="1:7" x14ac:dyDescent="0.25">
      <c r="A11177" t="str">
        <f>B11177&amp;"_"&amp;COUNTIF($B$2:B11177,B11177)</f>
        <v>Fastway Book Cover for Acer Iconia One 7 (B1-760) HD_1</v>
      </c>
      <c r="B11177" t="s">
        <v>7732</v>
      </c>
      <c r="C11177">
        <v>699</v>
      </c>
      <c r="D11177">
        <v>349</v>
      </c>
      <c r="E11177" t="s">
        <v>7732</v>
      </c>
      <c r="F11177">
        <v>684</v>
      </c>
      <c r="G11177">
        <v>422</v>
      </c>
    </row>
    <row r="11178" spans="1:7" x14ac:dyDescent="0.25">
      <c r="A11178" t="str">
        <f>B11178&amp;"_"&amp;COUNTIF($B$2:B11178,B11178)</f>
        <v>ARRA Solid Wood 5 Seater Sofa_2</v>
      </c>
      <c r="B11178" t="s">
        <v>7714</v>
      </c>
      <c r="C11178">
        <v>51400</v>
      </c>
      <c r="D11178">
        <v>51400</v>
      </c>
      <c r="E11178" t="s">
        <v>7714</v>
      </c>
      <c r="F11178">
        <v>51385</v>
      </c>
      <c r="G11178">
        <v>64826</v>
      </c>
    </row>
    <row r="11179" spans="1:7" x14ac:dyDescent="0.25">
      <c r="A11179" t="str">
        <f>B11179&amp;"_"&amp;COUNTIF($B$2:B11179,B11179)</f>
        <v>Kimmy Women's Leggings_6</v>
      </c>
      <c r="B11179" t="s">
        <v>7576</v>
      </c>
      <c r="C11179">
        <v>999</v>
      </c>
      <c r="D11179">
        <v>299</v>
      </c>
      <c r="E11179" t="s">
        <v>7576</v>
      </c>
      <c r="F11179">
        <v>988</v>
      </c>
      <c r="G11179">
        <v>366</v>
      </c>
    </row>
    <row r="11180" spans="1:7" x14ac:dyDescent="0.25">
      <c r="A11180" t="str">
        <f>B11180&amp;"_"&amp;COUNTIF($B$2:B11180,B11180)</f>
        <v>Aarya 24kt Hanuman Matt Gold Plated Frame Showpiece  -  12 cm_1</v>
      </c>
      <c r="B11180" t="s">
        <v>7733</v>
      </c>
      <c r="C11180">
        <v>425</v>
      </c>
      <c r="D11180">
        <v>340</v>
      </c>
      <c r="E11180" t="s">
        <v>7733</v>
      </c>
      <c r="F11180">
        <v>412</v>
      </c>
      <c r="G11180">
        <v>406</v>
      </c>
    </row>
    <row r="11181" spans="1:7" x14ac:dyDescent="0.25">
      <c r="A11181" t="str">
        <f>B11181&amp;"_"&amp;COUNTIF($B$2:B11181,B11181)</f>
        <v>Rajasthani emporium V15 Decorative Bottle_1</v>
      </c>
      <c r="B11181" t="s">
        <v>7734</v>
      </c>
      <c r="C11181">
        <v>3999</v>
      </c>
      <c r="D11181">
        <v>2399</v>
      </c>
      <c r="E11181" t="s">
        <v>7734</v>
      </c>
      <c r="F11181">
        <v>3980</v>
      </c>
      <c r="G11181">
        <v>3055</v>
      </c>
    </row>
    <row r="11182" spans="1:7" x14ac:dyDescent="0.25">
      <c r="A11182" t="str">
        <f>B11182&amp;"_"&amp;COUNTIF($B$2:B11182,B11182)</f>
        <v>Generation Z Women's Leggings_6</v>
      </c>
      <c r="B11182" t="s">
        <v>7551</v>
      </c>
      <c r="C11182">
        <v>999</v>
      </c>
      <c r="D11182">
        <v>399</v>
      </c>
      <c r="E11182" t="s">
        <v>7551</v>
      </c>
      <c r="F11182">
        <v>988</v>
      </c>
      <c r="G11182">
        <v>518</v>
      </c>
    </row>
    <row r="11183" spans="1:7" x14ac:dyDescent="0.25">
      <c r="A11183" t="str">
        <f>B11183&amp;"_"&amp;COUNTIF($B$2:B11183,B11183)</f>
        <v>HomeeHub Polyester Multicolor Self Design Eyelet Door Curtain_36</v>
      </c>
      <c r="B11183" t="s">
        <v>7550</v>
      </c>
      <c r="C11183">
        <v>1999</v>
      </c>
      <c r="D11183">
        <v>1332</v>
      </c>
      <c r="E11183" t="s">
        <v>7550</v>
      </c>
      <c r="F11183">
        <v>1995</v>
      </c>
      <c r="G11183">
        <v>1727</v>
      </c>
    </row>
    <row r="11184" spans="1:7" x14ac:dyDescent="0.25">
      <c r="A11184" t="str">
        <f>B11184&amp;"_"&amp;COUNTIF($B$2:B11184,B11184)</f>
        <v>Hello Dolly Women's Leggings_10</v>
      </c>
      <c r="B11184" t="s">
        <v>7565</v>
      </c>
      <c r="C11184">
        <v>1200</v>
      </c>
      <c r="D11184">
        <v>349</v>
      </c>
      <c r="E11184" t="s">
        <v>7565</v>
      </c>
      <c r="F11184">
        <v>1194</v>
      </c>
      <c r="G11184">
        <v>423</v>
      </c>
    </row>
    <row r="11185" spans="1:7" x14ac:dyDescent="0.25">
      <c r="A11185" t="str">
        <f>B11185&amp;"_"&amp;COUNTIF($B$2:B11185,B11185)</f>
        <v>HomeeHub Polyester Multicolor Self Design Eyelet Door Curtain_37</v>
      </c>
      <c r="B11185" t="s">
        <v>7550</v>
      </c>
      <c r="C11185">
        <v>1999</v>
      </c>
      <c r="D11185">
        <v>1332</v>
      </c>
      <c r="E11185" t="s">
        <v>7550</v>
      </c>
      <c r="F11185">
        <v>1991</v>
      </c>
      <c r="G11185">
        <v>1611</v>
      </c>
    </row>
    <row r="11186" spans="1:7" x14ac:dyDescent="0.25">
      <c r="A11186" t="str">
        <f>B11186&amp;"_"&amp;COUNTIF($B$2:B11186,B11186)</f>
        <v>Kimmy Women's Leggings_7</v>
      </c>
      <c r="B11186" t="s">
        <v>7576</v>
      </c>
      <c r="C11186">
        <v>999</v>
      </c>
      <c r="D11186">
        <v>299</v>
      </c>
      <c r="E11186" t="s">
        <v>7576</v>
      </c>
      <c r="F11186">
        <v>995</v>
      </c>
      <c r="G11186">
        <v>332</v>
      </c>
    </row>
    <row r="11187" spans="1:7" x14ac:dyDescent="0.25">
      <c r="A11187" t="str">
        <f>B11187&amp;"_"&amp;COUNTIF($B$2:B11187,B11187)</f>
        <v>HomeeHub Polyester Multicolor Self Design Eyelet Window Curtain_22</v>
      </c>
      <c r="B11187" t="s">
        <v>7554</v>
      </c>
      <c r="C11187">
        <v>999</v>
      </c>
      <c r="D11187">
        <v>599</v>
      </c>
      <c r="E11187" t="s">
        <v>7554</v>
      </c>
      <c r="F11187">
        <v>985</v>
      </c>
      <c r="G11187">
        <v>753</v>
      </c>
    </row>
    <row r="11188" spans="1:7" x14ac:dyDescent="0.25">
      <c r="A11188" t="str">
        <f>B11188&amp;"_"&amp;COUNTIF($B$2:B11188,B11188)</f>
        <v>ARRA Fabric 2 Seater Sectional_1</v>
      </c>
      <c r="B11188" t="s">
        <v>7735</v>
      </c>
      <c r="C11188">
        <v>27000</v>
      </c>
      <c r="D11188">
        <v>17999</v>
      </c>
      <c r="E11188" t="s">
        <v>7735</v>
      </c>
      <c r="F11188">
        <v>26987</v>
      </c>
      <c r="G11188">
        <v>21827</v>
      </c>
    </row>
    <row r="11189" spans="1:7" x14ac:dyDescent="0.25">
      <c r="A11189" t="str">
        <f>B11189&amp;"_"&amp;COUNTIF($B$2:B11189,B11189)</f>
        <v>Bless Ganesh Murti Showpiece  -  32 cm_1</v>
      </c>
      <c r="B11189" t="s">
        <v>7736</v>
      </c>
      <c r="C11189">
        <v>501</v>
      </c>
      <c r="D11189">
        <v>451</v>
      </c>
      <c r="E11189" t="s">
        <v>7736</v>
      </c>
      <c r="F11189">
        <v>484</v>
      </c>
      <c r="G11189">
        <v>524</v>
      </c>
    </row>
    <row r="11190" spans="1:7" x14ac:dyDescent="0.25">
      <c r="A11190" t="str">
        <f>B11190&amp;"_"&amp;COUNTIF($B$2:B11190,B11190)</f>
        <v>HomeeHub Polyester Multicolor Self Design Eyelet Window Curtain_23</v>
      </c>
      <c r="B11190" t="s">
        <v>7554</v>
      </c>
      <c r="C11190">
        <v>999</v>
      </c>
      <c r="D11190">
        <v>599</v>
      </c>
      <c r="E11190" t="s">
        <v>7554</v>
      </c>
      <c r="F11190">
        <v>979</v>
      </c>
      <c r="G11190">
        <v>775</v>
      </c>
    </row>
    <row r="11191" spans="1:7" x14ac:dyDescent="0.25">
      <c r="A11191" t="str">
        <f>B11191&amp;"_"&amp;COUNTIF($B$2:B11191,B11191)</f>
        <v>APS Sleeve for Lenovo A1000_1</v>
      </c>
      <c r="B11191" t="s">
        <v>7737</v>
      </c>
      <c r="C11191">
        <v>699</v>
      </c>
      <c r="D11191">
        <v>250</v>
      </c>
      <c r="E11191" t="s">
        <v>7737</v>
      </c>
      <c r="F11191">
        <v>698</v>
      </c>
      <c r="G11191">
        <v>282</v>
      </c>
    </row>
    <row r="11192" spans="1:7" x14ac:dyDescent="0.25">
      <c r="A11192" t="str">
        <f>B11192&amp;"_"&amp;COUNTIF($B$2:B11192,B11192)</f>
        <v>Fabutex Polyester Maroon Motif Eyelet Door Curtain_1</v>
      </c>
      <c r="B11192" t="s">
        <v>7738</v>
      </c>
      <c r="C11192">
        <v>799</v>
      </c>
      <c r="D11192">
        <v>499</v>
      </c>
      <c r="E11192" t="s">
        <v>7738</v>
      </c>
      <c r="F11192">
        <v>792</v>
      </c>
      <c r="G11192">
        <v>556</v>
      </c>
    </row>
    <row r="11193" spans="1:7" x14ac:dyDescent="0.25">
      <c r="A11193" t="str">
        <f>B11193&amp;"_"&amp;COUNTIF($B$2:B11193,B11193)</f>
        <v>Welhouse Cotton Hand &amp; Face Towel Set_1</v>
      </c>
      <c r="B11193" t="s">
        <v>7739</v>
      </c>
      <c r="C11193">
        <v>899</v>
      </c>
      <c r="D11193">
        <v>479</v>
      </c>
      <c r="E11193" t="s">
        <v>7739</v>
      </c>
      <c r="F11193">
        <v>896</v>
      </c>
      <c r="G11193">
        <v>590</v>
      </c>
    </row>
    <row r="11194" spans="1:7" x14ac:dyDescent="0.25">
      <c r="A11194" t="str">
        <f>B11194&amp;"_"&amp;COUNTIF($B$2:B11194,B11194)</f>
        <v>Getabhi Solid Tie_1</v>
      </c>
      <c r="B11194" t="s">
        <v>7740</v>
      </c>
      <c r="C11194">
        <v>451</v>
      </c>
      <c r="D11194">
        <v>451</v>
      </c>
      <c r="E11194" t="s">
        <v>7740</v>
      </c>
      <c r="F11194">
        <v>433</v>
      </c>
      <c r="G11194">
        <v>505</v>
      </c>
    </row>
    <row r="11195" spans="1:7" x14ac:dyDescent="0.25">
      <c r="A11195" t="str">
        <f>B11195&amp;"_"&amp;COUNTIF($B$2:B11195,B11195)</f>
        <v>Portia Polka Print Trendy Cap_1</v>
      </c>
      <c r="B11195" t="s">
        <v>7741</v>
      </c>
      <c r="C11195">
        <v>900</v>
      </c>
      <c r="D11195">
        <v>399</v>
      </c>
      <c r="E11195" t="s">
        <v>7741</v>
      </c>
      <c r="F11195">
        <v>899</v>
      </c>
      <c r="G11195">
        <v>461</v>
      </c>
    </row>
    <row r="11196" spans="1:7" x14ac:dyDescent="0.25">
      <c r="A11196" t="str">
        <f>B11196&amp;"_"&amp;COUNTIF($B$2:B11196,B11196)</f>
        <v>Karukraft Multicolour Terracotta Parvati Ganesha Showpiece  -  2 cm_1</v>
      </c>
      <c r="B11196" t="s">
        <v>7742</v>
      </c>
      <c r="C11196">
        <v>600</v>
      </c>
      <c r="D11196">
        <v>450</v>
      </c>
      <c r="E11196" t="s">
        <v>7742</v>
      </c>
      <c r="F11196">
        <v>588</v>
      </c>
      <c r="G11196">
        <v>561</v>
      </c>
    </row>
    <row r="11197" spans="1:7" x14ac:dyDescent="0.25">
      <c r="A11197" t="str">
        <f>B11197&amp;"_"&amp;COUNTIF($B$2:B11197,B11197)</f>
        <v>Designwallas Festive Pack (Set of 2) Notebook Hard Bound_1</v>
      </c>
      <c r="B11197" t="s">
        <v>7743</v>
      </c>
      <c r="C11197">
        <v>590</v>
      </c>
      <c r="D11197">
        <v>590</v>
      </c>
      <c r="E11197" t="s">
        <v>7743</v>
      </c>
      <c r="F11197">
        <v>577</v>
      </c>
      <c r="G11197">
        <v>695</v>
      </c>
    </row>
    <row r="11198" spans="1:7" x14ac:dyDescent="0.25">
      <c r="A11198" t="str">
        <f>B11198&amp;"_"&amp;COUNTIF($B$2:B11198,B11198)</f>
        <v>Type R G124 110 dB Vehicle Horn_1</v>
      </c>
      <c r="B11198" t="s">
        <v>7744</v>
      </c>
      <c r="C11198">
        <v>800</v>
      </c>
      <c r="D11198">
        <v>499</v>
      </c>
      <c r="E11198" t="s">
        <v>7744</v>
      </c>
      <c r="F11198">
        <v>793</v>
      </c>
      <c r="G11198">
        <v>569</v>
      </c>
    </row>
    <row r="11199" spans="1:7" x14ac:dyDescent="0.25">
      <c r="A11199" t="str">
        <f>B11199&amp;"_"&amp;COUNTIF($B$2:B11199,B11199)</f>
        <v>Getabhi Printed Tie_2</v>
      </c>
      <c r="B11199" t="s">
        <v>7745</v>
      </c>
      <c r="C11199">
        <v>451</v>
      </c>
      <c r="D11199">
        <v>451</v>
      </c>
      <c r="E11199" t="s">
        <v>7745</v>
      </c>
      <c r="F11199">
        <v>434</v>
      </c>
      <c r="G11199">
        <v>510</v>
      </c>
    </row>
    <row r="11200" spans="1:7" x14ac:dyDescent="0.25">
      <c r="A11200" t="str">
        <f>B11200&amp;"_"&amp;COUNTIF($B$2:B11200,B11200)</f>
        <v>Acropolis by Shoppers Stop Solid V-neck Casual Men's Sweater_1</v>
      </c>
      <c r="B11200" t="s">
        <v>7746</v>
      </c>
      <c r="C11200">
        <v>1999</v>
      </c>
      <c r="D11200">
        <v>999</v>
      </c>
      <c r="E11200" t="s">
        <v>7746</v>
      </c>
      <c r="F11200">
        <v>1983</v>
      </c>
      <c r="G11200">
        <v>1168</v>
      </c>
    </row>
    <row r="11201" spans="1:7" x14ac:dyDescent="0.25">
      <c r="A11201" t="str">
        <f>B11201&amp;"_"&amp;COUNTIF($B$2:B11201,B11201)</f>
        <v>GetAbhi Striped Tie_1</v>
      </c>
      <c r="B11201" t="s">
        <v>7747</v>
      </c>
      <c r="C11201">
        <v>451</v>
      </c>
      <c r="D11201">
        <v>451</v>
      </c>
      <c r="E11201" t="s">
        <v>7747</v>
      </c>
      <c r="F11201">
        <v>441</v>
      </c>
      <c r="G11201">
        <v>566</v>
      </c>
    </row>
    <row r="11202" spans="1:7" x14ac:dyDescent="0.25">
      <c r="A11202" t="str">
        <f>B11202&amp;"_"&amp;COUNTIF($B$2:B11202,B11202)</f>
        <v>HomeeHub Polyester Multicolor Self Design Eyelet Door Curtain_38</v>
      </c>
      <c r="B11202" t="s">
        <v>7550</v>
      </c>
      <c r="C11202">
        <v>1999</v>
      </c>
      <c r="D11202">
        <v>1332</v>
      </c>
      <c r="E11202" t="s">
        <v>7550</v>
      </c>
      <c r="F11202">
        <v>1985</v>
      </c>
      <c r="G11202">
        <v>1596</v>
      </c>
    </row>
    <row r="11203" spans="1:7" x14ac:dyDescent="0.25">
      <c r="A11203" t="str">
        <f>B11203&amp;"_"&amp;COUNTIF($B$2:B11203,B11203)</f>
        <v>HomeeHub Polyester Multicolor Self Design Eyelet Door Curtain_39</v>
      </c>
      <c r="B11203" t="s">
        <v>7550</v>
      </c>
      <c r="C11203">
        <v>1999</v>
      </c>
      <c r="D11203">
        <v>1332</v>
      </c>
      <c r="E11203" t="s">
        <v>7550</v>
      </c>
      <c r="F11203">
        <v>1996</v>
      </c>
      <c r="G11203">
        <v>1573</v>
      </c>
    </row>
    <row r="11204" spans="1:7" x14ac:dyDescent="0.25">
      <c r="A11204" t="str">
        <f>B11204&amp;"_"&amp;COUNTIF($B$2:B11204,B11204)</f>
        <v>Getabhi Printed Tie_3</v>
      </c>
      <c r="B11204" t="s">
        <v>7745</v>
      </c>
      <c r="C11204">
        <v>501</v>
      </c>
      <c r="D11204">
        <v>501</v>
      </c>
      <c r="E11204" t="s">
        <v>7745</v>
      </c>
      <c r="F11204">
        <v>489</v>
      </c>
      <c r="G11204">
        <v>635</v>
      </c>
    </row>
    <row r="11205" spans="1:7" x14ac:dyDescent="0.25">
      <c r="A11205" t="str">
        <f>B11205&amp;"_"&amp;COUNTIF($B$2:B11205,B11205)</f>
        <v>United Colors of Benetton Casual 3/4 Sleeve Printed Women's Top_1</v>
      </c>
      <c r="B11205" t="s">
        <v>7748</v>
      </c>
      <c r="C11205">
        <v>1699</v>
      </c>
      <c r="D11205">
        <v>1104</v>
      </c>
      <c r="E11205" t="s">
        <v>7748</v>
      </c>
      <c r="F11205">
        <v>1692</v>
      </c>
      <c r="G11205">
        <v>1425</v>
      </c>
    </row>
    <row r="11206" spans="1:7" x14ac:dyDescent="0.25">
      <c r="A11206" t="str">
        <f>B11206&amp;"_"&amp;COUNTIF($B$2:B11206,B11206)</f>
        <v>Fastway Sleeve for Samsung Galaxy Tab 8.9 P7300_1</v>
      </c>
      <c r="B11206" t="s">
        <v>7749</v>
      </c>
      <c r="C11206">
        <v>499</v>
      </c>
      <c r="D11206">
        <v>299</v>
      </c>
      <c r="E11206" t="s">
        <v>7749</v>
      </c>
      <c r="F11206">
        <v>482</v>
      </c>
      <c r="G11206">
        <v>347</v>
      </c>
    </row>
    <row r="11207" spans="1:7" x14ac:dyDescent="0.25">
      <c r="A11207" t="str">
        <f>B11207&amp;"_"&amp;COUNTIF($B$2:B11207,B11207)</f>
        <v>RTD Baby Girl's Kurta and Pyjama Set_1</v>
      </c>
      <c r="B11207" t="s">
        <v>7750</v>
      </c>
      <c r="C11207">
        <v>1183</v>
      </c>
      <c r="D11207">
        <v>599</v>
      </c>
      <c r="E11207" t="s">
        <v>7750</v>
      </c>
      <c r="F11207">
        <v>1167</v>
      </c>
      <c r="G11207">
        <v>696</v>
      </c>
    </row>
    <row r="11208" spans="1:7" x14ac:dyDescent="0.25">
      <c r="A11208" t="str">
        <f>B11208&amp;"_"&amp;COUNTIF($B$2:B11208,B11208)</f>
        <v>Variation White Heart Shape Designer Alloy Jewel Set_1</v>
      </c>
      <c r="B11208" t="s">
        <v>7751</v>
      </c>
      <c r="C11208">
        <v>599</v>
      </c>
      <c r="D11208">
        <v>279</v>
      </c>
      <c r="E11208" t="s">
        <v>7751</v>
      </c>
      <c r="F11208">
        <v>579</v>
      </c>
      <c r="G11208">
        <v>317</v>
      </c>
    </row>
    <row r="11209" spans="1:7" x14ac:dyDescent="0.25">
      <c r="A11209" t="str">
        <f>B11209&amp;"_"&amp;COUNTIF($B$2:B11209,B11209)</f>
        <v>Kimmy Women's Leggings_8</v>
      </c>
      <c r="B11209" t="s">
        <v>7576</v>
      </c>
      <c r="C11209">
        <v>999</v>
      </c>
      <c r="D11209">
        <v>299</v>
      </c>
      <c r="E11209" t="s">
        <v>7576</v>
      </c>
      <c r="F11209">
        <v>990</v>
      </c>
      <c r="G11209">
        <v>339</v>
      </c>
    </row>
    <row r="11210" spans="1:7" x14ac:dyDescent="0.25">
      <c r="A11210" t="str">
        <f>B11210&amp;"_"&amp;COUNTIF($B$2:B11210,B11210)</f>
        <v>Alvaro Striped Tie_1</v>
      </c>
      <c r="B11210" t="s">
        <v>7752</v>
      </c>
      <c r="C11210">
        <v>599</v>
      </c>
      <c r="D11210">
        <v>499</v>
      </c>
      <c r="E11210" t="s">
        <v>7752</v>
      </c>
      <c r="F11210">
        <v>596</v>
      </c>
      <c r="G11210">
        <v>625</v>
      </c>
    </row>
    <row r="11211" spans="1:7" x14ac:dyDescent="0.25">
      <c r="A11211" t="str">
        <f>B11211&amp;"_"&amp;COUNTIF($B$2:B11211,B11211)</f>
        <v>InnovationTheStore Self Design Basic Cap Cap_2</v>
      </c>
      <c r="B11211" t="s">
        <v>7600</v>
      </c>
      <c r="C11211">
        <v>2999</v>
      </c>
      <c r="D11211">
        <v>1199</v>
      </c>
      <c r="E11211" t="s">
        <v>7600</v>
      </c>
      <c r="F11211">
        <v>2997</v>
      </c>
      <c r="G11211">
        <v>1545</v>
      </c>
    </row>
    <row r="11212" spans="1:7" x14ac:dyDescent="0.25">
      <c r="A11212" t="str">
        <f>B11212&amp;"_"&amp;COUNTIF($B$2:B11212,B11212)</f>
        <v>SthriElite Goddess Lakshmi Idol Showpiece  -  4.5 cm_1</v>
      </c>
      <c r="B11212" t="s">
        <v>7753</v>
      </c>
      <c r="C11212">
        <v>399</v>
      </c>
      <c r="D11212">
        <v>299</v>
      </c>
      <c r="E11212" t="s">
        <v>7753</v>
      </c>
      <c r="F11212">
        <v>394</v>
      </c>
      <c r="G11212">
        <v>388</v>
      </c>
    </row>
    <row r="11213" spans="1:7" x14ac:dyDescent="0.25">
      <c r="A11213" t="str">
        <f>B11213&amp;"_"&amp;COUNTIF($B$2:B11213,B11213)</f>
        <v>Speedwav Tuk Tuk Reverse Gear Safety -Chevrolet Sail UVA 200 dB Vehicle Horn_1</v>
      </c>
      <c r="B11213" t="s">
        <v>7754</v>
      </c>
      <c r="C11213">
        <v>500</v>
      </c>
      <c r="D11213">
        <v>278</v>
      </c>
      <c r="E11213" t="s">
        <v>7754</v>
      </c>
      <c r="F11213">
        <v>493</v>
      </c>
      <c r="G11213">
        <v>316</v>
      </c>
    </row>
    <row r="11214" spans="1:7" x14ac:dyDescent="0.25">
      <c r="A11214" t="str">
        <f>B11214&amp;"_"&amp;COUNTIF($B$2:B11214,B11214)</f>
        <v>Fastway Book Cover for LG G Pad 2 7.0._1</v>
      </c>
      <c r="B11214" t="s">
        <v>7755</v>
      </c>
      <c r="C11214">
        <v>499</v>
      </c>
      <c r="D11214">
        <v>290</v>
      </c>
      <c r="E11214" t="s">
        <v>7755</v>
      </c>
      <c r="F11214">
        <v>496</v>
      </c>
      <c r="G11214">
        <v>377</v>
      </c>
    </row>
    <row r="11215" spans="1:7" x14ac:dyDescent="0.25">
      <c r="A11215" t="str">
        <f>B11215&amp;"_"&amp;COUNTIF($B$2:B11215,B11215)</f>
        <v>HomeeHub Polyester Multicolor Self Design Eyelet Door Curtain_40</v>
      </c>
      <c r="B11215" t="s">
        <v>7550</v>
      </c>
      <c r="C11215">
        <v>1999</v>
      </c>
      <c r="D11215">
        <v>1332</v>
      </c>
      <c r="E11215" t="s">
        <v>7550</v>
      </c>
      <c r="F11215">
        <v>1983</v>
      </c>
      <c r="G11215">
        <v>1639</v>
      </c>
    </row>
    <row r="11216" spans="1:7" x14ac:dyDescent="0.25">
      <c r="A11216" t="str">
        <f>B11216&amp;"_"&amp;COUNTIF($B$2:B11216,B11216)</f>
        <v>Kimmy Women's Leggings_9</v>
      </c>
      <c r="B11216" t="s">
        <v>7576</v>
      </c>
      <c r="C11216">
        <v>999</v>
      </c>
      <c r="D11216">
        <v>299</v>
      </c>
      <c r="E11216" t="s">
        <v>7576</v>
      </c>
      <c r="F11216">
        <v>984</v>
      </c>
      <c r="G11216">
        <v>353</v>
      </c>
    </row>
    <row r="11217" spans="1:7" x14ac:dyDescent="0.25">
      <c r="A11217" t="str">
        <f>B11217&amp;"_"&amp;COUNTIF($B$2:B11217,B11217)</f>
        <v>IPP 5 W LED Bulb_1</v>
      </c>
      <c r="B11217" t="s">
        <v>7756</v>
      </c>
      <c r="C11217">
        <v>500</v>
      </c>
      <c r="D11217">
        <v>249</v>
      </c>
      <c r="E11217" t="s">
        <v>7756</v>
      </c>
      <c r="F11217">
        <v>487</v>
      </c>
      <c r="G11217">
        <v>321</v>
      </c>
    </row>
    <row r="11218" spans="1:7" x14ac:dyDescent="0.25">
      <c r="A11218" t="str">
        <f>B11218&amp;"_"&amp;COUNTIF($B$2:B11218,B11218)</f>
        <v>Wsd Solid Tie_1</v>
      </c>
      <c r="B11218" t="s">
        <v>7757</v>
      </c>
      <c r="C11218">
        <v>599</v>
      </c>
      <c r="D11218">
        <v>249</v>
      </c>
      <c r="E11218" t="s">
        <v>7757</v>
      </c>
      <c r="F11218">
        <v>595</v>
      </c>
      <c r="G11218">
        <v>281</v>
      </c>
    </row>
    <row r="11219" spans="1:7" x14ac:dyDescent="0.25">
      <c r="A11219" t="str">
        <f>B11219&amp;"_"&amp;COUNTIF($B$2:B11219,B11219)</f>
        <v>Handloomhub Polyester Brown Self Design Eyelet Long Door Curtain_1</v>
      </c>
      <c r="B11219" t="s">
        <v>7758</v>
      </c>
      <c r="C11219">
        <v>1899</v>
      </c>
      <c r="D11219">
        <v>1199</v>
      </c>
      <c r="E11219" t="s">
        <v>7758</v>
      </c>
      <c r="F11219">
        <v>1892</v>
      </c>
      <c r="G11219">
        <v>1555</v>
      </c>
    </row>
    <row r="11220" spans="1:7" x14ac:dyDescent="0.25">
      <c r="A11220" t="str">
        <f>B11220&amp;"_"&amp;COUNTIF($B$2:B11220,B11220)</f>
        <v>Indistar Women's Leggings_3</v>
      </c>
      <c r="B11220" t="s">
        <v>7662</v>
      </c>
      <c r="C11220">
        <v>400</v>
      </c>
      <c r="D11220">
        <v>180</v>
      </c>
      <c r="E11220" t="s">
        <v>7662</v>
      </c>
      <c r="F11220">
        <v>396</v>
      </c>
      <c r="G11220">
        <v>207</v>
      </c>
    </row>
    <row r="11221" spans="1:7" x14ac:dyDescent="0.25">
      <c r="A11221" t="str">
        <f>B11221&amp;"_"&amp;COUNTIF($B$2:B11221,B11221)</f>
        <v>Durian Madison Leatherette 1 Seater Sofa_1</v>
      </c>
      <c r="B11221" t="s">
        <v>7759</v>
      </c>
      <c r="C11221">
        <v>36600</v>
      </c>
      <c r="D11221">
        <v>23790</v>
      </c>
      <c r="E11221" t="s">
        <v>7759</v>
      </c>
      <c r="F11221">
        <v>36592</v>
      </c>
      <c r="G11221">
        <v>26853</v>
      </c>
    </row>
    <row r="11222" spans="1:7" x14ac:dyDescent="0.25">
      <c r="A11222" t="str">
        <f>B11222&amp;"_"&amp;COUNTIF($B$2:B11222,B11222)</f>
        <v>Hello Dolly Women's Leggings_11</v>
      </c>
      <c r="B11222" t="s">
        <v>7565</v>
      </c>
      <c r="C11222">
        <v>1200</v>
      </c>
      <c r="D11222">
        <v>349</v>
      </c>
      <c r="E11222" t="s">
        <v>7565</v>
      </c>
      <c r="F11222">
        <v>1191</v>
      </c>
      <c r="G11222">
        <v>388</v>
      </c>
    </row>
    <row r="11223" spans="1:7" x14ac:dyDescent="0.25">
      <c r="A11223" t="str">
        <f>B11223&amp;"_"&amp;COUNTIF($B$2:B11223,B11223)</f>
        <v>Furhome Polyester Multicolor Floral Eyelet Window &amp; Door Curtain_1</v>
      </c>
      <c r="B11223" t="s">
        <v>7760</v>
      </c>
      <c r="C11223">
        <v>799</v>
      </c>
      <c r="D11223">
        <v>529</v>
      </c>
      <c r="E11223" t="s">
        <v>7760</v>
      </c>
      <c r="F11223">
        <v>796</v>
      </c>
      <c r="G11223">
        <v>598</v>
      </c>
    </row>
    <row r="11224" spans="1:7" x14ac:dyDescent="0.25">
      <c r="A11224" t="str">
        <f>B11224&amp;"_"&amp;COUNTIF($B$2:B11224,B11224)</f>
        <v>Speedwav Vehicle Steering Knob_2</v>
      </c>
      <c r="B11224" t="s">
        <v>7555</v>
      </c>
      <c r="C11224">
        <v>6000</v>
      </c>
      <c r="D11224">
        <v>2728</v>
      </c>
      <c r="E11224" t="s">
        <v>7555</v>
      </c>
      <c r="F11224">
        <v>5987</v>
      </c>
      <c r="G11224">
        <v>3507</v>
      </c>
    </row>
    <row r="11225" spans="1:7" x14ac:dyDescent="0.25">
      <c r="A11225" t="str">
        <f>B11225&amp;"_"&amp;COUNTIF($B$2:B11225,B11225)</f>
        <v>Kjaggs Women's Leggings_5</v>
      </c>
      <c r="B11225" t="s">
        <v>7596</v>
      </c>
      <c r="C11225">
        <v>1497</v>
      </c>
      <c r="D11225">
        <v>397</v>
      </c>
      <c r="E11225" t="s">
        <v>7596</v>
      </c>
      <c r="F11225">
        <v>1488</v>
      </c>
      <c r="G11225">
        <v>468</v>
      </c>
    </row>
    <row r="11226" spans="1:7" x14ac:dyDescent="0.25">
      <c r="A11226" t="str">
        <f>B11226&amp;"_"&amp;COUNTIF($B$2:B11226,B11226)</f>
        <v>GetAbhi Printed Tie_4</v>
      </c>
      <c r="B11226" t="s">
        <v>7717</v>
      </c>
      <c r="C11226">
        <v>301</v>
      </c>
      <c r="D11226">
        <v>301</v>
      </c>
      <c r="E11226" t="s">
        <v>7717</v>
      </c>
      <c r="F11226">
        <v>289</v>
      </c>
      <c r="G11226">
        <v>368</v>
      </c>
    </row>
    <row r="11227" spans="1:7" x14ac:dyDescent="0.25">
      <c r="A11227" t="str">
        <f>B11227&amp;"_"&amp;COUNTIF($B$2:B11227,B11227)</f>
        <v>HomeeHub Polyester Multicolor Self Design Eyelet Door Curtain_41</v>
      </c>
      <c r="B11227" t="s">
        <v>7550</v>
      </c>
      <c r="C11227">
        <v>1999</v>
      </c>
      <c r="D11227">
        <v>1332</v>
      </c>
      <c r="E11227" t="s">
        <v>7550</v>
      </c>
      <c r="F11227">
        <v>1994</v>
      </c>
      <c r="G11227">
        <v>1647</v>
      </c>
    </row>
    <row r="11228" spans="1:7" x14ac:dyDescent="0.25">
      <c r="A11228" t="str">
        <f>B11228&amp;"_"&amp;COUNTIF($B$2:B11228,B11228)</f>
        <v>Voylla Alloy Jewel Set_6</v>
      </c>
      <c r="B11228" t="s">
        <v>1144</v>
      </c>
      <c r="C11228">
        <v>819</v>
      </c>
      <c r="D11228">
        <v>359</v>
      </c>
      <c r="E11228" t="s">
        <v>1144</v>
      </c>
      <c r="F11228">
        <v>805</v>
      </c>
      <c r="G11228">
        <v>425</v>
      </c>
    </row>
    <row r="11229" spans="1:7" x14ac:dyDescent="0.25">
      <c r="A11229" t="str">
        <f>B11229&amp;"_"&amp;COUNTIF($B$2:B11229,B11229)</f>
        <v>Cutecumber Floral Print Girl's Jumpsuit_1</v>
      </c>
      <c r="B11229" t="s">
        <v>7761</v>
      </c>
      <c r="C11229">
        <v>2310</v>
      </c>
      <c r="D11229">
        <v>2310</v>
      </c>
      <c r="E11229" t="s">
        <v>7761</v>
      </c>
      <c r="F11229">
        <v>2294</v>
      </c>
      <c r="G11229">
        <v>2998</v>
      </c>
    </row>
    <row r="11230" spans="1:7" x14ac:dyDescent="0.25">
      <c r="A11230" t="str">
        <f>B11230&amp;"_"&amp;COUNTIF($B$2:B11230,B11230)</f>
        <v>HomeeHub Polyester Multicolor Self Design Eyelet Door Curtain_42</v>
      </c>
      <c r="B11230" t="s">
        <v>7550</v>
      </c>
      <c r="C11230">
        <v>1999</v>
      </c>
      <c r="D11230">
        <v>1332</v>
      </c>
      <c r="E11230" t="s">
        <v>7550</v>
      </c>
      <c r="F11230">
        <v>1989</v>
      </c>
      <c r="G11230">
        <v>1641</v>
      </c>
    </row>
    <row r="11231" spans="1:7" x14ac:dyDescent="0.25">
      <c r="A11231" t="str">
        <f>B11231&amp;"_"&amp;COUNTIF($B$2:B11231,B11231)</f>
        <v>Milky Way 5 W LED Bulb_1</v>
      </c>
      <c r="B11231" t="s">
        <v>7762</v>
      </c>
      <c r="C11231">
        <v>597</v>
      </c>
      <c r="D11231">
        <v>235</v>
      </c>
      <c r="E11231" t="s">
        <v>7762</v>
      </c>
      <c r="F11231">
        <v>577</v>
      </c>
      <c r="G11231">
        <v>298</v>
      </c>
    </row>
    <row r="11232" spans="1:7" x14ac:dyDescent="0.25">
      <c r="A11232" t="str">
        <f>B11232&amp;"_"&amp;COUNTIF($B$2:B11232,B11232)</f>
        <v>Kjaggs Women's Leggings_6</v>
      </c>
      <c r="B11232" t="s">
        <v>7596</v>
      </c>
      <c r="C11232">
        <v>1497</v>
      </c>
      <c r="D11232">
        <v>397</v>
      </c>
      <c r="E11232" t="s">
        <v>7596</v>
      </c>
      <c r="F11232">
        <v>1486</v>
      </c>
      <c r="G11232">
        <v>486</v>
      </c>
    </row>
    <row r="11233" spans="1:7" x14ac:dyDescent="0.25">
      <c r="A11233" t="str">
        <f>B11233&amp;"_"&amp;COUNTIF($B$2:B11233,B11233)</f>
        <v>GetAbhi Solid Tie_2</v>
      </c>
      <c r="B11233" t="s">
        <v>7763</v>
      </c>
      <c r="C11233">
        <v>351</v>
      </c>
      <c r="D11233">
        <v>351</v>
      </c>
      <c r="E11233" t="s">
        <v>7763</v>
      </c>
      <c r="F11233">
        <v>335</v>
      </c>
      <c r="G11233">
        <v>440</v>
      </c>
    </row>
    <row r="11234" spans="1:7" x14ac:dyDescent="0.25">
      <c r="A11234" t="str">
        <f>B11234&amp;"_"&amp;COUNTIF($B$2:B11234,B11234)</f>
        <v>Generation Z Women's Leggings_7</v>
      </c>
      <c r="B11234" t="s">
        <v>7551</v>
      </c>
      <c r="C11234">
        <v>999</v>
      </c>
      <c r="D11234">
        <v>399</v>
      </c>
      <c r="E11234" t="s">
        <v>7551</v>
      </c>
      <c r="F11234">
        <v>990</v>
      </c>
      <c r="G11234">
        <v>503</v>
      </c>
    </row>
    <row r="11235" spans="1:7" x14ac:dyDescent="0.25">
      <c r="A11235" t="str">
        <f>B11235&amp;"_"&amp;COUNTIF($B$2:B11235,B11235)</f>
        <v>Indistar Women's Leggings_4</v>
      </c>
      <c r="B11235" t="s">
        <v>7662</v>
      </c>
      <c r="C11235">
        <v>800</v>
      </c>
      <c r="D11235">
        <v>350</v>
      </c>
      <c r="E11235" t="s">
        <v>7662</v>
      </c>
      <c r="F11235">
        <v>798</v>
      </c>
      <c r="G11235">
        <v>396</v>
      </c>
    </row>
    <row r="11236" spans="1:7" x14ac:dyDescent="0.25">
      <c r="A11236" t="str">
        <f>B11236&amp;"_"&amp;COUNTIF($B$2:B11236,B11236)</f>
        <v>Hello Dolly Women's Leggings_12</v>
      </c>
      <c r="B11236" t="s">
        <v>7565</v>
      </c>
      <c r="C11236">
        <v>1200</v>
      </c>
      <c r="D11236">
        <v>349</v>
      </c>
      <c r="E11236" t="s">
        <v>7565</v>
      </c>
      <c r="F11236">
        <v>1196</v>
      </c>
      <c r="G11236">
        <v>399</v>
      </c>
    </row>
    <row r="11237" spans="1:7" x14ac:dyDescent="0.25">
      <c r="A11237" t="str">
        <f>B11237&amp;"_"&amp;COUNTIF($B$2:B11237,B11237)</f>
        <v>Hello Dolly Women's Leggings_13</v>
      </c>
      <c r="B11237" t="s">
        <v>7565</v>
      </c>
      <c r="C11237">
        <v>1200</v>
      </c>
      <c r="D11237">
        <v>349</v>
      </c>
      <c r="E11237" t="s">
        <v>7565</v>
      </c>
      <c r="F11237">
        <v>1183</v>
      </c>
      <c r="G11237">
        <v>431</v>
      </c>
    </row>
    <row r="11238" spans="1:7" x14ac:dyDescent="0.25">
      <c r="A11238" t="str">
        <f>B11238&amp;"_"&amp;COUNTIF($B$2:B11238,B11238)</f>
        <v>HomeeHub Polyester Multicolor Self Design Eyelet Window Curtain_24</v>
      </c>
      <c r="B11238" t="s">
        <v>7554</v>
      </c>
      <c r="C11238">
        <v>999</v>
      </c>
      <c r="D11238">
        <v>599</v>
      </c>
      <c r="E11238" t="s">
        <v>7554</v>
      </c>
      <c r="F11238">
        <v>993</v>
      </c>
      <c r="G11238">
        <v>749</v>
      </c>
    </row>
    <row r="11239" spans="1:7" x14ac:dyDescent="0.25">
      <c r="A11239" t="str">
        <f>B11239&amp;"_"&amp;COUNTIF($B$2:B11239,B11239)</f>
        <v>Hello Dolly Women's Leggings_14</v>
      </c>
      <c r="B11239" t="s">
        <v>7565</v>
      </c>
      <c r="C11239">
        <v>1200</v>
      </c>
      <c r="D11239">
        <v>349</v>
      </c>
      <c r="E11239" t="s">
        <v>7565</v>
      </c>
      <c r="F11239">
        <v>1184</v>
      </c>
      <c r="G11239">
        <v>429</v>
      </c>
    </row>
    <row r="11240" spans="1:7" x14ac:dyDescent="0.25">
      <c r="A11240" t="str">
        <f>B11240&amp;"_"&amp;COUNTIF($B$2:B11240,B11240)</f>
        <v>HomeeHub Polyester Multicolor Self Design Eyelet Door Curtain_43</v>
      </c>
      <c r="B11240" t="s">
        <v>7550</v>
      </c>
      <c r="C11240">
        <v>1999</v>
      </c>
      <c r="D11240">
        <v>1332</v>
      </c>
      <c r="E11240" t="s">
        <v>7550</v>
      </c>
      <c r="F11240">
        <v>1979</v>
      </c>
      <c r="G11240">
        <v>1594</v>
      </c>
    </row>
    <row r="11241" spans="1:7" x14ac:dyDescent="0.25">
      <c r="A11241" t="str">
        <f>B11241&amp;"_"&amp;COUNTIF($B$2:B11241,B11241)</f>
        <v>HomeeHub Polyester Multicolor Self Design Eyelet Door Curtain_44</v>
      </c>
      <c r="B11241" t="s">
        <v>7550</v>
      </c>
      <c r="C11241">
        <v>1999</v>
      </c>
      <c r="D11241">
        <v>1332</v>
      </c>
      <c r="E11241" t="s">
        <v>7550</v>
      </c>
      <c r="F11241">
        <v>1988</v>
      </c>
      <c r="G11241">
        <v>1471</v>
      </c>
    </row>
    <row r="11242" spans="1:7" x14ac:dyDescent="0.25">
      <c r="A11242" t="str">
        <f>B11242&amp;"_"&amp;COUNTIF($B$2:B11242,B11242)</f>
        <v>Easy4buy 3510 Very Loud Sound 110 dB Vehicle Horn_1</v>
      </c>
      <c r="B11242" t="s">
        <v>7764</v>
      </c>
      <c r="C11242">
        <v>899</v>
      </c>
      <c r="D11242">
        <v>599</v>
      </c>
      <c r="E11242" t="s">
        <v>7764</v>
      </c>
      <c r="F11242">
        <v>891</v>
      </c>
      <c r="G11242">
        <v>755</v>
      </c>
    </row>
    <row r="11243" spans="1:7" x14ac:dyDescent="0.25">
      <c r="A11243" t="str">
        <f>B11243&amp;"_"&amp;COUNTIF($B$2:B11243,B11243)</f>
        <v>Elkoha 8 W LED Bulb_1</v>
      </c>
      <c r="B11243" t="s">
        <v>7765</v>
      </c>
      <c r="C11243">
        <v>725</v>
      </c>
      <c r="D11243">
        <v>399</v>
      </c>
      <c r="E11243" t="s">
        <v>7765</v>
      </c>
      <c r="F11243">
        <v>708</v>
      </c>
      <c r="G11243">
        <v>461</v>
      </c>
    </row>
    <row r="11244" spans="1:7" x14ac:dyDescent="0.25">
      <c r="A11244" t="str">
        <f>B11244&amp;"_"&amp;COUNTIF($B$2:B11244,B11244)</f>
        <v>HomeeHub Polyester Multicolor Self Design Eyelet Door Curtain_45</v>
      </c>
      <c r="B11244" t="s">
        <v>7550</v>
      </c>
      <c r="C11244">
        <v>1999</v>
      </c>
      <c r="D11244">
        <v>1332</v>
      </c>
      <c r="E11244" t="s">
        <v>7550</v>
      </c>
      <c r="F11244">
        <v>1993</v>
      </c>
      <c r="G11244">
        <v>1513</v>
      </c>
    </row>
    <row r="11245" spans="1:7" x14ac:dyDescent="0.25">
      <c r="A11245" t="str">
        <f>B11245&amp;"_"&amp;COUNTIF($B$2:B11245,B11245)</f>
        <v>IndiWeaves Women's Leggings_7</v>
      </c>
      <c r="B11245" t="s">
        <v>7552</v>
      </c>
      <c r="C11245">
        <v>500</v>
      </c>
      <c r="D11245">
        <v>180</v>
      </c>
      <c r="E11245" t="s">
        <v>7552</v>
      </c>
      <c r="F11245">
        <v>480</v>
      </c>
      <c r="G11245">
        <v>204</v>
      </c>
    </row>
    <row r="11246" spans="1:7" x14ac:dyDescent="0.25">
      <c r="A11246" t="str">
        <f>B11246&amp;"_"&amp;COUNTIF($B$2:B11246,B11246)</f>
        <v>HomeeHub Polyester Multicolor Self Design Eyelet Door Curtain_46</v>
      </c>
      <c r="B11246" t="s">
        <v>7550</v>
      </c>
      <c r="C11246">
        <v>1999</v>
      </c>
      <c r="D11246">
        <v>1332</v>
      </c>
      <c r="E11246" t="s">
        <v>7550</v>
      </c>
      <c r="F11246">
        <v>1990</v>
      </c>
      <c r="G11246">
        <v>1485</v>
      </c>
    </row>
    <row r="11247" spans="1:7" x14ac:dyDescent="0.25">
      <c r="A11247" t="str">
        <f>B11247&amp;"_"&amp;COUNTIF($B$2:B11247,B11247)</f>
        <v>Kjaggs Women's Leggings_7</v>
      </c>
      <c r="B11247" t="s">
        <v>7596</v>
      </c>
      <c r="C11247">
        <v>998</v>
      </c>
      <c r="D11247">
        <v>399</v>
      </c>
      <c r="E11247" t="s">
        <v>7596</v>
      </c>
      <c r="F11247">
        <v>997</v>
      </c>
      <c r="G11247">
        <v>496</v>
      </c>
    </row>
    <row r="11248" spans="1:7" x14ac:dyDescent="0.25">
      <c r="A11248" t="str">
        <f>B11248&amp;"_"&amp;COUNTIF($B$2:B11248,B11248)</f>
        <v>Vibhavari Printed Tie_1</v>
      </c>
      <c r="B11248" t="s">
        <v>7766</v>
      </c>
      <c r="C11248">
        <v>499</v>
      </c>
      <c r="D11248">
        <v>374</v>
      </c>
      <c r="E11248" t="s">
        <v>7766</v>
      </c>
      <c r="F11248">
        <v>490</v>
      </c>
      <c r="G11248">
        <v>437</v>
      </c>
    </row>
    <row r="11249" spans="1:7" x14ac:dyDescent="0.25">
      <c r="A11249" t="str">
        <f>B11249&amp;"_"&amp;COUNTIF($B$2:B11249,B11249)</f>
        <v>Luigi Bormioli 10405/02_1</v>
      </c>
      <c r="B11249" t="s">
        <v>7767</v>
      </c>
      <c r="C11249">
        <v>2257</v>
      </c>
      <c r="D11249">
        <v>2257</v>
      </c>
      <c r="E11249" t="s">
        <v>7767</v>
      </c>
      <c r="F11249">
        <v>2248</v>
      </c>
      <c r="G11249">
        <v>2663</v>
      </c>
    </row>
    <row r="11250" spans="1:7" x14ac:dyDescent="0.25">
      <c r="A11250" t="str">
        <f>B11250&amp;"_"&amp;COUNTIF($B$2:B11250,B11250)</f>
        <v>HomeeHub Polyester Multicolor Self Design Eyelet Window Curtain_25</v>
      </c>
      <c r="B11250" t="s">
        <v>7554</v>
      </c>
      <c r="C11250">
        <v>999</v>
      </c>
      <c r="D11250">
        <v>599</v>
      </c>
      <c r="E11250" t="s">
        <v>7554</v>
      </c>
      <c r="F11250">
        <v>989</v>
      </c>
      <c r="G11250">
        <v>776</v>
      </c>
    </row>
    <row r="11251" spans="1:7" x14ac:dyDescent="0.25">
      <c r="A11251" t="str">
        <f>B11251&amp;"_"&amp;COUNTIF($B$2:B11251,B11251)</f>
        <v>Hello Dolly Women's Leggings_15</v>
      </c>
      <c r="B11251" t="s">
        <v>7565</v>
      </c>
      <c r="C11251">
        <v>1200</v>
      </c>
      <c r="D11251">
        <v>349</v>
      </c>
      <c r="E11251" t="s">
        <v>7565</v>
      </c>
      <c r="F11251">
        <v>1185</v>
      </c>
      <c r="G11251">
        <v>428</v>
      </c>
    </row>
    <row r="11252" spans="1:7" x14ac:dyDescent="0.25">
      <c r="A11252" t="str">
        <f>B11252&amp;"_"&amp;COUNTIF($B$2:B11252,B11252)</f>
        <v>Speedwav Single Pipe Car Air Pressure -Skoda Yeti 200 dB Vehicle Horn_1</v>
      </c>
      <c r="B11252" t="s">
        <v>7768</v>
      </c>
      <c r="C11252">
        <v>1500</v>
      </c>
      <c r="D11252">
        <v>873</v>
      </c>
      <c r="E11252" t="s">
        <v>7768</v>
      </c>
      <c r="F11252">
        <v>1495</v>
      </c>
      <c r="G11252">
        <v>1065</v>
      </c>
    </row>
    <row r="11253" spans="1:7" x14ac:dyDescent="0.25">
      <c r="A11253" t="str">
        <f>B11253&amp;"_"&amp;COUNTIF($B$2:B11253,B11253)</f>
        <v>Unravel India Lord Ganesha Showpiece  -  10 cm_1</v>
      </c>
      <c r="B11253" t="s">
        <v>7769</v>
      </c>
      <c r="C11253">
        <v>599</v>
      </c>
      <c r="D11253">
        <v>449</v>
      </c>
      <c r="E11253" t="s">
        <v>7769</v>
      </c>
      <c r="F11253">
        <v>597</v>
      </c>
      <c r="G11253">
        <v>539</v>
      </c>
    </row>
    <row r="11254" spans="1:7" x14ac:dyDescent="0.25">
      <c r="A11254" t="str">
        <f>B11254&amp;"_"&amp;COUNTIF($B$2:B11254,B11254)</f>
        <v>Hello Dolly Women's Leggings_16</v>
      </c>
      <c r="B11254" t="s">
        <v>7565</v>
      </c>
      <c r="C11254">
        <v>1200</v>
      </c>
      <c r="D11254">
        <v>349</v>
      </c>
      <c r="E11254" t="s">
        <v>7565</v>
      </c>
      <c r="F11254">
        <v>1191</v>
      </c>
      <c r="G11254">
        <v>385</v>
      </c>
    </row>
    <row r="11255" spans="1:7" x14ac:dyDescent="0.25">
      <c r="A11255" t="str">
        <f>B11255&amp;"_"&amp;COUNTIF($B$2:B11255,B11255)</f>
        <v>Golden Interiors Women's Leggings_1</v>
      </c>
      <c r="B11255" t="s">
        <v>7770</v>
      </c>
      <c r="C11255">
        <v>500</v>
      </c>
      <c r="D11255">
        <v>199</v>
      </c>
      <c r="E11255" t="s">
        <v>7770</v>
      </c>
      <c r="F11255">
        <v>485</v>
      </c>
      <c r="G11255">
        <v>258</v>
      </c>
    </row>
    <row r="11256" spans="1:7" x14ac:dyDescent="0.25">
      <c r="A11256" t="str">
        <f>B11256&amp;"_"&amp;COUNTIF($B$2:B11256,B11256)</f>
        <v>Home Fashion Gallery Polyester Maroon, Brown Plain Eyelet Long Door Curtain_1</v>
      </c>
      <c r="B11256" t="s">
        <v>7771</v>
      </c>
      <c r="C11256">
        <v>3148</v>
      </c>
      <c r="D11256">
        <v>1889</v>
      </c>
      <c r="E11256" t="s">
        <v>7771</v>
      </c>
      <c r="F11256">
        <v>3138</v>
      </c>
      <c r="G11256">
        <v>2217</v>
      </c>
    </row>
    <row r="11257" spans="1:7" x14ac:dyDescent="0.25">
      <c r="A11257" t="str">
        <f>B11257&amp;"_"&amp;COUNTIF($B$2:B11257,B11257)</f>
        <v>Favourite BikerZ FBZ 6455 110 dB Vehicle Horn_1</v>
      </c>
      <c r="B11257" t="s">
        <v>7772</v>
      </c>
      <c r="C11257">
        <v>788</v>
      </c>
      <c r="D11257">
        <v>499</v>
      </c>
      <c r="E11257" t="s">
        <v>7772</v>
      </c>
      <c r="F11257">
        <v>777</v>
      </c>
      <c r="G11257">
        <v>565</v>
      </c>
    </row>
    <row r="11258" spans="1:7" x14ac:dyDescent="0.25">
      <c r="A11258" t="str">
        <f>B11258&amp;"_"&amp;COUNTIF($B$2:B11258,B11258)</f>
        <v>Handloomhub Polyester Purple Plain Eyelet Door Curtain_1</v>
      </c>
      <c r="B11258" t="s">
        <v>7773</v>
      </c>
      <c r="C11258">
        <v>1499</v>
      </c>
      <c r="D11258">
        <v>973</v>
      </c>
      <c r="E11258" t="s">
        <v>7773</v>
      </c>
      <c r="F11258">
        <v>1484</v>
      </c>
      <c r="G11258">
        <v>1198</v>
      </c>
    </row>
    <row r="11259" spans="1:7" x14ac:dyDescent="0.25">
      <c r="A11259" t="str">
        <f>B11259&amp;"_"&amp;COUNTIF($B$2:B11259,B11259)</f>
        <v>Kotty Women's Leggings_3</v>
      </c>
      <c r="B11259" t="s">
        <v>7688</v>
      </c>
      <c r="C11259">
        <v>699</v>
      </c>
      <c r="D11259">
        <v>194</v>
      </c>
      <c r="E11259" t="s">
        <v>7688</v>
      </c>
      <c r="F11259">
        <v>696</v>
      </c>
      <c r="G11259">
        <v>238</v>
      </c>
    </row>
    <row r="11260" spans="1:7" x14ac:dyDescent="0.25">
      <c r="A11260" t="str">
        <f>B11260&amp;"_"&amp;COUNTIF($B$2:B11260,B11260)</f>
        <v>GetAbhi Printed Tie_5</v>
      </c>
      <c r="B11260" t="s">
        <v>7717</v>
      </c>
      <c r="C11260">
        <v>501</v>
      </c>
      <c r="D11260">
        <v>501</v>
      </c>
      <c r="E11260" t="s">
        <v>7717</v>
      </c>
      <c r="F11260">
        <v>496</v>
      </c>
      <c r="G11260">
        <v>628</v>
      </c>
    </row>
    <row r="11261" spans="1:7" x14ac:dyDescent="0.25">
      <c r="A11261" t="str">
        <f>B11261&amp;"_"&amp;COUNTIF($B$2:B11261,B11261)</f>
        <v>La Rochelle Women's Leggings_2</v>
      </c>
      <c r="B11261" t="s">
        <v>7591</v>
      </c>
      <c r="C11261">
        <v>899</v>
      </c>
      <c r="D11261">
        <v>399</v>
      </c>
      <c r="E11261" t="s">
        <v>7591</v>
      </c>
      <c r="F11261">
        <v>887</v>
      </c>
      <c r="G11261">
        <v>487</v>
      </c>
    </row>
    <row r="11262" spans="1:7" x14ac:dyDescent="0.25">
      <c r="A11262" t="str">
        <f>B11262&amp;"_"&amp;COUNTIF($B$2:B11262,B11262)</f>
        <v>GetAbhi Printed Tie_6</v>
      </c>
      <c r="B11262" t="s">
        <v>7717</v>
      </c>
      <c r="C11262">
        <v>451</v>
      </c>
      <c r="D11262">
        <v>451</v>
      </c>
      <c r="E11262" t="s">
        <v>7717</v>
      </c>
      <c r="F11262">
        <v>444</v>
      </c>
      <c r="G11262">
        <v>507</v>
      </c>
    </row>
    <row r="11263" spans="1:7" x14ac:dyDescent="0.25">
      <c r="A11263" t="str">
        <f>B11263&amp;"_"&amp;COUNTIF($B$2:B11263,B11263)</f>
        <v>HomeeHub Polyester Multicolor Self Design Eyelet Window Curtain_26</v>
      </c>
      <c r="B11263" t="s">
        <v>7554</v>
      </c>
      <c r="C11263">
        <v>999</v>
      </c>
      <c r="D11263">
        <v>599</v>
      </c>
      <c r="E11263" t="s">
        <v>7554</v>
      </c>
      <c r="F11263">
        <v>990</v>
      </c>
      <c r="G11263">
        <v>731</v>
      </c>
    </row>
    <row r="11264" spans="1:7" x14ac:dyDescent="0.25">
      <c r="A11264" t="str">
        <f>B11264&amp;"_"&amp;COUNTIF($B$2:B11264,B11264)</f>
        <v>Lowe Alpine Face Cap_2</v>
      </c>
      <c r="B11264" t="s">
        <v>7586</v>
      </c>
      <c r="C11264">
        <v>999</v>
      </c>
      <c r="D11264">
        <v>999</v>
      </c>
      <c r="E11264" t="s">
        <v>7586</v>
      </c>
      <c r="F11264">
        <v>992</v>
      </c>
      <c r="G11264">
        <v>1122</v>
      </c>
    </row>
    <row r="11265" spans="1:7" x14ac:dyDescent="0.25">
      <c r="A11265" t="str">
        <f>B11265&amp;"_"&amp;COUNTIF($B$2:B11265,B11265)</f>
        <v>Ornate 7 W LED Bulb_1</v>
      </c>
      <c r="B11265" t="s">
        <v>7774</v>
      </c>
      <c r="C11265">
        <v>375</v>
      </c>
      <c r="D11265">
        <v>209</v>
      </c>
      <c r="E11265" t="s">
        <v>7774</v>
      </c>
      <c r="F11265">
        <v>369</v>
      </c>
      <c r="G11265">
        <v>243</v>
      </c>
    </row>
    <row r="11266" spans="1:7" x14ac:dyDescent="0.25">
      <c r="A11266" t="str">
        <f>B11266&amp;"_"&amp;COUNTIF($B$2:B11266,B11266)</f>
        <v>GetAbhi Printed Tie_7</v>
      </c>
      <c r="B11266" t="s">
        <v>7717</v>
      </c>
      <c r="C11266">
        <v>301</v>
      </c>
      <c r="D11266">
        <v>301</v>
      </c>
      <c r="E11266" t="s">
        <v>7717</v>
      </c>
      <c r="F11266">
        <v>295</v>
      </c>
      <c r="G11266">
        <v>375</v>
      </c>
    </row>
    <row r="11267" spans="1:7" x14ac:dyDescent="0.25">
      <c r="A11267" t="str">
        <f>B11267&amp;"_"&amp;COUNTIF($B$2:B11267,B11267)</f>
        <v>HomeeHub Polyester Multicolor Self Design Eyelet Window Curtain_27</v>
      </c>
      <c r="B11267" t="s">
        <v>7554</v>
      </c>
      <c r="C11267">
        <v>999</v>
      </c>
      <c r="D11267">
        <v>599</v>
      </c>
      <c r="E11267" t="s">
        <v>7554</v>
      </c>
      <c r="F11267">
        <v>998</v>
      </c>
      <c r="G11267">
        <v>674</v>
      </c>
    </row>
    <row r="11268" spans="1:7" x14ac:dyDescent="0.25">
      <c r="A11268" t="str">
        <f>B11268&amp;"_"&amp;COUNTIF($B$2:B11268,B11268)</f>
        <v>Klick Women's Leggings_2</v>
      </c>
      <c r="B11268" t="s">
        <v>7601</v>
      </c>
      <c r="C11268">
        <v>999</v>
      </c>
      <c r="D11268">
        <v>399</v>
      </c>
      <c r="E11268" t="s">
        <v>7601</v>
      </c>
      <c r="F11268">
        <v>983</v>
      </c>
      <c r="G11268">
        <v>466</v>
      </c>
    </row>
    <row r="11269" spans="1:7" x14ac:dyDescent="0.25">
      <c r="A11269" t="str">
        <f>B11269&amp;"_"&amp;COUNTIF($B$2:B11269,B11269)</f>
        <v>GetAbhi Striped Tie_2</v>
      </c>
      <c r="B11269" t="s">
        <v>7747</v>
      </c>
      <c r="C11269">
        <v>501</v>
      </c>
      <c r="D11269">
        <v>501</v>
      </c>
      <c r="E11269" t="s">
        <v>7747</v>
      </c>
      <c r="F11269">
        <v>484</v>
      </c>
      <c r="G11269">
        <v>601</v>
      </c>
    </row>
    <row r="11270" spans="1:7" x14ac:dyDescent="0.25">
      <c r="A11270" t="str">
        <f>B11270&amp;"_"&amp;COUNTIF($B$2:B11270,B11270)</f>
        <v>Favourite BikerZ FBZ 6480 110 dB Vehicle Horn_1</v>
      </c>
      <c r="B11270" t="s">
        <v>7775</v>
      </c>
      <c r="C11270">
        <v>788</v>
      </c>
      <c r="D11270">
        <v>499</v>
      </c>
      <c r="E11270" t="s">
        <v>7775</v>
      </c>
      <c r="F11270">
        <v>779</v>
      </c>
      <c r="G11270">
        <v>646</v>
      </c>
    </row>
    <row r="11271" spans="1:7" x14ac:dyDescent="0.25">
      <c r="A11271" t="str">
        <f>B11271&amp;"_"&amp;COUNTIF($B$2:B11271,B11271)</f>
        <v>HomeeHub Polyester Multicolor Self Design Eyelet Window Curtain_28</v>
      </c>
      <c r="B11271" t="s">
        <v>7554</v>
      </c>
      <c r="C11271">
        <v>999</v>
      </c>
      <c r="D11271">
        <v>599</v>
      </c>
      <c r="E11271" t="s">
        <v>7554</v>
      </c>
      <c r="F11271">
        <v>990</v>
      </c>
      <c r="G11271">
        <v>712</v>
      </c>
    </row>
    <row r="11272" spans="1:7" x14ac:dyDescent="0.25">
      <c r="A11272" t="str">
        <f>B11272&amp;"_"&amp;COUNTIF($B$2:B11272,B11272)</f>
        <v>HomeeHub Polyester Multicolor Self Design Eyelet Door Curtain_47</v>
      </c>
      <c r="B11272" t="s">
        <v>7550</v>
      </c>
      <c r="C11272">
        <v>1999</v>
      </c>
      <c r="D11272">
        <v>1332</v>
      </c>
      <c r="E11272" t="s">
        <v>7550</v>
      </c>
      <c r="F11272">
        <v>1993</v>
      </c>
      <c r="G11272">
        <v>1632</v>
      </c>
    </row>
    <row r="11273" spans="1:7" x14ac:dyDescent="0.25">
      <c r="A11273" t="str">
        <f>B11273&amp;"_"&amp;COUNTIF($B$2:B11273,B11273)</f>
        <v>Chumbak Casual Short Sleeve Printed Women's Top_1</v>
      </c>
      <c r="B11273" t="s">
        <v>7776</v>
      </c>
      <c r="C11273">
        <v>1595</v>
      </c>
      <c r="D11273">
        <v>1199</v>
      </c>
      <c r="E11273" t="s">
        <v>7776</v>
      </c>
      <c r="F11273">
        <v>1578</v>
      </c>
      <c r="G11273">
        <v>1403</v>
      </c>
    </row>
    <row r="11274" spans="1:7" x14ac:dyDescent="0.25">
      <c r="A11274" t="str">
        <f>B11274&amp;"_"&amp;COUNTIF($B$2:B11274,B11274)</f>
        <v>Kimmy Women's Leggings_10</v>
      </c>
      <c r="B11274" t="s">
        <v>7576</v>
      </c>
      <c r="C11274">
        <v>999</v>
      </c>
      <c r="D11274">
        <v>299</v>
      </c>
      <c r="E11274" t="s">
        <v>7576</v>
      </c>
      <c r="F11274">
        <v>982</v>
      </c>
      <c r="G11274">
        <v>346</v>
      </c>
    </row>
    <row r="11275" spans="1:7" x14ac:dyDescent="0.25">
      <c r="A11275" t="str">
        <f>B11275&amp;"_"&amp;COUNTIF($B$2:B11275,B11275)</f>
        <v>RTD Baby Girl's Kurta and Churidar Set_1</v>
      </c>
      <c r="B11275" t="s">
        <v>7777</v>
      </c>
      <c r="C11275">
        <v>999</v>
      </c>
      <c r="D11275">
        <v>499</v>
      </c>
      <c r="E11275" t="s">
        <v>7777</v>
      </c>
      <c r="F11275">
        <v>989</v>
      </c>
      <c r="G11275">
        <v>606</v>
      </c>
    </row>
    <row r="11276" spans="1:7" x14ac:dyDescent="0.25">
      <c r="A11276" t="str">
        <f>B11276&amp;"_"&amp;COUNTIF($B$2:B11276,B11276)</f>
        <v>GetAbhi Printed Tie_8</v>
      </c>
      <c r="B11276" t="s">
        <v>7717</v>
      </c>
      <c r="C11276">
        <v>651</v>
      </c>
      <c r="D11276">
        <v>651</v>
      </c>
      <c r="E11276" t="s">
        <v>7717</v>
      </c>
      <c r="F11276">
        <v>639</v>
      </c>
      <c r="G11276">
        <v>841</v>
      </c>
    </row>
    <row r="11277" spans="1:7" x14ac:dyDescent="0.25">
      <c r="A11277" t="str">
        <f>B11277&amp;"_"&amp;COUNTIF($B$2:B11277,B11277)</f>
        <v>Rich Club RC-2166WHT Solitaire Analog Watch  - For Girls, Women_1</v>
      </c>
      <c r="B11277" t="s">
        <v>7778</v>
      </c>
      <c r="C11277">
        <v>999</v>
      </c>
      <c r="D11277">
        <v>399</v>
      </c>
      <c r="E11277" t="s">
        <v>7778</v>
      </c>
      <c r="F11277">
        <v>986</v>
      </c>
      <c r="G11277">
        <v>511</v>
      </c>
    </row>
    <row r="11278" spans="1:7" x14ac:dyDescent="0.25">
      <c r="A11278" t="str">
        <f>B11278&amp;"_"&amp;COUNTIF($B$2:B11278,B11278)</f>
        <v>Jojo Book Cover for Orange Tahiti_1</v>
      </c>
      <c r="B11278" t="s">
        <v>7779</v>
      </c>
      <c r="C11278">
        <v>590</v>
      </c>
      <c r="D11278">
        <v>285</v>
      </c>
      <c r="E11278" t="s">
        <v>7779</v>
      </c>
      <c r="F11278">
        <v>574</v>
      </c>
      <c r="G11278">
        <v>319</v>
      </c>
    </row>
    <row r="11279" spans="1:7" x14ac:dyDescent="0.25">
      <c r="A11279" t="str">
        <f>B11279&amp;"_"&amp;COUNTIF($B$2:B11279,B11279)</f>
        <v>HomeeHub Polyester Multicolor Self Design Eyelet Window Curtain_29</v>
      </c>
      <c r="B11279" t="s">
        <v>7554</v>
      </c>
      <c r="C11279">
        <v>999</v>
      </c>
      <c r="D11279">
        <v>599</v>
      </c>
      <c r="E11279" t="s">
        <v>7554</v>
      </c>
      <c r="F11279">
        <v>986</v>
      </c>
      <c r="G11279">
        <v>734</v>
      </c>
    </row>
    <row r="11280" spans="1:7" x14ac:dyDescent="0.25">
      <c r="A11280" t="str">
        <f>B11280&amp;"_"&amp;COUNTIF($B$2:B11280,B11280)</f>
        <v>HomeeHub Polyester Multicolor Self Design Eyelet Door Curtain_48</v>
      </c>
      <c r="B11280" t="s">
        <v>7550</v>
      </c>
      <c r="C11280">
        <v>1999</v>
      </c>
      <c r="D11280">
        <v>1332</v>
      </c>
      <c r="E11280" t="s">
        <v>7550</v>
      </c>
      <c r="F11280">
        <v>1988</v>
      </c>
      <c r="G11280">
        <v>1636</v>
      </c>
    </row>
    <row r="11281" spans="1:7" x14ac:dyDescent="0.25">
      <c r="A11281" t="str">
        <f>B11281&amp;"_"&amp;COUNTIF($B$2:B11281,B11281)</f>
        <v>HomeeHub Polyester Multicolor Self Design Eyelet Door Curtain_49</v>
      </c>
      <c r="B11281" t="s">
        <v>7550</v>
      </c>
      <c r="C11281">
        <v>1999</v>
      </c>
      <c r="D11281">
        <v>1332</v>
      </c>
      <c r="E11281" t="s">
        <v>7550</v>
      </c>
      <c r="F11281">
        <v>1987</v>
      </c>
      <c r="G11281">
        <v>1562</v>
      </c>
    </row>
    <row r="11282" spans="1:7" x14ac:dyDescent="0.25">
      <c r="A11282" t="str">
        <f>B11282&amp;"_"&amp;COUNTIF($B$2:B11282,B11282)</f>
        <v>ARRA Fabric 3 Seater Sectional_1</v>
      </c>
      <c r="B11282" t="s">
        <v>7780</v>
      </c>
      <c r="C11282">
        <v>32000</v>
      </c>
      <c r="D11282">
        <v>22499</v>
      </c>
      <c r="E11282" t="s">
        <v>7780</v>
      </c>
      <c r="F11282">
        <v>31995</v>
      </c>
      <c r="G11282">
        <v>26503</v>
      </c>
    </row>
    <row r="11283" spans="1:7" x14ac:dyDescent="0.25">
      <c r="A11283" t="str">
        <f>B11283&amp;"_"&amp;COUNTIF($B$2:B11283,B11283)</f>
        <v>STFU Casual Full Sleeve Printed Women's Top_1</v>
      </c>
      <c r="B11283" t="s">
        <v>7781</v>
      </c>
      <c r="C11283">
        <v>1799</v>
      </c>
      <c r="D11283">
        <v>1499</v>
      </c>
      <c r="E11283" t="s">
        <v>7781</v>
      </c>
      <c r="F11283">
        <v>1795</v>
      </c>
      <c r="G11283">
        <v>1817</v>
      </c>
    </row>
    <row r="11284" spans="1:7" x14ac:dyDescent="0.25">
      <c r="A11284" t="str">
        <f>B11284&amp;"_"&amp;COUNTIF($B$2:B11284,B11284)</f>
        <v>GetAbhi Printed Tie_9</v>
      </c>
      <c r="B11284" t="s">
        <v>7717</v>
      </c>
      <c r="C11284">
        <v>501</v>
      </c>
      <c r="D11284">
        <v>501</v>
      </c>
      <c r="E11284" t="s">
        <v>7717</v>
      </c>
      <c r="F11284">
        <v>498</v>
      </c>
      <c r="G11284">
        <v>643</v>
      </c>
    </row>
    <row r="11285" spans="1:7" x14ac:dyDescent="0.25">
      <c r="A11285" t="str">
        <f>B11285&amp;"_"&amp;COUNTIF($B$2:B11285,B11285)</f>
        <v>iCare Flip Cover for Universal Rotate 7 inch Tablet_1</v>
      </c>
      <c r="B11285" t="s">
        <v>7782</v>
      </c>
      <c r="C11285">
        <v>699</v>
      </c>
      <c r="D11285">
        <v>350</v>
      </c>
      <c r="E11285" t="s">
        <v>7782</v>
      </c>
      <c r="F11285">
        <v>686</v>
      </c>
      <c r="G11285">
        <v>393</v>
      </c>
    </row>
    <row r="11286" spans="1:7" x14ac:dyDescent="0.25">
      <c r="A11286" t="str">
        <f>B11286&amp;"_"&amp;COUNTIF($B$2:B11286,B11286)</f>
        <v>Shrikant Traders Cotton Bath Towel_1</v>
      </c>
      <c r="B11286" t="s">
        <v>7783</v>
      </c>
      <c r="C11286">
        <v>2500</v>
      </c>
      <c r="D11286">
        <v>1499</v>
      </c>
      <c r="E11286" t="s">
        <v>7783</v>
      </c>
      <c r="F11286">
        <v>2482</v>
      </c>
      <c r="G11286">
        <v>1911</v>
      </c>
    </row>
    <row r="11287" spans="1:7" x14ac:dyDescent="0.25">
      <c r="A11287" t="str">
        <f>B11287&amp;"_"&amp;COUNTIF($B$2:B11287,B11287)</f>
        <v>Speedwav Tuk Tuk Reverse Gear Safety -Tata Safari Storme 200 dB Vehicle Horn_1</v>
      </c>
      <c r="B11287" t="s">
        <v>7784</v>
      </c>
      <c r="C11287">
        <v>500</v>
      </c>
      <c r="D11287">
        <v>278</v>
      </c>
      <c r="E11287" t="s">
        <v>7784</v>
      </c>
      <c r="F11287">
        <v>499</v>
      </c>
      <c r="G11287">
        <v>338</v>
      </c>
    </row>
    <row r="11288" spans="1:7" x14ac:dyDescent="0.25">
      <c r="A11288" t="str">
        <f>B11288&amp;"_"&amp;COUNTIF($B$2:B11288,B11288)</f>
        <v>MH MDF Photo Frame_1</v>
      </c>
      <c r="B11288" t="s">
        <v>7785</v>
      </c>
      <c r="C11288">
        <v>999</v>
      </c>
      <c r="D11288">
        <v>899</v>
      </c>
      <c r="E11288" t="s">
        <v>7785</v>
      </c>
      <c r="F11288">
        <v>987</v>
      </c>
      <c r="G11288">
        <v>1004</v>
      </c>
    </row>
    <row r="11289" spans="1:7" x14ac:dyDescent="0.25">
      <c r="A11289" t="str">
        <f>B11289&amp;"_"&amp;COUNTIF($B$2:B11289,B11289)</f>
        <v>Fabutex Polyester Green Motif Eyelet Door Curtain_1</v>
      </c>
      <c r="B11289" t="s">
        <v>7786</v>
      </c>
      <c r="C11289">
        <v>799</v>
      </c>
      <c r="D11289">
        <v>499</v>
      </c>
      <c r="E11289" t="s">
        <v>7786</v>
      </c>
      <c r="F11289">
        <v>798</v>
      </c>
      <c r="G11289">
        <v>596</v>
      </c>
    </row>
    <row r="11290" spans="1:7" x14ac:dyDescent="0.25">
      <c r="A11290" t="str">
        <f>B11290&amp;"_"&amp;COUNTIF($B$2:B11290,B11290)</f>
        <v>ARRA Fabric 2 Seater Sectional_2</v>
      </c>
      <c r="B11290" t="s">
        <v>7735</v>
      </c>
      <c r="C11290">
        <v>27000</v>
      </c>
      <c r="D11290">
        <v>17999</v>
      </c>
      <c r="E11290" t="s">
        <v>7735</v>
      </c>
      <c r="F11290">
        <v>26985</v>
      </c>
      <c r="G11290">
        <v>20386</v>
      </c>
    </row>
    <row r="11291" spans="1:7" x14ac:dyDescent="0.25">
      <c r="A11291" t="str">
        <f>B11291&amp;"_"&amp;COUNTIF($B$2:B11291,B11291)</f>
        <v>APS Sleeve for iBall 6318i_1</v>
      </c>
      <c r="B11291" t="s">
        <v>7787</v>
      </c>
      <c r="C11291">
        <v>699</v>
      </c>
      <c r="D11291">
        <v>250</v>
      </c>
      <c r="E11291" t="s">
        <v>7787</v>
      </c>
      <c r="F11291">
        <v>686</v>
      </c>
      <c r="G11291">
        <v>310</v>
      </c>
    </row>
    <row r="11292" spans="1:7" x14ac:dyDescent="0.25">
      <c r="A11292" t="str">
        <f>B11292&amp;"_"&amp;COUNTIF($B$2:B11292,B11292)</f>
        <v>Status Quo Solid Casual Men's Sweater_1</v>
      </c>
      <c r="B11292" t="s">
        <v>7788</v>
      </c>
      <c r="C11292">
        <v>1599</v>
      </c>
      <c r="D11292">
        <v>799</v>
      </c>
      <c r="E11292" t="s">
        <v>7788</v>
      </c>
      <c r="F11292">
        <v>1596</v>
      </c>
      <c r="G11292">
        <v>999</v>
      </c>
    </row>
    <row r="11293" spans="1:7" x14ac:dyDescent="0.25">
      <c r="A11293" t="str">
        <f>B11293&amp;"_"&amp;COUNTIF($B$2:B11293,B11293)</f>
        <v>NIKsales 7 W LED Bulb_1</v>
      </c>
      <c r="B11293" t="s">
        <v>7789</v>
      </c>
      <c r="C11293">
        <v>750</v>
      </c>
      <c r="D11293">
        <v>365</v>
      </c>
      <c r="E11293" t="s">
        <v>7789</v>
      </c>
      <c r="F11293">
        <v>738</v>
      </c>
      <c r="G11293">
        <v>447</v>
      </c>
    </row>
    <row r="11294" spans="1:7" x14ac:dyDescent="0.25">
      <c r="A11294" t="str">
        <f>B11294&amp;"_"&amp;COUNTIF($B$2:B11294,B11294)</f>
        <v>HomeeHub Polyester Multicolor Self Design Eyelet Door Curtain_50</v>
      </c>
      <c r="B11294" t="s">
        <v>7550</v>
      </c>
      <c r="C11294">
        <v>1999</v>
      </c>
      <c r="D11294">
        <v>1332</v>
      </c>
      <c r="E11294" t="s">
        <v>7550</v>
      </c>
      <c r="F11294">
        <v>1998</v>
      </c>
      <c r="G11294">
        <v>1503</v>
      </c>
    </row>
    <row r="11295" spans="1:7" x14ac:dyDescent="0.25">
      <c r="A11295" t="str">
        <f>B11295&amp;"_"&amp;COUNTIF($B$2:B11295,B11295)</f>
        <v>HomeeHub Polyester Multicolor Self Design Eyelet Door Curtain_51</v>
      </c>
      <c r="B11295" t="s">
        <v>7550</v>
      </c>
      <c r="C11295">
        <v>1999</v>
      </c>
      <c r="D11295">
        <v>1332</v>
      </c>
      <c r="E11295" t="s">
        <v>7550</v>
      </c>
      <c r="F11295">
        <v>1987</v>
      </c>
      <c r="G11295">
        <v>1549</v>
      </c>
    </row>
    <row r="11296" spans="1:7" x14ac:dyDescent="0.25">
      <c r="A11296" t="str">
        <f>B11296&amp;"_"&amp;COUNTIF($B$2:B11296,B11296)</f>
        <v>HomeeHub Polyester Multicolor Self Design Eyelet Door Curtain_52</v>
      </c>
      <c r="B11296" t="s">
        <v>7550</v>
      </c>
      <c r="C11296">
        <v>1999</v>
      </c>
      <c r="D11296">
        <v>1332</v>
      </c>
      <c r="E11296" t="s">
        <v>7550</v>
      </c>
      <c r="F11296">
        <v>1979</v>
      </c>
      <c r="G11296">
        <v>1555</v>
      </c>
    </row>
    <row r="11297" spans="1:7" x14ac:dyDescent="0.25">
      <c r="A11297" t="str">
        <f>B11297&amp;"_"&amp;COUNTIF($B$2:B11297,B11297)</f>
        <v>Favourite BikerZ FBZ 37710 95 dB Vehicle Horn_1</v>
      </c>
      <c r="B11297" t="s">
        <v>7790</v>
      </c>
      <c r="C11297">
        <v>1999</v>
      </c>
      <c r="D11297">
        <v>1190</v>
      </c>
      <c r="E11297" t="s">
        <v>7790</v>
      </c>
      <c r="F11297">
        <v>1995</v>
      </c>
      <c r="G11297">
        <v>1340</v>
      </c>
    </row>
    <row r="11298" spans="1:7" x14ac:dyDescent="0.25">
      <c r="A11298" t="str">
        <f>B11298&amp;"_"&amp;COUNTIF($B$2:B11298,B11298)</f>
        <v>Ownclique Graphic Print Snapback Cap_1</v>
      </c>
      <c r="B11298" t="s">
        <v>7791</v>
      </c>
      <c r="C11298">
        <v>2899</v>
      </c>
      <c r="D11298">
        <v>2349</v>
      </c>
      <c r="E11298" t="s">
        <v>7791</v>
      </c>
      <c r="F11298">
        <v>2881</v>
      </c>
      <c r="G11298">
        <v>2791</v>
      </c>
    </row>
    <row r="11299" spans="1:7" x14ac:dyDescent="0.25">
      <c r="A11299" t="str">
        <f>B11299&amp;"_"&amp;COUNTIF($B$2:B11299,B11299)</f>
        <v>Adhira Alloy Jewel Set_2</v>
      </c>
      <c r="B11299" t="s">
        <v>1203</v>
      </c>
      <c r="C11299">
        <v>1318</v>
      </c>
      <c r="D11299">
        <v>299</v>
      </c>
      <c r="E11299" t="s">
        <v>1203</v>
      </c>
      <c r="F11299">
        <v>1308</v>
      </c>
      <c r="G11299">
        <v>356</v>
      </c>
    </row>
    <row r="11300" spans="1:7" x14ac:dyDescent="0.25">
      <c r="A11300" t="str">
        <f>B11300&amp;"_"&amp;COUNTIF($B$2:B11300,B11300)</f>
        <v>ARRA Solid Wood 7 Seater Sofa_1</v>
      </c>
      <c r="B11300" t="s">
        <v>7792</v>
      </c>
      <c r="C11300">
        <v>41000</v>
      </c>
      <c r="D11300">
        <v>41000</v>
      </c>
      <c r="E11300" t="s">
        <v>7792</v>
      </c>
      <c r="F11300">
        <v>40998</v>
      </c>
      <c r="G11300">
        <v>50375</v>
      </c>
    </row>
    <row r="11301" spans="1:7" x14ac:dyDescent="0.25">
      <c r="A11301" t="str">
        <f>B11301&amp;"_"&amp;COUNTIF($B$2:B11301,B11301)</f>
        <v>Alvaro Polka Print Tie_1</v>
      </c>
      <c r="B11301" t="s">
        <v>7793</v>
      </c>
      <c r="C11301">
        <v>599</v>
      </c>
      <c r="D11301">
        <v>499</v>
      </c>
      <c r="E11301" t="s">
        <v>7793</v>
      </c>
      <c r="F11301">
        <v>596</v>
      </c>
      <c r="G11301">
        <v>626</v>
      </c>
    </row>
    <row r="11302" spans="1:7" x14ac:dyDescent="0.25">
      <c r="A11302" t="str">
        <f>B11302&amp;"_"&amp;COUNTIF($B$2:B11302,B11302)</f>
        <v>Speedwav Single Pipe Car Air Pressure -Maruti Kizashi 200 dB Vehicle Horn_1</v>
      </c>
      <c r="B11302" t="s">
        <v>7794</v>
      </c>
      <c r="C11302">
        <v>1500</v>
      </c>
      <c r="D11302">
        <v>873</v>
      </c>
      <c r="E11302" t="s">
        <v>7794</v>
      </c>
      <c r="F11302">
        <v>1486</v>
      </c>
      <c r="G11302">
        <v>1125</v>
      </c>
    </row>
    <row r="11303" spans="1:7" x14ac:dyDescent="0.25">
      <c r="A11303" t="str">
        <f>B11303&amp;"_"&amp;COUNTIF($B$2:B11303,B11303)</f>
        <v>Shuffle Casual Short Sleeve Solid Women's Top_1</v>
      </c>
      <c r="B11303" t="s">
        <v>7795</v>
      </c>
      <c r="C11303">
        <v>1499</v>
      </c>
      <c r="D11303">
        <v>1049</v>
      </c>
      <c r="E11303" t="s">
        <v>7795</v>
      </c>
      <c r="F11303">
        <v>1488</v>
      </c>
      <c r="G11303">
        <v>1200</v>
      </c>
    </row>
    <row r="11304" spans="1:7" x14ac:dyDescent="0.25">
      <c r="A11304" t="str">
        <f>B11304&amp;"_"&amp;COUNTIF($B$2:B11304,B11304)</f>
        <v>Rainz Gold 15 W LED Bulb_1</v>
      </c>
      <c r="B11304" t="s">
        <v>7796</v>
      </c>
      <c r="C11304">
        <v>749</v>
      </c>
      <c r="D11304">
        <v>749</v>
      </c>
      <c r="E11304" t="s">
        <v>7796</v>
      </c>
      <c r="F11304">
        <v>739</v>
      </c>
      <c r="G11304">
        <v>885</v>
      </c>
    </row>
    <row r="11305" spans="1:7" x14ac:dyDescent="0.25">
      <c r="A11305" t="str">
        <f>B11305&amp;"_"&amp;COUNTIF($B$2:B11305,B11305)</f>
        <v>casetech Flip Cover for Huawei Honor X1_1</v>
      </c>
      <c r="B11305" t="s">
        <v>7797</v>
      </c>
      <c r="C11305">
        <v>599</v>
      </c>
      <c r="D11305">
        <v>249</v>
      </c>
      <c r="E11305" t="s">
        <v>7797</v>
      </c>
      <c r="F11305">
        <v>589</v>
      </c>
      <c r="G11305">
        <v>306</v>
      </c>
    </row>
    <row r="11306" spans="1:7" x14ac:dyDescent="0.25">
      <c r="A11306" t="str">
        <f>B11306&amp;"_"&amp;COUNTIF($B$2:B11306,B11306)</f>
        <v>HomeeHub Polyester Multicolor Self Design Eyelet Window Curtain_30</v>
      </c>
      <c r="B11306" t="s">
        <v>7554</v>
      </c>
      <c r="C11306">
        <v>999</v>
      </c>
      <c r="D11306">
        <v>599</v>
      </c>
      <c r="E11306" t="s">
        <v>7554</v>
      </c>
      <c r="F11306">
        <v>983</v>
      </c>
      <c r="G11306">
        <v>717</v>
      </c>
    </row>
    <row r="11307" spans="1:7" x14ac:dyDescent="0.25">
      <c r="A11307" t="str">
        <f>B11307&amp;"_"&amp;COUNTIF($B$2:B11307,B11307)</f>
        <v>ARRA Solid Wood 4 Seater Sofa_1</v>
      </c>
      <c r="B11307" t="s">
        <v>7798</v>
      </c>
      <c r="C11307">
        <v>57500</v>
      </c>
      <c r="D11307">
        <v>57500</v>
      </c>
      <c r="E11307" t="s">
        <v>7798</v>
      </c>
      <c r="F11307">
        <v>57494</v>
      </c>
      <c r="G11307">
        <v>67376</v>
      </c>
    </row>
    <row r="11308" spans="1:7" x14ac:dyDescent="0.25">
      <c r="A11308" t="str">
        <f>B11308&amp;"_"&amp;COUNTIF($B$2:B11308,B11308)</f>
        <v>Indha Craft Cloth Photo Frame_1</v>
      </c>
      <c r="B11308" t="s">
        <v>7799</v>
      </c>
      <c r="C11308">
        <v>300</v>
      </c>
      <c r="D11308">
        <v>132</v>
      </c>
      <c r="E11308" t="s">
        <v>7799</v>
      </c>
      <c r="F11308">
        <v>291</v>
      </c>
      <c r="G11308">
        <v>161</v>
      </c>
    </row>
    <row r="11309" spans="1:7" x14ac:dyDescent="0.25">
      <c r="A11309" t="str">
        <f>B11309&amp;"_"&amp;COUNTIF($B$2:B11309,B11309)</f>
        <v>Alpine Enterprises Solid V-neck Men's Sweater_1</v>
      </c>
      <c r="B11309" t="s">
        <v>7800</v>
      </c>
      <c r="C11309">
        <v>1299</v>
      </c>
      <c r="D11309">
        <v>850</v>
      </c>
      <c r="E11309" t="s">
        <v>7800</v>
      </c>
      <c r="F11309">
        <v>1286</v>
      </c>
      <c r="G11309">
        <v>1001</v>
      </c>
    </row>
    <row r="11310" spans="1:7" x14ac:dyDescent="0.25">
      <c r="A11310" t="str">
        <f>B11310&amp;"_"&amp;COUNTIF($B$2:B11310,B11310)</f>
        <v>Villcart Marble Ganesha with Chowki and Mouse Painting Showpiece  -  10 cm_1</v>
      </c>
      <c r="B11310" t="s">
        <v>7801</v>
      </c>
      <c r="C11310">
        <v>370</v>
      </c>
      <c r="D11310">
        <v>370</v>
      </c>
      <c r="E11310" t="s">
        <v>7801</v>
      </c>
      <c r="F11310">
        <v>369</v>
      </c>
      <c r="G11310">
        <v>431</v>
      </c>
    </row>
    <row r="11311" spans="1:7" x14ac:dyDescent="0.25">
      <c r="A11311" t="str">
        <f>B11311&amp;"_"&amp;COUNTIF($B$2:B11311,B11311)</f>
        <v>Mama &amp; Bebe Cotton Baby Towel_2</v>
      </c>
      <c r="B11311" t="s">
        <v>7657</v>
      </c>
      <c r="C11311">
        <v>899</v>
      </c>
      <c r="D11311">
        <v>299</v>
      </c>
      <c r="E11311" t="s">
        <v>7657</v>
      </c>
      <c r="F11311">
        <v>880</v>
      </c>
      <c r="G11311">
        <v>344</v>
      </c>
    </row>
    <row r="11312" spans="1:7" x14ac:dyDescent="0.25">
      <c r="A11312" t="str">
        <f>B11312&amp;"_"&amp;COUNTIF($B$2:B11312,B11312)</f>
        <v>Vizio 5 W LED Bulb_1</v>
      </c>
      <c r="B11312" t="s">
        <v>7802</v>
      </c>
      <c r="C11312">
        <v>999</v>
      </c>
      <c r="D11312">
        <v>349</v>
      </c>
      <c r="E11312" t="s">
        <v>7802</v>
      </c>
      <c r="F11312">
        <v>995</v>
      </c>
      <c r="G11312">
        <v>399</v>
      </c>
    </row>
    <row r="11313" spans="1:7" x14ac:dyDescent="0.25">
      <c r="A11313" t="str">
        <f>B11313&amp;"_"&amp;COUNTIF($B$2:B11313,B11313)</f>
        <v>GetAbhi Printed Tie_10</v>
      </c>
      <c r="B11313" t="s">
        <v>7717</v>
      </c>
      <c r="C11313">
        <v>301</v>
      </c>
      <c r="D11313">
        <v>301</v>
      </c>
      <c r="E11313" t="s">
        <v>7717</v>
      </c>
      <c r="F11313">
        <v>297</v>
      </c>
      <c r="G11313">
        <v>378</v>
      </c>
    </row>
    <row r="11314" spans="1:7" x14ac:dyDescent="0.25">
      <c r="A11314" t="str">
        <f>B11314&amp;"_"&amp;COUNTIF($B$2:B11314,B11314)</f>
        <v>Pearstone LP-E10  Camera Battery Charger_1</v>
      </c>
      <c r="B11314" t="s">
        <v>7803</v>
      </c>
      <c r="E11314" t="s">
        <v>7803</v>
      </c>
      <c r="F11314">
        <v>-14</v>
      </c>
      <c r="G11314">
        <v>0</v>
      </c>
    </row>
    <row r="11315" spans="1:7" x14ac:dyDescent="0.25">
      <c r="A11315" t="str">
        <f>B11315&amp;"_"&amp;COUNTIF($B$2:B11315,B11315)</f>
        <v>Tradeyard impex Beautiful Alloy Jewel Set_1</v>
      </c>
      <c r="B11315" t="s">
        <v>7804</v>
      </c>
      <c r="C11315">
        <v>666</v>
      </c>
      <c r="D11315">
        <v>300</v>
      </c>
      <c r="E11315" t="s">
        <v>7804</v>
      </c>
      <c r="F11315">
        <v>655</v>
      </c>
      <c r="G11315">
        <v>346</v>
      </c>
    </row>
    <row r="11316" spans="1:7" x14ac:dyDescent="0.25">
      <c r="A11316" t="str">
        <f>B11316&amp;"_"&amp;COUNTIF($B$2:B11316,B11316)</f>
        <v>HomeeHub Polyester Multicolor Self Design Eyelet Window Curtain_31</v>
      </c>
      <c r="B11316" t="s">
        <v>7554</v>
      </c>
      <c r="C11316">
        <v>999</v>
      </c>
      <c r="D11316">
        <v>599</v>
      </c>
      <c r="E11316" t="s">
        <v>7554</v>
      </c>
      <c r="F11316">
        <v>984</v>
      </c>
      <c r="G11316">
        <v>703</v>
      </c>
    </row>
    <row r="11317" spans="1:7" x14ac:dyDescent="0.25">
      <c r="A11317" t="str">
        <f>B11317&amp;"_"&amp;COUNTIF($B$2:B11317,B11317)</f>
        <v>Getabhi Striped Tie_3</v>
      </c>
      <c r="B11317" t="s">
        <v>7805</v>
      </c>
      <c r="C11317">
        <v>351</v>
      </c>
      <c r="D11317">
        <v>351</v>
      </c>
      <c r="E11317" t="s">
        <v>7805</v>
      </c>
      <c r="F11317">
        <v>334</v>
      </c>
      <c r="G11317">
        <v>405</v>
      </c>
    </row>
    <row r="11318" spans="1:7" x14ac:dyDescent="0.25">
      <c r="A11318" t="str">
        <f>B11318&amp;"_"&amp;COUNTIF($B$2:B11318,B11318)</f>
        <v>HomeeHub Polyester Multicolor Self Design Eyelet Door Curtain_53</v>
      </c>
      <c r="B11318" t="s">
        <v>7550</v>
      </c>
      <c r="C11318">
        <v>1999</v>
      </c>
      <c r="D11318">
        <v>1332</v>
      </c>
      <c r="E11318" t="s">
        <v>7550</v>
      </c>
      <c r="F11318">
        <v>1986</v>
      </c>
      <c r="G11318">
        <v>1567</v>
      </c>
    </row>
    <row r="11319" spans="1:7" x14ac:dyDescent="0.25">
      <c r="A11319" t="str">
        <f>B11319&amp;"_"&amp;COUNTIF($B$2:B11319,B11319)</f>
        <v>HomeeHub Polyester Multicolor Self Design Eyelet Window Curtain_32</v>
      </c>
      <c r="B11319" t="s">
        <v>7554</v>
      </c>
      <c r="C11319">
        <v>999</v>
      </c>
      <c r="D11319">
        <v>599</v>
      </c>
      <c r="E11319" t="s">
        <v>7554</v>
      </c>
      <c r="F11319">
        <v>990</v>
      </c>
      <c r="G11319">
        <v>747</v>
      </c>
    </row>
    <row r="11320" spans="1:7" x14ac:dyDescent="0.25">
      <c r="A11320" t="str">
        <f>B11320&amp;"_"&amp;COUNTIF($B$2:B11320,B11320)</f>
        <v>VRCT 5 W LED Bulb_1</v>
      </c>
      <c r="B11320" t="s">
        <v>7806</v>
      </c>
      <c r="C11320">
        <v>450</v>
      </c>
      <c r="D11320">
        <v>259</v>
      </c>
      <c r="E11320" t="s">
        <v>7806</v>
      </c>
      <c r="F11320">
        <v>431</v>
      </c>
      <c r="G11320">
        <v>309</v>
      </c>
    </row>
    <row r="11321" spans="1:7" x14ac:dyDescent="0.25">
      <c r="A11321" t="str">
        <f>B11321&amp;"_"&amp;COUNTIF($B$2:B11321,B11321)</f>
        <v>Reebok Casual Cap_1</v>
      </c>
      <c r="B11321" t="s">
        <v>7807</v>
      </c>
      <c r="C11321">
        <v>899</v>
      </c>
      <c r="D11321">
        <v>899</v>
      </c>
      <c r="E11321" t="s">
        <v>7807</v>
      </c>
      <c r="F11321">
        <v>894</v>
      </c>
      <c r="G11321">
        <v>1149</v>
      </c>
    </row>
    <row r="11322" spans="1:7" x14ac:dyDescent="0.25">
      <c r="A11322" t="str">
        <f>B11322&amp;"_"&amp;COUNTIF($B$2:B11322,B11322)</f>
        <v>Durian Club/3 Leather 3 Seater Sofa_1</v>
      </c>
      <c r="B11322" t="s">
        <v>7808</v>
      </c>
      <c r="C11322">
        <v>162000</v>
      </c>
      <c r="D11322">
        <v>105300</v>
      </c>
      <c r="E11322" t="s">
        <v>7808</v>
      </c>
      <c r="F11322">
        <v>161982</v>
      </c>
      <c r="G11322">
        <v>135928</v>
      </c>
    </row>
    <row r="11323" spans="1:7" x14ac:dyDescent="0.25">
      <c r="A11323" t="str">
        <f>B11323&amp;"_"&amp;COUNTIF($B$2:B11323,B11323)</f>
        <v>Fastway Pouch for Samsung Galaxy Tab3 T210 &amp; T211_1</v>
      </c>
      <c r="B11323" t="s">
        <v>7809</v>
      </c>
      <c r="C11323">
        <v>499</v>
      </c>
      <c r="D11323">
        <v>259</v>
      </c>
      <c r="E11323" t="s">
        <v>7809</v>
      </c>
      <c r="F11323">
        <v>482</v>
      </c>
      <c r="G11323">
        <v>331</v>
      </c>
    </row>
    <row r="11324" spans="1:7" x14ac:dyDescent="0.25">
      <c r="A11324" t="str">
        <f>B11324&amp;"_"&amp;COUNTIF($B$2:B11324,B11324)</f>
        <v>Home Fashion Gallery Polyester Black Plain Eyelet Door Curtain_1</v>
      </c>
      <c r="B11324" t="s">
        <v>7810</v>
      </c>
      <c r="C11324">
        <v>2498</v>
      </c>
      <c r="D11324">
        <v>1499</v>
      </c>
      <c r="E11324" t="s">
        <v>7810</v>
      </c>
      <c r="F11324">
        <v>2497</v>
      </c>
      <c r="G11324">
        <v>1934</v>
      </c>
    </row>
    <row r="11325" spans="1:7" x14ac:dyDescent="0.25">
      <c r="A11325" t="str">
        <f>B11325&amp;"_"&amp;COUNTIF($B$2:B11325,B11325)</f>
        <v>Speedwav Single Pipe Car Air Pressure -Nissan Patrol 200 dB Vehicle Horn_1</v>
      </c>
      <c r="B11325" t="s">
        <v>7811</v>
      </c>
      <c r="C11325">
        <v>1500</v>
      </c>
      <c r="D11325">
        <v>873</v>
      </c>
      <c r="E11325" t="s">
        <v>7811</v>
      </c>
      <c r="F11325">
        <v>1493</v>
      </c>
      <c r="G11325">
        <v>1089</v>
      </c>
    </row>
    <row r="11326" spans="1:7" x14ac:dyDescent="0.25">
      <c r="A11326" t="str">
        <f>B11326&amp;"_"&amp;COUNTIF($B$2:B11326,B11326)</f>
        <v>HomeeHub Polyester Multicolor Self Design Eyelet Door Curtain_54</v>
      </c>
      <c r="B11326" t="s">
        <v>7550</v>
      </c>
      <c r="C11326">
        <v>1999</v>
      </c>
      <c r="D11326">
        <v>1332</v>
      </c>
      <c r="E11326" t="s">
        <v>7550</v>
      </c>
      <c r="F11326">
        <v>1981</v>
      </c>
      <c r="G11326">
        <v>1654</v>
      </c>
    </row>
    <row r="11327" spans="1:7" x14ac:dyDescent="0.25">
      <c r="A11327" t="str">
        <f>B11327&amp;"_"&amp;COUNTIF($B$2:B11327,B11327)</f>
        <v>ARRA Solid Wood 3 Seater Sofa_1</v>
      </c>
      <c r="B11327" t="s">
        <v>7812</v>
      </c>
      <c r="C11327">
        <v>14800</v>
      </c>
      <c r="D11327">
        <v>14800</v>
      </c>
      <c r="E11327" t="s">
        <v>7812</v>
      </c>
      <c r="F11327">
        <v>14798</v>
      </c>
      <c r="G11327">
        <v>18090</v>
      </c>
    </row>
    <row r="11328" spans="1:7" x14ac:dyDescent="0.25">
      <c r="A11328" t="str">
        <f>B11328&amp;"_"&amp;COUNTIF($B$2:B11328,B11328)</f>
        <v>UNO COTTON Striped V-neck Wedding, Casual, Party, Formal Men's, Boy's Sweater_1</v>
      </c>
      <c r="B11328" t="s">
        <v>7813</v>
      </c>
      <c r="C11328">
        <v>1399</v>
      </c>
      <c r="D11328">
        <v>999</v>
      </c>
      <c r="E11328" t="s">
        <v>7813</v>
      </c>
      <c r="F11328">
        <v>1395</v>
      </c>
      <c r="G11328">
        <v>1212</v>
      </c>
    </row>
    <row r="11329" spans="1:7" x14ac:dyDescent="0.25">
      <c r="A11329" t="str">
        <f>B11329&amp;"_"&amp;COUNTIF($B$2:B11329,B11329)</f>
        <v>Adaa Terracotta - Bulge Green Ganesha Statue - Green Showpiece  -  6 cm_1</v>
      </c>
      <c r="B11329" t="s">
        <v>7814</v>
      </c>
      <c r="C11329">
        <v>430</v>
      </c>
      <c r="D11329">
        <v>290</v>
      </c>
      <c r="E11329" t="s">
        <v>7814</v>
      </c>
      <c r="F11329">
        <v>415</v>
      </c>
      <c r="G11329">
        <v>332</v>
      </c>
    </row>
    <row r="11330" spans="1:7" x14ac:dyDescent="0.25">
      <c r="A11330" t="str">
        <f>B11330&amp;"_"&amp;COUNTIF($B$2:B11330,B11330)</f>
        <v>HomeeHub Polyester Multicolor Self Design Eyelet Window Curtain_33</v>
      </c>
      <c r="B11330" t="s">
        <v>7554</v>
      </c>
      <c r="C11330">
        <v>999</v>
      </c>
      <c r="D11330">
        <v>599</v>
      </c>
      <c r="E11330" t="s">
        <v>7554</v>
      </c>
      <c r="F11330">
        <v>986</v>
      </c>
      <c r="G11330">
        <v>722</v>
      </c>
    </row>
    <row r="11331" spans="1:7" x14ac:dyDescent="0.25">
      <c r="A11331" t="str">
        <f>B11331&amp;"_"&amp;COUNTIF($B$2:B11331,B11331)</f>
        <v>HomeeHub Polyester Multicolor Self Design Eyelet Window Curtain_34</v>
      </c>
      <c r="B11331" t="s">
        <v>7554</v>
      </c>
      <c r="C11331">
        <v>999</v>
      </c>
      <c r="D11331">
        <v>599</v>
      </c>
      <c r="E11331" t="s">
        <v>7554</v>
      </c>
      <c r="F11331">
        <v>985</v>
      </c>
      <c r="G11331">
        <v>736</v>
      </c>
    </row>
    <row r="11332" spans="1:7" x14ac:dyDescent="0.25">
      <c r="A11332" t="str">
        <f>B11332&amp;"_"&amp;COUNTIF($B$2:B11332,B11332)</f>
        <v>Pearstone D-Li78  Camera Battery Charger_1</v>
      </c>
      <c r="B11332" t="s">
        <v>7815</v>
      </c>
      <c r="E11332" t="s">
        <v>7815</v>
      </c>
      <c r="F11332">
        <v>-10</v>
      </c>
      <c r="G11332">
        <v>0</v>
      </c>
    </row>
    <row r="11333" spans="1:7" x14ac:dyDescent="0.25">
      <c r="A11333" t="str">
        <f>B11333&amp;"_"&amp;COUNTIF($B$2:B11333,B11333)</f>
        <v>BabyBucket Cotton Bath Towel_1</v>
      </c>
      <c r="B11333" t="s">
        <v>7816</v>
      </c>
      <c r="C11333">
        <v>735</v>
      </c>
      <c r="D11333">
        <v>735</v>
      </c>
      <c r="E11333" t="s">
        <v>7816</v>
      </c>
      <c r="F11333">
        <v>723</v>
      </c>
      <c r="G11333">
        <v>939</v>
      </c>
    </row>
    <row r="11334" spans="1:7" x14ac:dyDescent="0.25">
      <c r="A11334" t="str">
        <f>B11334&amp;"_"&amp;COUNTIF($B$2:B11334,B11334)</f>
        <v>Adaa Terracotta - Reclining Ganesha on Sofa - Pink Showpiece  -  11.9 cm_1</v>
      </c>
      <c r="B11334" t="s">
        <v>7817</v>
      </c>
      <c r="C11334">
        <v>430</v>
      </c>
      <c r="D11334">
        <v>399</v>
      </c>
      <c r="E11334" t="s">
        <v>7817</v>
      </c>
      <c r="F11334">
        <v>418</v>
      </c>
      <c r="G11334">
        <v>489</v>
      </c>
    </row>
    <row r="11335" spans="1:7" x14ac:dyDescent="0.25">
      <c r="A11335" t="str">
        <f>B11335&amp;"_"&amp;COUNTIF($B$2:B11335,B11335)</f>
        <v>ARRA Solid Wood 4 Seater Sofa_2</v>
      </c>
      <c r="B11335" t="s">
        <v>7798</v>
      </c>
      <c r="C11335">
        <v>25800</v>
      </c>
      <c r="D11335">
        <v>25800</v>
      </c>
      <c r="E11335" t="s">
        <v>7798</v>
      </c>
      <c r="F11335">
        <v>25795</v>
      </c>
      <c r="G11335">
        <v>28757</v>
      </c>
    </row>
    <row r="11336" spans="1:7" x14ac:dyDescent="0.25">
      <c r="A11336" t="str">
        <f>B11336&amp;"_"&amp;COUNTIF($B$2:B11336,B11336)</f>
        <v>Being Women Elegant Multicolor Traditional Ethinic Alloy Jewel Set_1</v>
      </c>
      <c r="B11336" t="s">
        <v>7818</v>
      </c>
      <c r="C11336">
        <v>750</v>
      </c>
      <c r="D11336">
        <v>148</v>
      </c>
      <c r="E11336" t="s">
        <v>7818</v>
      </c>
      <c r="F11336">
        <v>734</v>
      </c>
      <c r="G11336">
        <v>185</v>
      </c>
    </row>
    <row r="11337" spans="1:7" x14ac:dyDescent="0.25">
      <c r="A11337" t="str">
        <f>B11337&amp;"_"&amp;COUNTIF($B$2:B11337,B11337)</f>
        <v>HomeeHub Polyester Multicolor Self Design Eyelet Door Curtain_55</v>
      </c>
      <c r="B11337" t="s">
        <v>7550</v>
      </c>
      <c r="C11337">
        <v>1999</v>
      </c>
      <c r="D11337">
        <v>1332</v>
      </c>
      <c r="E11337" t="s">
        <v>7550</v>
      </c>
      <c r="F11337">
        <v>1995</v>
      </c>
      <c r="G11337">
        <v>1542</v>
      </c>
    </row>
    <row r="11338" spans="1:7" x14ac:dyDescent="0.25">
      <c r="A11338" t="str">
        <f>B11338&amp;"_"&amp;COUNTIF($B$2:B11338,B11338)</f>
        <v>CrazeVilla Casual Sleeveless Solid Women's Top_1</v>
      </c>
      <c r="B11338" t="s">
        <v>7819</v>
      </c>
      <c r="C11338">
        <v>1500</v>
      </c>
      <c r="D11338">
        <v>1199</v>
      </c>
      <c r="E11338" t="s">
        <v>7819</v>
      </c>
      <c r="F11338">
        <v>1482</v>
      </c>
      <c r="G11338">
        <v>1454</v>
      </c>
    </row>
    <row r="11339" spans="1:7" x14ac:dyDescent="0.25">
      <c r="A11339" t="str">
        <f>B11339&amp;"_"&amp;COUNTIF($B$2:B11339,B11339)</f>
        <v>Truk Fit Self Design Truck Cap_1</v>
      </c>
      <c r="B11339" t="s">
        <v>7820</v>
      </c>
      <c r="C11339">
        <v>2200</v>
      </c>
      <c r="D11339">
        <v>1100</v>
      </c>
      <c r="E11339" t="s">
        <v>7820</v>
      </c>
      <c r="F11339">
        <v>2183</v>
      </c>
      <c r="G11339">
        <v>1289</v>
      </c>
    </row>
    <row r="11340" spans="1:7" x14ac:dyDescent="0.25">
      <c r="A11340" t="str">
        <f>B11340&amp;"_"&amp;COUNTIF($B$2:B11340,B11340)</f>
        <v>HomeeHub Polyester Multicolor Self Design Eyelet Door Curtain_56</v>
      </c>
      <c r="B11340" t="s">
        <v>7550</v>
      </c>
      <c r="C11340">
        <v>1999</v>
      </c>
      <c r="D11340">
        <v>1332</v>
      </c>
      <c r="E11340" t="s">
        <v>7550</v>
      </c>
      <c r="F11340">
        <v>1992</v>
      </c>
      <c r="G11340">
        <v>1626</v>
      </c>
    </row>
    <row r="11341" spans="1:7" x14ac:dyDescent="0.25">
      <c r="A11341" t="str">
        <f>B11341&amp;"_"&amp;COUNTIF($B$2:B11341,B11341)</f>
        <v>Anshul Fashion AF-IK-KS-14 Showpiece  -  17 cm_1</v>
      </c>
      <c r="B11341" t="s">
        <v>7821</v>
      </c>
      <c r="C11341">
        <v>400</v>
      </c>
      <c r="D11341">
        <v>299</v>
      </c>
      <c r="E11341" t="s">
        <v>7821</v>
      </c>
      <c r="F11341">
        <v>394</v>
      </c>
      <c r="G11341">
        <v>365</v>
      </c>
    </row>
    <row r="11342" spans="1:7" x14ac:dyDescent="0.25">
      <c r="A11342" t="str">
        <f>B11342&amp;"_"&amp;COUNTIF($B$2:B11342,B11342)</f>
        <v>Utsavi Alloy Jewel Set_1</v>
      </c>
      <c r="B11342" t="s">
        <v>7822</v>
      </c>
      <c r="C11342">
        <v>999</v>
      </c>
      <c r="D11342">
        <v>449</v>
      </c>
      <c r="E11342" t="s">
        <v>7822</v>
      </c>
      <c r="F11342">
        <v>986</v>
      </c>
      <c r="G11342">
        <v>524</v>
      </c>
    </row>
    <row r="11343" spans="1:7" x14ac:dyDescent="0.25">
      <c r="A11343" t="str">
        <f>B11343&amp;"_"&amp;COUNTIF($B$2:B11343,B11343)</f>
        <v>Speedwav Single Pipe Car Air Pressure -Chevrolet Aveo 200 dB Vehicle Horn_1</v>
      </c>
      <c r="B11343" t="s">
        <v>7823</v>
      </c>
      <c r="C11343">
        <v>1500</v>
      </c>
      <c r="D11343">
        <v>873</v>
      </c>
      <c r="E11343" t="s">
        <v>7823</v>
      </c>
      <c r="F11343">
        <v>1494</v>
      </c>
      <c r="G11343">
        <v>1073</v>
      </c>
    </row>
    <row r="11344" spans="1:7" x14ac:dyDescent="0.25">
      <c r="A11344" t="str">
        <f>B11344&amp;"_"&amp;COUNTIF($B$2:B11344,B11344)</f>
        <v>The Intellect Bazaar Cotton Bath Towel, Baby Towel_2</v>
      </c>
      <c r="B11344" t="s">
        <v>7612</v>
      </c>
      <c r="C11344">
        <v>999</v>
      </c>
      <c r="D11344">
        <v>649</v>
      </c>
      <c r="E11344" t="s">
        <v>7612</v>
      </c>
      <c r="F11344">
        <v>997</v>
      </c>
      <c r="G11344">
        <v>758</v>
      </c>
    </row>
    <row r="11345" spans="1:7" x14ac:dyDescent="0.25">
      <c r="A11345" t="str">
        <f>B11345&amp;"_"&amp;COUNTIF($B$2:B11345,B11345)</f>
        <v>ARRA Solid Wood 3 Seater Sofa_2</v>
      </c>
      <c r="B11345" t="s">
        <v>7812</v>
      </c>
      <c r="C11345">
        <v>14500</v>
      </c>
      <c r="D11345">
        <v>14500</v>
      </c>
      <c r="E11345" t="s">
        <v>7812</v>
      </c>
      <c r="F11345">
        <v>14481</v>
      </c>
      <c r="G11345">
        <v>18406</v>
      </c>
    </row>
    <row r="11346" spans="1:7" x14ac:dyDescent="0.25">
      <c r="A11346" t="str">
        <f>B11346&amp;"_"&amp;COUNTIF($B$2:B11346,B11346)</f>
        <v>Global Ganesha Lord Ganesha Showpiece  -  15.24 cm_1</v>
      </c>
      <c r="B11346" t="s">
        <v>7824</v>
      </c>
      <c r="C11346">
        <v>500</v>
      </c>
      <c r="D11346">
        <v>500</v>
      </c>
      <c r="E11346" t="s">
        <v>7824</v>
      </c>
      <c r="F11346">
        <v>480</v>
      </c>
      <c r="G11346">
        <v>553</v>
      </c>
    </row>
    <row r="11347" spans="1:7" x14ac:dyDescent="0.25">
      <c r="A11347" t="str">
        <f>B11347&amp;"_"&amp;COUNTIF($B$2:B11347,B11347)</f>
        <v>Handloomhub Polyester Baby Pink Self Design Eyelet Long Door Curtain_1</v>
      </c>
      <c r="B11347" t="s">
        <v>7825</v>
      </c>
      <c r="C11347">
        <v>1899</v>
      </c>
      <c r="D11347">
        <v>1199</v>
      </c>
      <c r="E11347" t="s">
        <v>7825</v>
      </c>
      <c r="F11347">
        <v>1887</v>
      </c>
      <c r="G11347">
        <v>1509</v>
      </c>
    </row>
    <row r="11348" spans="1:7" x14ac:dyDescent="0.25">
      <c r="A11348" t="str">
        <f>B11348&amp;"_"&amp;COUNTIF($B$2:B11348,B11348)</f>
        <v>Blush Collections Alloy Jewel Set_1</v>
      </c>
      <c r="B11348" t="s">
        <v>7826</v>
      </c>
      <c r="C11348">
        <v>899</v>
      </c>
      <c r="D11348">
        <v>225</v>
      </c>
      <c r="E11348" t="s">
        <v>7826</v>
      </c>
      <c r="F11348">
        <v>889</v>
      </c>
      <c r="G11348">
        <v>284</v>
      </c>
    </row>
    <row r="11349" spans="1:7" x14ac:dyDescent="0.25">
      <c r="A11349" t="str">
        <f>B11349&amp;"_"&amp;COUNTIF($B$2:B11349,B11349)</f>
        <v>Speedwav Car Loud Hooter Dog -Nissan Micra 200 dB Vehicle Horn_1</v>
      </c>
      <c r="B11349" t="s">
        <v>7827</v>
      </c>
      <c r="C11349">
        <v>900</v>
      </c>
      <c r="D11349">
        <v>778</v>
      </c>
      <c r="E11349" t="s">
        <v>7827</v>
      </c>
      <c r="F11349">
        <v>889</v>
      </c>
      <c r="G11349">
        <v>1011</v>
      </c>
    </row>
    <row r="11350" spans="1:7" x14ac:dyDescent="0.25">
      <c r="A11350" t="str">
        <f>B11350&amp;"_"&amp;COUNTIF($B$2:B11350,B11350)</f>
        <v>HomeeHub Polyester Multicolor Self Design Eyelet Door Curtain_57</v>
      </c>
      <c r="B11350" t="s">
        <v>7550</v>
      </c>
      <c r="C11350">
        <v>1999</v>
      </c>
      <c r="D11350">
        <v>1332</v>
      </c>
      <c r="E11350" t="s">
        <v>7550</v>
      </c>
      <c r="F11350">
        <v>1995</v>
      </c>
      <c r="G11350">
        <v>1720</v>
      </c>
    </row>
    <row r="11351" spans="1:7" x14ac:dyDescent="0.25">
      <c r="A11351" t="str">
        <f>B11351&amp;"_"&amp;COUNTIF($B$2:B11351,B11351)</f>
        <v>Marvel Cotton Bath Towel_3</v>
      </c>
      <c r="B11351" t="s">
        <v>7558</v>
      </c>
      <c r="C11351">
        <v>479</v>
      </c>
      <c r="D11351">
        <v>479</v>
      </c>
      <c r="E11351" t="s">
        <v>7558</v>
      </c>
      <c r="F11351">
        <v>464</v>
      </c>
      <c r="G11351">
        <v>609</v>
      </c>
    </row>
    <row r="11352" spans="1:7" x14ac:dyDescent="0.25">
      <c r="A11352" t="str">
        <f>B11352&amp;"_"&amp;COUNTIF($B$2:B11352,B11352)</f>
        <v>HomeeHub Polyester Multicolor Self Design Eyelet Window Curtain_35</v>
      </c>
      <c r="B11352" t="s">
        <v>7554</v>
      </c>
      <c r="C11352">
        <v>999</v>
      </c>
      <c r="D11352">
        <v>599</v>
      </c>
      <c r="E11352" t="s">
        <v>7554</v>
      </c>
      <c r="F11352">
        <v>989</v>
      </c>
      <c r="G11352">
        <v>671</v>
      </c>
    </row>
    <row r="11353" spans="1:7" x14ac:dyDescent="0.25">
      <c r="A11353" t="str">
        <f>B11353&amp;"_"&amp;COUNTIF($B$2:B11353,B11353)</f>
        <v>Quiksilver Cap_2</v>
      </c>
      <c r="B11353" t="s">
        <v>7705</v>
      </c>
      <c r="C11353">
        <v>1495</v>
      </c>
      <c r="D11353">
        <v>1111</v>
      </c>
      <c r="E11353" t="s">
        <v>7705</v>
      </c>
      <c r="F11353">
        <v>1477</v>
      </c>
      <c r="G11353">
        <v>1304</v>
      </c>
    </row>
    <row r="11354" spans="1:7" x14ac:dyDescent="0.25">
      <c r="A11354" t="str">
        <f>B11354&amp;"_"&amp;COUNTIF($B$2:B11354,B11354)</f>
        <v>BILLYS Cases with Holder for All 7 Inch Tab/Tablet 360Ã‚Â° Rotating_2</v>
      </c>
      <c r="B11354" t="s">
        <v>7639</v>
      </c>
      <c r="C11354">
        <v>699</v>
      </c>
      <c r="D11354">
        <v>229</v>
      </c>
      <c r="E11354" t="s">
        <v>7639</v>
      </c>
      <c r="F11354">
        <v>696</v>
      </c>
      <c r="G11354">
        <v>275</v>
      </c>
    </row>
    <row r="11355" spans="1:7" x14ac:dyDescent="0.25">
      <c r="A11355" t="str">
        <f>B11355&amp;"_"&amp;COUNTIF($B$2:B11355,B11355)</f>
        <v>Minda Black Current BC-64 1000 dB Vehicle Horn_1</v>
      </c>
      <c r="B11355" t="s">
        <v>7828</v>
      </c>
      <c r="C11355">
        <v>1499</v>
      </c>
      <c r="D11355">
        <v>998</v>
      </c>
      <c r="E11355" t="s">
        <v>7828</v>
      </c>
      <c r="F11355">
        <v>1488</v>
      </c>
      <c r="G11355">
        <v>1166</v>
      </c>
    </row>
    <row r="11356" spans="1:7" x14ac:dyDescent="0.25">
      <c r="A11356" t="str">
        <f>B11356&amp;"_"&amp;COUNTIF($B$2:B11356,B11356)</f>
        <v>Durian Fabric 1 Seater Sofa_1</v>
      </c>
      <c r="B11356" t="s">
        <v>7829</v>
      </c>
      <c r="C11356">
        <v>30600</v>
      </c>
      <c r="D11356">
        <v>19890</v>
      </c>
      <c r="E11356" t="s">
        <v>7829</v>
      </c>
      <c r="F11356">
        <v>30584</v>
      </c>
      <c r="G11356">
        <v>24213</v>
      </c>
    </row>
    <row r="11357" spans="1:7" x14ac:dyDescent="0.25">
      <c r="A11357" t="str">
        <f>B11357&amp;"_"&amp;COUNTIF($B$2:B11357,B11357)</f>
        <v>HomeeHub Polyester Multicolor Self Design Eyelet Door Curtain_58</v>
      </c>
      <c r="B11357" t="s">
        <v>7550</v>
      </c>
      <c r="C11357">
        <v>1999</v>
      </c>
      <c r="D11357">
        <v>1332</v>
      </c>
      <c r="E11357" t="s">
        <v>7550</v>
      </c>
      <c r="F11357">
        <v>1981</v>
      </c>
      <c r="G11357">
        <v>1507</v>
      </c>
    </row>
    <row r="11358" spans="1:7" x14ac:dyDescent="0.25">
      <c r="A11358" t="str">
        <f>B11358&amp;"_"&amp;COUNTIF($B$2:B11358,B11358)</f>
        <v>GetAbhi Striped Tie_4</v>
      </c>
      <c r="B11358" t="s">
        <v>7747</v>
      </c>
      <c r="C11358">
        <v>451</v>
      </c>
      <c r="D11358">
        <v>451</v>
      </c>
      <c r="E11358" t="s">
        <v>7747</v>
      </c>
      <c r="F11358">
        <v>435</v>
      </c>
      <c r="G11358">
        <v>512</v>
      </c>
    </row>
    <row r="11359" spans="1:7" x14ac:dyDescent="0.25">
      <c r="A11359" t="str">
        <f>B11359&amp;"_"&amp;COUNTIF($B$2:B11359,B11359)</f>
        <v>Dglowing Party Sleeveless Embellished Women's Top_1</v>
      </c>
      <c r="B11359" t="s">
        <v>7830</v>
      </c>
      <c r="C11359">
        <v>1999</v>
      </c>
      <c r="D11359">
        <v>1499</v>
      </c>
      <c r="E11359" t="s">
        <v>7830</v>
      </c>
      <c r="F11359">
        <v>1998</v>
      </c>
      <c r="G11359">
        <v>1938</v>
      </c>
    </row>
    <row r="11360" spans="1:7" x14ac:dyDescent="0.25">
      <c r="A11360" t="str">
        <f>B11360&amp;"_"&amp;COUNTIF($B$2:B11360,B11360)</f>
        <v>GetAbhi Striped Tie_5</v>
      </c>
      <c r="B11360" t="s">
        <v>7747</v>
      </c>
      <c r="C11360">
        <v>501</v>
      </c>
      <c r="D11360">
        <v>501</v>
      </c>
      <c r="E11360" t="s">
        <v>7747</v>
      </c>
      <c r="F11360">
        <v>484</v>
      </c>
      <c r="G11360">
        <v>638</v>
      </c>
    </row>
    <row r="11361" spans="1:7" x14ac:dyDescent="0.25">
      <c r="A11361" t="str">
        <f>B11361&amp;"_"&amp;COUNTIF($B$2:B11361,B11361)</f>
        <v>HomeeHub Polyester Multicolor Self Design Eyelet Window Curtain_36</v>
      </c>
      <c r="B11361" t="s">
        <v>7554</v>
      </c>
      <c r="C11361">
        <v>999</v>
      </c>
      <c r="D11361">
        <v>599</v>
      </c>
      <c r="E11361" t="s">
        <v>7554</v>
      </c>
      <c r="F11361">
        <v>993</v>
      </c>
      <c r="G11361">
        <v>713</v>
      </c>
    </row>
    <row r="11362" spans="1:7" x14ac:dyDescent="0.25">
      <c r="A11362" t="str">
        <f>B11362&amp;"_"&amp;COUNTIF($B$2:B11362,B11362)</f>
        <v>Peter England Striped Round Neck Casual Men's Sweater_1</v>
      </c>
      <c r="B11362" t="s">
        <v>7831</v>
      </c>
      <c r="C11362">
        <v>1599</v>
      </c>
      <c r="D11362">
        <v>799</v>
      </c>
      <c r="E11362" t="s">
        <v>7831</v>
      </c>
      <c r="F11362">
        <v>1581</v>
      </c>
      <c r="G11362">
        <v>1016</v>
      </c>
    </row>
    <row r="11363" spans="1:7" x14ac:dyDescent="0.25">
      <c r="A11363" t="str">
        <f>B11363&amp;"_"&amp;COUNTIF($B$2:B11363,B11363)</f>
        <v>Durian BID/32625/A/2 Leatherette 2 Seater Sofa_1</v>
      </c>
      <c r="B11363" t="s">
        <v>7832</v>
      </c>
      <c r="C11363">
        <v>18800</v>
      </c>
      <c r="D11363">
        <v>12220</v>
      </c>
      <c r="E11363" t="s">
        <v>7832</v>
      </c>
      <c r="F11363">
        <v>18798</v>
      </c>
      <c r="G11363">
        <v>15630</v>
      </c>
    </row>
    <row r="11364" spans="1:7" x14ac:dyDescent="0.25">
      <c r="A11364" t="str">
        <f>B11364&amp;"_"&amp;COUNTIF($B$2:B11364,B11364)</f>
        <v>Shivi's Designer Studio Casual Full Sleeve Printed Women's Top_1</v>
      </c>
      <c r="B11364" t="s">
        <v>7833</v>
      </c>
      <c r="C11364">
        <v>1895</v>
      </c>
      <c r="D11364">
        <v>1295</v>
      </c>
      <c r="E11364" t="s">
        <v>7833</v>
      </c>
      <c r="F11364">
        <v>1880</v>
      </c>
      <c r="G11364">
        <v>1517</v>
      </c>
    </row>
    <row r="11365" spans="1:7" x14ac:dyDescent="0.25">
      <c r="A11365" t="str">
        <f>B11365&amp;"_"&amp;COUNTIF($B$2:B11365,B11365)</f>
        <v>Durian Georgia Leatherette 1 Seater Sofa_1</v>
      </c>
      <c r="B11365" t="s">
        <v>7834</v>
      </c>
      <c r="C11365">
        <v>31200</v>
      </c>
      <c r="D11365">
        <v>20280</v>
      </c>
      <c r="E11365" t="s">
        <v>7834</v>
      </c>
      <c r="F11365">
        <v>31195</v>
      </c>
      <c r="G11365">
        <v>24734</v>
      </c>
    </row>
    <row r="11366" spans="1:7" x14ac:dyDescent="0.25">
      <c r="A11366" t="str">
        <f>B11366&amp;"_"&amp;COUNTIF($B$2:B11366,B11366)</f>
        <v>Beora Angle Wings Alloy Jewel Set_1</v>
      </c>
      <c r="B11366" t="s">
        <v>7835</v>
      </c>
      <c r="C11366">
        <v>1199</v>
      </c>
      <c r="D11366">
        <v>349</v>
      </c>
      <c r="E11366" t="s">
        <v>7835</v>
      </c>
      <c r="F11366">
        <v>1180</v>
      </c>
      <c r="G11366">
        <v>412</v>
      </c>
    </row>
    <row r="11367" spans="1:7" x14ac:dyDescent="0.25">
      <c r="A11367" t="str">
        <f>B11367&amp;"_"&amp;COUNTIF($B$2:B11367,B11367)</f>
        <v>Bharat 5 W LED Super Power Bulb_1</v>
      </c>
      <c r="B11367" t="s">
        <v>7836</v>
      </c>
      <c r="C11367">
        <v>1100</v>
      </c>
      <c r="D11367">
        <v>490</v>
      </c>
      <c r="E11367" t="s">
        <v>7836</v>
      </c>
      <c r="F11367">
        <v>1099</v>
      </c>
      <c r="G11367">
        <v>633</v>
      </c>
    </row>
    <row r="11368" spans="1:7" x14ac:dyDescent="0.25">
      <c r="A11368" t="str">
        <f>B11368&amp;"_"&amp;COUNTIF($B$2:B11368,B11368)</f>
        <v>Allen Solly Casual Short Sleeve Printed Women's Top_1</v>
      </c>
      <c r="B11368" t="s">
        <v>7837</v>
      </c>
      <c r="C11368">
        <v>1699</v>
      </c>
      <c r="D11368">
        <v>1019</v>
      </c>
      <c r="E11368" t="s">
        <v>7837</v>
      </c>
      <c r="F11368">
        <v>1686</v>
      </c>
      <c r="G11368">
        <v>1247</v>
      </c>
    </row>
    <row r="11369" spans="1:7" x14ac:dyDescent="0.25">
      <c r="A11369" t="str">
        <f>B11369&amp;"_"&amp;COUNTIF($B$2:B11369,B11369)</f>
        <v>Uniross HYB 210 9V BT Ready to Use  Camera Battery Charger_1</v>
      </c>
      <c r="B11369" t="s">
        <v>7838</v>
      </c>
      <c r="C11369">
        <v>500</v>
      </c>
      <c r="D11369">
        <v>444</v>
      </c>
      <c r="E11369" t="s">
        <v>7838</v>
      </c>
      <c r="F11369">
        <v>483</v>
      </c>
      <c r="G11369">
        <v>535</v>
      </c>
    </row>
    <row r="11370" spans="1:7" x14ac:dyDescent="0.25">
      <c r="A11370" t="str">
        <f>B11370&amp;"_"&amp;COUNTIF($B$2:B11370,B11370)</f>
        <v>Speedwav Bike Loud Hooter Dog -Hero Hunk 200 dB Vehicle Horn_1</v>
      </c>
      <c r="B11370" t="s">
        <v>7839</v>
      </c>
      <c r="C11370">
        <v>900</v>
      </c>
      <c r="D11370">
        <v>778</v>
      </c>
      <c r="E11370" t="s">
        <v>7839</v>
      </c>
      <c r="F11370">
        <v>888</v>
      </c>
      <c r="G11370">
        <v>889</v>
      </c>
    </row>
    <row r="11371" spans="1:7" x14ac:dyDescent="0.25">
      <c r="A11371" t="str">
        <f>B11371&amp;"_"&amp;COUNTIF($B$2:B11371,B11371)</f>
        <v>Camelion BC-1012  Camera Battery Charger_1</v>
      </c>
      <c r="B11371" t="s">
        <v>7840</v>
      </c>
      <c r="C11371">
        <v>1595</v>
      </c>
      <c r="D11371">
        <v>1276</v>
      </c>
      <c r="E11371" t="s">
        <v>7840</v>
      </c>
      <c r="F11371">
        <v>1587</v>
      </c>
      <c r="G11371">
        <v>1543</v>
      </c>
    </row>
    <row r="11372" spans="1:7" x14ac:dyDescent="0.25">
      <c r="A11372" t="str">
        <f>B11372&amp;"_"&amp;COUNTIF($B$2:B11372,B11372)</f>
        <v>Crazora Casual Printed Women's Kurti_1</v>
      </c>
      <c r="B11372" t="s">
        <v>7841</v>
      </c>
      <c r="C11372">
        <v>1099</v>
      </c>
      <c r="D11372">
        <v>499</v>
      </c>
      <c r="E11372" t="s">
        <v>7841</v>
      </c>
      <c r="F11372">
        <v>1091</v>
      </c>
      <c r="G11372">
        <v>630</v>
      </c>
    </row>
    <row r="11373" spans="1:7" x14ac:dyDescent="0.25">
      <c r="A11373" t="str">
        <f>B11373&amp;"_"&amp;COUNTIF($B$2:B11373,B11373)</f>
        <v>GetAbhi Printed Tie_11</v>
      </c>
      <c r="B11373" t="s">
        <v>7717</v>
      </c>
      <c r="C11373">
        <v>501</v>
      </c>
      <c r="D11373">
        <v>501</v>
      </c>
      <c r="E11373" t="s">
        <v>7717</v>
      </c>
      <c r="F11373">
        <v>498</v>
      </c>
      <c r="G11373">
        <v>610</v>
      </c>
    </row>
    <row r="11374" spans="1:7" x14ac:dyDescent="0.25">
      <c r="A11374" t="str">
        <f>B11374&amp;"_"&amp;COUNTIF($B$2:B11374,B11374)</f>
        <v>Tyfy NP-20 AC  Camera Battery Charger_1</v>
      </c>
      <c r="B11374" t="s">
        <v>7842</v>
      </c>
      <c r="E11374" t="s">
        <v>7842</v>
      </c>
      <c r="F11374">
        <v>-16</v>
      </c>
      <c r="G11374">
        <v>0</v>
      </c>
    </row>
    <row r="11375" spans="1:7" x14ac:dyDescent="0.25">
      <c r="A11375" t="str">
        <f>B11375&amp;"_"&amp;COUNTIF($B$2:B11375,B11375)</f>
        <v>ARRA Solid Wood 7 Seater Sofa_2</v>
      </c>
      <c r="B11375" t="s">
        <v>7792</v>
      </c>
      <c r="C11375">
        <v>65900</v>
      </c>
      <c r="D11375">
        <v>65900</v>
      </c>
      <c r="E11375" t="s">
        <v>7792</v>
      </c>
      <c r="F11375">
        <v>65894</v>
      </c>
      <c r="G11375">
        <v>81905</v>
      </c>
    </row>
    <row r="11376" spans="1:7" x14ac:dyDescent="0.25">
      <c r="A11376" t="str">
        <f>B11376&amp;"_"&amp;COUNTIF($B$2:B11376,B11376)</f>
        <v>Crazora Casual Printed Women's Kurti_2</v>
      </c>
      <c r="B11376" t="s">
        <v>7841</v>
      </c>
      <c r="C11376">
        <v>1099</v>
      </c>
      <c r="D11376">
        <v>499</v>
      </c>
      <c r="E11376" t="s">
        <v>7841</v>
      </c>
      <c r="F11376">
        <v>1091</v>
      </c>
      <c r="G11376">
        <v>571</v>
      </c>
    </row>
    <row r="11377" spans="1:7" x14ac:dyDescent="0.25">
      <c r="A11377" t="str">
        <f>B11377&amp;"_"&amp;COUNTIF($B$2:B11377,B11377)</f>
        <v>Vinayak Gold Nose Stud_1</v>
      </c>
      <c r="B11377" t="s">
        <v>7843</v>
      </c>
      <c r="C11377">
        <v>1595</v>
      </c>
      <c r="D11377">
        <v>695</v>
      </c>
      <c r="E11377" t="s">
        <v>7843</v>
      </c>
      <c r="F11377">
        <v>1578</v>
      </c>
      <c r="G11377">
        <v>846</v>
      </c>
    </row>
    <row r="11378" spans="1:7" x14ac:dyDescent="0.25">
      <c r="A11378" t="str">
        <f>B11378&amp;"_"&amp;COUNTIF($B$2:B11378,B11378)</f>
        <v>Tyfy CGA-DU21 AC  Camera Battery Charger_1</v>
      </c>
      <c r="B11378" t="s">
        <v>7844</v>
      </c>
      <c r="E11378" t="s">
        <v>7844</v>
      </c>
      <c r="F11378">
        <v>-3</v>
      </c>
      <c r="G11378">
        <v>0</v>
      </c>
    </row>
    <row r="11379" spans="1:7" x14ac:dyDescent="0.25">
      <c r="A11379" t="str">
        <f>B11379&amp;"_"&amp;COUNTIF($B$2:B11379,B11379)</f>
        <v>GetAbhi Printed Tie_12</v>
      </c>
      <c r="B11379" t="s">
        <v>7717</v>
      </c>
      <c r="C11379">
        <v>301</v>
      </c>
      <c r="D11379">
        <v>301</v>
      </c>
      <c r="E11379" t="s">
        <v>7717</v>
      </c>
      <c r="F11379">
        <v>298</v>
      </c>
      <c r="G11379">
        <v>341</v>
      </c>
    </row>
    <row r="11380" spans="1:7" x14ac:dyDescent="0.25">
      <c r="A11380" t="str">
        <f>B11380&amp;"_"&amp;COUNTIF($B$2:B11380,B11380)</f>
        <v>Flora Casual Self Design Women's Kurti_1</v>
      </c>
      <c r="B11380" t="s">
        <v>7845</v>
      </c>
      <c r="C11380">
        <v>999</v>
      </c>
      <c r="D11380">
        <v>425</v>
      </c>
      <c r="E11380" t="s">
        <v>7845</v>
      </c>
      <c r="F11380">
        <v>980</v>
      </c>
      <c r="G11380">
        <v>490</v>
      </c>
    </row>
    <row r="11381" spans="1:7" x14ac:dyDescent="0.25">
      <c r="A11381" t="str">
        <f>B11381&amp;"_"&amp;COUNTIF($B$2:B11381,B11381)</f>
        <v>Simoco 7 W, 9 W, 12 W LED Bulb_1</v>
      </c>
      <c r="B11381" t="s">
        <v>7846</v>
      </c>
      <c r="C11381">
        <v>897</v>
      </c>
      <c r="D11381">
        <v>829</v>
      </c>
      <c r="E11381" t="s">
        <v>7846</v>
      </c>
      <c r="F11381">
        <v>894</v>
      </c>
      <c r="G11381">
        <v>1046</v>
      </c>
    </row>
    <row r="11382" spans="1:7" x14ac:dyDescent="0.25">
      <c r="A11382" t="str">
        <f>B11382&amp;"_"&amp;COUNTIF($B$2:B11382,B11382)</f>
        <v>Wrangler Casual Short Sleeve Printed Women's Top_1</v>
      </c>
      <c r="B11382" t="s">
        <v>7847</v>
      </c>
      <c r="C11382">
        <v>1095</v>
      </c>
      <c r="D11382">
        <v>1095</v>
      </c>
      <c r="E11382" t="s">
        <v>7847</v>
      </c>
      <c r="F11382">
        <v>1083</v>
      </c>
      <c r="G11382">
        <v>1294</v>
      </c>
    </row>
    <row r="11383" spans="1:7" x14ac:dyDescent="0.25">
      <c r="A11383" t="str">
        <f>B11383&amp;"_"&amp;COUNTIF($B$2:B11383,B11383)</f>
        <v>Neyth Cotton Set of Towels_1</v>
      </c>
      <c r="B11383" t="s">
        <v>7848</v>
      </c>
      <c r="C11383">
        <v>300</v>
      </c>
      <c r="D11383">
        <v>170</v>
      </c>
      <c r="E11383" t="s">
        <v>7848</v>
      </c>
      <c r="F11383">
        <v>284</v>
      </c>
      <c r="G11383">
        <v>210</v>
      </c>
    </row>
    <row r="11384" spans="1:7" x14ac:dyDescent="0.25">
      <c r="A11384" t="str">
        <f>B11384&amp;"_"&amp;COUNTIF($B$2:B11384,B11384)</f>
        <v>Type R G103 110 dB Vehicle Horn_1</v>
      </c>
      <c r="B11384" t="s">
        <v>7849</v>
      </c>
      <c r="C11384">
        <v>800</v>
      </c>
      <c r="D11384">
        <v>449</v>
      </c>
      <c r="E11384" t="s">
        <v>7849</v>
      </c>
      <c r="F11384">
        <v>784</v>
      </c>
      <c r="G11384">
        <v>554</v>
      </c>
    </row>
    <row r="11385" spans="1:7" x14ac:dyDescent="0.25">
      <c r="A11385" t="str">
        <f>B11385&amp;"_"&amp;COUNTIF($B$2:B11385,B11385)</f>
        <v>JLRS Bumper Case for HPÃ‚Â Slate 6 Voice Tab|HPÃ‚Â Slate 6 Voice Tab_1</v>
      </c>
      <c r="B11385" t="s">
        <v>7850</v>
      </c>
      <c r="C11385">
        <v>699</v>
      </c>
      <c r="D11385">
        <v>449</v>
      </c>
      <c r="E11385" t="s">
        <v>7850</v>
      </c>
      <c r="F11385">
        <v>698</v>
      </c>
      <c r="G11385">
        <v>569</v>
      </c>
    </row>
    <row r="11386" spans="1:7" x14ac:dyDescent="0.25">
      <c r="A11386" t="str">
        <f>B11386&amp;"_"&amp;COUNTIF($B$2:B11386,B11386)</f>
        <v>GAURA Printed Women's Kurti_1</v>
      </c>
      <c r="B11386" t="s">
        <v>7851</v>
      </c>
      <c r="C11386">
        <v>1099</v>
      </c>
      <c r="D11386">
        <v>499</v>
      </c>
      <c r="E11386" t="s">
        <v>7851</v>
      </c>
      <c r="F11386">
        <v>1088</v>
      </c>
      <c r="G11386">
        <v>647</v>
      </c>
    </row>
    <row r="11387" spans="1:7" x14ac:dyDescent="0.25">
      <c r="A11387" t="str">
        <f>B11387&amp;"_"&amp;COUNTIF($B$2:B11387,B11387)</f>
        <v>ecomradhikas Casual Printed Women's Kurti_1</v>
      </c>
      <c r="B11387" t="s">
        <v>7852</v>
      </c>
      <c r="C11387">
        <v>1200</v>
      </c>
      <c r="D11387">
        <v>490</v>
      </c>
      <c r="E11387" t="s">
        <v>7852</v>
      </c>
      <c r="F11387">
        <v>1189</v>
      </c>
      <c r="G11387">
        <v>601</v>
      </c>
    </row>
    <row r="11388" spans="1:7" x14ac:dyDescent="0.25">
      <c r="A11388" t="str">
        <f>B11388&amp;"_"&amp;COUNTIF($B$2:B11388,B11388)</f>
        <v>Pearstone CGA-S005  Camera Battery Charger_1</v>
      </c>
      <c r="B11388" t="s">
        <v>7853</v>
      </c>
      <c r="E11388" t="s">
        <v>7853</v>
      </c>
      <c r="F11388">
        <v>-4</v>
      </c>
      <c r="G11388">
        <v>0</v>
      </c>
    </row>
    <row r="11389" spans="1:7" x14ac:dyDescent="0.25">
      <c r="A11389" t="str">
        <f>B11389&amp;"_"&amp;COUNTIF($B$2:B11389,B11389)</f>
        <v>GetAbhi Striped Tie_6</v>
      </c>
      <c r="B11389" t="s">
        <v>7747</v>
      </c>
      <c r="C11389">
        <v>301</v>
      </c>
      <c r="D11389">
        <v>301</v>
      </c>
      <c r="E11389" t="s">
        <v>7747</v>
      </c>
      <c r="F11389">
        <v>297</v>
      </c>
      <c r="G11389">
        <v>384</v>
      </c>
    </row>
    <row r="11390" spans="1:7" x14ac:dyDescent="0.25">
      <c r="A11390" t="str">
        <f>B11390&amp;"_"&amp;COUNTIF($B$2:B11390,B11390)</f>
        <v>The Intellect Bazaar Cotton Bath Towel, Baby Towel_3</v>
      </c>
      <c r="B11390" t="s">
        <v>7612</v>
      </c>
      <c r="C11390">
        <v>999</v>
      </c>
      <c r="D11390">
        <v>649</v>
      </c>
      <c r="E11390" t="s">
        <v>7612</v>
      </c>
      <c r="F11390">
        <v>993</v>
      </c>
      <c r="G11390">
        <v>741</v>
      </c>
    </row>
    <row r="11391" spans="1:7" x14ac:dyDescent="0.25">
      <c r="A11391" t="str">
        <f>B11391&amp;"_"&amp;COUNTIF($B$2:B11391,B11391)</f>
        <v>Vero Moda Casual Sleeveless Printed Women's Top_1</v>
      </c>
      <c r="B11391" t="s">
        <v>7854</v>
      </c>
      <c r="C11391">
        <v>1295</v>
      </c>
      <c r="D11391">
        <v>1295</v>
      </c>
      <c r="E11391" t="s">
        <v>7854</v>
      </c>
      <c r="F11391">
        <v>1290</v>
      </c>
      <c r="G11391">
        <v>1631</v>
      </c>
    </row>
    <row r="11392" spans="1:7" x14ac:dyDescent="0.25">
      <c r="A11392" t="str">
        <f>B11392&amp;"_"&amp;COUNTIF($B$2:B11392,B11392)</f>
        <v>Tiny Seed Woolen Cap Cap_1</v>
      </c>
      <c r="B11392" t="s">
        <v>7855</v>
      </c>
      <c r="C11392">
        <v>1000</v>
      </c>
      <c r="D11392">
        <v>625</v>
      </c>
      <c r="E11392" t="s">
        <v>7855</v>
      </c>
      <c r="F11392">
        <v>992</v>
      </c>
      <c r="G11392">
        <v>749</v>
      </c>
    </row>
    <row r="11393" spans="1:7" x14ac:dyDescent="0.25">
      <c r="A11393" t="str">
        <f>B11393&amp;"_"&amp;COUNTIF($B$2:B11393,B11393)</f>
        <v>Alvaro Solid Tie_1</v>
      </c>
      <c r="B11393" t="s">
        <v>7856</v>
      </c>
      <c r="C11393">
        <v>799</v>
      </c>
      <c r="D11393">
        <v>599</v>
      </c>
      <c r="E11393" t="s">
        <v>7856</v>
      </c>
      <c r="F11393">
        <v>798</v>
      </c>
      <c r="G11393">
        <v>756</v>
      </c>
    </row>
    <row r="11394" spans="1:7" x14ac:dyDescent="0.25">
      <c r="A11394" t="str">
        <f>B11394&amp;"_"&amp;COUNTIF($B$2:B11394,B11394)</f>
        <v>Crazora Casual Printed Women's Kurti_3</v>
      </c>
      <c r="B11394" t="s">
        <v>7841</v>
      </c>
      <c r="C11394">
        <v>1099</v>
      </c>
      <c r="D11394">
        <v>499</v>
      </c>
      <c r="E11394" t="s">
        <v>7841</v>
      </c>
      <c r="F11394">
        <v>1096</v>
      </c>
      <c r="G11394">
        <v>575</v>
      </c>
    </row>
    <row r="11395" spans="1:7" x14ac:dyDescent="0.25">
      <c r="A11395" t="str">
        <f>B11395&amp;"_"&amp;COUNTIF($B$2:B11395,B11395)</f>
        <v>AsiaCraft Goddess of Wealth Laxmi Brass Statue Showpiece  -  7.62 cm_1</v>
      </c>
      <c r="B11395" t="s">
        <v>7857</v>
      </c>
      <c r="C11395">
        <v>385</v>
      </c>
      <c r="D11395">
        <v>350</v>
      </c>
      <c r="E11395" t="s">
        <v>7857</v>
      </c>
      <c r="F11395">
        <v>366</v>
      </c>
      <c r="G11395">
        <v>445</v>
      </c>
    </row>
    <row r="11396" spans="1:7" x14ac:dyDescent="0.25">
      <c r="A11396" t="str">
        <f>B11396&amp;"_"&amp;COUNTIF($B$2:B11396,B11396)</f>
        <v>Galaxy 12 W, 15 W LED Bulb_1</v>
      </c>
      <c r="B11396" t="s">
        <v>7858</v>
      </c>
      <c r="C11396">
        <v>900</v>
      </c>
      <c r="D11396">
        <v>399</v>
      </c>
      <c r="E11396" t="s">
        <v>7858</v>
      </c>
      <c r="F11396">
        <v>886</v>
      </c>
      <c r="G11396">
        <v>483</v>
      </c>
    </row>
    <row r="11397" spans="1:7" x14ac:dyDescent="0.25">
      <c r="A11397" t="str">
        <f>B11397&amp;"_"&amp;COUNTIF($B$2:B11397,B11397)</f>
        <v>Ocean Free Sponge Aquarium Filter_1</v>
      </c>
      <c r="B11397" t="s">
        <v>7859</v>
      </c>
      <c r="C11397">
        <v>300</v>
      </c>
      <c r="D11397">
        <v>199</v>
      </c>
      <c r="E11397" t="s">
        <v>7859</v>
      </c>
      <c r="F11397">
        <v>292</v>
      </c>
      <c r="G11397">
        <v>256</v>
      </c>
    </row>
    <row r="11398" spans="1:7" x14ac:dyDescent="0.25">
      <c r="A11398" t="str">
        <f>B11398&amp;"_"&amp;COUNTIF($B$2:B11398,B11398)</f>
        <v>Amour Alloy Jewel Set_1</v>
      </c>
      <c r="B11398" t="s">
        <v>7860</v>
      </c>
      <c r="C11398">
        <v>1200</v>
      </c>
      <c r="D11398">
        <v>299</v>
      </c>
      <c r="E11398" t="s">
        <v>7860</v>
      </c>
      <c r="F11398">
        <v>1188</v>
      </c>
      <c r="G11398">
        <v>329</v>
      </c>
    </row>
    <row r="11399" spans="1:7" x14ac:dyDescent="0.25">
      <c r="A11399" t="str">
        <f>B11399&amp;"_"&amp;COUNTIF($B$2:B11399,B11399)</f>
        <v>Xtreme MB Windtone For Honda Dream Yuga 110 dB Vehicle Horn_1</v>
      </c>
      <c r="B11399" t="s">
        <v>7861</v>
      </c>
      <c r="C11399">
        <v>799</v>
      </c>
      <c r="D11399">
        <v>341</v>
      </c>
      <c r="E11399" t="s">
        <v>7861</v>
      </c>
      <c r="F11399">
        <v>797</v>
      </c>
      <c r="G11399">
        <v>381</v>
      </c>
    </row>
    <row r="11400" spans="1:7" x14ac:dyDescent="0.25">
      <c r="A11400" t="str">
        <f>B11400&amp;"_"&amp;COUNTIF($B$2:B11400,B11400)</f>
        <v>GAURA Printed Women's Kurti_2</v>
      </c>
      <c r="B11400" t="s">
        <v>7851</v>
      </c>
      <c r="C11400">
        <v>1099</v>
      </c>
      <c r="D11400">
        <v>499</v>
      </c>
      <c r="E11400" t="s">
        <v>7851</v>
      </c>
      <c r="F11400">
        <v>1093</v>
      </c>
      <c r="G11400">
        <v>597</v>
      </c>
    </row>
    <row r="11401" spans="1:7" x14ac:dyDescent="0.25">
      <c r="A11401" t="str">
        <f>B11401&amp;"_"&amp;COUNTIF($B$2:B11401,B11401)</f>
        <v>Creativity Centre Ganesha Idol Doorhanging Wallhanging Showpiece  -  28 cm_1</v>
      </c>
      <c r="B11401" t="s">
        <v>7862</v>
      </c>
      <c r="C11401">
        <v>349</v>
      </c>
      <c r="D11401">
        <v>339</v>
      </c>
      <c r="E11401" t="s">
        <v>7862</v>
      </c>
      <c r="F11401">
        <v>347</v>
      </c>
      <c r="G11401">
        <v>384</v>
      </c>
    </row>
    <row r="11402" spans="1:7" x14ac:dyDescent="0.25">
      <c r="A11402" t="str">
        <f>B11402&amp;"_"&amp;COUNTIF($B$2:B11402,B11402)</f>
        <v>Zinc Sports Sleeveless Solid Women's Top_1</v>
      </c>
      <c r="B11402" t="s">
        <v>7863</v>
      </c>
      <c r="C11402">
        <v>1599</v>
      </c>
      <c r="D11402">
        <v>1199</v>
      </c>
      <c r="E11402" t="s">
        <v>7863</v>
      </c>
      <c r="F11402">
        <v>1586</v>
      </c>
      <c r="G11402">
        <v>1530</v>
      </c>
    </row>
    <row r="11403" spans="1:7" x14ac:dyDescent="0.25">
      <c r="A11403" t="str">
        <f>B11403&amp;"_"&amp;COUNTIF($B$2:B11403,B11403)</f>
        <v>HomeTown CIAZ Fabric 3 Seater Sectional_1</v>
      </c>
      <c r="B11403" t="s">
        <v>7864</v>
      </c>
      <c r="C11403">
        <v>37900</v>
      </c>
      <c r="D11403">
        <v>14900</v>
      </c>
      <c r="E11403" t="s">
        <v>7864</v>
      </c>
      <c r="F11403">
        <v>37893</v>
      </c>
      <c r="G11403">
        <v>16742</v>
      </c>
    </row>
    <row r="11404" spans="1:7" x14ac:dyDescent="0.25">
      <c r="A11404" t="str">
        <f>B11404&amp;"_"&amp;COUNTIF($B$2:B11404,B11404)</f>
        <v>Favourite BikerZ FBZ 6460 110 dB Vehicle Horn_1</v>
      </c>
      <c r="B11404" t="s">
        <v>7865</v>
      </c>
      <c r="C11404">
        <v>788</v>
      </c>
      <c r="D11404">
        <v>499</v>
      </c>
      <c r="E11404" t="s">
        <v>7865</v>
      </c>
      <c r="F11404">
        <v>771</v>
      </c>
      <c r="G11404">
        <v>628</v>
      </c>
    </row>
    <row r="11405" spans="1:7" x14ac:dyDescent="0.25">
      <c r="A11405" t="str">
        <f>B11405&amp;"_"&amp;COUNTIF($B$2:B11405,B11405)</f>
        <v>Estyle Casual, Festive, Wedding Solid Women's Kurti_1</v>
      </c>
      <c r="B11405" t="s">
        <v>7866</v>
      </c>
      <c r="C11405">
        <v>830</v>
      </c>
      <c r="D11405">
        <v>345</v>
      </c>
      <c r="E11405" t="s">
        <v>7866</v>
      </c>
      <c r="F11405">
        <v>817</v>
      </c>
      <c r="G11405">
        <v>385</v>
      </c>
    </row>
    <row r="11406" spans="1:7" x14ac:dyDescent="0.25">
      <c r="A11406" t="str">
        <f>B11406&amp;"_"&amp;COUNTIF($B$2:B11406,B11406)</f>
        <v>Furnstyl Maxwell Fabric 1 Seater Sofa_1</v>
      </c>
      <c r="B11406" t="s">
        <v>7867</v>
      </c>
      <c r="C11406">
        <v>25000</v>
      </c>
      <c r="D11406">
        <v>18000</v>
      </c>
      <c r="E11406" t="s">
        <v>7867</v>
      </c>
      <c r="F11406">
        <v>24996</v>
      </c>
      <c r="G11406">
        <v>22166</v>
      </c>
    </row>
    <row r="11407" spans="1:7" x14ac:dyDescent="0.25">
      <c r="A11407" t="str">
        <f>B11407&amp;"_"&amp;COUNTIF($B$2:B11407,B11407)</f>
        <v>Soy Impulse LED Bulb_1</v>
      </c>
      <c r="B11407" t="s">
        <v>7868</v>
      </c>
      <c r="C11407">
        <v>699</v>
      </c>
      <c r="D11407">
        <v>299</v>
      </c>
      <c r="E11407" t="s">
        <v>7868</v>
      </c>
      <c r="F11407">
        <v>686</v>
      </c>
      <c r="G11407">
        <v>377</v>
      </c>
    </row>
    <row r="11408" spans="1:7" x14ac:dyDescent="0.25">
      <c r="A11408" t="str">
        <f>B11408&amp;"_"&amp;COUNTIF($B$2:B11408,B11408)</f>
        <v>Kanu Flip Cover for Huawei MediaPad X2_1</v>
      </c>
      <c r="B11408" t="s">
        <v>7869</v>
      </c>
      <c r="C11408">
        <v>599</v>
      </c>
      <c r="D11408">
        <v>329</v>
      </c>
      <c r="E11408" t="s">
        <v>7869</v>
      </c>
      <c r="F11408">
        <v>594</v>
      </c>
      <c r="G11408">
        <v>370</v>
      </c>
    </row>
    <row r="11409" spans="1:7" x14ac:dyDescent="0.25">
      <c r="A11409" t="str">
        <f>B11409&amp;"_"&amp;COUNTIF($B$2:B11409,B11409)</f>
        <v>Durian Harmony/2 Fabric 2 Seater Sofa_1</v>
      </c>
      <c r="B11409" t="s">
        <v>7870</v>
      </c>
      <c r="C11409">
        <v>85500</v>
      </c>
      <c r="D11409">
        <v>55575</v>
      </c>
      <c r="E11409" t="s">
        <v>7870</v>
      </c>
      <c r="F11409">
        <v>85481</v>
      </c>
      <c r="G11409">
        <v>61939</v>
      </c>
    </row>
    <row r="11410" spans="1:7" x14ac:dyDescent="0.25">
      <c r="A11410" t="str">
        <f>B11410&amp;"_"&amp;COUNTIF($B$2:B11410,B11410)</f>
        <v>Speedwav 77880 95 dB Vehicle Horn_1</v>
      </c>
      <c r="B11410" t="s">
        <v>7871</v>
      </c>
      <c r="C11410">
        <v>2500</v>
      </c>
      <c r="D11410">
        <v>1123</v>
      </c>
      <c r="E11410" t="s">
        <v>7871</v>
      </c>
      <c r="F11410">
        <v>2499</v>
      </c>
      <c r="G11410">
        <v>1342</v>
      </c>
    </row>
    <row r="11411" spans="1:7" x14ac:dyDescent="0.25">
      <c r="A11411" t="str">
        <f>B11411&amp;"_"&amp;COUNTIF($B$2:B11411,B11411)</f>
        <v>Darcey Casual Printed Women's Kurti_1</v>
      </c>
      <c r="B11411" t="s">
        <v>7872</v>
      </c>
      <c r="C11411">
        <v>1699</v>
      </c>
      <c r="D11411">
        <v>399</v>
      </c>
      <c r="E11411" t="s">
        <v>7872</v>
      </c>
      <c r="F11411">
        <v>1686</v>
      </c>
      <c r="G11411">
        <v>511</v>
      </c>
    </row>
    <row r="11412" spans="1:7" x14ac:dyDescent="0.25">
      <c r="A11412" t="str">
        <f>B11412&amp;"_"&amp;COUNTIF($B$2:B11412,B11412)</f>
        <v>Fab Rajasthan Unique Arts Casual Printed Women's Kurti_1</v>
      </c>
      <c r="B11412" t="s">
        <v>7873</v>
      </c>
      <c r="C11412">
        <v>1099</v>
      </c>
      <c r="D11412">
        <v>399</v>
      </c>
      <c r="E11412" t="s">
        <v>7873</v>
      </c>
      <c r="F11412">
        <v>1089</v>
      </c>
      <c r="G11412">
        <v>444</v>
      </c>
    </row>
    <row r="11413" spans="1:7" x14ac:dyDescent="0.25">
      <c r="A11413" t="str">
        <f>B11413&amp;"_"&amp;COUNTIF($B$2:B11413,B11413)</f>
        <v>The Intellect Bazaar Cotton Bath Towel, Baby Towel_4</v>
      </c>
      <c r="B11413" t="s">
        <v>7612</v>
      </c>
      <c r="C11413">
        <v>999</v>
      </c>
      <c r="D11413">
        <v>699</v>
      </c>
      <c r="E11413" t="s">
        <v>7612</v>
      </c>
      <c r="F11413">
        <v>989</v>
      </c>
      <c r="G11413">
        <v>827</v>
      </c>
    </row>
    <row r="11414" spans="1:7" x14ac:dyDescent="0.25">
      <c r="A11414" t="str">
        <f>B11414&amp;"_"&amp;COUNTIF($B$2:B11414,B11414)</f>
        <v>Vinayak Pearl Gold Nose Stud_1</v>
      </c>
      <c r="B11414" t="s">
        <v>7874</v>
      </c>
      <c r="C11414">
        <v>1350</v>
      </c>
      <c r="D11414">
        <v>650</v>
      </c>
      <c r="E11414" t="s">
        <v>7874</v>
      </c>
      <c r="F11414">
        <v>1335</v>
      </c>
      <c r="G11414">
        <v>774</v>
      </c>
    </row>
    <row r="11415" spans="1:7" x14ac:dyDescent="0.25">
      <c r="A11415" t="str">
        <f>B11415&amp;"_"&amp;COUNTIF($B$2:B11415,B11415)</f>
        <v>Tyfy LI-40B AC  Camera Battery Charger_1</v>
      </c>
      <c r="B11415" t="s">
        <v>7875</v>
      </c>
      <c r="E11415" t="s">
        <v>7875</v>
      </c>
      <c r="F11415">
        <v>-16</v>
      </c>
      <c r="G11415">
        <v>0</v>
      </c>
    </row>
    <row r="11416" spans="1:7" x14ac:dyDescent="0.25">
      <c r="A11416" t="str">
        <f>B11416&amp;"_"&amp;COUNTIF($B$2:B11416,B11416)</f>
        <v>Alvaro Self Design Tie_1</v>
      </c>
      <c r="B11416" t="s">
        <v>7876</v>
      </c>
      <c r="C11416">
        <v>599</v>
      </c>
      <c r="D11416">
        <v>499</v>
      </c>
      <c r="E11416" t="s">
        <v>7876</v>
      </c>
      <c r="F11416">
        <v>582</v>
      </c>
      <c r="G11416">
        <v>623</v>
      </c>
    </row>
    <row r="11417" spans="1:7" x14ac:dyDescent="0.25">
      <c r="A11417" t="str">
        <f>B11417&amp;"_"&amp;COUNTIF($B$2:B11417,B11417)</f>
        <v>ARRA Engineered Wood 6 Seater Sofa_2</v>
      </c>
      <c r="B11417" t="s">
        <v>7724</v>
      </c>
      <c r="C11417">
        <v>44500</v>
      </c>
      <c r="D11417">
        <v>44500</v>
      </c>
      <c r="E11417" t="s">
        <v>7724</v>
      </c>
      <c r="F11417">
        <v>44493</v>
      </c>
      <c r="G11417">
        <v>56692</v>
      </c>
    </row>
    <row r="11418" spans="1:7" x14ac:dyDescent="0.25">
      <c r="A11418" t="str">
        <f>B11418&amp;"_"&amp;COUNTIF($B$2:B11418,B11418)</f>
        <v>Crazora Casual Printed Women's Kurti_4</v>
      </c>
      <c r="B11418" t="s">
        <v>7841</v>
      </c>
      <c r="C11418">
        <v>1099</v>
      </c>
      <c r="D11418">
        <v>499</v>
      </c>
      <c r="E11418" t="s">
        <v>7841</v>
      </c>
      <c r="F11418">
        <v>1080</v>
      </c>
      <c r="G11418">
        <v>611</v>
      </c>
    </row>
    <row r="11419" spans="1:7" x14ac:dyDescent="0.25">
      <c r="A11419" t="str">
        <f>B11419&amp;"_"&amp;COUNTIF($B$2:B11419,B11419)</f>
        <v>Alvaro Solid Tie_2</v>
      </c>
      <c r="B11419" t="s">
        <v>7856</v>
      </c>
      <c r="C11419">
        <v>799</v>
      </c>
      <c r="D11419">
        <v>599</v>
      </c>
      <c r="E11419" t="s">
        <v>7856</v>
      </c>
      <c r="F11419">
        <v>787</v>
      </c>
      <c r="G11419">
        <v>742</v>
      </c>
    </row>
    <row r="11420" spans="1:7" x14ac:dyDescent="0.25">
      <c r="A11420" t="str">
        <f>B11420&amp;"_"&amp;COUNTIF($B$2:B11420,B11420)</f>
        <v>Quechua Solid Turtle Neck Casual Men's Sweater_1</v>
      </c>
      <c r="B11420" t="s">
        <v>7877</v>
      </c>
      <c r="C11420">
        <v>799</v>
      </c>
      <c r="D11420">
        <v>699</v>
      </c>
      <c r="E11420" t="s">
        <v>7877</v>
      </c>
      <c r="F11420">
        <v>781</v>
      </c>
      <c r="G11420">
        <v>774</v>
      </c>
    </row>
    <row r="11421" spans="1:7" x14ac:dyDescent="0.25">
      <c r="A11421" t="str">
        <f>B11421&amp;"_"&amp;COUNTIF($B$2:B11421,B11421)</f>
        <v>Gaura Printed Women's Kurti_3</v>
      </c>
      <c r="B11421" t="s">
        <v>7878</v>
      </c>
      <c r="C11421">
        <v>1099</v>
      </c>
      <c r="D11421">
        <v>499</v>
      </c>
      <c r="E11421" t="s">
        <v>7878</v>
      </c>
      <c r="F11421">
        <v>1083</v>
      </c>
      <c r="G11421">
        <v>599</v>
      </c>
    </row>
    <row r="11422" spans="1:7" x14ac:dyDescent="0.25">
      <c r="A11422" t="str">
        <f>B11422&amp;"_"&amp;COUNTIF($B$2:B11422,B11422)</f>
        <v>MH MDF Photo Frame_2</v>
      </c>
      <c r="B11422" t="s">
        <v>7785</v>
      </c>
      <c r="C11422">
        <v>899</v>
      </c>
      <c r="D11422">
        <v>799</v>
      </c>
      <c r="E11422" t="s">
        <v>7785</v>
      </c>
      <c r="F11422">
        <v>881</v>
      </c>
      <c r="G11422">
        <v>1024</v>
      </c>
    </row>
    <row r="11423" spans="1:7" x14ac:dyDescent="0.25">
      <c r="A11423" t="str">
        <f>B11423&amp;"_"&amp;COUNTIF($B$2:B11423,B11423)</f>
        <v>Alvaro Polka Print Tie_2</v>
      </c>
      <c r="B11423" t="s">
        <v>7793</v>
      </c>
      <c r="C11423">
        <v>599</v>
      </c>
      <c r="D11423">
        <v>499</v>
      </c>
      <c r="E11423" t="s">
        <v>7793</v>
      </c>
      <c r="F11423">
        <v>585</v>
      </c>
      <c r="G11423">
        <v>605</v>
      </c>
    </row>
    <row r="11424" spans="1:7" x14ac:dyDescent="0.25">
      <c r="A11424" t="str">
        <f>B11424&amp;"_"&amp;COUNTIF($B$2:B11424,B11424)</f>
        <v>Orient 7 W LED Bulb_1</v>
      </c>
      <c r="B11424" t="s">
        <v>7879</v>
      </c>
      <c r="C11424">
        <v>375</v>
      </c>
      <c r="D11424">
        <v>242</v>
      </c>
      <c r="E11424" t="s">
        <v>7879</v>
      </c>
      <c r="F11424">
        <v>356</v>
      </c>
      <c r="G11424">
        <v>267</v>
      </c>
    </row>
    <row r="11425" spans="1:7" x14ac:dyDescent="0.25">
      <c r="A11425" t="str">
        <f>B11425&amp;"_"&amp;COUNTIF($B$2:B11425,B11425)</f>
        <v>Archi Collection Alloy Jewel Set_2</v>
      </c>
      <c r="B11425" t="s">
        <v>7543</v>
      </c>
      <c r="C11425">
        <v>2100</v>
      </c>
      <c r="D11425">
        <v>490</v>
      </c>
      <c r="E11425" t="s">
        <v>7543</v>
      </c>
      <c r="F11425">
        <v>2096</v>
      </c>
      <c r="G11425">
        <v>612</v>
      </c>
    </row>
    <row r="11426" spans="1:7" x14ac:dyDescent="0.25">
      <c r="A11426" t="str">
        <f>B11426&amp;"_"&amp;COUNTIF($B$2:B11426,B11426)</f>
        <v>Alvaro Solid Tie_3</v>
      </c>
      <c r="B11426" t="s">
        <v>7856</v>
      </c>
      <c r="C11426">
        <v>599</v>
      </c>
      <c r="D11426">
        <v>499</v>
      </c>
      <c r="E11426" t="s">
        <v>7856</v>
      </c>
      <c r="F11426">
        <v>581</v>
      </c>
      <c r="G11426">
        <v>609</v>
      </c>
    </row>
    <row r="11427" spans="1:7" x14ac:dyDescent="0.25">
      <c r="A11427" t="str">
        <f>B11427&amp;"_"&amp;COUNTIF($B$2:B11427,B11427)</f>
        <v>Pico PS-BLM1  Camera Battery Charger_1</v>
      </c>
      <c r="B11427" t="s">
        <v>7880</v>
      </c>
      <c r="E11427" t="s">
        <v>7880</v>
      </c>
      <c r="F11427">
        <v>-1</v>
      </c>
      <c r="G11427">
        <v>0</v>
      </c>
    </row>
    <row r="11428" spans="1:7" x14ac:dyDescent="0.25">
      <c r="A11428" t="str">
        <f>B11428&amp;"_"&amp;COUNTIF($B$2:B11428,B11428)</f>
        <v>ARRA Solid Wood 6 Seater Sofa_1</v>
      </c>
      <c r="B11428" t="s">
        <v>7881</v>
      </c>
      <c r="C11428">
        <v>68400</v>
      </c>
      <c r="D11428">
        <v>68400</v>
      </c>
      <c r="E11428" t="s">
        <v>7881</v>
      </c>
      <c r="F11428">
        <v>68385</v>
      </c>
      <c r="G11428">
        <v>79198</v>
      </c>
    </row>
    <row r="11429" spans="1:7" x14ac:dyDescent="0.25">
      <c r="A11429" t="str">
        <f>B11429&amp;"_"&amp;COUNTIF($B$2:B11429,B11429)</f>
        <v>My Design Alloy 8K White Gold Bangle Set_1</v>
      </c>
      <c r="B11429" t="s">
        <v>7882</v>
      </c>
      <c r="C11429">
        <v>1500</v>
      </c>
      <c r="D11429">
        <v>669</v>
      </c>
      <c r="E11429" t="s">
        <v>7882</v>
      </c>
      <c r="F11429">
        <v>1497</v>
      </c>
      <c r="G11429">
        <v>861</v>
      </c>
    </row>
    <row r="11430" spans="1:7" x14ac:dyDescent="0.25">
      <c r="A11430" t="str">
        <f>B11430&amp;"_"&amp;COUNTIF($B$2:B11430,B11430)</f>
        <v>The Jewelbox Brass Yellow Gold Cuff_1</v>
      </c>
      <c r="B11430" t="s">
        <v>7883</v>
      </c>
      <c r="C11430">
        <v>1293</v>
      </c>
      <c r="D11430">
        <v>517</v>
      </c>
      <c r="E11430" t="s">
        <v>7883</v>
      </c>
      <c r="F11430">
        <v>1277</v>
      </c>
      <c r="G11430">
        <v>586</v>
      </c>
    </row>
    <row r="11431" spans="1:7" x14ac:dyDescent="0.25">
      <c r="A11431" t="str">
        <f>B11431&amp;"_"&amp;COUNTIF($B$2:B11431,B11431)</f>
        <v>Solah Shringar Brass, Lac Bangle Set_1</v>
      </c>
      <c r="B11431" t="s">
        <v>7884</v>
      </c>
      <c r="C11431">
        <v>1299</v>
      </c>
      <c r="D11431">
        <v>599</v>
      </c>
      <c r="E11431" t="s">
        <v>7884</v>
      </c>
      <c r="F11431">
        <v>1291</v>
      </c>
      <c r="G11431">
        <v>749</v>
      </c>
    </row>
    <row r="11432" spans="1:7" x14ac:dyDescent="0.25">
      <c r="A11432" t="str">
        <f>B11432&amp;"_"&amp;COUNTIF($B$2:B11432,B11432)</f>
        <v>Zaveri Pearls Zinc 18K Yellow Gold Bangle_1</v>
      </c>
      <c r="B11432" t="s">
        <v>7885</v>
      </c>
      <c r="C11432">
        <v>1890</v>
      </c>
      <c r="D11432">
        <v>590</v>
      </c>
      <c r="E11432" t="s">
        <v>7885</v>
      </c>
      <c r="F11432">
        <v>1880</v>
      </c>
      <c r="G11432">
        <v>711</v>
      </c>
    </row>
    <row r="11433" spans="1:7" x14ac:dyDescent="0.25">
      <c r="A11433" t="str">
        <f>B11433&amp;"_"&amp;COUNTIF($B$2:B11433,B11433)</f>
        <v>Zaveri Pearls Zinc 18K Yellow Gold Bangle_2</v>
      </c>
      <c r="B11433" t="s">
        <v>7885</v>
      </c>
      <c r="C11433">
        <v>1890</v>
      </c>
      <c r="D11433">
        <v>590</v>
      </c>
      <c r="E11433" t="s">
        <v>7885</v>
      </c>
      <c r="F11433">
        <v>1870</v>
      </c>
      <c r="G11433">
        <v>650</v>
      </c>
    </row>
    <row r="11434" spans="1:7" x14ac:dyDescent="0.25">
      <c r="A11434" t="str">
        <f>B11434&amp;"_"&amp;COUNTIF($B$2:B11434,B11434)</f>
        <v>Zeneme Alloy Cubic Zirconia Yellow Gold Bangle Set_1</v>
      </c>
      <c r="B11434" t="s">
        <v>7886</v>
      </c>
      <c r="C11434">
        <v>2999</v>
      </c>
      <c r="D11434">
        <v>699</v>
      </c>
      <c r="E11434" t="s">
        <v>7886</v>
      </c>
      <c r="F11434">
        <v>2996</v>
      </c>
      <c r="G11434">
        <v>797</v>
      </c>
    </row>
    <row r="11435" spans="1:7" x14ac:dyDescent="0.25">
      <c r="A11435" t="str">
        <f>B11435&amp;"_"&amp;COUNTIF($B$2:B11435,B11435)</f>
        <v>GetAbhi Striped Tie_7</v>
      </c>
      <c r="B11435" t="s">
        <v>7747</v>
      </c>
      <c r="C11435">
        <v>501</v>
      </c>
      <c r="D11435">
        <v>501</v>
      </c>
      <c r="E11435" t="s">
        <v>7747</v>
      </c>
      <c r="F11435">
        <v>485</v>
      </c>
      <c r="G11435">
        <v>592</v>
      </c>
    </row>
    <row r="11436" spans="1:7" x14ac:dyDescent="0.25">
      <c r="A11436" t="str">
        <f>B11436&amp;"_"&amp;COUNTIF($B$2:B11436,B11436)</f>
        <v>Kuhuk Plastic Bangle Set_1</v>
      </c>
      <c r="B11436" t="s">
        <v>7887</v>
      </c>
      <c r="C11436">
        <v>2000</v>
      </c>
      <c r="D11436">
        <v>660</v>
      </c>
      <c r="E11436" t="s">
        <v>7887</v>
      </c>
      <c r="F11436">
        <v>1993</v>
      </c>
      <c r="G11436">
        <v>741</v>
      </c>
    </row>
    <row r="11437" spans="1:7" x14ac:dyDescent="0.25">
      <c r="A11437" t="str">
        <f>B11437&amp;"_"&amp;COUNTIF($B$2:B11437,B11437)</f>
        <v>Welhouse Cotton Hand &amp; Face Towel Set_2</v>
      </c>
      <c r="B11437" t="s">
        <v>7739</v>
      </c>
      <c r="C11437">
        <v>899</v>
      </c>
      <c r="D11437">
        <v>479</v>
      </c>
      <c r="E11437" t="s">
        <v>7739</v>
      </c>
      <c r="F11437">
        <v>898</v>
      </c>
      <c r="G11437">
        <v>594</v>
      </c>
    </row>
    <row r="11438" spans="1:7" x14ac:dyDescent="0.25">
      <c r="A11438" t="str">
        <f>B11438&amp;"_"&amp;COUNTIF($B$2:B11438,B11438)</f>
        <v>GetAbhi Printed Tie_13</v>
      </c>
      <c r="B11438" t="s">
        <v>7717</v>
      </c>
      <c r="C11438">
        <v>501</v>
      </c>
      <c r="D11438">
        <v>501</v>
      </c>
      <c r="E11438" t="s">
        <v>7717</v>
      </c>
      <c r="F11438">
        <v>499</v>
      </c>
      <c r="G11438">
        <v>646</v>
      </c>
    </row>
    <row r="11439" spans="1:7" x14ac:dyDescent="0.25">
      <c r="A11439" t="str">
        <f>B11439&amp;"_"&amp;COUNTIF($B$2:B11439,B11439)</f>
        <v>Xtreme MB Windtone For Bajaj Pulsar 110 dB Vehicle Horn_1</v>
      </c>
      <c r="B11439" t="s">
        <v>7888</v>
      </c>
      <c r="C11439">
        <v>699</v>
      </c>
      <c r="D11439">
        <v>349</v>
      </c>
      <c r="E11439" t="s">
        <v>7888</v>
      </c>
      <c r="F11439">
        <v>689</v>
      </c>
      <c r="G11439">
        <v>401</v>
      </c>
    </row>
    <row r="11440" spans="1:7" x14ac:dyDescent="0.25">
      <c r="A11440" t="str">
        <f>B11440&amp;"_"&amp;COUNTIF($B$2:B11440,B11440)</f>
        <v>Gmi Casual Solid Women's Kurti_1</v>
      </c>
      <c r="B11440" t="s">
        <v>7889</v>
      </c>
      <c r="C11440">
        <v>1199</v>
      </c>
      <c r="D11440">
        <v>499</v>
      </c>
      <c r="E11440" t="s">
        <v>7889</v>
      </c>
      <c r="F11440">
        <v>1192</v>
      </c>
      <c r="G11440">
        <v>641</v>
      </c>
    </row>
    <row r="11441" spans="1:7" x14ac:dyDescent="0.25">
      <c r="A11441" t="str">
        <f>B11441&amp;"_"&amp;COUNTIF($B$2:B11441,B11441)</f>
        <v>Urthn Alloy Bangle Set_1</v>
      </c>
      <c r="B11441" t="s">
        <v>7890</v>
      </c>
      <c r="C11441">
        <v>2475</v>
      </c>
      <c r="D11441">
        <v>745</v>
      </c>
      <c r="E11441" t="s">
        <v>7890</v>
      </c>
      <c r="F11441">
        <v>2465</v>
      </c>
      <c r="G11441">
        <v>833</v>
      </c>
    </row>
    <row r="11442" spans="1:7" x14ac:dyDescent="0.25">
      <c r="A11442" t="str">
        <f>B11442&amp;"_"&amp;COUNTIF($B$2:B11442,B11442)</f>
        <v>YouBella Alloy Bangle Set_1</v>
      </c>
      <c r="B11442" t="s">
        <v>7891</v>
      </c>
      <c r="C11442">
        <v>1999</v>
      </c>
      <c r="D11442">
        <v>699</v>
      </c>
      <c r="E11442" t="s">
        <v>7891</v>
      </c>
      <c r="F11442">
        <v>1986</v>
      </c>
      <c r="G11442">
        <v>902</v>
      </c>
    </row>
    <row r="11443" spans="1:7" x14ac:dyDescent="0.25">
      <c r="A11443" t="str">
        <f>B11443&amp;"_"&amp;COUNTIF($B$2:B11443,B11443)</f>
        <v>GetAbhi Printed Tie_14</v>
      </c>
      <c r="B11443" t="s">
        <v>7717</v>
      </c>
      <c r="C11443">
        <v>501</v>
      </c>
      <c r="D11443">
        <v>501</v>
      </c>
      <c r="E11443" t="s">
        <v>7717</v>
      </c>
      <c r="F11443">
        <v>496</v>
      </c>
      <c r="G11443">
        <v>579</v>
      </c>
    </row>
    <row r="11444" spans="1:7" x14ac:dyDescent="0.25">
      <c r="A11444" t="str">
        <f>B11444&amp;"_"&amp;COUNTIF($B$2:B11444,B11444)</f>
        <v>Zaveri Pearls Zinc 18K Yellow Gold Bangle_3</v>
      </c>
      <c r="B11444" t="s">
        <v>7885</v>
      </c>
      <c r="C11444">
        <v>2890</v>
      </c>
      <c r="D11444">
        <v>890</v>
      </c>
      <c r="E11444" t="s">
        <v>7885</v>
      </c>
      <c r="F11444">
        <v>2885</v>
      </c>
      <c r="G11444">
        <v>1008</v>
      </c>
    </row>
    <row r="11445" spans="1:7" x14ac:dyDescent="0.25">
      <c r="A11445" t="str">
        <f>B11445&amp;"_"&amp;COUNTIF($B$2:B11445,B11445)</f>
        <v>Durian BID/32625/A/3 Leatherette 3 Seater Sofa_1</v>
      </c>
      <c r="B11445" t="s">
        <v>7892</v>
      </c>
      <c r="C11445">
        <v>27200</v>
      </c>
      <c r="D11445">
        <v>17680</v>
      </c>
      <c r="E11445" t="s">
        <v>7892</v>
      </c>
      <c r="F11445">
        <v>27196</v>
      </c>
      <c r="G11445">
        <v>22117</v>
      </c>
    </row>
    <row r="11446" spans="1:7" x14ac:dyDescent="0.25">
      <c r="A11446" t="str">
        <f>B11446&amp;"_"&amp;COUNTIF($B$2:B11446,B11446)</f>
        <v>Eira Casual Printed Women's Kurti_1</v>
      </c>
      <c r="B11446" t="s">
        <v>7893</v>
      </c>
      <c r="C11446">
        <v>1499</v>
      </c>
      <c r="D11446">
        <v>499</v>
      </c>
      <c r="E11446" t="s">
        <v>7893</v>
      </c>
      <c r="F11446">
        <v>1492</v>
      </c>
      <c r="G11446">
        <v>573</v>
      </c>
    </row>
    <row r="11447" spans="1:7" x14ac:dyDescent="0.25">
      <c r="A11447" t="str">
        <f>B11447&amp;"_"&amp;COUNTIF($B$2:B11447,B11447)</f>
        <v>BAFNA GEMS &amp; JEWELS Gold Nose Stud_1</v>
      </c>
      <c r="B11447" t="s">
        <v>7894</v>
      </c>
      <c r="C11447">
        <v>749</v>
      </c>
      <c r="D11447">
        <v>749</v>
      </c>
      <c r="E11447" t="s">
        <v>7894</v>
      </c>
      <c r="F11447">
        <v>742</v>
      </c>
      <c r="G11447">
        <v>966</v>
      </c>
    </row>
    <row r="11448" spans="1:7" x14ac:dyDescent="0.25">
      <c r="A11448" t="str">
        <f>B11448&amp;"_"&amp;COUNTIF($B$2:B11448,B11448)</f>
        <v>Vglit 7 W LED Bulb_1</v>
      </c>
      <c r="B11448" t="s">
        <v>7895</v>
      </c>
      <c r="C11448">
        <v>1500</v>
      </c>
      <c r="D11448">
        <v>419</v>
      </c>
      <c r="E11448" t="s">
        <v>7895</v>
      </c>
      <c r="F11448">
        <v>1492</v>
      </c>
      <c r="G11448">
        <v>537</v>
      </c>
    </row>
    <row r="11449" spans="1:7" x14ac:dyDescent="0.25">
      <c r="A11449" t="str">
        <f>B11449&amp;"_"&amp;COUNTIF($B$2:B11449,B11449)</f>
        <v>TakeInCart Solid Baseball Cap_3</v>
      </c>
      <c r="B11449" t="s">
        <v>7556</v>
      </c>
      <c r="C11449">
        <v>1500</v>
      </c>
      <c r="D11449">
        <v>699</v>
      </c>
      <c r="E11449" t="s">
        <v>7556</v>
      </c>
      <c r="F11449">
        <v>1494</v>
      </c>
      <c r="G11449">
        <v>868</v>
      </c>
    </row>
    <row r="11450" spans="1:7" x14ac:dyDescent="0.25">
      <c r="A11450" t="str">
        <f>B11450&amp;"_"&amp;COUNTIF($B$2:B11450,B11450)</f>
        <v>The Jewelbox Brass Brass Bangle_1</v>
      </c>
      <c r="B11450" t="s">
        <v>7896</v>
      </c>
      <c r="C11450">
        <v>1725</v>
      </c>
      <c r="D11450">
        <v>690</v>
      </c>
      <c r="E11450" t="s">
        <v>7896</v>
      </c>
      <c r="F11450">
        <v>1711</v>
      </c>
      <c r="G11450">
        <v>864</v>
      </c>
    </row>
    <row r="11451" spans="1:7" x14ac:dyDescent="0.25">
      <c r="A11451" t="str">
        <f>B11451&amp;"_"&amp;COUNTIF($B$2:B11451,B11451)</f>
        <v>Solah Shringar Brass, Lac Bangle Set_2</v>
      </c>
      <c r="B11451" t="s">
        <v>7884</v>
      </c>
      <c r="C11451">
        <v>1299</v>
      </c>
      <c r="D11451">
        <v>599</v>
      </c>
      <c r="E11451" t="s">
        <v>7884</v>
      </c>
      <c r="F11451">
        <v>1286</v>
      </c>
      <c r="G11451">
        <v>751</v>
      </c>
    </row>
    <row r="11452" spans="1:7" x14ac:dyDescent="0.25">
      <c r="A11452" t="str">
        <f>B11452&amp;"_"&amp;COUNTIF($B$2:B11452,B11452)</f>
        <v>Rubera Alloy Yellow Gold Bangle Set_1</v>
      </c>
      <c r="B11452" t="s">
        <v>7897</v>
      </c>
      <c r="C11452">
        <v>1500</v>
      </c>
      <c r="D11452">
        <v>695</v>
      </c>
      <c r="E11452" t="s">
        <v>7897</v>
      </c>
      <c r="F11452">
        <v>1491</v>
      </c>
      <c r="G11452">
        <v>900</v>
      </c>
    </row>
    <row r="11453" spans="1:7" x14ac:dyDescent="0.25">
      <c r="A11453" t="str">
        <f>B11453&amp;"_"&amp;COUNTIF($B$2:B11453,B11453)</f>
        <v>Eira Casual Printed Women's Kurti_2</v>
      </c>
      <c r="B11453" t="s">
        <v>7893</v>
      </c>
      <c r="C11453">
        <v>749</v>
      </c>
      <c r="D11453">
        <v>320</v>
      </c>
      <c r="E11453" t="s">
        <v>7893</v>
      </c>
      <c r="F11453">
        <v>735</v>
      </c>
      <c r="G11453">
        <v>376</v>
      </c>
    </row>
    <row r="11454" spans="1:7" x14ac:dyDescent="0.25">
      <c r="A11454" t="str">
        <f>B11454&amp;"_"&amp;COUNTIF($B$2:B11454,B11454)</f>
        <v>Imit Jewel Copper Cubic Zirconia Yellow Gold Bangle Set_1</v>
      </c>
      <c r="B11454" t="s">
        <v>7898</v>
      </c>
      <c r="C11454">
        <v>3250</v>
      </c>
      <c r="D11454">
        <v>995</v>
      </c>
      <c r="E11454" t="s">
        <v>7898</v>
      </c>
      <c r="F11454">
        <v>3242</v>
      </c>
      <c r="G11454">
        <v>1152</v>
      </c>
    </row>
    <row r="11455" spans="1:7" x14ac:dyDescent="0.25">
      <c r="A11455" t="str">
        <f>B11455&amp;"_"&amp;COUNTIF($B$2:B11455,B11455)</f>
        <v>Kuhuk Plastic Bangle Set_2</v>
      </c>
      <c r="B11455" t="s">
        <v>7887</v>
      </c>
      <c r="C11455">
        <v>2000</v>
      </c>
      <c r="D11455">
        <v>660</v>
      </c>
      <c r="E11455" t="s">
        <v>7887</v>
      </c>
      <c r="F11455">
        <v>1987</v>
      </c>
      <c r="G11455">
        <v>789</v>
      </c>
    </row>
    <row r="11456" spans="1:7" x14ac:dyDescent="0.25">
      <c r="A11456" t="str">
        <f>B11456&amp;"_"&amp;COUNTIF($B$2:B11456,B11456)</f>
        <v>GetAbhi Printed Tie_15</v>
      </c>
      <c r="B11456" t="s">
        <v>7717</v>
      </c>
      <c r="C11456">
        <v>301</v>
      </c>
      <c r="D11456">
        <v>301</v>
      </c>
      <c r="E11456" t="s">
        <v>7717</v>
      </c>
      <c r="F11456">
        <v>288</v>
      </c>
      <c r="G11456">
        <v>334</v>
      </c>
    </row>
    <row r="11457" spans="1:7" x14ac:dyDescent="0.25">
      <c r="A11457" t="str">
        <f>B11457&amp;"_"&amp;COUNTIF($B$2:B11457,B11457)</f>
        <v>Aarbee Striped V-neck Casual Men's Sweater_1</v>
      </c>
      <c r="B11457" t="s">
        <v>7899</v>
      </c>
      <c r="C11457">
        <v>849</v>
      </c>
      <c r="D11457">
        <v>649</v>
      </c>
      <c r="E11457" t="s">
        <v>7899</v>
      </c>
      <c r="F11457">
        <v>847</v>
      </c>
      <c r="G11457">
        <v>790</v>
      </c>
    </row>
    <row r="11458" spans="1:7" x14ac:dyDescent="0.25">
      <c r="A11458" t="str">
        <f>B11458&amp;"_"&amp;COUNTIF($B$2:B11458,B11458)</f>
        <v>Vatsalya Creation Alloy Jewel Set_1</v>
      </c>
      <c r="B11458" t="s">
        <v>7900</v>
      </c>
      <c r="C11458">
        <v>750</v>
      </c>
      <c r="D11458">
        <v>350</v>
      </c>
      <c r="E11458" t="s">
        <v>7900</v>
      </c>
      <c r="F11458">
        <v>738</v>
      </c>
      <c r="G11458">
        <v>393</v>
      </c>
    </row>
    <row r="11459" spans="1:7" x14ac:dyDescent="0.25">
      <c r="A11459" t="str">
        <f>B11459&amp;"_"&amp;COUNTIF($B$2:B11459,B11459)</f>
        <v>Durian Leather 2 Seater Sofa_1</v>
      </c>
      <c r="B11459" t="s">
        <v>7901</v>
      </c>
      <c r="C11459">
        <v>204600</v>
      </c>
      <c r="D11459">
        <v>132990</v>
      </c>
      <c r="E11459" t="s">
        <v>7901</v>
      </c>
      <c r="F11459">
        <v>204592</v>
      </c>
      <c r="G11459">
        <v>163788</v>
      </c>
    </row>
    <row r="11460" spans="1:7" x14ac:dyDescent="0.25">
      <c r="A11460" t="str">
        <f>B11460&amp;"_"&amp;COUNTIF($B$2:B11460,B11460)</f>
        <v>Zaveri Pearls Zinc 18K Yellow Gold Bangle_4</v>
      </c>
      <c r="B11460" t="s">
        <v>7885</v>
      </c>
      <c r="C11460">
        <v>2490</v>
      </c>
      <c r="D11460">
        <v>790</v>
      </c>
      <c r="E11460" t="s">
        <v>7885</v>
      </c>
      <c r="F11460">
        <v>2475</v>
      </c>
      <c r="G11460">
        <v>932</v>
      </c>
    </row>
    <row r="11461" spans="1:7" x14ac:dyDescent="0.25">
      <c r="A11461" t="str">
        <f>B11461&amp;"_"&amp;COUNTIF($B$2:B11461,B11461)</f>
        <v>InnovationTheStore Solid Basic Cap Cap_1</v>
      </c>
      <c r="B11461" t="s">
        <v>7902</v>
      </c>
      <c r="C11461">
        <v>1499</v>
      </c>
      <c r="D11461">
        <v>1199</v>
      </c>
      <c r="E11461" t="s">
        <v>7902</v>
      </c>
      <c r="F11461">
        <v>1494</v>
      </c>
      <c r="G11461">
        <v>1473</v>
      </c>
    </row>
    <row r="11462" spans="1:7" x14ac:dyDescent="0.25">
      <c r="A11462" t="str">
        <f>B11462&amp;"_"&amp;COUNTIF($B$2:B11462,B11462)</f>
        <v>Studio 9 Stylish Women Heels_1</v>
      </c>
      <c r="B11462" t="s">
        <v>7903</v>
      </c>
      <c r="C11462">
        <v>1899</v>
      </c>
      <c r="D11462">
        <v>949</v>
      </c>
      <c r="E11462" t="s">
        <v>7903</v>
      </c>
      <c r="F11462">
        <v>1896</v>
      </c>
      <c r="G11462">
        <v>1206</v>
      </c>
    </row>
    <row r="11463" spans="1:7" x14ac:dyDescent="0.25">
      <c r="A11463" t="str">
        <f>B11463&amp;"_"&amp;COUNTIF($B$2:B11463,B11463)</f>
        <v>Urban Woods White Women Heels_1</v>
      </c>
      <c r="B11463" t="s">
        <v>7904</v>
      </c>
      <c r="C11463">
        <v>1199</v>
      </c>
      <c r="D11463">
        <v>599</v>
      </c>
      <c r="E11463" t="s">
        <v>7904</v>
      </c>
      <c r="F11463">
        <v>1190</v>
      </c>
      <c r="G11463">
        <v>755</v>
      </c>
    </row>
    <row r="11464" spans="1:7" x14ac:dyDescent="0.25">
      <c r="A11464" t="str">
        <f>B11464&amp;"_"&amp;COUNTIF($B$2:B11464,B11464)</f>
        <v>Voylla Alloy Zircon Yellow Gold Bangle Set_1</v>
      </c>
      <c r="B11464" t="s">
        <v>7905</v>
      </c>
      <c r="C11464">
        <v>1339</v>
      </c>
      <c r="D11464">
        <v>525</v>
      </c>
      <c r="E11464" t="s">
        <v>7905</v>
      </c>
      <c r="F11464">
        <v>1323</v>
      </c>
      <c r="G11464">
        <v>650</v>
      </c>
    </row>
    <row r="11465" spans="1:7" x14ac:dyDescent="0.25">
      <c r="A11465" t="str">
        <f>B11465&amp;"_"&amp;COUNTIF($B$2:B11465,B11465)</f>
        <v>Excellent4U Cotton Baby Towel_1</v>
      </c>
      <c r="B11465" t="s">
        <v>7906</v>
      </c>
      <c r="C11465">
        <v>800</v>
      </c>
      <c r="D11465">
        <v>274</v>
      </c>
      <c r="E11465" t="s">
        <v>7906</v>
      </c>
      <c r="F11465">
        <v>782</v>
      </c>
      <c r="G11465">
        <v>351</v>
      </c>
    </row>
    <row r="11466" spans="1:7" x14ac:dyDescent="0.25">
      <c r="A11466" t="str">
        <f>B11466&amp;"_"&amp;COUNTIF($B$2:B11466,B11466)</f>
        <v>Speedwav Tuk Tuk Reverse Gear Safety -Tata Aria 200 dB Vehicle Horn_1</v>
      </c>
      <c r="B11466" t="s">
        <v>7907</v>
      </c>
      <c r="C11466">
        <v>500</v>
      </c>
      <c r="D11466">
        <v>278</v>
      </c>
      <c r="E11466" t="s">
        <v>7907</v>
      </c>
      <c r="F11466">
        <v>490</v>
      </c>
      <c r="G11466">
        <v>309</v>
      </c>
    </row>
    <row r="11467" spans="1:7" x14ac:dyDescent="0.25">
      <c r="A11467" t="str">
        <f>B11467&amp;"_"&amp;COUNTIF($B$2:B11467,B11467)</f>
        <v>Duke Striped Casual Men's Sweater_1</v>
      </c>
      <c r="B11467" t="s">
        <v>7908</v>
      </c>
      <c r="C11467">
        <v>1395</v>
      </c>
      <c r="D11467">
        <v>999</v>
      </c>
      <c r="E11467" t="s">
        <v>7908</v>
      </c>
      <c r="F11467">
        <v>1380</v>
      </c>
      <c r="G11467">
        <v>1165</v>
      </c>
    </row>
    <row r="11468" spans="1:7" x14ac:dyDescent="0.25">
      <c r="A11468" t="str">
        <f>B11468&amp;"_"&amp;COUNTIF($B$2:B11468,B11468)</f>
        <v>My Design Alloy 8K Yellow Gold Bangle Set_1</v>
      </c>
      <c r="B11468" t="s">
        <v>7909</v>
      </c>
      <c r="C11468">
        <v>1800</v>
      </c>
      <c r="D11468">
        <v>849</v>
      </c>
      <c r="E11468" t="s">
        <v>7909</v>
      </c>
      <c r="F11468">
        <v>1784</v>
      </c>
      <c r="G11468">
        <v>1054</v>
      </c>
    </row>
    <row r="11469" spans="1:7" x14ac:dyDescent="0.25">
      <c r="A11469" t="str">
        <f>B11469&amp;"_"&amp;COUNTIF($B$2:B11469,B11469)</f>
        <v>Sanayacollection Alloy Bangle_1</v>
      </c>
      <c r="B11469" t="s">
        <v>7910</v>
      </c>
      <c r="C11469">
        <v>2045</v>
      </c>
      <c r="D11469">
        <v>925</v>
      </c>
      <c r="E11469" t="s">
        <v>7910</v>
      </c>
      <c r="F11469">
        <v>2037</v>
      </c>
      <c r="G11469">
        <v>1181</v>
      </c>
    </row>
    <row r="11470" spans="1:7" x14ac:dyDescent="0.25">
      <c r="A11470" t="str">
        <f>B11470&amp;"_"&amp;COUNTIF($B$2:B11470,B11470)</f>
        <v>Faith Leenise 1000120 Women Heels_1</v>
      </c>
      <c r="B11470" t="s">
        <v>7911</v>
      </c>
      <c r="C11470">
        <v>3190</v>
      </c>
      <c r="D11470">
        <v>955</v>
      </c>
      <c r="E11470" t="s">
        <v>7911</v>
      </c>
      <c r="F11470">
        <v>3186</v>
      </c>
      <c r="G11470">
        <v>1196</v>
      </c>
    </row>
    <row r="11471" spans="1:7" x14ac:dyDescent="0.25">
      <c r="A11471" t="str">
        <f>B11471&amp;"_"&amp;COUNTIF($B$2:B11471,B11471)</f>
        <v>My Design Alloy 8K White Gold Bangle Set_2</v>
      </c>
      <c r="B11471" t="s">
        <v>7882</v>
      </c>
      <c r="C11471">
        <v>1500</v>
      </c>
      <c r="D11471">
        <v>669</v>
      </c>
      <c r="E11471" t="s">
        <v>7882</v>
      </c>
      <c r="F11471">
        <v>1494</v>
      </c>
      <c r="G11471">
        <v>863</v>
      </c>
    </row>
    <row r="11472" spans="1:7" x14ac:dyDescent="0.25">
      <c r="A11472" t="str">
        <f>B11472&amp;"_"&amp;COUNTIF($B$2:B11472,B11472)</f>
        <v>YouBella Alloy Bangle Set_2</v>
      </c>
      <c r="B11472" t="s">
        <v>7891</v>
      </c>
      <c r="C11472">
        <v>1999</v>
      </c>
      <c r="D11472">
        <v>599</v>
      </c>
      <c r="E11472" t="s">
        <v>7891</v>
      </c>
      <c r="F11472">
        <v>1989</v>
      </c>
      <c r="G11472">
        <v>762</v>
      </c>
    </row>
    <row r="11473" spans="1:7" x14ac:dyDescent="0.25">
      <c r="A11473" t="str">
        <f>B11473&amp;"_"&amp;COUNTIF($B$2:B11473,B11473)</f>
        <v>Cocovey Metal Photo Frame_1</v>
      </c>
      <c r="B11473" t="s">
        <v>7912</v>
      </c>
      <c r="C11473">
        <v>749</v>
      </c>
      <c r="D11473">
        <v>549</v>
      </c>
      <c r="E11473" t="s">
        <v>7912</v>
      </c>
      <c r="F11473">
        <v>741</v>
      </c>
      <c r="G11473">
        <v>695</v>
      </c>
    </row>
    <row r="11474" spans="1:7" x14ac:dyDescent="0.25">
      <c r="A11474" t="str">
        <f>B11474&amp;"_"&amp;COUNTIF($B$2:B11474,B11474)</f>
        <v>Pissara Alloy Cubic Zirconia Rhodium, 18K Yellow Gold Bangle Set_1</v>
      </c>
      <c r="B11474" t="s">
        <v>7913</v>
      </c>
      <c r="C11474">
        <v>2163</v>
      </c>
      <c r="D11474">
        <v>649</v>
      </c>
      <c r="E11474" t="s">
        <v>7913</v>
      </c>
      <c r="F11474">
        <v>2145</v>
      </c>
      <c r="G11474">
        <v>836</v>
      </c>
    </row>
    <row r="11475" spans="1:7" x14ac:dyDescent="0.25">
      <c r="A11475" t="str">
        <f>B11475&amp;"_"&amp;COUNTIF($B$2:B11475,B11475)</f>
        <v>Zaveri Pearls Zinc 18K Yellow Gold Bangle_5</v>
      </c>
      <c r="B11475" t="s">
        <v>7885</v>
      </c>
      <c r="C11475">
        <v>2890</v>
      </c>
      <c r="D11475">
        <v>890</v>
      </c>
      <c r="E11475" t="s">
        <v>7885</v>
      </c>
      <c r="F11475">
        <v>2875</v>
      </c>
      <c r="G11475">
        <v>1044</v>
      </c>
    </row>
    <row r="11476" spans="1:7" x14ac:dyDescent="0.25">
      <c r="A11476" t="str">
        <f>B11476&amp;"_"&amp;COUNTIF($B$2:B11476,B11476)</f>
        <v>Classique Solid Tie_1</v>
      </c>
      <c r="B11476" t="s">
        <v>7914</v>
      </c>
      <c r="C11476">
        <v>699</v>
      </c>
      <c r="D11476">
        <v>499</v>
      </c>
      <c r="E11476" t="s">
        <v>7914</v>
      </c>
      <c r="F11476">
        <v>679</v>
      </c>
      <c r="G11476">
        <v>592</v>
      </c>
    </row>
    <row r="11477" spans="1:7" x14ac:dyDescent="0.25">
      <c r="A11477" t="str">
        <f>B11477&amp;"_"&amp;COUNTIF($B$2:B11477,B11477)</f>
        <v>Speedwav Tuk Tuk Reverse Gear Safety -Ford Ikon 200 dB Vehicle Horn_1</v>
      </c>
      <c r="B11477" t="s">
        <v>7915</v>
      </c>
      <c r="C11477">
        <v>500</v>
      </c>
      <c r="D11477">
        <v>278</v>
      </c>
      <c r="E11477" t="s">
        <v>7915</v>
      </c>
      <c r="F11477">
        <v>495</v>
      </c>
      <c r="G11477">
        <v>316</v>
      </c>
    </row>
    <row r="11478" spans="1:7" x14ac:dyDescent="0.25">
      <c r="A11478" t="str">
        <f>B11478&amp;"_"&amp;COUNTIF($B$2:B11478,B11478)</f>
        <v>The Jewelbox Brass Yellow Gold Cuff_2</v>
      </c>
      <c r="B11478" t="s">
        <v>7883</v>
      </c>
      <c r="C11478">
        <v>1293</v>
      </c>
      <c r="D11478">
        <v>517</v>
      </c>
      <c r="E11478" t="s">
        <v>7883</v>
      </c>
      <c r="F11478">
        <v>1277</v>
      </c>
      <c r="G11478">
        <v>624</v>
      </c>
    </row>
    <row r="11479" spans="1:7" x14ac:dyDescent="0.25">
      <c r="A11479" t="str">
        <f>B11479&amp;"_"&amp;COUNTIF($B$2:B11479,B11479)</f>
        <v>The Jewelbox Brass Brass Bangle_2</v>
      </c>
      <c r="B11479" t="s">
        <v>7896</v>
      </c>
      <c r="C11479">
        <v>1725</v>
      </c>
      <c r="D11479">
        <v>690</v>
      </c>
      <c r="E11479" t="s">
        <v>7896</v>
      </c>
      <c r="F11479">
        <v>1706</v>
      </c>
      <c r="G11479">
        <v>828</v>
      </c>
    </row>
    <row r="11480" spans="1:7" x14ac:dyDescent="0.25">
      <c r="A11480" t="str">
        <f>B11480&amp;"_"&amp;COUNTIF($B$2:B11480,B11480)</f>
        <v>Shooz Women Heels_1</v>
      </c>
      <c r="B11480" t="s">
        <v>7916</v>
      </c>
      <c r="C11480">
        <v>1995</v>
      </c>
      <c r="D11480">
        <v>995</v>
      </c>
      <c r="E11480" t="s">
        <v>7916</v>
      </c>
      <c r="F11480">
        <v>1992</v>
      </c>
      <c r="G11480">
        <v>1165</v>
      </c>
    </row>
    <row r="11481" spans="1:7" x14ac:dyDescent="0.25">
      <c r="A11481" t="str">
        <f>B11481&amp;"_"&amp;COUNTIF($B$2:B11481,B11481)</f>
        <v>Solah Shringar Brass, Lac Bangle Set_3</v>
      </c>
      <c r="B11481" t="s">
        <v>7884</v>
      </c>
      <c r="C11481">
        <v>1299</v>
      </c>
      <c r="D11481">
        <v>599</v>
      </c>
      <c r="E11481" t="s">
        <v>7884</v>
      </c>
      <c r="F11481">
        <v>1290</v>
      </c>
      <c r="G11481">
        <v>772</v>
      </c>
    </row>
    <row r="11482" spans="1:7" x14ac:dyDescent="0.25">
      <c r="A11482" t="str">
        <f>B11482&amp;"_"&amp;COUNTIF($B$2:B11482,B11482)</f>
        <v>Zaveri Pearls Zinc 18K Yellow Gold Bangle_6</v>
      </c>
      <c r="B11482" t="s">
        <v>7885</v>
      </c>
      <c r="C11482">
        <v>3190</v>
      </c>
      <c r="D11482">
        <v>990</v>
      </c>
      <c r="E11482" t="s">
        <v>7885</v>
      </c>
      <c r="F11482">
        <v>3174</v>
      </c>
      <c r="G11482">
        <v>1246</v>
      </c>
    </row>
    <row r="11483" spans="1:7" x14ac:dyDescent="0.25">
      <c r="A11483" t="str">
        <f>B11483&amp;"_"&amp;COUNTIF($B$2:B11483,B11483)</f>
        <v>Jojo Book Cover for ZTE V9_1</v>
      </c>
      <c r="B11483" t="s">
        <v>7917</v>
      </c>
      <c r="C11483">
        <v>590</v>
      </c>
      <c r="D11483">
        <v>285</v>
      </c>
      <c r="E11483" t="s">
        <v>7917</v>
      </c>
      <c r="F11483">
        <v>578</v>
      </c>
      <c r="G11483">
        <v>325</v>
      </c>
    </row>
    <row r="11484" spans="1:7" x14ac:dyDescent="0.25">
      <c r="A11484" t="str">
        <f>B11484&amp;"_"&amp;COUNTIF($B$2:B11484,B11484)</f>
        <v>YouBella Alloy Bangle Set_3</v>
      </c>
      <c r="B11484" t="s">
        <v>7891</v>
      </c>
      <c r="C11484">
        <v>1999</v>
      </c>
      <c r="D11484">
        <v>699</v>
      </c>
      <c r="E11484" t="s">
        <v>7891</v>
      </c>
      <c r="F11484">
        <v>1990</v>
      </c>
      <c r="G11484">
        <v>852</v>
      </c>
    </row>
    <row r="11485" spans="1:7" x14ac:dyDescent="0.25">
      <c r="A11485" t="str">
        <f>B11485&amp;"_"&amp;COUNTIF($B$2:B11485,B11485)</f>
        <v>Urthn Alloy Bangle Set_2</v>
      </c>
      <c r="B11485" t="s">
        <v>7890</v>
      </c>
      <c r="C11485">
        <v>2475</v>
      </c>
      <c r="D11485">
        <v>745</v>
      </c>
      <c r="E11485" t="s">
        <v>7890</v>
      </c>
      <c r="F11485">
        <v>2458</v>
      </c>
      <c r="G11485">
        <v>892</v>
      </c>
    </row>
    <row r="11486" spans="1:7" x14ac:dyDescent="0.25">
      <c r="A11486" t="str">
        <f>B11486&amp;"_"&amp;COUNTIF($B$2:B11486,B11486)</f>
        <v>The Jewelbox Brass Brass Bangle_3</v>
      </c>
      <c r="B11486" t="s">
        <v>7896</v>
      </c>
      <c r="C11486">
        <v>1725</v>
      </c>
      <c r="D11486">
        <v>690</v>
      </c>
      <c r="E11486" t="s">
        <v>7896</v>
      </c>
      <c r="F11486">
        <v>1716</v>
      </c>
      <c r="G11486">
        <v>821</v>
      </c>
    </row>
    <row r="11487" spans="1:7" x14ac:dyDescent="0.25">
      <c r="A11487" t="str">
        <f>B11487&amp;"_"&amp;COUNTIF($B$2:B11487,B11487)</f>
        <v>ARRA Engineered Wood 6 Seater Sofa_3</v>
      </c>
      <c r="B11487" t="s">
        <v>7724</v>
      </c>
      <c r="C11487">
        <v>44500</v>
      </c>
      <c r="D11487">
        <v>44500</v>
      </c>
      <c r="E11487" t="s">
        <v>7724</v>
      </c>
      <c r="F11487">
        <v>44498</v>
      </c>
      <c r="G11487">
        <v>52431</v>
      </c>
    </row>
    <row r="11488" spans="1:7" x14ac:dyDescent="0.25">
      <c r="A11488" t="str">
        <f>B11488&amp;"_"&amp;COUNTIF($B$2:B11488,B11488)</f>
        <v>Anjan Brass Cubic Zirconia Yellow Gold Bangle Set_1</v>
      </c>
      <c r="B11488" t="s">
        <v>7918</v>
      </c>
      <c r="C11488">
        <v>2799</v>
      </c>
      <c r="D11488">
        <v>999</v>
      </c>
      <c r="E11488" t="s">
        <v>7918</v>
      </c>
      <c r="F11488">
        <v>2797</v>
      </c>
      <c r="G11488">
        <v>1148</v>
      </c>
    </row>
    <row r="11489" spans="1:7" x14ac:dyDescent="0.25">
      <c r="A11489" t="str">
        <f>B11489&amp;"_"&amp;COUNTIF($B$2:B11489,B11489)</f>
        <v>The Jewelbox Brass Cubic Zirconia Rhodium Bangle_1</v>
      </c>
      <c r="B11489" t="s">
        <v>7919</v>
      </c>
      <c r="C11489">
        <v>1545</v>
      </c>
      <c r="D11489">
        <v>618</v>
      </c>
      <c r="E11489" t="s">
        <v>7919</v>
      </c>
      <c r="F11489">
        <v>1532</v>
      </c>
      <c r="G11489">
        <v>754</v>
      </c>
    </row>
    <row r="11490" spans="1:7" x14ac:dyDescent="0.25">
      <c r="A11490" t="str">
        <f>B11490&amp;"_"&amp;COUNTIF($B$2:B11490,B11490)</f>
        <v>Urthn Alloy Bangle Set_3</v>
      </c>
      <c r="B11490" t="s">
        <v>7890</v>
      </c>
      <c r="C11490">
        <v>2475</v>
      </c>
      <c r="D11490">
        <v>745</v>
      </c>
      <c r="E11490" t="s">
        <v>7890</v>
      </c>
      <c r="F11490">
        <v>2470</v>
      </c>
      <c r="G11490">
        <v>827</v>
      </c>
    </row>
    <row r="11491" spans="1:7" x14ac:dyDescent="0.25">
      <c r="A11491" t="str">
        <f>B11491&amp;"_"&amp;COUNTIF($B$2:B11491,B11491)</f>
        <v>Habbana Party Sleeveless Solid Women's Top_1</v>
      </c>
      <c r="B11491" t="s">
        <v>7920</v>
      </c>
      <c r="C11491">
        <v>1525</v>
      </c>
      <c r="D11491">
        <v>1225</v>
      </c>
      <c r="E11491" t="s">
        <v>7920</v>
      </c>
      <c r="F11491">
        <v>1518</v>
      </c>
      <c r="G11491">
        <v>1550</v>
      </c>
    </row>
    <row r="11492" spans="1:7" x14ac:dyDescent="0.25">
      <c r="A11492" t="str">
        <f>B11492&amp;"_"&amp;COUNTIF($B$2:B11492,B11492)</f>
        <v>My Design Alloy 8K Yellow Gold Bangle Set_2</v>
      </c>
      <c r="B11492" t="s">
        <v>7909</v>
      </c>
      <c r="C11492">
        <v>1500</v>
      </c>
      <c r="D11492">
        <v>669</v>
      </c>
      <c r="E11492" t="s">
        <v>7909</v>
      </c>
      <c r="F11492">
        <v>1499</v>
      </c>
      <c r="G11492">
        <v>816</v>
      </c>
    </row>
    <row r="11493" spans="1:7" x14ac:dyDescent="0.25">
      <c r="A11493" t="str">
        <f>B11493&amp;"_"&amp;COUNTIF($B$2:B11493,B11493)</f>
        <v>ARRA Solid Wood 2 Seater Sofa_1</v>
      </c>
      <c r="B11493" t="s">
        <v>7921</v>
      </c>
      <c r="C11493">
        <v>19900</v>
      </c>
      <c r="D11493">
        <v>19900</v>
      </c>
      <c r="E11493" t="s">
        <v>7921</v>
      </c>
      <c r="F11493">
        <v>19888</v>
      </c>
      <c r="G11493">
        <v>24883</v>
      </c>
    </row>
    <row r="11494" spans="1:7" x14ac:dyDescent="0.25">
      <c r="A11494" t="str">
        <f>B11494&amp;"_"&amp;COUNTIF($B$2:B11494,B11494)</f>
        <v>Pearstone EN-EL2  Camera Battery Charger_1</v>
      </c>
      <c r="B11494" t="s">
        <v>7922</v>
      </c>
      <c r="E11494" t="s">
        <v>7922</v>
      </c>
      <c r="F11494">
        <v>-16</v>
      </c>
      <c r="G11494">
        <v>0</v>
      </c>
    </row>
    <row r="11495" spans="1:7" x14ac:dyDescent="0.25">
      <c r="A11495" t="str">
        <f>B11495&amp;"_"&amp;COUNTIF($B$2:B11495,B11495)</f>
        <v>My Design Alloy 8K Yellow Gold Bangle Set_3</v>
      </c>
      <c r="B11495" t="s">
        <v>7909</v>
      </c>
      <c r="C11495">
        <v>1200</v>
      </c>
      <c r="D11495">
        <v>549</v>
      </c>
      <c r="E11495" t="s">
        <v>7909</v>
      </c>
      <c r="F11495">
        <v>1191</v>
      </c>
      <c r="G11495">
        <v>695</v>
      </c>
    </row>
    <row r="11496" spans="1:7" x14ac:dyDescent="0.25">
      <c r="A11496" t="str">
        <f>B11496&amp;"_"&amp;COUNTIF($B$2:B11496,B11496)</f>
        <v>IPP 3 W LED Bulb_1</v>
      </c>
      <c r="B11496" t="s">
        <v>7923</v>
      </c>
      <c r="C11496">
        <v>700</v>
      </c>
      <c r="D11496">
        <v>253</v>
      </c>
      <c r="E11496" t="s">
        <v>7923</v>
      </c>
      <c r="F11496">
        <v>680</v>
      </c>
      <c r="G11496">
        <v>301</v>
      </c>
    </row>
    <row r="11497" spans="1:7" x14ac:dyDescent="0.25">
      <c r="A11497" t="str">
        <f>B11497&amp;"_"&amp;COUNTIF($B$2:B11497,B11497)</f>
        <v>Xtreme MB Windtone For Royal Enfield Electra EFI39 110 dB Vehicle Horn_1</v>
      </c>
      <c r="B11497" t="s">
        <v>7924</v>
      </c>
      <c r="C11497">
        <v>699</v>
      </c>
      <c r="D11497">
        <v>349</v>
      </c>
      <c r="E11497" t="s">
        <v>7924</v>
      </c>
      <c r="F11497">
        <v>686</v>
      </c>
      <c r="G11497">
        <v>408</v>
      </c>
    </row>
    <row r="11498" spans="1:7" x14ac:dyDescent="0.25">
      <c r="A11498" t="str">
        <f>B11498&amp;"_"&amp;COUNTIF($B$2:B11498,B11498)</f>
        <v>Alvaro Self Design Tie_2</v>
      </c>
      <c r="B11498" t="s">
        <v>7876</v>
      </c>
      <c r="C11498">
        <v>599</v>
      </c>
      <c r="D11498">
        <v>499</v>
      </c>
      <c r="E11498" t="s">
        <v>7876</v>
      </c>
      <c r="F11498">
        <v>593</v>
      </c>
      <c r="G11498">
        <v>564</v>
      </c>
    </row>
    <row r="11499" spans="1:7" x14ac:dyDescent="0.25">
      <c r="A11499" t="str">
        <f>B11499&amp;"_"&amp;COUNTIF($B$2:B11499,B11499)</f>
        <v>ARRA Solid Wood 7 Seater Sofa_3</v>
      </c>
      <c r="B11499" t="s">
        <v>7792</v>
      </c>
      <c r="C11499">
        <v>86500</v>
      </c>
      <c r="D11499">
        <v>86500</v>
      </c>
      <c r="E11499" t="s">
        <v>7792</v>
      </c>
      <c r="F11499">
        <v>86496</v>
      </c>
      <c r="G11499">
        <v>111657</v>
      </c>
    </row>
    <row r="11500" spans="1:7" x14ac:dyDescent="0.25">
      <c r="A11500" t="str">
        <f>B11500&amp;"_"&amp;COUNTIF($B$2:B11500,B11500)</f>
        <v>Estyle Casual, Festive, Wedding Printed Women's Kurti_1</v>
      </c>
      <c r="B11500" t="s">
        <v>7925</v>
      </c>
      <c r="C11500">
        <v>1199</v>
      </c>
      <c r="D11500">
        <v>395</v>
      </c>
      <c r="E11500" t="s">
        <v>7925</v>
      </c>
      <c r="F11500">
        <v>1183</v>
      </c>
      <c r="G11500">
        <v>456</v>
      </c>
    </row>
    <row r="11501" spans="1:7" x14ac:dyDescent="0.25">
      <c r="A11501" t="str">
        <f>B11501&amp;"_"&amp;COUNTIF($B$2:B11501,B11501)</f>
        <v>BornBabyKids Cotton Bath Towel_2</v>
      </c>
      <c r="B11501" t="s">
        <v>7638</v>
      </c>
      <c r="C11501">
        <v>649</v>
      </c>
      <c r="D11501">
        <v>589</v>
      </c>
      <c r="E11501" t="s">
        <v>7638</v>
      </c>
      <c r="F11501">
        <v>630</v>
      </c>
      <c r="G11501">
        <v>750</v>
      </c>
    </row>
    <row r="11502" spans="1:7" x14ac:dyDescent="0.25">
      <c r="A11502" t="str">
        <f>B11502&amp;"_"&amp;COUNTIF($B$2:B11502,B11502)</f>
        <v>Durian Laze/3 Leather 3 Seater Sofa_1</v>
      </c>
      <c r="B11502" t="s">
        <v>7926</v>
      </c>
      <c r="C11502">
        <v>217500</v>
      </c>
      <c r="D11502">
        <v>141375</v>
      </c>
      <c r="E11502" t="s">
        <v>7926</v>
      </c>
      <c r="F11502">
        <v>217495</v>
      </c>
      <c r="G11502">
        <v>157779</v>
      </c>
    </row>
    <row r="11503" spans="1:7" x14ac:dyDescent="0.25">
      <c r="A11503" t="str">
        <f>B11503&amp;"_"&amp;COUNTIF($B$2:B11503,B11503)</f>
        <v>Eira Casual Printed Women's Kurti_3</v>
      </c>
      <c r="B11503" t="s">
        <v>7893</v>
      </c>
      <c r="C11503">
        <v>1499</v>
      </c>
      <c r="D11503">
        <v>499</v>
      </c>
      <c r="E11503" t="s">
        <v>7893</v>
      </c>
      <c r="F11503">
        <v>1488</v>
      </c>
      <c r="G11503">
        <v>629</v>
      </c>
    </row>
    <row r="11504" spans="1:7" x14ac:dyDescent="0.25">
      <c r="A11504" t="str">
        <f>B11504&amp;"_"&amp;COUNTIF($B$2:B11504,B11504)</f>
        <v>Muchmore Alloy Crystal 18K Yellow Gold Bangle_1</v>
      </c>
      <c r="B11504" t="s">
        <v>7927</v>
      </c>
      <c r="C11504">
        <v>2499</v>
      </c>
      <c r="D11504">
        <v>899</v>
      </c>
      <c r="E11504" t="s">
        <v>7927</v>
      </c>
      <c r="F11504">
        <v>2485</v>
      </c>
      <c r="G11504">
        <v>1080</v>
      </c>
    </row>
    <row r="11505" spans="1:7" x14ac:dyDescent="0.25">
      <c r="A11505" t="str">
        <f>B11505&amp;"_"&amp;COUNTIF($B$2:B11505,B11505)</f>
        <v>My Design Alloy 8K Yellow Gold Bangle Set_4</v>
      </c>
      <c r="B11505" t="s">
        <v>7909</v>
      </c>
      <c r="C11505">
        <v>1500</v>
      </c>
      <c r="D11505">
        <v>669</v>
      </c>
      <c r="E11505" t="s">
        <v>7909</v>
      </c>
      <c r="F11505">
        <v>1496</v>
      </c>
      <c r="G11505">
        <v>852</v>
      </c>
    </row>
    <row r="11506" spans="1:7" x14ac:dyDescent="0.25">
      <c r="A11506" t="str">
        <f>B11506&amp;"_"&amp;COUNTIF($B$2:B11506,B11506)</f>
        <v>The Jewelbox Brass Cubic Zirconia Yellow Gold Bangle_1</v>
      </c>
      <c r="B11506" t="s">
        <v>7928</v>
      </c>
      <c r="C11506">
        <v>1690</v>
      </c>
      <c r="D11506">
        <v>676</v>
      </c>
      <c r="E11506" t="s">
        <v>7928</v>
      </c>
      <c r="F11506">
        <v>1671</v>
      </c>
      <c r="G11506">
        <v>785</v>
      </c>
    </row>
    <row r="11507" spans="1:7" x14ac:dyDescent="0.25">
      <c r="A11507" t="str">
        <f>B11507&amp;"_"&amp;COUNTIF($B$2:B11507,B11507)</f>
        <v>My Design Alloy 8K Yellow Gold Bangle Set_5</v>
      </c>
      <c r="B11507" t="s">
        <v>7909</v>
      </c>
      <c r="C11507">
        <v>1500</v>
      </c>
      <c r="D11507">
        <v>669</v>
      </c>
      <c r="E11507" t="s">
        <v>7909</v>
      </c>
      <c r="F11507">
        <v>1496</v>
      </c>
      <c r="G11507">
        <v>774</v>
      </c>
    </row>
    <row r="11508" spans="1:7" x14ac:dyDescent="0.25">
      <c r="A11508" t="str">
        <f>B11508&amp;"_"&amp;COUNTIF($B$2:B11508,B11508)</f>
        <v>My Design Alloy 8K Yellow Gold Bangle Set_6</v>
      </c>
      <c r="B11508" t="s">
        <v>7909</v>
      </c>
      <c r="C11508">
        <v>1500</v>
      </c>
      <c r="D11508">
        <v>699</v>
      </c>
      <c r="E11508" t="s">
        <v>7909</v>
      </c>
      <c r="F11508">
        <v>1486</v>
      </c>
      <c r="G11508">
        <v>783</v>
      </c>
    </row>
    <row r="11509" spans="1:7" x14ac:dyDescent="0.25">
      <c r="A11509" t="str">
        <f>B11509&amp;"_"&amp;COUNTIF($B$2:B11509,B11509)</f>
        <v>A Click Away Women Heels_1</v>
      </c>
      <c r="B11509" t="s">
        <v>7929</v>
      </c>
      <c r="C11509">
        <v>1498</v>
      </c>
      <c r="D11509">
        <v>599</v>
      </c>
      <c r="E11509" t="s">
        <v>7929</v>
      </c>
      <c r="F11509">
        <v>1483</v>
      </c>
      <c r="G11509">
        <v>712</v>
      </c>
    </row>
    <row r="11510" spans="1:7" x14ac:dyDescent="0.25">
      <c r="A11510" t="str">
        <f>B11510&amp;"_"&amp;COUNTIF($B$2:B11510,B11510)</f>
        <v>Kanu Flip Cover for Huawei MediaPad X2_2</v>
      </c>
      <c r="B11510" t="s">
        <v>7869</v>
      </c>
      <c r="C11510">
        <v>799</v>
      </c>
      <c r="D11510">
        <v>449</v>
      </c>
      <c r="E11510" t="s">
        <v>7869</v>
      </c>
      <c r="F11510">
        <v>788</v>
      </c>
      <c r="G11510">
        <v>556</v>
      </c>
    </row>
    <row r="11511" spans="1:7" x14ac:dyDescent="0.25">
      <c r="A11511" t="str">
        <f>B11511&amp;"_"&amp;COUNTIF($B$2:B11511,B11511)</f>
        <v>ARRA Solid Wood 1 Seater Sofa_1</v>
      </c>
      <c r="B11511" t="s">
        <v>7930</v>
      </c>
      <c r="C11511">
        <v>13900</v>
      </c>
      <c r="D11511">
        <v>13900</v>
      </c>
      <c r="E11511" t="s">
        <v>7930</v>
      </c>
      <c r="F11511">
        <v>13894</v>
      </c>
      <c r="G11511">
        <v>16023</v>
      </c>
    </row>
    <row r="11512" spans="1:7" x14ac:dyDescent="0.25">
      <c r="A11512" t="str">
        <f>B11512&amp;"_"&amp;COUNTIF($B$2:B11512,B11512)</f>
        <v>Alvaro Floral Print Tie_2</v>
      </c>
      <c r="B11512" t="s">
        <v>7731</v>
      </c>
      <c r="C11512">
        <v>599</v>
      </c>
      <c r="D11512">
        <v>499</v>
      </c>
      <c r="E11512" t="s">
        <v>7731</v>
      </c>
      <c r="F11512">
        <v>582</v>
      </c>
      <c r="G11512">
        <v>630</v>
      </c>
    </row>
    <row r="11513" spans="1:7" x14ac:dyDescent="0.25">
      <c r="A11513" t="str">
        <f>B11513&amp;"_"&amp;COUNTIF($B$2:B11513,B11513)</f>
        <v>Faith Leenise 1000122 Women Heels_1</v>
      </c>
      <c r="B11513" t="s">
        <v>7931</v>
      </c>
      <c r="C11513">
        <v>3290</v>
      </c>
      <c r="D11513">
        <v>985</v>
      </c>
      <c r="E11513" t="s">
        <v>7931</v>
      </c>
      <c r="F11513">
        <v>3288</v>
      </c>
      <c r="G11513">
        <v>1275</v>
      </c>
    </row>
    <row r="11514" spans="1:7" x14ac:dyDescent="0.25">
      <c r="A11514" t="str">
        <f>B11514&amp;"_"&amp;COUNTIF($B$2:B11514,B11514)</f>
        <v>Eco Haat Round Pack of 6 Table Placemat_2</v>
      </c>
      <c r="B11514" t="s">
        <v>7584</v>
      </c>
      <c r="C11514">
        <v>4500</v>
      </c>
      <c r="D11514">
        <v>3599</v>
      </c>
      <c r="E11514" t="s">
        <v>7584</v>
      </c>
      <c r="F11514">
        <v>4481</v>
      </c>
      <c r="G11514">
        <v>4618</v>
      </c>
    </row>
    <row r="11515" spans="1:7" x14ac:dyDescent="0.25">
      <c r="A11515" t="str">
        <f>B11515&amp;"_"&amp;COUNTIF($B$2:B11515,B11515)</f>
        <v>Selfie Women Heels_1</v>
      </c>
      <c r="B11515" t="s">
        <v>7932</v>
      </c>
      <c r="C11515">
        <v>1200</v>
      </c>
      <c r="D11515">
        <v>699</v>
      </c>
      <c r="E11515" t="s">
        <v>7932</v>
      </c>
      <c r="F11515">
        <v>1196</v>
      </c>
      <c r="G11515">
        <v>836</v>
      </c>
    </row>
    <row r="11516" spans="1:7" x14ac:dyDescent="0.25">
      <c r="A11516" t="str">
        <f>B11516&amp;"_"&amp;COUNTIF($B$2:B11516,B11516)</f>
        <v>Mentiezi Printed Tie_1</v>
      </c>
      <c r="B11516" t="s">
        <v>7933</v>
      </c>
      <c r="C11516">
        <v>699</v>
      </c>
      <c r="D11516">
        <v>631</v>
      </c>
      <c r="E11516" t="s">
        <v>7933</v>
      </c>
      <c r="F11516">
        <v>685</v>
      </c>
      <c r="G11516">
        <v>745</v>
      </c>
    </row>
    <row r="11517" spans="1:7" x14ac:dyDescent="0.25">
      <c r="A11517" t="str">
        <f>B11517&amp;"_"&amp;COUNTIF($B$2:B11517,B11517)</f>
        <v>The Jewelbox Brass Cubic Zirconia Yellow Gold Bangle_2</v>
      </c>
      <c r="B11517" t="s">
        <v>7928</v>
      </c>
      <c r="C11517">
        <v>1838</v>
      </c>
      <c r="D11517">
        <v>735</v>
      </c>
      <c r="E11517" t="s">
        <v>7928</v>
      </c>
      <c r="F11517">
        <v>1825</v>
      </c>
      <c r="G11517">
        <v>921</v>
      </c>
    </row>
    <row r="11518" spans="1:7" x14ac:dyDescent="0.25">
      <c r="A11518" t="str">
        <f>B11518&amp;"_"&amp;COUNTIF($B$2:B11518,B11518)</f>
        <v>Tiny Seed Beanie Cap_1</v>
      </c>
      <c r="B11518" t="s">
        <v>7934</v>
      </c>
      <c r="C11518">
        <v>1200</v>
      </c>
      <c r="D11518">
        <v>665</v>
      </c>
      <c r="E11518" t="s">
        <v>7934</v>
      </c>
      <c r="F11518">
        <v>1196</v>
      </c>
      <c r="G11518">
        <v>808</v>
      </c>
    </row>
    <row r="11519" spans="1:7" x14ac:dyDescent="0.25">
      <c r="A11519" t="str">
        <f>B11519&amp;"_"&amp;COUNTIF($B$2:B11519,B11519)</f>
        <v>Jewbang Alloy Yellow Gold Bangle Set_1</v>
      </c>
      <c r="B11519" t="s">
        <v>7935</v>
      </c>
      <c r="C11519">
        <v>2600</v>
      </c>
      <c r="D11519">
        <v>899</v>
      </c>
      <c r="E11519" t="s">
        <v>7935</v>
      </c>
      <c r="F11519">
        <v>2583</v>
      </c>
      <c r="G11519">
        <v>1119</v>
      </c>
    </row>
    <row r="11520" spans="1:7" x14ac:dyDescent="0.25">
      <c r="A11520" t="str">
        <f>B11520&amp;"_"&amp;COUNTIF($B$2:B11520,B11520)</f>
        <v>Favourite BikerZ FBZ 8780 112 dB Vehicle Horn_1</v>
      </c>
      <c r="B11520" t="s">
        <v>7936</v>
      </c>
      <c r="C11520">
        <v>599</v>
      </c>
      <c r="D11520">
        <v>376</v>
      </c>
      <c r="E11520" t="s">
        <v>7936</v>
      </c>
      <c r="F11520">
        <v>595</v>
      </c>
      <c r="G11520">
        <v>443</v>
      </c>
    </row>
    <row r="11521" spans="1:7" x14ac:dyDescent="0.25">
      <c r="A11521" t="str">
        <f>B11521&amp;"_"&amp;COUNTIF($B$2:B11521,B11521)</f>
        <v>Eira Casual Printed Women's Kurti_4</v>
      </c>
      <c r="B11521" t="s">
        <v>7893</v>
      </c>
      <c r="C11521">
        <v>1499</v>
      </c>
      <c r="D11521">
        <v>499</v>
      </c>
      <c r="E11521" t="s">
        <v>7893</v>
      </c>
      <c r="F11521">
        <v>1491</v>
      </c>
      <c r="G11521">
        <v>589</v>
      </c>
    </row>
    <row r="11522" spans="1:7" x14ac:dyDescent="0.25">
      <c r="A11522" t="str">
        <f>B11522&amp;"_"&amp;COUNTIF($B$2:B11522,B11522)</f>
        <v>EIRA Casual Printed Women's Kurti_5</v>
      </c>
      <c r="B11522" t="s">
        <v>7937</v>
      </c>
      <c r="C11522">
        <v>1499</v>
      </c>
      <c r="D11522">
        <v>499</v>
      </c>
      <c r="E11522" t="s">
        <v>7937</v>
      </c>
      <c r="F11522">
        <v>1496</v>
      </c>
      <c r="G11522">
        <v>599</v>
      </c>
    </row>
    <row r="11523" spans="1:7" x14ac:dyDescent="0.25">
      <c r="A11523" t="str">
        <f>B11523&amp;"_"&amp;COUNTIF($B$2:B11523,B11523)</f>
        <v>Durian Leatherette 2 Seater Sofa_1</v>
      </c>
      <c r="B11523" t="s">
        <v>7938</v>
      </c>
      <c r="C11523">
        <v>37000</v>
      </c>
      <c r="D11523">
        <v>24050</v>
      </c>
      <c r="E11523" t="s">
        <v>7938</v>
      </c>
      <c r="F11523">
        <v>36994</v>
      </c>
      <c r="G11523">
        <v>28206</v>
      </c>
    </row>
    <row r="11524" spans="1:7" x14ac:dyDescent="0.25">
      <c r="A11524" t="str">
        <f>B11524&amp;"_"&amp;COUNTIF($B$2:B11524,B11524)</f>
        <v>Life by Shoppers Stop Geometric Print V-neck Casual Men's Reversible Sweater_1</v>
      </c>
      <c r="B11524" t="s">
        <v>7939</v>
      </c>
      <c r="C11524">
        <v>1299</v>
      </c>
      <c r="D11524">
        <v>779</v>
      </c>
      <c r="E11524" t="s">
        <v>7939</v>
      </c>
      <c r="F11524">
        <v>1280</v>
      </c>
      <c r="G11524">
        <v>1000</v>
      </c>
    </row>
    <row r="11525" spans="1:7" x14ac:dyDescent="0.25">
      <c r="A11525" t="str">
        <f>B11525&amp;"_"&amp;COUNTIF($B$2:B11525,B11525)</f>
        <v>VLCC Natural Sciences Oil Free Sunscreen Gel SPF 15 (Pack of 2) - SPF 15_1</v>
      </c>
      <c r="B11525" t="s">
        <v>7940</v>
      </c>
      <c r="C11525">
        <v>470</v>
      </c>
      <c r="D11525">
        <v>394</v>
      </c>
      <c r="E11525" t="s">
        <v>7940</v>
      </c>
      <c r="F11525">
        <v>455</v>
      </c>
      <c r="G11525">
        <v>471</v>
      </c>
    </row>
    <row r="11526" spans="1:7" x14ac:dyDescent="0.25">
      <c r="A11526" t="str">
        <f>B11526&amp;"_"&amp;COUNTIF($B$2:B11526,B11526)</f>
        <v>Dumdaar.Com Formal Printed Women's Kurti_1</v>
      </c>
      <c r="B11526" t="s">
        <v>7941</v>
      </c>
      <c r="C11526">
        <v>999</v>
      </c>
      <c r="D11526">
        <v>399</v>
      </c>
      <c r="E11526" t="s">
        <v>7941</v>
      </c>
      <c r="F11526">
        <v>993</v>
      </c>
      <c r="G11526">
        <v>459</v>
      </c>
    </row>
    <row r="11527" spans="1:7" x14ac:dyDescent="0.25">
      <c r="A11527" t="str">
        <f>B11527&amp;"_"&amp;COUNTIF($B$2:B11527,B11527)</f>
        <v>Hunny Bunny Printed Girl's Jumpsuit_1</v>
      </c>
      <c r="B11527" t="s">
        <v>7942</v>
      </c>
      <c r="C11527">
        <v>2150</v>
      </c>
      <c r="D11527">
        <v>1075</v>
      </c>
      <c r="E11527" t="s">
        <v>7942</v>
      </c>
      <c r="F11527">
        <v>2136</v>
      </c>
      <c r="G11527">
        <v>1221</v>
      </c>
    </row>
    <row r="11528" spans="1:7" x14ac:dyDescent="0.25">
      <c r="A11528" t="str">
        <f>B11528&amp;"_"&amp;COUNTIF($B$2:B11528,B11528)</f>
        <v>Ffc New York Women Heels_1</v>
      </c>
      <c r="B11528" t="s">
        <v>7943</v>
      </c>
      <c r="C11528">
        <v>2999</v>
      </c>
      <c r="D11528">
        <v>799</v>
      </c>
      <c r="E11528" t="s">
        <v>7943</v>
      </c>
      <c r="F11528">
        <v>2997</v>
      </c>
      <c r="G11528">
        <v>1011</v>
      </c>
    </row>
    <row r="11529" spans="1:7" x14ac:dyDescent="0.25">
      <c r="A11529" t="str">
        <f>B11529&amp;"_"&amp;COUNTIF($B$2:B11529,B11529)</f>
        <v>Aadolf Women Heels_1</v>
      </c>
      <c r="B11529" t="s">
        <v>7944</v>
      </c>
      <c r="C11529">
        <v>1400</v>
      </c>
      <c r="D11529">
        <v>599</v>
      </c>
      <c r="E11529" t="s">
        <v>7944</v>
      </c>
      <c r="F11529">
        <v>1383</v>
      </c>
      <c r="G11529">
        <v>684</v>
      </c>
    </row>
    <row r="11530" spans="1:7" x14ac:dyDescent="0.25">
      <c r="A11530" t="str">
        <f>B11530&amp;"_"&amp;COUNTIF($B$2:B11530,B11530)</f>
        <v>ecomradhikas Casual Printed Women's Kurti_2</v>
      </c>
      <c r="B11530" t="s">
        <v>7852</v>
      </c>
      <c r="C11530">
        <v>1200</v>
      </c>
      <c r="D11530">
        <v>490</v>
      </c>
      <c r="E11530" t="s">
        <v>7852</v>
      </c>
      <c r="F11530">
        <v>1189</v>
      </c>
      <c r="G11530">
        <v>617</v>
      </c>
    </row>
    <row r="11531" spans="1:7" x14ac:dyDescent="0.25">
      <c r="A11531" t="str">
        <f>B11531&amp;"_"&amp;COUNTIF($B$2:B11531,B11531)</f>
        <v>Vero Moda Casual Short Sleeve Printed Women's Top_1</v>
      </c>
      <c r="B11531" t="s">
        <v>7945</v>
      </c>
      <c r="C11531">
        <v>1295</v>
      </c>
      <c r="D11531">
        <v>1295</v>
      </c>
      <c r="E11531" t="s">
        <v>7945</v>
      </c>
      <c r="F11531">
        <v>1285</v>
      </c>
      <c r="G11531">
        <v>1459</v>
      </c>
    </row>
    <row r="11532" spans="1:7" x14ac:dyDescent="0.25">
      <c r="A11532" t="str">
        <f>B11532&amp;"_"&amp;COUNTIF($B$2:B11532,B11532)</f>
        <v>Lotus Safe Sun UV Screen MatteGel - SPF 50 PA+++_1</v>
      </c>
      <c r="B11532" t="s">
        <v>7946</v>
      </c>
      <c r="C11532">
        <v>395</v>
      </c>
      <c r="D11532">
        <v>320</v>
      </c>
      <c r="E11532" t="s">
        <v>7946</v>
      </c>
      <c r="F11532">
        <v>387</v>
      </c>
      <c r="G11532">
        <v>392</v>
      </c>
    </row>
    <row r="11533" spans="1:7" x14ac:dyDescent="0.25">
      <c r="A11533" t="str">
        <f>B11533&amp;"_"&amp;COUNTIF($B$2:B11533,B11533)</f>
        <v>Fashigo Casual Embroidered Women's Kurti_1</v>
      </c>
      <c r="B11533" t="s">
        <v>7947</v>
      </c>
      <c r="C11533">
        <v>949</v>
      </c>
      <c r="D11533">
        <v>439</v>
      </c>
      <c r="E11533" t="s">
        <v>7947</v>
      </c>
      <c r="F11533">
        <v>935</v>
      </c>
      <c r="G11533">
        <v>541</v>
      </c>
    </row>
    <row r="11534" spans="1:7" x14ac:dyDescent="0.25">
      <c r="A11534" t="str">
        <f>B11534&amp;"_"&amp;COUNTIF($B$2:B11534,B11534)</f>
        <v>TakeInCart Solid Baseball Cap_4</v>
      </c>
      <c r="B11534" t="s">
        <v>7556</v>
      </c>
      <c r="C11534">
        <v>1000</v>
      </c>
      <c r="D11534">
        <v>699</v>
      </c>
      <c r="E11534" t="s">
        <v>7556</v>
      </c>
      <c r="F11534">
        <v>999</v>
      </c>
      <c r="G11534">
        <v>805</v>
      </c>
    </row>
    <row r="11535" spans="1:7" x14ac:dyDescent="0.25">
      <c r="A11535" t="str">
        <f>B11535&amp;"_"&amp;COUNTIF($B$2:B11535,B11535)</f>
        <v>Finolex 3 W LED Bulb_1</v>
      </c>
      <c r="B11535" t="s">
        <v>7948</v>
      </c>
      <c r="C11535">
        <v>920</v>
      </c>
      <c r="D11535">
        <v>390</v>
      </c>
      <c r="E11535" t="s">
        <v>7948</v>
      </c>
      <c r="F11535">
        <v>919</v>
      </c>
      <c r="G11535">
        <v>495</v>
      </c>
    </row>
    <row r="11536" spans="1:7" x14ac:dyDescent="0.25">
      <c r="A11536" t="str">
        <f>B11536&amp;"_"&amp;COUNTIF($B$2:B11536,B11536)</f>
        <v>Astaberry Detan Sun Tan Removal Pack Pack of 2 - SPF 50 PA+_1</v>
      </c>
      <c r="B11536" t="s">
        <v>7949</v>
      </c>
      <c r="C11536">
        <v>180</v>
      </c>
      <c r="D11536">
        <v>170</v>
      </c>
      <c r="E11536" t="s">
        <v>7949</v>
      </c>
      <c r="F11536">
        <v>174</v>
      </c>
      <c r="G11536">
        <v>193</v>
      </c>
    </row>
    <row r="11537" spans="1:7" x14ac:dyDescent="0.25">
      <c r="A11537" t="str">
        <f>B11537&amp;"_"&amp;COUNTIF($B$2:B11537,B11537)</f>
        <v>Durian Clinton/A/3 Leather 3 Seater Sofa_1</v>
      </c>
      <c r="B11537" t="s">
        <v>7950</v>
      </c>
      <c r="C11537">
        <v>73500</v>
      </c>
      <c r="D11537">
        <v>47775</v>
      </c>
      <c r="E11537" t="s">
        <v>7950</v>
      </c>
      <c r="F11537">
        <v>73494</v>
      </c>
      <c r="G11537">
        <v>56296</v>
      </c>
    </row>
    <row r="11538" spans="1:7" x14ac:dyDescent="0.25">
      <c r="A11538" t="str">
        <f>B11538&amp;"_"&amp;COUNTIF($B$2:B11538,B11538)</f>
        <v>Archi Collection Alloy Jewel Set_3</v>
      </c>
      <c r="B11538" t="s">
        <v>7543</v>
      </c>
      <c r="C11538">
        <v>1500</v>
      </c>
      <c r="D11538">
        <v>370</v>
      </c>
      <c r="E11538" t="s">
        <v>7543</v>
      </c>
      <c r="F11538">
        <v>1499</v>
      </c>
      <c r="G11538">
        <v>457</v>
      </c>
    </row>
    <row r="11539" spans="1:7" x14ac:dyDescent="0.25">
      <c r="A11539" t="str">
        <f>B11539&amp;"_"&amp;COUNTIF($B$2:B11539,B11539)</f>
        <v>Allen Solly Casual Short Sleeve Solid Women's Top_2</v>
      </c>
      <c r="B11539" t="s">
        <v>608</v>
      </c>
      <c r="C11539">
        <v>1799</v>
      </c>
      <c r="D11539">
        <v>1079</v>
      </c>
      <c r="E11539" t="s">
        <v>608</v>
      </c>
      <c r="F11539">
        <v>1790</v>
      </c>
      <c r="G11539">
        <v>1296</v>
      </c>
    </row>
    <row r="11540" spans="1:7" x14ac:dyDescent="0.25">
      <c r="A11540" t="str">
        <f>B11540&amp;"_"&amp;COUNTIF($B$2:B11540,B11540)</f>
        <v>Ffc New York Women Heels_2</v>
      </c>
      <c r="B11540" t="s">
        <v>7943</v>
      </c>
      <c r="C11540">
        <v>2999</v>
      </c>
      <c r="D11540">
        <v>900</v>
      </c>
      <c r="E11540" t="s">
        <v>7943</v>
      </c>
      <c r="F11540">
        <v>2989</v>
      </c>
      <c r="G11540">
        <v>1037</v>
      </c>
    </row>
    <row r="11541" spans="1:7" x14ac:dyDescent="0.25">
      <c r="A11541" t="str">
        <f>B11541&amp;"_"&amp;COUNTIF($B$2:B11541,B11541)</f>
        <v>ARRA Solid Wood 3 Seater Sofa_3</v>
      </c>
      <c r="B11541" t="s">
        <v>7812</v>
      </c>
      <c r="C11541">
        <v>27900</v>
      </c>
      <c r="D11541">
        <v>27900</v>
      </c>
      <c r="E11541" t="s">
        <v>7812</v>
      </c>
      <c r="F11541">
        <v>27885</v>
      </c>
      <c r="G11541">
        <v>31303</v>
      </c>
    </row>
    <row r="11542" spans="1:7" x14ac:dyDescent="0.25">
      <c r="A11542" t="str">
        <f>B11542&amp;"_"&amp;COUNTIF($B$2:B11542,B11542)</f>
        <v>Xtreme MB Windtone For TVS Pep Plus 110 dB Vehicle Horn_1</v>
      </c>
      <c r="B11542" t="s">
        <v>7951</v>
      </c>
      <c r="C11542">
        <v>699</v>
      </c>
      <c r="D11542">
        <v>349</v>
      </c>
      <c r="E11542" t="s">
        <v>7951</v>
      </c>
      <c r="F11542">
        <v>680</v>
      </c>
      <c r="G11542">
        <v>450</v>
      </c>
    </row>
    <row r="11543" spans="1:7" x14ac:dyDescent="0.25">
      <c r="A11543" t="str">
        <f>B11543&amp;"_"&amp;COUNTIF($B$2:B11543,B11543)</f>
        <v>A Click Away Women Heels_2</v>
      </c>
      <c r="B11543" t="s">
        <v>7929</v>
      </c>
      <c r="C11543">
        <v>2248</v>
      </c>
      <c r="D11543">
        <v>899</v>
      </c>
      <c r="E11543" t="s">
        <v>7929</v>
      </c>
      <c r="F11543">
        <v>2228</v>
      </c>
      <c r="G11543">
        <v>1129</v>
      </c>
    </row>
    <row r="11544" spans="1:7" x14ac:dyDescent="0.25">
      <c r="A11544" t="str">
        <f>B11544&amp;"_"&amp;COUNTIF($B$2:B11544,B11544)</f>
        <v>Oshea Herbals UVSHIELD - Sunscreen Gel - SPF 20 PA+_1</v>
      </c>
      <c r="B11544" t="s">
        <v>7952</v>
      </c>
      <c r="C11544">
        <v>195</v>
      </c>
      <c r="D11544">
        <v>180</v>
      </c>
      <c r="E11544" t="s">
        <v>7952</v>
      </c>
      <c r="F11544">
        <v>181</v>
      </c>
      <c r="G11544">
        <v>199</v>
      </c>
    </row>
    <row r="11545" spans="1:7" x14ac:dyDescent="0.25">
      <c r="A11545" t="str">
        <f>B11545&amp;"_"&amp;COUNTIF($B$2:B11545,B11545)</f>
        <v>Generix Book Cover for ASUS Fonepad 7 2014 FE170CG_1</v>
      </c>
      <c r="B11545" t="s">
        <v>7953</v>
      </c>
      <c r="C11545">
        <v>1499</v>
      </c>
      <c r="D11545">
        <v>299</v>
      </c>
      <c r="E11545" t="s">
        <v>7953</v>
      </c>
      <c r="F11545">
        <v>1495</v>
      </c>
      <c r="G11545">
        <v>330</v>
      </c>
    </row>
    <row r="11546" spans="1:7" x14ac:dyDescent="0.25">
      <c r="A11546" t="str">
        <f>B11546&amp;"_"&amp;COUNTIF($B$2:B11546,B11546)</f>
        <v>Hunny Bunny Solid Girl's Jumpsuit_1</v>
      </c>
      <c r="B11546" t="s">
        <v>7954</v>
      </c>
      <c r="C11546">
        <v>1520</v>
      </c>
      <c r="D11546">
        <v>999</v>
      </c>
      <c r="E11546" t="s">
        <v>7954</v>
      </c>
      <c r="F11546">
        <v>1507</v>
      </c>
      <c r="G11546">
        <v>1249</v>
      </c>
    </row>
    <row r="11547" spans="1:7" x14ac:dyDescent="0.25">
      <c r="A11547" t="str">
        <f>B11547&amp;"_"&amp;COUNTIF($B$2:B11547,B11547)</f>
        <v>Natures Essence Sunban Sunscreen Lotion - SPF 40 PA++_1</v>
      </c>
      <c r="B11547" t="s">
        <v>7955</v>
      </c>
      <c r="C11547">
        <v>120</v>
      </c>
      <c r="D11547">
        <v>105</v>
      </c>
      <c r="E11547" t="s">
        <v>7955</v>
      </c>
      <c r="F11547">
        <v>100</v>
      </c>
      <c r="G11547">
        <v>134</v>
      </c>
    </row>
    <row r="11548" spans="1:7" x14ac:dyDescent="0.25">
      <c r="A11548" t="str">
        <f>B11548&amp;"_"&amp;COUNTIF($B$2:B11548,B11548)</f>
        <v>ARRA Engineered Wood 6 Seater Sofa_4</v>
      </c>
      <c r="B11548" t="s">
        <v>7724</v>
      </c>
      <c r="C11548">
        <v>44500</v>
      </c>
      <c r="D11548">
        <v>44500</v>
      </c>
      <c r="E11548" t="s">
        <v>7724</v>
      </c>
      <c r="F11548">
        <v>44486</v>
      </c>
      <c r="G11548">
        <v>54113</v>
      </c>
    </row>
    <row r="11549" spans="1:7" x14ac:dyDescent="0.25">
      <c r="A11549" t="str">
        <f>B11549&amp;"_"&amp;COUNTIF($B$2:B11549,B11549)</f>
        <v>Durian Fabric 2 Seater Sofa_1</v>
      </c>
      <c r="B11549" t="s">
        <v>7956</v>
      </c>
      <c r="C11549">
        <v>84300</v>
      </c>
      <c r="D11549">
        <v>54795</v>
      </c>
      <c r="E11549" t="s">
        <v>7956</v>
      </c>
      <c r="F11549">
        <v>84289</v>
      </c>
      <c r="G11549">
        <v>68963</v>
      </c>
    </row>
    <row r="11550" spans="1:7" x14ac:dyDescent="0.25">
      <c r="A11550" t="str">
        <f>B11550&amp;"_"&amp;COUNTIF($B$2:B11550,B11550)</f>
        <v>Durian BID/32626/A/1 Leatherette 1 Seater Sofa_1</v>
      </c>
      <c r="B11550" t="s">
        <v>7957</v>
      </c>
      <c r="C11550">
        <v>17500</v>
      </c>
      <c r="D11550">
        <v>11375</v>
      </c>
      <c r="E11550" t="s">
        <v>7957</v>
      </c>
      <c r="F11550">
        <v>17486</v>
      </c>
      <c r="G11550">
        <v>12842</v>
      </c>
    </row>
    <row r="11551" spans="1:7" x14ac:dyDescent="0.25">
      <c r="A11551" t="str">
        <f>B11551&amp;"_"&amp;COUNTIF($B$2:B11551,B11551)</f>
        <v>Richfeel Sunshield - SPF 30 PA++_1</v>
      </c>
      <c r="B11551" t="s">
        <v>7958</v>
      </c>
      <c r="C11551">
        <v>299</v>
      </c>
      <c r="D11551">
        <v>224</v>
      </c>
      <c r="E11551" t="s">
        <v>7958</v>
      </c>
      <c r="F11551">
        <v>279</v>
      </c>
      <c r="G11551">
        <v>259</v>
      </c>
    </row>
    <row r="11552" spans="1:7" x14ac:dyDescent="0.25">
      <c r="A11552" t="str">
        <f>B11552&amp;"_"&amp;COUNTIF($B$2:B11552,B11552)</f>
        <v>eStyle Casual, Festive Polka Print Women's Kurti_1</v>
      </c>
      <c r="B11552" t="s">
        <v>7959</v>
      </c>
      <c r="C11552">
        <v>990</v>
      </c>
      <c r="D11552">
        <v>395</v>
      </c>
      <c r="E11552" t="s">
        <v>7959</v>
      </c>
      <c r="F11552">
        <v>971</v>
      </c>
      <c r="G11552">
        <v>499</v>
      </c>
    </row>
    <row r="11553" spans="1:7" x14ac:dyDescent="0.25">
      <c r="A11553" t="str">
        <f>B11553&amp;"_"&amp;COUNTIF($B$2:B11553,B11553)</f>
        <v>Wsd Solid Tie_2</v>
      </c>
      <c r="B11553" t="s">
        <v>7757</v>
      </c>
      <c r="C11553">
        <v>599</v>
      </c>
      <c r="D11553">
        <v>249</v>
      </c>
      <c r="E11553" t="s">
        <v>7757</v>
      </c>
      <c r="F11553">
        <v>597</v>
      </c>
      <c r="G11553">
        <v>304</v>
      </c>
    </row>
    <row r="11554" spans="1:7" x14ac:dyDescent="0.25">
      <c r="A11554" t="str">
        <f>B11554&amp;"_"&amp;COUNTIF($B$2:B11554,B11554)</f>
        <v>VRCT 0.5 W LED Bulb_1</v>
      </c>
      <c r="B11554" t="s">
        <v>7960</v>
      </c>
      <c r="C11554">
        <v>950</v>
      </c>
      <c r="D11554">
        <v>450</v>
      </c>
      <c r="E11554" t="s">
        <v>7960</v>
      </c>
      <c r="F11554">
        <v>939</v>
      </c>
      <c r="G11554">
        <v>521</v>
      </c>
    </row>
    <row r="11555" spans="1:7" x14ac:dyDescent="0.25">
      <c r="A11555" t="str">
        <f>B11555&amp;"_"&amp;COUNTIF($B$2:B11555,B11555)</f>
        <v>Jojo Flip Cover for Prestigio Multipad 7.0 Ultra +_1</v>
      </c>
      <c r="B11555" t="s">
        <v>7961</v>
      </c>
      <c r="C11555">
        <v>990</v>
      </c>
      <c r="D11555">
        <v>285</v>
      </c>
      <c r="E11555" t="s">
        <v>7961</v>
      </c>
      <c r="F11555">
        <v>970</v>
      </c>
      <c r="G11555">
        <v>344</v>
      </c>
    </row>
    <row r="11556" spans="1:7" x14ac:dyDescent="0.25">
      <c r="A11556" t="str">
        <f>B11556&amp;"_"&amp;COUNTIF($B$2:B11556,B11556)</f>
        <v>Flora Solid Women's Kurti_1</v>
      </c>
      <c r="B11556" t="s">
        <v>7962</v>
      </c>
      <c r="C11556">
        <v>999</v>
      </c>
      <c r="D11556">
        <v>425</v>
      </c>
      <c r="E11556" t="s">
        <v>7962</v>
      </c>
      <c r="F11556">
        <v>993</v>
      </c>
      <c r="G11556">
        <v>479</v>
      </c>
    </row>
    <row r="11557" spans="1:7" x14ac:dyDescent="0.25">
      <c r="A11557" t="str">
        <f>B11557&amp;"_"&amp;COUNTIF($B$2:B11557,B11557)</f>
        <v>Dark Horses Trading Co Floral Print Women's Kurti_1</v>
      </c>
      <c r="B11557" t="s">
        <v>7963</v>
      </c>
      <c r="C11557">
        <v>1199</v>
      </c>
      <c r="D11557">
        <v>349</v>
      </c>
      <c r="E11557" t="s">
        <v>7963</v>
      </c>
      <c r="F11557">
        <v>1193</v>
      </c>
      <c r="G11557">
        <v>397</v>
      </c>
    </row>
    <row r="11558" spans="1:7" x14ac:dyDescent="0.25">
      <c r="A11558" t="str">
        <f>B11558&amp;"_"&amp;COUNTIF($B$2:B11558,B11558)</f>
        <v>Speedwav Twin Tone 2 Pipe Car Air Pressure -Fiat Palio 200 dB Vehicle Horn_1</v>
      </c>
      <c r="B11558" t="s">
        <v>7964</v>
      </c>
      <c r="C11558">
        <v>2500</v>
      </c>
      <c r="D11558">
        <v>1048</v>
      </c>
      <c r="E11558" t="s">
        <v>7964</v>
      </c>
      <c r="F11558">
        <v>2485</v>
      </c>
      <c r="G11558">
        <v>1190</v>
      </c>
    </row>
    <row r="11559" spans="1:7" x14ac:dyDescent="0.25">
      <c r="A11559" t="str">
        <f>B11559&amp;"_"&amp;COUNTIF($B$2:B11559,B11559)</f>
        <v>Fabarena Casual Self Design Women's Kurti_1</v>
      </c>
      <c r="B11559" t="s">
        <v>7965</v>
      </c>
      <c r="C11559">
        <v>1149</v>
      </c>
      <c r="D11559">
        <v>349</v>
      </c>
      <c r="E11559" t="s">
        <v>7965</v>
      </c>
      <c r="F11559">
        <v>1148</v>
      </c>
      <c r="G11559">
        <v>425</v>
      </c>
    </row>
    <row r="11560" spans="1:7" x14ac:dyDescent="0.25">
      <c r="A11560" t="str">
        <f>B11560&amp;"_"&amp;COUNTIF($B$2:B11560,B11560)</f>
        <v>Mast &amp; Harbour Solid V-neck Casual Men's Sweater_1</v>
      </c>
      <c r="B11560" t="s">
        <v>7966</v>
      </c>
      <c r="C11560">
        <v>1299</v>
      </c>
      <c r="D11560">
        <v>909</v>
      </c>
      <c r="E11560" t="s">
        <v>7966</v>
      </c>
      <c r="F11560">
        <v>1284</v>
      </c>
      <c r="G11560">
        <v>1058</v>
      </c>
    </row>
    <row r="11561" spans="1:7" x14ac:dyDescent="0.25">
      <c r="A11561" t="str">
        <f>B11561&amp;"_"&amp;COUNTIF($B$2:B11561,B11561)</f>
        <v>Yc UV Sunscreen Lotion - SPF 0 PA+_1</v>
      </c>
      <c r="B11561" t="s">
        <v>7967</v>
      </c>
      <c r="C11561">
        <v>2000</v>
      </c>
      <c r="D11561">
        <v>1299</v>
      </c>
      <c r="E11561" t="s">
        <v>7967</v>
      </c>
      <c r="F11561">
        <v>1989</v>
      </c>
      <c r="G11561">
        <v>1586</v>
      </c>
    </row>
    <row r="11562" spans="1:7" x14ac:dyDescent="0.25">
      <c r="A11562" t="str">
        <f>B11562&amp;"_"&amp;COUNTIF($B$2:B11562,B11562)</f>
        <v>Allen Solly Casual Sleeveless Striped Women's Top_1</v>
      </c>
      <c r="B11562" t="s">
        <v>7968</v>
      </c>
      <c r="E11562" t="s">
        <v>7968</v>
      </c>
      <c r="F11562">
        <v>-7</v>
      </c>
      <c r="G11562">
        <v>0</v>
      </c>
    </row>
    <row r="11563" spans="1:7" x14ac:dyDescent="0.25">
      <c r="A11563" t="str">
        <f>B11563&amp;"_"&amp;COUNTIF($B$2:B11563,B11563)</f>
        <v>Catwalk Women Heels_1</v>
      </c>
      <c r="B11563" t="s">
        <v>7969</v>
      </c>
      <c r="C11563">
        <v>2795</v>
      </c>
      <c r="D11563">
        <v>699</v>
      </c>
      <c r="E11563" t="s">
        <v>7969</v>
      </c>
      <c r="F11563">
        <v>2779</v>
      </c>
      <c r="G11563">
        <v>896</v>
      </c>
    </row>
    <row r="11564" spans="1:7" x14ac:dyDescent="0.25">
      <c r="A11564" t="str">
        <f>B11564&amp;"_"&amp;COUNTIF($B$2:B11564,B11564)</f>
        <v>Veinice Stone Jewel Set_1</v>
      </c>
      <c r="B11564" t="s">
        <v>7970</v>
      </c>
      <c r="C11564">
        <v>699</v>
      </c>
      <c r="D11564">
        <v>335</v>
      </c>
      <c r="E11564" t="s">
        <v>7970</v>
      </c>
      <c r="F11564">
        <v>679</v>
      </c>
      <c r="G11564">
        <v>398</v>
      </c>
    </row>
    <row r="11565" spans="1:7" x14ac:dyDescent="0.25">
      <c r="A11565" t="str">
        <f>B11565&amp;"_"&amp;COUNTIF($B$2:B11565,B11565)</f>
        <v>Biotique Bxl Cellular Protection Cream Spf 40 Uva/Uvb Sunscreen - SPF 40 PA+++_1</v>
      </c>
      <c r="B11565" t="s">
        <v>7971</v>
      </c>
      <c r="C11565">
        <v>995</v>
      </c>
      <c r="D11565">
        <v>995</v>
      </c>
      <c r="E11565" t="s">
        <v>7971</v>
      </c>
      <c r="F11565">
        <v>979</v>
      </c>
      <c r="G11565">
        <v>1221</v>
      </c>
    </row>
    <row r="11566" spans="1:7" x14ac:dyDescent="0.25">
      <c r="A11566" t="str">
        <f>B11566&amp;"_"&amp;COUNTIF($B$2:B11566,B11566)</f>
        <v>Eira Casual Printed Women's Kurti_6</v>
      </c>
      <c r="B11566" t="s">
        <v>7893</v>
      </c>
      <c r="C11566">
        <v>749</v>
      </c>
      <c r="D11566">
        <v>320</v>
      </c>
      <c r="E11566" t="s">
        <v>7893</v>
      </c>
      <c r="F11566">
        <v>736</v>
      </c>
      <c r="G11566">
        <v>415</v>
      </c>
    </row>
    <row r="11567" spans="1:7" x14ac:dyDescent="0.25">
      <c r="A11567" t="str">
        <f>B11567&amp;"_"&amp;COUNTIF($B$2:B11567,B11567)</f>
        <v>GetAbhi Printed Tie_16</v>
      </c>
      <c r="B11567" t="s">
        <v>7717</v>
      </c>
      <c r="C11567">
        <v>501</v>
      </c>
      <c r="D11567">
        <v>501</v>
      </c>
      <c r="E11567" t="s">
        <v>7717</v>
      </c>
      <c r="F11567">
        <v>486</v>
      </c>
      <c r="G11567">
        <v>602</v>
      </c>
    </row>
    <row r="11568" spans="1:7" x14ac:dyDescent="0.25">
      <c r="A11568" t="str">
        <f>B11568&amp;"_"&amp;COUNTIF($B$2:B11568,B11568)</f>
        <v>Lotus Sun Block Cream - SPF 30 PA++_1</v>
      </c>
      <c r="B11568" t="s">
        <v>7972</v>
      </c>
      <c r="C11568">
        <v>295</v>
      </c>
      <c r="D11568">
        <v>265</v>
      </c>
      <c r="E11568" t="s">
        <v>7972</v>
      </c>
      <c r="F11568">
        <v>281</v>
      </c>
      <c r="G11568">
        <v>306</v>
      </c>
    </row>
    <row r="11569" spans="1:7" x14ac:dyDescent="0.25">
      <c r="A11569" t="str">
        <f>B11569&amp;"_"&amp;COUNTIF($B$2:B11569,B11569)</f>
        <v>Alvaro Striped Tie_2</v>
      </c>
      <c r="B11569" t="s">
        <v>7752</v>
      </c>
      <c r="C11569">
        <v>599</v>
      </c>
      <c r="D11569">
        <v>499</v>
      </c>
      <c r="E11569" t="s">
        <v>7752</v>
      </c>
      <c r="F11569">
        <v>587</v>
      </c>
      <c r="G11569">
        <v>621</v>
      </c>
    </row>
    <row r="11570" spans="1:7" x14ac:dyDescent="0.25">
      <c r="A11570" t="str">
        <f>B11570&amp;"_"&amp;COUNTIF($B$2:B11570,B11570)</f>
        <v>Finesse NUTL4474G Dupian Saree Falls_1</v>
      </c>
      <c r="B11570" t="s">
        <v>7973</v>
      </c>
      <c r="C11570">
        <v>1600</v>
      </c>
      <c r="D11570">
        <v>1300</v>
      </c>
      <c r="E11570" t="s">
        <v>7973</v>
      </c>
      <c r="F11570">
        <v>1584</v>
      </c>
      <c r="G11570">
        <v>1443</v>
      </c>
    </row>
    <row r="11571" spans="1:7" x14ac:dyDescent="0.25">
      <c r="A11571" t="str">
        <f>B11571&amp;"_"&amp;COUNTIF($B$2:B11571,B11571)</f>
        <v>Durian Helena Fabric 3 Seater Sofa_1</v>
      </c>
      <c r="B11571" t="s">
        <v>7974</v>
      </c>
      <c r="C11571">
        <v>108900</v>
      </c>
      <c r="D11571">
        <v>70785</v>
      </c>
      <c r="E11571" t="s">
        <v>7974</v>
      </c>
      <c r="F11571">
        <v>108889</v>
      </c>
      <c r="G11571">
        <v>78854</v>
      </c>
    </row>
    <row r="11572" spans="1:7" x14ac:dyDescent="0.25">
      <c r="A11572" t="str">
        <f>B11572&amp;"_"&amp;COUNTIF($B$2:B11572,B11572)</f>
        <v>Speedwav Car / Bike Loud Hooter Dog Horn-Hyundai Xcent 110 dB Vehicle Horn_1</v>
      </c>
      <c r="B11572" t="s">
        <v>7975</v>
      </c>
      <c r="C11572">
        <v>900</v>
      </c>
      <c r="D11572">
        <v>778</v>
      </c>
      <c r="E11572" t="s">
        <v>7975</v>
      </c>
      <c r="F11572">
        <v>889</v>
      </c>
      <c r="G11572">
        <v>975</v>
      </c>
    </row>
    <row r="11573" spans="1:7" x14ac:dyDescent="0.25">
      <c r="A11573" t="str">
        <f>B11573&amp;"_"&amp;COUNTIF($B$2:B11573,B11573)</f>
        <v>Banana Boat Quick Dri Sport Sunscreen Spray Body &amp; Scalp - SPF 10 PA+_1</v>
      </c>
      <c r="B11573" t="s">
        <v>7976</v>
      </c>
      <c r="C11573">
        <v>1600</v>
      </c>
      <c r="D11573">
        <v>1550</v>
      </c>
      <c r="E11573" t="s">
        <v>7976</v>
      </c>
      <c r="F11573">
        <v>1582</v>
      </c>
      <c r="G11573">
        <v>1815</v>
      </c>
    </row>
    <row r="11574" spans="1:7" x14ac:dyDescent="0.25">
      <c r="A11574" t="str">
        <f>B11574&amp;"_"&amp;COUNTIF($B$2:B11574,B11574)</f>
        <v>Alvaro Floral Print Tie_3</v>
      </c>
      <c r="B11574" t="s">
        <v>7731</v>
      </c>
      <c r="C11574">
        <v>599</v>
      </c>
      <c r="D11574">
        <v>499</v>
      </c>
      <c r="E11574" t="s">
        <v>7731</v>
      </c>
      <c r="F11574">
        <v>588</v>
      </c>
      <c r="G11574">
        <v>581</v>
      </c>
    </row>
    <row r="11575" spans="1:7" x14ac:dyDescent="0.25">
      <c r="A11575" t="str">
        <f>B11575&amp;"_"&amp;COUNTIF($B$2:B11575,B11575)</f>
        <v>Durian BID/32625/A/1 Leatherette 1 Seater Sofa_1</v>
      </c>
      <c r="B11575" t="s">
        <v>7977</v>
      </c>
      <c r="C11575">
        <v>13400</v>
      </c>
      <c r="D11575">
        <v>8710</v>
      </c>
      <c r="E11575" t="s">
        <v>7977</v>
      </c>
      <c r="F11575">
        <v>13391</v>
      </c>
      <c r="G11575">
        <v>10001</v>
      </c>
    </row>
    <row r="11576" spans="1:7" x14ac:dyDescent="0.25">
      <c r="A11576" t="str">
        <f>B11576&amp;"_"&amp;COUNTIF($B$2:B11576,B11576)</f>
        <v>GetAbhi Striped Tie_8</v>
      </c>
      <c r="B11576" t="s">
        <v>7747</v>
      </c>
      <c r="C11576">
        <v>301</v>
      </c>
      <c r="D11576">
        <v>301</v>
      </c>
      <c r="E11576" t="s">
        <v>7747</v>
      </c>
      <c r="F11576">
        <v>285</v>
      </c>
      <c r="G11576">
        <v>335</v>
      </c>
    </row>
    <row r="11577" spans="1:7" x14ac:dyDescent="0.25">
      <c r="A11577" t="str">
        <f>B11577&amp;"_"&amp;COUNTIF($B$2:B11577,B11577)</f>
        <v>IDK Casual 3/4 Sleeve Solid Women's Top_1</v>
      </c>
      <c r="B11577" t="s">
        <v>7978</v>
      </c>
      <c r="C11577">
        <v>1699</v>
      </c>
      <c r="D11577">
        <v>1399</v>
      </c>
      <c r="E11577" t="s">
        <v>7978</v>
      </c>
      <c r="F11577">
        <v>1680</v>
      </c>
      <c r="G11577">
        <v>1768</v>
      </c>
    </row>
    <row r="11578" spans="1:7" x14ac:dyDescent="0.25">
      <c r="A11578" t="str">
        <f>B11578&amp;"_"&amp;COUNTIF($B$2:B11578,B11578)</f>
        <v>Alvaro Self Design Tie_3</v>
      </c>
      <c r="B11578" t="s">
        <v>7876</v>
      </c>
      <c r="C11578">
        <v>599</v>
      </c>
      <c r="D11578">
        <v>499</v>
      </c>
      <c r="E11578" t="s">
        <v>7876</v>
      </c>
      <c r="F11578">
        <v>587</v>
      </c>
      <c r="G11578">
        <v>599</v>
      </c>
    </row>
    <row r="11579" spans="1:7" x14ac:dyDescent="0.25">
      <c r="A11579" t="str">
        <f>B11579&amp;"_"&amp;COUNTIF($B$2:B11579,B11579)</f>
        <v>Nature'S Aloe Vera Sunscreen Lotion - SPF 15 PA+_1</v>
      </c>
      <c r="B11579" t="s">
        <v>7979</v>
      </c>
      <c r="C11579">
        <v>275</v>
      </c>
      <c r="D11579">
        <v>244</v>
      </c>
      <c r="E11579" t="s">
        <v>7979</v>
      </c>
      <c r="F11579">
        <v>255</v>
      </c>
      <c r="G11579">
        <v>273</v>
      </c>
    </row>
    <row r="11580" spans="1:7" x14ac:dyDescent="0.25">
      <c r="A11580" t="str">
        <f>B11580&amp;"_"&amp;COUNTIF($B$2:B11580,B11580)</f>
        <v>Sebamed Multi Protect Sun Spray - SPF 30 PA+_1</v>
      </c>
      <c r="B11580" t="s">
        <v>7980</v>
      </c>
      <c r="C11580">
        <v>1300</v>
      </c>
      <c r="D11580">
        <v>1219</v>
      </c>
      <c r="E11580" t="s">
        <v>7980</v>
      </c>
      <c r="F11580">
        <v>1287</v>
      </c>
      <c r="G11580">
        <v>1560</v>
      </c>
    </row>
    <row r="11581" spans="1:7" x14ac:dyDescent="0.25">
      <c r="A11581" t="str">
        <f>B11581&amp;"_"&amp;COUNTIF($B$2:B11581,B11581)</f>
        <v>Eira Casual Printed Women's Kurti_7</v>
      </c>
      <c r="B11581" t="s">
        <v>7893</v>
      </c>
      <c r="C11581">
        <v>1499</v>
      </c>
      <c r="D11581">
        <v>499</v>
      </c>
      <c r="E11581" t="s">
        <v>7893</v>
      </c>
      <c r="F11581">
        <v>1481</v>
      </c>
      <c r="G11581">
        <v>589</v>
      </c>
    </row>
    <row r="11582" spans="1:7" x14ac:dyDescent="0.25">
      <c r="A11582" t="str">
        <f>B11582&amp;"_"&amp;COUNTIF($B$2:B11582,B11582)</f>
        <v>Just Herbs Sunnil Jojoba-Grapeseed Moisturising Sun Protection Lotion - SPF 30_1</v>
      </c>
      <c r="B11582" t="s">
        <v>7981</v>
      </c>
      <c r="C11582">
        <v>395</v>
      </c>
      <c r="D11582">
        <v>395</v>
      </c>
      <c r="E11582" t="s">
        <v>7981</v>
      </c>
      <c r="F11582">
        <v>389</v>
      </c>
      <c r="G11582">
        <v>439</v>
      </c>
    </row>
    <row r="11583" spans="1:7" x14ac:dyDescent="0.25">
      <c r="A11583" t="str">
        <f>B11583&amp;"_"&amp;COUNTIF($B$2:B11583,B11583)</f>
        <v>Faith Leenise 1000119 Women Heels_1</v>
      </c>
      <c r="B11583" t="s">
        <v>7982</v>
      </c>
      <c r="C11583">
        <v>2190</v>
      </c>
      <c r="D11583">
        <v>985</v>
      </c>
      <c r="E11583" t="s">
        <v>7982</v>
      </c>
      <c r="F11583">
        <v>2189</v>
      </c>
      <c r="G11583">
        <v>1148</v>
      </c>
    </row>
    <row r="11584" spans="1:7" x14ac:dyDescent="0.25">
      <c r="A11584" t="str">
        <f>B11584&amp;"_"&amp;COUNTIF($B$2:B11584,B11584)</f>
        <v>Miss Chase Party Sleeveless Solid Women's Top_1</v>
      </c>
      <c r="B11584" t="s">
        <v>7983</v>
      </c>
      <c r="C11584">
        <v>1299</v>
      </c>
      <c r="D11584">
        <v>1039</v>
      </c>
      <c r="E11584" t="s">
        <v>7983</v>
      </c>
      <c r="F11584">
        <v>1291</v>
      </c>
      <c r="G11584">
        <v>1299</v>
      </c>
    </row>
    <row r="11585" spans="1:7" x14ac:dyDescent="0.25">
      <c r="A11585" t="str">
        <f>B11585&amp;"_"&amp;COUNTIF($B$2:B11585,B11585)</f>
        <v>Fpc Creations Casual, Party Solid Women's Kurti_1</v>
      </c>
      <c r="B11585" t="s">
        <v>7984</v>
      </c>
      <c r="C11585">
        <v>1199</v>
      </c>
      <c r="D11585">
        <v>499</v>
      </c>
      <c r="E11585" t="s">
        <v>7984</v>
      </c>
      <c r="F11585">
        <v>1187</v>
      </c>
      <c r="G11585">
        <v>580</v>
      </c>
    </row>
    <row r="11586" spans="1:7" x14ac:dyDescent="0.25">
      <c r="A11586" t="str">
        <f>B11586&amp;"_"&amp;COUNTIF($B$2:B11586,B11586)</f>
        <v>GetAbhi Striped Tie_9</v>
      </c>
      <c r="B11586" t="s">
        <v>7747</v>
      </c>
      <c r="C11586">
        <v>451</v>
      </c>
      <c r="D11586">
        <v>451</v>
      </c>
      <c r="E11586" t="s">
        <v>7747</v>
      </c>
      <c r="F11586">
        <v>449</v>
      </c>
      <c r="G11586">
        <v>565</v>
      </c>
    </row>
    <row r="11587" spans="1:7" x14ac:dyDescent="0.25">
      <c r="A11587" t="str">
        <f>B11587&amp;"_"&amp;COUNTIF($B$2:B11587,B11587)</f>
        <v>Eveready 14 W LED Bulb_1</v>
      </c>
      <c r="B11587" t="s">
        <v>7985</v>
      </c>
      <c r="C11587">
        <v>899</v>
      </c>
      <c r="D11587">
        <v>420</v>
      </c>
      <c r="E11587" t="s">
        <v>7985</v>
      </c>
      <c r="F11587">
        <v>893</v>
      </c>
      <c r="G11587">
        <v>533</v>
      </c>
    </row>
    <row r="11588" spans="1:7" x14ac:dyDescent="0.25">
      <c r="A11588" t="str">
        <f>B11588&amp;"_"&amp;COUNTIF($B$2:B11588,B11588)</f>
        <v>Faith Leenise 1000801 Women Heels_1</v>
      </c>
      <c r="B11588" t="s">
        <v>7986</v>
      </c>
      <c r="C11588">
        <v>2190</v>
      </c>
      <c r="D11588">
        <v>985</v>
      </c>
      <c r="E11588" t="s">
        <v>7986</v>
      </c>
      <c r="F11588">
        <v>2182</v>
      </c>
      <c r="G11588">
        <v>1264</v>
      </c>
    </row>
    <row r="11589" spans="1:7" x14ac:dyDescent="0.25">
      <c r="A11589" t="str">
        <f>B11589&amp;"_"&amp;COUNTIF($B$2:B11589,B11589)</f>
        <v>Finesse NUTL4474P Dupian Saree Falls_1</v>
      </c>
      <c r="B11589" t="s">
        <v>7987</v>
      </c>
      <c r="C11589">
        <v>1600</v>
      </c>
      <c r="D11589">
        <v>1300</v>
      </c>
      <c r="E11589" t="s">
        <v>7987</v>
      </c>
      <c r="F11589">
        <v>1582</v>
      </c>
      <c r="G11589">
        <v>1499</v>
      </c>
    </row>
    <row r="11590" spans="1:7" x14ac:dyDescent="0.25">
      <c r="A11590" t="str">
        <f>B11590&amp;"_"&amp;COUNTIF($B$2:B11590,B11590)</f>
        <v>Faith Leenise 100105 Women Heels_1</v>
      </c>
      <c r="B11590" t="s">
        <v>7988</v>
      </c>
      <c r="C11590">
        <v>2170</v>
      </c>
      <c r="D11590">
        <v>990</v>
      </c>
      <c r="E11590" t="s">
        <v>7988</v>
      </c>
      <c r="F11590">
        <v>2169</v>
      </c>
      <c r="G11590">
        <v>1093</v>
      </c>
    </row>
    <row r="11591" spans="1:7" x14ac:dyDescent="0.25">
      <c r="A11591" t="str">
        <f>B11591&amp;"_"&amp;COUNTIF($B$2:B11591,B11591)</f>
        <v>MOCC New Horn Set Imported With 18 Tunes 110 dB Vehicle Horn_1</v>
      </c>
      <c r="B11591" t="s">
        <v>7989</v>
      </c>
      <c r="C11591">
        <v>999</v>
      </c>
      <c r="D11591">
        <v>280</v>
      </c>
      <c r="E11591" t="s">
        <v>7989</v>
      </c>
      <c r="F11591">
        <v>988</v>
      </c>
      <c r="G11591">
        <v>359</v>
      </c>
    </row>
    <row r="11592" spans="1:7" x14ac:dyDescent="0.25">
      <c r="A11592" t="str">
        <f>B11592&amp;"_"&amp;COUNTIF($B$2:B11592,B11592)</f>
        <v>Eira Casual Printed Women's Kurti_8</v>
      </c>
      <c r="B11592" t="s">
        <v>7893</v>
      </c>
      <c r="C11592">
        <v>749</v>
      </c>
      <c r="D11592">
        <v>320</v>
      </c>
      <c r="E11592" t="s">
        <v>7893</v>
      </c>
      <c r="F11592">
        <v>733</v>
      </c>
      <c r="G11592">
        <v>399</v>
      </c>
    </row>
    <row r="11593" spans="1:7" x14ac:dyDescent="0.25">
      <c r="A11593" t="str">
        <f>B11593&amp;"_"&amp;COUNTIF($B$2:B11593,B11593)</f>
        <v>Durian Tulsa Leatherette 3 Seater Sofa_1</v>
      </c>
      <c r="B11593" t="s">
        <v>7990</v>
      </c>
      <c r="C11593">
        <v>75300</v>
      </c>
      <c r="D11593">
        <v>48945</v>
      </c>
      <c r="E11593" t="s">
        <v>7990</v>
      </c>
      <c r="F11593">
        <v>75298</v>
      </c>
      <c r="G11593">
        <v>62790</v>
      </c>
    </row>
    <row r="11594" spans="1:7" x14ac:dyDescent="0.25">
      <c r="A11594" t="str">
        <f>B11594&amp;"_"&amp;COUNTIF($B$2:B11594,B11594)</f>
        <v>Pierre Carlo Solid, Self Design V-neck Casual Men's Sweater_1</v>
      </c>
      <c r="B11594" t="s">
        <v>7991</v>
      </c>
      <c r="C11594">
        <v>799</v>
      </c>
      <c r="D11594">
        <v>799</v>
      </c>
      <c r="E11594" t="s">
        <v>7991</v>
      </c>
      <c r="F11594">
        <v>798</v>
      </c>
      <c r="G11594">
        <v>919</v>
      </c>
    </row>
    <row r="11595" spans="1:7" x14ac:dyDescent="0.25">
      <c r="A11595" t="str">
        <f>B11595&amp;"_"&amp;COUNTIF($B$2:B11595,B11595)</f>
        <v>Van Heusen Casual 3/4 Sleeve Printed Women's Top_1</v>
      </c>
      <c r="B11595" t="s">
        <v>7992</v>
      </c>
      <c r="C11595">
        <v>2495</v>
      </c>
      <c r="D11595">
        <v>1497</v>
      </c>
      <c r="E11595" t="s">
        <v>7992</v>
      </c>
      <c r="F11595">
        <v>2492</v>
      </c>
      <c r="G11595">
        <v>1765</v>
      </c>
    </row>
    <row r="11596" spans="1:7" x14ac:dyDescent="0.25">
      <c r="A11596" t="str">
        <f>B11596&amp;"_"&amp;COUNTIF($B$2:B11596,B11596)</f>
        <v>Faith Leenise 10003 Women Heels_1</v>
      </c>
      <c r="B11596" t="s">
        <v>7993</v>
      </c>
      <c r="C11596">
        <v>1630</v>
      </c>
      <c r="D11596">
        <v>745</v>
      </c>
      <c r="E11596" t="s">
        <v>7993</v>
      </c>
      <c r="F11596">
        <v>1610</v>
      </c>
      <c r="G11596">
        <v>892</v>
      </c>
    </row>
    <row r="11597" spans="1:7" x14ac:dyDescent="0.25">
      <c r="A11597" t="str">
        <f>B11597&amp;"_"&amp;COUNTIF($B$2:B11597,B11597)</f>
        <v>Gaura Casual Printed Women's Kurti_1</v>
      </c>
      <c r="B11597" t="s">
        <v>7994</v>
      </c>
      <c r="C11597">
        <v>1099</v>
      </c>
      <c r="D11597">
        <v>499</v>
      </c>
      <c r="E11597" t="s">
        <v>7994</v>
      </c>
      <c r="F11597">
        <v>1094</v>
      </c>
      <c r="G11597">
        <v>578</v>
      </c>
    </row>
    <row r="11598" spans="1:7" x14ac:dyDescent="0.25">
      <c r="A11598" t="str">
        <f>B11598&amp;"_"&amp;COUNTIF($B$2:B11598,B11598)</f>
        <v>Milky Way 10 W LED Bulb_1</v>
      </c>
      <c r="B11598" t="s">
        <v>7995</v>
      </c>
      <c r="C11598">
        <v>897</v>
      </c>
      <c r="D11598">
        <v>330</v>
      </c>
      <c r="E11598" t="s">
        <v>7995</v>
      </c>
      <c r="F11598">
        <v>885</v>
      </c>
      <c r="G11598">
        <v>411</v>
      </c>
    </row>
    <row r="11599" spans="1:7" x14ac:dyDescent="0.25">
      <c r="A11599" t="str">
        <f>B11599&amp;"_"&amp;COUNTIF($B$2:B11599,B11599)</f>
        <v>Alvaro Checkered Tie_1</v>
      </c>
      <c r="B11599" t="s">
        <v>7996</v>
      </c>
      <c r="C11599">
        <v>599</v>
      </c>
      <c r="D11599">
        <v>499</v>
      </c>
      <c r="E11599" t="s">
        <v>7996</v>
      </c>
      <c r="F11599">
        <v>582</v>
      </c>
      <c r="G11599">
        <v>609</v>
      </c>
    </row>
    <row r="11600" spans="1:7" x14ac:dyDescent="0.25">
      <c r="A11600" t="str">
        <f>B11600&amp;"_"&amp;COUNTIF($B$2:B11600,B11600)</f>
        <v>Durian Richmond Leatherette 1 Seater Sofa_1</v>
      </c>
      <c r="B11600" t="s">
        <v>7997</v>
      </c>
      <c r="C11600">
        <v>38080</v>
      </c>
      <c r="D11600">
        <v>21325</v>
      </c>
      <c r="E11600" t="s">
        <v>7997</v>
      </c>
      <c r="F11600">
        <v>38070</v>
      </c>
      <c r="G11600">
        <v>26509</v>
      </c>
    </row>
    <row r="11601" spans="1:7" x14ac:dyDescent="0.25">
      <c r="A11601" t="str">
        <f>B11601&amp;"_"&amp;COUNTIF($B$2:B11601,B11601)</f>
        <v>Keya Seth Umbrella Protex Heat Proof Sunscreen Solution - SPF 75 PA+++_1</v>
      </c>
      <c r="B11601" t="s">
        <v>7998</v>
      </c>
      <c r="C11601">
        <v>399</v>
      </c>
      <c r="D11601">
        <v>399</v>
      </c>
      <c r="E11601" t="s">
        <v>7998</v>
      </c>
      <c r="F11601">
        <v>391</v>
      </c>
      <c r="G11601">
        <v>461</v>
      </c>
    </row>
    <row r="11602" spans="1:7" x14ac:dyDescent="0.25">
      <c r="A11602" t="str">
        <f>B11602&amp;"_"&amp;COUNTIF($B$2:B11602,B11602)</f>
        <v>Eira Casual Printed Women's Kurti_9</v>
      </c>
      <c r="B11602" t="s">
        <v>7893</v>
      </c>
      <c r="C11602">
        <v>1499</v>
      </c>
      <c r="D11602">
        <v>499</v>
      </c>
      <c r="E11602" t="s">
        <v>7893</v>
      </c>
      <c r="F11602">
        <v>1489</v>
      </c>
      <c r="G11602">
        <v>579</v>
      </c>
    </row>
    <row r="11603" spans="1:7" x14ac:dyDescent="0.25">
      <c r="A11603" t="str">
        <f>B11603&amp;"_"&amp;COUNTIF($B$2:B11603,B11603)</f>
        <v>Jovees Anjeer &amp; Carrot Sunblock (Pack of 2) - SPF 45_1</v>
      </c>
      <c r="B11603" t="s">
        <v>7999</v>
      </c>
      <c r="C11603">
        <v>330</v>
      </c>
      <c r="D11603">
        <v>323</v>
      </c>
      <c r="E11603" t="s">
        <v>7999</v>
      </c>
      <c r="F11603">
        <v>320</v>
      </c>
      <c r="G11603">
        <v>374</v>
      </c>
    </row>
    <row r="11604" spans="1:7" x14ac:dyDescent="0.25">
      <c r="A11604" t="str">
        <f>B11604&amp;"_"&amp;COUNTIF($B$2:B11604,B11604)</f>
        <v>Organic Harvest Monsoon Sunscreen - SPF 30 PA++_1</v>
      </c>
      <c r="B11604" t="s">
        <v>8000</v>
      </c>
      <c r="C11604">
        <v>495</v>
      </c>
      <c r="D11604">
        <v>450</v>
      </c>
      <c r="E11604" t="s">
        <v>8000</v>
      </c>
      <c r="F11604">
        <v>491</v>
      </c>
      <c r="G11604">
        <v>523</v>
      </c>
    </row>
    <row r="11605" spans="1:7" x14ac:dyDescent="0.25">
      <c r="A11605" t="str">
        <f>B11605&amp;"_"&amp;COUNTIF($B$2:B11605,B11605)</f>
        <v>Trendz Today Casual Full Sleeve Printed Women's Top_2</v>
      </c>
      <c r="B11605" t="s">
        <v>7583</v>
      </c>
      <c r="C11605">
        <v>1199</v>
      </c>
      <c r="D11605">
        <v>1199</v>
      </c>
      <c r="E11605" t="s">
        <v>7583</v>
      </c>
      <c r="F11605">
        <v>1182</v>
      </c>
      <c r="G11605">
        <v>1375</v>
      </c>
    </row>
    <row r="11606" spans="1:7" x14ac:dyDescent="0.25">
      <c r="A11606" t="str">
        <f>B11606&amp;"_"&amp;COUNTIF($B$2:B11606,B11606)</f>
        <v>TakeInCart Solid Baseball Cap_5</v>
      </c>
      <c r="B11606" t="s">
        <v>7556</v>
      </c>
      <c r="C11606">
        <v>1000</v>
      </c>
      <c r="D11606">
        <v>699</v>
      </c>
      <c r="E11606" t="s">
        <v>7556</v>
      </c>
      <c r="F11606">
        <v>996</v>
      </c>
      <c r="G11606">
        <v>898</v>
      </c>
    </row>
    <row r="11607" spans="1:7" x14ac:dyDescent="0.25">
      <c r="A11607" t="str">
        <f>B11607&amp;"_"&amp;COUNTIF($B$2:B11607,B11607)</f>
        <v>Whiteherbs Ultra Protection Sunscreen Lotion - SPF 30 PA+_1</v>
      </c>
      <c r="B11607" t="s">
        <v>8001</v>
      </c>
      <c r="C11607">
        <v>450</v>
      </c>
      <c r="D11607">
        <v>270</v>
      </c>
      <c r="E11607" t="s">
        <v>8001</v>
      </c>
      <c r="F11607">
        <v>439</v>
      </c>
      <c r="G11607">
        <v>309</v>
      </c>
    </row>
    <row r="11608" spans="1:7" x14ac:dyDescent="0.25">
      <c r="A11608" t="str">
        <f>B11608&amp;"_"&amp;COUNTIF($B$2:B11608,B11608)</f>
        <v>Vichy Capital Soleil Velvety Cream - SPF 50 PA+_1</v>
      </c>
      <c r="B11608" t="s">
        <v>8002</v>
      </c>
      <c r="C11608">
        <v>1200</v>
      </c>
      <c r="D11608">
        <v>1055</v>
      </c>
      <c r="E11608" t="s">
        <v>8002</v>
      </c>
      <c r="F11608">
        <v>1182</v>
      </c>
      <c r="G11608">
        <v>1340</v>
      </c>
    </row>
    <row r="11609" spans="1:7" x14ac:dyDescent="0.25">
      <c r="A11609" t="str">
        <f>B11609&amp;"_"&amp;COUNTIF($B$2:B11609,B11609)</f>
        <v>Durian Leather 1 Seater Sofa_1</v>
      </c>
      <c r="B11609" t="s">
        <v>8003</v>
      </c>
      <c r="C11609">
        <v>69300</v>
      </c>
      <c r="D11609">
        <v>45045</v>
      </c>
      <c r="E11609" t="s">
        <v>8003</v>
      </c>
      <c r="F11609">
        <v>69285</v>
      </c>
      <c r="G11609">
        <v>55486</v>
      </c>
    </row>
    <row r="11610" spans="1:7" x14ac:dyDescent="0.25">
      <c r="A11610" t="str">
        <f>B11610&amp;"_"&amp;COUNTIF($B$2:B11610,B11610)</f>
        <v>Alvaro Self Design Tie_4</v>
      </c>
      <c r="B11610" t="s">
        <v>7876</v>
      </c>
      <c r="C11610">
        <v>599</v>
      </c>
      <c r="D11610">
        <v>499</v>
      </c>
      <c r="E11610" t="s">
        <v>7876</v>
      </c>
      <c r="F11610">
        <v>589</v>
      </c>
      <c r="G11610">
        <v>554</v>
      </c>
    </row>
    <row r="11611" spans="1:7" x14ac:dyDescent="0.25">
      <c r="A11611" t="str">
        <f>B11611&amp;"_"&amp;COUNTIF($B$2:B11611,B11611)</f>
        <v>X Gold India Red Beads Jhaler Metal Jewel Set_1</v>
      </c>
      <c r="B11611" t="s">
        <v>8004</v>
      </c>
      <c r="C11611">
        <v>1147</v>
      </c>
      <c r="D11611">
        <v>499</v>
      </c>
      <c r="E11611" t="s">
        <v>8004</v>
      </c>
      <c r="F11611">
        <v>1144</v>
      </c>
      <c r="G11611">
        <v>617</v>
      </c>
    </row>
    <row r="11612" spans="1:7" x14ac:dyDescent="0.25">
      <c r="A11612" t="str">
        <f>B11612&amp;"_"&amp;COUNTIF($B$2:B11612,B11612)</f>
        <v>Rashmi 23 W CFL 3U Lamp B22 Cap Bulb_1</v>
      </c>
      <c r="B11612" t="s">
        <v>8005</v>
      </c>
      <c r="C11612">
        <v>1050</v>
      </c>
      <c r="D11612">
        <v>990</v>
      </c>
      <c r="E11612" t="s">
        <v>8005</v>
      </c>
      <c r="F11612">
        <v>1048</v>
      </c>
      <c r="G11612">
        <v>1150</v>
      </c>
    </row>
    <row r="11613" spans="1:7" x14ac:dyDescent="0.25">
      <c r="A11613" t="str">
        <f>B11613&amp;"_"&amp;COUNTIF($B$2:B11613,B11613)</f>
        <v>ARRA Solid Wood 7 Seater Sofa_4</v>
      </c>
      <c r="B11613" t="s">
        <v>7792</v>
      </c>
      <c r="C11613">
        <v>36700</v>
      </c>
      <c r="D11613">
        <v>36700</v>
      </c>
      <c r="E11613" t="s">
        <v>7792</v>
      </c>
      <c r="F11613">
        <v>36683</v>
      </c>
      <c r="G11613">
        <v>43630</v>
      </c>
    </row>
    <row r="11614" spans="1:7" x14ac:dyDescent="0.25">
      <c r="A11614" t="str">
        <f>B11614&amp;"_"&amp;COUNTIF($B$2:B11614,B11614)</f>
        <v>Aveeno Baby Continuous Protection Lotion Sunscreen With Broad Spectrum - SPF 55 PA+_1</v>
      </c>
      <c r="B11614" t="s">
        <v>8006</v>
      </c>
      <c r="C11614">
        <v>1099</v>
      </c>
      <c r="D11614">
        <v>1099</v>
      </c>
      <c r="E11614" t="s">
        <v>8006</v>
      </c>
      <c r="F11614">
        <v>1091</v>
      </c>
      <c r="G11614">
        <v>1314</v>
      </c>
    </row>
    <row r="11615" spans="1:7" x14ac:dyDescent="0.25">
      <c r="A11615" t="str">
        <f>B11615&amp;"_"&amp;COUNTIF($B$2:B11615,B11615)</f>
        <v>Xtreme 3 Pipe Air Pressure For Suzuki Sling Shot Plus 110 dB Vehicle Horn_1</v>
      </c>
      <c r="B11615" t="s">
        <v>8007</v>
      </c>
      <c r="C11615">
        <v>1999</v>
      </c>
      <c r="D11615">
        <v>1199</v>
      </c>
      <c r="E11615" t="s">
        <v>8007</v>
      </c>
      <c r="F11615">
        <v>1992</v>
      </c>
      <c r="G11615">
        <v>1502</v>
      </c>
    </row>
    <row r="11616" spans="1:7" x14ac:dyDescent="0.25">
      <c r="A11616" t="str">
        <f>B11616&amp;"_"&amp;COUNTIF($B$2:B11616,B11616)</f>
        <v>Leebonee Striped V-neck Casual Men's Sweater_1</v>
      </c>
      <c r="B11616" t="s">
        <v>8008</v>
      </c>
      <c r="C11616">
        <v>1045</v>
      </c>
      <c r="D11616">
        <v>899</v>
      </c>
      <c r="E11616" t="s">
        <v>8008</v>
      </c>
      <c r="F11616">
        <v>1035</v>
      </c>
      <c r="G11616">
        <v>1148</v>
      </c>
    </row>
    <row r="11617" spans="1:7" x14ac:dyDescent="0.25">
      <c r="A11617" t="str">
        <f>B11617&amp;"_"&amp;COUNTIF($B$2:B11617,B11617)</f>
        <v>Catwalk Women Heels_2</v>
      </c>
      <c r="B11617" t="s">
        <v>7969</v>
      </c>
      <c r="C11617">
        <v>2495</v>
      </c>
      <c r="D11617">
        <v>699</v>
      </c>
      <c r="E11617" t="s">
        <v>7969</v>
      </c>
      <c r="F11617">
        <v>2494</v>
      </c>
      <c r="G11617">
        <v>884</v>
      </c>
    </row>
    <row r="11618" spans="1:7" x14ac:dyDescent="0.25">
      <c r="A11618" t="str">
        <f>B11618&amp;"_"&amp;COUNTIF($B$2:B11618,B11618)</f>
        <v>Estyle Casual, Festive, Wedding Printed Women's Kurti_2</v>
      </c>
      <c r="B11618" t="s">
        <v>7925</v>
      </c>
      <c r="C11618">
        <v>1599</v>
      </c>
      <c r="D11618">
        <v>395</v>
      </c>
      <c r="E11618" t="s">
        <v>7925</v>
      </c>
      <c r="F11618">
        <v>1585</v>
      </c>
      <c r="G11618">
        <v>498</v>
      </c>
    </row>
    <row r="11619" spans="1:7" x14ac:dyDescent="0.25">
      <c r="A11619" t="str">
        <f>B11619&amp;"_"&amp;COUNTIF($B$2:B11619,B11619)</f>
        <v>Adorn A10-25206 Red Women Heels_1</v>
      </c>
      <c r="B11619" t="s">
        <v>8009</v>
      </c>
      <c r="C11619">
        <v>1599</v>
      </c>
      <c r="D11619">
        <v>699</v>
      </c>
      <c r="E11619" t="s">
        <v>8009</v>
      </c>
      <c r="F11619">
        <v>1596</v>
      </c>
      <c r="G11619">
        <v>803</v>
      </c>
    </row>
    <row r="11620" spans="1:7" x14ac:dyDescent="0.25">
      <c r="A11620" t="str">
        <f>B11620&amp;"_"&amp;COUNTIF($B$2:B11620,B11620)</f>
        <v>Durian Berry Solid Wood 1 Seater Sofa_1</v>
      </c>
      <c r="B11620" t="s">
        <v>8010</v>
      </c>
      <c r="C11620">
        <v>23100</v>
      </c>
      <c r="D11620">
        <v>15015</v>
      </c>
      <c r="E11620" t="s">
        <v>8010</v>
      </c>
      <c r="F11620">
        <v>23089</v>
      </c>
      <c r="G11620">
        <v>16821</v>
      </c>
    </row>
    <row r="11621" spans="1:7" x14ac:dyDescent="0.25">
      <c r="A11621" t="str">
        <f>B11621&amp;"_"&amp;COUNTIF($B$2:B11621,B11621)</f>
        <v>Anherb Combo of Sunscreen Lotion (Pack of 2) - SPF 20 PA+_1</v>
      </c>
      <c r="B11621" t="s">
        <v>8011</v>
      </c>
      <c r="C11621">
        <v>290</v>
      </c>
      <c r="D11621">
        <v>261</v>
      </c>
      <c r="E11621" t="s">
        <v>8011</v>
      </c>
      <c r="F11621">
        <v>286</v>
      </c>
      <c r="G11621">
        <v>294</v>
      </c>
    </row>
    <row r="11622" spans="1:7" x14ac:dyDescent="0.25">
      <c r="A11622" t="str">
        <f>B11622&amp;"_"&amp;COUNTIF($B$2:B11622,B11622)</f>
        <v>Wsd Solid Tie_3</v>
      </c>
      <c r="B11622" t="s">
        <v>7757</v>
      </c>
      <c r="C11622">
        <v>699</v>
      </c>
      <c r="D11622">
        <v>249</v>
      </c>
      <c r="E11622" t="s">
        <v>7757</v>
      </c>
      <c r="F11622">
        <v>681</v>
      </c>
      <c r="G11622">
        <v>313</v>
      </c>
    </row>
    <row r="11623" spans="1:7" x14ac:dyDescent="0.25">
      <c r="A11623" t="str">
        <f>B11623&amp;"_"&amp;COUNTIF($B$2:B11623,B11623)</f>
        <v>Thalgo Age Defence Sun Lotion - SPF 30 PA++_1</v>
      </c>
      <c r="B11623" t="s">
        <v>8012</v>
      </c>
      <c r="C11623">
        <v>1730</v>
      </c>
      <c r="D11623">
        <v>1730</v>
      </c>
      <c r="E11623" t="s">
        <v>8012</v>
      </c>
      <c r="F11623">
        <v>1720</v>
      </c>
      <c r="G11623">
        <v>2185</v>
      </c>
    </row>
    <row r="11624" spans="1:7" x14ac:dyDescent="0.25">
      <c r="A11624" t="str">
        <f>B11624&amp;"_"&amp;COUNTIF($B$2:B11624,B11624)</f>
        <v>Catwalk Women Heels_3</v>
      </c>
      <c r="B11624" t="s">
        <v>7969</v>
      </c>
      <c r="C11624">
        <v>3495</v>
      </c>
      <c r="D11624">
        <v>3495</v>
      </c>
      <c r="E11624" t="s">
        <v>7969</v>
      </c>
      <c r="F11624">
        <v>3481</v>
      </c>
      <c r="G11624">
        <v>4042</v>
      </c>
    </row>
    <row r="11625" spans="1:7" x14ac:dyDescent="0.25">
      <c r="A11625" t="str">
        <f>B11625&amp;"_"&amp;COUNTIF($B$2:B11625,B11625)</f>
        <v>Xtreme MB Windtone For Bajaj Discover 100 DTS-i 110 dB Vehicle Horn_1</v>
      </c>
      <c r="B11625" t="s">
        <v>8013</v>
      </c>
      <c r="C11625">
        <v>699</v>
      </c>
      <c r="D11625">
        <v>349</v>
      </c>
      <c r="E11625" t="s">
        <v>8013</v>
      </c>
      <c r="F11625">
        <v>691</v>
      </c>
      <c r="G11625">
        <v>419</v>
      </c>
    </row>
    <row r="11626" spans="1:7" x14ac:dyDescent="0.25">
      <c r="A11626" t="str">
        <f>B11626&amp;"_"&amp;COUNTIF($B$2:B11626,B11626)</f>
        <v>Durian Leather 2 Seater Sofa_2</v>
      </c>
      <c r="B11626" t="s">
        <v>7901</v>
      </c>
      <c r="C11626">
        <v>250500</v>
      </c>
      <c r="D11626">
        <v>162825</v>
      </c>
      <c r="E11626" t="s">
        <v>7901</v>
      </c>
      <c r="F11626">
        <v>250483</v>
      </c>
      <c r="G11626">
        <v>207175</v>
      </c>
    </row>
    <row r="11627" spans="1:7" x14ac:dyDescent="0.25">
      <c r="A11627" t="str">
        <f>B11627&amp;"_"&amp;COUNTIF($B$2:B11627,B11627)</f>
        <v>Durian Berry Solid Wood 2 Seater Sofa_1</v>
      </c>
      <c r="B11627" t="s">
        <v>8014</v>
      </c>
      <c r="C11627">
        <v>42000</v>
      </c>
      <c r="D11627">
        <v>27300</v>
      </c>
      <c r="E11627" t="s">
        <v>8014</v>
      </c>
      <c r="F11627">
        <v>41991</v>
      </c>
      <c r="G11627">
        <v>34626</v>
      </c>
    </row>
    <row r="11628" spans="1:7" x14ac:dyDescent="0.25">
      <c r="A11628" t="str">
        <f>B11628&amp;"_"&amp;COUNTIF($B$2:B11628,B11628)</f>
        <v>Durian Salina Leatherette 2 Seater Sofa_1</v>
      </c>
      <c r="B11628" t="s">
        <v>8015</v>
      </c>
      <c r="C11628">
        <v>54300</v>
      </c>
      <c r="D11628">
        <v>35295</v>
      </c>
      <c r="E11628" t="s">
        <v>8015</v>
      </c>
      <c r="F11628">
        <v>54299</v>
      </c>
      <c r="G11628">
        <v>42585</v>
      </c>
    </row>
    <row r="11629" spans="1:7" x14ac:dyDescent="0.25">
      <c r="A11629" t="str">
        <f>B11629&amp;"_"&amp;COUNTIF($B$2:B11629,B11629)</f>
        <v>Unimod Casual Short Sleeve Solid Women's Top_1</v>
      </c>
      <c r="B11629" t="s">
        <v>8016</v>
      </c>
      <c r="C11629">
        <v>1449</v>
      </c>
      <c r="D11629">
        <v>1449</v>
      </c>
      <c r="E11629" t="s">
        <v>8016</v>
      </c>
      <c r="F11629">
        <v>1442</v>
      </c>
      <c r="G11629">
        <v>1724</v>
      </c>
    </row>
    <row r="11630" spans="1:7" x14ac:dyDescent="0.25">
      <c r="A11630" t="str">
        <f>B11630&amp;"_"&amp;COUNTIF($B$2:B11630,B11630)</f>
        <v>Alvaro Self Design Tie_5</v>
      </c>
      <c r="B11630" t="s">
        <v>7876</v>
      </c>
      <c r="C11630">
        <v>599</v>
      </c>
      <c r="D11630">
        <v>499</v>
      </c>
      <c r="E11630" t="s">
        <v>7876</v>
      </c>
      <c r="F11630">
        <v>593</v>
      </c>
      <c r="G11630">
        <v>570</v>
      </c>
    </row>
    <row r="11631" spans="1:7" x14ac:dyDescent="0.25">
      <c r="A11631" t="str">
        <f>B11631&amp;"_"&amp;COUNTIF($B$2:B11631,B11631)</f>
        <v>Classique Solid Tie_2</v>
      </c>
      <c r="B11631" t="s">
        <v>7914</v>
      </c>
      <c r="C11631">
        <v>699</v>
      </c>
      <c r="D11631">
        <v>499</v>
      </c>
      <c r="E11631" t="s">
        <v>7914</v>
      </c>
      <c r="F11631">
        <v>696</v>
      </c>
      <c r="G11631">
        <v>645</v>
      </c>
    </row>
    <row r="11632" spans="1:7" x14ac:dyDescent="0.25">
      <c r="A11632" t="str">
        <f>B11632&amp;"_"&amp;COUNTIF($B$2:B11632,B11632)</f>
        <v>Durian Fabric 1 Seater Sofa_2</v>
      </c>
      <c r="B11632" t="s">
        <v>7829</v>
      </c>
      <c r="C11632">
        <v>23400</v>
      </c>
      <c r="D11632">
        <v>15210</v>
      </c>
      <c r="E11632" t="s">
        <v>7829</v>
      </c>
      <c r="F11632">
        <v>23386</v>
      </c>
      <c r="G11632">
        <v>18840</v>
      </c>
    </row>
    <row r="11633" spans="1:7" x14ac:dyDescent="0.25">
      <c r="A11633" t="str">
        <f>B11633&amp;"_"&amp;COUNTIF($B$2:B11633,B11633)</f>
        <v>Kanu Flip Cover for XOLO Play Tegra Note Tablt_1</v>
      </c>
      <c r="B11633" t="s">
        <v>8017</v>
      </c>
      <c r="C11633">
        <v>599</v>
      </c>
      <c r="D11633">
        <v>329</v>
      </c>
      <c r="E11633" t="s">
        <v>8017</v>
      </c>
      <c r="F11633">
        <v>582</v>
      </c>
      <c r="G11633">
        <v>421</v>
      </c>
    </row>
    <row r="11634" spans="1:7" x14ac:dyDescent="0.25">
      <c r="A11634" t="str">
        <f>B11634&amp;"_"&amp;COUNTIF($B$2:B11634,B11634)</f>
        <v>Philips 9.5 W LED B22 3000K A55 IND Bulb_1</v>
      </c>
      <c r="B11634" t="s">
        <v>8018</v>
      </c>
      <c r="C11634">
        <v>699</v>
      </c>
      <c r="D11634">
        <v>419</v>
      </c>
      <c r="E11634" t="s">
        <v>8018</v>
      </c>
      <c r="F11634">
        <v>680</v>
      </c>
      <c r="G11634">
        <v>505</v>
      </c>
    </row>
    <row r="11635" spans="1:7" x14ac:dyDescent="0.25">
      <c r="A11635" t="str">
        <f>B11635&amp;"_"&amp;COUNTIF($B$2:B11635,B11635)</f>
        <v>GetAbhi Printed Tie_17</v>
      </c>
      <c r="B11635" t="s">
        <v>7717</v>
      </c>
      <c r="C11635">
        <v>301</v>
      </c>
      <c r="D11635">
        <v>301</v>
      </c>
      <c r="E11635" t="s">
        <v>7717</v>
      </c>
      <c r="F11635">
        <v>300</v>
      </c>
      <c r="G11635">
        <v>386</v>
      </c>
    </row>
    <row r="11636" spans="1:7" x14ac:dyDescent="0.25">
      <c r="A11636" t="str">
        <f>B11636&amp;"_"&amp;COUNTIF($B$2:B11636,B11636)</f>
        <v>Fab Rajasthan Unique Arts Casual Printed Women's Kurti_2</v>
      </c>
      <c r="B11636" t="s">
        <v>7873</v>
      </c>
      <c r="C11636">
        <v>1399</v>
      </c>
      <c r="D11636">
        <v>399</v>
      </c>
      <c r="E11636" t="s">
        <v>7873</v>
      </c>
      <c r="F11636">
        <v>1387</v>
      </c>
      <c r="G11636">
        <v>491</v>
      </c>
    </row>
    <row r="11637" spans="1:7" x14ac:dyDescent="0.25">
      <c r="A11637" t="str">
        <f>B11637&amp;"_"&amp;COUNTIF($B$2:B11637,B11637)</f>
        <v>Being Women Elegant Multicolor Traditional Ethinic Alloy Jewel Set_2</v>
      </c>
      <c r="B11637" t="s">
        <v>7818</v>
      </c>
      <c r="C11637">
        <v>985</v>
      </c>
      <c r="D11637">
        <v>195</v>
      </c>
      <c r="E11637" t="s">
        <v>7818</v>
      </c>
      <c r="F11637">
        <v>973</v>
      </c>
      <c r="G11637">
        <v>219</v>
      </c>
    </row>
    <row r="11638" spans="1:7" x14ac:dyDescent="0.25">
      <c r="A11638" t="str">
        <f>B11638&amp;"_"&amp;COUNTIF($B$2:B11638,B11638)</f>
        <v>GAURA Printed Women's Kurti_4</v>
      </c>
      <c r="B11638" t="s">
        <v>7851</v>
      </c>
      <c r="C11638">
        <v>1099</v>
      </c>
      <c r="D11638">
        <v>499</v>
      </c>
      <c r="E11638" t="s">
        <v>7851</v>
      </c>
      <c r="F11638">
        <v>1093</v>
      </c>
      <c r="G11638">
        <v>594</v>
      </c>
    </row>
    <row r="11639" spans="1:7" x14ac:dyDescent="0.25">
      <c r="A11639" t="str">
        <f>B11639&amp;"_"&amp;COUNTIF($B$2:B11639,B11639)</f>
        <v>Roadster Solid Turtle Neck Casual Men's Sweater_1</v>
      </c>
      <c r="B11639" t="s">
        <v>8019</v>
      </c>
      <c r="C11639">
        <v>1399</v>
      </c>
      <c r="D11639">
        <v>839</v>
      </c>
      <c r="E11639" t="s">
        <v>8019</v>
      </c>
      <c r="F11639">
        <v>1390</v>
      </c>
      <c r="G11639">
        <v>1044</v>
      </c>
    </row>
    <row r="11640" spans="1:7" x14ac:dyDescent="0.25">
      <c r="A11640" t="str">
        <f>B11640&amp;"_"&amp;COUNTIF($B$2:B11640,B11640)</f>
        <v>Alvaro Checkered Tie_2</v>
      </c>
      <c r="B11640" t="s">
        <v>7996</v>
      </c>
      <c r="C11640">
        <v>599</v>
      </c>
      <c r="D11640">
        <v>499</v>
      </c>
      <c r="E11640" t="s">
        <v>7996</v>
      </c>
      <c r="F11640">
        <v>585</v>
      </c>
      <c r="G11640">
        <v>573</v>
      </c>
    </row>
    <row r="11641" spans="1:7" x14ac:dyDescent="0.25">
      <c r="A11641" t="str">
        <f>B11641&amp;"_"&amp;COUNTIF($B$2:B11641,B11641)</f>
        <v>Durian Fabric 3 Seater Sofa_2</v>
      </c>
      <c r="B11641" t="s">
        <v>7707</v>
      </c>
      <c r="C11641">
        <v>73800</v>
      </c>
      <c r="D11641">
        <v>47970</v>
      </c>
      <c r="E11641" t="s">
        <v>7707</v>
      </c>
      <c r="F11641">
        <v>73785</v>
      </c>
      <c r="G11641">
        <v>55834</v>
      </c>
    </row>
    <row r="11642" spans="1:7" x14ac:dyDescent="0.25">
      <c r="A11642" t="str">
        <f>B11642&amp;"_"&amp;COUNTIF($B$2:B11642,B11642)</f>
        <v>Dark Horses Trading Co Floral Print Women's Kurti_2</v>
      </c>
      <c r="B11642" t="s">
        <v>7963</v>
      </c>
      <c r="C11642">
        <v>1199</v>
      </c>
      <c r="D11642">
        <v>349</v>
      </c>
      <c r="E11642" t="s">
        <v>7963</v>
      </c>
      <c r="F11642">
        <v>1187</v>
      </c>
      <c r="G11642">
        <v>420</v>
      </c>
    </row>
    <row r="11643" spans="1:7" x14ac:dyDescent="0.25">
      <c r="A11643" t="str">
        <f>B11643&amp;"_"&amp;COUNTIF($B$2:B11643,B11643)</f>
        <v>A Click Away Women Heels_3</v>
      </c>
      <c r="B11643" t="s">
        <v>7929</v>
      </c>
      <c r="C11643">
        <v>1748</v>
      </c>
      <c r="D11643">
        <v>699</v>
      </c>
      <c r="E11643" t="s">
        <v>7929</v>
      </c>
      <c r="F11643">
        <v>1732</v>
      </c>
      <c r="G11643">
        <v>828</v>
      </c>
    </row>
    <row r="11644" spans="1:7" x14ac:dyDescent="0.25">
      <c r="A11644" t="str">
        <f>B11644&amp;"_"&amp;COUNTIF($B$2:B11644,B11644)</f>
        <v>Getabhi Striped Tie_10</v>
      </c>
      <c r="B11644" t="s">
        <v>7805</v>
      </c>
      <c r="C11644">
        <v>301</v>
      </c>
      <c r="D11644">
        <v>301</v>
      </c>
      <c r="E11644" t="s">
        <v>7805</v>
      </c>
      <c r="F11644">
        <v>294</v>
      </c>
      <c r="G11644">
        <v>342</v>
      </c>
    </row>
    <row r="11645" spans="1:7" x14ac:dyDescent="0.25">
      <c r="A11645" t="str">
        <f>B11645&amp;"_"&amp;COUNTIF($B$2:B11645,B11645)</f>
        <v>Eira Casual Printed Women's Kurti_10</v>
      </c>
      <c r="B11645" t="s">
        <v>7893</v>
      </c>
      <c r="C11645">
        <v>749</v>
      </c>
      <c r="D11645">
        <v>320</v>
      </c>
      <c r="E11645" t="s">
        <v>7893</v>
      </c>
      <c r="F11645">
        <v>742</v>
      </c>
      <c r="G11645">
        <v>363</v>
      </c>
    </row>
    <row r="11646" spans="1:7" x14ac:dyDescent="0.25">
      <c r="A11646" t="str">
        <f>B11646&amp;"_"&amp;COUNTIF($B$2:B11646,B11646)</f>
        <v>Pierre Carlo Solid V-neck Casual Men's Sweater_1</v>
      </c>
      <c r="B11646" t="s">
        <v>8020</v>
      </c>
      <c r="C11646">
        <v>999</v>
      </c>
      <c r="D11646">
        <v>999</v>
      </c>
      <c r="E11646" t="s">
        <v>8020</v>
      </c>
      <c r="F11646">
        <v>981</v>
      </c>
      <c r="G11646">
        <v>1156</v>
      </c>
    </row>
    <row r="11647" spans="1:7" x14ac:dyDescent="0.25">
      <c r="A11647" t="str">
        <f>B11647&amp;"_"&amp;COUNTIF($B$2:B11647,B11647)</f>
        <v>A Click Away Women Heels_4</v>
      </c>
      <c r="B11647" t="s">
        <v>7929</v>
      </c>
      <c r="C11647">
        <v>1748</v>
      </c>
      <c r="D11647">
        <v>699</v>
      </c>
      <c r="E11647" t="s">
        <v>7929</v>
      </c>
      <c r="F11647">
        <v>1734</v>
      </c>
      <c r="G11647">
        <v>793</v>
      </c>
    </row>
    <row r="11648" spans="1:7" x14ac:dyDescent="0.25">
      <c r="A11648" t="str">
        <f>B11648&amp;"_"&amp;COUNTIF($B$2:B11648,B11648)</f>
        <v>InnovationTheStore Solid Basic Cap Cap_2</v>
      </c>
      <c r="B11648" t="s">
        <v>7902</v>
      </c>
      <c r="C11648">
        <v>2999</v>
      </c>
      <c r="D11648">
        <v>1499</v>
      </c>
      <c r="E11648" t="s">
        <v>7902</v>
      </c>
      <c r="F11648">
        <v>2980</v>
      </c>
      <c r="G11648">
        <v>1762</v>
      </c>
    </row>
    <row r="11649" spans="1:7" x14ac:dyDescent="0.25">
      <c r="A11649" t="str">
        <f>B11649&amp;"_"&amp;COUNTIF($B$2:B11649,B11649)</f>
        <v>EIRA Casual Printed Women's Kurti_11</v>
      </c>
      <c r="B11649" t="s">
        <v>7937</v>
      </c>
      <c r="C11649">
        <v>1499</v>
      </c>
      <c r="D11649">
        <v>499</v>
      </c>
      <c r="E11649" t="s">
        <v>7937</v>
      </c>
      <c r="F11649">
        <v>1483</v>
      </c>
      <c r="G11649">
        <v>553</v>
      </c>
    </row>
    <row r="11650" spans="1:7" x14ac:dyDescent="0.25">
      <c r="A11650" t="str">
        <f>B11650&amp;"_"&amp;COUNTIF($B$2:B11650,B11650)</f>
        <v>Gaura Casual Solid Women's Kurti_1</v>
      </c>
      <c r="B11650" t="s">
        <v>8021</v>
      </c>
      <c r="C11650">
        <v>1099</v>
      </c>
      <c r="D11650">
        <v>499</v>
      </c>
      <c r="E11650" t="s">
        <v>8021</v>
      </c>
      <c r="F11650">
        <v>1086</v>
      </c>
      <c r="G11650">
        <v>550</v>
      </c>
    </row>
    <row r="11651" spans="1:7" x14ac:dyDescent="0.25">
      <c r="A11651" t="str">
        <f>B11651&amp;"_"&amp;COUNTIF($B$2:B11651,B11651)</f>
        <v>Alvaro Polka Print Tie_3</v>
      </c>
      <c r="B11651" t="s">
        <v>7793</v>
      </c>
      <c r="C11651">
        <v>599</v>
      </c>
      <c r="D11651">
        <v>499</v>
      </c>
      <c r="E11651" t="s">
        <v>7793</v>
      </c>
      <c r="F11651">
        <v>587</v>
      </c>
      <c r="G11651">
        <v>603</v>
      </c>
    </row>
    <row r="11652" spans="1:7" x14ac:dyDescent="0.25">
      <c r="A11652" t="str">
        <f>B11652&amp;"_"&amp;COUNTIF($B$2:B11652,B11652)</f>
        <v>Bosch 49605 110 dB Vehicle Horn_1</v>
      </c>
      <c r="B11652" t="s">
        <v>8022</v>
      </c>
      <c r="C11652">
        <v>665</v>
      </c>
      <c r="D11652">
        <v>550</v>
      </c>
      <c r="E11652" t="s">
        <v>8022</v>
      </c>
      <c r="F11652">
        <v>650</v>
      </c>
      <c r="G11652">
        <v>658</v>
      </c>
    </row>
    <row r="11653" spans="1:7" x14ac:dyDescent="0.25">
      <c r="A11653" t="str">
        <f>B11653&amp;"_"&amp;COUNTIF($B$2:B11653,B11653)</f>
        <v>ARRA Solid Wood 6 Seater Sofa_2</v>
      </c>
      <c r="B11653" t="s">
        <v>7881</v>
      </c>
      <c r="C11653">
        <v>53300</v>
      </c>
      <c r="D11653">
        <v>53300</v>
      </c>
      <c r="E11653" t="s">
        <v>7881</v>
      </c>
      <c r="F11653">
        <v>53283</v>
      </c>
      <c r="G11653">
        <v>63929</v>
      </c>
    </row>
    <row r="11654" spans="1:7" x14ac:dyDescent="0.25">
      <c r="A11654" t="str">
        <f>B11654&amp;"_"&amp;COUNTIF($B$2:B11654,B11654)</f>
        <v>Banana Boat Baby Sunscreen Lotion Spf50 - 90ml (3oz) - SPF 50 PA+_1</v>
      </c>
      <c r="B11654" t="s">
        <v>8023</v>
      </c>
      <c r="C11654">
        <v>995</v>
      </c>
      <c r="D11654">
        <v>695</v>
      </c>
      <c r="E11654" t="s">
        <v>8023</v>
      </c>
      <c r="F11654">
        <v>978</v>
      </c>
      <c r="G11654">
        <v>804</v>
      </c>
    </row>
    <row r="11655" spans="1:7" x14ac:dyDescent="0.25">
      <c r="A11655" t="str">
        <f>B11655&amp;"_"&amp;COUNTIF($B$2:B11655,B11655)</f>
        <v>Aroma Magic Cucumber Sun Screen Lotion 2 - SPF 30 PA++_1</v>
      </c>
      <c r="B11655" t="s">
        <v>8024</v>
      </c>
      <c r="C11655">
        <v>570</v>
      </c>
      <c r="D11655">
        <v>558</v>
      </c>
      <c r="E11655" t="s">
        <v>8024</v>
      </c>
      <c r="F11655">
        <v>560</v>
      </c>
      <c r="G11655">
        <v>642</v>
      </c>
    </row>
    <row r="11656" spans="1:7" x14ac:dyDescent="0.25">
      <c r="A11656" t="str">
        <f>B11656&amp;"_"&amp;COUNTIF($B$2:B11656,B11656)</f>
        <v>Lotus Herbals Safe Sun Matte Gel - SPF 50 PA+++_1</v>
      </c>
      <c r="B11656" t="s">
        <v>8025</v>
      </c>
      <c r="C11656">
        <v>295</v>
      </c>
      <c r="D11656">
        <v>275</v>
      </c>
      <c r="E11656" t="s">
        <v>8025</v>
      </c>
      <c r="F11656">
        <v>290</v>
      </c>
      <c r="G11656">
        <v>357</v>
      </c>
    </row>
    <row r="11657" spans="1:7" x14ac:dyDescent="0.25">
      <c r="A11657" t="str">
        <f>B11657&amp;"_"&amp;COUNTIF($B$2:B11657,B11657)</f>
        <v>Neutrogena Clear Face Lotion - SPF 30_1</v>
      </c>
      <c r="B11657" t="s">
        <v>8026</v>
      </c>
      <c r="C11657">
        <v>2106</v>
      </c>
      <c r="D11657">
        <v>1049</v>
      </c>
      <c r="E11657" t="s">
        <v>8026</v>
      </c>
      <c r="F11657">
        <v>2099</v>
      </c>
      <c r="G11657">
        <v>1252</v>
      </c>
    </row>
    <row r="11658" spans="1:7" x14ac:dyDescent="0.25">
      <c r="A11658" t="str">
        <f>B11658&amp;"_"&amp;COUNTIF($B$2:B11658,B11658)</f>
        <v>Jafra UV Blocker - SPF 30 PA+++_1</v>
      </c>
      <c r="B11658" t="s">
        <v>8027</v>
      </c>
      <c r="C11658">
        <v>840</v>
      </c>
      <c r="D11658">
        <v>756</v>
      </c>
      <c r="E11658" t="s">
        <v>8027</v>
      </c>
      <c r="F11658">
        <v>829</v>
      </c>
      <c r="G11658">
        <v>905</v>
      </c>
    </row>
    <row r="11659" spans="1:7" x14ac:dyDescent="0.25">
      <c r="A11659" t="str">
        <f>B11659&amp;"_"&amp;COUNTIF($B$2:B11659,B11659)</f>
        <v>ARRA Solid Wood 3 Seater Sofa_4</v>
      </c>
      <c r="B11659" t="s">
        <v>7812</v>
      </c>
      <c r="C11659">
        <v>21400</v>
      </c>
      <c r="D11659">
        <v>21400</v>
      </c>
      <c r="E11659" t="s">
        <v>7812</v>
      </c>
      <c r="F11659">
        <v>21384</v>
      </c>
      <c r="G11659">
        <v>26004</v>
      </c>
    </row>
    <row r="11660" spans="1:7" x14ac:dyDescent="0.25">
      <c r="A11660" t="str">
        <f>B11660&amp;"_"&amp;COUNTIF($B$2:B11660,B11660)</f>
        <v>Faith Leenise Slip on Women Heels_1</v>
      </c>
      <c r="B11660" t="s">
        <v>8028</v>
      </c>
      <c r="C11660">
        <v>2090</v>
      </c>
      <c r="D11660">
        <v>760</v>
      </c>
      <c r="E11660" t="s">
        <v>8028</v>
      </c>
      <c r="F11660">
        <v>2071</v>
      </c>
      <c r="G11660">
        <v>985</v>
      </c>
    </row>
    <row r="11661" spans="1:7" x14ac:dyDescent="0.25">
      <c r="A11661" t="str">
        <f>B11661&amp;"_"&amp;COUNTIF($B$2:B11661,B11661)</f>
        <v>ARRA Solid Wood 4 Seater Sofa_3</v>
      </c>
      <c r="B11661" t="s">
        <v>7798</v>
      </c>
      <c r="C11661">
        <v>43100</v>
      </c>
      <c r="D11661">
        <v>43100</v>
      </c>
      <c r="E11661" t="s">
        <v>7798</v>
      </c>
      <c r="F11661">
        <v>43093</v>
      </c>
      <c r="G11661">
        <v>50211</v>
      </c>
    </row>
    <row r="11662" spans="1:7" x14ac:dyDescent="0.25">
      <c r="A11662" t="str">
        <f>B11662&amp;"_"&amp;COUNTIF($B$2:B11662,B11662)</f>
        <v>Getabhi Striped Tie_11</v>
      </c>
      <c r="B11662" t="s">
        <v>7805</v>
      </c>
      <c r="C11662">
        <v>301</v>
      </c>
      <c r="D11662">
        <v>301</v>
      </c>
      <c r="E11662" t="s">
        <v>7805</v>
      </c>
      <c r="F11662">
        <v>290</v>
      </c>
      <c r="G11662">
        <v>372</v>
      </c>
    </row>
    <row r="11663" spans="1:7" x14ac:dyDescent="0.25">
      <c r="A11663" t="str">
        <f>B11663&amp;"_"&amp;COUNTIF($B$2:B11663,B11663)</f>
        <v>Beora Fashion Statement Alloy Jewel Set_1</v>
      </c>
      <c r="B11663" t="s">
        <v>8029</v>
      </c>
      <c r="C11663">
        <v>1199</v>
      </c>
      <c r="D11663">
        <v>349</v>
      </c>
      <c r="E11663" t="s">
        <v>8029</v>
      </c>
      <c r="F11663">
        <v>1190</v>
      </c>
      <c r="G11663">
        <v>384</v>
      </c>
    </row>
    <row r="11664" spans="1:7" x14ac:dyDescent="0.25">
      <c r="A11664" t="str">
        <f>B11664&amp;"_"&amp;COUNTIF($B$2:B11664,B11664)</f>
        <v>Studio 9 Stylish Women Heels_2</v>
      </c>
      <c r="B11664" t="s">
        <v>7903</v>
      </c>
      <c r="C11664">
        <v>1899</v>
      </c>
      <c r="D11664">
        <v>949</v>
      </c>
      <c r="E11664" t="s">
        <v>7903</v>
      </c>
      <c r="F11664">
        <v>1898</v>
      </c>
      <c r="G11664">
        <v>1069</v>
      </c>
    </row>
    <row r="11665" spans="1:7" x14ac:dyDescent="0.25">
      <c r="A11665" t="str">
        <f>B11665&amp;"_"&amp;COUNTIF($B$2:B11665,B11665)</f>
        <v>Durian Richmond Leatherette 1 Seater Sofa_2</v>
      </c>
      <c r="B11665" t="s">
        <v>7997</v>
      </c>
      <c r="C11665">
        <v>38080</v>
      </c>
      <c r="D11665">
        <v>21325</v>
      </c>
      <c r="E11665" t="s">
        <v>7997</v>
      </c>
      <c r="F11665">
        <v>38070</v>
      </c>
      <c r="G11665">
        <v>23801</v>
      </c>
    </row>
    <row r="11666" spans="1:7" x14ac:dyDescent="0.25">
      <c r="A11666" t="str">
        <f>B11666&amp;"_"&amp;COUNTIF($B$2:B11666,B11666)</f>
        <v>Estyle Casual, Festive, Wedding Printed Women's Kurti_3</v>
      </c>
      <c r="B11666" t="s">
        <v>7925</v>
      </c>
      <c r="C11666">
        <v>900</v>
      </c>
      <c r="D11666">
        <v>395</v>
      </c>
      <c r="E11666" t="s">
        <v>7925</v>
      </c>
      <c r="F11666">
        <v>899</v>
      </c>
      <c r="G11666">
        <v>477</v>
      </c>
    </row>
    <row r="11667" spans="1:7" x14ac:dyDescent="0.25">
      <c r="A11667" t="str">
        <f>B11667&amp;"_"&amp;COUNTIF($B$2:B11667,B11667)</f>
        <v>Lotus Daily Multi-Function Sun Block - SPF 70 PA+++_1</v>
      </c>
      <c r="B11667" t="s">
        <v>8030</v>
      </c>
      <c r="C11667">
        <v>1540</v>
      </c>
      <c r="D11667">
        <v>1540</v>
      </c>
      <c r="E11667" t="s">
        <v>8030</v>
      </c>
      <c r="F11667">
        <v>1539</v>
      </c>
      <c r="G11667">
        <v>1712</v>
      </c>
    </row>
    <row r="11668" spans="1:7" x14ac:dyDescent="0.25">
      <c r="A11668" t="str">
        <f>B11668&amp;"_"&amp;COUNTIF($B$2:B11668,B11668)</f>
        <v>Faith Leenise 1000211 Women Heels_1</v>
      </c>
      <c r="B11668" t="s">
        <v>8031</v>
      </c>
      <c r="C11668">
        <v>2590</v>
      </c>
      <c r="D11668">
        <v>799</v>
      </c>
      <c r="E11668" t="s">
        <v>8031</v>
      </c>
      <c r="F11668">
        <v>2588</v>
      </c>
      <c r="G11668">
        <v>931</v>
      </c>
    </row>
    <row r="11669" spans="1:7" x14ac:dyDescent="0.25">
      <c r="A11669" t="str">
        <f>B11669&amp;"_"&amp;COUNTIF($B$2:B11669,B11669)</f>
        <v>Jojo Book Cover for SamsungÃ‚Â Galaxy Tab 2 P3110 (16Gb)_1</v>
      </c>
      <c r="B11669" t="s">
        <v>8032</v>
      </c>
      <c r="C11669">
        <v>590</v>
      </c>
      <c r="D11669">
        <v>285</v>
      </c>
      <c r="E11669" t="s">
        <v>8032</v>
      </c>
      <c r="F11669">
        <v>574</v>
      </c>
      <c r="G11669">
        <v>343</v>
      </c>
    </row>
    <row r="11670" spans="1:7" x14ac:dyDescent="0.25">
      <c r="A11670" t="str">
        <f>B11670&amp;"_"&amp;COUNTIF($B$2:B11670,B11670)</f>
        <v>Camy Alloy, Metal Jewel Set_1</v>
      </c>
      <c r="B11670" t="s">
        <v>8033</v>
      </c>
      <c r="C11670">
        <v>1360</v>
      </c>
      <c r="D11670">
        <v>299</v>
      </c>
      <c r="E11670" t="s">
        <v>8033</v>
      </c>
      <c r="F11670">
        <v>1357</v>
      </c>
      <c r="G11670">
        <v>378</v>
      </c>
    </row>
    <row r="11671" spans="1:7" x14ac:dyDescent="0.25">
      <c r="A11671" t="str">
        <f>B11671&amp;"_"&amp;COUNTIF($B$2:B11671,B11671)</f>
        <v>CFS Fusion Night Flight Eau de Parfum  -  100 ml_1</v>
      </c>
      <c r="B11671" t="s">
        <v>8034</v>
      </c>
      <c r="C11671">
        <v>450</v>
      </c>
      <c r="D11671">
        <v>387</v>
      </c>
      <c r="E11671" t="s">
        <v>8034</v>
      </c>
      <c r="F11671">
        <v>431</v>
      </c>
      <c r="G11671">
        <v>500</v>
      </c>
    </row>
    <row r="11672" spans="1:7" x14ac:dyDescent="0.25">
      <c r="A11672" t="str">
        <f>B11672&amp;"_"&amp;COUNTIF($B$2:B11672,B11672)</f>
        <v>Designersareez Casual Printed Women's Kurti_1</v>
      </c>
      <c r="B11672" t="s">
        <v>8035</v>
      </c>
      <c r="C11672">
        <v>1499</v>
      </c>
      <c r="D11672">
        <v>399</v>
      </c>
      <c r="E11672" t="s">
        <v>8035</v>
      </c>
      <c r="F11672">
        <v>1495</v>
      </c>
      <c r="G11672">
        <v>452</v>
      </c>
    </row>
    <row r="11673" spans="1:7" x14ac:dyDescent="0.25">
      <c r="A11673" t="str">
        <f>B11673&amp;"_"&amp;COUNTIF($B$2:B11673,B11673)</f>
        <v>Faith Leenise 1000137 Women Heels_1</v>
      </c>
      <c r="B11673" t="s">
        <v>8036</v>
      </c>
      <c r="C11673">
        <v>2190</v>
      </c>
      <c r="D11673">
        <v>765</v>
      </c>
      <c r="E11673" t="s">
        <v>8036</v>
      </c>
      <c r="F11673">
        <v>2182</v>
      </c>
      <c r="G11673">
        <v>968</v>
      </c>
    </row>
    <row r="11674" spans="1:7" x14ac:dyDescent="0.25">
      <c r="A11674" t="str">
        <f>B11674&amp;"_"&amp;COUNTIF($B$2:B11674,B11674)</f>
        <v>Galaxy 12 W, 18 W LED Bulb_1</v>
      </c>
      <c r="B11674" t="s">
        <v>8037</v>
      </c>
      <c r="C11674">
        <v>1000</v>
      </c>
      <c r="D11674">
        <v>399</v>
      </c>
      <c r="E11674" t="s">
        <v>8037</v>
      </c>
      <c r="F11674">
        <v>994</v>
      </c>
      <c r="G11674">
        <v>483</v>
      </c>
    </row>
    <row r="11675" spans="1:7" x14ac:dyDescent="0.25">
      <c r="A11675" t="str">
        <f>B11675&amp;"_"&amp;COUNTIF($B$2:B11675,B11675)</f>
        <v>InstaNote Iconic Colored Pages A5 Notebook Hand Sewn_1</v>
      </c>
      <c r="B11675" t="s">
        <v>8038</v>
      </c>
      <c r="C11675">
        <v>179</v>
      </c>
      <c r="D11675">
        <v>179</v>
      </c>
      <c r="E11675" t="s">
        <v>8038</v>
      </c>
      <c r="F11675">
        <v>165</v>
      </c>
      <c r="G11675">
        <v>210</v>
      </c>
    </row>
    <row r="11676" spans="1:7" x14ac:dyDescent="0.25">
      <c r="A11676" t="str">
        <f>B11676&amp;"_"&amp;COUNTIF($B$2:B11676,B11676)</f>
        <v>GetAbhi Solid Tie_3</v>
      </c>
      <c r="B11676" t="s">
        <v>7763</v>
      </c>
      <c r="C11676">
        <v>351</v>
      </c>
      <c r="D11676">
        <v>351</v>
      </c>
      <c r="E11676" t="s">
        <v>7763</v>
      </c>
      <c r="F11676">
        <v>350</v>
      </c>
      <c r="G11676">
        <v>417</v>
      </c>
    </row>
    <row r="11677" spans="1:7" x14ac:dyDescent="0.25">
      <c r="A11677" t="str">
        <f>B11677&amp;"_"&amp;COUNTIF($B$2:B11677,B11677)</f>
        <v>L 'Oreal Paris UV Perfect - Transparent Skin - SPF 50_1</v>
      </c>
      <c r="B11677" t="s">
        <v>8039</v>
      </c>
      <c r="E11677" t="s">
        <v>8039</v>
      </c>
      <c r="F11677">
        <v>-5</v>
      </c>
      <c r="G11677">
        <v>0</v>
      </c>
    </row>
    <row r="11678" spans="1:7" x14ac:dyDescent="0.25">
      <c r="A11678" t="str">
        <f>B11678&amp;"_"&amp;COUNTIF($B$2:B11678,B11678)</f>
        <v>GAURA Printed Women's Kurti_5</v>
      </c>
      <c r="B11678" t="s">
        <v>7851</v>
      </c>
      <c r="C11678">
        <v>1099</v>
      </c>
      <c r="D11678">
        <v>499</v>
      </c>
      <c r="E11678" t="s">
        <v>7851</v>
      </c>
      <c r="F11678">
        <v>1091</v>
      </c>
      <c r="G11678">
        <v>580</v>
      </c>
    </row>
    <row r="11679" spans="1:7" x14ac:dyDescent="0.25">
      <c r="A11679" t="str">
        <f>B11679&amp;"_"&amp;COUNTIF($B$2:B11679,B11679)</f>
        <v>Kingswood Argyle V-neck Casual Men's Sweater_1</v>
      </c>
      <c r="B11679" t="s">
        <v>8040</v>
      </c>
      <c r="C11679">
        <v>1799</v>
      </c>
      <c r="D11679">
        <v>899</v>
      </c>
      <c r="E11679" t="s">
        <v>8040</v>
      </c>
      <c r="F11679">
        <v>1795</v>
      </c>
      <c r="G11679">
        <v>1163</v>
      </c>
    </row>
    <row r="11680" spans="1:7" x14ac:dyDescent="0.25">
      <c r="A11680" t="str">
        <f>B11680&amp;"_"&amp;COUNTIF($B$2:B11680,B11680)</f>
        <v>Banana Boat Sport Performance Sunscreen Lotion - SPF 50+ PA+++_1</v>
      </c>
      <c r="B11680" t="s">
        <v>8041</v>
      </c>
      <c r="C11680">
        <v>699</v>
      </c>
      <c r="D11680">
        <v>575</v>
      </c>
      <c r="E11680" t="s">
        <v>8041</v>
      </c>
      <c r="F11680">
        <v>687</v>
      </c>
      <c r="G11680">
        <v>704</v>
      </c>
    </row>
    <row r="11681" spans="1:7" x14ac:dyDescent="0.25">
      <c r="A11681" t="str">
        <f>B11681&amp;"_"&amp;COUNTIF($B$2:B11681,B11681)</f>
        <v>Speedwav Twin Tone 2 Pipe Car Air Pressure -Tata Safari Type 1 200 dB Vehicle Horn_1</v>
      </c>
      <c r="B11681" t="s">
        <v>8042</v>
      </c>
      <c r="C11681">
        <v>2500</v>
      </c>
      <c r="D11681">
        <v>1048</v>
      </c>
      <c r="E11681" t="s">
        <v>8042</v>
      </c>
      <c r="F11681">
        <v>2483</v>
      </c>
      <c r="G11681">
        <v>1202</v>
      </c>
    </row>
    <row r="11682" spans="1:7" x14ac:dyDescent="0.25">
      <c r="A11682" t="str">
        <f>B11682&amp;"_"&amp;COUNTIF($B$2:B11682,B11682)</f>
        <v>Easy Walk Women Heels_1</v>
      </c>
      <c r="B11682" t="s">
        <v>8043</v>
      </c>
      <c r="C11682">
        <v>1500</v>
      </c>
      <c r="D11682">
        <v>689</v>
      </c>
      <c r="E11682" t="s">
        <v>8043</v>
      </c>
      <c r="F11682">
        <v>1483</v>
      </c>
      <c r="G11682">
        <v>845</v>
      </c>
    </row>
    <row r="11683" spans="1:7" x14ac:dyDescent="0.25">
      <c r="A11683" t="str">
        <f>B11683&amp;"_"&amp;COUNTIF($B$2:B11683,B11683)</f>
        <v>Kanu Flip Cover for Acer ICONIA B1-720-81111G00nki_1</v>
      </c>
      <c r="B11683" t="s">
        <v>8044</v>
      </c>
      <c r="C11683">
        <v>599</v>
      </c>
      <c r="D11683">
        <v>329</v>
      </c>
      <c r="E11683" t="s">
        <v>8044</v>
      </c>
      <c r="F11683">
        <v>586</v>
      </c>
      <c r="G11683">
        <v>393</v>
      </c>
    </row>
    <row r="11684" spans="1:7" x14ac:dyDescent="0.25">
      <c r="A11684" t="str">
        <f>B11684&amp;"_"&amp;COUNTIF($B$2:B11684,B11684)</f>
        <v>Quartz 15265662 Smart Watch Strap_1</v>
      </c>
      <c r="B11684" t="s">
        <v>8045</v>
      </c>
      <c r="C11684">
        <v>999</v>
      </c>
      <c r="D11684">
        <v>439</v>
      </c>
      <c r="E11684" t="s">
        <v>8045</v>
      </c>
      <c r="F11684">
        <v>992</v>
      </c>
      <c r="G11684">
        <v>504</v>
      </c>
    </row>
    <row r="11685" spans="1:7" x14ac:dyDescent="0.25">
      <c r="A11685" t="str">
        <f>B11685&amp;"_"&amp;COUNTIF($B$2:B11685,B11685)</f>
        <v>A Click Away Women Heels_5</v>
      </c>
      <c r="B11685" t="s">
        <v>7929</v>
      </c>
      <c r="C11685">
        <v>1748</v>
      </c>
      <c r="D11685">
        <v>699</v>
      </c>
      <c r="E11685" t="s">
        <v>7929</v>
      </c>
      <c r="F11685">
        <v>1746</v>
      </c>
      <c r="G11685">
        <v>902</v>
      </c>
    </row>
    <row r="11686" spans="1:7" x14ac:dyDescent="0.25">
      <c r="A11686" t="str">
        <f>B11686&amp;"_"&amp;COUNTIF($B$2:B11686,B11686)</f>
        <v>Faith Leenise 1000829 Women Heels_1</v>
      </c>
      <c r="B11686" t="s">
        <v>8046</v>
      </c>
      <c r="C11686">
        <v>2190</v>
      </c>
      <c r="D11686">
        <v>985</v>
      </c>
      <c r="E11686" t="s">
        <v>8046</v>
      </c>
      <c r="F11686">
        <v>2189</v>
      </c>
      <c r="G11686">
        <v>1224</v>
      </c>
    </row>
    <row r="11687" spans="1:7" x14ac:dyDescent="0.25">
      <c r="A11687" t="str">
        <f>B11687&amp;"_"&amp;COUNTIF($B$2:B11687,B11687)</f>
        <v>Mindsutra Software Technologies Jaimini Light_1</v>
      </c>
      <c r="B11687" t="s">
        <v>8047</v>
      </c>
      <c r="C11687">
        <v>2000</v>
      </c>
      <c r="D11687">
        <v>1650</v>
      </c>
      <c r="E11687" t="s">
        <v>8047</v>
      </c>
      <c r="F11687">
        <v>1990</v>
      </c>
      <c r="G11687">
        <v>2027</v>
      </c>
    </row>
    <row r="11688" spans="1:7" x14ac:dyDescent="0.25">
      <c r="A11688" t="str">
        <f>B11688&amp;"_"&amp;COUNTIF($B$2:B11688,B11688)</f>
        <v>Gaura Printed Women's Kurti_6</v>
      </c>
      <c r="B11688" t="s">
        <v>7878</v>
      </c>
      <c r="C11688">
        <v>1099</v>
      </c>
      <c r="D11688">
        <v>499</v>
      </c>
      <c r="E11688" t="s">
        <v>7878</v>
      </c>
      <c r="F11688">
        <v>1079</v>
      </c>
      <c r="G11688">
        <v>623</v>
      </c>
    </row>
    <row r="11689" spans="1:7" x14ac:dyDescent="0.25">
      <c r="A11689" t="str">
        <f>B11689&amp;"_"&amp;COUNTIF($B$2:B11689,B11689)</f>
        <v>ShopToSurprise Generic Photo Frame_1</v>
      </c>
      <c r="B11689" t="s">
        <v>8048</v>
      </c>
      <c r="C11689">
        <v>799</v>
      </c>
      <c r="D11689">
        <v>399</v>
      </c>
      <c r="E11689" t="s">
        <v>8048</v>
      </c>
      <c r="F11689">
        <v>780</v>
      </c>
      <c r="G11689">
        <v>458</v>
      </c>
    </row>
    <row r="11690" spans="1:7" x14ac:dyDescent="0.25">
      <c r="A11690" t="str">
        <f>B11690&amp;"_"&amp;COUNTIF($B$2:B11690,B11690)</f>
        <v>Batman Embroidered Cap Cap_1</v>
      </c>
      <c r="B11690" t="s">
        <v>8049</v>
      </c>
      <c r="C11690">
        <v>799</v>
      </c>
      <c r="D11690">
        <v>799</v>
      </c>
      <c r="E11690" t="s">
        <v>8049</v>
      </c>
      <c r="F11690">
        <v>798</v>
      </c>
      <c r="G11690">
        <v>986</v>
      </c>
    </row>
    <row r="11691" spans="1:7" x14ac:dyDescent="0.25">
      <c r="A11691" t="str">
        <f>B11691&amp;"_"&amp;COUNTIF($B$2:B11691,B11691)</f>
        <v>GetAbhi Striped Tie_12</v>
      </c>
      <c r="B11691" t="s">
        <v>7747</v>
      </c>
      <c r="C11691">
        <v>501</v>
      </c>
      <c r="D11691">
        <v>501</v>
      </c>
      <c r="E11691" t="s">
        <v>7747</v>
      </c>
      <c r="F11691">
        <v>486</v>
      </c>
      <c r="G11691">
        <v>592</v>
      </c>
    </row>
    <row r="11692" spans="1:7" x14ac:dyDescent="0.25">
      <c r="A11692" t="str">
        <f>B11692&amp;"_"&amp;COUNTIF($B$2:B11692,B11692)</f>
        <v>Darcey Casual Printed Women's Kurti_2</v>
      </c>
      <c r="B11692" t="s">
        <v>7872</v>
      </c>
      <c r="C11692">
        <v>1699</v>
      </c>
      <c r="D11692">
        <v>399</v>
      </c>
      <c r="E11692" t="s">
        <v>7872</v>
      </c>
      <c r="F11692">
        <v>1689</v>
      </c>
      <c r="G11692">
        <v>475</v>
      </c>
    </row>
    <row r="11693" spans="1:7" x14ac:dyDescent="0.25">
      <c r="A11693" t="str">
        <f>B11693&amp;"_"&amp;COUNTIF($B$2:B11693,B11693)</f>
        <v>Archi Collection Alloy Jewel Set_4</v>
      </c>
      <c r="B11693" t="s">
        <v>7543</v>
      </c>
      <c r="C11693">
        <v>1200</v>
      </c>
      <c r="D11693">
        <v>300</v>
      </c>
      <c r="E11693" t="s">
        <v>7543</v>
      </c>
      <c r="F11693">
        <v>1198</v>
      </c>
      <c r="G11693">
        <v>359</v>
      </c>
    </row>
    <row r="11694" spans="1:7" x14ac:dyDescent="0.25">
      <c r="A11694" t="str">
        <f>B11694&amp;"_"&amp;COUNTIF($B$2:B11694,B11694)</f>
        <v>Jovees Sandalwood Suncover Natural Protection (Pack of 2) - SPF 30_1</v>
      </c>
      <c r="B11694" t="s">
        <v>8050</v>
      </c>
      <c r="C11694">
        <v>350</v>
      </c>
      <c r="D11694">
        <v>332</v>
      </c>
      <c r="E11694" t="s">
        <v>8050</v>
      </c>
      <c r="F11694">
        <v>330</v>
      </c>
      <c r="G11694">
        <v>381</v>
      </c>
    </row>
    <row r="11695" spans="1:7" x14ac:dyDescent="0.25">
      <c r="A11695" t="str">
        <f>B11695&amp;"_"&amp;COUNTIF($B$2:B11695,B11695)</f>
        <v>Speedwav Twin Tone 2 Pipe Car Air Pressure -Nissan Evalia 200 dB Vehicle Horn_1</v>
      </c>
      <c r="B11695" t="s">
        <v>8051</v>
      </c>
      <c r="C11695">
        <v>2500</v>
      </c>
      <c r="D11695">
        <v>1048</v>
      </c>
      <c r="E11695" t="s">
        <v>8051</v>
      </c>
      <c r="F11695">
        <v>2491</v>
      </c>
      <c r="G11695">
        <v>1222</v>
      </c>
    </row>
    <row r="11696" spans="1:7" x14ac:dyDescent="0.25">
      <c r="A11696" t="str">
        <f>B11696&amp;"_"&amp;COUNTIF($B$2:B11696,B11696)</f>
        <v>Kolorfame Flip Cover for iBall Slide WQ77_1</v>
      </c>
      <c r="B11696" t="s">
        <v>8052</v>
      </c>
      <c r="C11696">
        <v>599</v>
      </c>
      <c r="D11696">
        <v>299</v>
      </c>
      <c r="E11696" t="s">
        <v>8052</v>
      </c>
      <c r="F11696">
        <v>592</v>
      </c>
      <c r="G11696">
        <v>362</v>
      </c>
    </row>
    <row r="11697" spans="1:7" x14ac:dyDescent="0.25">
      <c r="A11697" t="str">
        <f>B11697&amp;"_"&amp;COUNTIF($B$2:B11697,B11697)</f>
        <v>Durian Helena Fabric 3 Seater Sofa_2</v>
      </c>
      <c r="B11697" t="s">
        <v>7974</v>
      </c>
      <c r="C11697">
        <v>108900</v>
      </c>
      <c r="D11697">
        <v>70785</v>
      </c>
      <c r="E11697" t="s">
        <v>7974</v>
      </c>
      <c r="F11697">
        <v>108891</v>
      </c>
      <c r="G11697">
        <v>82666</v>
      </c>
    </row>
    <row r="11698" spans="1:7" x14ac:dyDescent="0.25">
      <c r="A11698" t="str">
        <f>B11698&amp;"_"&amp;COUNTIF($B$2:B11698,B11698)</f>
        <v>Eeshha Ultra Sun Block - SPF 30 PA+++_1</v>
      </c>
      <c r="B11698" t="s">
        <v>8053</v>
      </c>
      <c r="C11698">
        <v>215</v>
      </c>
      <c r="D11698">
        <v>215</v>
      </c>
      <c r="E11698" t="s">
        <v>8053</v>
      </c>
      <c r="F11698">
        <v>204</v>
      </c>
      <c r="G11698">
        <v>249</v>
      </c>
    </row>
    <row r="11699" spans="1:7" x14ac:dyDescent="0.25">
      <c r="A11699" t="str">
        <f>B11699&amp;"_"&amp;COUNTIF($B$2:B11699,B11699)</f>
        <v>Alvaro Self Design Tie_6</v>
      </c>
      <c r="B11699" t="s">
        <v>7876</v>
      </c>
      <c r="C11699">
        <v>599</v>
      </c>
      <c r="D11699">
        <v>499</v>
      </c>
      <c r="E11699" t="s">
        <v>7876</v>
      </c>
      <c r="F11699">
        <v>594</v>
      </c>
      <c r="G11699">
        <v>622</v>
      </c>
    </row>
    <row r="11700" spans="1:7" x14ac:dyDescent="0.25">
      <c r="A11700" t="str">
        <f>B11700&amp;"_"&amp;COUNTIF($B$2:B11700,B11700)</f>
        <v>Fab Rajasthan Unique Arts Casual Printed Women's Kurti_3</v>
      </c>
      <c r="B11700" t="s">
        <v>7873</v>
      </c>
      <c r="C11700">
        <v>1399</v>
      </c>
      <c r="D11700">
        <v>399</v>
      </c>
      <c r="E11700" t="s">
        <v>7873</v>
      </c>
      <c r="F11700">
        <v>1395</v>
      </c>
      <c r="G11700">
        <v>443</v>
      </c>
    </row>
    <row r="11701" spans="1:7" x14ac:dyDescent="0.25">
      <c r="A11701" t="str">
        <f>B11701&amp;"_"&amp;COUNTIF($B$2:B11701,B11701)</f>
        <v>No Code Party Sleeveless Embellished Women's Top_1</v>
      </c>
      <c r="B11701" t="s">
        <v>8054</v>
      </c>
      <c r="C11701">
        <v>1699</v>
      </c>
      <c r="D11701">
        <v>1444</v>
      </c>
      <c r="E11701" t="s">
        <v>8054</v>
      </c>
      <c r="F11701">
        <v>1698</v>
      </c>
      <c r="G11701">
        <v>1806</v>
      </c>
    </row>
    <row r="11702" spans="1:7" x14ac:dyDescent="0.25">
      <c r="A11702" t="str">
        <f>B11702&amp;"_"&amp;COUNTIF($B$2:B11702,B11702)</f>
        <v>Leebonee Geometric Print V-neck Casual Men's Sweater_1</v>
      </c>
      <c r="B11702" t="s">
        <v>8055</v>
      </c>
      <c r="C11702">
        <v>1595</v>
      </c>
      <c r="D11702">
        <v>999</v>
      </c>
      <c r="E11702" t="s">
        <v>8055</v>
      </c>
      <c r="F11702">
        <v>1576</v>
      </c>
      <c r="G11702">
        <v>1193</v>
      </c>
    </row>
    <row r="11703" spans="1:7" x14ac:dyDescent="0.25">
      <c r="A11703" t="str">
        <f>B11703&amp;"_"&amp;COUNTIF($B$2:B11703,B11703)</f>
        <v>Charu- Diva Design Studio Women Heels_1</v>
      </c>
      <c r="B11703" t="s">
        <v>8056</v>
      </c>
      <c r="C11703">
        <v>2500</v>
      </c>
      <c r="D11703">
        <v>899</v>
      </c>
      <c r="E11703" t="s">
        <v>8056</v>
      </c>
      <c r="F11703">
        <v>2495</v>
      </c>
      <c r="G11703">
        <v>1015</v>
      </c>
    </row>
    <row r="11704" spans="1:7" x14ac:dyDescent="0.25">
      <c r="A11704" t="str">
        <f>B11704&amp;"_"&amp;COUNTIF($B$2:B11704,B11704)</f>
        <v>Type R G55 110 dB Vehicle Horn_1</v>
      </c>
      <c r="B11704" t="s">
        <v>8057</v>
      </c>
      <c r="C11704">
        <v>800</v>
      </c>
      <c r="D11704">
        <v>449</v>
      </c>
      <c r="E11704" t="s">
        <v>8057</v>
      </c>
      <c r="F11704">
        <v>795</v>
      </c>
      <c r="G11704">
        <v>553</v>
      </c>
    </row>
    <row r="11705" spans="1:7" x14ac:dyDescent="0.25">
      <c r="A11705" t="str">
        <f>B11705&amp;"_"&amp;COUNTIF($B$2:B11705,B11705)</f>
        <v>Oriflame Sweden Sun Zone UV Protector Face and Exposed Areas High - SPF 50 PA++_1</v>
      </c>
      <c r="B11705" t="s">
        <v>8058</v>
      </c>
      <c r="C11705">
        <v>799</v>
      </c>
      <c r="D11705">
        <v>579</v>
      </c>
      <c r="E11705" t="s">
        <v>8058</v>
      </c>
      <c r="F11705">
        <v>782</v>
      </c>
      <c r="G11705">
        <v>680</v>
      </c>
    </row>
    <row r="11706" spans="1:7" x14ac:dyDescent="0.25">
      <c r="A11706" t="str">
        <f>B11706&amp;"_"&amp;COUNTIF($B$2:B11706,B11706)</f>
        <v>Jojo Book Cover for Prestigio Multipad 7.0 Prime Duo 3G_1</v>
      </c>
      <c r="B11706" t="s">
        <v>8059</v>
      </c>
      <c r="C11706">
        <v>590</v>
      </c>
      <c r="D11706">
        <v>285</v>
      </c>
      <c r="E11706" t="s">
        <v>8059</v>
      </c>
      <c r="F11706">
        <v>584</v>
      </c>
      <c r="G11706">
        <v>319</v>
      </c>
    </row>
    <row r="11707" spans="1:7" x14ac:dyDescent="0.25">
      <c r="A11707" t="str">
        <f>B11707&amp;"_"&amp;COUNTIF($B$2:B11707,B11707)</f>
        <v>Oshea Herbals UV Shield Sun Block Cream - SPF 30_1</v>
      </c>
      <c r="B11707" t="s">
        <v>8060</v>
      </c>
      <c r="C11707">
        <v>245</v>
      </c>
      <c r="D11707">
        <v>230</v>
      </c>
      <c r="E11707" t="s">
        <v>8060</v>
      </c>
      <c r="F11707">
        <v>239</v>
      </c>
      <c r="G11707">
        <v>279</v>
      </c>
    </row>
    <row r="11708" spans="1:7" x14ac:dyDescent="0.25">
      <c r="A11708" t="str">
        <f>B11708&amp;"_"&amp;COUNTIF($B$2:B11708,B11708)</f>
        <v>Izabel London by Pantaloons Casual Short Sleeve Solid Women's Top_1</v>
      </c>
      <c r="B11708" t="s">
        <v>8061</v>
      </c>
      <c r="C11708">
        <v>1299</v>
      </c>
      <c r="D11708">
        <v>1104</v>
      </c>
      <c r="E11708" t="s">
        <v>8061</v>
      </c>
      <c r="F11708">
        <v>1279</v>
      </c>
      <c r="G11708">
        <v>1394</v>
      </c>
    </row>
    <row r="11709" spans="1:7" x14ac:dyDescent="0.25">
      <c r="A11709" t="str">
        <f>B11709&amp;"_"&amp;COUNTIF($B$2:B11709,B11709)</f>
        <v>Durian Berry Solid Wood 3 Seater Sofa_2</v>
      </c>
      <c r="B11709" t="s">
        <v>7704</v>
      </c>
      <c r="C11709">
        <v>48600</v>
      </c>
      <c r="D11709">
        <v>31590</v>
      </c>
      <c r="E11709" t="s">
        <v>7704</v>
      </c>
      <c r="F11709">
        <v>48595</v>
      </c>
      <c r="G11709">
        <v>40647</v>
      </c>
    </row>
    <row r="11710" spans="1:7" x14ac:dyDescent="0.25">
      <c r="A11710" t="str">
        <f>B11710&amp;"_"&amp;COUNTIF($B$2:B11710,B11710)</f>
        <v>Gaura Casual Solid Women's Kurti_2</v>
      </c>
      <c r="B11710" t="s">
        <v>8021</v>
      </c>
      <c r="C11710">
        <v>1099</v>
      </c>
      <c r="D11710">
        <v>499</v>
      </c>
      <c r="E11710" t="s">
        <v>8021</v>
      </c>
      <c r="F11710">
        <v>1097</v>
      </c>
      <c r="G11710">
        <v>580</v>
      </c>
    </row>
    <row r="11711" spans="1:7" x14ac:dyDescent="0.25">
      <c r="A11711" t="str">
        <f>B11711&amp;"_"&amp;COUNTIF($B$2:B11711,B11711)</f>
        <v>Speedwav Tuk Tuk Reverse Gear Safety -Chevrolet Sail 200 dB Vehicle Horn_1</v>
      </c>
      <c r="B11711" t="s">
        <v>8062</v>
      </c>
      <c r="C11711">
        <v>500</v>
      </c>
      <c r="D11711">
        <v>278</v>
      </c>
      <c r="E11711" t="s">
        <v>8062</v>
      </c>
      <c r="F11711">
        <v>487</v>
      </c>
      <c r="G11711">
        <v>334</v>
      </c>
    </row>
    <row r="11712" spans="1:7" x14ac:dyDescent="0.25">
      <c r="A11712" t="str">
        <f>B11712&amp;"_"&amp;COUNTIF($B$2:B11712,B11712)</f>
        <v>Catwalk Bellies_1</v>
      </c>
      <c r="B11712" t="s">
        <v>8063</v>
      </c>
      <c r="C11712">
        <v>2295</v>
      </c>
      <c r="D11712">
        <v>999</v>
      </c>
      <c r="E11712" t="s">
        <v>8063</v>
      </c>
      <c r="F11712">
        <v>2288</v>
      </c>
      <c r="G11712">
        <v>1101</v>
      </c>
    </row>
    <row r="11713" spans="1:7" x14ac:dyDescent="0.25">
      <c r="A11713" t="str">
        <f>B11713&amp;"_"&amp;COUNTIF($B$2:B11713,B11713)</f>
        <v>ecomradhikas Casual Printed Women's Kurti_3</v>
      </c>
      <c r="B11713" t="s">
        <v>7852</v>
      </c>
      <c r="C11713">
        <v>1200</v>
      </c>
      <c r="D11713">
        <v>490</v>
      </c>
      <c r="E11713" t="s">
        <v>7852</v>
      </c>
      <c r="F11713">
        <v>1185</v>
      </c>
      <c r="G11713">
        <v>557</v>
      </c>
    </row>
    <row r="11714" spans="1:7" x14ac:dyDescent="0.25">
      <c r="A11714" t="str">
        <f>B11714&amp;"_"&amp;COUNTIF($B$2:B11714,B11714)</f>
        <v>Jojo Book Cover for Amazon Kindle Fire_1</v>
      </c>
      <c r="B11714" t="s">
        <v>8064</v>
      </c>
      <c r="C11714">
        <v>590</v>
      </c>
      <c r="D11714">
        <v>285</v>
      </c>
      <c r="E11714" t="s">
        <v>8064</v>
      </c>
      <c r="F11714">
        <v>583</v>
      </c>
      <c r="G11714">
        <v>365</v>
      </c>
    </row>
    <row r="11715" spans="1:7" x14ac:dyDescent="0.25">
      <c r="A11715" t="str">
        <f>B11715&amp;"_"&amp;COUNTIF($B$2:B11715,B11715)</f>
        <v>ARRA Solid Wood 2 Seater Sofa_2</v>
      </c>
      <c r="B11715" t="s">
        <v>7921</v>
      </c>
      <c r="C11715">
        <v>16900</v>
      </c>
      <c r="D11715">
        <v>16900</v>
      </c>
      <c r="E11715" t="s">
        <v>7921</v>
      </c>
      <c r="F11715">
        <v>16895</v>
      </c>
      <c r="G11715">
        <v>20066</v>
      </c>
    </row>
    <row r="11716" spans="1:7" x14ac:dyDescent="0.25">
      <c r="A11716" t="str">
        <f>B11716&amp;"_"&amp;COUNTIF($B$2:B11716,B11716)</f>
        <v>DeDe'S Casual Floral Print Women's Kurti_1</v>
      </c>
      <c r="B11716" t="s">
        <v>8065</v>
      </c>
      <c r="C11716">
        <v>1999</v>
      </c>
      <c r="D11716">
        <v>387</v>
      </c>
      <c r="E11716" t="s">
        <v>8065</v>
      </c>
      <c r="F11716">
        <v>1998</v>
      </c>
      <c r="G11716">
        <v>442</v>
      </c>
    </row>
    <row r="11717" spans="1:7" x14ac:dyDescent="0.25">
      <c r="A11717" t="str">
        <f>B11717&amp;"_"&amp;COUNTIF($B$2:B11717,B11717)</f>
        <v>Alvaro Polka Print Tie_4</v>
      </c>
      <c r="B11717" t="s">
        <v>7793</v>
      </c>
      <c r="C11717">
        <v>599</v>
      </c>
      <c r="D11717">
        <v>499</v>
      </c>
      <c r="E11717" t="s">
        <v>7793</v>
      </c>
      <c r="F11717">
        <v>592</v>
      </c>
      <c r="G11717">
        <v>648</v>
      </c>
    </row>
    <row r="11718" spans="1:7" x14ac:dyDescent="0.25">
      <c r="A11718" t="str">
        <f>B11718&amp;"_"&amp;COUNTIF($B$2:B11718,B11718)</f>
        <v>VLCC Glow + Sun Block Lotion - SPF 20 PA++_1</v>
      </c>
      <c r="B11718" t="s">
        <v>8066</v>
      </c>
      <c r="C11718">
        <v>150</v>
      </c>
      <c r="D11718">
        <v>140</v>
      </c>
      <c r="E11718" t="s">
        <v>8066</v>
      </c>
      <c r="F11718">
        <v>137</v>
      </c>
      <c r="G11718">
        <v>174</v>
      </c>
    </row>
    <row r="11719" spans="1:7" x14ac:dyDescent="0.25">
      <c r="A11719" t="str">
        <f>B11719&amp;"_"&amp;COUNTIF($B$2:B11719,B11719)</f>
        <v>Hira Fashion Wear Checkered Turtle Neck Wedding, Casual, Party, Formal Men's Sweater_1</v>
      </c>
      <c r="B11719" t="s">
        <v>8067</v>
      </c>
      <c r="C11719">
        <v>999</v>
      </c>
      <c r="D11719">
        <v>499</v>
      </c>
      <c r="E11719" t="s">
        <v>8067</v>
      </c>
      <c r="F11719">
        <v>985</v>
      </c>
      <c r="G11719">
        <v>560</v>
      </c>
    </row>
    <row r="11720" spans="1:7" x14ac:dyDescent="0.25">
      <c r="A11720" t="str">
        <f>B11720&amp;"_"&amp;COUNTIF($B$2:B11720,B11720)</f>
        <v>Speedwav Twin Tone 2 Pipe Bike Air Pressure -Royal Enfield Electra Twin Tone 2 Spark 200 dB Vehicle Horn_1</v>
      </c>
      <c r="B11720" t="s">
        <v>8068</v>
      </c>
      <c r="C11720">
        <v>2500</v>
      </c>
      <c r="D11720">
        <v>1048</v>
      </c>
      <c r="E11720" t="s">
        <v>8068</v>
      </c>
      <c r="F11720">
        <v>2482</v>
      </c>
      <c r="G11720">
        <v>1329</v>
      </c>
    </row>
    <row r="11721" spans="1:7" x14ac:dyDescent="0.25">
      <c r="A11721" t="str">
        <f>B11721&amp;"_"&amp;COUNTIF($B$2:B11721,B11721)</f>
        <v>TakeInCart Solid Baseball Cap_6</v>
      </c>
      <c r="B11721" t="s">
        <v>7556</v>
      </c>
      <c r="C11721">
        <v>2000</v>
      </c>
      <c r="D11721">
        <v>899</v>
      </c>
      <c r="E11721" t="s">
        <v>7556</v>
      </c>
      <c r="F11721">
        <v>1995</v>
      </c>
      <c r="G11721">
        <v>1125</v>
      </c>
    </row>
    <row r="11722" spans="1:7" x14ac:dyDescent="0.25">
      <c r="A11722" t="str">
        <f>B11722&amp;"_"&amp;COUNTIF($B$2:B11722,B11722)</f>
        <v>Puma Casual Short Sleeve Solid Women's Top_4</v>
      </c>
      <c r="B11722" t="s">
        <v>6703</v>
      </c>
      <c r="C11722">
        <v>1499</v>
      </c>
      <c r="D11722">
        <v>1499</v>
      </c>
      <c r="E11722" t="s">
        <v>6703</v>
      </c>
      <c r="F11722">
        <v>1496</v>
      </c>
      <c r="G11722">
        <v>1909</v>
      </c>
    </row>
    <row r="11723" spans="1:7" x14ac:dyDescent="0.25">
      <c r="A11723" t="str">
        <f>B11723&amp;"_"&amp;COUNTIF($B$2:B11723,B11723)</f>
        <v>Aveeno Protect + Hydrate Broad Spectrum Spf 70 Sunscreen Lotion - SPF 70 PA+_1</v>
      </c>
      <c r="B11723" t="s">
        <v>8069</v>
      </c>
      <c r="C11723">
        <v>1950</v>
      </c>
      <c r="D11723">
        <v>1389</v>
      </c>
      <c r="E11723" t="s">
        <v>8069</v>
      </c>
      <c r="F11723">
        <v>1936</v>
      </c>
      <c r="G11723">
        <v>1560</v>
      </c>
    </row>
    <row r="11724" spans="1:7" x14ac:dyDescent="0.25">
      <c r="A11724" t="str">
        <f>B11724&amp;"_"&amp;COUNTIF($B$2:B11724,B11724)</f>
        <v>Anherb Sunscreen Lotion - SPF 20 PA+_1</v>
      </c>
      <c r="B11724" t="s">
        <v>8070</v>
      </c>
      <c r="C11724">
        <v>145</v>
      </c>
      <c r="D11724">
        <v>145</v>
      </c>
      <c r="E11724" t="s">
        <v>8070</v>
      </c>
      <c r="F11724">
        <v>128</v>
      </c>
      <c r="G11724">
        <v>178</v>
      </c>
    </row>
    <row r="11725" spans="1:7" x14ac:dyDescent="0.25">
      <c r="A11725" t="str">
        <f>B11725&amp;"_"&amp;COUNTIF($B$2:B11725,B11725)</f>
        <v>MH MDF Photo Frame_3</v>
      </c>
      <c r="B11725" t="s">
        <v>7785</v>
      </c>
      <c r="C11725">
        <v>999</v>
      </c>
      <c r="D11725">
        <v>899</v>
      </c>
      <c r="E11725" t="s">
        <v>7785</v>
      </c>
      <c r="F11725">
        <v>984</v>
      </c>
      <c r="G11725">
        <v>1096</v>
      </c>
    </row>
    <row r="11726" spans="1:7" x14ac:dyDescent="0.25">
      <c r="A11726" t="str">
        <f>B11726&amp;"_"&amp;COUNTIF($B$2:B11726,B11726)</f>
        <v>Forever Aloe Sunscreen Spray - SPF 30 PA+_1</v>
      </c>
      <c r="B11726" t="s">
        <v>8071</v>
      </c>
      <c r="C11726">
        <v>1044</v>
      </c>
      <c r="D11726">
        <v>997</v>
      </c>
      <c r="E11726" t="s">
        <v>8071</v>
      </c>
      <c r="F11726">
        <v>1026</v>
      </c>
      <c r="G11726">
        <v>1182</v>
      </c>
    </row>
    <row r="11727" spans="1:7" x14ac:dyDescent="0.25">
      <c r="A11727" t="str">
        <f>B11727&amp;"_"&amp;COUNTIF($B$2:B11727,B11727)</f>
        <v>Victor 8 W LED Bulb_1</v>
      </c>
      <c r="B11727" t="s">
        <v>8072</v>
      </c>
      <c r="C11727">
        <v>790</v>
      </c>
      <c r="D11727">
        <v>295</v>
      </c>
      <c r="E11727" t="s">
        <v>8072</v>
      </c>
      <c r="F11727">
        <v>771</v>
      </c>
      <c r="G11727">
        <v>367</v>
      </c>
    </row>
    <row r="11728" spans="1:7" x14ac:dyDescent="0.25">
      <c r="A11728" t="str">
        <f>B11728&amp;"_"&amp;COUNTIF($B$2:B11728,B11728)</f>
        <v>Alvaro Checkered Tie_3</v>
      </c>
      <c r="B11728" t="s">
        <v>7996</v>
      </c>
      <c r="C11728">
        <v>599</v>
      </c>
      <c r="D11728">
        <v>499</v>
      </c>
      <c r="E11728" t="s">
        <v>7996</v>
      </c>
      <c r="F11728">
        <v>592</v>
      </c>
      <c r="G11728">
        <v>565</v>
      </c>
    </row>
    <row r="11729" spans="1:7" x14ac:dyDescent="0.25">
      <c r="A11729" t="str">
        <f>B11729&amp;"_"&amp;COUNTIF($B$2:B11729,B11729)</f>
        <v>La Roche-Posay Anthelios XL Fluid Dry Touch Gel-Cream - SPF 50 PA+_1</v>
      </c>
      <c r="B11729" t="s">
        <v>8073</v>
      </c>
      <c r="C11729">
        <v>1400</v>
      </c>
      <c r="D11729">
        <v>1344</v>
      </c>
      <c r="E11729" t="s">
        <v>8073</v>
      </c>
      <c r="F11729">
        <v>1388</v>
      </c>
      <c r="G11729">
        <v>1742</v>
      </c>
    </row>
    <row r="11730" spans="1:7" x14ac:dyDescent="0.25">
      <c r="A11730" t="str">
        <f>B11730&amp;"_"&amp;COUNTIF($B$2:B11730,B11730)</f>
        <v>TakeInCart Solid Baseball Cap_7</v>
      </c>
      <c r="B11730" t="s">
        <v>7556</v>
      </c>
      <c r="C11730">
        <v>1000</v>
      </c>
      <c r="D11730">
        <v>699</v>
      </c>
      <c r="E11730" t="s">
        <v>7556</v>
      </c>
      <c r="F11730">
        <v>987</v>
      </c>
      <c r="G11730">
        <v>822</v>
      </c>
    </row>
    <row r="11731" spans="1:7" x14ac:dyDescent="0.25">
      <c r="A11731" t="str">
        <f>B11731&amp;"_"&amp;COUNTIF($B$2:B11731,B11731)</f>
        <v>Nandini Herbal Care Sun Care - SPF 30 PA+_1</v>
      </c>
      <c r="B11731" t="s">
        <v>8074</v>
      </c>
      <c r="C11731">
        <v>120</v>
      </c>
      <c r="D11731">
        <v>109</v>
      </c>
      <c r="E11731" t="s">
        <v>8074</v>
      </c>
      <c r="F11731">
        <v>118</v>
      </c>
      <c r="G11731">
        <v>121</v>
      </c>
    </row>
    <row r="11732" spans="1:7" x14ac:dyDescent="0.25">
      <c r="A11732" t="str">
        <f>B11732&amp;"_"&amp;COUNTIF($B$2:B11732,B11732)</f>
        <v>Alvaro Self Design Tie_7</v>
      </c>
      <c r="B11732" t="s">
        <v>7876</v>
      </c>
      <c r="C11732">
        <v>599</v>
      </c>
      <c r="D11732">
        <v>499</v>
      </c>
      <c r="E11732" t="s">
        <v>7876</v>
      </c>
      <c r="F11732">
        <v>583</v>
      </c>
      <c r="G11732">
        <v>585</v>
      </c>
    </row>
    <row r="11733" spans="1:7" x14ac:dyDescent="0.25">
      <c r="A11733" t="str">
        <f>B11733&amp;"_"&amp;COUNTIF($B$2:B11733,B11733)</f>
        <v>The Body Shop Fijian Water Lotus Body Mist Eau de Parfum  -  100 ml_1</v>
      </c>
      <c r="B11733" t="s">
        <v>8075</v>
      </c>
      <c r="C11733">
        <v>1095</v>
      </c>
      <c r="D11733">
        <v>1095</v>
      </c>
      <c r="E11733" t="s">
        <v>8075</v>
      </c>
      <c r="F11733">
        <v>1081</v>
      </c>
      <c r="G11733">
        <v>1321</v>
      </c>
    </row>
    <row r="11734" spans="1:7" x14ac:dyDescent="0.25">
      <c r="A11734" t="str">
        <f>B11734&amp;"_"&amp;COUNTIF($B$2:B11734,B11734)</f>
        <v>Vitalwalls Without Frame Canvas Painting_1</v>
      </c>
      <c r="B11734" t="s">
        <v>8076</v>
      </c>
      <c r="C11734">
        <v>1749</v>
      </c>
      <c r="D11734">
        <v>1549</v>
      </c>
      <c r="E11734" t="s">
        <v>8076</v>
      </c>
      <c r="F11734">
        <v>1747</v>
      </c>
      <c r="G11734">
        <v>1835</v>
      </c>
    </row>
    <row r="11735" spans="1:7" x14ac:dyDescent="0.25">
      <c r="A11735" t="str">
        <f>B11735&amp;"_"&amp;COUNTIF($B$2:B11735,B11735)</f>
        <v>GetAbhi Printed Tie_18</v>
      </c>
      <c r="B11735" t="s">
        <v>7717</v>
      </c>
      <c r="C11735">
        <v>301</v>
      </c>
      <c r="D11735">
        <v>301</v>
      </c>
      <c r="E11735" t="s">
        <v>7717</v>
      </c>
      <c r="F11735">
        <v>282</v>
      </c>
      <c r="G11735">
        <v>384</v>
      </c>
    </row>
    <row r="11736" spans="1:7" x14ac:dyDescent="0.25">
      <c r="A11736" t="str">
        <f>B11736&amp;"_"&amp;COUNTIF($B$2:B11736,B11736)</f>
        <v>Tao Communications Acrylic Painting_1</v>
      </c>
      <c r="B11736" t="s">
        <v>8077</v>
      </c>
      <c r="C11736">
        <v>2800</v>
      </c>
      <c r="D11736">
        <v>1800</v>
      </c>
      <c r="E11736" t="s">
        <v>8077</v>
      </c>
      <c r="F11736">
        <v>2791</v>
      </c>
      <c r="G11736">
        <v>2303</v>
      </c>
    </row>
    <row r="11737" spans="1:7" x14ac:dyDescent="0.25">
      <c r="A11737" t="str">
        <f>B11737&amp;"_"&amp;COUNTIF($B$2:B11737,B11737)</f>
        <v>Cruzaar Formal Solid Women's Kurti_1</v>
      </c>
      <c r="B11737" t="s">
        <v>8078</v>
      </c>
      <c r="C11737">
        <v>1795</v>
      </c>
      <c r="D11737">
        <v>399</v>
      </c>
      <c r="E11737" t="s">
        <v>8078</v>
      </c>
      <c r="F11737">
        <v>1777</v>
      </c>
      <c r="G11737">
        <v>457</v>
      </c>
    </row>
    <row r="11738" spans="1:7" x14ac:dyDescent="0.25">
      <c r="A11738" t="str">
        <f>B11738&amp;"_"&amp;COUNTIF($B$2:B11738,B11738)</f>
        <v>Alvaro Self Design Tie_8</v>
      </c>
      <c r="B11738" t="s">
        <v>7876</v>
      </c>
      <c r="C11738">
        <v>599</v>
      </c>
      <c r="D11738">
        <v>499</v>
      </c>
      <c r="E11738" t="s">
        <v>7876</v>
      </c>
      <c r="F11738">
        <v>594</v>
      </c>
      <c r="G11738">
        <v>603</v>
      </c>
    </row>
    <row r="11739" spans="1:7" x14ac:dyDescent="0.25">
      <c r="A11739" t="str">
        <f>B11739&amp;"_"&amp;COUNTIF($B$2:B11739,B11739)</f>
        <v>Infiniti 9 W LED Warm White B22 Bulb_1</v>
      </c>
      <c r="B11739" t="s">
        <v>8079</v>
      </c>
      <c r="C11739">
        <v>898</v>
      </c>
      <c r="D11739">
        <v>898</v>
      </c>
      <c r="E11739" t="s">
        <v>8079</v>
      </c>
      <c r="F11739">
        <v>879</v>
      </c>
      <c r="G11739">
        <v>1017</v>
      </c>
    </row>
    <row r="11740" spans="1:7" x14ac:dyDescent="0.25">
      <c r="A11740" t="str">
        <f>B11740&amp;"_"&amp;COUNTIF($B$2:B11740,B11740)</f>
        <v>Wallmantra Christ The Redeemer Framed Print Canvas Painting_1</v>
      </c>
      <c r="B11740" t="s">
        <v>8080</v>
      </c>
      <c r="C11740">
        <v>2299</v>
      </c>
      <c r="D11740">
        <v>1749</v>
      </c>
      <c r="E11740" t="s">
        <v>8080</v>
      </c>
      <c r="F11740">
        <v>2290</v>
      </c>
      <c r="G11740">
        <v>1942</v>
      </c>
    </row>
    <row r="11741" spans="1:7" x14ac:dyDescent="0.25">
      <c r="A11741" t="str">
        <f>B11741&amp;"_"&amp;COUNTIF($B$2:B11741,B11741)</f>
        <v>Beautywear Wood Necklace_1</v>
      </c>
      <c r="B11741" t="s">
        <v>8081</v>
      </c>
      <c r="C11741">
        <v>310</v>
      </c>
      <c r="D11741">
        <v>300</v>
      </c>
      <c r="E11741" t="s">
        <v>8081</v>
      </c>
      <c r="F11741">
        <v>296</v>
      </c>
      <c r="G11741">
        <v>382</v>
      </c>
    </row>
    <row r="11742" spans="1:7" x14ac:dyDescent="0.25">
      <c r="A11742" t="str">
        <f>B11742&amp;"_"&amp;COUNTIF($B$2:B11742,B11742)</f>
        <v>Catwalk Women Heels_4</v>
      </c>
      <c r="B11742" t="s">
        <v>7969</v>
      </c>
      <c r="C11742">
        <v>1895</v>
      </c>
      <c r="D11742">
        <v>799</v>
      </c>
      <c r="E11742" t="s">
        <v>7969</v>
      </c>
      <c r="F11742">
        <v>1881</v>
      </c>
      <c r="G11742">
        <v>958</v>
      </c>
    </row>
    <row r="11743" spans="1:7" x14ac:dyDescent="0.25">
      <c r="A11743" t="str">
        <f>B11743&amp;"_"&amp;COUNTIF($B$2:B11743,B11743)</f>
        <v>Kingswood Striped Turtle Neck Casual Men's Sweater_1</v>
      </c>
      <c r="B11743" t="s">
        <v>8082</v>
      </c>
      <c r="C11743">
        <v>1599</v>
      </c>
      <c r="D11743">
        <v>799</v>
      </c>
      <c r="E11743" t="s">
        <v>8082</v>
      </c>
      <c r="F11743">
        <v>1590</v>
      </c>
      <c r="G11743">
        <v>933</v>
      </c>
    </row>
    <row r="11744" spans="1:7" x14ac:dyDescent="0.25">
      <c r="A11744" t="str">
        <f>B11744&amp;"_"&amp;COUNTIF($B$2:B11744,B11744)</f>
        <v>Tallenge Christmas Collection - Christmas Tree With Yellow Background - Gallery Wrap Canvas Painting_1</v>
      </c>
      <c r="B11744" t="s">
        <v>8083</v>
      </c>
      <c r="C11744">
        <v>2499</v>
      </c>
      <c r="D11744">
        <v>1799</v>
      </c>
      <c r="E11744" t="s">
        <v>8083</v>
      </c>
      <c r="F11744">
        <v>2484</v>
      </c>
      <c r="G11744">
        <v>2012</v>
      </c>
    </row>
    <row r="11745" spans="1:7" x14ac:dyDescent="0.25">
      <c r="A11745" t="str">
        <f>B11745&amp;"_"&amp;COUNTIF($B$2:B11745,B11745)</f>
        <v>Wallmantra Cute Kitty Framed Print Canvas Painting_1</v>
      </c>
      <c r="B11745" t="s">
        <v>8084</v>
      </c>
      <c r="C11745">
        <v>2299</v>
      </c>
      <c r="D11745">
        <v>1749</v>
      </c>
      <c r="E11745" t="s">
        <v>8084</v>
      </c>
      <c r="F11745">
        <v>2293</v>
      </c>
      <c r="G11745">
        <v>2017</v>
      </c>
    </row>
    <row r="11746" spans="1:7" x14ac:dyDescent="0.25">
      <c r="A11746" t="str">
        <f>B11746&amp;"_"&amp;COUNTIF($B$2:B11746,B11746)</f>
        <v>Peter England Polka Print Tie_1</v>
      </c>
      <c r="B11746" t="s">
        <v>8085</v>
      </c>
      <c r="C11746">
        <v>599</v>
      </c>
      <c r="D11746">
        <v>599</v>
      </c>
      <c r="E11746" t="s">
        <v>8085</v>
      </c>
      <c r="F11746">
        <v>589</v>
      </c>
      <c r="G11746">
        <v>659</v>
      </c>
    </row>
    <row r="11747" spans="1:7" x14ac:dyDescent="0.25">
      <c r="A11747" t="str">
        <f>B11747&amp;"_"&amp;COUNTIF($B$2:B11747,B11747)</f>
        <v>Jewelmantra Gold Necklace_1</v>
      </c>
      <c r="B11747" t="s">
        <v>8086</v>
      </c>
      <c r="C11747">
        <v>26800</v>
      </c>
      <c r="D11747">
        <v>26800</v>
      </c>
      <c r="E11747" t="s">
        <v>8086</v>
      </c>
      <c r="F11747">
        <v>26788</v>
      </c>
      <c r="G11747">
        <v>31247</v>
      </c>
    </row>
    <row r="11748" spans="1:7" x14ac:dyDescent="0.25">
      <c r="A11748" t="str">
        <f>B11748&amp;"_"&amp;COUNTIF($B$2:B11748,B11748)</f>
        <v>A Click Away Women Heels_6</v>
      </c>
      <c r="B11748" t="s">
        <v>7929</v>
      </c>
      <c r="C11748">
        <v>2248</v>
      </c>
      <c r="D11748">
        <v>899</v>
      </c>
      <c r="E11748" t="s">
        <v>7929</v>
      </c>
      <c r="F11748">
        <v>2242</v>
      </c>
      <c r="G11748">
        <v>991</v>
      </c>
    </row>
    <row r="11749" spans="1:7" x14ac:dyDescent="0.25">
      <c r="A11749" t="str">
        <f>B11749&amp;"_"&amp;COUNTIF($B$2:B11749,B11749)</f>
        <v>Faith Leenise 1000873 Women Heels_1</v>
      </c>
      <c r="B11749" t="s">
        <v>8087</v>
      </c>
      <c r="C11749">
        <v>1545</v>
      </c>
      <c r="D11749">
        <v>690</v>
      </c>
      <c r="E11749" t="s">
        <v>8087</v>
      </c>
      <c r="F11749">
        <v>1533</v>
      </c>
      <c r="G11749">
        <v>802</v>
      </c>
    </row>
    <row r="11750" spans="1:7" x14ac:dyDescent="0.25">
      <c r="A11750" t="str">
        <f>B11750&amp;"_"&amp;COUNTIF($B$2:B11750,B11750)</f>
        <v>Tallenge Christmas Collection - Echoes Of Winter - Gallery Wrap Canvas Painting_1</v>
      </c>
      <c r="B11750" t="s">
        <v>8088</v>
      </c>
      <c r="C11750">
        <v>2499</v>
      </c>
      <c r="D11750">
        <v>1799</v>
      </c>
      <c r="E11750" t="s">
        <v>8088</v>
      </c>
      <c r="F11750">
        <v>2488</v>
      </c>
      <c r="G11750">
        <v>2198</v>
      </c>
    </row>
    <row r="11751" spans="1:7" x14ac:dyDescent="0.25">
      <c r="A11751" t="str">
        <f>B11751&amp;"_"&amp;COUNTIF($B$2:B11751,B11751)</f>
        <v>Crazora Casual Printed Women's Kurti_5</v>
      </c>
      <c r="B11751" t="s">
        <v>7841</v>
      </c>
      <c r="C11751">
        <v>1099</v>
      </c>
      <c r="D11751">
        <v>499</v>
      </c>
      <c r="E11751" t="s">
        <v>7841</v>
      </c>
      <c r="F11751">
        <v>1084</v>
      </c>
      <c r="G11751">
        <v>557</v>
      </c>
    </row>
    <row r="11752" spans="1:7" x14ac:dyDescent="0.25">
      <c r="A11752" t="str">
        <f>B11752&amp;"_"&amp;COUNTIF($B$2:B11752,B11752)</f>
        <v>Studio 9 Stylish Women Heels_3</v>
      </c>
      <c r="B11752" t="s">
        <v>7903</v>
      </c>
      <c r="C11752">
        <v>1899</v>
      </c>
      <c r="D11752">
        <v>949</v>
      </c>
      <c r="E11752" t="s">
        <v>7903</v>
      </c>
      <c r="F11752">
        <v>1894</v>
      </c>
      <c r="G11752">
        <v>1197</v>
      </c>
    </row>
    <row r="11753" spans="1:7" x14ac:dyDescent="0.25">
      <c r="A11753" t="str">
        <f>B11753&amp;"_"&amp;COUNTIF($B$2:B11753,B11753)</f>
        <v>The Vanca Casual 3/4 Sleeve Solid Women's Top_2</v>
      </c>
      <c r="B11753" t="s">
        <v>624</v>
      </c>
      <c r="C11753">
        <v>1299</v>
      </c>
      <c r="D11753">
        <v>1299</v>
      </c>
      <c r="E11753" t="s">
        <v>624</v>
      </c>
      <c r="F11753">
        <v>1290</v>
      </c>
      <c r="G11753">
        <v>1526</v>
      </c>
    </row>
    <row r="11754" spans="1:7" x14ac:dyDescent="0.25">
      <c r="A11754" t="str">
        <f>B11754&amp;"_"&amp;COUNTIF($B$2:B11754,B11754)</f>
        <v>Wallmantra Golden Buddha On Red Background Framed Print Canvas Painting_1</v>
      </c>
      <c r="B11754" t="s">
        <v>8089</v>
      </c>
      <c r="C11754">
        <v>2299</v>
      </c>
      <c r="D11754">
        <v>1749</v>
      </c>
      <c r="E11754" t="s">
        <v>8089</v>
      </c>
      <c r="F11754">
        <v>2290</v>
      </c>
      <c r="G11754">
        <v>2001</v>
      </c>
    </row>
    <row r="11755" spans="1:7" x14ac:dyDescent="0.25">
      <c r="A11755" t="str">
        <f>B11755&amp;"_"&amp;COUNTIF($B$2:B11755,B11755)</f>
        <v>Glam Accessories Turquoise, Amethyst Brass Plated Stone Necklace_1</v>
      </c>
      <c r="B11755" t="s">
        <v>8090</v>
      </c>
      <c r="C11755">
        <v>549</v>
      </c>
      <c r="D11755">
        <v>499</v>
      </c>
      <c r="E11755" t="s">
        <v>8090</v>
      </c>
      <c r="F11755">
        <v>529</v>
      </c>
      <c r="G11755">
        <v>611</v>
      </c>
    </row>
    <row r="11756" spans="1:7" x14ac:dyDescent="0.25">
      <c r="A11756" t="str">
        <f>B11756&amp;"_"&amp;COUNTIF($B$2:B11756,B11756)</f>
        <v>Nirvana Designer Diamond 18K Yellow Gold Plated Gold Necklace_1</v>
      </c>
      <c r="B11756" t="s">
        <v>8091</v>
      </c>
      <c r="C11756">
        <v>29700</v>
      </c>
      <c r="D11756">
        <v>17820</v>
      </c>
      <c r="E11756" t="s">
        <v>8091</v>
      </c>
      <c r="F11756">
        <v>29698</v>
      </c>
      <c r="G11756">
        <v>22637</v>
      </c>
    </row>
    <row r="11757" spans="1:7" x14ac:dyDescent="0.25">
      <c r="A11757" t="str">
        <f>B11757&amp;"_"&amp;COUNTIF($B$2:B11757,B11757)</f>
        <v>CFS Fusion Very Masculine Eau de Parfum  -  100 ml_1</v>
      </c>
      <c r="B11757" t="s">
        <v>8092</v>
      </c>
      <c r="C11757">
        <v>450</v>
      </c>
      <c r="D11757">
        <v>387</v>
      </c>
      <c r="E11757" t="s">
        <v>8092</v>
      </c>
      <c r="F11757">
        <v>445</v>
      </c>
      <c r="G11757">
        <v>447</v>
      </c>
    </row>
    <row r="11758" spans="1:7" x14ac:dyDescent="0.25">
      <c r="A11758" t="str">
        <f>B11758&amp;"_"&amp;COUNTIF($B$2:B11758,B11758)</f>
        <v>Wallmantra Abstract Trees Wall Hanging Canvas Painting_1</v>
      </c>
      <c r="B11758" t="s">
        <v>8093</v>
      </c>
      <c r="C11758">
        <v>2299</v>
      </c>
      <c r="D11758">
        <v>1749</v>
      </c>
      <c r="E11758" t="s">
        <v>8093</v>
      </c>
      <c r="F11758">
        <v>2295</v>
      </c>
      <c r="G11758">
        <v>1951</v>
      </c>
    </row>
    <row r="11759" spans="1:7" x14ac:dyDescent="0.25">
      <c r="A11759" t="str">
        <f>B11759&amp;"_"&amp;COUNTIF($B$2:B11759,B11759)</f>
        <v>Vitalwalls Canvas Painting_2</v>
      </c>
      <c r="B11759" t="s">
        <v>7541</v>
      </c>
      <c r="C11759">
        <v>1749</v>
      </c>
      <c r="D11759">
        <v>1549</v>
      </c>
      <c r="E11759" t="s">
        <v>7541</v>
      </c>
      <c r="F11759">
        <v>1740</v>
      </c>
      <c r="G11759">
        <v>1798</v>
      </c>
    </row>
    <row r="11760" spans="1:7" x14ac:dyDescent="0.25">
      <c r="A11760" t="str">
        <f>B11760&amp;"_"&amp;COUNTIF($B$2:B11760,B11760)</f>
        <v>Vitalwalls With Frame Canvas Painting_3</v>
      </c>
      <c r="B11760" t="s">
        <v>7545</v>
      </c>
      <c r="C11760">
        <v>1749</v>
      </c>
      <c r="D11760">
        <v>1549</v>
      </c>
      <c r="E11760" t="s">
        <v>7545</v>
      </c>
      <c r="F11760">
        <v>1731</v>
      </c>
      <c r="G11760">
        <v>1748</v>
      </c>
    </row>
    <row r="11761" spans="1:7" x14ac:dyDescent="0.25">
      <c r="A11761" t="str">
        <f>B11761&amp;"_"&amp;COUNTIF($B$2:B11761,B11761)</f>
        <v>Wallmantra Cute Kittens Framed Print Canvas Painting_1</v>
      </c>
      <c r="B11761" t="s">
        <v>8094</v>
      </c>
      <c r="C11761">
        <v>2299</v>
      </c>
      <c r="D11761">
        <v>1749</v>
      </c>
      <c r="E11761" t="s">
        <v>8094</v>
      </c>
      <c r="F11761">
        <v>2290</v>
      </c>
      <c r="G11761">
        <v>2073</v>
      </c>
    </row>
    <row r="11762" spans="1:7" x14ac:dyDescent="0.25">
      <c r="A11762" t="str">
        <f>B11762&amp;"_"&amp;COUNTIF($B$2:B11762,B11762)</f>
        <v>Oshea Herbals UVSHIELD - Sun Block Cream - SPF 30 PA+_1</v>
      </c>
      <c r="B11762" t="s">
        <v>8095</v>
      </c>
      <c r="C11762">
        <v>145</v>
      </c>
      <c r="D11762">
        <v>140</v>
      </c>
      <c r="E11762" t="s">
        <v>8095</v>
      </c>
      <c r="F11762">
        <v>135</v>
      </c>
      <c r="G11762">
        <v>175</v>
      </c>
    </row>
    <row r="11763" spans="1:7" x14ac:dyDescent="0.25">
      <c r="A11763" t="str">
        <f>B11763&amp;"_"&amp;COUNTIF($B$2:B11763,B11763)</f>
        <v>Hawai Durable Multicolor Alloy Necklace_1</v>
      </c>
      <c r="B11763" t="s">
        <v>8096</v>
      </c>
      <c r="C11763">
        <v>3249</v>
      </c>
      <c r="D11763">
        <v>1299</v>
      </c>
      <c r="E11763" t="s">
        <v>8096</v>
      </c>
      <c r="F11763">
        <v>3244</v>
      </c>
      <c r="G11763">
        <v>1526</v>
      </c>
    </row>
    <row r="11764" spans="1:7" x14ac:dyDescent="0.25">
      <c r="A11764" t="str">
        <f>B11764&amp;"_"&amp;COUNTIF($B$2:B11764,B11764)</f>
        <v>Tallenge Christmas Collection - Nativity Art - Gallery Wrap Canvas Painting_1</v>
      </c>
      <c r="B11764" t="s">
        <v>8097</v>
      </c>
      <c r="C11764">
        <v>2499</v>
      </c>
      <c r="D11764">
        <v>1799</v>
      </c>
      <c r="E11764" t="s">
        <v>8097</v>
      </c>
      <c r="F11764">
        <v>2487</v>
      </c>
      <c r="G11764">
        <v>2159</v>
      </c>
    </row>
    <row r="11765" spans="1:7" x14ac:dyDescent="0.25">
      <c r="A11765" t="str">
        <f>B11765&amp;"_"&amp;COUNTIF($B$2:B11765,B11765)</f>
        <v>Frazzer 12 W LED Bulb_1</v>
      </c>
      <c r="B11765" t="s">
        <v>8098</v>
      </c>
      <c r="C11765">
        <v>1550</v>
      </c>
      <c r="D11765">
        <v>402</v>
      </c>
      <c r="E11765" t="s">
        <v>8098</v>
      </c>
      <c r="F11765">
        <v>1547</v>
      </c>
      <c r="G11765">
        <v>461</v>
      </c>
    </row>
    <row r="11766" spans="1:7" x14ac:dyDescent="0.25">
      <c r="A11766" t="str">
        <f>B11766&amp;"_"&amp;COUNTIF($B$2:B11766,B11766)</f>
        <v>Shashvat Jewels Silver Necklace_1</v>
      </c>
      <c r="B11766" t="s">
        <v>8099</v>
      </c>
      <c r="C11766">
        <v>25000</v>
      </c>
      <c r="D11766">
        <v>25000</v>
      </c>
      <c r="E11766" t="s">
        <v>8099</v>
      </c>
      <c r="F11766">
        <v>24986</v>
      </c>
      <c r="G11766">
        <v>32131</v>
      </c>
    </row>
    <row r="11767" spans="1:7" x14ac:dyDescent="0.25">
      <c r="A11767" t="str">
        <f>B11767&amp;"_"&amp;COUNTIF($B$2:B11767,B11767)</f>
        <v>Urban Woods Black Women Heels_1</v>
      </c>
      <c r="B11767" t="s">
        <v>8100</v>
      </c>
      <c r="C11767">
        <v>1199</v>
      </c>
      <c r="D11767">
        <v>599</v>
      </c>
      <c r="E11767" t="s">
        <v>8100</v>
      </c>
      <c r="F11767">
        <v>1198</v>
      </c>
      <c r="G11767">
        <v>755</v>
      </c>
    </row>
    <row r="11768" spans="1:7" x14ac:dyDescent="0.25">
      <c r="A11768" t="str">
        <f>B11768&amp;"_"&amp;COUNTIF($B$2:B11768,B11768)</f>
        <v>Wallmantra Abstract Colors Modern Art Wall Hanging Canvas Painting_1</v>
      </c>
      <c r="B11768" t="s">
        <v>8101</v>
      </c>
      <c r="C11768">
        <v>2299</v>
      </c>
      <c r="D11768">
        <v>1749</v>
      </c>
      <c r="E11768" t="s">
        <v>8101</v>
      </c>
      <c r="F11768">
        <v>2290</v>
      </c>
      <c r="G11768">
        <v>1988</v>
      </c>
    </row>
    <row r="11769" spans="1:7" x14ac:dyDescent="0.25">
      <c r="A11769" t="str">
        <f>B11769&amp;"_"&amp;COUNTIF($B$2:B11769,B11769)</f>
        <v>Wallmantra Motivational Quote Framed Print Canvas Painting_1</v>
      </c>
      <c r="B11769" t="s">
        <v>8102</v>
      </c>
      <c r="C11769">
        <v>2299</v>
      </c>
      <c r="D11769">
        <v>1749</v>
      </c>
      <c r="E11769" t="s">
        <v>8102</v>
      </c>
      <c r="F11769">
        <v>2294</v>
      </c>
      <c r="G11769">
        <v>2085</v>
      </c>
    </row>
    <row r="11770" spans="1:7" x14ac:dyDescent="0.25">
      <c r="A11770" t="str">
        <f>B11770&amp;"_"&amp;COUNTIF($B$2:B11770,B11770)</f>
        <v>VESPL Wayfarer Sunglasses_1</v>
      </c>
      <c r="B11770" t="s">
        <v>8103</v>
      </c>
      <c r="C11770">
        <v>1099</v>
      </c>
      <c r="D11770">
        <v>479</v>
      </c>
      <c r="E11770" t="s">
        <v>8103</v>
      </c>
      <c r="F11770">
        <v>1081</v>
      </c>
      <c r="G11770">
        <v>542</v>
      </c>
    </row>
    <row r="11771" spans="1:7" x14ac:dyDescent="0.25">
      <c r="A11771" t="str">
        <f>B11771&amp;"_"&amp;COUNTIF($B$2:B11771,B11771)</f>
        <v>Pakshal Premium Tawa 26 cm diameter_1</v>
      </c>
      <c r="B11771" t="s">
        <v>8104</v>
      </c>
      <c r="C11771">
        <v>470</v>
      </c>
      <c r="D11771">
        <v>460</v>
      </c>
      <c r="E11771" t="s">
        <v>8104</v>
      </c>
      <c r="F11771">
        <v>469</v>
      </c>
      <c r="G11771">
        <v>580</v>
      </c>
    </row>
    <row r="11772" spans="1:7" x14ac:dyDescent="0.25">
      <c r="A11772" t="str">
        <f>B11772&amp;"_"&amp;COUNTIF($B$2:B11772,B11772)</f>
        <v>RIPR Self Design Women's Multicolor Basic Shorts_1</v>
      </c>
      <c r="B11772" t="s">
        <v>8105</v>
      </c>
      <c r="C11772">
        <v>4742</v>
      </c>
      <c r="D11772">
        <v>1897</v>
      </c>
      <c r="E11772" t="s">
        <v>8105</v>
      </c>
      <c r="F11772">
        <v>4733</v>
      </c>
      <c r="G11772">
        <v>2289</v>
      </c>
    </row>
    <row r="11773" spans="1:7" x14ac:dyDescent="0.25">
      <c r="A11773" t="str">
        <f>B11773&amp;"_"&amp;COUNTIF($B$2:B11773,B11773)</f>
        <v>Skycandle.in QingKongyu Fruity Gel Air Freshener_1</v>
      </c>
      <c r="B11773" t="s">
        <v>8106</v>
      </c>
      <c r="C11773">
        <v>399</v>
      </c>
      <c r="D11773">
        <v>229</v>
      </c>
      <c r="E11773" t="s">
        <v>8106</v>
      </c>
      <c r="F11773">
        <v>393</v>
      </c>
      <c r="G11773">
        <v>262</v>
      </c>
    </row>
    <row r="11774" spans="1:7" x14ac:dyDescent="0.25">
      <c r="A11774" t="str">
        <f>B11774&amp;"_"&amp;COUNTIF($B$2:B11774,B11774)</f>
        <v>Radhesh Creation Crystal Yellow Gold Plated Brass Nathiya_1</v>
      </c>
      <c r="B11774" t="s">
        <v>8107</v>
      </c>
      <c r="C11774">
        <v>998</v>
      </c>
      <c r="D11774">
        <v>499</v>
      </c>
      <c r="E11774" t="s">
        <v>8107</v>
      </c>
      <c r="F11774">
        <v>992</v>
      </c>
      <c r="G11774">
        <v>602</v>
      </c>
    </row>
    <row r="11775" spans="1:7" x14ac:dyDescent="0.25">
      <c r="A11775" t="str">
        <f>B11775&amp;"_"&amp;COUNTIF($B$2:B11775,B11775)</f>
        <v>Radhesh Creation Crystal Yellow Gold Plated Brass Nathiya_2</v>
      </c>
      <c r="B11775" t="s">
        <v>8107</v>
      </c>
      <c r="C11775">
        <v>1050</v>
      </c>
      <c r="D11775">
        <v>525</v>
      </c>
      <c r="E11775" t="s">
        <v>8107</v>
      </c>
      <c r="F11775">
        <v>1044</v>
      </c>
      <c r="G11775">
        <v>651</v>
      </c>
    </row>
    <row r="11776" spans="1:7" x14ac:dyDescent="0.25">
      <c r="A11776" t="str">
        <f>B11776&amp;"_"&amp;COUNTIF($B$2:B11776,B11776)</f>
        <v>Radhesh Creation Crystal Yellow Gold Plated Brass Nathiya_3</v>
      </c>
      <c r="B11776" t="s">
        <v>8107</v>
      </c>
      <c r="C11776">
        <v>998</v>
      </c>
      <c r="D11776">
        <v>499</v>
      </c>
      <c r="E11776" t="s">
        <v>8107</v>
      </c>
      <c r="F11776">
        <v>994</v>
      </c>
      <c r="G11776">
        <v>624</v>
      </c>
    </row>
    <row r="11777" spans="1:7" x14ac:dyDescent="0.25">
      <c r="A11777" t="str">
        <f>B11777&amp;"_"&amp;COUNTIF($B$2:B11777,B11777)</f>
        <v>RED HORSE Sneakers_1</v>
      </c>
      <c r="B11777" t="s">
        <v>8108</v>
      </c>
      <c r="C11777">
        <v>1999</v>
      </c>
      <c r="D11777">
        <v>899</v>
      </c>
      <c r="E11777" t="s">
        <v>8108</v>
      </c>
      <c r="F11777">
        <v>1986</v>
      </c>
      <c r="G11777">
        <v>1113</v>
      </c>
    </row>
    <row r="11778" spans="1:7" x14ac:dyDescent="0.25">
      <c r="A11778" t="str">
        <f>B11778&amp;"_"&amp;COUNTIF($B$2:B11778,B11778)</f>
        <v>Radhesh Creation Crystal Yellow Gold Plated Brass Nathiya_4</v>
      </c>
      <c r="B11778" t="s">
        <v>8107</v>
      </c>
      <c r="C11778">
        <v>800</v>
      </c>
      <c r="D11778">
        <v>399</v>
      </c>
      <c r="E11778" t="s">
        <v>8107</v>
      </c>
      <c r="F11778">
        <v>786</v>
      </c>
      <c r="G11778">
        <v>517</v>
      </c>
    </row>
    <row r="11779" spans="1:7" x14ac:dyDescent="0.25">
      <c r="A11779" t="str">
        <f>B11779&amp;"_"&amp;COUNTIF($B$2:B11779,B11779)</f>
        <v>RAJSAHI Party Wear_1</v>
      </c>
      <c r="B11779" t="s">
        <v>8109</v>
      </c>
      <c r="C11779">
        <v>999</v>
      </c>
      <c r="D11779">
        <v>499</v>
      </c>
      <c r="E11779" t="s">
        <v>8109</v>
      </c>
      <c r="F11779">
        <v>993</v>
      </c>
      <c r="G11779">
        <v>572</v>
      </c>
    </row>
    <row r="11780" spans="1:7" x14ac:dyDescent="0.25">
      <c r="A11780" t="str">
        <f>B11780&amp;"_"&amp;COUNTIF($B$2:B11780,B11780)</f>
        <v>Kanha poshak Wooden All Purpose Chowki_1</v>
      </c>
      <c r="B11780" t="s">
        <v>8110</v>
      </c>
      <c r="C11780">
        <v>450</v>
      </c>
      <c r="D11780">
        <v>380</v>
      </c>
      <c r="E11780" t="s">
        <v>8110</v>
      </c>
      <c r="F11780">
        <v>433</v>
      </c>
      <c r="G11780">
        <v>440</v>
      </c>
    </row>
    <row r="11781" spans="1:7" x14ac:dyDescent="0.25">
      <c r="A11781" t="str">
        <f>B11781&amp;"_"&amp;COUNTIF($B$2:B11781,B11781)</f>
        <v>Radhesh Creation Crystal Yellow Gold Plated Brass Nathiya_5</v>
      </c>
      <c r="B11781" t="s">
        <v>8107</v>
      </c>
      <c r="C11781">
        <v>740</v>
      </c>
      <c r="D11781">
        <v>370</v>
      </c>
      <c r="E11781" t="s">
        <v>8107</v>
      </c>
      <c r="F11781">
        <v>728</v>
      </c>
      <c r="G11781">
        <v>468</v>
      </c>
    </row>
    <row r="11782" spans="1:7" x14ac:dyDescent="0.25">
      <c r="A11782" t="str">
        <f>B11782&amp;"_"&amp;COUNTIF($B$2:B11782,B11782)</f>
        <v>Radhesh Creation Crystal Yellow Gold Plated Brass Nathiya_6</v>
      </c>
      <c r="B11782" t="s">
        <v>8107</v>
      </c>
      <c r="C11782">
        <v>900</v>
      </c>
      <c r="D11782">
        <v>450</v>
      </c>
      <c r="E11782" t="s">
        <v>8107</v>
      </c>
      <c r="F11782">
        <v>891</v>
      </c>
      <c r="G11782">
        <v>565</v>
      </c>
    </row>
    <row r="11783" spans="1:7" x14ac:dyDescent="0.25">
      <c r="A11783" t="str">
        <f>B11783&amp;"_"&amp;COUNTIF($B$2:B11783,B11783)</f>
        <v>Radhesh Creation Crystal Yellow Gold Plated Brass Nathiya_7</v>
      </c>
      <c r="B11783" t="s">
        <v>8107</v>
      </c>
      <c r="C11783">
        <v>1050</v>
      </c>
      <c r="D11783">
        <v>525</v>
      </c>
      <c r="E11783" t="s">
        <v>8107</v>
      </c>
      <c r="F11783">
        <v>1047</v>
      </c>
      <c r="G11783">
        <v>578</v>
      </c>
    </row>
    <row r="11784" spans="1:7" x14ac:dyDescent="0.25">
      <c r="A11784" t="str">
        <f>B11784&amp;"_"&amp;COUNTIF($B$2:B11784,B11784)</f>
        <v>Radhesh Creation Crystal Yellow Gold Plated Brass Nathiya_8</v>
      </c>
      <c r="B11784" t="s">
        <v>8107</v>
      </c>
      <c r="C11784">
        <v>1398</v>
      </c>
      <c r="D11784">
        <v>699</v>
      </c>
      <c r="E11784" t="s">
        <v>8107</v>
      </c>
      <c r="F11784">
        <v>1387</v>
      </c>
      <c r="G11784">
        <v>800</v>
      </c>
    </row>
    <row r="11785" spans="1:7" x14ac:dyDescent="0.25">
      <c r="A11785" t="str">
        <f>B11785&amp;"_"&amp;COUNTIF($B$2:B11785,B11785)</f>
        <v>Radhesh Creation Crystal Yellow Gold Plated Brass Nathiya_9</v>
      </c>
      <c r="B11785" t="s">
        <v>8107</v>
      </c>
      <c r="C11785">
        <v>900</v>
      </c>
      <c r="D11785">
        <v>450</v>
      </c>
      <c r="E11785" t="s">
        <v>8107</v>
      </c>
      <c r="F11785">
        <v>891</v>
      </c>
      <c r="G11785">
        <v>568</v>
      </c>
    </row>
    <row r="11786" spans="1:7" x14ac:dyDescent="0.25">
      <c r="A11786" t="str">
        <f>B11786&amp;"_"&amp;COUNTIF($B$2:B11786,B11786)</f>
        <v>SCANTIA Bellies_1</v>
      </c>
      <c r="B11786" t="s">
        <v>8111</v>
      </c>
      <c r="C11786">
        <v>399</v>
      </c>
      <c r="D11786">
        <v>299</v>
      </c>
      <c r="E11786" t="s">
        <v>8111</v>
      </c>
      <c r="F11786">
        <v>384</v>
      </c>
      <c r="G11786">
        <v>358</v>
      </c>
    </row>
    <row r="11787" spans="1:7" x14ac:dyDescent="0.25">
      <c r="A11787" t="str">
        <f>B11787&amp;"_"&amp;COUNTIF($B$2:B11787,B11787)</f>
        <v>Radhesh Creation Crystal Yellow Gold Plated Brass Nathiya_10</v>
      </c>
      <c r="B11787" t="s">
        <v>8107</v>
      </c>
      <c r="C11787">
        <v>798</v>
      </c>
      <c r="D11787">
        <v>399</v>
      </c>
      <c r="E11787" t="s">
        <v>8107</v>
      </c>
      <c r="F11787">
        <v>790</v>
      </c>
      <c r="G11787">
        <v>484</v>
      </c>
    </row>
    <row r="11788" spans="1:7" x14ac:dyDescent="0.25">
      <c r="A11788" t="str">
        <f>B11788&amp;"_"&amp;COUNTIF($B$2:B11788,B11788)</f>
        <v>Radhesh Creation Crystal Yellow Gold Plated Brass Nathiya_11</v>
      </c>
      <c r="B11788" t="s">
        <v>8107</v>
      </c>
      <c r="C11788">
        <v>700</v>
      </c>
      <c r="D11788">
        <v>350</v>
      </c>
      <c r="E11788" t="s">
        <v>8107</v>
      </c>
      <c r="F11788">
        <v>698</v>
      </c>
      <c r="G11788">
        <v>419</v>
      </c>
    </row>
    <row r="11789" spans="1:7" x14ac:dyDescent="0.25">
      <c r="A11789" t="str">
        <f>B11789&amp;"_"&amp;COUNTIF($B$2:B11789,B11789)</f>
        <v>Stylla Pichkari, Color Holi Combo_1</v>
      </c>
      <c r="B11789" t="s">
        <v>8112</v>
      </c>
      <c r="C11789">
        <v>499</v>
      </c>
      <c r="D11789">
        <v>299</v>
      </c>
      <c r="E11789" t="s">
        <v>8112</v>
      </c>
      <c r="F11789">
        <v>492</v>
      </c>
      <c r="G11789">
        <v>381</v>
      </c>
    </row>
    <row r="11790" spans="1:7" x14ac:dyDescent="0.25">
      <c r="A11790" t="str">
        <f>B11790&amp;"_"&amp;COUNTIF($B$2:B11790,B11790)</f>
        <v>Radhesh Creation Crystal Yellow Gold Plated Brass Nathiya_12</v>
      </c>
      <c r="B11790" t="s">
        <v>8107</v>
      </c>
      <c r="C11790">
        <v>1000</v>
      </c>
      <c r="D11790">
        <v>499</v>
      </c>
      <c r="E11790" t="s">
        <v>8107</v>
      </c>
      <c r="F11790">
        <v>991</v>
      </c>
      <c r="G11790">
        <v>564</v>
      </c>
    </row>
    <row r="11791" spans="1:7" x14ac:dyDescent="0.25">
      <c r="A11791" t="str">
        <f>B11791&amp;"_"&amp;COUNTIF($B$2:B11791,B11791)</f>
        <v>G Fashion Printed Cotton Women's Harem Pants_3</v>
      </c>
      <c r="B11791" t="s">
        <v>5283</v>
      </c>
      <c r="C11791">
        <v>827</v>
      </c>
      <c r="D11791">
        <v>297</v>
      </c>
      <c r="E11791" t="s">
        <v>5283</v>
      </c>
      <c r="F11791">
        <v>810</v>
      </c>
      <c r="G11791">
        <v>372</v>
      </c>
    </row>
    <row r="11792" spans="1:7" x14ac:dyDescent="0.25">
      <c r="A11792" t="str">
        <f>B11792&amp;"_"&amp;COUNTIF($B$2:B11792,B11792)</f>
        <v>Kittens Boys Flats_1</v>
      </c>
      <c r="B11792" t="s">
        <v>8113</v>
      </c>
      <c r="C11792">
        <v>690</v>
      </c>
      <c r="D11792">
        <v>690</v>
      </c>
      <c r="E11792" t="s">
        <v>8113</v>
      </c>
      <c r="F11792">
        <v>684</v>
      </c>
      <c r="G11792">
        <v>888</v>
      </c>
    </row>
    <row r="11793" spans="1:7" x14ac:dyDescent="0.25">
      <c r="A11793" t="str">
        <f>B11793&amp;"_"&amp;COUNTIF($B$2:B11793,B11793)</f>
        <v>Kalt Self Design Round Neck Casual Women's Sweater_1</v>
      </c>
      <c r="B11793" t="s">
        <v>8114</v>
      </c>
      <c r="C11793">
        <v>2600</v>
      </c>
      <c r="D11793">
        <v>1100</v>
      </c>
      <c r="E11793" t="s">
        <v>8114</v>
      </c>
      <c r="F11793">
        <v>2598</v>
      </c>
      <c r="G11793">
        <v>1319</v>
      </c>
    </row>
    <row r="11794" spans="1:7" x14ac:dyDescent="0.25">
      <c r="A11794" t="str">
        <f>B11794&amp;"_"&amp;COUNTIF($B$2:B11794,B11794)</f>
        <v>SJ Nature Science FOR EXPERIMENTAL EXPLORERS Educational Toys_1</v>
      </c>
      <c r="B11794" t="s">
        <v>8115</v>
      </c>
      <c r="C11794">
        <v>1699</v>
      </c>
      <c r="D11794">
        <v>849</v>
      </c>
      <c r="E11794" t="s">
        <v>8115</v>
      </c>
      <c r="F11794">
        <v>1697</v>
      </c>
      <c r="G11794">
        <v>1043</v>
      </c>
    </row>
    <row r="11795" spans="1:7" x14ac:dyDescent="0.25">
      <c r="A11795" t="str">
        <f>B11795&amp;"_"&amp;COUNTIF($B$2:B11795,B11795)</f>
        <v>Aimedu Toy Combo Pack Of 6 Frames And 1 Carving Board No. For Kids Learning - Kids Toy_1</v>
      </c>
      <c r="B11795" t="s">
        <v>8116</v>
      </c>
      <c r="C11795">
        <v>5700</v>
      </c>
      <c r="D11795">
        <v>2850</v>
      </c>
      <c r="E11795" t="s">
        <v>8116</v>
      </c>
      <c r="F11795">
        <v>5681</v>
      </c>
      <c r="G11795">
        <v>3208</v>
      </c>
    </row>
    <row r="11796" spans="1:7" x14ac:dyDescent="0.25">
      <c r="A11796" t="str">
        <f>B11796&amp;"_"&amp;COUNTIF($B$2:B11796,B11796)</f>
        <v>Panditnmshrimali Parad Shivlingam (70 gm) Showpiece  -  3.5 cm_1</v>
      </c>
      <c r="B11796" t="s">
        <v>8117</v>
      </c>
      <c r="C11796">
        <v>1500</v>
      </c>
      <c r="D11796">
        <v>800</v>
      </c>
      <c r="E11796" t="s">
        <v>8117</v>
      </c>
      <c r="F11796">
        <v>1489</v>
      </c>
      <c r="G11796">
        <v>952</v>
      </c>
    </row>
    <row r="11797" spans="1:7" x14ac:dyDescent="0.25">
      <c r="A11797" t="str">
        <f>B11797&amp;"_"&amp;COUNTIF($B$2:B11797,B11797)</f>
        <v>Kiosha Women's Printed Casual Shirt_1</v>
      </c>
      <c r="B11797" t="s">
        <v>8118</v>
      </c>
      <c r="C11797">
        <v>1299</v>
      </c>
      <c r="D11797">
        <v>517</v>
      </c>
      <c r="E11797" t="s">
        <v>8118</v>
      </c>
      <c r="F11797">
        <v>1291</v>
      </c>
      <c r="G11797">
        <v>667</v>
      </c>
    </row>
    <row r="11798" spans="1:7" x14ac:dyDescent="0.25">
      <c r="A11798" t="str">
        <f>B11798&amp;"_"&amp;COUNTIF($B$2:B11798,B11798)</f>
        <v>Archi Collection Alloy Jewel Set_5</v>
      </c>
      <c r="B11798" t="s">
        <v>7543</v>
      </c>
      <c r="C11798">
        <v>2700</v>
      </c>
      <c r="D11798">
        <v>670</v>
      </c>
      <c r="E11798" t="s">
        <v>7543</v>
      </c>
      <c r="F11798">
        <v>2696</v>
      </c>
      <c r="G11798">
        <v>762</v>
      </c>
    </row>
    <row r="11799" spans="1:7" x14ac:dyDescent="0.25">
      <c r="A11799" t="str">
        <f>B11799&amp;"_"&amp;COUNTIF($B$2:B11799,B11799)</f>
        <v>Bombay High Women's Solid Formal Shirt_1</v>
      </c>
      <c r="B11799" t="s">
        <v>8119</v>
      </c>
      <c r="C11799">
        <v>799</v>
      </c>
      <c r="D11799">
        <v>399</v>
      </c>
      <c r="E11799" t="s">
        <v>8119</v>
      </c>
      <c r="F11799">
        <v>780</v>
      </c>
      <c r="G11799">
        <v>499</v>
      </c>
    </row>
    <row r="11800" spans="1:7" x14ac:dyDescent="0.25">
      <c r="A11800" t="str">
        <f>B11800&amp;"_"&amp;COUNTIF($B$2:B11800,B11800)</f>
        <v>Westhreads Women's Solid Casual Shirt_1</v>
      </c>
      <c r="B11800" t="s">
        <v>8120</v>
      </c>
      <c r="C11800">
        <v>799</v>
      </c>
      <c r="D11800">
        <v>499</v>
      </c>
      <c r="E11800" t="s">
        <v>8120</v>
      </c>
      <c r="F11800">
        <v>783</v>
      </c>
      <c r="G11800">
        <v>555</v>
      </c>
    </row>
    <row r="11801" spans="1:7" x14ac:dyDescent="0.25">
      <c r="A11801" t="str">
        <f>B11801&amp;"_"&amp;COUNTIF($B$2:B11801,B11801)</f>
        <v>Meira Women's Printed Party Shirt_1</v>
      </c>
      <c r="B11801" t="s">
        <v>8121</v>
      </c>
      <c r="C11801">
        <v>899</v>
      </c>
      <c r="D11801">
        <v>449</v>
      </c>
      <c r="E11801" t="s">
        <v>8121</v>
      </c>
      <c r="F11801">
        <v>891</v>
      </c>
      <c r="G11801">
        <v>552</v>
      </c>
    </row>
    <row r="11802" spans="1:7" x14ac:dyDescent="0.25">
      <c r="A11802" t="str">
        <f>B11802&amp;"_"&amp;COUNTIF($B$2:B11802,B11802)</f>
        <v>HouseAttire Abstract Cushions Cover_1</v>
      </c>
      <c r="B11802" t="s">
        <v>8122</v>
      </c>
      <c r="C11802">
        <v>259</v>
      </c>
      <c r="D11802">
        <v>138</v>
      </c>
      <c r="E11802" t="s">
        <v>8122</v>
      </c>
      <c r="F11802">
        <v>255</v>
      </c>
      <c r="G11802">
        <v>172</v>
      </c>
    </row>
    <row r="11803" spans="1:7" x14ac:dyDescent="0.25">
      <c r="A11803" t="str">
        <f>B11803&amp;"_"&amp;COUNTIF($B$2:B11803,B11803)</f>
        <v>I Am For You Women's Solid Party Shirt_1</v>
      </c>
      <c r="B11803" t="s">
        <v>8123</v>
      </c>
      <c r="C11803">
        <v>1099</v>
      </c>
      <c r="D11803">
        <v>494</v>
      </c>
      <c r="E11803" t="s">
        <v>8123</v>
      </c>
      <c r="F11803">
        <v>1085</v>
      </c>
      <c r="G11803">
        <v>589</v>
      </c>
    </row>
    <row r="11804" spans="1:7" x14ac:dyDescent="0.25">
      <c r="A11804" t="str">
        <f>B11804&amp;"_"&amp;COUNTIF($B$2:B11804,B11804)</f>
        <v>Aussehen Women's Solid Casual Shirt_1</v>
      </c>
      <c r="B11804" t="s">
        <v>8124</v>
      </c>
      <c r="C11804">
        <v>749</v>
      </c>
      <c r="D11804">
        <v>499</v>
      </c>
      <c r="E11804" t="s">
        <v>8124</v>
      </c>
      <c r="F11804">
        <v>732</v>
      </c>
      <c r="G11804">
        <v>583</v>
      </c>
    </row>
    <row r="11805" spans="1:7" x14ac:dyDescent="0.25">
      <c r="A11805" t="str">
        <f>B11805&amp;"_"&amp;COUNTIF($B$2:B11805,B11805)</f>
        <v>Anasazi Women's Printed Casual Shirt_1</v>
      </c>
      <c r="B11805" t="s">
        <v>8125</v>
      </c>
      <c r="C11805">
        <v>799</v>
      </c>
      <c r="D11805">
        <v>360</v>
      </c>
      <c r="E11805" t="s">
        <v>8125</v>
      </c>
      <c r="F11805">
        <v>791</v>
      </c>
      <c r="G11805">
        <v>420</v>
      </c>
    </row>
    <row r="11806" spans="1:7" x14ac:dyDescent="0.25">
      <c r="A11806" t="str">
        <f>B11806&amp;"_"&amp;COUNTIF($B$2:B11806,B11806)</f>
        <v>Eves Pret A Porter Women's Solid Casual Linen Shirt_1</v>
      </c>
      <c r="B11806" t="s">
        <v>8126</v>
      </c>
      <c r="C11806">
        <v>1500</v>
      </c>
      <c r="D11806">
        <v>399</v>
      </c>
      <c r="E11806" t="s">
        <v>8126</v>
      </c>
      <c r="F11806">
        <v>1484</v>
      </c>
      <c r="G11806">
        <v>491</v>
      </c>
    </row>
    <row r="11807" spans="1:7" x14ac:dyDescent="0.25">
      <c r="A11807" t="str">
        <f>B11807&amp;"_"&amp;COUNTIF($B$2:B11807,B11807)</f>
        <v>Naisha Women's Printed Casual Shirt_1</v>
      </c>
      <c r="B11807" t="s">
        <v>8127</v>
      </c>
      <c r="C11807">
        <v>349</v>
      </c>
      <c r="D11807">
        <v>199</v>
      </c>
      <c r="E11807" t="s">
        <v>8127</v>
      </c>
      <c r="F11807">
        <v>341</v>
      </c>
      <c r="G11807">
        <v>240</v>
      </c>
    </row>
    <row r="11808" spans="1:7" x14ac:dyDescent="0.25">
      <c r="A11808" t="str">
        <f>B11808&amp;"_"&amp;COUNTIF($B$2:B11808,B11808)</f>
        <v>Goodwill Impex Women's Solid Casual Shirt_1</v>
      </c>
      <c r="B11808" t="s">
        <v>8128</v>
      </c>
      <c r="C11808">
        <v>1000</v>
      </c>
      <c r="D11808">
        <v>399</v>
      </c>
      <c r="E11808" t="s">
        <v>8128</v>
      </c>
      <c r="F11808">
        <v>997</v>
      </c>
      <c r="G11808">
        <v>470</v>
      </c>
    </row>
    <row r="11809" spans="1:7" x14ac:dyDescent="0.25">
      <c r="A11809" t="str">
        <f>B11809&amp;"_"&amp;COUNTIF($B$2:B11809,B11809)</f>
        <v>HSFS Women's Printed Casual Shirt_1</v>
      </c>
      <c r="B11809" t="s">
        <v>8129</v>
      </c>
      <c r="C11809">
        <v>999</v>
      </c>
      <c r="D11809">
        <v>350</v>
      </c>
      <c r="E11809" t="s">
        <v>8129</v>
      </c>
      <c r="F11809">
        <v>986</v>
      </c>
      <c r="G11809">
        <v>390</v>
      </c>
    </row>
    <row r="11810" spans="1:7" x14ac:dyDescent="0.25">
      <c r="A11810" t="str">
        <f>B11810&amp;"_"&amp;COUNTIF($B$2:B11810,B11810)</f>
        <v>Anasazi Women's Printed Casual Shirt_2</v>
      </c>
      <c r="B11810" t="s">
        <v>8125</v>
      </c>
      <c r="C11810">
        <v>599</v>
      </c>
      <c r="D11810">
        <v>300</v>
      </c>
      <c r="E11810" t="s">
        <v>8125</v>
      </c>
      <c r="F11810">
        <v>585</v>
      </c>
      <c r="G11810">
        <v>363</v>
      </c>
    </row>
    <row r="11811" spans="1:7" x14ac:dyDescent="0.25">
      <c r="A11811" t="str">
        <f>B11811&amp;"_"&amp;COUNTIF($B$2:B11811,B11811)</f>
        <v>Shoppers Look Women's Solid Casual Shirt_1</v>
      </c>
      <c r="B11811" t="s">
        <v>8130</v>
      </c>
      <c r="C11811">
        <v>599</v>
      </c>
      <c r="D11811">
        <v>399</v>
      </c>
      <c r="E11811" t="s">
        <v>8130</v>
      </c>
      <c r="F11811">
        <v>598</v>
      </c>
      <c r="G11811">
        <v>489</v>
      </c>
    </row>
    <row r="11812" spans="1:7" x14ac:dyDescent="0.25">
      <c r="A11812" t="str">
        <f>B11812&amp;"_"&amp;COUNTIF($B$2:B11812,B11812)</f>
        <v>Sonal Dresses Formal Printed Women's Kurti_1</v>
      </c>
      <c r="B11812" t="s">
        <v>8131</v>
      </c>
      <c r="C11812">
        <v>1499</v>
      </c>
      <c r="D11812">
        <v>699</v>
      </c>
      <c r="E11812" t="s">
        <v>8131</v>
      </c>
      <c r="F11812">
        <v>1498</v>
      </c>
      <c r="G11812">
        <v>907</v>
      </c>
    </row>
    <row r="11813" spans="1:7" x14ac:dyDescent="0.25">
      <c r="A11813" t="str">
        <f>B11813&amp;"_"&amp;COUNTIF($B$2:B11813,B11813)</f>
        <v>Miss Rich Women's Solid Casual Shirt_1</v>
      </c>
      <c r="B11813" t="s">
        <v>8132</v>
      </c>
      <c r="C11813">
        <v>799</v>
      </c>
      <c r="D11813">
        <v>399</v>
      </c>
      <c r="E11813" t="s">
        <v>8132</v>
      </c>
      <c r="F11813">
        <v>781</v>
      </c>
      <c r="G11813">
        <v>464</v>
      </c>
    </row>
    <row r="11814" spans="1:7" x14ac:dyDescent="0.25">
      <c r="A11814" t="str">
        <f>B11814&amp;"_"&amp;COUNTIF($B$2:B11814,B11814)</f>
        <v>Sthri Printed Women's Kurti_1</v>
      </c>
      <c r="B11814" t="s">
        <v>8133</v>
      </c>
      <c r="C11814">
        <v>1895</v>
      </c>
      <c r="D11814">
        <v>550</v>
      </c>
      <c r="E11814" t="s">
        <v>8133</v>
      </c>
      <c r="F11814">
        <v>1882</v>
      </c>
      <c r="G11814">
        <v>665</v>
      </c>
    </row>
    <row r="11815" spans="1:7" x14ac:dyDescent="0.25">
      <c r="A11815" t="str">
        <f>B11815&amp;"_"&amp;COUNTIF($B$2:B11815,B11815)</f>
        <v>Vaishali Bindi and Bangles Brass, Copper Bangle Set_1</v>
      </c>
      <c r="B11815" t="s">
        <v>8134</v>
      </c>
      <c r="C11815">
        <v>749</v>
      </c>
      <c r="D11815">
        <v>299</v>
      </c>
      <c r="E11815" t="s">
        <v>8134</v>
      </c>
      <c r="F11815">
        <v>736</v>
      </c>
      <c r="G11815">
        <v>336</v>
      </c>
    </row>
    <row r="11816" spans="1:7" x14ac:dyDescent="0.25">
      <c r="A11816" t="str">
        <f>B11816&amp;"_"&amp;COUNTIF($B$2:B11816,B11816)</f>
        <v>Snuggles Baby Girl's A-line Dress_1</v>
      </c>
      <c r="B11816" t="s">
        <v>8135</v>
      </c>
      <c r="C11816">
        <v>349</v>
      </c>
      <c r="D11816">
        <v>314</v>
      </c>
      <c r="E11816" t="s">
        <v>8135</v>
      </c>
      <c r="F11816">
        <v>341</v>
      </c>
      <c r="G11816">
        <v>392</v>
      </c>
    </row>
    <row r="11817" spans="1:7" x14ac:dyDescent="0.25">
      <c r="A11817" t="str">
        <f>B11817&amp;"_"&amp;COUNTIF($B$2:B11817,B11817)</f>
        <v>Bombay High Women's Striped Formal Shirt_1</v>
      </c>
      <c r="B11817" t="s">
        <v>8136</v>
      </c>
      <c r="C11817">
        <v>799</v>
      </c>
      <c r="D11817">
        <v>399</v>
      </c>
      <c r="E11817" t="s">
        <v>8136</v>
      </c>
      <c r="F11817">
        <v>789</v>
      </c>
      <c r="G11817">
        <v>464</v>
      </c>
    </row>
    <row r="11818" spans="1:7" x14ac:dyDescent="0.25">
      <c r="A11818" t="str">
        <f>B11818&amp;"_"&amp;COUNTIF($B$2:B11818,B11818)</f>
        <v>HRX Women's Solid Casual Shirt_1</v>
      </c>
      <c r="B11818" t="s">
        <v>8137</v>
      </c>
      <c r="C11818">
        <v>1299</v>
      </c>
      <c r="D11818">
        <v>389</v>
      </c>
      <c r="E11818" t="s">
        <v>8137</v>
      </c>
      <c r="F11818">
        <v>1284</v>
      </c>
      <c r="G11818">
        <v>455</v>
      </c>
    </row>
    <row r="11819" spans="1:7" x14ac:dyDescent="0.25">
      <c r="A11819" t="str">
        <f>B11819&amp;"_"&amp;COUNTIF($B$2:B11819,B11819)</f>
        <v>Aussehen Women's Solid Casual Shirt_2</v>
      </c>
      <c r="B11819" t="s">
        <v>8124</v>
      </c>
      <c r="C11819">
        <v>1200</v>
      </c>
      <c r="D11819">
        <v>350</v>
      </c>
      <c r="E11819" t="s">
        <v>8124</v>
      </c>
      <c r="F11819">
        <v>1183</v>
      </c>
      <c r="G11819">
        <v>437</v>
      </c>
    </row>
    <row r="11820" spans="1:7" x14ac:dyDescent="0.25">
      <c r="A11820" t="str">
        <f>B11820&amp;"_"&amp;COUNTIF($B$2:B11820,B11820)</f>
        <v>Antilia Femme Women's Printed Casual Reversible Shirt_1</v>
      </c>
      <c r="B11820" t="s">
        <v>8138</v>
      </c>
      <c r="C11820">
        <v>799</v>
      </c>
      <c r="D11820">
        <v>445</v>
      </c>
      <c r="E11820" t="s">
        <v>8138</v>
      </c>
      <c r="F11820">
        <v>797</v>
      </c>
      <c r="G11820">
        <v>546</v>
      </c>
    </row>
    <row r="11821" spans="1:7" x14ac:dyDescent="0.25">
      <c r="A11821" t="str">
        <f>B11821&amp;"_"&amp;COUNTIF($B$2:B11821,B11821)</f>
        <v>Karishma Women's Solid Formal Shirt_1</v>
      </c>
      <c r="B11821" t="s">
        <v>8139</v>
      </c>
      <c r="C11821">
        <v>999</v>
      </c>
      <c r="D11821">
        <v>199</v>
      </c>
      <c r="E11821" t="s">
        <v>8139</v>
      </c>
      <c r="F11821">
        <v>994</v>
      </c>
      <c r="G11821">
        <v>229</v>
      </c>
    </row>
    <row r="11822" spans="1:7" x14ac:dyDescent="0.25">
      <c r="A11822" t="str">
        <f>B11822&amp;"_"&amp;COUNTIF($B$2:B11822,B11822)</f>
        <v>Folklore Women's Solid Festive Shirt_1</v>
      </c>
      <c r="B11822" t="s">
        <v>8140</v>
      </c>
      <c r="C11822">
        <v>849</v>
      </c>
      <c r="D11822">
        <v>424</v>
      </c>
      <c r="E11822" t="s">
        <v>8140</v>
      </c>
      <c r="F11822">
        <v>839</v>
      </c>
      <c r="G11822">
        <v>509</v>
      </c>
    </row>
    <row r="11823" spans="1:7" x14ac:dyDescent="0.25">
      <c r="A11823" t="str">
        <f>B11823&amp;"_"&amp;COUNTIF($B$2:B11823,B11823)</f>
        <v>Miss Rich Women's Solid Casual Shirt_2</v>
      </c>
      <c r="B11823" t="s">
        <v>8132</v>
      </c>
      <c r="C11823">
        <v>799</v>
      </c>
      <c r="D11823">
        <v>399</v>
      </c>
      <c r="E11823" t="s">
        <v>8132</v>
      </c>
      <c r="F11823">
        <v>796</v>
      </c>
      <c r="G11823">
        <v>464</v>
      </c>
    </row>
    <row r="11824" spans="1:7" x14ac:dyDescent="0.25">
      <c r="A11824" t="str">
        <f>B11824&amp;"_"&amp;COUNTIF($B$2:B11824,B11824)</f>
        <v>Vaishali Bindi and Bangles Brass, Copper Bangle Set_2</v>
      </c>
      <c r="B11824" t="s">
        <v>8134</v>
      </c>
      <c r="C11824">
        <v>649</v>
      </c>
      <c r="D11824">
        <v>249</v>
      </c>
      <c r="E11824" t="s">
        <v>8134</v>
      </c>
      <c r="F11824">
        <v>629</v>
      </c>
      <c r="G11824">
        <v>312</v>
      </c>
    </row>
    <row r="11825" spans="1:7" x14ac:dyDescent="0.25">
      <c r="A11825" t="str">
        <f>B11825&amp;"_"&amp;COUNTIF($B$2:B11825,B11825)</f>
        <v>Kuhuk Plastic Bangle Set_3</v>
      </c>
      <c r="B11825" t="s">
        <v>7887</v>
      </c>
      <c r="C11825">
        <v>2000</v>
      </c>
      <c r="D11825">
        <v>495</v>
      </c>
      <c r="E11825" t="s">
        <v>7887</v>
      </c>
      <c r="F11825">
        <v>1996</v>
      </c>
      <c r="G11825">
        <v>626</v>
      </c>
    </row>
    <row r="11826" spans="1:7" x14ac:dyDescent="0.25">
      <c r="A11826" t="str">
        <f>B11826&amp;"_"&amp;COUNTIF($B$2:B11826,B11826)</f>
        <v>MansiCollections Women's Solid Casual Shirt_1</v>
      </c>
      <c r="B11826" t="s">
        <v>8141</v>
      </c>
      <c r="C11826">
        <v>999</v>
      </c>
      <c r="D11826">
        <v>495</v>
      </c>
      <c r="E11826" t="s">
        <v>8141</v>
      </c>
      <c r="F11826">
        <v>988</v>
      </c>
      <c r="G11826">
        <v>604</v>
      </c>
    </row>
    <row r="11827" spans="1:7" x14ac:dyDescent="0.25">
      <c r="A11827" t="str">
        <f>B11827&amp;"_"&amp;COUNTIF($B$2:B11827,B11827)</f>
        <v>Urthn Alloy Brass Bangle Set_1</v>
      </c>
      <c r="B11827" t="s">
        <v>8142</v>
      </c>
      <c r="C11827">
        <v>999</v>
      </c>
      <c r="D11827">
        <v>345</v>
      </c>
      <c r="E11827" t="s">
        <v>8142</v>
      </c>
      <c r="F11827">
        <v>987</v>
      </c>
      <c r="G11827">
        <v>418</v>
      </c>
    </row>
    <row r="11828" spans="1:7" x14ac:dyDescent="0.25">
      <c r="A11828" t="str">
        <f>B11828&amp;"_"&amp;COUNTIF($B$2:B11828,B11828)</f>
        <v>Vanity Collection Women's Solid Casual Shirt_1</v>
      </c>
      <c r="B11828" t="s">
        <v>8143</v>
      </c>
      <c r="C11828">
        <v>799</v>
      </c>
      <c r="D11828">
        <v>479</v>
      </c>
      <c r="E11828" t="s">
        <v>8143</v>
      </c>
      <c r="F11828">
        <v>790</v>
      </c>
      <c r="G11828">
        <v>582</v>
      </c>
    </row>
    <row r="11829" spans="1:7" x14ac:dyDescent="0.25">
      <c r="A11829" t="str">
        <f>B11829&amp;"_"&amp;COUNTIF($B$2:B11829,B11829)</f>
        <v>Harpa Women's Printed Casual Shirt_1</v>
      </c>
      <c r="B11829" t="s">
        <v>8144</v>
      </c>
      <c r="C11829">
        <v>999</v>
      </c>
      <c r="D11829">
        <v>399</v>
      </c>
      <c r="E11829" t="s">
        <v>8144</v>
      </c>
      <c r="F11829">
        <v>983</v>
      </c>
      <c r="G11829">
        <v>456</v>
      </c>
    </row>
    <row r="11830" spans="1:7" x14ac:dyDescent="0.25">
      <c r="A11830" t="str">
        <f>B11830&amp;"_"&amp;COUNTIF($B$2:B11830,B11830)</f>
        <v>L'Elegantae Women's Solid Casual Shirt_1</v>
      </c>
      <c r="B11830" t="s">
        <v>8145</v>
      </c>
      <c r="C11830">
        <v>999</v>
      </c>
      <c r="D11830">
        <v>499</v>
      </c>
      <c r="E11830" t="s">
        <v>8145</v>
      </c>
      <c r="F11830">
        <v>990</v>
      </c>
      <c r="G11830">
        <v>618</v>
      </c>
    </row>
    <row r="11831" spans="1:7" x14ac:dyDescent="0.25">
      <c r="A11831" t="str">
        <f>B11831&amp;"_"&amp;COUNTIF($B$2:B11831,B11831)</f>
        <v>Jazzy Ben Women's Checkered Casual Shirt_1</v>
      </c>
      <c r="B11831" t="s">
        <v>8146</v>
      </c>
      <c r="C11831">
        <v>1095</v>
      </c>
      <c r="D11831">
        <v>495</v>
      </c>
      <c r="E11831" t="s">
        <v>8146</v>
      </c>
      <c r="F11831">
        <v>1094</v>
      </c>
      <c r="G11831">
        <v>619</v>
      </c>
    </row>
    <row r="11832" spans="1:7" x14ac:dyDescent="0.25">
      <c r="A11832" t="str">
        <f>B11832&amp;"_"&amp;COUNTIF($B$2:B11832,B11832)</f>
        <v>Sukkhi Brass Yellow Gold Bangle Set_1</v>
      </c>
      <c r="B11832" t="s">
        <v>8147</v>
      </c>
      <c r="C11832">
        <v>1797</v>
      </c>
      <c r="D11832">
        <v>449</v>
      </c>
      <c r="E11832" t="s">
        <v>8147</v>
      </c>
      <c r="F11832">
        <v>1786</v>
      </c>
      <c r="G11832">
        <v>506</v>
      </c>
    </row>
    <row r="11833" spans="1:7" x14ac:dyDescent="0.25">
      <c r="A11833" t="str">
        <f>B11833&amp;"_"&amp;COUNTIF($B$2:B11833,B11833)</f>
        <v>SS Decor Casual Printed Women's Kurti_1</v>
      </c>
      <c r="B11833" t="s">
        <v>8148</v>
      </c>
      <c r="C11833">
        <v>1699</v>
      </c>
      <c r="D11833">
        <v>549</v>
      </c>
      <c r="E11833" t="s">
        <v>8148</v>
      </c>
      <c r="F11833">
        <v>1692</v>
      </c>
      <c r="G11833">
        <v>671</v>
      </c>
    </row>
    <row r="11834" spans="1:7" x14ac:dyDescent="0.25">
      <c r="A11834" t="str">
        <f>B11834&amp;"_"&amp;COUNTIF($B$2:B11834,B11834)</f>
        <v>Famous Women's Self Design Casual Shirt_1</v>
      </c>
      <c r="B11834" t="s">
        <v>8149</v>
      </c>
      <c r="C11834">
        <v>599</v>
      </c>
      <c r="D11834">
        <v>300</v>
      </c>
      <c r="E11834" t="s">
        <v>8149</v>
      </c>
      <c r="F11834">
        <v>596</v>
      </c>
      <c r="G11834">
        <v>371</v>
      </c>
    </row>
    <row r="11835" spans="1:7" x14ac:dyDescent="0.25">
      <c r="A11835" t="str">
        <f>B11835&amp;"_"&amp;COUNTIF($B$2:B11835,B11835)</f>
        <v>Bedazzle Women's Checkered Casual Shirt_1</v>
      </c>
      <c r="B11835" t="s">
        <v>8150</v>
      </c>
      <c r="C11835">
        <v>999</v>
      </c>
      <c r="D11835">
        <v>499</v>
      </c>
      <c r="E11835" t="s">
        <v>8150</v>
      </c>
      <c r="F11835">
        <v>989</v>
      </c>
      <c r="G11835">
        <v>608</v>
      </c>
    </row>
    <row r="11836" spans="1:7" x14ac:dyDescent="0.25">
      <c r="A11836" t="str">
        <f>B11836&amp;"_"&amp;COUNTIF($B$2:B11836,B11836)</f>
        <v>ABHIRA Girl's A-line Dress_2</v>
      </c>
      <c r="B11836" t="s">
        <v>417</v>
      </c>
      <c r="C11836">
        <v>1149</v>
      </c>
      <c r="D11836">
        <v>499</v>
      </c>
      <c r="E11836" t="s">
        <v>417</v>
      </c>
      <c r="F11836">
        <v>1147</v>
      </c>
      <c r="G11836">
        <v>555</v>
      </c>
    </row>
    <row r="11837" spans="1:7" x14ac:dyDescent="0.25">
      <c r="A11837" t="str">
        <f>B11837&amp;"_"&amp;COUNTIF($B$2:B11837,B11837)</f>
        <v>Blute Women's Solid Casual Shirt_1</v>
      </c>
      <c r="B11837" t="s">
        <v>8151</v>
      </c>
      <c r="C11837">
        <v>500</v>
      </c>
      <c r="D11837">
        <v>275</v>
      </c>
      <c r="E11837" t="s">
        <v>8151</v>
      </c>
      <c r="F11837">
        <v>493</v>
      </c>
      <c r="G11837">
        <v>328</v>
      </c>
    </row>
    <row r="11838" spans="1:7" x14ac:dyDescent="0.25">
      <c r="A11838" t="str">
        <f>B11838&amp;"_"&amp;COUNTIF($B$2:B11838,B11838)</f>
        <v>Hermosear Women's Striped Casual Shirt_1</v>
      </c>
      <c r="B11838" t="s">
        <v>8152</v>
      </c>
      <c r="C11838">
        <v>899</v>
      </c>
      <c r="D11838">
        <v>499</v>
      </c>
      <c r="E11838" t="s">
        <v>8152</v>
      </c>
      <c r="F11838">
        <v>886</v>
      </c>
      <c r="G11838">
        <v>578</v>
      </c>
    </row>
    <row r="11839" spans="1:7" x14ac:dyDescent="0.25">
      <c r="A11839" t="str">
        <f>B11839&amp;"_"&amp;COUNTIF($B$2:B11839,B11839)</f>
        <v>Variation Alloy Yellow Gold 22 Bangle Set_1</v>
      </c>
      <c r="B11839" t="s">
        <v>8153</v>
      </c>
      <c r="C11839">
        <v>1049</v>
      </c>
      <c r="D11839">
        <v>399</v>
      </c>
      <c r="E11839" t="s">
        <v>8153</v>
      </c>
      <c r="F11839">
        <v>1030</v>
      </c>
      <c r="G11839">
        <v>508</v>
      </c>
    </row>
    <row r="11840" spans="1:7" x14ac:dyDescent="0.25">
      <c r="A11840" t="str">
        <f>B11840&amp;"_"&amp;COUNTIF($B$2:B11840,B11840)</f>
        <v>The Fancy Mart Cotton Bath &amp; Hand Towel Set_1</v>
      </c>
      <c r="B11840" t="s">
        <v>8154</v>
      </c>
      <c r="C11840">
        <v>1490</v>
      </c>
      <c r="D11840">
        <v>820</v>
      </c>
      <c r="E11840" t="s">
        <v>8154</v>
      </c>
      <c r="F11840">
        <v>1478</v>
      </c>
      <c r="G11840">
        <v>953</v>
      </c>
    </row>
    <row r="11841" spans="1:7" x14ac:dyDescent="0.25">
      <c r="A11841" t="str">
        <f>B11841&amp;"_"&amp;COUNTIF($B$2:B11841,B11841)</f>
        <v>Charvee Acrylic Bangle_1</v>
      </c>
      <c r="B11841" t="s">
        <v>8155</v>
      </c>
      <c r="C11841">
        <v>960</v>
      </c>
      <c r="D11841">
        <v>960</v>
      </c>
      <c r="E11841" t="s">
        <v>8155</v>
      </c>
      <c r="F11841">
        <v>942</v>
      </c>
      <c r="G11841">
        <v>1111</v>
      </c>
    </row>
    <row r="11842" spans="1:7" x14ac:dyDescent="0.25">
      <c r="A11842" t="str">
        <f>B11842&amp;"_"&amp;COUNTIF($B$2:B11842,B11842)</f>
        <v>VK Jewels Alloy Yellow Gold Bangle Set_1</v>
      </c>
      <c r="B11842" t="s">
        <v>8156</v>
      </c>
      <c r="C11842">
        <v>1860</v>
      </c>
      <c r="D11842">
        <v>538</v>
      </c>
      <c r="E11842" t="s">
        <v>8156</v>
      </c>
      <c r="F11842">
        <v>1849</v>
      </c>
      <c r="G11842">
        <v>614</v>
      </c>
    </row>
    <row r="11843" spans="1:7" x14ac:dyDescent="0.25">
      <c r="A11843" t="str">
        <f>B11843&amp;"_"&amp;COUNTIF($B$2:B11843,B11843)</f>
        <v>Tiara Gems Copper Bangle Set_1</v>
      </c>
      <c r="B11843" t="s">
        <v>8157</v>
      </c>
      <c r="C11843">
        <v>999</v>
      </c>
      <c r="D11843">
        <v>350</v>
      </c>
      <c r="E11843" t="s">
        <v>8157</v>
      </c>
      <c r="F11843">
        <v>979</v>
      </c>
      <c r="G11843">
        <v>425</v>
      </c>
    </row>
    <row r="11844" spans="1:7" x14ac:dyDescent="0.25">
      <c r="A11844" t="str">
        <f>B11844&amp;"_"&amp;COUNTIF($B$2:B11844,B11844)</f>
        <v>Madhyam Art Brass Brass Bangle Set_1</v>
      </c>
      <c r="B11844" t="s">
        <v>8158</v>
      </c>
      <c r="C11844">
        <v>1722</v>
      </c>
      <c r="D11844">
        <v>454</v>
      </c>
      <c r="E11844" t="s">
        <v>8158</v>
      </c>
      <c r="F11844">
        <v>1703</v>
      </c>
      <c r="G11844">
        <v>517</v>
      </c>
    </row>
    <row r="11845" spans="1:7" x14ac:dyDescent="0.25">
      <c r="A11845" t="str">
        <f>B11845&amp;"_"&amp;COUNTIF($B$2:B11845,B11845)</f>
        <v>Bhavika Acrylic Bangle_1</v>
      </c>
      <c r="B11845" t="s">
        <v>8159</v>
      </c>
      <c r="C11845">
        <v>1000</v>
      </c>
      <c r="D11845">
        <v>199</v>
      </c>
      <c r="E11845" t="s">
        <v>8159</v>
      </c>
      <c r="F11845">
        <v>982</v>
      </c>
      <c r="G11845">
        <v>224</v>
      </c>
    </row>
    <row r="11846" spans="1:7" x14ac:dyDescent="0.25">
      <c r="A11846" t="str">
        <f>B11846&amp;"_"&amp;COUNTIF($B$2:B11846,B11846)</f>
        <v>Vedika Jewellery Alloy Bangle Set_1</v>
      </c>
      <c r="B11846" t="s">
        <v>8160</v>
      </c>
      <c r="C11846">
        <v>999</v>
      </c>
      <c r="D11846">
        <v>349</v>
      </c>
      <c r="E11846" t="s">
        <v>8160</v>
      </c>
      <c r="F11846">
        <v>984</v>
      </c>
      <c r="G11846">
        <v>415</v>
      </c>
    </row>
    <row r="11847" spans="1:7" x14ac:dyDescent="0.25">
      <c r="A11847" t="str">
        <f>B11847&amp;"_"&amp;COUNTIF($B$2:B11847,B11847)</f>
        <v>Luxor Alloy Yellow Gold Bangle Set_1</v>
      </c>
      <c r="B11847" t="s">
        <v>8161</v>
      </c>
      <c r="C11847">
        <v>699</v>
      </c>
      <c r="D11847">
        <v>149</v>
      </c>
      <c r="E11847" t="s">
        <v>8161</v>
      </c>
      <c r="F11847">
        <v>686</v>
      </c>
      <c r="G11847">
        <v>165</v>
      </c>
    </row>
    <row r="11848" spans="1:7" x14ac:dyDescent="0.25">
      <c r="A11848" t="str">
        <f>B11848&amp;"_"&amp;COUNTIF($B$2:B11848,B11848)</f>
        <v>Hypernation Women's Solid Casual, Party Shirt_1</v>
      </c>
      <c r="B11848" t="s">
        <v>8162</v>
      </c>
      <c r="C11848">
        <v>1799</v>
      </c>
      <c r="D11848">
        <v>475</v>
      </c>
      <c r="E11848" t="s">
        <v>8162</v>
      </c>
      <c r="F11848">
        <v>1791</v>
      </c>
      <c r="G11848">
        <v>573</v>
      </c>
    </row>
    <row r="11849" spans="1:7" x14ac:dyDescent="0.25">
      <c r="A11849" t="str">
        <f>B11849&amp;"_"&amp;COUNTIF($B$2:B11849,B11849)</f>
        <v>Anasazi Women's Solid Casual Shirt_1</v>
      </c>
      <c r="B11849" t="s">
        <v>8163</v>
      </c>
      <c r="C11849">
        <v>1099</v>
      </c>
      <c r="D11849">
        <v>495</v>
      </c>
      <c r="E11849" t="s">
        <v>8163</v>
      </c>
      <c r="F11849">
        <v>1097</v>
      </c>
      <c r="G11849">
        <v>556</v>
      </c>
    </row>
    <row r="11850" spans="1:7" x14ac:dyDescent="0.25">
      <c r="A11850" t="str">
        <f>B11850&amp;"_"&amp;COUNTIF($B$2:B11850,B11850)</f>
        <v>Vedika Jewellery Alloy Bangle Set_2</v>
      </c>
      <c r="B11850" t="s">
        <v>8160</v>
      </c>
      <c r="C11850">
        <v>1299</v>
      </c>
      <c r="D11850">
        <v>399</v>
      </c>
      <c r="E11850" t="s">
        <v>8160</v>
      </c>
      <c r="F11850">
        <v>1280</v>
      </c>
      <c r="G11850">
        <v>466</v>
      </c>
    </row>
    <row r="11851" spans="1:7" x14ac:dyDescent="0.25">
      <c r="A11851" t="str">
        <f>B11851&amp;"_"&amp;COUNTIF($B$2:B11851,B11851)</f>
        <v>Colors Couture Women's Solid Casual Shirt_1</v>
      </c>
      <c r="B11851" t="s">
        <v>8164</v>
      </c>
      <c r="C11851">
        <v>849</v>
      </c>
      <c r="D11851">
        <v>424</v>
      </c>
      <c r="E11851" t="s">
        <v>8164</v>
      </c>
      <c r="F11851">
        <v>844</v>
      </c>
      <c r="G11851">
        <v>539</v>
      </c>
    </row>
    <row r="11852" spans="1:7" x14ac:dyDescent="0.25">
      <c r="A11852" t="str">
        <f>B11852&amp;"_"&amp;COUNTIF($B$2:B11852,B11852)</f>
        <v>Viva Fashions Alloy Cubic Zirconia Rhodium Bangle Set_1</v>
      </c>
      <c r="B11852" t="s">
        <v>8165</v>
      </c>
      <c r="C11852">
        <v>750</v>
      </c>
      <c r="D11852">
        <v>750</v>
      </c>
      <c r="E11852" t="s">
        <v>8165</v>
      </c>
      <c r="F11852">
        <v>737</v>
      </c>
      <c r="G11852">
        <v>969</v>
      </c>
    </row>
    <row r="11853" spans="1:7" x14ac:dyDescent="0.25">
      <c r="A11853" t="str">
        <f>B11853&amp;"_"&amp;COUNTIF($B$2:B11853,B11853)</f>
        <v>I Am For You Women's Solid Casual Shirt_1</v>
      </c>
      <c r="B11853" t="s">
        <v>8166</v>
      </c>
      <c r="C11853">
        <v>899</v>
      </c>
      <c r="D11853">
        <v>405</v>
      </c>
      <c r="E11853" t="s">
        <v>8166</v>
      </c>
      <c r="F11853">
        <v>892</v>
      </c>
      <c r="G11853">
        <v>496</v>
      </c>
    </row>
    <row r="11854" spans="1:7" x14ac:dyDescent="0.25">
      <c r="A11854" t="str">
        <f>B11854&amp;"_"&amp;COUNTIF($B$2:B11854,B11854)</f>
        <v>DeDe'S Women's Solid Casual Shirt_1</v>
      </c>
      <c r="B11854" t="s">
        <v>8167</v>
      </c>
      <c r="C11854">
        <v>1399</v>
      </c>
      <c r="D11854">
        <v>387</v>
      </c>
      <c r="E11854" t="s">
        <v>8167</v>
      </c>
      <c r="F11854">
        <v>1386</v>
      </c>
      <c r="G11854">
        <v>503</v>
      </c>
    </row>
    <row r="11855" spans="1:7" x14ac:dyDescent="0.25">
      <c r="A11855" t="str">
        <f>B11855&amp;"_"&amp;COUNTIF($B$2:B11855,B11855)</f>
        <v>Oxolloxo Women's Printed Casual Shirt_1</v>
      </c>
      <c r="B11855" t="s">
        <v>8168</v>
      </c>
      <c r="C11855">
        <v>1095</v>
      </c>
      <c r="D11855">
        <v>328</v>
      </c>
      <c r="E11855" t="s">
        <v>8168</v>
      </c>
      <c r="F11855">
        <v>1085</v>
      </c>
      <c r="G11855">
        <v>395</v>
      </c>
    </row>
    <row r="11856" spans="1:7" x14ac:dyDescent="0.25">
      <c r="A11856" t="str">
        <f>B11856&amp;"_"&amp;COUNTIF($B$2:B11856,B11856)</f>
        <v>People Women's Solid Formal Shirt_1</v>
      </c>
      <c r="B11856" t="s">
        <v>8169</v>
      </c>
      <c r="C11856">
        <v>899</v>
      </c>
      <c r="D11856">
        <v>450</v>
      </c>
      <c r="E11856" t="s">
        <v>8169</v>
      </c>
      <c r="F11856">
        <v>892</v>
      </c>
      <c r="G11856">
        <v>532</v>
      </c>
    </row>
    <row r="11857" spans="1:7" x14ac:dyDescent="0.25">
      <c r="A11857" t="str">
        <f>B11857&amp;"_"&amp;COUNTIF($B$2:B11857,B11857)</f>
        <v>Meira Women's Printed Party Shirt_2</v>
      </c>
      <c r="B11857" t="s">
        <v>8121</v>
      </c>
      <c r="C11857">
        <v>899</v>
      </c>
      <c r="D11857">
        <v>449</v>
      </c>
      <c r="E11857" t="s">
        <v>8121</v>
      </c>
      <c r="F11857">
        <v>898</v>
      </c>
      <c r="G11857">
        <v>582</v>
      </c>
    </row>
    <row r="11858" spans="1:7" x14ac:dyDescent="0.25">
      <c r="A11858" t="str">
        <f>B11858&amp;"_"&amp;COUNTIF($B$2:B11858,B11858)</f>
        <v>Vaishali Bindi and Bangles Brass, Copper Bangle Set_3</v>
      </c>
      <c r="B11858" t="s">
        <v>8134</v>
      </c>
      <c r="C11858">
        <v>999</v>
      </c>
      <c r="D11858">
        <v>399</v>
      </c>
      <c r="E11858" t="s">
        <v>8134</v>
      </c>
      <c r="F11858">
        <v>993</v>
      </c>
      <c r="G11858">
        <v>472</v>
      </c>
    </row>
    <row r="11859" spans="1:7" x14ac:dyDescent="0.25">
      <c r="A11859" t="str">
        <f>B11859&amp;"_"&amp;COUNTIF($B$2:B11859,B11859)</f>
        <v>Shining Diva Alloy Bangle Set_1</v>
      </c>
      <c r="B11859" t="s">
        <v>8170</v>
      </c>
      <c r="C11859">
        <v>1495</v>
      </c>
      <c r="D11859">
        <v>299</v>
      </c>
      <c r="E11859" t="s">
        <v>8170</v>
      </c>
      <c r="F11859">
        <v>1486</v>
      </c>
      <c r="G11859">
        <v>358</v>
      </c>
    </row>
    <row r="11860" spans="1:7" x14ac:dyDescent="0.25">
      <c r="A11860" t="str">
        <f>B11860&amp;"_"&amp;COUNTIF($B$2:B11860,B11860)</f>
        <v>Tokyo Talkies Women's Solid Casual Shirt_1</v>
      </c>
      <c r="B11860" t="s">
        <v>8171</v>
      </c>
      <c r="C11860">
        <v>799</v>
      </c>
      <c r="D11860">
        <v>399</v>
      </c>
      <c r="E11860" t="s">
        <v>8171</v>
      </c>
      <c r="F11860">
        <v>794</v>
      </c>
      <c r="G11860">
        <v>469</v>
      </c>
    </row>
    <row r="11861" spans="1:7" x14ac:dyDescent="0.25">
      <c r="A11861" t="str">
        <f>B11861&amp;"_"&amp;COUNTIF($B$2:B11861,B11861)</f>
        <v>Meira Women's Checkered Party Reversible Shirt_1</v>
      </c>
      <c r="B11861" t="s">
        <v>8172</v>
      </c>
      <c r="C11861">
        <v>999</v>
      </c>
      <c r="D11861">
        <v>499</v>
      </c>
      <c r="E11861" t="s">
        <v>8172</v>
      </c>
      <c r="F11861">
        <v>997</v>
      </c>
      <c r="G11861">
        <v>645</v>
      </c>
    </row>
    <row r="11862" spans="1:7" x14ac:dyDescent="0.25">
      <c r="A11862" t="str">
        <f>B11862&amp;"_"&amp;COUNTIF($B$2:B11862,B11862)</f>
        <v>Classique Designer Jewellery Alloy Crystal Rhodium Bangle Set_1</v>
      </c>
      <c r="B11862" t="s">
        <v>8173</v>
      </c>
      <c r="C11862">
        <v>1499</v>
      </c>
      <c r="D11862">
        <v>299</v>
      </c>
      <c r="E11862" t="s">
        <v>8173</v>
      </c>
      <c r="F11862">
        <v>1487</v>
      </c>
      <c r="G11862">
        <v>351</v>
      </c>
    </row>
    <row r="11863" spans="1:7" x14ac:dyDescent="0.25">
      <c r="A11863" t="str">
        <f>B11863&amp;"_"&amp;COUNTIF($B$2:B11863,B11863)</f>
        <v>Identiti Women's Printed Casual Shirt_1</v>
      </c>
      <c r="B11863" t="s">
        <v>8174</v>
      </c>
      <c r="C11863">
        <v>899</v>
      </c>
      <c r="D11863">
        <v>449</v>
      </c>
      <c r="E11863" t="s">
        <v>8174</v>
      </c>
      <c r="F11863">
        <v>883</v>
      </c>
      <c r="G11863">
        <v>506</v>
      </c>
    </row>
    <row r="11864" spans="1:7" x14ac:dyDescent="0.25">
      <c r="A11864" t="str">
        <f>B11864&amp;"_"&amp;COUNTIF($B$2:B11864,B11864)</f>
        <v>The Pari Alloy Bangle Set_1</v>
      </c>
      <c r="B11864" t="s">
        <v>8175</v>
      </c>
      <c r="C11864">
        <v>2450</v>
      </c>
      <c r="D11864">
        <v>490</v>
      </c>
      <c r="E11864" t="s">
        <v>8175</v>
      </c>
      <c r="F11864">
        <v>2442</v>
      </c>
      <c r="G11864">
        <v>637</v>
      </c>
    </row>
    <row r="11865" spans="1:7" x14ac:dyDescent="0.25">
      <c r="A11865" t="str">
        <f>B11865&amp;"_"&amp;COUNTIF($B$2:B11865,B11865)</f>
        <v>Mustard Women's Solid Casual Shirt_1</v>
      </c>
      <c r="B11865" t="s">
        <v>8176</v>
      </c>
      <c r="C11865">
        <v>799</v>
      </c>
      <c r="D11865">
        <v>479</v>
      </c>
      <c r="E11865" t="s">
        <v>8176</v>
      </c>
      <c r="F11865">
        <v>785</v>
      </c>
      <c r="G11865">
        <v>601</v>
      </c>
    </row>
    <row r="11866" spans="1:7" x14ac:dyDescent="0.25">
      <c r="A11866" t="str">
        <f>B11866&amp;"_"&amp;COUNTIF($B$2:B11866,B11866)</f>
        <v>Folklore Women's Printed Festive Shirt_1</v>
      </c>
      <c r="B11866" t="s">
        <v>8177</v>
      </c>
      <c r="C11866">
        <v>849</v>
      </c>
      <c r="D11866">
        <v>424</v>
      </c>
      <c r="E11866" t="s">
        <v>8177</v>
      </c>
      <c r="F11866">
        <v>841</v>
      </c>
      <c r="G11866">
        <v>522</v>
      </c>
    </row>
    <row r="11867" spans="1:7" x14ac:dyDescent="0.25">
      <c r="A11867" t="str">
        <f>B11867&amp;"_"&amp;COUNTIF($B$2:B11867,B11867)</f>
        <v>Jazzy Ben Women's Printed Casual Shirt_1</v>
      </c>
      <c r="B11867" t="s">
        <v>8178</v>
      </c>
      <c r="C11867">
        <v>995</v>
      </c>
      <c r="D11867">
        <v>465</v>
      </c>
      <c r="E11867" t="s">
        <v>8178</v>
      </c>
      <c r="F11867">
        <v>985</v>
      </c>
      <c r="G11867">
        <v>546</v>
      </c>
    </row>
    <row r="11868" spans="1:7" x14ac:dyDescent="0.25">
      <c r="A11868" t="str">
        <f>B11868&amp;"_"&amp;COUNTIF($B$2:B11868,B11868)</f>
        <v>Urthn Alloy Brass Bangle Set_2</v>
      </c>
      <c r="B11868" t="s">
        <v>8142</v>
      </c>
      <c r="C11868">
        <v>995</v>
      </c>
      <c r="D11868">
        <v>345</v>
      </c>
      <c r="E11868" t="s">
        <v>8142</v>
      </c>
      <c r="F11868">
        <v>976</v>
      </c>
      <c r="G11868">
        <v>402</v>
      </c>
    </row>
    <row r="11869" spans="1:7" x14ac:dyDescent="0.25">
      <c r="A11869" t="str">
        <f>B11869&amp;"_"&amp;COUNTIF($B$2:B11869,B11869)</f>
        <v>Nexq Women's Solid Casual Shirt_1</v>
      </c>
      <c r="B11869" t="s">
        <v>8179</v>
      </c>
      <c r="C11869">
        <v>1745</v>
      </c>
      <c r="D11869">
        <v>499</v>
      </c>
      <c r="E11869" t="s">
        <v>8179</v>
      </c>
      <c r="F11869">
        <v>1741</v>
      </c>
      <c r="G11869">
        <v>597</v>
      </c>
    </row>
    <row r="11870" spans="1:7" x14ac:dyDescent="0.25">
      <c r="A11870" t="str">
        <f>B11870&amp;"_"&amp;COUNTIF($B$2:B11870,B11870)</f>
        <v>Variation Alloy Yellow Gold 22 Bangle Set_2</v>
      </c>
      <c r="B11870" t="s">
        <v>8153</v>
      </c>
      <c r="C11870">
        <v>1049</v>
      </c>
      <c r="D11870">
        <v>399</v>
      </c>
      <c r="E11870" t="s">
        <v>8153</v>
      </c>
      <c r="F11870">
        <v>1035</v>
      </c>
      <c r="G11870">
        <v>498</v>
      </c>
    </row>
    <row r="11871" spans="1:7" x14ac:dyDescent="0.25">
      <c r="A11871" t="str">
        <f>B11871&amp;"_"&amp;COUNTIF($B$2:B11871,B11871)</f>
        <v>Beingwomen Alloy Bangle Set_1</v>
      </c>
      <c r="B11871" t="s">
        <v>8180</v>
      </c>
      <c r="C11871">
        <v>850</v>
      </c>
      <c r="D11871">
        <v>168</v>
      </c>
      <c r="E11871" t="s">
        <v>8180</v>
      </c>
      <c r="F11871">
        <v>849</v>
      </c>
      <c r="G11871">
        <v>211</v>
      </c>
    </row>
    <row r="11872" spans="1:7" x14ac:dyDescent="0.25">
      <c r="A11872" t="str">
        <f>B11872&amp;"_"&amp;COUNTIF($B$2:B11872,B11872)</f>
        <v>Sukkhi Copper Yellow Gold Bangle Set_1</v>
      </c>
      <c r="B11872" t="s">
        <v>8181</v>
      </c>
      <c r="C11872">
        <v>1825</v>
      </c>
      <c r="D11872">
        <v>479</v>
      </c>
      <c r="E11872" t="s">
        <v>8181</v>
      </c>
      <c r="F11872">
        <v>1824</v>
      </c>
      <c r="G11872">
        <v>597</v>
      </c>
    </row>
    <row r="11873" spans="1:7" x14ac:dyDescent="0.25">
      <c r="A11873" t="str">
        <f>B11873&amp;"_"&amp;COUNTIF($B$2:B11873,B11873)</f>
        <v>Shivam Plastic Chudas_1</v>
      </c>
      <c r="B11873" t="s">
        <v>8182</v>
      </c>
      <c r="C11873">
        <v>600</v>
      </c>
      <c r="D11873">
        <v>600</v>
      </c>
      <c r="E11873" t="s">
        <v>8182</v>
      </c>
      <c r="F11873">
        <v>599</v>
      </c>
      <c r="G11873">
        <v>690</v>
      </c>
    </row>
    <row r="11874" spans="1:7" x14ac:dyDescent="0.25">
      <c r="A11874" t="str">
        <f>B11874&amp;"_"&amp;COUNTIF($B$2:B11874,B11874)</f>
        <v>Ethnic Jewels Alloy Yellow Gold Bangle Set_1</v>
      </c>
      <c r="B11874" t="s">
        <v>8183</v>
      </c>
      <c r="C11874">
        <v>2089</v>
      </c>
      <c r="D11874">
        <v>417</v>
      </c>
      <c r="E11874" t="s">
        <v>8183</v>
      </c>
      <c r="F11874">
        <v>2074</v>
      </c>
      <c r="G11874">
        <v>495</v>
      </c>
    </row>
    <row r="11875" spans="1:7" x14ac:dyDescent="0.25">
      <c r="A11875" t="str">
        <f>B11875&amp;"_"&amp;COUNTIF($B$2:B11875,B11875)</f>
        <v>Teemoods Women's Solid Casual Shirt_1</v>
      </c>
      <c r="B11875" t="s">
        <v>8184</v>
      </c>
      <c r="C11875">
        <v>999</v>
      </c>
      <c r="D11875">
        <v>499</v>
      </c>
      <c r="E11875" t="s">
        <v>8184</v>
      </c>
      <c r="F11875">
        <v>991</v>
      </c>
      <c r="G11875">
        <v>600</v>
      </c>
    </row>
    <row r="11876" spans="1:7" x14ac:dyDescent="0.25">
      <c r="A11876" t="str">
        <f>B11876&amp;"_"&amp;COUNTIF($B$2:B11876,B11876)</f>
        <v>Shining Diva Alloy Bangle Set_2</v>
      </c>
      <c r="B11876" t="s">
        <v>8170</v>
      </c>
      <c r="C11876">
        <v>1995</v>
      </c>
      <c r="D11876">
        <v>399</v>
      </c>
      <c r="E11876" t="s">
        <v>8170</v>
      </c>
      <c r="F11876">
        <v>1984</v>
      </c>
      <c r="G11876">
        <v>490</v>
      </c>
    </row>
    <row r="11877" spans="1:7" x14ac:dyDescent="0.25">
      <c r="A11877" t="str">
        <f>B11877&amp;"_"&amp;COUNTIF($B$2:B11877,B11877)</f>
        <v>Sir N Maam Casual Printed Women's Kurti_1</v>
      </c>
      <c r="B11877" t="s">
        <v>8185</v>
      </c>
      <c r="C11877">
        <v>1175</v>
      </c>
      <c r="D11877">
        <v>545</v>
      </c>
      <c r="E11877" t="s">
        <v>8185</v>
      </c>
      <c r="F11877">
        <v>1155</v>
      </c>
      <c r="G11877">
        <v>703</v>
      </c>
    </row>
    <row r="11878" spans="1:7" x14ac:dyDescent="0.25">
      <c r="A11878" t="str">
        <f>B11878&amp;"_"&amp;COUNTIF($B$2:B11878,B11878)</f>
        <v>Sir N Maam Casual Printed Women's Kurti_2</v>
      </c>
      <c r="B11878" t="s">
        <v>8185</v>
      </c>
      <c r="C11878">
        <v>1725</v>
      </c>
      <c r="D11878">
        <v>695</v>
      </c>
      <c r="E11878" t="s">
        <v>8185</v>
      </c>
      <c r="F11878">
        <v>1716</v>
      </c>
      <c r="G11878">
        <v>829</v>
      </c>
    </row>
    <row r="11879" spans="1:7" x14ac:dyDescent="0.25">
      <c r="A11879" t="str">
        <f>B11879&amp;"_"&amp;COUNTIF($B$2:B11879,B11879)</f>
        <v>Sukkhi Copper Yellow Gold Bangle Set_2</v>
      </c>
      <c r="B11879" t="s">
        <v>8181</v>
      </c>
      <c r="C11879">
        <v>1491</v>
      </c>
      <c r="D11879">
        <v>399</v>
      </c>
      <c r="E11879" t="s">
        <v>8181</v>
      </c>
      <c r="F11879">
        <v>1489</v>
      </c>
      <c r="G11879">
        <v>472</v>
      </c>
    </row>
    <row r="11880" spans="1:7" x14ac:dyDescent="0.25">
      <c r="A11880" t="str">
        <f>B11880&amp;"_"&amp;COUNTIF($B$2:B11880,B11880)</f>
        <v>Aussehen Women's Solid Casual Shirt_3</v>
      </c>
      <c r="B11880" t="s">
        <v>8124</v>
      </c>
      <c r="C11880">
        <v>599</v>
      </c>
      <c r="D11880">
        <v>399</v>
      </c>
      <c r="E11880" t="s">
        <v>8124</v>
      </c>
      <c r="F11880">
        <v>579</v>
      </c>
      <c r="G11880">
        <v>488</v>
      </c>
    </row>
    <row r="11881" spans="1:7" x14ac:dyDescent="0.25">
      <c r="A11881" t="str">
        <f>B11881&amp;"_"&amp;COUNTIF($B$2:B11881,B11881)</f>
        <v>Voylla Alloy Cubic Zirconia Yellow Gold Bangle Set_1</v>
      </c>
      <c r="B11881" t="s">
        <v>8186</v>
      </c>
      <c r="C11881">
        <v>1239</v>
      </c>
      <c r="D11881">
        <v>483</v>
      </c>
      <c r="E11881" t="s">
        <v>8186</v>
      </c>
      <c r="F11881">
        <v>1232</v>
      </c>
      <c r="G11881">
        <v>607</v>
      </c>
    </row>
    <row r="11882" spans="1:7" x14ac:dyDescent="0.25">
      <c r="A11882" t="str">
        <f>B11882&amp;"_"&amp;COUNTIF($B$2:B11882,B11882)</f>
        <v>Bombay High Women's Floral Print Casual Shirt_1</v>
      </c>
      <c r="B11882" t="s">
        <v>8187</v>
      </c>
      <c r="C11882">
        <v>999</v>
      </c>
      <c r="D11882">
        <v>499</v>
      </c>
      <c r="E11882" t="s">
        <v>8187</v>
      </c>
      <c r="F11882">
        <v>982</v>
      </c>
      <c r="G11882">
        <v>598</v>
      </c>
    </row>
    <row r="11883" spans="1:7" x14ac:dyDescent="0.25">
      <c r="A11883" t="str">
        <f>B11883&amp;"_"&amp;COUNTIF($B$2:B11883,B11883)</f>
        <v>People Women's Solid Casual Shirt_1</v>
      </c>
      <c r="B11883" t="s">
        <v>8188</v>
      </c>
      <c r="C11883">
        <v>599</v>
      </c>
      <c r="D11883">
        <v>419</v>
      </c>
      <c r="E11883" t="s">
        <v>8188</v>
      </c>
      <c r="F11883">
        <v>593</v>
      </c>
      <c r="G11883">
        <v>518</v>
      </c>
    </row>
    <row r="11884" spans="1:7" x14ac:dyDescent="0.25">
      <c r="A11884" t="str">
        <f>B11884&amp;"_"&amp;COUNTIF($B$2:B11884,B11884)</f>
        <v>Sukkhi Alloy Yellow Gold, Rhodium Bangle Set_1</v>
      </c>
      <c r="B11884" t="s">
        <v>8189</v>
      </c>
      <c r="C11884">
        <v>1630</v>
      </c>
      <c r="D11884">
        <v>449</v>
      </c>
      <c r="E11884" t="s">
        <v>8189</v>
      </c>
      <c r="F11884">
        <v>1615</v>
      </c>
      <c r="G11884">
        <v>553</v>
      </c>
    </row>
    <row r="11885" spans="1:7" x14ac:dyDescent="0.25">
      <c r="A11885" t="str">
        <f>B11885&amp;"_"&amp;COUNTIF($B$2:B11885,B11885)</f>
        <v>Ishin Women's Solid Casual Shirt_1</v>
      </c>
      <c r="B11885" t="s">
        <v>8190</v>
      </c>
      <c r="C11885">
        <v>899</v>
      </c>
      <c r="D11885">
        <v>449</v>
      </c>
      <c r="E11885" t="s">
        <v>8190</v>
      </c>
      <c r="F11885">
        <v>896</v>
      </c>
      <c r="G11885">
        <v>583</v>
      </c>
    </row>
    <row r="11886" spans="1:7" x14ac:dyDescent="0.25">
      <c r="A11886" t="str">
        <f>B11886&amp;"_"&amp;COUNTIF($B$2:B11886,B11886)</f>
        <v>Karishma Women's Solid Formal Shirt_2</v>
      </c>
      <c r="B11886" t="s">
        <v>8139</v>
      </c>
      <c r="C11886">
        <v>999</v>
      </c>
      <c r="D11886">
        <v>299</v>
      </c>
      <c r="E11886" t="s">
        <v>8139</v>
      </c>
      <c r="F11886">
        <v>997</v>
      </c>
      <c r="G11886">
        <v>343</v>
      </c>
    </row>
    <row r="11887" spans="1:7" x14ac:dyDescent="0.25">
      <c r="A11887" t="str">
        <f>B11887&amp;"_"&amp;COUNTIF($B$2:B11887,B11887)</f>
        <v>Sukkhi Zinc Rhodium Bangle_1</v>
      </c>
      <c r="B11887" t="s">
        <v>8191</v>
      </c>
      <c r="C11887">
        <v>1825</v>
      </c>
      <c r="D11887">
        <v>479</v>
      </c>
      <c r="E11887" t="s">
        <v>8191</v>
      </c>
      <c r="F11887">
        <v>1807</v>
      </c>
      <c r="G11887">
        <v>615</v>
      </c>
    </row>
    <row r="11888" spans="1:7" x14ac:dyDescent="0.25">
      <c r="A11888" t="str">
        <f>B11888&amp;"_"&amp;COUNTIF($B$2:B11888,B11888)</f>
        <v>Ahhaaaa Women's Embroidered Casual Shirt_1</v>
      </c>
      <c r="B11888" t="s">
        <v>8192</v>
      </c>
      <c r="C11888">
        <v>1199</v>
      </c>
      <c r="D11888">
        <v>439</v>
      </c>
      <c r="E11888" t="s">
        <v>8192</v>
      </c>
      <c r="F11888">
        <v>1186</v>
      </c>
      <c r="G11888">
        <v>501</v>
      </c>
    </row>
    <row r="11889" spans="1:7" x14ac:dyDescent="0.25">
      <c r="A11889" t="str">
        <f>B11889&amp;"_"&amp;COUNTIF($B$2:B11889,B11889)</f>
        <v>People Women's Solid Casual Shirt_2</v>
      </c>
      <c r="B11889" t="s">
        <v>8188</v>
      </c>
      <c r="C11889">
        <v>599</v>
      </c>
      <c r="D11889">
        <v>300</v>
      </c>
      <c r="E11889" t="s">
        <v>8188</v>
      </c>
      <c r="F11889">
        <v>591</v>
      </c>
      <c r="G11889">
        <v>371</v>
      </c>
    </row>
    <row r="11890" spans="1:7" x14ac:dyDescent="0.25">
      <c r="A11890" t="str">
        <f>B11890&amp;"_"&amp;COUNTIF($B$2:B11890,B11890)</f>
        <v>Viva Fashions Alloy Cubic Zirconia Rhodium Bangle Set_2</v>
      </c>
      <c r="B11890" t="s">
        <v>8165</v>
      </c>
      <c r="C11890">
        <v>950</v>
      </c>
      <c r="D11890">
        <v>950</v>
      </c>
      <c r="E11890" t="s">
        <v>8165</v>
      </c>
      <c r="F11890">
        <v>939</v>
      </c>
      <c r="G11890">
        <v>1112</v>
      </c>
    </row>
    <row r="11891" spans="1:7" x14ac:dyDescent="0.25">
      <c r="A11891" t="str">
        <f>B11891&amp;"_"&amp;COUNTIF($B$2:B11891,B11891)</f>
        <v>Orange Plum Women's Solid Casual Shirt_1</v>
      </c>
      <c r="B11891" t="s">
        <v>8193</v>
      </c>
      <c r="C11891">
        <v>1299</v>
      </c>
      <c r="D11891">
        <v>449</v>
      </c>
      <c r="E11891" t="s">
        <v>8193</v>
      </c>
      <c r="F11891">
        <v>1292</v>
      </c>
      <c r="G11891">
        <v>557</v>
      </c>
    </row>
    <row r="11892" spans="1:7" x14ac:dyDescent="0.25">
      <c r="A11892" t="str">
        <f>B11892&amp;"_"&amp;COUNTIF($B$2:B11892,B11892)</f>
        <v>Alibi By INMARK Women's Solid Casual Shirt_1</v>
      </c>
      <c r="B11892" t="s">
        <v>8194</v>
      </c>
      <c r="C11892">
        <v>799</v>
      </c>
      <c r="D11892">
        <v>316</v>
      </c>
      <c r="E11892" t="s">
        <v>8194</v>
      </c>
      <c r="F11892">
        <v>788</v>
      </c>
      <c r="G11892">
        <v>408</v>
      </c>
    </row>
    <row r="11893" spans="1:7" x14ac:dyDescent="0.25">
      <c r="A11893" t="str">
        <f>B11893&amp;"_"&amp;COUNTIF($B$2:B11893,B11893)</f>
        <v>Jazzup Girl's A-line Dress_1</v>
      </c>
      <c r="B11893" t="s">
        <v>8195</v>
      </c>
      <c r="C11893">
        <v>2399</v>
      </c>
      <c r="D11893">
        <v>949</v>
      </c>
      <c r="E11893" t="s">
        <v>8195</v>
      </c>
      <c r="F11893">
        <v>2398</v>
      </c>
      <c r="G11893">
        <v>1133</v>
      </c>
    </row>
    <row r="11894" spans="1:7" x14ac:dyDescent="0.25">
      <c r="A11894" t="str">
        <f>B11894&amp;"_"&amp;COUNTIF($B$2:B11894,B11894)</f>
        <v>Galsgallery Women's Floral Print Casual Shirt_1</v>
      </c>
      <c r="B11894" t="s">
        <v>8196</v>
      </c>
      <c r="C11894">
        <v>649</v>
      </c>
      <c r="D11894">
        <v>399</v>
      </c>
      <c r="E11894" t="s">
        <v>8196</v>
      </c>
      <c r="F11894">
        <v>629</v>
      </c>
      <c r="G11894">
        <v>513</v>
      </c>
    </row>
    <row r="11895" spans="1:7" x14ac:dyDescent="0.25">
      <c r="A11895" t="str">
        <f>B11895&amp;"_"&amp;COUNTIF($B$2:B11895,B11895)</f>
        <v>JANKI JEWELLERS Alloy Pearl Rhodium Bangle Set_1</v>
      </c>
      <c r="B11895" t="s">
        <v>8197</v>
      </c>
      <c r="C11895">
        <v>2999</v>
      </c>
      <c r="D11895">
        <v>499</v>
      </c>
      <c r="E11895" t="s">
        <v>8197</v>
      </c>
      <c r="F11895">
        <v>2992</v>
      </c>
      <c r="G11895">
        <v>642</v>
      </c>
    </row>
    <row r="11896" spans="1:7" x14ac:dyDescent="0.25">
      <c r="A11896" t="str">
        <f>B11896&amp;"_"&amp;COUNTIF($B$2:B11896,B11896)</f>
        <v>Miss Rich Women's Solid Casual Shirt_3</v>
      </c>
      <c r="B11896" t="s">
        <v>8132</v>
      </c>
      <c r="C11896">
        <v>799</v>
      </c>
      <c r="D11896">
        <v>399</v>
      </c>
      <c r="E11896" t="s">
        <v>8132</v>
      </c>
      <c r="F11896">
        <v>784</v>
      </c>
      <c r="G11896">
        <v>461</v>
      </c>
    </row>
    <row r="11897" spans="1:7" x14ac:dyDescent="0.25">
      <c r="A11897" t="str">
        <f>B11897&amp;"_"&amp;COUNTIF($B$2:B11897,B11897)</f>
        <v>Prisha Collections Alloy Yellow Gold Bangle Set_1</v>
      </c>
      <c r="B11897" t="s">
        <v>8198</v>
      </c>
      <c r="C11897">
        <v>2100</v>
      </c>
      <c r="D11897">
        <v>420</v>
      </c>
      <c r="E11897" t="s">
        <v>8198</v>
      </c>
      <c r="F11897">
        <v>2092</v>
      </c>
      <c r="G11897">
        <v>482</v>
      </c>
    </row>
    <row r="11898" spans="1:7" x14ac:dyDescent="0.25">
      <c r="A11898" t="str">
        <f>B11898&amp;"_"&amp;COUNTIF($B$2:B11898,B11898)</f>
        <v>Hermosear Women's Solid Casual Shirt_1</v>
      </c>
      <c r="B11898" t="s">
        <v>8199</v>
      </c>
      <c r="C11898">
        <v>1099</v>
      </c>
      <c r="D11898">
        <v>499</v>
      </c>
      <c r="E11898" t="s">
        <v>8199</v>
      </c>
      <c r="F11898">
        <v>1092</v>
      </c>
      <c r="G11898">
        <v>638</v>
      </c>
    </row>
    <row r="11899" spans="1:7" x14ac:dyDescent="0.25">
      <c r="A11899" t="str">
        <f>B11899&amp;"_"&amp;COUNTIF($B$2:B11899,B11899)</f>
        <v>Vismay Creation Metal Bangle_1</v>
      </c>
      <c r="B11899" t="s">
        <v>8200</v>
      </c>
      <c r="C11899">
        <v>705</v>
      </c>
      <c r="D11899">
        <v>245</v>
      </c>
      <c r="E11899" t="s">
        <v>8200</v>
      </c>
      <c r="F11899">
        <v>702</v>
      </c>
      <c r="G11899">
        <v>296</v>
      </c>
    </row>
    <row r="11900" spans="1:7" x14ac:dyDescent="0.25">
      <c r="A11900" t="str">
        <f>B11900&amp;"_"&amp;COUNTIF($B$2:B11900,B11900)</f>
        <v>Goodwill Impex Women's Solid Casual Shirt_2</v>
      </c>
      <c r="B11900" t="s">
        <v>8128</v>
      </c>
      <c r="C11900">
        <v>800</v>
      </c>
      <c r="D11900">
        <v>399</v>
      </c>
      <c r="E11900" t="s">
        <v>8128</v>
      </c>
      <c r="F11900">
        <v>790</v>
      </c>
      <c r="G11900">
        <v>510</v>
      </c>
    </row>
    <row r="11901" spans="1:7" x14ac:dyDescent="0.25">
      <c r="A11901" t="str">
        <f>B11901&amp;"_"&amp;COUNTIF($B$2:B11901,B11901)</f>
        <v>Etti Women's Solid Casual Shirt_1</v>
      </c>
      <c r="B11901" t="s">
        <v>8201</v>
      </c>
      <c r="C11901">
        <v>999</v>
      </c>
      <c r="D11901">
        <v>450</v>
      </c>
      <c r="E11901" t="s">
        <v>8201</v>
      </c>
      <c r="F11901">
        <v>993</v>
      </c>
      <c r="G11901">
        <v>556</v>
      </c>
    </row>
    <row r="11902" spans="1:7" x14ac:dyDescent="0.25">
      <c r="A11902" t="str">
        <f>B11902&amp;"_"&amp;COUNTIF($B$2:B11902,B11902)</f>
        <v>Karishma Women's Printed Casual Shirt_1</v>
      </c>
      <c r="B11902" t="s">
        <v>8202</v>
      </c>
      <c r="C11902">
        <v>1499</v>
      </c>
      <c r="D11902">
        <v>349</v>
      </c>
      <c r="E11902" t="s">
        <v>8202</v>
      </c>
      <c r="F11902">
        <v>1496</v>
      </c>
      <c r="G11902">
        <v>393</v>
      </c>
    </row>
    <row r="11903" spans="1:7" x14ac:dyDescent="0.25">
      <c r="A11903" t="str">
        <f>B11903&amp;"_"&amp;COUNTIF($B$2:B11903,B11903)</f>
        <v>Kasturi Women's Solid Casual Denim Shirt_1</v>
      </c>
      <c r="B11903" t="s">
        <v>8203</v>
      </c>
      <c r="C11903">
        <v>1699</v>
      </c>
      <c r="D11903">
        <v>499</v>
      </c>
      <c r="E11903" t="s">
        <v>8203</v>
      </c>
      <c r="F11903">
        <v>1681</v>
      </c>
      <c r="G11903">
        <v>570</v>
      </c>
    </row>
    <row r="11904" spans="1:7" x14ac:dyDescent="0.25">
      <c r="A11904" t="str">
        <f>B11904&amp;"_"&amp;COUNTIF($B$2:B11904,B11904)</f>
        <v>Vaishali Bindi and Bangles Brass, Copper Bangle Set_4</v>
      </c>
      <c r="B11904" t="s">
        <v>8134</v>
      </c>
      <c r="C11904">
        <v>649</v>
      </c>
      <c r="D11904">
        <v>249</v>
      </c>
      <c r="E11904" t="s">
        <v>8134</v>
      </c>
      <c r="F11904">
        <v>642</v>
      </c>
      <c r="G11904">
        <v>277</v>
      </c>
    </row>
    <row r="11905" spans="1:7" x14ac:dyDescent="0.25">
      <c r="A11905" t="str">
        <f>B11905&amp;"_"&amp;COUNTIF($B$2:B11905,B11905)</f>
        <v>Kuhuk Plastic Bangle Set_4</v>
      </c>
      <c r="B11905" t="s">
        <v>7887</v>
      </c>
      <c r="C11905">
        <v>2000</v>
      </c>
      <c r="D11905">
        <v>350</v>
      </c>
      <c r="E11905" t="s">
        <v>7887</v>
      </c>
      <c r="F11905">
        <v>1983</v>
      </c>
      <c r="G11905">
        <v>411</v>
      </c>
    </row>
    <row r="11906" spans="1:7" x14ac:dyDescent="0.25">
      <c r="A11906" t="str">
        <f>B11906&amp;"_"&amp;COUNTIF($B$2:B11906,B11906)</f>
        <v>Kytes Women's Printed Casual Shirt_1</v>
      </c>
      <c r="B11906" t="s">
        <v>8204</v>
      </c>
      <c r="C11906">
        <v>1595</v>
      </c>
      <c r="D11906">
        <v>450</v>
      </c>
      <c r="E11906" t="s">
        <v>8204</v>
      </c>
      <c r="F11906">
        <v>1591</v>
      </c>
      <c r="G11906">
        <v>540</v>
      </c>
    </row>
    <row r="11907" spans="1:7" x14ac:dyDescent="0.25">
      <c r="A11907" t="str">
        <f>B11907&amp;"_"&amp;COUNTIF($B$2:B11907,B11907)</f>
        <v>Tokyo Talkies Women's Checkered Casual Shirt_1</v>
      </c>
      <c r="B11907" t="s">
        <v>8205</v>
      </c>
      <c r="C11907">
        <v>749</v>
      </c>
      <c r="D11907">
        <v>374</v>
      </c>
      <c r="E11907" t="s">
        <v>8205</v>
      </c>
      <c r="F11907">
        <v>732</v>
      </c>
      <c r="G11907">
        <v>418</v>
      </c>
    </row>
    <row r="11908" spans="1:7" x14ac:dyDescent="0.25">
      <c r="A11908" t="str">
        <f>B11908&amp;"_"&amp;COUNTIF($B$2:B11908,B11908)</f>
        <v>Miss Rich Women's Solid Casual Shirt_4</v>
      </c>
      <c r="B11908" t="s">
        <v>8132</v>
      </c>
      <c r="C11908">
        <v>799</v>
      </c>
      <c r="D11908">
        <v>399</v>
      </c>
      <c r="E11908" t="s">
        <v>8132</v>
      </c>
      <c r="F11908">
        <v>795</v>
      </c>
      <c r="G11908">
        <v>501</v>
      </c>
    </row>
    <row r="11909" spans="1:7" x14ac:dyDescent="0.25">
      <c r="A11909" t="str">
        <f>B11909&amp;"_"&amp;COUNTIF($B$2:B11909,B11909)</f>
        <v>My Addiction Women's Solid Casual Shirt_1</v>
      </c>
      <c r="B11909" t="s">
        <v>8206</v>
      </c>
      <c r="C11909">
        <v>899</v>
      </c>
      <c r="D11909">
        <v>449</v>
      </c>
      <c r="E11909" t="s">
        <v>8206</v>
      </c>
      <c r="F11909">
        <v>892</v>
      </c>
      <c r="G11909">
        <v>583</v>
      </c>
    </row>
    <row r="11910" spans="1:7" x14ac:dyDescent="0.25">
      <c r="A11910" t="str">
        <f>B11910&amp;"_"&amp;COUNTIF($B$2:B11910,B11910)</f>
        <v>Victorian Clothing Women's Printed Casual Shirt_1</v>
      </c>
      <c r="B11910" t="s">
        <v>8207</v>
      </c>
      <c r="C11910">
        <v>799</v>
      </c>
      <c r="D11910">
        <v>399</v>
      </c>
      <c r="E11910" t="s">
        <v>8207</v>
      </c>
      <c r="F11910">
        <v>780</v>
      </c>
      <c r="G11910">
        <v>499</v>
      </c>
    </row>
    <row r="11911" spans="1:7" x14ac:dyDescent="0.25">
      <c r="A11911" t="str">
        <f>B11911&amp;"_"&amp;COUNTIF($B$2:B11911,B11911)</f>
        <v>Candies by Pantaloons Casual Short Sleeve Printed Women's Top_1</v>
      </c>
      <c r="B11911" t="s">
        <v>8208</v>
      </c>
      <c r="C11911">
        <v>899</v>
      </c>
      <c r="D11911">
        <v>494</v>
      </c>
      <c r="E11911" t="s">
        <v>8208</v>
      </c>
      <c r="F11911">
        <v>879</v>
      </c>
      <c r="G11911">
        <v>582</v>
      </c>
    </row>
    <row r="11912" spans="1:7" x14ac:dyDescent="0.25">
      <c r="A11912" t="str">
        <f>B11912&amp;"_"&amp;COUNTIF($B$2:B11912,B11912)</f>
        <v>Aussehen Women's Solid Casual Shirt_4</v>
      </c>
      <c r="B11912" t="s">
        <v>8124</v>
      </c>
      <c r="C11912">
        <v>1200</v>
      </c>
      <c r="D11912">
        <v>499</v>
      </c>
      <c r="E11912" t="s">
        <v>8124</v>
      </c>
      <c r="F11912">
        <v>1191</v>
      </c>
      <c r="G11912">
        <v>624</v>
      </c>
    </row>
    <row r="11913" spans="1:7" x14ac:dyDescent="0.25">
      <c r="A11913" t="str">
        <f>B11913&amp;"_"&amp;COUNTIF($B$2:B11913,B11913)</f>
        <v>Shopping Rajasthan Casual Printed Women's Kurti_1</v>
      </c>
      <c r="B11913" t="s">
        <v>8209</v>
      </c>
      <c r="C11913">
        <v>2299</v>
      </c>
      <c r="D11913">
        <v>1434</v>
      </c>
      <c r="E11913" t="s">
        <v>8209</v>
      </c>
      <c r="F11913">
        <v>2292</v>
      </c>
      <c r="G11913">
        <v>1694</v>
      </c>
    </row>
    <row r="11914" spans="1:7" x14ac:dyDescent="0.25">
      <c r="A11914" t="str">
        <f>B11914&amp;"_"&amp;COUNTIF($B$2:B11914,B11914)</f>
        <v>Kiosha Women's Solid Casual Shirt_1</v>
      </c>
      <c r="B11914" t="s">
        <v>8210</v>
      </c>
      <c r="C11914">
        <v>1399</v>
      </c>
      <c r="D11914">
        <v>297</v>
      </c>
      <c r="E11914" t="s">
        <v>8210</v>
      </c>
      <c r="F11914">
        <v>1387</v>
      </c>
      <c r="G11914">
        <v>350</v>
      </c>
    </row>
    <row r="11915" spans="1:7" x14ac:dyDescent="0.25">
      <c r="A11915" t="str">
        <f>B11915&amp;"_"&amp;COUNTIF($B$2:B11915,B11915)</f>
        <v>Classique Designer Jewellery Alloy Pearl Rhodium Bangle Set_1</v>
      </c>
      <c r="B11915" t="s">
        <v>8211</v>
      </c>
      <c r="C11915">
        <v>2999</v>
      </c>
      <c r="D11915">
        <v>499</v>
      </c>
      <c r="E11915" t="s">
        <v>8211</v>
      </c>
      <c r="F11915">
        <v>2982</v>
      </c>
      <c r="G11915">
        <v>567</v>
      </c>
    </row>
    <row r="11916" spans="1:7" x14ac:dyDescent="0.25">
      <c r="A11916" t="str">
        <f>B11916&amp;"_"&amp;COUNTIF($B$2:B11916,B11916)</f>
        <v>People Women's Printed Casual Shirt_1</v>
      </c>
      <c r="B11916" t="s">
        <v>8212</v>
      </c>
      <c r="C11916">
        <v>599</v>
      </c>
      <c r="D11916">
        <v>300</v>
      </c>
      <c r="E11916" t="s">
        <v>8212</v>
      </c>
      <c r="F11916">
        <v>582</v>
      </c>
      <c r="G11916">
        <v>362</v>
      </c>
    </row>
    <row r="11917" spans="1:7" x14ac:dyDescent="0.25">
      <c r="A11917" t="str">
        <f>B11917&amp;"_"&amp;COUNTIF($B$2:B11917,B11917)</f>
        <v>Dapinc Plastic Bangle Set_1</v>
      </c>
      <c r="B11917" t="s">
        <v>8213</v>
      </c>
      <c r="C11917">
        <v>1000</v>
      </c>
      <c r="D11917">
        <v>300</v>
      </c>
      <c r="E11917" t="s">
        <v>8213</v>
      </c>
      <c r="F11917">
        <v>992</v>
      </c>
      <c r="G11917">
        <v>362</v>
      </c>
    </row>
    <row r="11918" spans="1:7" x14ac:dyDescent="0.25">
      <c r="A11918" t="str">
        <f>B11918&amp;"_"&amp;COUNTIF($B$2:B11918,B11918)</f>
        <v>Vedika Jewellery Alloy Bangle Set_3</v>
      </c>
      <c r="B11918" t="s">
        <v>8160</v>
      </c>
      <c r="C11918">
        <v>1299</v>
      </c>
      <c r="D11918">
        <v>399</v>
      </c>
      <c r="E11918" t="s">
        <v>8160</v>
      </c>
      <c r="F11918">
        <v>1281</v>
      </c>
      <c r="G11918">
        <v>515</v>
      </c>
    </row>
    <row r="11919" spans="1:7" x14ac:dyDescent="0.25">
      <c r="A11919" t="str">
        <f>B11919&amp;"_"&amp;COUNTIF($B$2:B11919,B11919)</f>
        <v>Femella Women's Printed Casual Shirt_1</v>
      </c>
      <c r="B11919" t="s">
        <v>8214</v>
      </c>
      <c r="C11919">
        <v>850</v>
      </c>
      <c r="D11919">
        <v>425</v>
      </c>
      <c r="E11919" t="s">
        <v>8214</v>
      </c>
      <c r="F11919">
        <v>833</v>
      </c>
      <c r="G11919">
        <v>529</v>
      </c>
    </row>
    <row r="11920" spans="1:7" x14ac:dyDescent="0.25">
      <c r="A11920" t="str">
        <f>B11920&amp;"_"&amp;COUNTIF($B$2:B11920,B11920)</f>
        <v>Antilia Femme Women's Solid Casual Reversible Shirt_1</v>
      </c>
      <c r="B11920" t="s">
        <v>8215</v>
      </c>
      <c r="C11920">
        <v>899</v>
      </c>
      <c r="D11920">
        <v>499</v>
      </c>
      <c r="E11920" t="s">
        <v>8215</v>
      </c>
      <c r="F11920">
        <v>881</v>
      </c>
      <c r="G11920">
        <v>614</v>
      </c>
    </row>
    <row r="11921" spans="1:7" x14ac:dyDescent="0.25">
      <c r="A11921" t="str">
        <f>B11921&amp;"_"&amp;COUNTIF($B$2:B11921,B11921)</f>
        <v>We Desi Women's Solid Casual Reversible Shirt_1</v>
      </c>
      <c r="B11921" t="s">
        <v>8216</v>
      </c>
      <c r="C11921">
        <v>999</v>
      </c>
      <c r="D11921">
        <v>499</v>
      </c>
      <c r="E11921" t="s">
        <v>8216</v>
      </c>
      <c r="F11921">
        <v>988</v>
      </c>
      <c r="G11921">
        <v>642</v>
      </c>
    </row>
    <row r="11922" spans="1:7" x14ac:dyDescent="0.25">
      <c r="A11922" t="str">
        <f>B11922&amp;"_"&amp;COUNTIF($B$2:B11922,B11922)</f>
        <v>Fusion Women's Solid Casual Shirt_1</v>
      </c>
      <c r="B11922" t="s">
        <v>8217</v>
      </c>
      <c r="C11922">
        <v>1250</v>
      </c>
      <c r="D11922">
        <v>499</v>
      </c>
      <c r="E11922" t="s">
        <v>8217</v>
      </c>
      <c r="F11922">
        <v>1241</v>
      </c>
      <c r="G11922">
        <v>617</v>
      </c>
    </row>
    <row r="11923" spans="1:7" x14ac:dyDescent="0.25">
      <c r="A11923" t="str">
        <f>B11923&amp;"_"&amp;COUNTIF($B$2:B11923,B11923)</f>
        <v>Viva Fashions Alloy Cubic Zirconia Rhodium Bangle Set_3</v>
      </c>
      <c r="B11923" t="s">
        <v>8165</v>
      </c>
      <c r="C11923">
        <v>850</v>
      </c>
      <c r="D11923">
        <v>850</v>
      </c>
      <c r="E11923" t="s">
        <v>8165</v>
      </c>
      <c r="F11923">
        <v>837</v>
      </c>
      <c r="G11923">
        <v>1059</v>
      </c>
    </row>
    <row r="11924" spans="1:7" x14ac:dyDescent="0.25">
      <c r="A11924" t="str">
        <f>B11924&amp;"_"&amp;COUNTIF($B$2:B11924,B11924)</f>
        <v>Karishma Women's Solid Casual Shirt_1</v>
      </c>
      <c r="B11924" t="s">
        <v>8218</v>
      </c>
      <c r="C11924">
        <v>999</v>
      </c>
      <c r="D11924">
        <v>399</v>
      </c>
      <c r="E11924" t="s">
        <v>8218</v>
      </c>
      <c r="F11924">
        <v>997</v>
      </c>
      <c r="G11924">
        <v>496</v>
      </c>
    </row>
    <row r="11925" spans="1:7" x14ac:dyDescent="0.25">
      <c r="A11925" t="str">
        <f>B11925&amp;"_"&amp;COUNTIF($B$2:B11925,B11925)</f>
        <v>My Addiction Women's Self Design Casual Shirt_1</v>
      </c>
      <c r="B11925" t="s">
        <v>8219</v>
      </c>
      <c r="C11925">
        <v>899</v>
      </c>
      <c r="D11925">
        <v>449</v>
      </c>
      <c r="E11925" t="s">
        <v>8219</v>
      </c>
      <c r="F11925">
        <v>890</v>
      </c>
      <c r="G11925">
        <v>496</v>
      </c>
    </row>
    <row r="11926" spans="1:7" x14ac:dyDescent="0.25">
      <c r="A11926" t="str">
        <f>B11926&amp;"_"&amp;COUNTIF($B$2:B11926,B11926)</f>
        <v>Being Fab Women's Solid Casual Shirt_1</v>
      </c>
      <c r="B11926" t="s">
        <v>8220</v>
      </c>
      <c r="C11926">
        <v>1099</v>
      </c>
      <c r="D11926">
        <v>324</v>
      </c>
      <c r="E11926" t="s">
        <v>8220</v>
      </c>
      <c r="F11926">
        <v>1088</v>
      </c>
      <c r="G11926">
        <v>363</v>
      </c>
    </row>
    <row r="11927" spans="1:7" x14ac:dyDescent="0.25">
      <c r="A11927" t="str">
        <f>B11927&amp;"_"&amp;COUNTIF($B$2:B11927,B11927)</f>
        <v>Thegudlook Women's Animal Print Casual Shirt_1</v>
      </c>
      <c r="B11927" t="s">
        <v>8221</v>
      </c>
      <c r="C11927">
        <v>799</v>
      </c>
      <c r="D11927">
        <v>449</v>
      </c>
      <c r="E11927" t="s">
        <v>8221</v>
      </c>
      <c r="F11927">
        <v>781</v>
      </c>
      <c r="G11927">
        <v>545</v>
      </c>
    </row>
    <row r="11928" spans="1:7" x14ac:dyDescent="0.25">
      <c r="A11928" t="str">
        <f>B11928&amp;"_"&amp;COUNTIF($B$2:B11928,B11928)</f>
        <v>Lee Cooper Women's Printed Casual Shirt_1</v>
      </c>
      <c r="B11928" t="s">
        <v>8222</v>
      </c>
      <c r="C11928">
        <v>999</v>
      </c>
      <c r="D11928">
        <v>449</v>
      </c>
      <c r="E11928" t="s">
        <v>8222</v>
      </c>
      <c r="F11928">
        <v>980</v>
      </c>
      <c r="G11928">
        <v>497</v>
      </c>
    </row>
    <row r="11929" spans="1:7" x14ac:dyDescent="0.25">
      <c r="A11929" t="str">
        <f>B11929&amp;"_"&amp;COUNTIF($B$2:B11929,B11929)</f>
        <v>Jazzy Ben Women's Checkered Casual Shirt_2</v>
      </c>
      <c r="B11929" t="s">
        <v>8146</v>
      </c>
      <c r="C11929">
        <v>1095</v>
      </c>
      <c r="D11929">
        <v>495</v>
      </c>
      <c r="E11929" t="s">
        <v>8146</v>
      </c>
      <c r="F11929">
        <v>1086</v>
      </c>
      <c r="G11929">
        <v>577</v>
      </c>
    </row>
    <row r="11930" spans="1:7" x14ac:dyDescent="0.25">
      <c r="A11930" t="str">
        <f>B11930&amp;"_"&amp;COUNTIF($B$2:B11930,B11930)</f>
        <v>Jazzy Ben Women's Printed Casual Shirt_2</v>
      </c>
      <c r="B11930" t="s">
        <v>8178</v>
      </c>
      <c r="C11930">
        <v>995</v>
      </c>
      <c r="D11930">
        <v>465</v>
      </c>
      <c r="E11930" t="s">
        <v>8178</v>
      </c>
      <c r="F11930">
        <v>979</v>
      </c>
      <c r="G11930">
        <v>531</v>
      </c>
    </row>
    <row r="11931" spans="1:7" x14ac:dyDescent="0.25">
      <c r="A11931" t="str">
        <f>B11931&amp;"_"&amp;COUNTIF($B$2:B11931,B11931)</f>
        <v>Miss Rich Women's Solid Casual Shirt_5</v>
      </c>
      <c r="B11931" t="s">
        <v>8132</v>
      </c>
      <c r="C11931">
        <v>699</v>
      </c>
      <c r="D11931">
        <v>349</v>
      </c>
      <c r="E11931" t="s">
        <v>8132</v>
      </c>
      <c r="F11931">
        <v>679</v>
      </c>
      <c r="G11931">
        <v>449</v>
      </c>
    </row>
    <row r="11932" spans="1:7" x14ac:dyDescent="0.25">
      <c r="A11932" t="str">
        <f>B11932&amp;"_"&amp;COUNTIF($B$2:B11932,B11932)</f>
        <v>Kuhuk Plastic Bangle Set_5</v>
      </c>
      <c r="B11932" t="s">
        <v>7887</v>
      </c>
      <c r="C11932">
        <v>2000</v>
      </c>
      <c r="D11932">
        <v>495</v>
      </c>
      <c r="E11932" t="s">
        <v>7887</v>
      </c>
      <c r="F11932">
        <v>1983</v>
      </c>
      <c r="G11932">
        <v>548</v>
      </c>
    </row>
    <row r="11933" spans="1:7" x14ac:dyDescent="0.25">
      <c r="A11933" t="str">
        <f>B11933&amp;"_"&amp;COUNTIF($B$2:B11933,B11933)</f>
        <v>Teemoods Women's Solid Casual Shirt_2</v>
      </c>
      <c r="B11933" t="s">
        <v>8184</v>
      </c>
      <c r="C11933">
        <v>999</v>
      </c>
      <c r="D11933">
        <v>499</v>
      </c>
      <c r="E11933" t="s">
        <v>8184</v>
      </c>
      <c r="F11933">
        <v>986</v>
      </c>
      <c r="G11933">
        <v>570</v>
      </c>
    </row>
    <row r="11934" spans="1:7" x14ac:dyDescent="0.25">
      <c r="A11934" t="str">
        <f>B11934&amp;"_"&amp;COUNTIF($B$2:B11934,B11934)</f>
        <v>Sukkhi Copper Yellow Gold Bangle Set_3</v>
      </c>
      <c r="B11934" t="s">
        <v>8181</v>
      </c>
      <c r="C11934">
        <v>1491</v>
      </c>
      <c r="D11934">
        <v>399</v>
      </c>
      <c r="E11934" t="s">
        <v>8181</v>
      </c>
      <c r="F11934">
        <v>1486</v>
      </c>
      <c r="G11934">
        <v>467</v>
      </c>
    </row>
    <row r="11935" spans="1:7" x14ac:dyDescent="0.25">
      <c r="A11935" t="str">
        <f>B11935&amp;"_"&amp;COUNTIF($B$2:B11935,B11935)</f>
        <v>Hyipe Women's Floral Print Casual Shirt_1</v>
      </c>
      <c r="B11935" t="s">
        <v>8223</v>
      </c>
      <c r="C11935">
        <v>699</v>
      </c>
      <c r="D11935">
        <v>318</v>
      </c>
      <c r="E11935" t="s">
        <v>8223</v>
      </c>
      <c r="F11935">
        <v>689</v>
      </c>
      <c r="G11935">
        <v>364</v>
      </c>
    </row>
    <row r="11936" spans="1:7" x14ac:dyDescent="0.25">
      <c r="A11936" t="str">
        <f>B11936&amp;"_"&amp;COUNTIF($B$2:B11936,B11936)</f>
        <v>Ebry Women's Printed Casual Shirt_1</v>
      </c>
      <c r="B11936" t="s">
        <v>8224</v>
      </c>
      <c r="C11936">
        <v>699</v>
      </c>
      <c r="D11936">
        <v>399</v>
      </c>
      <c r="E11936" t="s">
        <v>8224</v>
      </c>
      <c r="F11936">
        <v>681</v>
      </c>
      <c r="G11936">
        <v>460</v>
      </c>
    </row>
    <row r="11937" spans="1:7" x14ac:dyDescent="0.25">
      <c r="A11937" t="str">
        <f>B11937&amp;"_"&amp;COUNTIF($B$2:B11937,B11937)</f>
        <v>Kasturi Women's Checkered Casual Shirt_1</v>
      </c>
      <c r="B11937" t="s">
        <v>8225</v>
      </c>
      <c r="C11937">
        <v>1699</v>
      </c>
      <c r="D11937">
        <v>499</v>
      </c>
      <c r="E11937" t="s">
        <v>8225</v>
      </c>
      <c r="F11937">
        <v>1683</v>
      </c>
      <c r="G11937">
        <v>607</v>
      </c>
    </row>
    <row r="11938" spans="1:7" x14ac:dyDescent="0.25">
      <c r="A11938" t="str">
        <f>B11938&amp;"_"&amp;COUNTIF($B$2:B11938,B11938)</f>
        <v>Ethnikali Party Woven Women's Kurti_1</v>
      </c>
      <c r="B11938" t="s">
        <v>8226</v>
      </c>
      <c r="C11938">
        <v>1995</v>
      </c>
      <c r="D11938">
        <v>1397</v>
      </c>
      <c r="E11938" t="s">
        <v>8226</v>
      </c>
      <c r="F11938">
        <v>1976</v>
      </c>
      <c r="G11938">
        <v>1589</v>
      </c>
    </row>
    <row r="11939" spans="1:7" x14ac:dyDescent="0.25">
      <c r="A11939" t="str">
        <f>B11939&amp;"_"&amp;COUNTIF($B$2:B11939,B11939)</f>
        <v>Rung Casual Printed Women's Kurti_1</v>
      </c>
      <c r="B11939" t="s">
        <v>8227</v>
      </c>
      <c r="C11939">
        <v>1149</v>
      </c>
      <c r="D11939">
        <v>539</v>
      </c>
      <c r="E11939" t="s">
        <v>8227</v>
      </c>
      <c r="F11939">
        <v>1148</v>
      </c>
      <c r="G11939">
        <v>596</v>
      </c>
    </row>
    <row r="11940" spans="1:7" x14ac:dyDescent="0.25">
      <c r="A11940" t="str">
        <f>B11940&amp;"_"&amp;COUNTIF($B$2:B11940,B11940)</f>
        <v>Paul Chains Alloy Yellow Gold Bangle Set_1</v>
      </c>
      <c r="B11940" t="s">
        <v>8228</v>
      </c>
      <c r="C11940">
        <v>1800</v>
      </c>
      <c r="D11940">
        <v>450</v>
      </c>
      <c r="E11940" t="s">
        <v>8228</v>
      </c>
      <c r="F11940">
        <v>1794</v>
      </c>
      <c r="G11940">
        <v>514</v>
      </c>
    </row>
    <row r="11941" spans="1:7" x14ac:dyDescent="0.25">
      <c r="A11941" t="str">
        <f>B11941&amp;"_"&amp;COUNTIF($B$2:B11941,B11941)</f>
        <v>Lynda Women's Solid Casual Shirt_1</v>
      </c>
      <c r="B11941" t="s">
        <v>8229</v>
      </c>
      <c r="C11941">
        <v>999</v>
      </c>
      <c r="D11941">
        <v>499</v>
      </c>
      <c r="E11941" t="s">
        <v>8229</v>
      </c>
      <c r="F11941">
        <v>982</v>
      </c>
      <c r="G11941">
        <v>596</v>
      </c>
    </row>
    <row r="11942" spans="1:7" x14ac:dyDescent="0.25">
      <c r="A11942" t="str">
        <f>B11942&amp;"_"&amp;COUNTIF($B$2:B11942,B11942)</f>
        <v>Kuhuk Plastic Bangle Set_6</v>
      </c>
      <c r="B11942" t="s">
        <v>7887</v>
      </c>
      <c r="C11942">
        <v>1600</v>
      </c>
      <c r="D11942">
        <v>450</v>
      </c>
      <c r="E11942" t="s">
        <v>7887</v>
      </c>
      <c r="F11942">
        <v>1589</v>
      </c>
      <c r="G11942">
        <v>583</v>
      </c>
    </row>
    <row r="11943" spans="1:7" x14ac:dyDescent="0.25">
      <c r="A11943" t="str">
        <f>B11943&amp;"_"&amp;COUNTIF($B$2:B11943,B11943)</f>
        <v>Sarah Metal Bangle_1</v>
      </c>
      <c r="B11943" t="s">
        <v>8230</v>
      </c>
      <c r="C11943">
        <v>575</v>
      </c>
      <c r="D11943">
        <v>575</v>
      </c>
      <c r="E11943" t="s">
        <v>8230</v>
      </c>
      <c r="F11943">
        <v>573</v>
      </c>
      <c r="G11943">
        <v>647</v>
      </c>
    </row>
    <row r="11944" spans="1:7" x14ac:dyDescent="0.25">
      <c r="A11944" t="str">
        <f>B11944&amp;"_"&amp;COUNTIF($B$2:B11944,B11944)</f>
        <v>Lee Cooper Women's Checkered Casual Shirt_1</v>
      </c>
      <c r="B11944" t="s">
        <v>8231</v>
      </c>
      <c r="C11944">
        <v>899</v>
      </c>
      <c r="D11944">
        <v>404</v>
      </c>
      <c r="E11944" t="s">
        <v>8231</v>
      </c>
      <c r="F11944">
        <v>888</v>
      </c>
      <c r="G11944">
        <v>471</v>
      </c>
    </row>
    <row r="11945" spans="1:7" x14ac:dyDescent="0.25">
      <c r="A11945" t="str">
        <f>B11945&amp;"_"&amp;COUNTIF($B$2:B11945,B11945)</f>
        <v>Nineteen Women's Solid Casual Shirt_1</v>
      </c>
      <c r="B11945" t="s">
        <v>8232</v>
      </c>
      <c r="C11945">
        <v>749</v>
      </c>
      <c r="D11945">
        <v>449</v>
      </c>
      <c r="E11945" t="s">
        <v>8232</v>
      </c>
      <c r="F11945">
        <v>742</v>
      </c>
      <c r="G11945">
        <v>532</v>
      </c>
    </row>
    <row r="11946" spans="1:7" x14ac:dyDescent="0.25">
      <c r="A11946" t="str">
        <f>B11946&amp;"_"&amp;COUNTIF($B$2:B11946,B11946)</f>
        <v>Galsgallery Women's Floral Print Casual Shirt_2</v>
      </c>
      <c r="B11946" t="s">
        <v>8196</v>
      </c>
      <c r="C11946">
        <v>649</v>
      </c>
      <c r="D11946">
        <v>399</v>
      </c>
      <c r="E11946" t="s">
        <v>8196</v>
      </c>
      <c r="F11946">
        <v>638</v>
      </c>
      <c r="G11946">
        <v>482</v>
      </c>
    </row>
    <row r="11947" spans="1:7" x14ac:dyDescent="0.25">
      <c r="A11947" t="str">
        <f>B11947&amp;"_"&amp;COUNTIF($B$2:B11947,B11947)</f>
        <v>Dressberry Women's Solid Casual Shirt_1</v>
      </c>
      <c r="B11947" t="s">
        <v>8233</v>
      </c>
      <c r="C11947">
        <v>799</v>
      </c>
      <c r="D11947">
        <v>399</v>
      </c>
      <c r="E11947" t="s">
        <v>8233</v>
      </c>
      <c r="F11947">
        <v>783</v>
      </c>
      <c r="G11947">
        <v>498</v>
      </c>
    </row>
    <row r="11948" spans="1:7" x14ac:dyDescent="0.25">
      <c r="A11948" t="str">
        <f>B11948&amp;"_"&amp;COUNTIF($B$2:B11948,B11948)</f>
        <v>Femninora Women's Solid Casual, Formal Shirt_1</v>
      </c>
      <c r="B11948" t="s">
        <v>8234</v>
      </c>
      <c r="C11948">
        <v>799</v>
      </c>
      <c r="D11948">
        <v>404</v>
      </c>
      <c r="E11948" t="s">
        <v>8234</v>
      </c>
      <c r="F11948">
        <v>796</v>
      </c>
      <c r="G11948">
        <v>473</v>
      </c>
    </row>
    <row r="11949" spans="1:7" x14ac:dyDescent="0.25">
      <c r="A11949" t="str">
        <f>B11949&amp;"_"&amp;COUNTIF($B$2:B11949,B11949)</f>
        <v>Tokyo Talkies Women's Printed Casual Shirt_1</v>
      </c>
      <c r="B11949" t="s">
        <v>8235</v>
      </c>
      <c r="C11949">
        <v>799</v>
      </c>
      <c r="D11949">
        <v>399</v>
      </c>
      <c r="E11949" t="s">
        <v>8235</v>
      </c>
      <c r="F11949">
        <v>795</v>
      </c>
      <c r="G11949">
        <v>464</v>
      </c>
    </row>
    <row r="11950" spans="1:7" x14ac:dyDescent="0.25">
      <c r="A11950" t="str">
        <f>B11950&amp;"_"&amp;COUNTIF($B$2:B11950,B11950)</f>
        <v>Adhira Alloy Yellow Gold Bangle Set_1</v>
      </c>
      <c r="B11950" t="s">
        <v>8236</v>
      </c>
      <c r="C11950">
        <v>1185</v>
      </c>
      <c r="D11950">
        <v>299</v>
      </c>
      <c r="E11950" t="s">
        <v>8236</v>
      </c>
      <c r="F11950">
        <v>1175</v>
      </c>
      <c r="G11950">
        <v>371</v>
      </c>
    </row>
    <row r="11951" spans="1:7" x14ac:dyDescent="0.25">
      <c r="A11951" t="str">
        <f>B11951&amp;"_"&amp;COUNTIF($B$2:B11951,B11951)</f>
        <v>Bombay High Women's Printed Formal Shirt_1</v>
      </c>
      <c r="B11951" t="s">
        <v>8237</v>
      </c>
      <c r="C11951">
        <v>799</v>
      </c>
      <c r="D11951">
        <v>399</v>
      </c>
      <c r="E11951" t="s">
        <v>8237</v>
      </c>
      <c r="F11951">
        <v>779</v>
      </c>
      <c r="G11951">
        <v>502</v>
      </c>
    </row>
    <row r="11952" spans="1:7" x14ac:dyDescent="0.25">
      <c r="A11952" t="str">
        <f>B11952&amp;"_"&amp;COUNTIF($B$2:B11952,B11952)</f>
        <v>Life by Shoppers Stop Women's Solid Casual Shirt_1</v>
      </c>
      <c r="B11952" t="s">
        <v>8238</v>
      </c>
      <c r="C11952">
        <v>699</v>
      </c>
      <c r="D11952">
        <v>419</v>
      </c>
      <c r="E11952" t="s">
        <v>8238</v>
      </c>
      <c r="F11952">
        <v>688</v>
      </c>
      <c r="G11952">
        <v>487</v>
      </c>
    </row>
    <row r="11953" spans="1:7" x14ac:dyDescent="0.25">
      <c r="A11953" t="str">
        <f>B11953&amp;"_"&amp;COUNTIF($B$2:B11953,B11953)</f>
        <v>Fbbic Women's Printed Casual Shirt_1</v>
      </c>
      <c r="B11953" t="s">
        <v>8239</v>
      </c>
      <c r="C11953">
        <v>1099</v>
      </c>
      <c r="D11953">
        <v>499</v>
      </c>
      <c r="E11953" t="s">
        <v>8239</v>
      </c>
      <c r="F11953">
        <v>1090</v>
      </c>
      <c r="G11953">
        <v>621</v>
      </c>
    </row>
    <row r="11954" spans="1:7" x14ac:dyDescent="0.25">
      <c r="A11954" t="str">
        <f>B11954&amp;"_"&amp;COUNTIF($B$2:B11954,B11954)</f>
        <v>Vedika Jewellery Alloy Bangle Set_4</v>
      </c>
      <c r="B11954" t="s">
        <v>8160</v>
      </c>
      <c r="C11954">
        <v>1299</v>
      </c>
      <c r="D11954">
        <v>375</v>
      </c>
      <c r="E11954" t="s">
        <v>8160</v>
      </c>
      <c r="F11954">
        <v>1286</v>
      </c>
      <c r="G11954">
        <v>461</v>
      </c>
    </row>
    <row r="11955" spans="1:7" x14ac:dyDescent="0.25">
      <c r="A11955" t="str">
        <f>B11955&amp;"_"&amp;COUNTIF($B$2:B11955,B11955)</f>
        <v>Jazzy Ben Women's Checkered Casual Shirt_3</v>
      </c>
      <c r="B11955" t="s">
        <v>8146</v>
      </c>
      <c r="C11955">
        <v>1095</v>
      </c>
      <c r="D11955">
        <v>495</v>
      </c>
      <c r="E11955" t="s">
        <v>8146</v>
      </c>
      <c r="F11955">
        <v>1075</v>
      </c>
      <c r="G11955">
        <v>561</v>
      </c>
    </row>
    <row r="11956" spans="1:7" x14ac:dyDescent="0.25">
      <c r="A11956" t="str">
        <f>B11956&amp;"_"&amp;COUNTIF($B$2:B11956,B11956)</f>
        <v>India Inc Women's Solid Casual Shirt_1</v>
      </c>
      <c r="B11956" t="s">
        <v>8240</v>
      </c>
      <c r="E11956" t="s">
        <v>8240</v>
      </c>
      <c r="F11956">
        <v>-1</v>
      </c>
      <c r="G11956">
        <v>0</v>
      </c>
    </row>
    <row r="11957" spans="1:7" x14ac:dyDescent="0.25">
      <c r="A11957" t="str">
        <f>B11957&amp;"_"&amp;COUNTIF($B$2:B11957,B11957)</f>
        <v>India Inc Women's Solid Casual Shirt_2</v>
      </c>
      <c r="B11957" t="s">
        <v>8240</v>
      </c>
      <c r="E11957" t="s">
        <v>8240</v>
      </c>
      <c r="F11957">
        <v>-9</v>
      </c>
      <c r="G11957">
        <v>0</v>
      </c>
    </row>
    <row r="11958" spans="1:7" x14ac:dyDescent="0.25">
      <c r="A11958" t="str">
        <f>B11958&amp;"_"&amp;COUNTIF($B$2:B11958,B11958)</f>
        <v>Nirosha Alloy Bangle Set_1</v>
      </c>
      <c r="B11958" t="s">
        <v>8241</v>
      </c>
      <c r="C11958">
        <v>299</v>
      </c>
      <c r="D11958">
        <v>79</v>
      </c>
      <c r="E11958" t="s">
        <v>8241</v>
      </c>
      <c r="F11958">
        <v>298</v>
      </c>
      <c r="G11958">
        <v>91</v>
      </c>
    </row>
    <row r="11959" spans="1:7" x14ac:dyDescent="0.25">
      <c r="A11959" t="str">
        <f>B11959&amp;"_"&amp;COUNTIF($B$2:B11959,B11959)</f>
        <v>Meee Women's Solid Casual Shirt_1</v>
      </c>
      <c r="B11959" t="s">
        <v>8242</v>
      </c>
      <c r="C11959">
        <v>795</v>
      </c>
      <c r="D11959">
        <v>397</v>
      </c>
      <c r="E11959" t="s">
        <v>8242</v>
      </c>
      <c r="F11959">
        <v>782</v>
      </c>
      <c r="G11959">
        <v>483</v>
      </c>
    </row>
    <row r="11960" spans="1:7" x14ac:dyDescent="0.25">
      <c r="A11960" t="str">
        <f>B11960&amp;"_"&amp;COUNTIF($B$2:B11960,B11960)</f>
        <v>Miss Rich Women's Solid Casual Shirt_6</v>
      </c>
      <c r="B11960" t="s">
        <v>8132</v>
      </c>
      <c r="C11960">
        <v>699</v>
      </c>
      <c r="D11960">
        <v>349</v>
      </c>
      <c r="E11960" t="s">
        <v>8132</v>
      </c>
      <c r="F11960">
        <v>685</v>
      </c>
      <c r="G11960">
        <v>444</v>
      </c>
    </row>
    <row r="11961" spans="1:7" x14ac:dyDescent="0.25">
      <c r="A11961" t="str">
        <f>B11961&amp;"_"&amp;COUNTIF($B$2:B11961,B11961)</f>
        <v>Eves Pret A Porter Women's Solid Casual Shirt_1</v>
      </c>
      <c r="B11961" t="s">
        <v>8243</v>
      </c>
      <c r="C11961">
        <v>1500</v>
      </c>
      <c r="D11961">
        <v>399</v>
      </c>
      <c r="E11961" t="s">
        <v>8243</v>
      </c>
      <c r="F11961">
        <v>1484</v>
      </c>
      <c r="G11961">
        <v>486</v>
      </c>
    </row>
    <row r="11962" spans="1:7" x14ac:dyDescent="0.25">
      <c r="A11962" t="str">
        <f>B11962&amp;"_"&amp;COUNTIF($B$2:B11962,B11962)</f>
        <v>X Gold India Brass Bangle_1</v>
      </c>
      <c r="B11962" t="s">
        <v>8244</v>
      </c>
      <c r="C11962">
        <v>800</v>
      </c>
      <c r="D11962">
        <v>300</v>
      </c>
      <c r="E11962" t="s">
        <v>8244</v>
      </c>
      <c r="F11962">
        <v>782</v>
      </c>
      <c r="G11962">
        <v>351</v>
      </c>
    </row>
    <row r="11963" spans="1:7" x14ac:dyDescent="0.25">
      <c r="A11963" t="str">
        <f>B11963&amp;"_"&amp;COUNTIF($B$2:B11963,B11963)</f>
        <v>Shining Diva Alloy Bangle Set_3</v>
      </c>
      <c r="B11963" t="s">
        <v>8170</v>
      </c>
      <c r="C11963">
        <v>1245</v>
      </c>
      <c r="D11963">
        <v>249</v>
      </c>
      <c r="E11963" t="s">
        <v>8170</v>
      </c>
      <c r="F11963">
        <v>1244</v>
      </c>
      <c r="G11963">
        <v>277</v>
      </c>
    </row>
    <row r="11964" spans="1:7" x14ac:dyDescent="0.25">
      <c r="A11964" t="str">
        <f>B11964&amp;"_"&amp;COUNTIF($B$2:B11964,B11964)</f>
        <v>Tokyo Talkies Women's Solid Casual Shirt_2</v>
      </c>
      <c r="B11964" t="s">
        <v>8171</v>
      </c>
      <c r="C11964">
        <v>749</v>
      </c>
      <c r="D11964">
        <v>374</v>
      </c>
      <c r="E11964" t="s">
        <v>8171</v>
      </c>
      <c r="F11964">
        <v>748</v>
      </c>
      <c r="G11964">
        <v>449</v>
      </c>
    </row>
    <row r="11965" spans="1:7" x14ac:dyDescent="0.25">
      <c r="A11965" t="str">
        <f>B11965&amp;"_"&amp;COUNTIF($B$2:B11965,B11965)</f>
        <v>Tokyo Talkies Women's Solid Casual Shirt_3</v>
      </c>
      <c r="B11965" t="s">
        <v>8171</v>
      </c>
      <c r="C11965">
        <v>749</v>
      </c>
      <c r="D11965">
        <v>374</v>
      </c>
      <c r="E11965" t="s">
        <v>8171</v>
      </c>
      <c r="F11965">
        <v>745</v>
      </c>
      <c r="G11965">
        <v>478</v>
      </c>
    </row>
    <row r="11966" spans="1:7" x14ac:dyDescent="0.25">
      <c r="A11966" t="str">
        <f>B11966&amp;"_"&amp;COUNTIF($B$2:B11966,B11966)</f>
        <v>Sukkhi Zinc Rhodium Bangle Set_1</v>
      </c>
      <c r="B11966" t="s">
        <v>8245</v>
      </c>
      <c r="C11966">
        <v>1297</v>
      </c>
      <c r="D11966">
        <v>359</v>
      </c>
      <c r="E11966" t="s">
        <v>8245</v>
      </c>
      <c r="F11966">
        <v>1282</v>
      </c>
      <c r="G11966">
        <v>417</v>
      </c>
    </row>
    <row r="11967" spans="1:7" x14ac:dyDescent="0.25">
      <c r="A11967" t="str">
        <f>B11967&amp;"_"&amp;COUNTIF($B$2:B11967,B11967)</f>
        <v>My Addiction Women's Printed Casual Shirt_1</v>
      </c>
      <c r="B11967" t="s">
        <v>8246</v>
      </c>
      <c r="C11967">
        <v>599</v>
      </c>
      <c r="D11967">
        <v>299</v>
      </c>
      <c r="E11967" t="s">
        <v>8246</v>
      </c>
      <c r="F11967">
        <v>596</v>
      </c>
      <c r="G11967">
        <v>341</v>
      </c>
    </row>
    <row r="11968" spans="1:7" x14ac:dyDescent="0.25">
      <c r="A11968" t="str">
        <f>B11968&amp;"_"&amp;COUNTIF($B$2:B11968,B11968)</f>
        <v>Luxor Alloy Yellow Gold Bangle Set_2</v>
      </c>
      <c r="B11968" t="s">
        <v>8161</v>
      </c>
      <c r="C11968">
        <v>1321</v>
      </c>
      <c r="D11968">
        <v>375</v>
      </c>
      <c r="E11968" t="s">
        <v>8161</v>
      </c>
      <c r="F11968">
        <v>1315</v>
      </c>
      <c r="G11968">
        <v>450</v>
      </c>
    </row>
    <row r="11969" spans="1:7" x14ac:dyDescent="0.25">
      <c r="A11969" t="str">
        <f>B11969&amp;"_"&amp;COUNTIF($B$2:B11969,B11969)</f>
        <v>Identiti Women's Solid Casual Shirt_1</v>
      </c>
      <c r="B11969" t="s">
        <v>8247</v>
      </c>
      <c r="C11969">
        <v>999</v>
      </c>
      <c r="D11969">
        <v>499</v>
      </c>
      <c r="E11969" t="s">
        <v>8247</v>
      </c>
      <c r="F11969">
        <v>992</v>
      </c>
      <c r="G11969">
        <v>567</v>
      </c>
    </row>
    <row r="11970" spans="1:7" x14ac:dyDescent="0.25">
      <c r="A11970" t="str">
        <f>B11970&amp;"_"&amp;COUNTIF($B$2:B11970,B11970)</f>
        <v>Nexq Women's Solid Casual Shirt_2</v>
      </c>
      <c r="B11970" t="s">
        <v>8179</v>
      </c>
      <c r="C11970">
        <v>1745</v>
      </c>
      <c r="D11970">
        <v>499</v>
      </c>
      <c r="E11970" t="s">
        <v>8179</v>
      </c>
      <c r="F11970">
        <v>1736</v>
      </c>
      <c r="G11970">
        <v>579</v>
      </c>
    </row>
    <row r="11971" spans="1:7" x14ac:dyDescent="0.25">
      <c r="A11971" t="str">
        <f>B11971&amp;"_"&amp;COUNTIF($B$2:B11971,B11971)</f>
        <v>Moonleaf Geometric Cushions Cover_1</v>
      </c>
      <c r="B11971" t="s">
        <v>8248</v>
      </c>
      <c r="C11971">
        <v>350</v>
      </c>
      <c r="D11971">
        <v>199</v>
      </c>
      <c r="E11971" t="s">
        <v>8248</v>
      </c>
      <c r="F11971">
        <v>332</v>
      </c>
      <c r="G11971">
        <v>246</v>
      </c>
    </row>
    <row r="11972" spans="1:7" x14ac:dyDescent="0.25">
      <c r="A11972" t="str">
        <f>B11972&amp;"_"&amp;COUNTIF($B$2:B11972,B11972)</f>
        <v>Tradeyard Impex Alloy Bangle Set_1</v>
      </c>
      <c r="B11972" t="s">
        <v>8249</v>
      </c>
      <c r="C11972">
        <v>999</v>
      </c>
      <c r="D11972">
        <v>333</v>
      </c>
      <c r="E11972" t="s">
        <v>8249</v>
      </c>
      <c r="F11972">
        <v>984</v>
      </c>
      <c r="G11972">
        <v>412</v>
      </c>
    </row>
    <row r="11973" spans="1:7" x14ac:dyDescent="0.25">
      <c r="A11973" t="str">
        <f>B11973&amp;"_"&amp;COUNTIF($B$2:B11973,B11973)</f>
        <v>Trend Arrest Women's Striped Casual Shirt_1</v>
      </c>
      <c r="B11973" t="s">
        <v>8250</v>
      </c>
      <c r="C11973">
        <v>699</v>
      </c>
      <c r="D11973">
        <v>349</v>
      </c>
      <c r="E11973" t="s">
        <v>8250</v>
      </c>
      <c r="F11973">
        <v>682</v>
      </c>
      <c r="G11973">
        <v>390</v>
      </c>
    </row>
    <row r="11974" spans="1:7" x14ac:dyDescent="0.25">
      <c r="A11974" t="str">
        <f>B11974&amp;"_"&amp;COUNTIF($B$2:B11974,B11974)</f>
        <v>NJ Metal Yellow Gold Bangle Set_1</v>
      </c>
      <c r="B11974" t="s">
        <v>8251</v>
      </c>
      <c r="C11974">
        <v>999</v>
      </c>
      <c r="D11974">
        <v>199</v>
      </c>
      <c r="E11974" t="s">
        <v>8251</v>
      </c>
      <c r="F11974">
        <v>993</v>
      </c>
      <c r="G11974">
        <v>256</v>
      </c>
    </row>
    <row r="11975" spans="1:7" x14ac:dyDescent="0.25">
      <c r="A11975" t="str">
        <f>B11975&amp;"_"&amp;COUNTIF($B$2:B11975,B11975)</f>
        <v>Luxor Alloy Yellow Gold Bangle Set_3</v>
      </c>
      <c r="B11975" t="s">
        <v>8161</v>
      </c>
      <c r="C11975">
        <v>1026</v>
      </c>
      <c r="D11975">
        <v>290</v>
      </c>
      <c r="E11975" t="s">
        <v>8161</v>
      </c>
      <c r="F11975">
        <v>1019</v>
      </c>
      <c r="G11975">
        <v>330</v>
      </c>
    </row>
    <row r="11976" spans="1:7" x14ac:dyDescent="0.25">
      <c r="A11976" t="str">
        <f>B11976&amp;"_"&amp;COUNTIF($B$2:B11976,B11976)</f>
        <v>India Inc Women's Polka Print Casual Shirt_1</v>
      </c>
      <c r="B11976" t="s">
        <v>8252</v>
      </c>
      <c r="E11976" t="s">
        <v>8252</v>
      </c>
      <c r="F11976">
        <v>-6</v>
      </c>
      <c r="G11976">
        <v>0</v>
      </c>
    </row>
    <row r="11977" spans="1:7" x14ac:dyDescent="0.25">
      <c r="A11977" t="str">
        <f>B11977&amp;"_"&amp;COUNTIF($B$2:B11977,B11977)</f>
        <v>Goodwill Impex Women's Solid Casual Shirt_3</v>
      </c>
      <c r="B11977" t="s">
        <v>8128</v>
      </c>
      <c r="C11977">
        <v>800</v>
      </c>
      <c r="D11977">
        <v>399</v>
      </c>
      <c r="E11977" t="s">
        <v>8128</v>
      </c>
      <c r="F11977">
        <v>793</v>
      </c>
      <c r="G11977">
        <v>518</v>
      </c>
    </row>
    <row r="11978" spans="1:7" x14ac:dyDescent="0.25">
      <c r="A11978" t="str">
        <f>B11978&amp;"_"&amp;COUNTIF($B$2:B11978,B11978)</f>
        <v>Madhyam Art Brass Brass Bangle Set_2</v>
      </c>
      <c r="B11978" t="s">
        <v>8158</v>
      </c>
      <c r="C11978">
        <v>1655</v>
      </c>
      <c r="D11978">
        <v>398</v>
      </c>
      <c r="E11978" t="s">
        <v>8158</v>
      </c>
      <c r="F11978">
        <v>1644</v>
      </c>
      <c r="G11978">
        <v>497</v>
      </c>
    </row>
    <row r="11979" spans="1:7" x14ac:dyDescent="0.25">
      <c r="A11979" t="str">
        <f>B11979&amp;"_"&amp;COUNTIF($B$2:B11979,B11979)</f>
        <v>Kasturi Women's Checkered Casual Shirt_2</v>
      </c>
      <c r="B11979" t="s">
        <v>8225</v>
      </c>
      <c r="C11979">
        <v>1699</v>
      </c>
      <c r="D11979">
        <v>499</v>
      </c>
      <c r="E11979" t="s">
        <v>8225</v>
      </c>
      <c r="F11979">
        <v>1693</v>
      </c>
      <c r="G11979">
        <v>566</v>
      </c>
    </row>
    <row r="11980" spans="1:7" x14ac:dyDescent="0.25">
      <c r="A11980" t="str">
        <f>B11980&amp;"_"&amp;COUNTIF($B$2:B11980,B11980)</f>
        <v>Paul Chains Alloy 9K Yellow Gold Bangle Set_1</v>
      </c>
      <c r="B11980" t="s">
        <v>8253</v>
      </c>
      <c r="C11980">
        <v>1200</v>
      </c>
      <c r="D11980">
        <v>299</v>
      </c>
      <c r="E11980" t="s">
        <v>8253</v>
      </c>
      <c r="F11980">
        <v>1192</v>
      </c>
      <c r="G11980">
        <v>359</v>
      </c>
    </row>
    <row r="11981" spans="1:7" x14ac:dyDescent="0.25">
      <c r="A11981" t="str">
        <f>B11981&amp;"_"&amp;COUNTIF($B$2:B11981,B11981)</f>
        <v>Mrigya Alloy Bangle_1</v>
      </c>
      <c r="B11981" t="s">
        <v>8254</v>
      </c>
      <c r="C11981">
        <v>1378</v>
      </c>
      <c r="D11981">
        <v>399</v>
      </c>
      <c r="E11981" t="s">
        <v>8254</v>
      </c>
      <c r="F11981">
        <v>1367</v>
      </c>
      <c r="G11981">
        <v>441</v>
      </c>
    </row>
    <row r="11982" spans="1:7" x14ac:dyDescent="0.25">
      <c r="A11982" t="str">
        <f>B11982&amp;"_"&amp;COUNTIF($B$2:B11982,B11982)</f>
        <v>Meee Women's Floral Print Casual Shirt_1</v>
      </c>
      <c r="B11982" t="s">
        <v>8255</v>
      </c>
      <c r="C11982">
        <v>895</v>
      </c>
      <c r="D11982">
        <v>447</v>
      </c>
      <c r="E11982" t="s">
        <v>8255</v>
      </c>
      <c r="F11982">
        <v>881</v>
      </c>
      <c r="G11982">
        <v>564</v>
      </c>
    </row>
    <row r="11983" spans="1:7" x14ac:dyDescent="0.25">
      <c r="A11983" t="str">
        <f>B11983&amp;"_"&amp;COUNTIF($B$2:B11983,B11983)</f>
        <v>C M Clothing Women's Printed Casual Shirt_1</v>
      </c>
      <c r="B11983" t="s">
        <v>8256</v>
      </c>
      <c r="C11983">
        <v>899</v>
      </c>
      <c r="D11983">
        <v>299</v>
      </c>
      <c r="E11983" t="s">
        <v>8256</v>
      </c>
      <c r="F11983">
        <v>882</v>
      </c>
      <c r="G11983">
        <v>377</v>
      </c>
    </row>
    <row r="11984" spans="1:7" x14ac:dyDescent="0.25">
      <c r="A11984" t="str">
        <f>B11984&amp;"_"&amp;COUNTIF($B$2:B11984,B11984)</f>
        <v>Akyra Women's Printed Casual Shirt_1</v>
      </c>
      <c r="B11984" t="s">
        <v>8257</v>
      </c>
      <c r="C11984">
        <v>599</v>
      </c>
      <c r="D11984">
        <v>299</v>
      </c>
      <c r="E11984" t="s">
        <v>8257</v>
      </c>
      <c r="F11984">
        <v>587</v>
      </c>
      <c r="G11984">
        <v>367</v>
      </c>
    </row>
    <row r="11985" spans="1:7" x14ac:dyDescent="0.25">
      <c r="A11985" t="str">
        <f>B11985&amp;"_"&amp;COUNTIF($B$2:B11985,B11985)</f>
        <v>Jazzy Ben Women's Printed Casual Shirt_3</v>
      </c>
      <c r="B11985" t="s">
        <v>8178</v>
      </c>
      <c r="C11985">
        <v>995</v>
      </c>
      <c r="D11985">
        <v>425</v>
      </c>
      <c r="E11985" t="s">
        <v>8178</v>
      </c>
      <c r="F11985">
        <v>980</v>
      </c>
      <c r="G11985">
        <v>505</v>
      </c>
    </row>
    <row r="11986" spans="1:7" x14ac:dyDescent="0.25">
      <c r="A11986" t="str">
        <f>B11986&amp;"_"&amp;COUNTIF($B$2:B11986,B11986)</f>
        <v>Bombay High Women's Checkered Casual Shirt_1</v>
      </c>
      <c r="B11986" t="s">
        <v>8258</v>
      </c>
      <c r="C11986">
        <v>1199</v>
      </c>
      <c r="D11986">
        <v>449</v>
      </c>
      <c r="E11986" t="s">
        <v>8258</v>
      </c>
      <c r="F11986">
        <v>1192</v>
      </c>
      <c r="G11986">
        <v>570</v>
      </c>
    </row>
    <row r="11987" spans="1:7" x14ac:dyDescent="0.25">
      <c r="A11987" t="str">
        <f>B11987&amp;"_"&amp;COUNTIF($B$2:B11987,B11987)</f>
        <v>Kiosha Women's Printed Casual Shirt_2</v>
      </c>
      <c r="B11987" t="s">
        <v>8118</v>
      </c>
      <c r="C11987">
        <v>1399</v>
      </c>
      <c r="D11987">
        <v>297</v>
      </c>
      <c r="E11987" t="s">
        <v>8118</v>
      </c>
      <c r="F11987">
        <v>1380</v>
      </c>
      <c r="G11987">
        <v>375</v>
      </c>
    </row>
    <row r="11988" spans="1:7" x14ac:dyDescent="0.25">
      <c r="A11988" t="str">
        <f>B11988&amp;"_"&amp;COUNTIF($B$2:B11988,B11988)</f>
        <v>Viva Fashions Alloy Cubic Zirconia Rhodium Bangle Set_4</v>
      </c>
      <c r="B11988" t="s">
        <v>8165</v>
      </c>
      <c r="C11988">
        <v>750</v>
      </c>
      <c r="D11988">
        <v>750</v>
      </c>
      <c r="E11988" t="s">
        <v>8165</v>
      </c>
      <c r="F11988">
        <v>746</v>
      </c>
      <c r="G11988">
        <v>887</v>
      </c>
    </row>
    <row r="11989" spans="1:7" x14ac:dyDescent="0.25">
      <c r="A11989" t="str">
        <f>B11989&amp;"_"&amp;COUNTIF($B$2:B11989,B11989)</f>
        <v>Bedazzle Women's Checkered Casual Shirt_2</v>
      </c>
      <c r="B11989" t="s">
        <v>8150</v>
      </c>
      <c r="C11989">
        <v>1200</v>
      </c>
      <c r="D11989">
        <v>399</v>
      </c>
      <c r="E11989" t="s">
        <v>8150</v>
      </c>
      <c r="F11989">
        <v>1180</v>
      </c>
      <c r="G11989">
        <v>506</v>
      </c>
    </row>
    <row r="11990" spans="1:7" x14ac:dyDescent="0.25">
      <c r="A11990" t="str">
        <f>B11990&amp;"_"&amp;COUNTIF($B$2:B11990,B11990)</f>
        <v>Jazzy Ben Women's Printed Casual Shirt_4</v>
      </c>
      <c r="B11990" t="s">
        <v>8178</v>
      </c>
      <c r="C11990">
        <v>995</v>
      </c>
      <c r="D11990">
        <v>465</v>
      </c>
      <c r="E11990" t="s">
        <v>8178</v>
      </c>
      <c r="F11990">
        <v>984</v>
      </c>
      <c r="G11990">
        <v>548</v>
      </c>
    </row>
    <row r="11991" spans="1:7" x14ac:dyDescent="0.25">
      <c r="A11991" t="str">
        <f>B11991&amp;"_"&amp;COUNTIF($B$2:B11991,B11991)</f>
        <v>ORANGE PLUM Women's Printed Casual Shirt_1</v>
      </c>
      <c r="B11991" t="s">
        <v>8259</v>
      </c>
      <c r="C11991">
        <v>1499</v>
      </c>
      <c r="D11991">
        <v>299</v>
      </c>
      <c r="E11991" t="s">
        <v>8259</v>
      </c>
      <c r="F11991">
        <v>1498</v>
      </c>
      <c r="G11991">
        <v>342</v>
      </c>
    </row>
    <row r="11992" spans="1:7" x14ac:dyDescent="0.25">
      <c r="A11992" t="str">
        <f>B11992&amp;"_"&amp;COUNTIF($B$2:B11992,B11992)</f>
        <v>Orange Plum Women's Printed Casual Shirt_2</v>
      </c>
      <c r="B11992" t="s">
        <v>8260</v>
      </c>
      <c r="C11992">
        <v>1499</v>
      </c>
      <c r="D11992">
        <v>499</v>
      </c>
      <c r="E11992" t="s">
        <v>8260</v>
      </c>
      <c r="F11992">
        <v>1488</v>
      </c>
      <c r="G11992">
        <v>566</v>
      </c>
    </row>
    <row r="11993" spans="1:7" x14ac:dyDescent="0.25">
      <c r="A11993" t="str">
        <f>B11993&amp;"_"&amp;COUNTIF($B$2:B11993,B11993)</f>
        <v>Liba Women's Printed Casual Shirt_1</v>
      </c>
      <c r="B11993" t="s">
        <v>8261</v>
      </c>
      <c r="C11993">
        <v>699</v>
      </c>
      <c r="D11993">
        <v>399</v>
      </c>
      <c r="E11993" t="s">
        <v>8261</v>
      </c>
      <c r="F11993">
        <v>691</v>
      </c>
      <c r="G11993">
        <v>496</v>
      </c>
    </row>
    <row r="11994" spans="1:7" x14ac:dyDescent="0.25">
      <c r="A11994" t="str">
        <f>B11994&amp;"_"&amp;COUNTIF($B$2:B11994,B11994)</f>
        <v>Cottinfab Women's Checkered Casual Shirt_1</v>
      </c>
      <c r="B11994" t="s">
        <v>8262</v>
      </c>
      <c r="C11994">
        <v>899</v>
      </c>
      <c r="D11994">
        <v>299</v>
      </c>
      <c r="E11994" t="s">
        <v>8262</v>
      </c>
      <c r="F11994">
        <v>895</v>
      </c>
      <c r="G11994">
        <v>352</v>
      </c>
    </row>
    <row r="11995" spans="1:7" x14ac:dyDescent="0.25">
      <c r="A11995" t="str">
        <f>B11995&amp;"_"&amp;COUNTIF($B$2:B11995,B11995)</f>
        <v>Bedazzle Women's Animal Print Casual Shirt_1</v>
      </c>
      <c r="B11995" t="s">
        <v>8263</v>
      </c>
      <c r="C11995">
        <v>1200</v>
      </c>
      <c r="D11995">
        <v>499</v>
      </c>
      <c r="E11995" t="s">
        <v>8263</v>
      </c>
      <c r="F11995">
        <v>1193</v>
      </c>
      <c r="G11995">
        <v>615</v>
      </c>
    </row>
    <row r="11996" spans="1:7" x14ac:dyDescent="0.25">
      <c r="A11996" t="str">
        <f>B11996&amp;"_"&amp;COUNTIF($B$2:B11996,B11996)</f>
        <v>Miss Rich Women's Solid Casual Shirt_7</v>
      </c>
      <c r="B11996" t="s">
        <v>8132</v>
      </c>
      <c r="C11996">
        <v>799</v>
      </c>
      <c r="D11996">
        <v>399</v>
      </c>
      <c r="E11996" t="s">
        <v>8132</v>
      </c>
      <c r="F11996">
        <v>781</v>
      </c>
      <c r="G11996">
        <v>488</v>
      </c>
    </row>
    <row r="11997" spans="1:7" x14ac:dyDescent="0.25">
      <c r="A11997" t="str">
        <f>B11997&amp;"_"&amp;COUNTIF($B$2:B11997,B11997)</f>
        <v>Beingwomen Alloy Bangle Set_2</v>
      </c>
      <c r="B11997" t="s">
        <v>8180</v>
      </c>
      <c r="C11997">
        <v>850</v>
      </c>
      <c r="D11997">
        <v>168</v>
      </c>
      <c r="E11997" t="s">
        <v>8180</v>
      </c>
      <c r="F11997">
        <v>833</v>
      </c>
      <c r="G11997">
        <v>200</v>
      </c>
    </row>
    <row r="11998" spans="1:7" x14ac:dyDescent="0.25">
      <c r="A11998" t="str">
        <f>B11998&amp;"_"&amp;COUNTIF($B$2:B11998,B11998)</f>
        <v>Ethnic Jewels Alloy Yellow Gold Bangle Set_2</v>
      </c>
      <c r="B11998" t="s">
        <v>8183</v>
      </c>
      <c r="C11998">
        <v>2089</v>
      </c>
      <c r="D11998">
        <v>417</v>
      </c>
      <c r="E11998" t="s">
        <v>8183</v>
      </c>
      <c r="F11998">
        <v>2083</v>
      </c>
      <c r="G11998">
        <v>508</v>
      </c>
    </row>
    <row r="11999" spans="1:7" x14ac:dyDescent="0.25">
      <c r="A11999" t="str">
        <f>B11999&amp;"_"&amp;COUNTIF($B$2:B11999,B11999)</f>
        <v>Kuhuk Plastic Bangle Set_7</v>
      </c>
      <c r="B11999" t="s">
        <v>7887</v>
      </c>
      <c r="C11999">
        <v>1600</v>
      </c>
      <c r="D11999">
        <v>330</v>
      </c>
      <c r="E11999" t="s">
        <v>7887</v>
      </c>
      <c r="F11999">
        <v>1588</v>
      </c>
      <c r="G11999">
        <v>394</v>
      </c>
    </row>
    <row r="12000" spans="1:7" x14ac:dyDescent="0.25">
      <c r="A12000" t="str">
        <f>B12000&amp;"_"&amp;COUNTIF($B$2:B12000,B12000)</f>
        <v>Folklore Women's Printed Festive Shirt_2</v>
      </c>
      <c r="B12000" t="s">
        <v>8177</v>
      </c>
      <c r="C12000">
        <v>799</v>
      </c>
      <c r="D12000">
        <v>399</v>
      </c>
      <c r="E12000" t="s">
        <v>8177</v>
      </c>
      <c r="F12000">
        <v>796</v>
      </c>
      <c r="G12000">
        <v>510</v>
      </c>
    </row>
    <row r="12001" spans="1:7" x14ac:dyDescent="0.25">
      <c r="A12001" t="str">
        <f>B12001&amp;"_"&amp;COUNTIF($B$2:B12001,B12001)</f>
        <v>Silly People Women's Solid Casual Shirt_1</v>
      </c>
      <c r="B12001" t="s">
        <v>8264</v>
      </c>
      <c r="C12001">
        <v>899</v>
      </c>
      <c r="D12001">
        <v>449</v>
      </c>
      <c r="E12001" t="s">
        <v>8264</v>
      </c>
      <c r="F12001">
        <v>894</v>
      </c>
      <c r="G12001">
        <v>573</v>
      </c>
    </row>
    <row r="12002" spans="1:7" x14ac:dyDescent="0.25">
      <c r="A12002" t="str">
        <f>B12002&amp;"_"&amp;COUNTIF($B$2:B12002,B12002)</f>
        <v>Hapuka Women's Checkered Casual Shirt_1</v>
      </c>
      <c r="B12002" t="s">
        <v>8265</v>
      </c>
      <c r="C12002">
        <v>998</v>
      </c>
      <c r="D12002">
        <v>499</v>
      </c>
      <c r="E12002" t="s">
        <v>8265</v>
      </c>
      <c r="F12002">
        <v>979</v>
      </c>
      <c r="G12002">
        <v>587</v>
      </c>
    </row>
    <row r="12003" spans="1:7" x14ac:dyDescent="0.25">
      <c r="A12003" t="str">
        <f>B12003&amp;"_"&amp;COUNTIF($B$2:B12003,B12003)</f>
        <v>Cool Quotient Women's Solid Casual Shirt_1</v>
      </c>
      <c r="B12003" t="s">
        <v>8266</v>
      </c>
      <c r="C12003">
        <v>799</v>
      </c>
      <c r="D12003">
        <v>240</v>
      </c>
      <c r="E12003" t="s">
        <v>8266</v>
      </c>
      <c r="F12003">
        <v>791</v>
      </c>
      <c r="G12003">
        <v>280</v>
      </c>
    </row>
    <row r="12004" spans="1:7" x14ac:dyDescent="0.25">
      <c r="A12004" t="str">
        <f>B12004&amp;"_"&amp;COUNTIF($B$2:B12004,B12004)</f>
        <v>From the Ramp Women's Printed Casual Shirt_1</v>
      </c>
      <c r="B12004" t="s">
        <v>8267</v>
      </c>
      <c r="C12004">
        <v>1199</v>
      </c>
      <c r="D12004">
        <v>499</v>
      </c>
      <c r="E12004" t="s">
        <v>8267</v>
      </c>
      <c r="F12004">
        <v>1189</v>
      </c>
      <c r="G12004">
        <v>567</v>
      </c>
    </row>
    <row r="12005" spans="1:7" x14ac:dyDescent="0.25">
      <c r="A12005" t="str">
        <f>B12005&amp;"_"&amp;COUNTIF($B$2:B12005,B12005)</f>
        <v>Praniti Wood Bangle_1</v>
      </c>
      <c r="B12005" t="s">
        <v>8268</v>
      </c>
      <c r="C12005">
        <v>500</v>
      </c>
      <c r="D12005">
        <v>500</v>
      </c>
      <c r="E12005" t="s">
        <v>8268</v>
      </c>
      <c r="F12005">
        <v>485</v>
      </c>
      <c r="G12005">
        <v>562</v>
      </c>
    </row>
    <row r="12006" spans="1:7" x14ac:dyDescent="0.25">
      <c r="A12006" t="str">
        <f>B12006&amp;"_"&amp;COUNTIF($B$2:B12006,B12006)</f>
        <v>Sukkhi Brass Yellow Gold Bangle Set_2</v>
      </c>
      <c r="B12006" t="s">
        <v>8147</v>
      </c>
      <c r="C12006">
        <v>1763</v>
      </c>
      <c r="D12006">
        <v>449</v>
      </c>
      <c r="E12006" t="s">
        <v>8147</v>
      </c>
      <c r="F12006">
        <v>1753</v>
      </c>
      <c r="G12006">
        <v>503</v>
      </c>
    </row>
    <row r="12007" spans="1:7" x14ac:dyDescent="0.25">
      <c r="A12007" t="str">
        <f>B12007&amp;"_"&amp;COUNTIF($B$2:B12007,B12007)</f>
        <v>Cherymoya Women's Solid Casual Shirt_1</v>
      </c>
      <c r="B12007" t="s">
        <v>8269</v>
      </c>
      <c r="C12007">
        <v>799</v>
      </c>
      <c r="D12007">
        <v>479</v>
      </c>
      <c r="E12007" t="s">
        <v>8269</v>
      </c>
      <c r="F12007">
        <v>780</v>
      </c>
      <c r="G12007">
        <v>589</v>
      </c>
    </row>
    <row r="12008" spans="1:7" x14ac:dyDescent="0.25">
      <c r="A12008" t="str">
        <f>B12008&amp;"_"&amp;COUNTIF($B$2:B12008,B12008)</f>
        <v>Bombay High Women's Solid Formal Shirt_2</v>
      </c>
      <c r="B12008" t="s">
        <v>8119</v>
      </c>
      <c r="C12008">
        <v>799</v>
      </c>
      <c r="D12008">
        <v>479</v>
      </c>
      <c r="E12008" t="s">
        <v>8119</v>
      </c>
      <c r="F12008">
        <v>793</v>
      </c>
      <c r="G12008">
        <v>613</v>
      </c>
    </row>
    <row r="12009" spans="1:7" x14ac:dyDescent="0.25">
      <c r="A12009" t="str">
        <f>B12009&amp;"_"&amp;COUNTIF($B$2:B12009,B12009)</f>
        <v>Miss Rich Women's Solid Casual Shirt_8</v>
      </c>
      <c r="B12009" t="s">
        <v>8132</v>
      </c>
      <c r="C12009">
        <v>699</v>
      </c>
      <c r="D12009">
        <v>349</v>
      </c>
      <c r="E12009" t="s">
        <v>8132</v>
      </c>
      <c r="F12009">
        <v>695</v>
      </c>
      <c r="G12009">
        <v>433</v>
      </c>
    </row>
    <row r="12010" spans="1:7" x14ac:dyDescent="0.25">
      <c r="A12010" t="str">
        <f>B12010&amp;"_"&amp;COUNTIF($B$2:B12010,B12010)</f>
        <v>Avenster Women's Solid Casual Shirt_1</v>
      </c>
      <c r="B12010" t="s">
        <v>8270</v>
      </c>
      <c r="C12010">
        <v>899</v>
      </c>
      <c r="D12010">
        <v>497</v>
      </c>
      <c r="E12010" t="s">
        <v>8270</v>
      </c>
      <c r="F12010">
        <v>882</v>
      </c>
      <c r="G12010">
        <v>556</v>
      </c>
    </row>
    <row r="12011" spans="1:7" x14ac:dyDescent="0.25">
      <c r="A12011" t="str">
        <f>B12011&amp;"_"&amp;COUNTIF($B$2:B12011,B12011)</f>
        <v>Sukkhi Brass Yellow Gold Bangle Set_3</v>
      </c>
      <c r="B12011" t="s">
        <v>8147</v>
      </c>
      <c r="C12011">
        <v>1763</v>
      </c>
      <c r="D12011">
        <v>449</v>
      </c>
      <c r="E12011" t="s">
        <v>8147</v>
      </c>
      <c r="F12011">
        <v>1749</v>
      </c>
      <c r="G12011">
        <v>549</v>
      </c>
    </row>
    <row r="12012" spans="1:7" x14ac:dyDescent="0.25">
      <c r="A12012" t="str">
        <f>B12012&amp;"_"&amp;COUNTIF($B$2:B12012,B12012)</f>
        <v>People Women's Solid Casual Shirt_3</v>
      </c>
      <c r="B12012" t="s">
        <v>8188</v>
      </c>
      <c r="C12012">
        <v>999</v>
      </c>
      <c r="D12012">
        <v>499</v>
      </c>
      <c r="E12012" t="s">
        <v>8188</v>
      </c>
      <c r="F12012">
        <v>995</v>
      </c>
      <c r="G12012">
        <v>631</v>
      </c>
    </row>
    <row r="12013" spans="1:7" x14ac:dyDescent="0.25">
      <c r="A12013" t="str">
        <f>B12013&amp;"_"&amp;COUNTIF($B$2:B12013,B12013)</f>
        <v>Being Fab Women's Solid Casual Shirt_2</v>
      </c>
      <c r="B12013" t="s">
        <v>8220</v>
      </c>
      <c r="C12013">
        <v>1099</v>
      </c>
      <c r="D12013">
        <v>304</v>
      </c>
      <c r="E12013" t="s">
        <v>8220</v>
      </c>
      <c r="F12013">
        <v>1090</v>
      </c>
      <c r="G12013">
        <v>360</v>
      </c>
    </row>
    <row r="12014" spans="1:7" x14ac:dyDescent="0.25">
      <c r="A12014" t="str">
        <f>B12014&amp;"_"&amp;COUNTIF($B$2:B12014,B12014)</f>
        <v>Entease Women's Solid Casual Shirt_1</v>
      </c>
      <c r="B12014" t="s">
        <v>8271</v>
      </c>
      <c r="C12014">
        <v>999</v>
      </c>
      <c r="D12014">
        <v>499</v>
      </c>
      <c r="E12014" t="s">
        <v>8271</v>
      </c>
      <c r="F12014">
        <v>988</v>
      </c>
      <c r="G12014">
        <v>572</v>
      </c>
    </row>
    <row r="12015" spans="1:7" x14ac:dyDescent="0.25">
      <c r="A12015" t="str">
        <f>B12015&amp;"_"&amp;COUNTIF($B$2:B12015,B12015)</f>
        <v>HKJ Metal Bangle Set_1</v>
      </c>
      <c r="B12015" t="s">
        <v>8272</v>
      </c>
      <c r="C12015">
        <v>999</v>
      </c>
      <c r="D12015">
        <v>269</v>
      </c>
      <c r="E12015" t="s">
        <v>8272</v>
      </c>
      <c r="F12015">
        <v>993</v>
      </c>
      <c r="G12015">
        <v>301</v>
      </c>
    </row>
    <row r="12016" spans="1:7" x14ac:dyDescent="0.25">
      <c r="A12016" t="str">
        <f>B12016&amp;"_"&amp;COUNTIF($B$2:B12016,B12016)</f>
        <v>Bombay High Women's Striped Formal Shirt_2</v>
      </c>
      <c r="B12016" t="s">
        <v>8136</v>
      </c>
      <c r="C12016">
        <v>799</v>
      </c>
      <c r="D12016">
        <v>399</v>
      </c>
      <c r="E12016" t="s">
        <v>8136</v>
      </c>
      <c r="F12016">
        <v>796</v>
      </c>
      <c r="G12016">
        <v>466</v>
      </c>
    </row>
    <row r="12017" spans="1:7" x14ac:dyDescent="0.25">
      <c r="A12017" t="str">
        <f>B12017&amp;"_"&amp;COUNTIF($B$2:B12017,B12017)</f>
        <v>Identiti Women's Solid Casual Shirt_2</v>
      </c>
      <c r="B12017" t="s">
        <v>8247</v>
      </c>
      <c r="C12017">
        <v>899</v>
      </c>
      <c r="D12017">
        <v>449</v>
      </c>
      <c r="E12017" t="s">
        <v>8247</v>
      </c>
      <c r="F12017">
        <v>881</v>
      </c>
      <c r="G12017">
        <v>500</v>
      </c>
    </row>
    <row r="12018" spans="1:7" x14ac:dyDescent="0.25">
      <c r="A12018" t="str">
        <f>B12018&amp;"_"&amp;COUNTIF($B$2:B12018,B12018)</f>
        <v>Viva Fashions Alloy Cubic Zirconia Rhodium Bangle_1</v>
      </c>
      <c r="B12018" t="s">
        <v>8273</v>
      </c>
      <c r="C12018">
        <v>900</v>
      </c>
      <c r="D12018">
        <v>900</v>
      </c>
      <c r="E12018" t="s">
        <v>8273</v>
      </c>
      <c r="F12018">
        <v>895</v>
      </c>
      <c r="G12018">
        <v>997</v>
      </c>
    </row>
    <row r="12019" spans="1:7" x14ac:dyDescent="0.25">
      <c r="A12019" t="str">
        <f>B12019&amp;"_"&amp;COUNTIF($B$2:B12019,B12019)</f>
        <v>Kalaai Lac Bangle Set_1</v>
      </c>
      <c r="B12019" t="s">
        <v>8274</v>
      </c>
      <c r="C12019">
        <v>625</v>
      </c>
      <c r="D12019">
        <v>625</v>
      </c>
      <c r="E12019" t="s">
        <v>8274</v>
      </c>
      <c r="F12019">
        <v>619</v>
      </c>
      <c r="G12019">
        <v>790</v>
      </c>
    </row>
    <row r="12020" spans="1:7" x14ac:dyDescent="0.25">
      <c r="A12020" t="str">
        <f>B12020&amp;"_"&amp;COUNTIF($B$2:B12020,B12020)</f>
        <v>Dazzgear Women's Printed Casual Shirt_1</v>
      </c>
      <c r="B12020" t="s">
        <v>8275</v>
      </c>
      <c r="C12020">
        <v>549</v>
      </c>
      <c r="D12020">
        <v>275</v>
      </c>
      <c r="E12020" t="s">
        <v>8275</v>
      </c>
      <c r="F12020">
        <v>532</v>
      </c>
      <c r="G12020">
        <v>317</v>
      </c>
    </row>
    <row r="12021" spans="1:7" x14ac:dyDescent="0.25">
      <c r="A12021" t="str">
        <f>B12021&amp;"_"&amp;COUNTIF($B$2:B12021,B12021)</f>
        <v>Mrigya Alloy Bangle Set_1</v>
      </c>
      <c r="B12021" t="s">
        <v>8276</v>
      </c>
      <c r="C12021">
        <v>1378</v>
      </c>
      <c r="D12021">
        <v>399</v>
      </c>
      <c r="E12021" t="s">
        <v>8276</v>
      </c>
      <c r="F12021">
        <v>1374</v>
      </c>
      <c r="G12021">
        <v>512</v>
      </c>
    </row>
    <row r="12022" spans="1:7" x14ac:dyDescent="0.25">
      <c r="A12022" t="str">
        <f>B12022&amp;"_"&amp;COUNTIF($B$2:B12022,B12022)</f>
        <v>Aayat Brass Zircon Bangle Set_1</v>
      </c>
      <c r="B12022" t="s">
        <v>8277</v>
      </c>
      <c r="C12022">
        <v>1299</v>
      </c>
      <c r="D12022">
        <v>349</v>
      </c>
      <c r="E12022" t="s">
        <v>8277</v>
      </c>
      <c r="F12022">
        <v>1298</v>
      </c>
      <c r="G12022">
        <v>441</v>
      </c>
    </row>
    <row r="12023" spans="1:7" x14ac:dyDescent="0.25">
      <c r="A12023" t="str">
        <f>B12023&amp;"_"&amp;COUNTIF($B$2:B12023,B12023)</f>
        <v>Aayat Brass Zircon Bangle Set_2</v>
      </c>
      <c r="B12023" t="s">
        <v>8277</v>
      </c>
      <c r="C12023">
        <v>1299</v>
      </c>
      <c r="D12023">
        <v>349</v>
      </c>
      <c r="E12023" t="s">
        <v>8277</v>
      </c>
      <c r="F12023">
        <v>1290</v>
      </c>
      <c r="G12023">
        <v>446</v>
      </c>
    </row>
    <row r="12024" spans="1:7" x14ac:dyDescent="0.25">
      <c r="A12024" t="str">
        <f>B12024&amp;"_"&amp;COUNTIF($B$2:B12024,B12024)</f>
        <v>Mrigya Alloy Bangle Set_2</v>
      </c>
      <c r="B12024" t="s">
        <v>8276</v>
      </c>
      <c r="C12024">
        <v>1378</v>
      </c>
      <c r="D12024">
        <v>399</v>
      </c>
      <c r="E12024" t="s">
        <v>8276</v>
      </c>
      <c r="F12024">
        <v>1364</v>
      </c>
      <c r="G12024">
        <v>448</v>
      </c>
    </row>
    <row r="12025" spans="1:7" x14ac:dyDescent="0.25">
      <c r="A12025" t="str">
        <f>B12025&amp;"_"&amp;COUNTIF($B$2:B12025,B12025)</f>
        <v>Vaishali Bindi and Bangles Brass, Copper Bangle Set_5</v>
      </c>
      <c r="B12025" t="s">
        <v>8134</v>
      </c>
      <c r="C12025">
        <v>649</v>
      </c>
      <c r="D12025">
        <v>249</v>
      </c>
      <c r="E12025" t="s">
        <v>8134</v>
      </c>
      <c r="F12025">
        <v>640</v>
      </c>
      <c r="G12025">
        <v>300</v>
      </c>
    </row>
    <row r="12026" spans="1:7" x14ac:dyDescent="0.25">
      <c r="A12026" t="str">
        <f>B12026&amp;"_"&amp;COUNTIF($B$2:B12026,B12026)</f>
        <v>Being Fab Women's Checkered Casual Shirt_1</v>
      </c>
      <c r="B12026" t="s">
        <v>8278</v>
      </c>
      <c r="C12026">
        <v>999</v>
      </c>
      <c r="D12026">
        <v>329</v>
      </c>
      <c r="E12026" t="s">
        <v>8278</v>
      </c>
      <c r="F12026">
        <v>990</v>
      </c>
      <c r="G12026">
        <v>362</v>
      </c>
    </row>
    <row r="12027" spans="1:7" x14ac:dyDescent="0.25">
      <c r="A12027" t="str">
        <f>B12027&amp;"_"&amp;COUNTIF($B$2:B12027,B12027)</f>
        <v>Blenni Women's Solid Casual Shirt_1</v>
      </c>
      <c r="B12027" t="s">
        <v>8279</v>
      </c>
      <c r="C12027">
        <v>1299</v>
      </c>
      <c r="D12027">
        <v>499</v>
      </c>
      <c r="E12027" t="s">
        <v>8279</v>
      </c>
      <c r="F12027">
        <v>1292</v>
      </c>
      <c r="G12027">
        <v>595</v>
      </c>
    </row>
    <row r="12028" spans="1:7" x14ac:dyDescent="0.25">
      <c r="A12028" t="str">
        <f>B12028&amp;"_"&amp;COUNTIF($B$2:B12028,B12028)</f>
        <v>Fast N Fashion Women's Checkered Casual Shirt_1</v>
      </c>
      <c r="B12028" t="s">
        <v>8280</v>
      </c>
      <c r="C12028">
        <v>999</v>
      </c>
      <c r="D12028">
        <v>499</v>
      </c>
      <c r="E12028" t="s">
        <v>8280</v>
      </c>
      <c r="F12028">
        <v>986</v>
      </c>
      <c r="G12028">
        <v>639</v>
      </c>
    </row>
    <row r="12029" spans="1:7" x14ac:dyDescent="0.25">
      <c r="A12029" t="str">
        <f>B12029&amp;"_"&amp;COUNTIF($B$2:B12029,B12029)</f>
        <v>Dinero Women's Solid Casual Shirt_1</v>
      </c>
      <c r="B12029" t="s">
        <v>8281</v>
      </c>
      <c r="C12029">
        <v>1199</v>
      </c>
      <c r="D12029">
        <v>439</v>
      </c>
      <c r="E12029" t="s">
        <v>8281</v>
      </c>
      <c r="F12029">
        <v>1191</v>
      </c>
      <c r="G12029">
        <v>487</v>
      </c>
    </row>
    <row r="12030" spans="1:7" x14ac:dyDescent="0.25">
      <c r="A12030" t="str">
        <f>B12030&amp;"_"&amp;COUNTIF($B$2:B12030,B12030)</f>
        <v>X Gold India Brass Bangle_2</v>
      </c>
      <c r="B12030" t="s">
        <v>8244</v>
      </c>
      <c r="C12030">
        <v>917</v>
      </c>
      <c r="D12030">
        <v>350</v>
      </c>
      <c r="E12030" t="s">
        <v>8244</v>
      </c>
      <c r="F12030">
        <v>916</v>
      </c>
      <c r="G12030">
        <v>398</v>
      </c>
    </row>
    <row r="12031" spans="1:7" x14ac:dyDescent="0.25">
      <c r="A12031" t="str">
        <f>B12031&amp;"_"&amp;COUNTIF($B$2:B12031,B12031)</f>
        <v>Vivaa Casual Printed Women's Kurti_1</v>
      </c>
      <c r="B12031" t="s">
        <v>8282</v>
      </c>
      <c r="C12031">
        <v>2499</v>
      </c>
      <c r="D12031">
        <v>799</v>
      </c>
      <c r="E12031" t="s">
        <v>8282</v>
      </c>
      <c r="F12031">
        <v>2487</v>
      </c>
      <c r="G12031">
        <v>941</v>
      </c>
    </row>
    <row r="12032" spans="1:7" x14ac:dyDescent="0.25">
      <c r="A12032" t="str">
        <f>B12032&amp;"_"&amp;COUNTIF($B$2:B12032,B12032)</f>
        <v>Sharani Yellow Gold Yellow Gold 22 Bangle_1</v>
      </c>
      <c r="B12032" t="s">
        <v>8283</v>
      </c>
      <c r="C12032">
        <v>1000</v>
      </c>
      <c r="D12032">
        <v>199</v>
      </c>
      <c r="E12032" t="s">
        <v>8283</v>
      </c>
      <c r="F12032">
        <v>994</v>
      </c>
      <c r="G12032">
        <v>248</v>
      </c>
    </row>
    <row r="12033" spans="1:7" x14ac:dyDescent="0.25">
      <c r="A12033" t="str">
        <f>B12033&amp;"_"&amp;COUNTIF($B$2:B12033,B12033)</f>
        <v>Kaaryah Women's Striped Formal Shirt_1</v>
      </c>
      <c r="B12033" t="s">
        <v>8284</v>
      </c>
      <c r="C12033">
        <v>2499</v>
      </c>
      <c r="D12033">
        <v>499</v>
      </c>
      <c r="E12033" t="s">
        <v>8284</v>
      </c>
      <c r="F12033">
        <v>2492</v>
      </c>
      <c r="G12033">
        <v>570</v>
      </c>
    </row>
    <row r="12034" spans="1:7" x14ac:dyDescent="0.25">
      <c r="A12034" t="str">
        <f>B12034&amp;"_"&amp;COUNTIF($B$2:B12034,B12034)</f>
        <v>Vaishali Bindi and Bangles Brass, Copper Bangle Set_6</v>
      </c>
      <c r="B12034" t="s">
        <v>8134</v>
      </c>
      <c r="C12034">
        <v>999</v>
      </c>
      <c r="D12034">
        <v>399</v>
      </c>
      <c r="E12034" t="s">
        <v>8134</v>
      </c>
      <c r="F12034">
        <v>982</v>
      </c>
      <c r="G12034">
        <v>508</v>
      </c>
    </row>
    <row r="12035" spans="1:7" x14ac:dyDescent="0.25">
      <c r="A12035" t="str">
        <f>B12035&amp;"_"&amp;COUNTIF($B$2:B12035,B12035)</f>
        <v>Vedika Jewellery Alloy Bangle Set_5</v>
      </c>
      <c r="B12035" t="s">
        <v>8160</v>
      </c>
      <c r="C12035">
        <v>1299</v>
      </c>
      <c r="D12035">
        <v>349</v>
      </c>
      <c r="E12035" t="s">
        <v>8160</v>
      </c>
      <c r="F12035">
        <v>1292</v>
      </c>
      <c r="G12035">
        <v>434</v>
      </c>
    </row>
    <row r="12036" spans="1:7" x14ac:dyDescent="0.25">
      <c r="A12036" t="str">
        <f>B12036&amp;"_"&amp;COUNTIF($B$2:B12036,B12036)</f>
        <v>Miss Rich Women's Solid Casual Shirt_9</v>
      </c>
      <c r="B12036" t="s">
        <v>8132</v>
      </c>
      <c r="C12036">
        <v>799</v>
      </c>
      <c r="D12036">
        <v>399</v>
      </c>
      <c r="E12036" t="s">
        <v>8132</v>
      </c>
      <c r="F12036">
        <v>791</v>
      </c>
      <c r="G12036">
        <v>510</v>
      </c>
    </row>
    <row r="12037" spans="1:7" x14ac:dyDescent="0.25">
      <c r="A12037" t="str">
        <f>B12037&amp;"_"&amp;COUNTIF($B$2:B12037,B12037)</f>
        <v>Leafe Women's Printed Casual Shirt_1</v>
      </c>
      <c r="B12037" t="s">
        <v>8285</v>
      </c>
      <c r="C12037">
        <v>1299</v>
      </c>
      <c r="D12037">
        <v>499</v>
      </c>
      <c r="E12037" t="s">
        <v>8285</v>
      </c>
      <c r="F12037">
        <v>1291</v>
      </c>
      <c r="G12037">
        <v>586</v>
      </c>
    </row>
    <row r="12038" spans="1:7" x14ac:dyDescent="0.25">
      <c r="A12038" t="str">
        <f>B12038&amp;"_"&amp;COUNTIF($B$2:B12038,B12038)</f>
        <v>Meira Women's Printed Party Shirt_3</v>
      </c>
      <c r="B12038" t="s">
        <v>8121</v>
      </c>
      <c r="C12038">
        <v>499</v>
      </c>
      <c r="D12038">
        <v>249</v>
      </c>
      <c r="E12038" t="s">
        <v>8121</v>
      </c>
      <c r="F12038">
        <v>495</v>
      </c>
      <c r="G12038">
        <v>289</v>
      </c>
    </row>
    <row r="12039" spans="1:7" x14ac:dyDescent="0.25">
      <c r="A12039" t="str">
        <f>B12039&amp;"_"&amp;COUNTIF($B$2:B12039,B12039)</f>
        <v>Wisstler Women's Floral Print Casual Shirt_1</v>
      </c>
      <c r="B12039" t="s">
        <v>8286</v>
      </c>
      <c r="C12039">
        <v>799</v>
      </c>
      <c r="D12039">
        <v>449</v>
      </c>
      <c r="E12039" t="s">
        <v>8286</v>
      </c>
      <c r="F12039">
        <v>783</v>
      </c>
      <c r="G12039">
        <v>555</v>
      </c>
    </row>
    <row r="12040" spans="1:7" x14ac:dyDescent="0.25">
      <c r="A12040" t="str">
        <f>B12040&amp;"_"&amp;COUNTIF($B$2:B12040,B12040)</f>
        <v>Harpa Women's Solid Party Shirt_1</v>
      </c>
      <c r="B12040" t="s">
        <v>8287</v>
      </c>
      <c r="C12040">
        <v>1199</v>
      </c>
      <c r="D12040">
        <v>479</v>
      </c>
      <c r="E12040" t="s">
        <v>8287</v>
      </c>
      <c r="F12040">
        <v>1197</v>
      </c>
      <c r="G12040">
        <v>607</v>
      </c>
    </row>
    <row r="12041" spans="1:7" x14ac:dyDescent="0.25">
      <c r="A12041" t="str">
        <f>B12041&amp;"_"&amp;COUNTIF($B$2:B12041,B12041)</f>
        <v>Kuhuk Plastic Bangle Set_8</v>
      </c>
      <c r="B12041" t="s">
        <v>7887</v>
      </c>
      <c r="C12041">
        <v>2000</v>
      </c>
      <c r="D12041">
        <v>440</v>
      </c>
      <c r="E12041" t="s">
        <v>7887</v>
      </c>
      <c r="F12041">
        <v>1983</v>
      </c>
      <c r="G12041">
        <v>556</v>
      </c>
    </row>
    <row r="12042" spans="1:7" x14ac:dyDescent="0.25">
      <c r="A12042" t="str">
        <f>B12042&amp;"_"&amp;COUNTIF($B$2:B12042,B12042)</f>
        <v>Oxolloxo Women's Solid Party Shirt_1</v>
      </c>
      <c r="B12042" t="s">
        <v>8288</v>
      </c>
      <c r="C12042">
        <v>1295</v>
      </c>
      <c r="D12042">
        <v>388</v>
      </c>
      <c r="E12042" t="s">
        <v>8288</v>
      </c>
      <c r="F12042">
        <v>1292</v>
      </c>
      <c r="G12042">
        <v>466</v>
      </c>
    </row>
    <row r="12043" spans="1:7" x14ac:dyDescent="0.25">
      <c r="A12043" t="str">
        <f>B12043&amp;"_"&amp;COUNTIF($B$2:B12043,B12043)</f>
        <v>Vaishali Bindi and Bangles Brass, Copper Bangle Set_7</v>
      </c>
      <c r="B12043" t="s">
        <v>8134</v>
      </c>
      <c r="C12043">
        <v>999</v>
      </c>
      <c r="D12043">
        <v>399</v>
      </c>
      <c r="E12043" t="s">
        <v>8134</v>
      </c>
      <c r="F12043">
        <v>993</v>
      </c>
      <c r="G12043">
        <v>486</v>
      </c>
    </row>
    <row r="12044" spans="1:7" x14ac:dyDescent="0.25">
      <c r="A12044" t="str">
        <f>B12044&amp;"_"&amp;COUNTIF($B$2:B12044,B12044)</f>
        <v>Prisha Alloy Yellow Gold Bangle Set_1</v>
      </c>
      <c r="B12044" t="s">
        <v>8289</v>
      </c>
      <c r="C12044">
        <v>2100</v>
      </c>
      <c r="D12044">
        <v>420</v>
      </c>
      <c r="E12044" t="s">
        <v>8289</v>
      </c>
      <c r="F12044">
        <v>2098</v>
      </c>
      <c r="G12044">
        <v>524</v>
      </c>
    </row>
    <row r="12045" spans="1:7" x14ac:dyDescent="0.25">
      <c r="A12045" t="str">
        <f>B12045&amp;"_"&amp;COUNTIF($B$2:B12045,B12045)</f>
        <v>Kiosha Women's Solid Casual Shirt_2</v>
      </c>
      <c r="B12045" t="s">
        <v>8210</v>
      </c>
      <c r="C12045">
        <v>1199</v>
      </c>
      <c r="D12045">
        <v>297</v>
      </c>
      <c r="E12045" t="s">
        <v>8210</v>
      </c>
      <c r="F12045">
        <v>1193</v>
      </c>
      <c r="G12045">
        <v>363</v>
      </c>
    </row>
    <row r="12046" spans="1:7" x14ac:dyDescent="0.25">
      <c r="A12046" t="str">
        <f>B12046&amp;"_"&amp;COUNTIF($B$2:B12046,B12046)</f>
        <v>Camy Alloy, Metal 18K Yellow Gold Bangle Set_1</v>
      </c>
      <c r="B12046" t="s">
        <v>8290</v>
      </c>
      <c r="C12046">
        <v>1499</v>
      </c>
      <c r="D12046">
        <v>399</v>
      </c>
      <c r="E12046" t="s">
        <v>8290</v>
      </c>
      <c r="F12046">
        <v>1483</v>
      </c>
      <c r="G12046">
        <v>455</v>
      </c>
    </row>
    <row r="12047" spans="1:7" x14ac:dyDescent="0.25">
      <c r="A12047" t="str">
        <f>B12047&amp;"_"&amp;COUNTIF($B$2:B12047,B12047)</f>
        <v>India Inc Women's Floral Print Casual Shirt_1</v>
      </c>
      <c r="B12047" t="s">
        <v>8291</v>
      </c>
      <c r="E12047" t="s">
        <v>8291</v>
      </c>
      <c r="F12047">
        <v>-4</v>
      </c>
      <c r="G12047">
        <v>0</v>
      </c>
    </row>
    <row r="12048" spans="1:7" x14ac:dyDescent="0.25">
      <c r="A12048" t="str">
        <f>B12048&amp;"_"&amp;COUNTIF($B$2:B12048,B12048)</f>
        <v>Meira Women's Striped Party Reversible Shirt_1</v>
      </c>
      <c r="B12048" t="s">
        <v>8292</v>
      </c>
      <c r="C12048">
        <v>999</v>
      </c>
      <c r="D12048">
        <v>499</v>
      </c>
      <c r="E12048" t="s">
        <v>8292</v>
      </c>
      <c r="F12048">
        <v>993</v>
      </c>
      <c r="G12048">
        <v>614</v>
      </c>
    </row>
    <row r="12049" spans="1:7" x14ac:dyDescent="0.25">
      <c r="A12049" t="str">
        <f>B12049&amp;"_"&amp;COUNTIF($B$2:B12049,B12049)</f>
        <v>Identiti Women's Printed Casual Shirt_2</v>
      </c>
      <c r="B12049" t="s">
        <v>8174</v>
      </c>
      <c r="C12049">
        <v>999</v>
      </c>
      <c r="D12049">
        <v>499</v>
      </c>
      <c r="E12049" t="s">
        <v>8174</v>
      </c>
      <c r="F12049">
        <v>987</v>
      </c>
      <c r="G12049">
        <v>560</v>
      </c>
    </row>
    <row r="12050" spans="1:7" x14ac:dyDescent="0.25">
      <c r="A12050" t="str">
        <f>B12050&amp;"_"&amp;COUNTIF($B$2:B12050,B12050)</f>
        <v>Aayat Brass Zircon Bangle Set_3</v>
      </c>
      <c r="B12050" t="s">
        <v>8277</v>
      </c>
      <c r="C12050">
        <v>1299</v>
      </c>
      <c r="D12050">
        <v>349</v>
      </c>
      <c r="E12050" t="s">
        <v>8277</v>
      </c>
      <c r="F12050">
        <v>1284</v>
      </c>
      <c r="G12050">
        <v>439</v>
      </c>
    </row>
    <row r="12051" spans="1:7" x14ac:dyDescent="0.25">
      <c r="A12051" t="str">
        <f>B12051&amp;"_"&amp;COUNTIF($B$2:B12051,B12051)</f>
        <v>Anasazi Women's Printed Casual Shirt_3</v>
      </c>
      <c r="B12051" t="s">
        <v>8125</v>
      </c>
      <c r="C12051">
        <v>449</v>
      </c>
      <c r="D12051">
        <v>202</v>
      </c>
      <c r="E12051" t="s">
        <v>8125</v>
      </c>
      <c r="F12051">
        <v>430</v>
      </c>
      <c r="G12051">
        <v>254</v>
      </c>
    </row>
    <row r="12052" spans="1:7" x14ac:dyDescent="0.25">
      <c r="A12052" t="str">
        <f>B12052&amp;"_"&amp;COUNTIF($B$2:B12052,B12052)</f>
        <v>NGT Women's Solid Formal Shirt_1</v>
      </c>
      <c r="B12052" t="s">
        <v>8293</v>
      </c>
      <c r="C12052">
        <v>1099</v>
      </c>
      <c r="D12052">
        <v>498</v>
      </c>
      <c r="E12052" t="s">
        <v>8293</v>
      </c>
      <c r="F12052">
        <v>1083</v>
      </c>
      <c r="G12052">
        <v>600</v>
      </c>
    </row>
    <row r="12053" spans="1:7" x14ac:dyDescent="0.25">
      <c r="A12053" t="str">
        <f>B12053&amp;"_"&amp;COUNTIF($B$2:B12053,B12053)</f>
        <v>Being Fab Women's Solid Casual Shirt_3</v>
      </c>
      <c r="B12053" t="s">
        <v>8220</v>
      </c>
      <c r="C12053">
        <v>1099</v>
      </c>
      <c r="D12053">
        <v>429</v>
      </c>
      <c r="E12053" t="s">
        <v>8220</v>
      </c>
      <c r="F12053">
        <v>1080</v>
      </c>
      <c r="G12053">
        <v>505</v>
      </c>
    </row>
    <row r="12054" spans="1:7" x14ac:dyDescent="0.25">
      <c r="A12054" t="str">
        <f>B12054&amp;"_"&amp;COUNTIF($B$2:B12054,B12054)</f>
        <v>Lamora Women's Solid Casual Shirt_1</v>
      </c>
      <c r="B12054" t="s">
        <v>8294</v>
      </c>
      <c r="C12054">
        <v>699</v>
      </c>
      <c r="D12054">
        <v>347</v>
      </c>
      <c r="E12054" t="s">
        <v>8294</v>
      </c>
      <c r="F12054">
        <v>697</v>
      </c>
      <c r="G12054">
        <v>438</v>
      </c>
    </row>
    <row r="12055" spans="1:7" x14ac:dyDescent="0.25">
      <c r="A12055" t="str">
        <f>B12055&amp;"_"&amp;COUNTIF($B$2:B12055,B12055)</f>
        <v>Goodwill Impex Women's Printed Casual Shirt_1</v>
      </c>
      <c r="B12055" t="s">
        <v>8295</v>
      </c>
      <c r="C12055">
        <v>1200</v>
      </c>
      <c r="D12055">
        <v>499</v>
      </c>
      <c r="E12055" t="s">
        <v>8295</v>
      </c>
      <c r="F12055">
        <v>1191</v>
      </c>
      <c r="G12055">
        <v>606</v>
      </c>
    </row>
    <row r="12056" spans="1:7" x14ac:dyDescent="0.25">
      <c r="A12056" t="str">
        <f>B12056&amp;"_"&amp;COUNTIF($B$2:B12056,B12056)</f>
        <v>Sukkhi Copper Yellow Gold Bangle Set_4</v>
      </c>
      <c r="B12056" t="s">
        <v>8181</v>
      </c>
      <c r="C12056">
        <v>1630</v>
      </c>
      <c r="D12056">
        <v>429</v>
      </c>
      <c r="E12056" t="s">
        <v>8181</v>
      </c>
      <c r="F12056">
        <v>1622</v>
      </c>
      <c r="G12056">
        <v>544</v>
      </c>
    </row>
    <row r="12057" spans="1:7" x14ac:dyDescent="0.25">
      <c r="A12057" t="str">
        <f>B12057&amp;"_"&amp;COUNTIF($B$2:B12057,B12057)</f>
        <v>Gmi Women's Solid Casual Shirt_1</v>
      </c>
      <c r="B12057" t="s">
        <v>8296</v>
      </c>
      <c r="C12057">
        <v>999</v>
      </c>
      <c r="D12057">
        <v>499</v>
      </c>
      <c r="E12057" t="s">
        <v>8296</v>
      </c>
      <c r="F12057">
        <v>996</v>
      </c>
      <c r="G12057">
        <v>620</v>
      </c>
    </row>
    <row r="12058" spans="1:7" x14ac:dyDescent="0.25">
      <c r="A12058" t="str">
        <f>B12058&amp;"_"&amp;COUNTIF($B$2:B12058,B12058)</f>
        <v>Vedika Jewellery Alloy Bangle Set_6</v>
      </c>
      <c r="B12058" t="s">
        <v>8160</v>
      </c>
      <c r="C12058">
        <v>1299</v>
      </c>
      <c r="D12058">
        <v>399</v>
      </c>
      <c r="E12058" t="s">
        <v>8160</v>
      </c>
      <c r="F12058">
        <v>1297</v>
      </c>
      <c r="G12058">
        <v>470</v>
      </c>
    </row>
    <row r="12059" spans="1:7" x14ac:dyDescent="0.25">
      <c r="A12059" t="str">
        <f>B12059&amp;"_"&amp;COUNTIF($B$2:B12059,B12059)</f>
        <v>Praniti Resin Bangle Set_1</v>
      </c>
      <c r="B12059" t="s">
        <v>8297</v>
      </c>
      <c r="C12059">
        <v>500</v>
      </c>
      <c r="D12059">
        <v>500</v>
      </c>
      <c r="E12059" t="s">
        <v>8297</v>
      </c>
      <c r="F12059">
        <v>485</v>
      </c>
      <c r="G12059">
        <v>587</v>
      </c>
    </row>
    <row r="12060" spans="1:7" x14ac:dyDescent="0.25">
      <c r="A12060" t="str">
        <f>B12060&amp;"_"&amp;COUNTIF($B$2:B12060,B12060)</f>
        <v>Bedazzle Women's Checkered Casual Shirt_3</v>
      </c>
      <c r="B12060" t="s">
        <v>8150</v>
      </c>
      <c r="C12060">
        <v>1000</v>
      </c>
      <c r="D12060">
        <v>499</v>
      </c>
      <c r="E12060" t="s">
        <v>8150</v>
      </c>
      <c r="F12060">
        <v>982</v>
      </c>
      <c r="G12060">
        <v>644</v>
      </c>
    </row>
    <row r="12061" spans="1:7" x14ac:dyDescent="0.25">
      <c r="A12061" t="str">
        <f>B12061&amp;"_"&amp;COUNTIF($B$2:B12061,B12061)</f>
        <v>Tradeyard Impex Alloy Bangle_1</v>
      </c>
      <c r="B12061" t="s">
        <v>8298</v>
      </c>
      <c r="C12061">
        <v>799</v>
      </c>
      <c r="D12061">
        <v>250</v>
      </c>
      <c r="E12061" t="s">
        <v>8298</v>
      </c>
      <c r="F12061">
        <v>792</v>
      </c>
      <c r="G12061">
        <v>321</v>
      </c>
    </row>
    <row r="12062" spans="1:7" x14ac:dyDescent="0.25">
      <c r="A12062" t="str">
        <f>B12062&amp;"_"&amp;COUNTIF($B$2:B12062,B12062)</f>
        <v>Ishin Women's Solid Party Shirt_1</v>
      </c>
      <c r="B12062" t="s">
        <v>8299</v>
      </c>
      <c r="C12062">
        <v>799</v>
      </c>
      <c r="D12062">
        <v>449</v>
      </c>
      <c r="E12062" t="s">
        <v>8299</v>
      </c>
      <c r="F12062">
        <v>786</v>
      </c>
      <c r="G12062">
        <v>554</v>
      </c>
    </row>
    <row r="12063" spans="1:7" x14ac:dyDescent="0.25">
      <c r="A12063" t="str">
        <f>B12063&amp;"_"&amp;COUNTIF($B$2:B12063,B12063)</f>
        <v>Tokyo Talkies Women's Solid Casual Shirt_4</v>
      </c>
      <c r="B12063" t="s">
        <v>8171</v>
      </c>
      <c r="C12063">
        <v>649</v>
      </c>
      <c r="D12063">
        <v>324</v>
      </c>
      <c r="E12063" t="s">
        <v>8171</v>
      </c>
      <c r="F12063">
        <v>641</v>
      </c>
      <c r="G12063">
        <v>390</v>
      </c>
    </row>
    <row r="12064" spans="1:7" x14ac:dyDescent="0.25">
      <c r="A12064" t="str">
        <f>B12064&amp;"_"&amp;COUNTIF($B$2:B12064,B12064)</f>
        <v>Vaishali Bindi and Bangles Brass, Copper Bangle Set_8</v>
      </c>
      <c r="B12064" t="s">
        <v>8134</v>
      </c>
      <c r="C12064">
        <v>649</v>
      </c>
      <c r="D12064">
        <v>249</v>
      </c>
      <c r="E12064" t="s">
        <v>8134</v>
      </c>
      <c r="F12064">
        <v>641</v>
      </c>
      <c r="G12064">
        <v>293</v>
      </c>
    </row>
    <row r="12065" spans="1:7" x14ac:dyDescent="0.25">
      <c r="A12065" t="str">
        <f>B12065&amp;"_"&amp;COUNTIF($B$2:B12065,B12065)</f>
        <v>Sukkhi Brass Yellow Gold Bangle Set_4</v>
      </c>
      <c r="B12065" t="s">
        <v>8147</v>
      </c>
      <c r="C12065">
        <v>1797</v>
      </c>
      <c r="D12065">
        <v>449</v>
      </c>
      <c r="E12065" t="s">
        <v>8147</v>
      </c>
      <c r="F12065">
        <v>1793</v>
      </c>
      <c r="G12065">
        <v>510</v>
      </c>
    </row>
    <row r="12066" spans="1:7" x14ac:dyDescent="0.25">
      <c r="A12066" t="str">
        <f>B12066&amp;"_"&amp;COUNTIF($B$2:B12066,B12066)</f>
        <v>Blenni Women's Solid Casual Shirt_2</v>
      </c>
      <c r="B12066" t="s">
        <v>8279</v>
      </c>
      <c r="C12066">
        <v>1299</v>
      </c>
      <c r="D12066">
        <v>499</v>
      </c>
      <c r="E12066" t="s">
        <v>8279</v>
      </c>
      <c r="F12066">
        <v>1293</v>
      </c>
      <c r="G12066">
        <v>614</v>
      </c>
    </row>
    <row r="12067" spans="1:7" x14ac:dyDescent="0.25">
      <c r="A12067" t="str">
        <f>B12067&amp;"_"&amp;COUNTIF($B$2:B12067,B12067)</f>
        <v>Viva Fashions Alloy Rhodium Bangle Set_1</v>
      </c>
      <c r="B12067" t="s">
        <v>8300</v>
      </c>
      <c r="C12067">
        <v>680</v>
      </c>
      <c r="D12067">
        <v>680</v>
      </c>
      <c r="E12067" t="s">
        <v>8300</v>
      </c>
      <c r="F12067">
        <v>671</v>
      </c>
      <c r="G12067">
        <v>875</v>
      </c>
    </row>
    <row r="12068" spans="1:7" x14ac:dyDescent="0.25">
      <c r="A12068" t="str">
        <f>B12068&amp;"_"&amp;COUNTIF($B$2:B12068,B12068)</f>
        <v>Orange Plum Women's Floral Print Casual Shirt_1</v>
      </c>
      <c r="B12068" t="s">
        <v>8301</v>
      </c>
      <c r="C12068">
        <v>999</v>
      </c>
      <c r="D12068">
        <v>499</v>
      </c>
      <c r="E12068" t="s">
        <v>8301</v>
      </c>
      <c r="F12068">
        <v>984</v>
      </c>
      <c r="G12068">
        <v>595</v>
      </c>
    </row>
    <row r="12069" spans="1:7" x14ac:dyDescent="0.25">
      <c r="A12069" t="str">
        <f>B12069&amp;"_"&amp;COUNTIF($B$2:B12069,B12069)</f>
        <v>Bombay High Women's Polka Print Formal Shirt_1</v>
      </c>
      <c r="B12069" t="s">
        <v>8302</v>
      </c>
      <c r="C12069">
        <v>999</v>
      </c>
      <c r="D12069">
        <v>499</v>
      </c>
      <c r="E12069" t="s">
        <v>8302</v>
      </c>
      <c r="F12069">
        <v>990</v>
      </c>
      <c r="G12069">
        <v>566</v>
      </c>
    </row>
    <row r="12070" spans="1:7" x14ac:dyDescent="0.25">
      <c r="A12070" t="str">
        <f>B12070&amp;"_"&amp;COUNTIF($B$2:B12070,B12070)</f>
        <v>Candies by Pantaloons Casual Sleeveless Solid Women's Top_1</v>
      </c>
      <c r="B12070" t="s">
        <v>8303</v>
      </c>
      <c r="C12070">
        <v>899</v>
      </c>
      <c r="D12070">
        <v>494</v>
      </c>
      <c r="E12070" t="s">
        <v>8303</v>
      </c>
      <c r="F12070">
        <v>883</v>
      </c>
      <c r="G12070">
        <v>618</v>
      </c>
    </row>
    <row r="12071" spans="1:7" x14ac:dyDescent="0.25">
      <c r="A12071" t="str">
        <f>B12071&amp;"_"&amp;COUNTIF($B$2:B12071,B12071)</f>
        <v>Vaishali Bindi and Bangles Brass, Copper Bangle Set_9</v>
      </c>
      <c r="B12071" t="s">
        <v>8134</v>
      </c>
      <c r="C12071">
        <v>649</v>
      </c>
      <c r="D12071">
        <v>249</v>
      </c>
      <c r="E12071" t="s">
        <v>8134</v>
      </c>
      <c r="F12071">
        <v>630</v>
      </c>
      <c r="G12071">
        <v>304</v>
      </c>
    </row>
    <row r="12072" spans="1:7" x14ac:dyDescent="0.25">
      <c r="A12072" t="str">
        <f>B12072&amp;"_"&amp;COUNTIF($B$2:B12072,B12072)</f>
        <v>Miss Rich Women's Solid Casual Shirt_10</v>
      </c>
      <c r="B12072" t="s">
        <v>8132</v>
      </c>
      <c r="C12072">
        <v>799</v>
      </c>
      <c r="D12072">
        <v>399</v>
      </c>
      <c r="E12072" t="s">
        <v>8132</v>
      </c>
      <c r="F12072">
        <v>798</v>
      </c>
      <c r="G12072">
        <v>502</v>
      </c>
    </row>
    <row r="12073" spans="1:7" x14ac:dyDescent="0.25">
      <c r="A12073" t="str">
        <f>B12073&amp;"_"&amp;COUNTIF($B$2:B12073,B12073)</f>
        <v>From the Ramp Women's Solid Casual Shirt_1</v>
      </c>
      <c r="B12073" t="s">
        <v>8304</v>
      </c>
      <c r="C12073">
        <v>1399</v>
      </c>
      <c r="D12073">
        <v>499</v>
      </c>
      <c r="E12073" t="s">
        <v>8304</v>
      </c>
      <c r="F12073">
        <v>1397</v>
      </c>
      <c r="G12073">
        <v>569</v>
      </c>
    </row>
    <row r="12074" spans="1:7" x14ac:dyDescent="0.25">
      <c r="A12074" t="str">
        <f>B12074&amp;"_"&amp;COUNTIF($B$2:B12074,B12074)</f>
        <v>Viva Fashions Alloy Pearl Rhodium Bangle Set_1</v>
      </c>
      <c r="B12074" t="s">
        <v>8305</v>
      </c>
      <c r="C12074">
        <v>750</v>
      </c>
      <c r="D12074">
        <v>750</v>
      </c>
      <c r="E12074" t="s">
        <v>8305</v>
      </c>
      <c r="F12074">
        <v>736</v>
      </c>
      <c r="G12074">
        <v>880</v>
      </c>
    </row>
    <row r="12075" spans="1:7" x14ac:dyDescent="0.25">
      <c r="A12075" t="str">
        <f>B12075&amp;"_"&amp;COUNTIF($B$2:B12075,B12075)</f>
        <v>Sukkhi Copper Yellow Gold Bangle Set_5</v>
      </c>
      <c r="B12075" t="s">
        <v>8181</v>
      </c>
      <c r="C12075">
        <v>1585</v>
      </c>
      <c r="D12075">
        <v>429</v>
      </c>
      <c r="E12075" t="s">
        <v>8181</v>
      </c>
      <c r="F12075">
        <v>1575</v>
      </c>
      <c r="G12075">
        <v>538</v>
      </c>
    </row>
    <row r="12076" spans="1:7" x14ac:dyDescent="0.25">
      <c r="A12076" t="str">
        <f>B12076&amp;"_"&amp;COUNTIF($B$2:B12076,B12076)</f>
        <v>Dinero Women's Solid Casual Reversible Shirt_1</v>
      </c>
      <c r="B12076" t="s">
        <v>8306</v>
      </c>
      <c r="C12076">
        <v>999</v>
      </c>
      <c r="D12076">
        <v>499</v>
      </c>
      <c r="E12076" t="s">
        <v>8306</v>
      </c>
      <c r="F12076">
        <v>983</v>
      </c>
      <c r="G12076">
        <v>593</v>
      </c>
    </row>
    <row r="12077" spans="1:7" x14ac:dyDescent="0.25">
      <c r="A12077" t="str">
        <f>B12077&amp;"_"&amp;COUNTIF($B$2:B12077,B12077)</f>
        <v>My Addiction Women's Geometric Print Casual Shirt_1</v>
      </c>
      <c r="B12077" t="s">
        <v>8307</v>
      </c>
      <c r="C12077">
        <v>799</v>
      </c>
      <c r="D12077">
        <v>399</v>
      </c>
      <c r="E12077" t="s">
        <v>8307</v>
      </c>
      <c r="F12077">
        <v>791</v>
      </c>
      <c r="G12077">
        <v>442</v>
      </c>
    </row>
    <row r="12078" spans="1:7" x14ac:dyDescent="0.25">
      <c r="A12078" t="str">
        <f>B12078&amp;"_"&amp;COUNTIF($B$2:B12078,B12078)</f>
        <v>Aavaya Fashion Graphic Print Women's Regular Skirt_1</v>
      </c>
      <c r="B12078" t="s">
        <v>8308</v>
      </c>
      <c r="C12078">
        <v>1199</v>
      </c>
      <c r="D12078">
        <v>450</v>
      </c>
      <c r="E12078" t="s">
        <v>8308</v>
      </c>
      <c r="F12078">
        <v>1195</v>
      </c>
      <c r="G12078">
        <v>501</v>
      </c>
    </row>
    <row r="12079" spans="1:7" x14ac:dyDescent="0.25">
      <c r="A12079" t="str">
        <f>B12079&amp;"_"&amp;COUNTIF($B$2:B12079,B12079)</f>
        <v>JANKI JEWELLERS Alloy Pearl Rhodium Bangle Set_2</v>
      </c>
      <c r="B12079" t="s">
        <v>8197</v>
      </c>
      <c r="C12079">
        <v>1499</v>
      </c>
      <c r="D12079">
        <v>399</v>
      </c>
      <c r="E12079" t="s">
        <v>8197</v>
      </c>
      <c r="F12079">
        <v>1486</v>
      </c>
      <c r="G12079">
        <v>444</v>
      </c>
    </row>
    <row r="12080" spans="1:7" x14ac:dyDescent="0.25">
      <c r="A12080" t="str">
        <f>B12080&amp;"_"&amp;COUNTIF($B$2:B12080,B12080)</f>
        <v>Anasazi Women's Floral Print Casual Shirt_1</v>
      </c>
      <c r="B12080" t="s">
        <v>8309</v>
      </c>
      <c r="C12080">
        <v>549</v>
      </c>
      <c r="D12080">
        <v>247</v>
      </c>
      <c r="E12080" t="s">
        <v>8309</v>
      </c>
      <c r="F12080">
        <v>541</v>
      </c>
      <c r="G12080">
        <v>272</v>
      </c>
    </row>
    <row r="12081" spans="1:7" x14ac:dyDescent="0.25">
      <c r="A12081" t="str">
        <f>B12081&amp;"_"&amp;COUNTIF($B$2:B12081,B12081)</f>
        <v>Kcrimson Women's Checkered Casual Shirt_1</v>
      </c>
      <c r="B12081" t="s">
        <v>8310</v>
      </c>
      <c r="C12081">
        <v>700</v>
      </c>
      <c r="D12081">
        <v>348</v>
      </c>
      <c r="E12081" t="s">
        <v>8310</v>
      </c>
      <c r="F12081">
        <v>687</v>
      </c>
      <c r="G12081">
        <v>412</v>
      </c>
    </row>
    <row r="12082" spans="1:7" x14ac:dyDescent="0.25">
      <c r="A12082" t="str">
        <f>B12082&amp;"_"&amp;COUNTIF($B$2:B12082,B12082)</f>
        <v>Being Fab Women's Solid Casual Shirt_4</v>
      </c>
      <c r="B12082" t="s">
        <v>8220</v>
      </c>
      <c r="C12082">
        <v>1099</v>
      </c>
      <c r="D12082">
        <v>349</v>
      </c>
      <c r="E12082" t="s">
        <v>8220</v>
      </c>
      <c r="F12082">
        <v>1087</v>
      </c>
      <c r="G12082">
        <v>397</v>
      </c>
    </row>
    <row r="12083" spans="1:7" x14ac:dyDescent="0.25">
      <c r="A12083" t="str">
        <f>B12083&amp;"_"&amp;COUNTIF($B$2:B12083,B12083)</f>
        <v>Ruhaan's Women's Printed Casual Shirt_1</v>
      </c>
      <c r="B12083" t="s">
        <v>8311</v>
      </c>
      <c r="C12083">
        <v>999</v>
      </c>
      <c r="D12083">
        <v>899</v>
      </c>
      <c r="E12083" t="s">
        <v>8311</v>
      </c>
      <c r="F12083">
        <v>997</v>
      </c>
      <c r="G12083">
        <v>1084</v>
      </c>
    </row>
    <row r="12084" spans="1:7" x14ac:dyDescent="0.25">
      <c r="A12084" t="str">
        <f>B12084&amp;"_"&amp;COUNTIF($B$2:B12084,B12084)</f>
        <v>Eva De Moda Women's Graphic Print Casual Shirt_1</v>
      </c>
      <c r="B12084" t="s">
        <v>8312</v>
      </c>
      <c r="C12084">
        <v>649</v>
      </c>
      <c r="D12084">
        <v>349</v>
      </c>
      <c r="E12084" t="s">
        <v>8312</v>
      </c>
      <c r="F12084">
        <v>645</v>
      </c>
      <c r="G12084">
        <v>440</v>
      </c>
    </row>
    <row r="12085" spans="1:7" x14ac:dyDescent="0.25">
      <c r="A12085" t="str">
        <f>B12085&amp;"_"&amp;COUNTIF($B$2:B12085,B12085)</f>
        <v>Kalaai Lac Bangle Set_2</v>
      </c>
      <c r="B12085" t="s">
        <v>8274</v>
      </c>
      <c r="C12085">
        <v>675</v>
      </c>
      <c r="D12085">
        <v>675</v>
      </c>
      <c r="E12085" t="s">
        <v>8274</v>
      </c>
      <c r="F12085">
        <v>669</v>
      </c>
      <c r="G12085">
        <v>797</v>
      </c>
    </row>
    <row r="12086" spans="1:7" x14ac:dyDescent="0.25">
      <c r="A12086" t="str">
        <f>B12086&amp;"_"&amp;COUNTIF($B$2:B12086,B12086)</f>
        <v>Antilia Femme Women's Solid Casual Reversible Shirt_2</v>
      </c>
      <c r="B12086" t="s">
        <v>8215</v>
      </c>
      <c r="C12086">
        <v>1099</v>
      </c>
      <c r="D12086">
        <v>445</v>
      </c>
      <c r="E12086" t="s">
        <v>8215</v>
      </c>
      <c r="F12086">
        <v>1089</v>
      </c>
      <c r="G12086">
        <v>546</v>
      </c>
    </row>
    <row r="12087" spans="1:7" x14ac:dyDescent="0.25">
      <c r="A12087" t="str">
        <f>B12087&amp;"_"&amp;COUNTIF($B$2:B12087,B12087)</f>
        <v>People Women's Checkered Casual Shirt_1</v>
      </c>
      <c r="B12087" t="s">
        <v>8313</v>
      </c>
      <c r="C12087">
        <v>899</v>
      </c>
      <c r="D12087">
        <v>629</v>
      </c>
      <c r="E12087" t="s">
        <v>8313</v>
      </c>
      <c r="F12087">
        <v>889</v>
      </c>
      <c r="G12087">
        <v>775</v>
      </c>
    </row>
    <row r="12088" spans="1:7" x14ac:dyDescent="0.25">
      <c r="A12088" t="str">
        <f>B12088&amp;"_"&amp;COUNTIF($B$2:B12088,B12088)</f>
        <v>People Women's Checkered Casual Shirt_2</v>
      </c>
      <c r="B12088" t="s">
        <v>8313</v>
      </c>
      <c r="C12088">
        <v>899</v>
      </c>
      <c r="D12088">
        <v>449</v>
      </c>
      <c r="E12088" t="s">
        <v>8313</v>
      </c>
      <c r="F12088">
        <v>886</v>
      </c>
      <c r="G12088">
        <v>501</v>
      </c>
    </row>
    <row r="12089" spans="1:7" x14ac:dyDescent="0.25">
      <c r="A12089" t="str">
        <f>B12089&amp;"_"&amp;COUNTIF($B$2:B12089,B12089)</f>
        <v>Entease Women's Solid Casual Shirt_2</v>
      </c>
      <c r="B12089" t="s">
        <v>8271</v>
      </c>
      <c r="C12089">
        <v>1099</v>
      </c>
      <c r="D12089">
        <v>499</v>
      </c>
      <c r="E12089" t="s">
        <v>8271</v>
      </c>
      <c r="F12089">
        <v>1082</v>
      </c>
      <c r="G12089">
        <v>615</v>
      </c>
    </row>
    <row r="12090" spans="1:7" x14ac:dyDescent="0.25">
      <c r="A12090" t="str">
        <f>B12090&amp;"_"&amp;COUNTIF($B$2:B12090,B12090)</f>
        <v>Ethnic Jewels Alloy Bangle Set_1</v>
      </c>
      <c r="B12090" t="s">
        <v>8314</v>
      </c>
      <c r="C12090">
        <v>996</v>
      </c>
      <c r="D12090">
        <v>199</v>
      </c>
      <c r="E12090" t="s">
        <v>8314</v>
      </c>
      <c r="F12090">
        <v>976</v>
      </c>
      <c r="G12090">
        <v>247</v>
      </c>
    </row>
    <row r="12091" spans="1:7" x14ac:dyDescent="0.25">
      <c r="A12091" t="str">
        <f>B12091&amp;"_"&amp;COUNTIF($B$2:B12091,B12091)</f>
        <v>Kasturi Women's Checkered Casual Shirt_3</v>
      </c>
      <c r="B12091" t="s">
        <v>8225</v>
      </c>
      <c r="C12091">
        <v>1699</v>
      </c>
      <c r="D12091">
        <v>499</v>
      </c>
      <c r="E12091" t="s">
        <v>8225</v>
      </c>
      <c r="F12091">
        <v>1689</v>
      </c>
      <c r="G12091">
        <v>638</v>
      </c>
    </row>
    <row r="12092" spans="1:7" x14ac:dyDescent="0.25">
      <c r="A12092" t="str">
        <f>B12092&amp;"_"&amp;COUNTIF($B$2:B12092,B12092)</f>
        <v>Kaaryah Women's Printed Casual Shirt_1</v>
      </c>
      <c r="B12092" t="s">
        <v>8315</v>
      </c>
      <c r="C12092">
        <v>1930</v>
      </c>
      <c r="D12092">
        <v>482</v>
      </c>
      <c r="E12092" t="s">
        <v>8315</v>
      </c>
      <c r="F12092">
        <v>1924</v>
      </c>
      <c r="G12092">
        <v>553</v>
      </c>
    </row>
    <row r="12093" spans="1:7" x14ac:dyDescent="0.25">
      <c r="A12093" t="str">
        <f>B12093&amp;"_"&amp;COUNTIF($B$2:B12093,B12093)</f>
        <v>Vitally Clothing Casual Printed Women's Kurti_1</v>
      </c>
      <c r="B12093" t="s">
        <v>8316</v>
      </c>
      <c r="C12093">
        <v>1650</v>
      </c>
      <c r="D12093">
        <v>792</v>
      </c>
      <c r="E12093" t="s">
        <v>8316</v>
      </c>
      <c r="F12093">
        <v>1630</v>
      </c>
      <c r="G12093">
        <v>916</v>
      </c>
    </row>
    <row r="12094" spans="1:7" x14ac:dyDescent="0.25">
      <c r="A12094" t="str">
        <f>B12094&amp;"_"&amp;COUNTIF($B$2:B12094,B12094)</f>
        <v>Vama Women's Polka Print Casual Shirt_1</v>
      </c>
      <c r="B12094" t="s">
        <v>8317</v>
      </c>
      <c r="C12094">
        <v>599</v>
      </c>
      <c r="D12094">
        <v>350</v>
      </c>
      <c r="E12094" t="s">
        <v>8317</v>
      </c>
      <c r="F12094">
        <v>594</v>
      </c>
      <c r="G12094">
        <v>390</v>
      </c>
    </row>
    <row r="12095" spans="1:7" x14ac:dyDescent="0.25">
      <c r="A12095" t="str">
        <f>B12095&amp;"_"&amp;COUNTIF($B$2:B12095,B12095)</f>
        <v>Blenni Women's Solid Casual Shirt_3</v>
      </c>
      <c r="B12095" t="s">
        <v>8279</v>
      </c>
      <c r="C12095">
        <v>1299</v>
      </c>
      <c r="D12095">
        <v>499</v>
      </c>
      <c r="E12095" t="s">
        <v>8279</v>
      </c>
      <c r="F12095">
        <v>1293</v>
      </c>
      <c r="G12095">
        <v>595</v>
      </c>
    </row>
    <row r="12096" spans="1:7" x14ac:dyDescent="0.25">
      <c r="A12096" t="str">
        <f>B12096&amp;"_"&amp;COUNTIF($B$2:B12096,B12096)</f>
        <v>VK Jewels Alloy Cubic Zirconia Yellow Gold Bangle Set_1</v>
      </c>
      <c r="B12096" t="s">
        <v>8318</v>
      </c>
      <c r="C12096">
        <v>1933</v>
      </c>
      <c r="D12096">
        <v>559</v>
      </c>
      <c r="E12096" t="s">
        <v>8318</v>
      </c>
      <c r="F12096">
        <v>1925</v>
      </c>
      <c r="G12096">
        <v>648</v>
      </c>
    </row>
    <row r="12097" spans="1:7" x14ac:dyDescent="0.25">
      <c r="A12097" t="str">
        <f>B12097&amp;"_"&amp;COUNTIF($B$2:B12097,B12097)</f>
        <v>GoodwillImpex Women's Solid Casual Shirt_1</v>
      </c>
      <c r="B12097" t="s">
        <v>8319</v>
      </c>
      <c r="C12097">
        <v>800</v>
      </c>
      <c r="D12097">
        <v>399</v>
      </c>
      <c r="E12097" t="s">
        <v>8319</v>
      </c>
      <c r="F12097">
        <v>788</v>
      </c>
      <c r="G12097">
        <v>488</v>
      </c>
    </row>
    <row r="12098" spans="1:7" x14ac:dyDescent="0.25">
      <c r="A12098" t="str">
        <f>B12098&amp;"_"&amp;COUNTIF($B$2:B12098,B12098)</f>
        <v>Mask Lifestyle Women's Printed Casual Shirt_1</v>
      </c>
      <c r="B12098" t="s">
        <v>8320</v>
      </c>
      <c r="C12098">
        <v>999</v>
      </c>
      <c r="D12098">
        <v>475</v>
      </c>
      <c r="E12098" t="s">
        <v>8320</v>
      </c>
      <c r="F12098">
        <v>982</v>
      </c>
      <c r="G12098">
        <v>540</v>
      </c>
    </row>
    <row r="12099" spans="1:7" x14ac:dyDescent="0.25">
      <c r="A12099" t="str">
        <f>B12099&amp;"_"&amp;COUNTIF($B$2:B12099,B12099)</f>
        <v>Nirosha Alloy Bangle Set_2</v>
      </c>
      <c r="B12099" t="s">
        <v>8241</v>
      </c>
      <c r="C12099">
        <v>799</v>
      </c>
      <c r="D12099">
        <v>149</v>
      </c>
      <c r="E12099" t="s">
        <v>8241</v>
      </c>
      <c r="F12099">
        <v>785</v>
      </c>
      <c r="G12099">
        <v>182</v>
      </c>
    </row>
    <row r="12100" spans="1:7" x14ac:dyDescent="0.25">
      <c r="A12100" t="str">
        <f>B12100&amp;"_"&amp;COUNTIF($B$2:B12100,B12100)</f>
        <v>Fabpoppy Women's Printed Casual Shirt_1</v>
      </c>
      <c r="B12100" t="s">
        <v>8321</v>
      </c>
      <c r="C12100">
        <v>725</v>
      </c>
      <c r="D12100">
        <v>375</v>
      </c>
      <c r="E12100" t="s">
        <v>8321</v>
      </c>
      <c r="F12100">
        <v>710</v>
      </c>
      <c r="G12100">
        <v>432</v>
      </c>
    </row>
    <row r="12101" spans="1:7" x14ac:dyDescent="0.25">
      <c r="A12101" t="str">
        <f>B12101&amp;"_"&amp;COUNTIF($B$2:B12101,B12101)</f>
        <v>People Women's Printed Casual Shirt_2</v>
      </c>
      <c r="B12101" t="s">
        <v>8212</v>
      </c>
      <c r="C12101">
        <v>699</v>
      </c>
      <c r="D12101">
        <v>349</v>
      </c>
      <c r="E12101" t="s">
        <v>8212</v>
      </c>
      <c r="F12101">
        <v>697</v>
      </c>
      <c r="G12101">
        <v>404</v>
      </c>
    </row>
    <row r="12102" spans="1:7" x14ac:dyDescent="0.25">
      <c r="A12102" t="str">
        <f>B12102&amp;"_"&amp;COUNTIF($B$2:B12102,B12102)</f>
        <v>Blenni Women's Solid Casual Shirt_4</v>
      </c>
      <c r="B12102" t="s">
        <v>8279</v>
      </c>
      <c r="C12102">
        <v>1299</v>
      </c>
      <c r="D12102">
        <v>499</v>
      </c>
      <c r="E12102" t="s">
        <v>8279</v>
      </c>
      <c r="F12102">
        <v>1295</v>
      </c>
      <c r="G12102">
        <v>592</v>
      </c>
    </row>
    <row r="12103" spans="1:7" x14ac:dyDescent="0.25">
      <c r="A12103" t="str">
        <f>B12103&amp;"_"&amp;COUNTIF($B$2:B12103,B12103)</f>
        <v>Viva Fashions Alloy Cubic Zirconia Rhodium Bangle Set_5</v>
      </c>
      <c r="B12103" t="s">
        <v>8165</v>
      </c>
      <c r="C12103">
        <v>900</v>
      </c>
      <c r="D12103">
        <v>900</v>
      </c>
      <c r="E12103" t="s">
        <v>8165</v>
      </c>
      <c r="F12103">
        <v>893</v>
      </c>
      <c r="G12103">
        <v>1121</v>
      </c>
    </row>
    <row r="12104" spans="1:7" x14ac:dyDescent="0.25">
      <c r="A12104" t="str">
        <f>B12104&amp;"_"&amp;COUNTIF($B$2:B12104,B12104)</f>
        <v>VK Jewels Alloy Yellow Gold Bangle Set_2</v>
      </c>
      <c r="B12104" t="s">
        <v>8156</v>
      </c>
      <c r="C12104">
        <v>1563</v>
      </c>
      <c r="D12104">
        <v>448</v>
      </c>
      <c r="E12104" t="s">
        <v>8156</v>
      </c>
      <c r="F12104">
        <v>1562</v>
      </c>
      <c r="G12104">
        <v>529</v>
      </c>
    </row>
    <row r="12105" spans="1:7" x14ac:dyDescent="0.25">
      <c r="A12105" t="str">
        <f>B12105&amp;"_"&amp;COUNTIF($B$2:B12105,B12105)</f>
        <v>Shining Diva Alloy Bracelet Set_1</v>
      </c>
      <c r="B12105" t="s">
        <v>8322</v>
      </c>
      <c r="C12105">
        <v>2495</v>
      </c>
      <c r="D12105">
        <v>499</v>
      </c>
      <c r="E12105" t="s">
        <v>8322</v>
      </c>
      <c r="F12105">
        <v>2494</v>
      </c>
      <c r="G12105">
        <v>627</v>
      </c>
    </row>
    <row r="12106" spans="1:7" x14ac:dyDescent="0.25">
      <c r="A12106" t="str">
        <f>B12106&amp;"_"&amp;COUNTIF($B$2:B12106,B12106)</f>
        <v>Lee Cooper Women's Solid Casual Shirt_1</v>
      </c>
      <c r="B12106" t="s">
        <v>8323</v>
      </c>
      <c r="C12106">
        <v>899</v>
      </c>
      <c r="D12106">
        <v>404</v>
      </c>
      <c r="E12106" t="s">
        <v>8323</v>
      </c>
      <c r="F12106">
        <v>887</v>
      </c>
      <c r="G12106">
        <v>481</v>
      </c>
    </row>
    <row r="12107" spans="1:7" x14ac:dyDescent="0.25">
      <c r="A12107" t="str">
        <f>B12107&amp;"_"&amp;COUNTIF($B$2:B12107,B12107)</f>
        <v>Kalaai Lac Bangle Set_3</v>
      </c>
      <c r="B12107" t="s">
        <v>8274</v>
      </c>
      <c r="C12107">
        <v>725</v>
      </c>
      <c r="D12107">
        <v>725</v>
      </c>
      <c r="E12107" t="s">
        <v>8274</v>
      </c>
      <c r="F12107">
        <v>723</v>
      </c>
      <c r="G12107">
        <v>930</v>
      </c>
    </row>
    <row r="12108" spans="1:7" x14ac:dyDescent="0.25">
      <c r="A12108" t="str">
        <f>B12108&amp;"_"&amp;COUNTIF($B$2:B12108,B12108)</f>
        <v>Awari Metal Bangle Set_1</v>
      </c>
      <c r="B12108" t="s">
        <v>8324</v>
      </c>
      <c r="C12108">
        <v>799</v>
      </c>
      <c r="D12108">
        <v>228</v>
      </c>
      <c r="E12108" t="s">
        <v>8324</v>
      </c>
      <c r="F12108">
        <v>786</v>
      </c>
      <c r="G12108">
        <v>288</v>
      </c>
    </row>
    <row r="12109" spans="1:7" x14ac:dyDescent="0.25">
      <c r="A12109" t="str">
        <f>B12109&amp;"_"&amp;COUNTIF($B$2:B12109,B12109)</f>
        <v>Vaishali Bindi and Bangles Alloy Bangle_1</v>
      </c>
      <c r="B12109" t="s">
        <v>8325</v>
      </c>
      <c r="C12109">
        <v>799</v>
      </c>
      <c r="D12109">
        <v>279</v>
      </c>
      <c r="E12109" t="s">
        <v>8325</v>
      </c>
      <c r="F12109">
        <v>791</v>
      </c>
      <c r="G12109">
        <v>323</v>
      </c>
    </row>
    <row r="12110" spans="1:7" x14ac:dyDescent="0.25">
      <c r="A12110" t="str">
        <f>B12110&amp;"_"&amp;COUNTIF($B$2:B12110,B12110)</f>
        <v>Parisha Cotton Self Design, Printed Salwar Suit Dupatta Material_1</v>
      </c>
      <c r="B12110" t="s">
        <v>8326</v>
      </c>
      <c r="C12110">
        <v>1099</v>
      </c>
      <c r="D12110">
        <v>379</v>
      </c>
      <c r="E12110" t="s">
        <v>8326</v>
      </c>
      <c r="F12110">
        <v>1093</v>
      </c>
      <c r="G12110">
        <v>439</v>
      </c>
    </row>
    <row r="12111" spans="1:7" x14ac:dyDescent="0.25">
      <c r="A12111" t="str">
        <f>B12111&amp;"_"&amp;COUNTIF($B$2:B12111,B12111)</f>
        <v>Parisha Cotton Self Design, Printed Salwar Suit Dupatta Material_2</v>
      </c>
      <c r="B12111" t="s">
        <v>8326</v>
      </c>
      <c r="C12111">
        <v>1399</v>
      </c>
      <c r="D12111">
        <v>429</v>
      </c>
      <c r="E12111" t="s">
        <v>8326</v>
      </c>
      <c r="F12111">
        <v>1386</v>
      </c>
      <c r="G12111">
        <v>496</v>
      </c>
    </row>
    <row r="12112" spans="1:7" x14ac:dyDescent="0.25">
      <c r="A12112" t="str">
        <f>B12112&amp;"_"&amp;COUNTIF($B$2:B12112,B12112)</f>
        <v>Parisha Cotton Self Design, Printed Salwar Suit Dupatta Material_3</v>
      </c>
      <c r="B12112" t="s">
        <v>8326</v>
      </c>
      <c r="C12112">
        <v>1099</v>
      </c>
      <c r="D12112">
        <v>379</v>
      </c>
      <c r="E12112" t="s">
        <v>8326</v>
      </c>
      <c r="F12112">
        <v>1080</v>
      </c>
      <c r="G12112">
        <v>447</v>
      </c>
    </row>
    <row r="12113" spans="1:7" x14ac:dyDescent="0.25">
      <c r="A12113" t="str">
        <f>B12113&amp;"_"&amp;COUNTIF($B$2:B12113,B12113)</f>
        <v>Pankhuri For Women Women's Floral Print Casual Shirt_1</v>
      </c>
      <c r="B12113" t="s">
        <v>8327</v>
      </c>
      <c r="C12113">
        <v>999</v>
      </c>
      <c r="D12113">
        <v>495</v>
      </c>
      <c r="E12113" t="s">
        <v>8327</v>
      </c>
      <c r="F12113">
        <v>997</v>
      </c>
      <c r="G12113">
        <v>617</v>
      </c>
    </row>
    <row r="12114" spans="1:7" x14ac:dyDescent="0.25">
      <c r="A12114" t="str">
        <f>B12114&amp;"_"&amp;COUNTIF($B$2:B12114,B12114)</f>
        <v>BPT Women's Printed Casual Shirt_1</v>
      </c>
      <c r="B12114" t="s">
        <v>8328</v>
      </c>
      <c r="C12114">
        <v>1049</v>
      </c>
      <c r="D12114">
        <v>399</v>
      </c>
      <c r="E12114" t="s">
        <v>8328</v>
      </c>
      <c r="F12114">
        <v>1035</v>
      </c>
      <c r="G12114">
        <v>489</v>
      </c>
    </row>
    <row r="12115" spans="1:7" x14ac:dyDescent="0.25">
      <c r="A12115" t="str">
        <f>B12115&amp;"_"&amp;COUNTIF($B$2:B12115,B12115)</f>
        <v>India Inc Women's Printed Casual Shirt_1</v>
      </c>
      <c r="B12115" t="s">
        <v>8329</v>
      </c>
      <c r="E12115" t="s">
        <v>8329</v>
      </c>
      <c r="F12115">
        <v>-11</v>
      </c>
      <c r="G12115">
        <v>0</v>
      </c>
    </row>
    <row r="12116" spans="1:7" x14ac:dyDescent="0.25">
      <c r="A12116" t="str">
        <f>B12116&amp;"_"&amp;COUNTIF($B$2:B12116,B12116)</f>
        <v>Parisha Cotton Self Design, Printed Salwar Suit Dupatta Material_4</v>
      </c>
      <c r="B12116" t="s">
        <v>8326</v>
      </c>
      <c r="C12116">
        <v>1099</v>
      </c>
      <c r="D12116">
        <v>379</v>
      </c>
      <c r="E12116" t="s">
        <v>8326</v>
      </c>
      <c r="F12116">
        <v>1097</v>
      </c>
      <c r="G12116">
        <v>462</v>
      </c>
    </row>
    <row r="12117" spans="1:7" x14ac:dyDescent="0.25">
      <c r="A12117" t="str">
        <f>B12117&amp;"_"&amp;COUNTIF($B$2:B12117,B12117)</f>
        <v>Clo Clu Women's Solid Casual Shirt_1</v>
      </c>
      <c r="B12117" t="s">
        <v>8330</v>
      </c>
      <c r="C12117">
        <v>1199</v>
      </c>
      <c r="D12117">
        <v>499</v>
      </c>
      <c r="E12117" t="s">
        <v>8330</v>
      </c>
      <c r="F12117">
        <v>1188</v>
      </c>
      <c r="G12117">
        <v>611</v>
      </c>
    </row>
    <row r="12118" spans="1:7" x14ac:dyDescent="0.25">
      <c r="A12118" t="str">
        <f>B12118&amp;"_"&amp;COUNTIF($B$2:B12118,B12118)</f>
        <v>Amore Abstract Cushions Cover_1</v>
      </c>
      <c r="B12118" t="s">
        <v>8331</v>
      </c>
      <c r="C12118">
        <v>349</v>
      </c>
      <c r="D12118">
        <v>149</v>
      </c>
      <c r="E12118" t="s">
        <v>8331</v>
      </c>
      <c r="F12118">
        <v>347</v>
      </c>
      <c r="G12118">
        <v>166</v>
      </c>
    </row>
    <row r="12119" spans="1:7" x14ac:dyDescent="0.25">
      <c r="A12119" t="str">
        <f>B12119&amp;"_"&amp;COUNTIF($B$2:B12119,B12119)</f>
        <v>Vanity Collection Women's Solid Casual Shirt_2</v>
      </c>
      <c r="B12119" t="s">
        <v>8143</v>
      </c>
      <c r="C12119">
        <v>699</v>
      </c>
      <c r="D12119">
        <v>419</v>
      </c>
      <c r="E12119" t="s">
        <v>8143</v>
      </c>
      <c r="F12119">
        <v>688</v>
      </c>
      <c r="G12119">
        <v>523</v>
      </c>
    </row>
    <row r="12120" spans="1:7" x14ac:dyDescent="0.25">
      <c r="A12120" t="str">
        <f>B12120&amp;"_"&amp;COUNTIF($B$2:B12120,B12120)</f>
        <v>Vaishali Bindi and Bangles Brass, Copper Bangle Set_10</v>
      </c>
      <c r="B12120" t="s">
        <v>8134</v>
      </c>
      <c r="C12120">
        <v>1380</v>
      </c>
      <c r="D12120">
        <v>499</v>
      </c>
      <c r="E12120" t="s">
        <v>8134</v>
      </c>
      <c r="F12120">
        <v>1366</v>
      </c>
      <c r="G12120">
        <v>583</v>
      </c>
    </row>
    <row r="12121" spans="1:7" x14ac:dyDescent="0.25">
      <c r="A12121" t="str">
        <f>B12121&amp;"_"&amp;COUNTIF($B$2:B12121,B12121)</f>
        <v>Anasazi Women's Floral Print Casual Shirt_2</v>
      </c>
      <c r="B12121" t="s">
        <v>8309</v>
      </c>
      <c r="C12121">
        <v>599</v>
      </c>
      <c r="D12121">
        <v>300</v>
      </c>
      <c r="E12121" t="s">
        <v>8309</v>
      </c>
      <c r="F12121">
        <v>587</v>
      </c>
      <c r="G12121">
        <v>358</v>
      </c>
    </row>
    <row r="12122" spans="1:7" x14ac:dyDescent="0.25">
      <c r="A12122" t="str">
        <f>B12122&amp;"_"&amp;COUNTIF($B$2:B12122,B12122)</f>
        <v>Ishin Women's Solid Party Shirt_2</v>
      </c>
      <c r="B12122" t="s">
        <v>8299</v>
      </c>
      <c r="C12122">
        <v>899</v>
      </c>
      <c r="D12122">
        <v>499</v>
      </c>
      <c r="E12122" t="s">
        <v>8299</v>
      </c>
      <c r="F12122">
        <v>879</v>
      </c>
      <c r="G12122">
        <v>641</v>
      </c>
    </row>
    <row r="12123" spans="1:7" x14ac:dyDescent="0.25">
      <c r="A12123" t="str">
        <f>B12123&amp;"_"&amp;COUNTIF($B$2:B12123,B12123)</f>
        <v>Amore Abstract Cushions Cover_2</v>
      </c>
      <c r="B12123" t="s">
        <v>8331</v>
      </c>
      <c r="C12123">
        <v>349</v>
      </c>
      <c r="D12123">
        <v>149</v>
      </c>
      <c r="E12123" t="s">
        <v>8331</v>
      </c>
      <c r="F12123">
        <v>342</v>
      </c>
      <c r="G12123">
        <v>178</v>
      </c>
    </row>
    <row r="12124" spans="1:7" x14ac:dyDescent="0.25">
      <c r="A12124" t="str">
        <f>B12124&amp;"_"&amp;COUNTIF($B$2:B12124,B12124)</f>
        <v>VK Jewels Alloy Yellow Gold Bangle Set_3</v>
      </c>
      <c r="B12124" t="s">
        <v>8156</v>
      </c>
      <c r="C12124">
        <v>1270</v>
      </c>
      <c r="D12124">
        <v>361</v>
      </c>
      <c r="E12124" t="s">
        <v>8156</v>
      </c>
      <c r="F12124">
        <v>1265</v>
      </c>
      <c r="G12124">
        <v>432</v>
      </c>
    </row>
    <row r="12125" spans="1:7" x14ac:dyDescent="0.25">
      <c r="A12125" t="str">
        <f>B12125&amp;"_"&amp;COUNTIF($B$2:B12125,B12125)</f>
        <v>Teemoods Women's Solid Casual Shirt_3</v>
      </c>
      <c r="B12125" t="s">
        <v>8184</v>
      </c>
      <c r="C12125">
        <v>999</v>
      </c>
      <c r="D12125">
        <v>499</v>
      </c>
      <c r="E12125" t="s">
        <v>8184</v>
      </c>
      <c r="F12125">
        <v>995</v>
      </c>
      <c r="G12125">
        <v>632</v>
      </c>
    </row>
    <row r="12126" spans="1:7" x14ac:dyDescent="0.25">
      <c r="A12126" t="str">
        <f>B12126&amp;"_"&amp;COUNTIF($B$2:B12126,B12126)</f>
        <v>Oxolloxo Women's Solid Party Shirt_2</v>
      </c>
      <c r="B12126" t="s">
        <v>8288</v>
      </c>
      <c r="C12126">
        <v>1295</v>
      </c>
      <c r="D12126">
        <v>388</v>
      </c>
      <c r="E12126" t="s">
        <v>8288</v>
      </c>
      <c r="F12126">
        <v>1281</v>
      </c>
      <c r="G12126">
        <v>439</v>
      </c>
    </row>
    <row r="12127" spans="1:7" x14ac:dyDescent="0.25">
      <c r="A12127" t="str">
        <f>B12127&amp;"_"&amp;COUNTIF($B$2:B12127,B12127)</f>
        <v>Vaishali Bindi and Bangles Brass, Copper Bangle Set_11</v>
      </c>
      <c r="B12127" t="s">
        <v>8134</v>
      </c>
      <c r="C12127">
        <v>649</v>
      </c>
      <c r="D12127">
        <v>249</v>
      </c>
      <c r="E12127" t="s">
        <v>8134</v>
      </c>
      <c r="F12127">
        <v>630</v>
      </c>
      <c r="G12127">
        <v>313</v>
      </c>
    </row>
    <row r="12128" spans="1:7" x14ac:dyDescent="0.25">
      <c r="A12128" t="str">
        <f>B12128&amp;"_"&amp;COUNTIF($B$2:B12128,B12128)</f>
        <v>Bombay High Women's Solid Casual Shirt_1</v>
      </c>
      <c r="B12128" t="s">
        <v>8332</v>
      </c>
      <c r="C12128">
        <v>1399</v>
      </c>
      <c r="D12128">
        <v>499</v>
      </c>
      <c r="E12128" t="s">
        <v>8332</v>
      </c>
      <c r="F12128">
        <v>1395</v>
      </c>
      <c r="G12128">
        <v>592</v>
      </c>
    </row>
    <row r="12129" spans="1:7" x14ac:dyDescent="0.25">
      <c r="A12129" t="str">
        <f>B12129&amp;"_"&amp;COUNTIF($B$2:B12129,B12129)</f>
        <v>DeDe'S Women's Solid Casual Shirt_2</v>
      </c>
      <c r="B12129" t="s">
        <v>8167</v>
      </c>
      <c r="C12129">
        <v>1399</v>
      </c>
      <c r="D12129">
        <v>387</v>
      </c>
      <c r="E12129" t="s">
        <v>8167</v>
      </c>
      <c r="F12129">
        <v>1388</v>
      </c>
      <c r="G12129">
        <v>502</v>
      </c>
    </row>
    <row r="12130" spans="1:7" x14ac:dyDescent="0.25">
      <c r="A12130" t="str">
        <f>B12130&amp;"_"&amp;COUNTIF($B$2:B12130,B12130)</f>
        <v>Kaaryah Women's Striped Formal Shirt_2</v>
      </c>
      <c r="B12130" t="s">
        <v>8284</v>
      </c>
      <c r="C12130">
        <v>1911</v>
      </c>
      <c r="D12130">
        <v>382</v>
      </c>
      <c r="E12130" t="s">
        <v>8284</v>
      </c>
      <c r="F12130">
        <v>1900</v>
      </c>
      <c r="G12130">
        <v>458</v>
      </c>
    </row>
    <row r="12131" spans="1:7" x14ac:dyDescent="0.25">
      <c r="A12131" t="str">
        <f>B12131&amp;"_"&amp;COUNTIF($B$2:B12131,B12131)</f>
        <v>Miss Rich Women's Solid Casual Shirt_11</v>
      </c>
      <c r="B12131" t="s">
        <v>8132</v>
      </c>
      <c r="C12131">
        <v>799</v>
      </c>
      <c r="D12131">
        <v>399</v>
      </c>
      <c r="E12131" t="s">
        <v>8132</v>
      </c>
      <c r="F12131">
        <v>788</v>
      </c>
      <c r="G12131">
        <v>453</v>
      </c>
    </row>
    <row r="12132" spans="1:7" x14ac:dyDescent="0.25">
      <c r="A12132" t="str">
        <f>B12132&amp;"_"&amp;COUNTIF($B$2:B12132,B12132)</f>
        <v>Sukkhi Copper Yellow Gold Bangle Set_6</v>
      </c>
      <c r="B12132" t="s">
        <v>8181</v>
      </c>
      <c r="C12132">
        <v>1774</v>
      </c>
      <c r="D12132">
        <v>469</v>
      </c>
      <c r="E12132" t="s">
        <v>8181</v>
      </c>
      <c r="F12132">
        <v>1768</v>
      </c>
      <c r="G12132">
        <v>547</v>
      </c>
    </row>
    <row r="12133" spans="1:7" x14ac:dyDescent="0.25">
      <c r="A12133" t="str">
        <f>B12133&amp;"_"&amp;COUNTIF($B$2:B12133,B12133)</f>
        <v>Faireno Women's Printed Casual Shirt_1</v>
      </c>
      <c r="B12133" t="s">
        <v>8333</v>
      </c>
      <c r="C12133">
        <v>950</v>
      </c>
      <c r="D12133">
        <v>450</v>
      </c>
      <c r="E12133" t="s">
        <v>8333</v>
      </c>
      <c r="F12133">
        <v>945</v>
      </c>
      <c r="G12133">
        <v>516</v>
      </c>
    </row>
    <row r="12134" spans="1:7" x14ac:dyDescent="0.25">
      <c r="A12134" t="str">
        <f>B12134&amp;"_"&amp;COUNTIF($B$2:B12134,B12134)</f>
        <v>Orange Plum Women's Floral Print Casual Shirt_2</v>
      </c>
      <c r="B12134" t="s">
        <v>8301</v>
      </c>
      <c r="C12134">
        <v>1499</v>
      </c>
      <c r="D12134">
        <v>449</v>
      </c>
      <c r="E12134" t="s">
        <v>8301</v>
      </c>
      <c r="F12134">
        <v>1495</v>
      </c>
      <c r="G12134">
        <v>500</v>
      </c>
    </row>
    <row r="12135" spans="1:7" x14ac:dyDescent="0.25">
      <c r="A12135" t="str">
        <f>B12135&amp;"_"&amp;COUNTIF($B$2:B12135,B12135)</f>
        <v>Bombay High Women's Striped Formal Shirt_3</v>
      </c>
      <c r="B12135" t="s">
        <v>8136</v>
      </c>
      <c r="C12135">
        <v>799</v>
      </c>
      <c r="D12135">
        <v>479</v>
      </c>
      <c r="E12135" t="s">
        <v>8136</v>
      </c>
      <c r="F12135">
        <v>784</v>
      </c>
      <c r="G12135">
        <v>604</v>
      </c>
    </row>
    <row r="12136" spans="1:7" x14ac:dyDescent="0.25">
      <c r="A12136" t="str">
        <f>B12136&amp;"_"&amp;COUNTIF($B$2:B12136,B12136)</f>
        <v>Amore Abstract Cushions Cover_3</v>
      </c>
      <c r="B12136" t="s">
        <v>8331</v>
      </c>
      <c r="C12136">
        <v>349</v>
      </c>
      <c r="D12136">
        <v>149</v>
      </c>
      <c r="E12136" t="s">
        <v>8331</v>
      </c>
      <c r="F12136">
        <v>336</v>
      </c>
      <c r="G12136">
        <v>189</v>
      </c>
    </row>
    <row r="12137" spans="1:7" x14ac:dyDescent="0.25">
      <c r="A12137" t="str">
        <f>B12137&amp;"_"&amp;COUNTIF($B$2:B12137,B12137)</f>
        <v>Vaishali Bindi and Bangles Brass, Copper Bangle Set_12</v>
      </c>
      <c r="B12137" t="s">
        <v>8134</v>
      </c>
      <c r="C12137">
        <v>900</v>
      </c>
      <c r="D12137">
        <v>299</v>
      </c>
      <c r="E12137" t="s">
        <v>8134</v>
      </c>
      <c r="F12137">
        <v>890</v>
      </c>
      <c r="G12137">
        <v>338</v>
      </c>
    </row>
    <row r="12138" spans="1:7" x14ac:dyDescent="0.25">
      <c r="A12138" t="str">
        <f>B12138&amp;"_"&amp;COUNTIF($B$2:B12138,B12138)</f>
        <v>Aavaya Fashion Floral Print Women's Regular Skirt_1</v>
      </c>
      <c r="B12138" t="s">
        <v>8334</v>
      </c>
      <c r="C12138">
        <v>1199</v>
      </c>
      <c r="D12138">
        <v>450</v>
      </c>
      <c r="E12138" t="s">
        <v>8334</v>
      </c>
      <c r="F12138">
        <v>1186</v>
      </c>
      <c r="G12138">
        <v>548</v>
      </c>
    </row>
    <row r="12139" spans="1:7" x14ac:dyDescent="0.25">
      <c r="A12139" t="str">
        <f>B12139&amp;"_"&amp;COUNTIF($B$2:B12139,B12139)</f>
        <v>Kiosha Women's Printed Casual Shirt_3</v>
      </c>
      <c r="B12139" t="s">
        <v>8118</v>
      </c>
      <c r="C12139">
        <v>999</v>
      </c>
      <c r="D12139">
        <v>297</v>
      </c>
      <c r="E12139" t="s">
        <v>8118</v>
      </c>
      <c r="F12139">
        <v>993</v>
      </c>
      <c r="G12139">
        <v>330</v>
      </c>
    </row>
    <row r="12140" spans="1:7" x14ac:dyDescent="0.25">
      <c r="A12140" t="str">
        <f>B12140&amp;"_"&amp;COUNTIF($B$2:B12140,B12140)</f>
        <v>Praniti Wood Bangle_2</v>
      </c>
      <c r="B12140" t="s">
        <v>8268</v>
      </c>
      <c r="C12140">
        <v>500</v>
      </c>
      <c r="D12140">
        <v>500</v>
      </c>
      <c r="E12140" t="s">
        <v>8268</v>
      </c>
      <c r="F12140">
        <v>492</v>
      </c>
      <c r="G12140">
        <v>586</v>
      </c>
    </row>
    <row r="12141" spans="1:7" x14ac:dyDescent="0.25">
      <c r="A12141" t="str">
        <f>B12141&amp;"_"&amp;COUNTIF($B$2:B12141,B12141)</f>
        <v>Sukkhi Copper Yellow Gold Bangle Set_7</v>
      </c>
      <c r="B12141" t="s">
        <v>8181</v>
      </c>
      <c r="C12141">
        <v>1630</v>
      </c>
      <c r="D12141">
        <v>429</v>
      </c>
      <c r="E12141" t="s">
        <v>8181</v>
      </c>
      <c r="F12141">
        <v>1614</v>
      </c>
      <c r="G12141">
        <v>554</v>
      </c>
    </row>
    <row r="12142" spans="1:7" x14ac:dyDescent="0.25">
      <c r="A12142" t="str">
        <f>B12142&amp;"_"&amp;COUNTIF($B$2:B12142,B12142)</f>
        <v>Folklore Women's Printed Festive Shirt_3</v>
      </c>
      <c r="B12142" t="s">
        <v>8177</v>
      </c>
      <c r="C12142">
        <v>949</v>
      </c>
      <c r="D12142">
        <v>474</v>
      </c>
      <c r="E12142" t="s">
        <v>8177</v>
      </c>
      <c r="F12142">
        <v>934</v>
      </c>
      <c r="G12142">
        <v>611</v>
      </c>
    </row>
    <row r="12143" spans="1:7" x14ac:dyDescent="0.25">
      <c r="A12143" t="str">
        <f>B12143&amp;"_"&amp;COUNTIF($B$2:B12143,B12143)</f>
        <v>Aimeon Women's Solid Casual Shirt_1</v>
      </c>
      <c r="B12143" t="s">
        <v>8335</v>
      </c>
      <c r="C12143">
        <v>1040</v>
      </c>
      <c r="D12143">
        <v>350</v>
      </c>
      <c r="E12143" t="s">
        <v>8335</v>
      </c>
      <c r="F12143">
        <v>1025</v>
      </c>
      <c r="G12143">
        <v>425</v>
      </c>
    </row>
    <row r="12144" spans="1:7" x14ac:dyDescent="0.25">
      <c r="A12144" t="str">
        <f>B12144&amp;"_"&amp;COUNTIF($B$2:B12144,B12144)</f>
        <v>Miss Rich Women's Graphic Print Casual Shirt_1</v>
      </c>
      <c r="B12144" t="s">
        <v>8336</v>
      </c>
      <c r="C12144">
        <v>899</v>
      </c>
      <c r="D12144">
        <v>449</v>
      </c>
      <c r="E12144" t="s">
        <v>8336</v>
      </c>
      <c r="F12144">
        <v>889</v>
      </c>
      <c r="G12144">
        <v>569</v>
      </c>
    </row>
    <row r="12145" spans="1:7" x14ac:dyDescent="0.25">
      <c r="A12145" t="str">
        <f>B12145&amp;"_"&amp;COUNTIF($B$2:B12145,B12145)</f>
        <v>Anasazi Women's Animal Print Casual Shirt_1</v>
      </c>
      <c r="B12145" t="s">
        <v>8337</v>
      </c>
      <c r="C12145">
        <v>559</v>
      </c>
      <c r="D12145">
        <v>252</v>
      </c>
      <c r="E12145" t="s">
        <v>8337</v>
      </c>
      <c r="F12145">
        <v>552</v>
      </c>
      <c r="G12145">
        <v>294</v>
      </c>
    </row>
    <row r="12146" spans="1:7" x14ac:dyDescent="0.25">
      <c r="A12146" t="str">
        <f>B12146&amp;"_"&amp;COUNTIF($B$2:B12146,B12146)</f>
        <v>Jazzy Ben Women's Printed Casual Shirt_5</v>
      </c>
      <c r="B12146" t="s">
        <v>8178</v>
      </c>
      <c r="C12146">
        <v>995</v>
      </c>
      <c r="D12146">
        <v>465</v>
      </c>
      <c r="E12146" t="s">
        <v>8178</v>
      </c>
      <c r="F12146">
        <v>989</v>
      </c>
      <c r="G12146">
        <v>578</v>
      </c>
    </row>
    <row r="12147" spans="1:7" x14ac:dyDescent="0.25">
      <c r="A12147" t="str">
        <f>B12147&amp;"_"&amp;COUNTIF($B$2:B12147,B12147)</f>
        <v>Classique Designer Jewellery Alloy Pearl Rhodium Bangle Set_2</v>
      </c>
      <c r="B12147" t="s">
        <v>8211</v>
      </c>
      <c r="C12147">
        <v>1499</v>
      </c>
      <c r="D12147">
        <v>399</v>
      </c>
      <c r="E12147" t="s">
        <v>8211</v>
      </c>
      <c r="F12147">
        <v>1484</v>
      </c>
      <c r="G12147">
        <v>471</v>
      </c>
    </row>
    <row r="12148" spans="1:7" x14ac:dyDescent="0.25">
      <c r="A12148" t="str">
        <f>B12148&amp;"_"&amp;COUNTIF($B$2:B12148,B12148)</f>
        <v>Femella Women's Printed Casual Shirt_2</v>
      </c>
      <c r="B12148" t="s">
        <v>8214</v>
      </c>
      <c r="C12148">
        <v>950</v>
      </c>
      <c r="D12148">
        <v>475</v>
      </c>
      <c r="E12148" t="s">
        <v>8214</v>
      </c>
      <c r="F12148">
        <v>930</v>
      </c>
      <c r="G12148">
        <v>555</v>
      </c>
    </row>
    <row r="12149" spans="1:7" x14ac:dyDescent="0.25">
      <c r="A12149" t="str">
        <f>B12149&amp;"_"&amp;COUNTIF($B$2:B12149,B12149)</f>
        <v>Urthn Alloy Brass Bangle Set_3</v>
      </c>
      <c r="B12149" t="s">
        <v>8142</v>
      </c>
      <c r="C12149">
        <v>999</v>
      </c>
      <c r="D12149">
        <v>345</v>
      </c>
      <c r="E12149" t="s">
        <v>8142</v>
      </c>
      <c r="F12149">
        <v>994</v>
      </c>
      <c r="G12149">
        <v>397</v>
      </c>
    </row>
    <row r="12150" spans="1:7" x14ac:dyDescent="0.25">
      <c r="A12150" t="str">
        <f>B12150&amp;"_"&amp;COUNTIF($B$2:B12150,B12150)</f>
        <v>Sukkhi Copper Yellow Gold Bangle Set_8</v>
      </c>
      <c r="B12150" t="s">
        <v>8181</v>
      </c>
      <c r="C12150">
        <v>1597</v>
      </c>
      <c r="D12150">
        <v>419</v>
      </c>
      <c r="E12150" t="s">
        <v>8181</v>
      </c>
      <c r="F12150">
        <v>1580</v>
      </c>
      <c r="G12150">
        <v>495</v>
      </c>
    </row>
    <row r="12151" spans="1:7" x14ac:dyDescent="0.25">
      <c r="A12151" t="str">
        <f>B12151&amp;"_"&amp;COUNTIF($B$2:B12151,B12151)</f>
        <v>Gmi Women's Self Design Casual Shirt_1</v>
      </c>
      <c r="B12151" t="s">
        <v>8338</v>
      </c>
      <c r="C12151">
        <v>799</v>
      </c>
      <c r="D12151">
        <v>499</v>
      </c>
      <c r="E12151" t="s">
        <v>8338</v>
      </c>
      <c r="F12151">
        <v>788</v>
      </c>
      <c r="G12151">
        <v>575</v>
      </c>
    </row>
    <row r="12152" spans="1:7" x14ac:dyDescent="0.25">
      <c r="A12152" t="str">
        <f>B12152&amp;"_"&amp;COUNTIF($B$2:B12152,B12152)</f>
        <v>Cation Women's Printed Casual Shirt_1</v>
      </c>
      <c r="B12152" t="s">
        <v>8339</v>
      </c>
      <c r="C12152">
        <v>899</v>
      </c>
      <c r="D12152">
        <v>449</v>
      </c>
      <c r="E12152" t="s">
        <v>8339</v>
      </c>
      <c r="F12152">
        <v>886</v>
      </c>
      <c r="G12152">
        <v>570</v>
      </c>
    </row>
    <row r="12153" spans="1:7" x14ac:dyDescent="0.25">
      <c r="A12153" t="str">
        <f>B12153&amp;"_"&amp;COUNTIF($B$2:B12153,B12153)</f>
        <v>Vaishali Bindi and Bangles Brass, Copper Bangle Set_13</v>
      </c>
      <c r="B12153" t="s">
        <v>8134</v>
      </c>
      <c r="C12153">
        <v>649</v>
      </c>
      <c r="D12153">
        <v>249</v>
      </c>
      <c r="E12153" t="s">
        <v>8134</v>
      </c>
      <c r="F12153">
        <v>640</v>
      </c>
      <c r="G12153">
        <v>276</v>
      </c>
    </row>
    <row r="12154" spans="1:7" x14ac:dyDescent="0.25">
      <c r="A12154" t="str">
        <f>B12154&amp;"_"&amp;COUNTIF($B$2:B12154,B12154)</f>
        <v>Duvi Women's Floral Print Casual Shirt_1</v>
      </c>
      <c r="B12154" t="s">
        <v>8340</v>
      </c>
      <c r="C12154">
        <v>799</v>
      </c>
      <c r="D12154">
        <v>399</v>
      </c>
      <c r="E12154" t="s">
        <v>8340</v>
      </c>
      <c r="F12154">
        <v>784</v>
      </c>
      <c r="G12154">
        <v>474</v>
      </c>
    </row>
    <row r="12155" spans="1:7" x14ac:dyDescent="0.25">
      <c r="A12155" t="str">
        <f>B12155&amp;"_"&amp;COUNTIF($B$2:B12155,B12155)</f>
        <v>Bedazzle Women's Checkered Casual Shirt_4</v>
      </c>
      <c r="B12155" t="s">
        <v>8150</v>
      </c>
      <c r="C12155">
        <v>999</v>
      </c>
      <c r="D12155">
        <v>499</v>
      </c>
      <c r="E12155" t="s">
        <v>8150</v>
      </c>
      <c r="F12155">
        <v>993</v>
      </c>
      <c r="G12155">
        <v>593</v>
      </c>
    </row>
    <row r="12156" spans="1:7" x14ac:dyDescent="0.25">
      <c r="A12156" t="str">
        <f>B12156&amp;"_"&amp;COUNTIF($B$2:B12156,B12156)</f>
        <v>Lamora Women's Printed Casual Shirt_1</v>
      </c>
      <c r="B12156" t="s">
        <v>8341</v>
      </c>
      <c r="C12156">
        <v>699</v>
      </c>
      <c r="D12156">
        <v>347</v>
      </c>
      <c r="E12156" t="s">
        <v>8341</v>
      </c>
      <c r="F12156">
        <v>690</v>
      </c>
      <c r="G12156">
        <v>396</v>
      </c>
    </row>
    <row r="12157" spans="1:7" x14ac:dyDescent="0.25">
      <c r="A12157" t="str">
        <f>B12157&amp;"_"&amp;COUNTIF($B$2:B12157,B12157)</f>
        <v>Kiosha Women's Solid Casual Shirt_3</v>
      </c>
      <c r="B12157" t="s">
        <v>8210</v>
      </c>
      <c r="C12157">
        <v>1299</v>
      </c>
      <c r="D12157">
        <v>297</v>
      </c>
      <c r="E12157" t="s">
        <v>8210</v>
      </c>
      <c r="F12157">
        <v>1293</v>
      </c>
      <c r="G12157">
        <v>366</v>
      </c>
    </row>
    <row r="12158" spans="1:7" x14ac:dyDescent="0.25">
      <c r="A12158" t="str">
        <f>B12158&amp;"_"&amp;COUNTIF($B$2:B12158,B12158)</f>
        <v>People Women's Checkered Casual Shirt_3</v>
      </c>
      <c r="B12158" t="s">
        <v>8313</v>
      </c>
      <c r="C12158">
        <v>899</v>
      </c>
      <c r="D12158">
        <v>449</v>
      </c>
      <c r="E12158" t="s">
        <v>8313</v>
      </c>
      <c r="F12158">
        <v>898</v>
      </c>
      <c r="G12158">
        <v>509</v>
      </c>
    </row>
    <row r="12159" spans="1:7" x14ac:dyDescent="0.25">
      <c r="A12159" t="str">
        <f>B12159&amp;"_"&amp;COUNTIF($B$2:B12159,B12159)</f>
        <v>Mask Lifestyle Women's Printed Casual Shirt_2</v>
      </c>
      <c r="B12159" t="s">
        <v>8320</v>
      </c>
      <c r="C12159">
        <v>999</v>
      </c>
      <c r="D12159">
        <v>475</v>
      </c>
      <c r="E12159" t="s">
        <v>8320</v>
      </c>
      <c r="F12159">
        <v>995</v>
      </c>
      <c r="G12159">
        <v>529</v>
      </c>
    </row>
    <row r="12160" spans="1:7" x14ac:dyDescent="0.25">
      <c r="A12160" t="str">
        <f>B12160&amp;"_"&amp;COUNTIF($B$2:B12160,B12160)</f>
        <v>Thegudlook Women's Printed Casual Shirt_1</v>
      </c>
      <c r="B12160" t="s">
        <v>8342</v>
      </c>
      <c r="C12160">
        <v>799</v>
      </c>
      <c r="D12160">
        <v>399</v>
      </c>
      <c r="E12160" t="s">
        <v>8342</v>
      </c>
      <c r="F12160">
        <v>784</v>
      </c>
      <c r="G12160">
        <v>517</v>
      </c>
    </row>
    <row r="12161" spans="1:7" x14ac:dyDescent="0.25">
      <c r="A12161" t="str">
        <f>B12161&amp;"_"&amp;COUNTIF($B$2:B12161,B12161)</f>
        <v>Lee Cooper Women's Floral Print Casual Shirt_1</v>
      </c>
      <c r="B12161" t="s">
        <v>8343</v>
      </c>
      <c r="C12161">
        <v>799</v>
      </c>
      <c r="D12161">
        <v>359</v>
      </c>
      <c r="E12161" t="s">
        <v>8343</v>
      </c>
      <c r="F12161">
        <v>783</v>
      </c>
      <c r="G12161">
        <v>448</v>
      </c>
    </row>
    <row r="12162" spans="1:7" x14ac:dyDescent="0.25">
      <c r="A12162" t="str">
        <f>B12162&amp;"_"&amp;COUNTIF($B$2:B12162,B12162)</f>
        <v>People Women's Printed Casual Shirt_3</v>
      </c>
      <c r="B12162" t="s">
        <v>8212</v>
      </c>
      <c r="C12162">
        <v>699</v>
      </c>
      <c r="D12162">
        <v>349</v>
      </c>
      <c r="E12162" t="s">
        <v>8212</v>
      </c>
      <c r="F12162">
        <v>682</v>
      </c>
      <c r="G12162">
        <v>393</v>
      </c>
    </row>
    <row r="12163" spans="1:7" x14ac:dyDescent="0.25">
      <c r="A12163" t="str">
        <f>B12163&amp;"_"&amp;COUNTIF($B$2:B12163,B12163)</f>
        <v>Indiatrendzs Women's Printed Casual Shirt_1</v>
      </c>
      <c r="B12163" t="s">
        <v>8344</v>
      </c>
      <c r="C12163">
        <v>1310</v>
      </c>
      <c r="D12163">
        <v>467</v>
      </c>
      <c r="E12163" t="s">
        <v>8344</v>
      </c>
      <c r="F12163">
        <v>1309</v>
      </c>
      <c r="G12163">
        <v>531</v>
      </c>
    </row>
    <row r="12164" spans="1:7" x14ac:dyDescent="0.25">
      <c r="A12164" t="str">
        <f>B12164&amp;"_"&amp;COUNTIF($B$2:B12164,B12164)</f>
        <v>Karishma Women's Solid Formal Shirt_3</v>
      </c>
      <c r="B12164" t="s">
        <v>8139</v>
      </c>
      <c r="C12164">
        <v>999</v>
      </c>
      <c r="D12164">
        <v>399</v>
      </c>
      <c r="E12164" t="s">
        <v>8139</v>
      </c>
      <c r="F12164">
        <v>986</v>
      </c>
      <c r="G12164">
        <v>483</v>
      </c>
    </row>
    <row r="12165" spans="1:7" x14ac:dyDescent="0.25">
      <c r="A12165" t="str">
        <f>B12165&amp;"_"&amp;COUNTIF($B$2:B12165,B12165)</f>
        <v>The Pari Alloy Yellow Gold Bangle Set_1</v>
      </c>
      <c r="B12165" t="s">
        <v>8345</v>
      </c>
      <c r="C12165">
        <v>2367</v>
      </c>
      <c r="D12165">
        <v>473</v>
      </c>
      <c r="E12165" t="s">
        <v>8345</v>
      </c>
      <c r="F12165">
        <v>2363</v>
      </c>
      <c r="G12165">
        <v>549</v>
      </c>
    </row>
    <row r="12166" spans="1:7" x14ac:dyDescent="0.25">
      <c r="A12166" t="str">
        <f>B12166&amp;"_"&amp;COUNTIF($B$2:B12166,B12166)</f>
        <v>L'Elegantae Women's Solid Casual Shirt_2</v>
      </c>
      <c r="B12166" t="s">
        <v>8145</v>
      </c>
      <c r="C12166">
        <v>899</v>
      </c>
      <c r="D12166">
        <v>449</v>
      </c>
      <c r="E12166" t="s">
        <v>8145</v>
      </c>
      <c r="F12166">
        <v>882</v>
      </c>
      <c r="G12166">
        <v>499</v>
      </c>
    </row>
    <row r="12167" spans="1:7" x14ac:dyDescent="0.25">
      <c r="A12167" t="str">
        <f>B12167&amp;"_"&amp;COUNTIF($B$2:B12167,B12167)</f>
        <v>Dream Fashion Women's Printed Casual Shirt_1</v>
      </c>
      <c r="B12167" t="s">
        <v>8346</v>
      </c>
      <c r="C12167">
        <v>799</v>
      </c>
      <c r="D12167">
        <v>470</v>
      </c>
      <c r="E12167" t="s">
        <v>8346</v>
      </c>
      <c r="F12167">
        <v>798</v>
      </c>
      <c r="G12167">
        <v>577</v>
      </c>
    </row>
    <row r="12168" spans="1:7" x14ac:dyDescent="0.25">
      <c r="A12168" t="str">
        <f>B12168&amp;"_"&amp;COUNTIF($B$2:B12168,B12168)</f>
        <v>Sukkhi Copper Yellow Gold Bangle Set_9</v>
      </c>
      <c r="B12168" t="s">
        <v>8181</v>
      </c>
      <c r="C12168">
        <v>1730</v>
      </c>
      <c r="D12168">
        <v>449</v>
      </c>
      <c r="E12168" t="s">
        <v>8181</v>
      </c>
      <c r="F12168">
        <v>1713</v>
      </c>
      <c r="G12168">
        <v>502</v>
      </c>
    </row>
    <row r="12169" spans="1:7" x14ac:dyDescent="0.25">
      <c r="A12169" t="str">
        <f>B12169&amp;"_"&amp;COUNTIF($B$2:B12169,B12169)</f>
        <v>Kuhuk Plastic Bangle Set_9</v>
      </c>
      <c r="B12169" t="s">
        <v>7887</v>
      </c>
      <c r="C12169">
        <v>600</v>
      </c>
      <c r="D12169">
        <v>152</v>
      </c>
      <c r="E12169" t="s">
        <v>7887</v>
      </c>
      <c r="F12169">
        <v>580</v>
      </c>
      <c r="G12169">
        <v>180</v>
      </c>
    </row>
    <row r="12170" spans="1:7" x14ac:dyDescent="0.25">
      <c r="A12170" t="str">
        <f>B12170&amp;"_"&amp;COUNTIF($B$2:B12170,B12170)</f>
        <v>Tokyo Talkies Women's Solid Casual Shirt_5</v>
      </c>
      <c r="B12170" t="s">
        <v>8171</v>
      </c>
      <c r="C12170">
        <v>649</v>
      </c>
      <c r="D12170">
        <v>324</v>
      </c>
      <c r="E12170" t="s">
        <v>8171</v>
      </c>
      <c r="F12170">
        <v>635</v>
      </c>
      <c r="G12170">
        <v>420</v>
      </c>
    </row>
    <row r="12171" spans="1:7" x14ac:dyDescent="0.25">
      <c r="A12171" t="str">
        <f>B12171&amp;"_"&amp;COUNTIF($B$2:B12171,B12171)</f>
        <v>Kuhuk Plastic Bangle Set_10</v>
      </c>
      <c r="B12171" t="s">
        <v>7887</v>
      </c>
      <c r="C12171">
        <v>2000</v>
      </c>
      <c r="D12171">
        <v>440</v>
      </c>
      <c r="E12171" t="s">
        <v>7887</v>
      </c>
      <c r="F12171">
        <v>1997</v>
      </c>
      <c r="G12171">
        <v>545</v>
      </c>
    </row>
    <row r="12172" spans="1:7" x14ac:dyDescent="0.25">
      <c r="A12172" t="str">
        <f>B12172&amp;"_"&amp;COUNTIF($B$2:B12172,B12172)</f>
        <v>Femninora Women's Solid Casual, Formal Shirt_2</v>
      </c>
      <c r="B12172" t="s">
        <v>8234</v>
      </c>
      <c r="C12172">
        <v>799</v>
      </c>
      <c r="D12172">
        <v>404</v>
      </c>
      <c r="E12172" t="s">
        <v>8234</v>
      </c>
      <c r="F12172">
        <v>786</v>
      </c>
      <c r="G12172">
        <v>499</v>
      </c>
    </row>
    <row r="12173" spans="1:7" x14ac:dyDescent="0.25">
      <c r="A12173" t="str">
        <f>B12173&amp;"_"&amp;COUNTIF($B$2:B12173,B12173)</f>
        <v>Blute Women's Solid Casual Shirt_2</v>
      </c>
      <c r="B12173" t="s">
        <v>8151</v>
      </c>
      <c r="C12173">
        <v>500</v>
      </c>
      <c r="D12173">
        <v>250</v>
      </c>
      <c r="E12173" t="s">
        <v>8151</v>
      </c>
      <c r="F12173">
        <v>494</v>
      </c>
      <c r="G12173">
        <v>319</v>
      </c>
    </row>
    <row r="12174" spans="1:7" x14ac:dyDescent="0.25">
      <c r="A12174" t="str">
        <f>B12174&amp;"_"&amp;COUNTIF($B$2:B12174,B12174)</f>
        <v>Mast &amp; Harbour Women's Printed Casual Shirt_1</v>
      </c>
      <c r="B12174" t="s">
        <v>8347</v>
      </c>
      <c r="C12174">
        <v>999</v>
      </c>
      <c r="D12174">
        <v>499</v>
      </c>
      <c r="E12174" t="s">
        <v>8347</v>
      </c>
      <c r="F12174">
        <v>983</v>
      </c>
      <c r="G12174">
        <v>565</v>
      </c>
    </row>
    <row r="12175" spans="1:7" x14ac:dyDescent="0.25">
      <c r="A12175" t="str">
        <f>B12175&amp;"_"&amp;COUNTIF($B$2:B12175,B12175)</f>
        <v>Buenos Dias Women's Solid Casual Shirt_1</v>
      </c>
      <c r="B12175" t="s">
        <v>8348</v>
      </c>
      <c r="C12175">
        <v>799</v>
      </c>
      <c r="D12175">
        <v>349</v>
      </c>
      <c r="E12175" t="s">
        <v>8348</v>
      </c>
      <c r="F12175">
        <v>792</v>
      </c>
      <c r="G12175">
        <v>450</v>
      </c>
    </row>
    <row r="12176" spans="1:7" x14ac:dyDescent="0.25">
      <c r="A12176" t="str">
        <f>B12176&amp;"_"&amp;COUNTIF($B$2:B12176,B12176)</f>
        <v>Classique Designer Jewellery Alloy Pearl Rhodium Bangle Set_3</v>
      </c>
      <c r="B12176" t="s">
        <v>8211</v>
      </c>
      <c r="C12176">
        <v>2999</v>
      </c>
      <c r="D12176">
        <v>499</v>
      </c>
      <c r="E12176" t="s">
        <v>8211</v>
      </c>
      <c r="F12176">
        <v>2988</v>
      </c>
      <c r="G12176">
        <v>625</v>
      </c>
    </row>
    <row r="12177" spans="1:7" x14ac:dyDescent="0.25">
      <c r="A12177" t="str">
        <f>B12177&amp;"_"&amp;COUNTIF($B$2:B12177,B12177)</f>
        <v>Kuhuk Plastic Bangle Set_11</v>
      </c>
      <c r="B12177" t="s">
        <v>7887</v>
      </c>
      <c r="C12177">
        <v>2000</v>
      </c>
      <c r="D12177">
        <v>495</v>
      </c>
      <c r="E12177" t="s">
        <v>7887</v>
      </c>
      <c r="F12177">
        <v>1993</v>
      </c>
      <c r="G12177">
        <v>591</v>
      </c>
    </row>
    <row r="12178" spans="1:7" x14ac:dyDescent="0.25">
      <c r="A12178" t="str">
        <f>B12178&amp;"_"&amp;COUNTIF($B$2:B12178,B12178)</f>
        <v>Kumi Women's Solid Casual, Festive, Party Shirt_1</v>
      </c>
      <c r="B12178" t="s">
        <v>8349</v>
      </c>
      <c r="C12178">
        <v>700</v>
      </c>
      <c r="D12178">
        <v>449</v>
      </c>
      <c r="E12178" t="s">
        <v>8349</v>
      </c>
      <c r="F12178">
        <v>699</v>
      </c>
      <c r="G12178">
        <v>569</v>
      </c>
    </row>
    <row r="12179" spans="1:7" x14ac:dyDescent="0.25">
      <c r="A12179" t="str">
        <f>B12179&amp;"_"&amp;COUNTIF($B$2:B12179,B12179)</f>
        <v>Haute curry by Shoppers Stop Women's Solid, Woven Casual, Formal Shirt_1</v>
      </c>
      <c r="B12179" t="s">
        <v>8350</v>
      </c>
      <c r="C12179">
        <v>688</v>
      </c>
      <c r="D12179">
        <v>412</v>
      </c>
      <c r="E12179" t="s">
        <v>8350</v>
      </c>
      <c r="F12179">
        <v>675</v>
      </c>
      <c r="G12179">
        <v>471</v>
      </c>
    </row>
    <row r="12180" spans="1:7" x14ac:dyDescent="0.25">
      <c r="A12180" t="str">
        <f>B12180&amp;"_"&amp;COUNTIF($B$2:B12180,B12180)</f>
        <v>Kashana Fashions Women's Printed Casual Shirt_1</v>
      </c>
      <c r="B12180" t="s">
        <v>8351</v>
      </c>
      <c r="C12180">
        <v>1899</v>
      </c>
      <c r="D12180">
        <v>490</v>
      </c>
      <c r="E12180" t="s">
        <v>8351</v>
      </c>
      <c r="F12180">
        <v>1889</v>
      </c>
      <c r="G12180">
        <v>575</v>
      </c>
    </row>
    <row r="12181" spans="1:7" x14ac:dyDescent="0.25">
      <c r="A12181" t="str">
        <f>B12181&amp;"_"&amp;COUNTIF($B$2:B12181,B12181)</f>
        <v>Vaishali Bindi and Bangles Brass, Copper Bangle Set_14</v>
      </c>
      <c r="B12181" t="s">
        <v>8134</v>
      </c>
      <c r="C12181">
        <v>649</v>
      </c>
      <c r="D12181">
        <v>249</v>
      </c>
      <c r="E12181" t="s">
        <v>8134</v>
      </c>
      <c r="F12181">
        <v>635</v>
      </c>
      <c r="G12181">
        <v>319</v>
      </c>
    </row>
    <row r="12182" spans="1:7" x14ac:dyDescent="0.25">
      <c r="A12182" t="str">
        <f>B12182&amp;"_"&amp;COUNTIF($B$2:B12182,B12182)</f>
        <v>Vedika Jewellery Alloy Bangle Set_7</v>
      </c>
      <c r="B12182" t="s">
        <v>8160</v>
      </c>
      <c r="C12182">
        <v>1299</v>
      </c>
      <c r="D12182">
        <v>375</v>
      </c>
      <c r="E12182" t="s">
        <v>8160</v>
      </c>
      <c r="F12182">
        <v>1279</v>
      </c>
      <c r="G12182">
        <v>440</v>
      </c>
    </row>
    <row r="12183" spans="1:7" x14ac:dyDescent="0.25">
      <c r="A12183" t="str">
        <f>B12183&amp;"_"&amp;COUNTIF($B$2:B12183,B12183)</f>
        <v>Sukkhi Copper Yellow Gold Bangle Set_10</v>
      </c>
      <c r="B12183" t="s">
        <v>8181</v>
      </c>
      <c r="C12183">
        <v>1397</v>
      </c>
      <c r="D12183">
        <v>369</v>
      </c>
      <c r="E12183" t="s">
        <v>8181</v>
      </c>
      <c r="F12183">
        <v>1395</v>
      </c>
      <c r="G12183">
        <v>446</v>
      </c>
    </row>
    <row r="12184" spans="1:7" x14ac:dyDescent="0.25">
      <c r="A12184" t="str">
        <f>B12184&amp;"_"&amp;COUNTIF($B$2:B12184,B12184)</f>
        <v>Wecart Alloy Crystal Rose Gold Bangle Set_1</v>
      </c>
      <c r="B12184" t="s">
        <v>8352</v>
      </c>
      <c r="C12184">
        <v>899</v>
      </c>
      <c r="D12184">
        <v>199</v>
      </c>
      <c r="E12184" t="s">
        <v>8352</v>
      </c>
      <c r="F12184">
        <v>881</v>
      </c>
      <c r="G12184">
        <v>255</v>
      </c>
    </row>
    <row r="12185" spans="1:7" x14ac:dyDescent="0.25">
      <c r="A12185" t="str">
        <f>B12185&amp;"_"&amp;COUNTIF($B$2:B12185,B12185)</f>
        <v>Stilestreet Women's Printed Casual Shirt_1</v>
      </c>
      <c r="B12185" t="s">
        <v>8353</v>
      </c>
      <c r="C12185">
        <v>995</v>
      </c>
      <c r="D12185">
        <v>499</v>
      </c>
      <c r="E12185" t="s">
        <v>8353</v>
      </c>
      <c r="F12185">
        <v>991</v>
      </c>
      <c r="G12185">
        <v>609</v>
      </c>
    </row>
    <row r="12186" spans="1:7" x14ac:dyDescent="0.25">
      <c r="A12186" t="str">
        <f>B12186&amp;"_"&amp;COUNTIF($B$2:B12186,B12186)</f>
        <v>Vaishali Bindi and Bangles Brass, Copper Bangle Set_15</v>
      </c>
      <c r="B12186" t="s">
        <v>8134</v>
      </c>
      <c r="C12186">
        <v>649</v>
      </c>
      <c r="D12186">
        <v>249</v>
      </c>
      <c r="E12186" t="s">
        <v>8134</v>
      </c>
      <c r="F12186">
        <v>646</v>
      </c>
      <c r="G12186">
        <v>315</v>
      </c>
    </row>
    <row r="12187" spans="1:7" x14ac:dyDescent="0.25">
      <c r="A12187" t="str">
        <f>B12187&amp;"_"&amp;COUNTIF($B$2:B12187,B12187)</f>
        <v>Vaishali Bindi and Bangles Alloy Bangle Set_1</v>
      </c>
      <c r="B12187" t="s">
        <v>8354</v>
      </c>
      <c r="C12187">
        <v>799</v>
      </c>
      <c r="D12187">
        <v>299</v>
      </c>
      <c r="E12187" t="s">
        <v>8354</v>
      </c>
      <c r="F12187">
        <v>794</v>
      </c>
      <c r="G12187">
        <v>347</v>
      </c>
    </row>
    <row r="12188" spans="1:7" x14ac:dyDescent="0.25">
      <c r="A12188" t="str">
        <f>B12188&amp;"_"&amp;COUNTIF($B$2:B12188,B12188)</f>
        <v>Harpa Women's Floral Print Casual Shirt_1</v>
      </c>
      <c r="B12188" t="s">
        <v>8355</v>
      </c>
      <c r="C12188">
        <v>899</v>
      </c>
      <c r="D12188">
        <v>359</v>
      </c>
      <c r="E12188" t="s">
        <v>8355</v>
      </c>
      <c r="F12188">
        <v>881</v>
      </c>
      <c r="G12188">
        <v>424</v>
      </c>
    </row>
    <row r="12189" spans="1:7" x14ac:dyDescent="0.25">
      <c r="A12189" t="str">
        <f>B12189&amp;"_"&amp;COUNTIF($B$2:B12189,B12189)</f>
        <v>Avenster Women's Striped Casual Shirt_1</v>
      </c>
      <c r="B12189" t="s">
        <v>8356</v>
      </c>
      <c r="C12189">
        <v>899</v>
      </c>
      <c r="D12189">
        <v>397</v>
      </c>
      <c r="E12189" t="s">
        <v>8356</v>
      </c>
      <c r="F12189">
        <v>890</v>
      </c>
      <c r="G12189">
        <v>438</v>
      </c>
    </row>
    <row r="12190" spans="1:7" x14ac:dyDescent="0.25">
      <c r="A12190" t="str">
        <f>B12190&amp;"_"&amp;COUNTIF($B$2:B12190,B12190)</f>
        <v>Cottinfab Women's Solid Casual Shirt_1</v>
      </c>
      <c r="B12190" t="s">
        <v>8357</v>
      </c>
      <c r="C12190">
        <v>999</v>
      </c>
      <c r="D12190">
        <v>379</v>
      </c>
      <c r="E12190" t="s">
        <v>8357</v>
      </c>
      <c r="F12190">
        <v>992</v>
      </c>
      <c r="G12190">
        <v>423</v>
      </c>
    </row>
    <row r="12191" spans="1:7" x14ac:dyDescent="0.25">
      <c r="A12191" t="str">
        <f>B12191&amp;"_"&amp;COUNTIF($B$2:B12191,B12191)</f>
        <v>Vedika Jewellery Alloy Bangle Set_8</v>
      </c>
      <c r="B12191" t="s">
        <v>8160</v>
      </c>
      <c r="C12191">
        <v>1299</v>
      </c>
      <c r="D12191">
        <v>375</v>
      </c>
      <c r="E12191" t="s">
        <v>8160</v>
      </c>
      <c r="F12191">
        <v>1294</v>
      </c>
      <c r="G12191">
        <v>456</v>
      </c>
    </row>
    <row r="12192" spans="1:7" x14ac:dyDescent="0.25">
      <c r="A12192" t="str">
        <f>B12192&amp;"_"&amp;COUNTIF($B$2:B12192,B12192)</f>
        <v>Sbuys Women's Striped Casual Shirt_1</v>
      </c>
      <c r="B12192" t="s">
        <v>8358</v>
      </c>
      <c r="C12192">
        <v>999</v>
      </c>
      <c r="D12192">
        <v>499</v>
      </c>
      <c r="E12192" t="s">
        <v>8358</v>
      </c>
      <c r="F12192">
        <v>983</v>
      </c>
      <c r="G12192">
        <v>572</v>
      </c>
    </row>
    <row r="12193" spans="1:7" x14ac:dyDescent="0.25">
      <c r="A12193" t="str">
        <f>B12193&amp;"_"&amp;COUNTIF($B$2:B12193,B12193)</f>
        <v>Miss Rich Women's Solid Casual Shirt_12</v>
      </c>
      <c r="B12193" t="s">
        <v>8132</v>
      </c>
      <c r="C12193">
        <v>799</v>
      </c>
      <c r="D12193">
        <v>399</v>
      </c>
      <c r="E12193" t="s">
        <v>8132</v>
      </c>
      <c r="F12193">
        <v>793</v>
      </c>
      <c r="G12193">
        <v>452</v>
      </c>
    </row>
    <row r="12194" spans="1:7" x14ac:dyDescent="0.25">
      <c r="A12194" t="str">
        <f>B12194&amp;"_"&amp;COUNTIF($B$2:B12194,B12194)</f>
        <v>Bedazzle Women's Checkered Casual Shirt_5</v>
      </c>
      <c r="B12194" t="s">
        <v>8150</v>
      </c>
      <c r="C12194">
        <v>999</v>
      </c>
      <c r="D12194">
        <v>499</v>
      </c>
      <c r="E12194" t="s">
        <v>8150</v>
      </c>
      <c r="F12194">
        <v>980</v>
      </c>
      <c r="G12194">
        <v>616</v>
      </c>
    </row>
    <row r="12195" spans="1:7" x14ac:dyDescent="0.25">
      <c r="A12195" t="str">
        <f>B12195&amp;"_"&amp;COUNTIF($B$2:B12195,B12195)</f>
        <v>VK Jewels Alloy Yellow Gold Bangle Set_4</v>
      </c>
      <c r="B12195" t="s">
        <v>8156</v>
      </c>
      <c r="C12195">
        <v>1563</v>
      </c>
      <c r="D12195">
        <v>448</v>
      </c>
      <c r="E12195" t="s">
        <v>8156</v>
      </c>
      <c r="F12195">
        <v>1561</v>
      </c>
      <c r="G12195">
        <v>533</v>
      </c>
    </row>
    <row r="12196" spans="1:7" x14ac:dyDescent="0.25">
      <c r="A12196" t="str">
        <f>B12196&amp;"_"&amp;COUNTIF($B$2:B12196,B12196)</f>
        <v>Ishin Designer Studio Women's Solid Casual Shirt_1</v>
      </c>
      <c r="B12196" t="s">
        <v>8359</v>
      </c>
      <c r="C12196">
        <v>899</v>
      </c>
      <c r="D12196">
        <v>449</v>
      </c>
      <c r="E12196" t="s">
        <v>8359</v>
      </c>
      <c r="F12196">
        <v>890</v>
      </c>
      <c r="G12196">
        <v>568</v>
      </c>
    </row>
    <row r="12197" spans="1:7" x14ac:dyDescent="0.25">
      <c r="A12197" t="str">
        <f>B12197&amp;"_"&amp;COUNTIF($B$2:B12197,B12197)</f>
        <v>Desirica Abstract Cushions Cover_1</v>
      </c>
      <c r="B12197" t="s">
        <v>8360</v>
      </c>
      <c r="C12197">
        <v>385</v>
      </c>
      <c r="D12197">
        <v>199</v>
      </c>
      <c r="E12197" t="s">
        <v>8360</v>
      </c>
      <c r="F12197">
        <v>380</v>
      </c>
      <c r="G12197">
        <v>220</v>
      </c>
    </row>
    <row r="12198" spans="1:7" x14ac:dyDescent="0.25">
      <c r="A12198" t="str">
        <f>B12198&amp;"_"&amp;COUNTIF($B$2:B12198,B12198)</f>
        <v>Tokyo Talkies Women's Printed Casual Shirt_2</v>
      </c>
      <c r="B12198" t="s">
        <v>8235</v>
      </c>
      <c r="C12198">
        <v>949</v>
      </c>
      <c r="D12198">
        <v>474</v>
      </c>
      <c r="E12198" t="s">
        <v>8235</v>
      </c>
      <c r="F12198">
        <v>935</v>
      </c>
      <c r="G12198">
        <v>571</v>
      </c>
    </row>
    <row r="12199" spans="1:7" x14ac:dyDescent="0.25">
      <c r="A12199" t="str">
        <f>B12199&amp;"_"&amp;COUNTIF($B$2:B12199,B12199)</f>
        <v>I Am For You Women's Printed Casual Shirt_1</v>
      </c>
      <c r="B12199" t="s">
        <v>8361</v>
      </c>
      <c r="C12199">
        <v>899</v>
      </c>
      <c r="D12199">
        <v>405</v>
      </c>
      <c r="E12199" t="s">
        <v>8361</v>
      </c>
      <c r="F12199">
        <v>897</v>
      </c>
      <c r="G12199">
        <v>458</v>
      </c>
    </row>
    <row r="12200" spans="1:7" x14ac:dyDescent="0.25">
      <c r="A12200" t="str">
        <f>B12200&amp;"_"&amp;COUNTIF($B$2:B12200,B12200)</f>
        <v>BPT Women's Printed Casual Shirt_2</v>
      </c>
      <c r="B12200" t="s">
        <v>8328</v>
      </c>
      <c r="C12200">
        <v>1049</v>
      </c>
      <c r="D12200">
        <v>399</v>
      </c>
      <c r="E12200" t="s">
        <v>8328</v>
      </c>
      <c r="F12200">
        <v>1040</v>
      </c>
      <c r="G12200">
        <v>497</v>
      </c>
    </row>
    <row r="12201" spans="1:7" x14ac:dyDescent="0.25">
      <c r="A12201" t="str">
        <f>B12201&amp;"_"&amp;COUNTIF($B$2:B12201,B12201)</f>
        <v>Wisstler Women's Printed Casual Shirt_1</v>
      </c>
      <c r="B12201" t="s">
        <v>8362</v>
      </c>
      <c r="C12201">
        <v>999</v>
      </c>
      <c r="D12201">
        <v>499</v>
      </c>
      <c r="E12201" t="s">
        <v>8362</v>
      </c>
      <c r="F12201">
        <v>990</v>
      </c>
      <c r="G12201">
        <v>629</v>
      </c>
    </row>
    <row r="12202" spans="1:7" x14ac:dyDescent="0.25">
      <c r="A12202" t="str">
        <f>B12202&amp;"_"&amp;COUNTIF($B$2:B12202,B12202)</f>
        <v>Kiosha Women's Solid Casual Shirt_4</v>
      </c>
      <c r="B12202" t="s">
        <v>8210</v>
      </c>
      <c r="C12202">
        <v>1299</v>
      </c>
      <c r="D12202">
        <v>297</v>
      </c>
      <c r="E12202" t="s">
        <v>8210</v>
      </c>
      <c r="F12202">
        <v>1291</v>
      </c>
      <c r="G12202">
        <v>343</v>
      </c>
    </row>
    <row r="12203" spans="1:7" x14ac:dyDescent="0.25">
      <c r="A12203" t="str">
        <f>B12203&amp;"_"&amp;COUNTIF($B$2:B12203,B12203)</f>
        <v>Oxolloxo Women's Printed Casual Shirt_2</v>
      </c>
      <c r="B12203" t="s">
        <v>8168</v>
      </c>
      <c r="C12203">
        <v>749</v>
      </c>
      <c r="D12203">
        <v>374</v>
      </c>
      <c r="E12203" t="s">
        <v>8168</v>
      </c>
      <c r="F12203">
        <v>737</v>
      </c>
      <c r="G12203">
        <v>452</v>
      </c>
    </row>
    <row r="12204" spans="1:7" x14ac:dyDescent="0.25">
      <c r="A12204" t="str">
        <f>B12204&amp;"_"&amp;COUNTIF($B$2:B12204,B12204)</f>
        <v>Dressberry Women's Solid Casual Shirt_2</v>
      </c>
      <c r="B12204" t="s">
        <v>8233</v>
      </c>
      <c r="C12204">
        <v>999</v>
      </c>
      <c r="D12204">
        <v>499</v>
      </c>
      <c r="E12204" t="s">
        <v>8233</v>
      </c>
      <c r="F12204">
        <v>993</v>
      </c>
      <c r="G12204">
        <v>589</v>
      </c>
    </row>
    <row r="12205" spans="1:7" x14ac:dyDescent="0.25">
      <c r="A12205" t="str">
        <f>B12205&amp;"_"&amp;COUNTIF($B$2:B12205,B12205)</f>
        <v>Lamora Women's Checkered Casual Shirt_1</v>
      </c>
      <c r="B12205" t="s">
        <v>8363</v>
      </c>
      <c r="C12205">
        <v>799</v>
      </c>
      <c r="D12205">
        <v>397</v>
      </c>
      <c r="E12205" t="s">
        <v>8363</v>
      </c>
      <c r="F12205">
        <v>787</v>
      </c>
      <c r="G12205">
        <v>454</v>
      </c>
    </row>
    <row r="12206" spans="1:7" x14ac:dyDescent="0.25">
      <c r="A12206" t="str">
        <f>B12206&amp;"_"&amp;COUNTIF($B$2:B12206,B12206)</f>
        <v>Fbbic Women's Printed Casual Shirt_2</v>
      </c>
      <c r="B12206" t="s">
        <v>8239</v>
      </c>
      <c r="C12206">
        <v>1099</v>
      </c>
      <c r="D12206">
        <v>499</v>
      </c>
      <c r="E12206" t="s">
        <v>8239</v>
      </c>
      <c r="F12206">
        <v>1083</v>
      </c>
      <c r="G12206">
        <v>601</v>
      </c>
    </row>
    <row r="12207" spans="1:7" x14ac:dyDescent="0.25">
      <c r="A12207" t="str">
        <f>B12207&amp;"_"&amp;COUNTIF($B$2:B12207,B12207)</f>
        <v>People Women's Striped Formal Shirt_1</v>
      </c>
      <c r="B12207" t="s">
        <v>8364</v>
      </c>
      <c r="C12207">
        <v>899</v>
      </c>
      <c r="D12207">
        <v>450</v>
      </c>
      <c r="E12207" t="s">
        <v>8364</v>
      </c>
      <c r="F12207">
        <v>894</v>
      </c>
      <c r="G12207">
        <v>524</v>
      </c>
    </row>
    <row r="12208" spans="1:7" x14ac:dyDescent="0.25">
      <c r="A12208" t="str">
        <f>B12208&amp;"_"&amp;COUNTIF($B$2:B12208,B12208)</f>
        <v>Stilestreet Women's Animal Print Casual Shirt_1</v>
      </c>
      <c r="B12208" t="s">
        <v>8365</v>
      </c>
      <c r="C12208">
        <v>849</v>
      </c>
      <c r="D12208">
        <v>499</v>
      </c>
      <c r="E12208" t="s">
        <v>8365</v>
      </c>
      <c r="F12208">
        <v>833</v>
      </c>
      <c r="G12208">
        <v>625</v>
      </c>
    </row>
    <row r="12209" spans="1:7" x14ac:dyDescent="0.25">
      <c r="A12209" t="str">
        <f>B12209&amp;"_"&amp;COUNTIF($B$2:B12209,B12209)</f>
        <v>StylElite Women's Solid Casual, Formal Shirt_1</v>
      </c>
      <c r="B12209" t="s">
        <v>8366</v>
      </c>
      <c r="C12209">
        <v>599</v>
      </c>
      <c r="D12209">
        <v>370</v>
      </c>
      <c r="E12209" t="s">
        <v>8366</v>
      </c>
      <c r="F12209">
        <v>597</v>
      </c>
      <c r="G12209">
        <v>442</v>
      </c>
    </row>
    <row r="12210" spans="1:7" x14ac:dyDescent="0.25">
      <c r="A12210" t="str">
        <f>B12210&amp;"_"&amp;COUNTIF($B$2:B12210,B12210)</f>
        <v>Vedika Jewellery Alloy Bangle Set_9</v>
      </c>
      <c r="B12210" t="s">
        <v>8160</v>
      </c>
      <c r="C12210">
        <v>1299</v>
      </c>
      <c r="D12210">
        <v>375</v>
      </c>
      <c r="E12210" t="s">
        <v>8160</v>
      </c>
      <c r="F12210">
        <v>1287</v>
      </c>
      <c r="G12210">
        <v>429</v>
      </c>
    </row>
    <row r="12211" spans="1:7" x14ac:dyDescent="0.25">
      <c r="A12211" t="str">
        <f>B12211&amp;"_"&amp;COUNTIF($B$2:B12211,B12211)</f>
        <v>Vaishali Bindi and Bangles Brass, Copper Bangle Set_16</v>
      </c>
      <c r="B12211" t="s">
        <v>8134</v>
      </c>
      <c r="C12211">
        <v>999</v>
      </c>
      <c r="D12211">
        <v>399</v>
      </c>
      <c r="E12211" t="s">
        <v>8134</v>
      </c>
      <c r="F12211">
        <v>982</v>
      </c>
      <c r="G12211">
        <v>448</v>
      </c>
    </row>
    <row r="12212" spans="1:7" x14ac:dyDescent="0.25">
      <c r="A12212" t="str">
        <f>B12212&amp;"_"&amp;COUNTIF($B$2:B12212,B12212)</f>
        <v>Mask Lifestyle Women's Printed Casual Shirt_3</v>
      </c>
      <c r="B12212" t="s">
        <v>8320</v>
      </c>
      <c r="C12212">
        <v>999</v>
      </c>
      <c r="D12212">
        <v>475</v>
      </c>
      <c r="E12212" t="s">
        <v>8320</v>
      </c>
      <c r="F12212">
        <v>986</v>
      </c>
      <c r="G12212">
        <v>561</v>
      </c>
    </row>
    <row r="12213" spans="1:7" x14ac:dyDescent="0.25">
      <c r="A12213" t="str">
        <f>B12213&amp;"_"&amp;COUNTIF($B$2:B12213,B12213)</f>
        <v>Bombay High Women's Checkered Casual Shirt_2</v>
      </c>
      <c r="B12213" t="s">
        <v>8258</v>
      </c>
      <c r="C12213">
        <v>1199</v>
      </c>
      <c r="D12213">
        <v>449</v>
      </c>
      <c r="E12213" t="s">
        <v>8258</v>
      </c>
      <c r="F12213">
        <v>1195</v>
      </c>
      <c r="G12213">
        <v>579</v>
      </c>
    </row>
    <row r="12214" spans="1:7" x14ac:dyDescent="0.25">
      <c r="A12214" t="str">
        <f>B12214&amp;"_"&amp;COUNTIF($B$2:B12214,B12214)</f>
        <v>BPT Women's Printed Casual Shirt_3</v>
      </c>
      <c r="B12214" t="s">
        <v>8328</v>
      </c>
      <c r="C12214">
        <v>1049</v>
      </c>
      <c r="D12214">
        <v>399</v>
      </c>
      <c r="E12214" t="s">
        <v>8328</v>
      </c>
      <c r="F12214">
        <v>1039</v>
      </c>
      <c r="G12214">
        <v>471</v>
      </c>
    </row>
    <row r="12215" spans="1:7" x14ac:dyDescent="0.25">
      <c r="A12215" t="str">
        <f>B12215&amp;"_"&amp;COUNTIF($B$2:B12215,B12215)</f>
        <v>Vaishali Bindi and Bangles Brass, Copper Bangle Set_17</v>
      </c>
      <c r="B12215" t="s">
        <v>8134</v>
      </c>
      <c r="C12215">
        <v>999</v>
      </c>
      <c r="D12215">
        <v>399</v>
      </c>
      <c r="E12215" t="s">
        <v>8134</v>
      </c>
      <c r="F12215">
        <v>997</v>
      </c>
      <c r="G12215">
        <v>483</v>
      </c>
    </row>
    <row r="12216" spans="1:7" x14ac:dyDescent="0.25">
      <c r="A12216" t="str">
        <f>B12216&amp;"_"&amp;COUNTIF($B$2:B12216,B12216)</f>
        <v>Vaishali Bindi and Bangles Brass, Copper Bangle Set_18</v>
      </c>
      <c r="B12216" t="s">
        <v>8134</v>
      </c>
      <c r="C12216">
        <v>999</v>
      </c>
      <c r="D12216">
        <v>399</v>
      </c>
      <c r="E12216" t="s">
        <v>8134</v>
      </c>
      <c r="F12216">
        <v>988</v>
      </c>
      <c r="G12216">
        <v>494</v>
      </c>
    </row>
    <row r="12217" spans="1:7" x14ac:dyDescent="0.25">
      <c r="A12217" t="str">
        <f>B12217&amp;"_"&amp;COUNTIF($B$2:B12217,B12217)</f>
        <v>Life by Shoppers Stop Women's Printed Casual, Formal Shirt_1</v>
      </c>
      <c r="B12217" t="s">
        <v>8367</v>
      </c>
      <c r="C12217">
        <v>799</v>
      </c>
      <c r="D12217">
        <v>479</v>
      </c>
      <c r="E12217" t="s">
        <v>8367</v>
      </c>
      <c r="F12217">
        <v>796</v>
      </c>
      <c r="G12217">
        <v>565</v>
      </c>
    </row>
    <row r="12218" spans="1:7" x14ac:dyDescent="0.25">
      <c r="A12218" t="str">
        <f>B12218&amp;"_"&amp;COUNTIF($B$2:B12218,B12218)</f>
        <v>Miss Rich Women's Striped Casual Shirt_1</v>
      </c>
      <c r="B12218" t="s">
        <v>8368</v>
      </c>
      <c r="C12218">
        <v>799</v>
      </c>
      <c r="D12218">
        <v>399</v>
      </c>
      <c r="E12218" t="s">
        <v>8368</v>
      </c>
      <c r="F12218">
        <v>779</v>
      </c>
      <c r="G12218">
        <v>510</v>
      </c>
    </row>
    <row r="12219" spans="1:7" x14ac:dyDescent="0.25">
      <c r="A12219" t="str">
        <f>B12219&amp;"_"&amp;COUNTIF($B$2:B12219,B12219)</f>
        <v>Viva Fashions Alloy Cubic Zirconia Rhodium Bangle Set_6</v>
      </c>
      <c r="B12219" t="s">
        <v>8165</v>
      </c>
      <c r="C12219">
        <v>750</v>
      </c>
      <c r="D12219">
        <v>750</v>
      </c>
      <c r="E12219" t="s">
        <v>8165</v>
      </c>
      <c r="F12219">
        <v>745</v>
      </c>
      <c r="G12219">
        <v>958</v>
      </c>
    </row>
    <row r="12220" spans="1:7" x14ac:dyDescent="0.25">
      <c r="A12220" t="str">
        <f>B12220&amp;"_"&amp;COUNTIF($B$2:B12220,B12220)</f>
        <v>Classique Designer Jewellery Alloy Pearl Rhodium Bangle Set_4</v>
      </c>
      <c r="B12220" t="s">
        <v>8211</v>
      </c>
      <c r="C12220">
        <v>999</v>
      </c>
      <c r="D12220">
        <v>199</v>
      </c>
      <c r="E12220" t="s">
        <v>8211</v>
      </c>
      <c r="F12220">
        <v>998</v>
      </c>
      <c r="G12220">
        <v>258</v>
      </c>
    </row>
    <row r="12221" spans="1:7" x14ac:dyDescent="0.25">
      <c r="A12221" t="str">
        <f>B12221&amp;"_"&amp;COUNTIF($B$2:B12221,B12221)</f>
        <v>India Inc Women's Printed Casual Shirt_2</v>
      </c>
      <c r="B12221" t="s">
        <v>8329</v>
      </c>
      <c r="E12221" t="s">
        <v>8329</v>
      </c>
      <c r="F12221">
        <v>-9</v>
      </c>
      <c r="G12221">
        <v>0</v>
      </c>
    </row>
    <row r="12222" spans="1:7" x14ac:dyDescent="0.25">
      <c r="A12222" t="str">
        <f>B12222&amp;"_"&amp;COUNTIF($B$2:B12222,B12222)</f>
        <v>Adhira Alloy Yellow Gold Bangle Set_2</v>
      </c>
      <c r="B12222" t="s">
        <v>8236</v>
      </c>
      <c r="C12222">
        <v>1799</v>
      </c>
      <c r="D12222">
        <v>299</v>
      </c>
      <c r="E12222" t="s">
        <v>8236</v>
      </c>
      <c r="F12222">
        <v>1787</v>
      </c>
      <c r="G12222">
        <v>369</v>
      </c>
    </row>
    <row r="12223" spans="1:7" x14ac:dyDescent="0.25">
      <c r="A12223" t="str">
        <f>B12223&amp;"_"&amp;COUNTIF($B$2:B12223,B12223)</f>
        <v>SbuyS Women's Solid Casual Shirt_1</v>
      </c>
      <c r="B12223" t="s">
        <v>8369</v>
      </c>
      <c r="C12223">
        <v>999</v>
      </c>
      <c r="D12223">
        <v>499</v>
      </c>
      <c r="E12223" t="s">
        <v>8369</v>
      </c>
      <c r="F12223">
        <v>993</v>
      </c>
      <c r="G12223">
        <v>573</v>
      </c>
    </row>
    <row r="12224" spans="1:7" x14ac:dyDescent="0.25">
      <c r="A12224" t="str">
        <f>B12224&amp;"_"&amp;COUNTIF($B$2:B12224,B12224)</f>
        <v>Khushali Cotton Self Design, Printed Salwar Suit Dupatta Material_1</v>
      </c>
      <c r="B12224" t="s">
        <v>8370</v>
      </c>
      <c r="C12224">
        <v>1299</v>
      </c>
      <c r="D12224">
        <v>462</v>
      </c>
      <c r="E12224" t="s">
        <v>8370</v>
      </c>
      <c r="F12224">
        <v>1281</v>
      </c>
      <c r="G12224">
        <v>511</v>
      </c>
    </row>
    <row r="12225" spans="1:7" x14ac:dyDescent="0.25">
      <c r="A12225" t="str">
        <f>B12225&amp;"_"&amp;COUNTIF($B$2:B12225,B12225)</f>
        <v>Seeyaar Women's Floral Print Casual Shirt_1</v>
      </c>
      <c r="B12225" t="s">
        <v>8371</v>
      </c>
      <c r="C12225">
        <v>799</v>
      </c>
      <c r="D12225">
        <v>499</v>
      </c>
      <c r="E12225" t="s">
        <v>8371</v>
      </c>
      <c r="F12225">
        <v>796</v>
      </c>
      <c r="G12225">
        <v>600</v>
      </c>
    </row>
    <row r="12226" spans="1:7" x14ac:dyDescent="0.25">
      <c r="A12226" t="str">
        <f>B12226&amp;"_"&amp;COUNTIF($B$2:B12226,B12226)</f>
        <v>Dilwaa Cotton Self Design, Printed Salwar Suit Dupatta Material_1</v>
      </c>
      <c r="B12226" t="s">
        <v>8372</v>
      </c>
      <c r="C12226">
        <v>1399</v>
      </c>
      <c r="D12226">
        <v>549</v>
      </c>
      <c r="E12226" t="s">
        <v>8372</v>
      </c>
      <c r="F12226">
        <v>1389</v>
      </c>
      <c r="G12226">
        <v>708</v>
      </c>
    </row>
    <row r="12227" spans="1:7" x14ac:dyDescent="0.25">
      <c r="A12227" t="str">
        <f>B12227&amp;"_"&amp;COUNTIF($B$2:B12227,B12227)</f>
        <v>Being Fab Women's Striped Casual Shirt_1</v>
      </c>
      <c r="B12227" t="s">
        <v>8373</v>
      </c>
      <c r="C12227">
        <v>999</v>
      </c>
      <c r="D12227">
        <v>478</v>
      </c>
      <c r="E12227" t="s">
        <v>8373</v>
      </c>
      <c r="F12227">
        <v>979</v>
      </c>
      <c r="G12227">
        <v>554</v>
      </c>
    </row>
    <row r="12228" spans="1:7" x14ac:dyDescent="0.25">
      <c r="A12228" t="str">
        <f>B12228&amp;"_"&amp;COUNTIF($B$2:B12228,B12228)</f>
        <v>Khushali Cotton Self Design, Printed Salwar Suit Dupatta Material_2</v>
      </c>
      <c r="B12228" t="s">
        <v>8370</v>
      </c>
      <c r="C12228">
        <v>1299</v>
      </c>
      <c r="D12228">
        <v>462</v>
      </c>
      <c r="E12228" t="s">
        <v>8370</v>
      </c>
      <c r="F12228">
        <v>1291</v>
      </c>
      <c r="G12228">
        <v>540</v>
      </c>
    </row>
    <row r="12229" spans="1:7" x14ac:dyDescent="0.25">
      <c r="A12229" t="str">
        <f>B12229&amp;"_"&amp;COUNTIF($B$2:B12229,B12229)</f>
        <v>Harpa Women's Floral Print Casual Shirt_2</v>
      </c>
      <c r="B12229" t="s">
        <v>8355</v>
      </c>
      <c r="C12229">
        <v>999</v>
      </c>
      <c r="D12229">
        <v>399</v>
      </c>
      <c r="E12229" t="s">
        <v>8355</v>
      </c>
      <c r="F12229">
        <v>983</v>
      </c>
      <c r="G12229">
        <v>445</v>
      </c>
    </row>
    <row r="12230" spans="1:7" x14ac:dyDescent="0.25">
      <c r="A12230" t="str">
        <f>B12230&amp;"_"&amp;COUNTIF($B$2:B12230,B12230)</f>
        <v>Kuhuk Plastic Bangle Set_12</v>
      </c>
      <c r="B12230" t="s">
        <v>7887</v>
      </c>
      <c r="C12230">
        <v>2000</v>
      </c>
      <c r="D12230">
        <v>414</v>
      </c>
      <c r="E12230" t="s">
        <v>7887</v>
      </c>
      <c r="F12230">
        <v>1997</v>
      </c>
      <c r="G12230">
        <v>464</v>
      </c>
    </row>
    <row r="12231" spans="1:7" x14ac:dyDescent="0.25">
      <c r="A12231" t="str">
        <f>B12231&amp;"_"&amp;COUNTIF($B$2:B12231,B12231)</f>
        <v>Khushali Crepe Self Design, Printed Salwar Suit Dupatta Material_1</v>
      </c>
      <c r="B12231" t="s">
        <v>8374</v>
      </c>
      <c r="C12231">
        <v>999</v>
      </c>
      <c r="D12231">
        <v>470</v>
      </c>
      <c r="E12231" t="s">
        <v>8374</v>
      </c>
      <c r="F12231">
        <v>994</v>
      </c>
      <c r="G12231">
        <v>525</v>
      </c>
    </row>
    <row r="12232" spans="1:7" x14ac:dyDescent="0.25">
      <c r="A12232" t="str">
        <f>B12232&amp;"_"&amp;COUNTIF($B$2:B12232,B12232)</f>
        <v>GoodwillImpex Women's Solid Casual Shirt_2</v>
      </c>
      <c r="B12232" t="s">
        <v>8319</v>
      </c>
      <c r="C12232">
        <v>800</v>
      </c>
      <c r="D12232">
        <v>399</v>
      </c>
      <c r="E12232" t="s">
        <v>8319</v>
      </c>
      <c r="F12232">
        <v>795</v>
      </c>
      <c r="G12232">
        <v>449</v>
      </c>
    </row>
    <row r="12233" spans="1:7" x14ac:dyDescent="0.25">
      <c r="A12233" t="str">
        <f>B12233&amp;"_"&amp;COUNTIF($B$2:B12233,B12233)</f>
        <v>Sbuys Women's Checkered Casual Shirt_1</v>
      </c>
      <c r="B12233" t="s">
        <v>8375</v>
      </c>
      <c r="C12233">
        <v>999</v>
      </c>
      <c r="D12233">
        <v>499</v>
      </c>
      <c r="E12233" t="s">
        <v>8375</v>
      </c>
      <c r="F12233">
        <v>997</v>
      </c>
      <c r="G12233">
        <v>562</v>
      </c>
    </row>
    <row r="12234" spans="1:7" x14ac:dyDescent="0.25">
      <c r="A12234" t="str">
        <f>B12234&amp;"_"&amp;COUNTIF($B$2:B12234,B12234)</f>
        <v>Weigel &amp; Fox Shoulder Bag_1</v>
      </c>
      <c r="B12234" t="s">
        <v>8376</v>
      </c>
      <c r="C12234">
        <v>2990</v>
      </c>
      <c r="D12234">
        <v>1188</v>
      </c>
      <c r="E12234" t="s">
        <v>8376</v>
      </c>
      <c r="F12234">
        <v>2971</v>
      </c>
      <c r="G12234">
        <v>1365</v>
      </c>
    </row>
    <row r="12235" spans="1:7" x14ac:dyDescent="0.25">
      <c r="A12235" t="str">
        <f>B12235&amp;"_"&amp;COUNTIF($B$2:B12235,B12235)</f>
        <v>Gemz Tote_1</v>
      </c>
      <c r="B12235" t="s">
        <v>8377</v>
      </c>
      <c r="C12235">
        <v>1725</v>
      </c>
      <c r="D12235">
        <v>995</v>
      </c>
      <c r="E12235" t="s">
        <v>8377</v>
      </c>
      <c r="F12235">
        <v>1708</v>
      </c>
      <c r="G12235">
        <v>1096</v>
      </c>
    </row>
    <row r="12236" spans="1:7" x14ac:dyDescent="0.25">
      <c r="A12236" t="str">
        <f>B12236&amp;"_"&amp;COUNTIF($B$2:B12236,B12236)</f>
        <v>My Addiction Women's Solid Casual Shirt_2</v>
      </c>
      <c r="B12236" t="s">
        <v>8206</v>
      </c>
      <c r="C12236">
        <v>799</v>
      </c>
      <c r="D12236">
        <v>399</v>
      </c>
      <c r="E12236" t="s">
        <v>8206</v>
      </c>
      <c r="F12236">
        <v>791</v>
      </c>
      <c r="G12236">
        <v>497</v>
      </c>
    </row>
    <row r="12237" spans="1:7" x14ac:dyDescent="0.25">
      <c r="A12237" t="str">
        <f>B12237&amp;"_"&amp;COUNTIF($B$2:B12237,B12237)</f>
        <v>Khoobee Cotton Printed Salwar Suit Dupatta Material_1</v>
      </c>
      <c r="B12237" t="s">
        <v>8378</v>
      </c>
      <c r="C12237">
        <v>1299</v>
      </c>
      <c r="D12237">
        <v>499</v>
      </c>
      <c r="E12237" t="s">
        <v>8378</v>
      </c>
      <c r="F12237">
        <v>1281</v>
      </c>
      <c r="G12237">
        <v>589</v>
      </c>
    </row>
    <row r="12238" spans="1:7" x14ac:dyDescent="0.25">
      <c r="A12238" t="str">
        <f>B12238&amp;"_"&amp;COUNTIF($B$2:B12238,B12238)</f>
        <v>Khushali Cotton Self Design, Printed Salwar Suit Dupatta Material_3</v>
      </c>
      <c r="B12238" t="s">
        <v>8370</v>
      </c>
      <c r="C12238">
        <v>1863</v>
      </c>
      <c r="D12238">
        <v>604</v>
      </c>
      <c r="E12238" t="s">
        <v>8370</v>
      </c>
      <c r="F12238">
        <v>1853</v>
      </c>
      <c r="G12238">
        <v>684</v>
      </c>
    </row>
    <row r="12239" spans="1:7" x14ac:dyDescent="0.25">
      <c r="A12239" t="str">
        <f>B12239&amp;"_"&amp;COUNTIF($B$2:B12239,B12239)</f>
        <v>Rene Solid Women's Kurti_1</v>
      </c>
      <c r="B12239" t="s">
        <v>8379</v>
      </c>
      <c r="C12239">
        <v>1185</v>
      </c>
      <c r="D12239">
        <v>830</v>
      </c>
      <c r="E12239" t="s">
        <v>8379</v>
      </c>
      <c r="F12239">
        <v>1181</v>
      </c>
      <c r="G12239">
        <v>1058</v>
      </c>
    </row>
    <row r="12240" spans="1:7" x14ac:dyDescent="0.25">
      <c r="A12240" t="str">
        <f>B12240&amp;"_"&amp;COUNTIF($B$2:B12240,B12240)</f>
        <v>Eves Pret A Porter Women's Printed Casual Shirt_1</v>
      </c>
      <c r="B12240" t="s">
        <v>8380</v>
      </c>
      <c r="C12240">
        <v>1300</v>
      </c>
      <c r="D12240">
        <v>349</v>
      </c>
      <c r="E12240" t="s">
        <v>8380</v>
      </c>
      <c r="F12240">
        <v>1298</v>
      </c>
      <c r="G12240">
        <v>425</v>
      </c>
    </row>
    <row r="12241" spans="1:7" x14ac:dyDescent="0.25">
      <c r="A12241" t="str">
        <f>B12241&amp;"_"&amp;COUNTIF($B$2:B12241,B12241)</f>
        <v>Vaishali Bindi and Bangles Brass, Copper Bangle Set_19</v>
      </c>
      <c r="B12241" t="s">
        <v>8134</v>
      </c>
      <c r="C12241">
        <v>1300</v>
      </c>
      <c r="D12241">
        <v>399</v>
      </c>
      <c r="E12241" t="s">
        <v>8134</v>
      </c>
      <c r="F12241">
        <v>1292</v>
      </c>
      <c r="G12241">
        <v>480</v>
      </c>
    </row>
    <row r="12242" spans="1:7" x14ac:dyDescent="0.25">
      <c r="A12242" t="str">
        <f>B12242&amp;"_"&amp;COUNTIF($B$2:B12242,B12242)</f>
        <v>Kasturi Women's Checkered Casual Shirt_4</v>
      </c>
      <c r="B12242" t="s">
        <v>8225</v>
      </c>
      <c r="C12242">
        <v>1699</v>
      </c>
      <c r="D12242">
        <v>499</v>
      </c>
      <c r="E12242" t="s">
        <v>8225</v>
      </c>
      <c r="F12242">
        <v>1688</v>
      </c>
      <c r="G12242">
        <v>627</v>
      </c>
    </row>
    <row r="12243" spans="1:7" x14ac:dyDescent="0.25">
      <c r="A12243" t="str">
        <f>B12243&amp;"_"&amp;COUNTIF($B$2:B12243,B12243)</f>
        <v>Dazzgear Women's Floral Print Casual Shirt_1</v>
      </c>
      <c r="B12243" t="s">
        <v>8381</v>
      </c>
      <c r="C12243">
        <v>549</v>
      </c>
      <c r="D12243">
        <v>275</v>
      </c>
      <c r="E12243" t="s">
        <v>8381</v>
      </c>
      <c r="F12243">
        <v>547</v>
      </c>
      <c r="G12243">
        <v>316</v>
      </c>
    </row>
    <row r="12244" spans="1:7" x14ac:dyDescent="0.25">
      <c r="A12244" t="str">
        <f>B12244&amp;"_"&amp;COUNTIF($B$2:B12244,B12244)</f>
        <v>My Addiction Women's Solid Casual Shirt_3</v>
      </c>
      <c r="B12244" t="s">
        <v>8206</v>
      </c>
      <c r="C12244">
        <v>649</v>
      </c>
      <c r="D12244">
        <v>318</v>
      </c>
      <c r="E12244" t="s">
        <v>8206</v>
      </c>
      <c r="F12244">
        <v>647</v>
      </c>
      <c r="G12244">
        <v>402</v>
      </c>
    </row>
    <row r="12245" spans="1:7" x14ac:dyDescent="0.25">
      <c r="A12245" t="str">
        <f>B12245&amp;"_"&amp;COUNTIF($B$2:B12245,B12245)</f>
        <v>Tokyo Talkies Women's Printed Casual Shirt_3</v>
      </c>
      <c r="B12245" t="s">
        <v>8235</v>
      </c>
      <c r="C12245">
        <v>949</v>
      </c>
      <c r="D12245">
        <v>474</v>
      </c>
      <c r="E12245" t="s">
        <v>8235</v>
      </c>
      <c r="F12245">
        <v>933</v>
      </c>
      <c r="G12245">
        <v>534</v>
      </c>
    </row>
    <row r="12246" spans="1:7" x14ac:dyDescent="0.25">
      <c r="A12246" t="str">
        <f>B12246&amp;"_"&amp;COUNTIF($B$2:B12246,B12246)</f>
        <v>Bhavika Brass Bangle Set_1</v>
      </c>
      <c r="B12246" t="s">
        <v>8382</v>
      </c>
      <c r="C12246">
        <v>1000</v>
      </c>
      <c r="D12246">
        <v>199</v>
      </c>
      <c r="E12246" t="s">
        <v>8382</v>
      </c>
      <c r="F12246">
        <v>999</v>
      </c>
      <c r="G12246">
        <v>229</v>
      </c>
    </row>
    <row r="12247" spans="1:7" x14ac:dyDescent="0.25">
      <c r="A12247" t="str">
        <f>B12247&amp;"_"&amp;COUNTIF($B$2:B12247,B12247)</f>
        <v>Mask Lifestyle Women's Printed Casual Shirt_4</v>
      </c>
      <c r="B12247" t="s">
        <v>8320</v>
      </c>
      <c r="C12247">
        <v>999</v>
      </c>
      <c r="D12247">
        <v>475</v>
      </c>
      <c r="E12247" t="s">
        <v>8320</v>
      </c>
      <c r="F12247">
        <v>988</v>
      </c>
      <c r="G12247">
        <v>544</v>
      </c>
    </row>
    <row r="12248" spans="1:7" x14ac:dyDescent="0.25">
      <c r="A12248" t="str">
        <f>B12248&amp;"_"&amp;COUNTIF($B$2:B12248,B12248)</f>
        <v>Tiara Gems Copper Bangle Set_2</v>
      </c>
      <c r="B12248" t="s">
        <v>8157</v>
      </c>
      <c r="C12248">
        <v>999</v>
      </c>
      <c r="D12248">
        <v>350</v>
      </c>
      <c r="E12248" t="s">
        <v>8157</v>
      </c>
      <c r="F12248">
        <v>996</v>
      </c>
      <c r="G12248">
        <v>425</v>
      </c>
    </row>
    <row r="12249" spans="1:7" x14ac:dyDescent="0.25">
      <c r="A12249" t="str">
        <f>B12249&amp;"_"&amp;COUNTIF($B$2:B12249,B12249)</f>
        <v>Thegudlook Women's Printed Casual Shirt_2</v>
      </c>
      <c r="B12249" t="s">
        <v>8342</v>
      </c>
      <c r="C12249">
        <v>899</v>
      </c>
      <c r="D12249">
        <v>499</v>
      </c>
      <c r="E12249" t="s">
        <v>8342</v>
      </c>
      <c r="F12249">
        <v>897</v>
      </c>
      <c r="G12249">
        <v>559</v>
      </c>
    </row>
    <row r="12250" spans="1:7" x14ac:dyDescent="0.25">
      <c r="A12250" t="str">
        <f>B12250&amp;"_"&amp;COUNTIF($B$2:B12250,B12250)</f>
        <v>Meee Women's Solid Casual Reversible Shirt_1</v>
      </c>
      <c r="B12250" t="s">
        <v>8383</v>
      </c>
      <c r="C12250">
        <v>895</v>
      </c>
      <c r="D12250">
        <v>447</v>
      </c>
      <c r="E12250" t="s">
        <v>8383</v>
      </c>
      <c r="F12250">
        <v>881</v>
      </c>
      <c r="G12250">
        <v>560</v>
      </c>
    </row>
    <row r="12251" spans="1:7" x14ac:dyDescent="0.25">
      <c r="A12251" t="str">
        <f>B12251&amp;"_"&amp;COUNTIF($B$2:B12251,B12251)</f>
        <v>DressBerry Women's Solid Casual Shirt_3</v>
      </c>
      <c r="B12251" t="s">
        <v>8384</v>
      </c>
      <c r="C12251">
        <v>899</v>
      </c>
      <c r="D12251">
        <v>449</v>
      </c>
      <c r="E12251" t="s">
        <v>8384</v>
      </c>
      <c r="F12251">
        <v>883</v>
      </c>
      <c r="G12251">
        <v>572</v>
      </c>
    </row>
    <row r="12252" spans="1:7" x14ac:dyDescent="0.25">
      <c r="A12252" t="str">
        <f>B12252&amp;"_"&amp;COUNTIF($B$2:B12252,B12252)</f>
        <v>Abqa Hydrabadi Bangle Lac Zircon Bangle_1</v>
      </c>
      <c r="B12252" t="s">
        <v>8385</v>
      </c>
      <c r="C12252">
        <v>1250</v>
      </c>
      <c r="D12252">
        <v>350</v>
      </c>
      <c r="E12252" t="s">
        <v>8385</v>
      </c>
      <c r="F12252">
        <v>1245</v>
      </c>
      <c r="G12252">
        <v>421</v>
      </c>
    </row>
    <row r="12253" spans="1:7" x14ac:dyDescent="0.25">
      <c r="A12253" t="str">
        <f>B12253&amp;"_"&amp;COUNTIF($B$2:B12253,B12253)</f>
        <v>My Addiction Women's Printed Casual Shirt_2</v>
      </c>
      <c r="B12253" t="s">
        <v>8246</v>
      </c>
      <c r="C12253">
        <v>899</v>
      </c>
      <c r="D12253">
        <v>449</v>
      </c>
      <c r="E12253" t="s">
        <v>8246</v>
      </c>
      <c r="F12253">
        <v>892</v>
      </c>
      <c r="G12253">
        <v>511</v>
      </c>
    </row>
    <row r="12254" spans="1:7" x14ac:dyDescent="0.25">
      <c r="A12254" t="str">
        <f>B12254&amp;"_"&amp;COUNTIF($B$2:B12254,B12254)</f>
        <v>Kashana Fashions Women's Polka Print Casual Shirt_1</v>
      </c>
      <c r="B12254" t="s">
        <v>8386</v>
      </c>
      <c r="C12254">
        <v>1899</v>
      </c>
      <c r="D12254">
        <v>490</v>
      </c>
      <c r="E12254" t="s">
        <v>8386</v>
      </c>
      <c r="F12254">
        <v>1891</v>
      </c>
      <c r="G12254">
        <v>572</v>
      </c>
    </row>
    <row r="12255" spans="1:7" x14ac:dyDescent="0.25">
      <c r="A12255" t="str">
        <f>B12255&amp;"_"&amp;COUNTIF($B$2:B12255,B12255)</f>
        <v>My Design Brass, Alloy Yellow Gold Bangle Set_1</v>
      </c>
      <c r="B12255" t="s">
        <v>8387</v>
      </c>
      <c r="C12255">
        <v>700</v>
      </c>
      <c r="D12255">
        <v>655</v>
      </c>
      <c r="E12255" t="s">
        <v>8387</v>
      </c>
      <c r="F12255">
        <v>698</v>
      </c>
      <c r="G12255">
        <v>822</v>
      </c>
    </row>
    <row r="12256" spans="1:7" x14ac:dyDescent="0.25">
      <c r="A12256" t="str">
        <f>B12256&amp;"_"&amp;COUNTIF($B$2:B12256,B12256)</f>
        <v>Bombay High Women's Checkered Casual Shirt_3</v>
      </c>
      <c r="B12256" t="s">
        <v>8258</v>
      </c>
      <c r="C12256">
        <v>1099</v>
      </c>
      <c r="D12256">
        <v>494</v>
      </c>
      <c r="E12256" t="s">
        <v>8258</v>
      </c>
      <c r="F12256">
        <v>1079</v>
      </c>
      <c r="G12256">
        <v>577</v>
      </c>
    </row>
    <row r="12257" spans="1:7" x14ac:dyDescent="0.25">
      <c r="A12257" t="str">
        <f>B12257&amp;"_"&amp;COUNTIF($B$2:B12257,B12257)</f>
        <v>C M Clothing Women's Printed Casual Shirt_2</v>
      </c>
      <c r="B12257" t="s">
        <v>8256</v>
      </c>
      <c r="C12257">
        <v>749</v>
      </c>
      <c r="D12257">
        <v>299</v>
      </c>
      <c r="E12257" t="s">
        <v>8256</v>
      </c>
      <c r="F12257">
        <v>744</v>
      </c>
      <c r="G12257">
        <v>352</v>
      </c>
    </row>
    <row r="12258" spans="1:7" x14ac:dyDescent="0.25">
      <c r="A12258" t="str">
        <f>B12258&amp;"_"&amp;COUNTIF($B$2:B12258,B12258)</f>
        <v>Colsa Women's Printed Casual Shirt_1</v>
      </c>
      <c r="B12258" t="s">
        <v>8388</v>
      </c>
      <c r="C12258">
        <v>899</v>
      </c>
      <c r="D12258">
        <v>449</v>
      </c>
      <c r="E12258" t="s">
        <v>8388</v>
      </c>
      <c r="F12258">
        <v>884</v>
      </c>
      <c r="G12258">
        <v>579</v>
      </c>
    </row>
    <row r="12259" spans="1:7" x14ac:dyDescent="0.25">
      <c r="A12259" t="str">
        <f>B12259&amp;"_"&amp;COUNTIF($B$2:B12259,B12259)</f>
        <v>Sukkhi Copper Yellow Gold Bangle Set_11</v>
      </c>
      <c r="B12259" t="s">
        <v>8181</v>
      </c>
      <c r="C12259">
        <v>1394</v>
      </c>
      <c r="D12259">
        <v>379</v>
      </c>
      <c r="E12259" t="s">
        <v>8181</v>
      </c>
      <c r="F12259">
        <v>1381</v>
      </c>
      <c r="G12259">
        <v>427</v>
      </c>
    </row>
    <row r="12260" spans="1:7" x14ac:dyDescent="0.25">
      <c r="A12260" t="str">
        <f>B12260&amp;"_"&amp;COUNTIF($B$2:B12260,B12260)</f>
        <v>Meee Women's Solid Casual Shirt_2</v>
      </c>
      <c r="B12260" t="s">
        <v>8242</v>
      </c>
      <c r="C12260">
        <v>795</v>
      </c>
      <c r="D12260">
        <v>397</v>
      </c>
      <c r="E12260" t="s">
        <v>8242</v>
      </c>
      <c r="F12260">
        <v>776</v>
      </c>
      <c r="G12260">
        <v>440</v>
      </c>
    </row>
    <row r="12261" spans="1:7" x14ac:dyDescent="0.25">
      <c r="A12261" t="str">
        <f>B12261&amp;"_"&amp;COUNTIF($B$2:B12261,B12261)</f>
        <v>Bombay High Women's Striped Formal Shirt_4</v>
      </c>
      <c r="B12261" t="s">
        <v>8136</v>
      </c>
      <c r="C12261">
        <v>799</v>
      </c>
      <c r="D12261">
        <v>479</v>
      </c>
      <c r="E12261" t="s">
        <v>8136</v>
      </c>
      <c r="F12261">
        <v>790</v>
      </c>
      <c r="G12261">
        <v>547</v>
      </c>
    </row>
    <row r="12262" spans="1:7" x14ac:dyDescent="0.25">
      <c r="A12262" t="str">
        <f>B12262&amp;"_"&amp;COUNTIF($B$2:B12262,B12262)</f>
        <v>D Muse by Dressberry Women's Printed Casual Shirt_1</v>
      </c>
      <c r="B12262" t="s">
        <v>8389</v>
      </c>
      <c r="C12262">
        <v>1299</v>
      </c>
      <c r="D12262">
        <v>389</v>
      </c>
      <c r="E12262" t="s">
        <v>8389</v>
      </c>
      <c r="F12262">
        <v>1290</v>
      </c>
      <c r="G12262">
        <v>451</v>
      </c>
    </row>
    <row r="12263" spans="1:7" x14ac:dyDescent="0.25">
      <c r="A12263" t="str">
        <f>B12263&amp;"_"&amp;COUNTIF($B$2:B12263,B12263)</f>
        <v>Kiosha Women's Solid Casual Shirt_5</v>
      </c>
      <c r="B12263" t="s">
        <v>8210</v>
      </c>
      <c r="C12263">
        <v>1199</v>
      </c>
      <c r="D12263">
        <v>297</v>
      </c>
      <c r="E12263" t="s">
        <v>8210</v>
      </c>
      <c r="F12263">
        <v>1182</v>
      </c>
      <c r="G12263">
        <v>349</v>
      </c>
    </row>
    <row r="12264" spans="1:7" x14ac:dyDescent="0.25">
      <c r="A12264" t="str">
        <f>B12264&amp;"_"&amp;COUNTIF($B$2:B12264,B12264)</f>
        <v>Sukkhi Brass Yellow Gold Bangle Set_5</v>
      </c>
      <c r="B12264" t="s">
        <v>8147</v>
      </c>
      <c r="C12264">
        <v>1797</v>
      </c>
      <c r="D12264">
        <v>449</v>
      </c>
      <c r="E12264" t="s">
        <v>8147</v>
      </c>
      <c r="F12264">
        <v>1794</v>
      </c>
      <c r="G12264">
        <v>513</v>
      </c>
    </row>
    <row r="12265" spans="1:7" x14ac:dyDescent="0.25">
      <c r="A12265" t="str">
        <f>B12265&amp;"_"&amp;COUNTIF($B$2:B12265,B12265)</f>
        <v>Viva Fashions Alloy Cubic Zirconia Rhodium Bangle Set_7</v>
      </c>
      <c r="B12265" t="s">
        <v>8165</v>
      </c>
      <c r="C12265">
        <v>950</v>
      </c>
      <c r="D12265">
        <v>950</v>
      </c>
      <c r="E12265" t="s">
        <v>8165</v>
      </c>
      <c r="F12265">
        <v>932</v>
      </c>
      <c r="G12265">
        <v>1120</v>
      </c>
    </row>
    <row r="12266" spans="1:7" x14ac:dyDescent="0.25">
      <c r="A12266" t="str">
        <f>B12266&amp;"_"&amp;COUNTIF($B$2:B12266,B12266)</f>
        <v>X Gold India Brass Bangle_3</v>
      </c>
      <c r="B12266" t="s">
        <v>8244</v>
      </c>
      <c r="C12266">
        <v>800</v>
      </c>
      <c r="D12266">
        <v>300</v>
      </c>
      <c r="E12266" t="s">
        <v>8244</v>
      </c>
      <c r="F12266">
        <v>783</v>
      </c>
      <c r="G12266">
        <v>388</v>
      </c>
    </row>
    <row r="12267" spans="1:7" x14ac:dyDescent="0.25">
      <c r="A12267" t="str">
        <f>B12267&amp;"_"&amp;COUNTIF($B$2:B12267,B12267)</f>
        <v>Naughty Bear Women's Solid Formal Shirt_1</v>
      </c>
      <c r="B12267" t="s">
        <v>8390</v>
      </c>
      <c r="C12267">
        <v>1299</v>
      </c>
      <c r="D12267">
        <v>453</v>
      </c>
      <c r="E12267" t="s">
        <v>8390</v>
      </c>
      <c r="F12267">
        <v>1296</v>
      </c>
      <c r="G12267">
        <v>523</v>
      </c>
    </row>
    <row r="12268" spans="1:7" x14ac:dyDescent="0.25">
      <c r="A12268" t="str">
        <f>B12268&amp;"_"&amp;COUNTIF($B$2:B12268,B12268)</f>
        <v>Modimania Women's Checkered Casual Shirt_1</v>
      </c>
      <c r="B12268" t="s">
        <v>8391</v>
      </c>
      <c r="C12268">
        <v>1200</v>
      </c>
      <c r="D12268">
        <v>499</v>
      </c>
      <c r="E12268" t="s">
        <v>8391</v>
      </c>
      <c r="F12268">
        <v>1181</v>
      </c>
      <c r="G12268">
        <v>598</v>
      </c>
    </row>
    <row r="12269" spans="1:7" x14ac:dyDescent="0.25">
      <c r="A12269" t="str">
        <f>B12269&amp;"_"&amp;COUNTIF($B$2:B12269,B12269)</f>
        <v>India Inc Women's Embroidered Casual Shirt_1</v>
      </c>
      <c r="B12269" t="s">
        <v>8392</v>
      </c>
      <c r="E12269" t="s">
        <v>8392</v>
      </c>
      <c r="F12269">
        <v>-16</v>
      </c>
      <c r="G12269">
        <v>0</v>
      </c>
    </row>
    <row r="12270" spans="1:7" x14ac:dyDescent="0.25">
      <c r="A12270" t="str">
        <f>B12270&amp;"_"&amp;COUNTIF($B$2:B12270,B12270)</f>
        <v>SG Creations Alloy Bangle Set_1</v>
      </c>
      <c r="B12270" t="s">
        <v>8393</v>
      </c>
      <c r="C12270">
        <v>780</v>
      </c>
      <c r="D12270">
        <v>199</v>
      </c>
      <c r="E12270" t="s">
        <v>8393</v>
      </c>
      <c r="F12270">
        <v>763</v>
      </c>
      <c r="G12270">
        <v>243</v>
      </c>
    </row>
    <row r="12271" spans="1:7" x14ac:dyDescent="0.25">
      <c r="A12271" t="str">
        <f>B12271&amp;"_"&amp;COUNTIF($B$2:B12271,B12271)</f>
        <v>ColorsCo Women's Polka Print Formal Shirt_1</v>
      </c>
      <c r="B12271" t="s">
        <v>8394</v>
      </c>
      <c r="C12271">
        <v>899</v>
      </c>
      <c r="D12271">
        <v>449</v>
      </c>
      <c r="E12271" t="s">
        <v>8394</v>
      </c>
      <c r="F12271">
        <v>885</v>
      </c>
      <c r="G12271">
        <v>573</v>
      </c>
    </row>
    <row r="12272" spans="1:7" x14ac:dyDescent="0.25">
      <c r="A12272" t="str">
        <f>B12272&amp;"_"&amp;COUNTIF($B$2:B12272,B12272)</f>
        <v>Gmi Women's Solid Casual Shirt_2</v>
      </c>
      <c r="B12272" t="s">
        <v>8296</v>
      </c>
      <c r="C12272">
        <v>999</v>
      </c>
      <c r="D12272">
        <v>499</v>
      </c>
      <c r="E12272" t="s">
        <v>8296</v>
      </c>
      <c r="F12272">
        <v>996</v>
      </c>
      <c r="G12272">
        <v>633</v>
      </c>
    </row>
    <row r="12273" spans="1:7" x14ac:dyDescent="0.25">
      <c r="A12273" t="str">
        <f>B12273&amp;"_"&amp;COUNTIF($B$2:B12273,B12273)</f>
        <v>Viva Fashions Alloy Cubic Zirconia Rhodium Bangle Set_8</v>
      </c>
      <c r="B12273" t="s">
        <v>8165</v>
      </c>
      <c r="C12273">
        <v>960</v>
      </c>
      <c r="D12273">
        <v>960</v>
      </c>
      <c r="E12273" t="s">
        <v>8165</v>
      </c>
      <c r="F12273">
        <v>952</v>
      </c>
      <c r="G12273">
        <v>1075</v>
      </c>
    </row>
    <row r="12274" spans="1:7" x14ac:dyDescent="0.25">
      <c r="A12274" t="str">
        <f>B12274&amp;"_"&amp;COUNTIF($B$2:B12274,B12274)</f>
        <v>Oxolloxo Women's Solid Casual Shirt_1</v>
      </c>
      <c r="B12274" t="s">
        <v>8395</v>
      </c>
      <c r="C12274">
        <v>1195</v>
      </c>
      <c r="D12274">
        <v>478</v>
      </c>
      <c r="E12274" t="s">
        <v>8395</v>
      </c>
      <c r="F12274">
        <v>1191</v>
      </c>
      <c r="G12274">
        <v>609</v>
      </c>
    </row>
    <row r="12275" spans="1:7" x14ac:dyDescent="0.25">
      <c r="A12275" t="str">
        <f>B12275&amp;"_"&amp;COUNTIF($B$2:B12275,B12275)</f>
        <v>Multiline Company Alloy Bangle Set_1</v>
      </c>
      <c r="B12275" t="s">
        <v>8396</v>
      </c>
      <c r="C12275">
        <v>1300</v>
      </c>
      <c r="D12275">
        <v>390</v>
      </c>
      <c r="E12275" t="s">
        <v>8396</v>
      </c>
      <c r="F12275">
        <v>1289</v>
      </c>
      <c r="G12275">
        <v>500</v>
      </c>
    </row>
    <row r="12276" spans="1:7" x14ac:dyDescent="0.25">
      <c r="A12276" t="str">
        <f>B12276&amp;"_"&amp;COUNTIF($B$2:B12276,B12276)</f>
        <v>Auraori Women's Solid Casual Shirt_1</v>
      </c>
      <c r="B12276" t="s">
        <v>8397</v>
      </c>
      <c r="C12276">
        <v>799</v>
      </c>
      <c r="D12276">
        <v>499</v>
      </c>
      <c r="E12276" t="s">
        <v>8397</v>
      </c>
      <c r="F12276">
        <v>791</v>
      </c>
      <c r="G12276">
        <v>596</v>
      </c>
    </row>
    <row r="12277" spans="1:7" x14ac:dyDescent="0.25">
      <c r="A12277" t="str">
        <f>B12277&amp;"_"&amp;COUNTIF($B$2:B12277,B12277)</f>
        <v>Hugo Chavez Women's Solid Casual Denim Shirt_1</v>
      </c>
      <c r="B12277" t="s">
        <v>8398</v>
      </c>
      <c r="C12277">
        <v>1499</v>
      </c>
      <c r="D12277">
        <v>497</v>
      </c>
      <c r="E12277" t="s">
        <v>8398</v>
      </c>
      <c r="F12277">
        <v>1498</v>
      </c>
      <c r="G12277">
        <v>618</v>
      </c>
    </row>
    <row r="12278" spans="1:7" x14ac:dyDescent="0.25">
      <c r="A12278" t="str">
        <f>B12278&amp;"_"&amp;COUNTIF($B$2:B12278,B12278)</f>
        <v>Goodwill Impex Women's Solid Casual Shirt_4</v>
      </c>
      <c r="B12278" t="s">
        <v>8128</v>
      </c>
      <c r="C12278">
        <v>1150</v>
      </c>
      <c r="D12278">
        <v>399</v>
      </c>
      <c r="E12278" t="s">
        <v>8128</v>
      </c>
      <c r="F12278">
        <v>1146</v>
      </c>
      <c r="G12278">
        <v>442</v>
      </c>
    </row>
    <row r="12279" spans="1:7" x14ac:dyDescent="0.25">
      <c r="A12279" t="str">
        <f>B12279&amp;"_"&amp;COUNTIF($B$2:B12279,B12279)</f>
        <v>Giftsnfriends Cotton Printed Dress/Top Material_1</v>
      </c>
      <c r="B12279" t="s">
        <v>8399</v>
      </c>
      <c r="C12279">
        <v>1900</v>
      </c>
      <c r="D12279">
        <v>590</v>
      </c>
      <c r="E12279" t="s">
        <v>8399</v>
      </c>
      <c r="F12279">
        <v>1893</v>
      </c>
      <c r="G12279">
        <v>762</v>
      </c>
    </row>
    <row r="12280" spans="1:7" x14ac:dyDescent="0.25">
      <c r="A12280" t="str">
        <f>B12280&amp;"_"&amp;COUNTIF($B$2:B12280,B12280)</f>
        <v>Giftsnfriends Cotton Printed, Geometric Print Dress/Top Material_1</v>
      </c>
      <c r="B12280" t="s">
        <v>8400</v>
      </c>
      <c r="C12280">
        <v>1900</v>
      </c>
      <c r="D12280">
        <v>590</v>
      </c>
      <c r="E12280" t="s">
        <v>8400</v>
      </c>
      <c r="F12280">
        <v>1888</v>
      </c>
      <c r="G12280">
        <v>653</v>
      </c>
    </row>
    <row r="12281" spans="1:7" x14ac:dyDescent="0.25">
      <c r="A12281" t="str">
        <f>B12281&amp;"_"&amp;COUNTIF($B$2:B12281,B12281)</f>
        <v>Giftsnfriends Cotton Printed Salwar Suit Dupatta Material_1</v>
      </c>
      <c r="B12281" t="s">
        <v>8401</v>
      </c>
      <c r="C12281">
        <v>1900</v>
      </c>
      <c r="D12281">
        <v>579</v>
      </c>
      <c r="E12281" t="s">
        <v>8401</v>
      </c>
      <c r="F12281">
        <v>1885</v>
      </c>
      <c r="G12281">
        <v>751</v>
      </c>
    </row>
    <row r="12282" spans="1:7" x14ac:dyDescent="0.25">
      <c r="A12282" t="str">
        <f>B12282&amp;"_"&amp;COUNTIF($B$2:B12282,B12282)</f>
        <v>Giftsnfriends Cotton Printed, Geometric Print Dress/Top Material_2</v>
      </c>
      <c r="B12282" t="s">
        <v>8400</v>
      </c>
      <c r="C12282">
        <v>1900</v>
      </c>
      <c r="D12282">
        <v>590</v>
      </c>
      <c r="E12282" t="s">
        <v>8400</v>
      </c>
      <c r="F12282">
        <v>1888</v>
      </c>
      <c r="G12282">
        <v>741</v>
      </c>
    </row>
    <row r="12283" spans="1:7" x14ac:dyDescent="0.25">
      <c r="A12283" t="str">
        <f>B12283&amp;"_"&amp;COUNTIF($B$2:B12283,B12283)</f>
        <v>F Fashion Stylus Women's Printed Casual, Formal Shirt_1</v>
      </c>
      <c r="B12283" t="s">
        <v>8402</v>
      </c>
      <c r="C12283">
        <v>999</v>
      </c>
      <c r="D12283">
        <v>399</v>
      </c>
      <c r="E12283" t="s">
        <v>8402</v>
      </c>
      <c r="F12283">
        <v>979</v>
      </c>
      <c r="G12283">
        <v>505</v>
      </c>
    </row>
    <row r="12284" spans="1:7" x14ac:dyDescent="0.25">
      <c r="A12284" t="str">
        <f>B12284&amp;"_"&amp;COUNTIF($B$2:B12284,B12284)</f>
        <v>Kasturi Women's Striped Casual Shirt_1</v>
      </c>
      <c r="B12284" t="s">
        <v>8403</v>
      </c>
      <c r="C12284">
        <v>1699</v>
      </c>
      <c r="D12284">
        <v>499</v>
      </c>
      <c r="E12284" t="s">
        <v>8403</v>
      </c>
      <c r="F12284">
        <v>1690</v>
      </c>
      <c r="G12284">
        <v>550</v>
      </c>
    </row>
    <row r="12285" spans="1:7" x14ac:dyDescent="0.25">
      <c r="A12285" t="str">
        <f>B12285&amp;"_"&amp;COUNTIF($B$2:B12285,B12285)</f>
        <v>Stilestreet Women's Solid Casual Shirt_1</v>
      </c>
      <c r="B12285" t="s">
        <v>8404</v>
      </c>
      <c r="C12285">
        <v>749</v>
      </c>
      <c r="D12285">
        <v>449</v>
      </c>
      <c r="E12285" t="s">
        <v>8404</v>
      </c>
      <c r="F12285">
        <v>733</v>
      </c>
      <c r="G12285">
        <v>534</v>
      </c>
    </row>
    <row r="12286" spans="1:7" x14ac:dyDescent="0.25">
      <c r="A12286" t="str">
        <f>B12286&amp;"_"&amp;COUNTIF($B$2:B12286,B12286)</f>
        <v>Vaishali Bindi and Bangles Brass, Copper Bangle Set_20</v>
      </c>
      <c r="B12286" t="s">
        <v>8134</v>
      </c>
      <c r="C12286">
        <v>649</v>
      </c>
      <c r="D12286">
        <v>249</v>
      </c>
      <c r="E12286" t="s">
        <v>8134</v>
      </c>
      <c r="F12286">
        <v>641</v>
      </c>
      <c r="G12286">
        <v>322</v>
      </c>
    </row>
    <row r="12287" spans="1:7" x14ac:dyDescent="0.25">
      <c r="A12287" t="str">
        <f>B12287&amp;"_"&amp;COUNTIF($B$2:B12287,B12287)</f>
        <v>Viva Fashions Alloy Cubic Zirconia Rhodium Bangle Set_9</v>
      </c>
      <c r="B12287" t="s">
        <v>8165</v>
      </c>
      <c r="C12287">
        <v>960</v>
      </c>
      <c r="D12287">
        <v>960</v>
      </c>
      <c r="E12287" t="s">
        <v>8165</v>
      </c>
      <c r="F12287">
        <v>948</v>
      </c>
      <c r="G12287">
        <v>1157</v>
      </c>
    </row>
    <row r="12288" spans="1:7" x14ac:dyDescent="0.25">
      <c r="A12288" t="str">
        <f>B12288&amp;"_"&amp;COUNTIF($B$2:B12288,B12288)</f>
        <v>Vaishali Bindi and Bangles Brass Bangle Set_1</v>
      </c>
      <c r="B12288" t="s">
        <v>8405</v>
      </c>
      <c r="C12288">
        <v>1400</v>
      </c>
      <c r="D12288">
        <v>420</v>
      </c>
      <c r="E12288" t="s">
        <v>8405</v>
      </c>
      <c r="F12288">
        <v>1396</v>
      </c>
      <c r="G12288">
        <v>480</v>
      </c>
    </row>
    <row r="12289" spans="1:7" x14ac:dyDescent="0.25">
      <c r="A12289" t="str">
        <f>B12289&amp;"_"&amp;COUNTIF($B$2:B12289,B12289)</f>
        <v>Orange Plum Women's Printed Casual Shirt_3</v>
      </c>
      <c r="B12289" t="s">
        <v>8260</v>
      </c>
      <c r="C12289">
        <v>1499</v>
      </c>
      <c r="D12289">
        <v>499</v>
      </c>
      <c r="E12289" t="s">
        <v>8260</v>
      </c>
      <c r="F12289">
        <v>1498</v>
      </c>
      <c r="G12289">
        <v>643</v>
      </c>
    </row>
    <row r="12290" spans="1:7" x14ac:dyDescent="0.25">
      <c r="A12290" t="str">
        <f>B12290&amp;"_"&amp;COUNTIF($B$2:B12290,B12290)</f>
        <v>Anasazi Women's Checkered Casual Shirt_1</v>
      </c>
      <c r="B12290" t="s">
        <v>8406</v>
      </c>
      <c r="C12290">
        <v>769</v>
      </c>
      <c r="D12290">
        <v>346</v>
      </c>
      <c r="E12290" t="s">
        <v>8406</v>
      </c>
      <c r="F12290">
        <v>764</v>
      </c>
      <c r="G12290">
        <v>414</v>
      </c>
    </row>
    <row r="12291" spans="1:7" x14ac:dyDescent="0.25">
      <c r="A12291" t="str">
        <f>B12291&amp;"_"&amp;COUNTIF($B$2:B12291,B12291)</f>
        <v>Colors Couture Women's Printed Casual Shirt_1</v>
      </c>
      <c r="B12291" t="s">
        <v>8407</v>
      </c>
      <c r="C12291">
        <v>899</v>
      </c>
      <c r="D12291">
        <v>499</v>
      </c>
      <c r="E12291" t="s">
        <v>8407</v>
      </c>
      <c r="F12291">
        <v>886</v>
      </c>
      <c r="G12291">
        <v>608</v>
      </c>
    </row>
    <row r="12292" spans="1:7" x14ac:dyDescent="0.25">
      <c r="A12292" t="str">
        <f>B12292&amp;"_"&amp;COUNTIF($B$2:B12292,B12292)</f>
        <v>Anasazi Women's Printed Casual Shirt_4</v>
      </c>
      <c r="B12292" t="s">
        <v>8125</v>
      </c>
      <c r="C12292">
        <v>799</v>
      </c>
      <c r="D12292">
        <v>360</v>
      </c>
      <c r="E12292" t="s">
        <v>8125</v>
      </c>
      <c r="F12292">
        <v>789</v>
      </c>
      <c r="G12292">
        <v>443</v>
      </c>
    </row>
    <row r="12293" spans="1:7" x14ac:dyDescent="0.25">
      <c r="A12293" t="str">
        <f>B12293&amp;"_"&amp;COUNTIF($B$2:B12293,B12293)</f>
        <v>La Rochelle Women's Geometric Print Casual Reversible Shirt_1</v>
      </c>
      <c r="B12293" t="s">
        <v>8408</v>
      </c>
      <c r="C12293">
        <v>899</v>
      </c>
      <c r="D12293">
        <v>449</v>
      </c>
      <c r="E12293" t="s">
        <v>8408</v>
      </c>
      <c r="F12293">
        <v>894</v>
      </c>
      <c r="G12293">
        <v>526</v>
      </c>
    </row>
    <row r="12294" spans="1:7" x14ac:dyDescent="0.25">
      <c r="A12294" t="str">
        <f>B12294&amp;"_"&amp;COUNTIF($B$2:B12294,B12294)</f>
        <v>Dapinc Plastic Bangle Set_2</v>
      </c>
      <c r="B12294" t="s">
        <v>8213</v>
      </c>
      <c r="C12294">
        <v>1000</v>
      </c>
      <c r="D12294">
        <v>300</v>
      </c>
      <c r="E12294" t="s">
        <v>8213</v>
      </c>
      <c r="F12294">
        <v>992</v>
      </c>
      <c r="G12294">
        <v>345</v>
      </c>
    </row>
    <row r="12295" spans="1:7" x14ac:dyDescent="0.25">
      <c r="A12295" t="str">
        <f>B12295&amp;"_"&amp;COUNTIF($B$2:B12295,B12295)</f>
        <v>Abida Women's Checkered Casual Shirt_1</v>
      </c>
      <c r="B12295" t="s">
        <v>8409</v>
      </c>
      <c r="C12295">
        <v>899</v>
      </c>
      <c r="D12295">
        <v>399</v>
      </c>
      <c r="E12295" t="s">
        <v>8409</v>
      </c>
      <c r="F12295">
        <v>890</v>
      </c>
      <c r="G12295">
        <v>458</v>
      </c>
    </row>
    <row r="12296" spans="1:7" x14ac:dyDescent="0.25">
      <c r="A12296" t="str">
        <f>B12296&amp;"_"&amp;COUNTIF($B$2:B12296,B12296)</f>
        <v>D Muse by Dressberry Women's Solid Casual Shirt_1</v>
      </c>
      <c r="B12296" t="s">
        <v>8410</v>
      </c>
      <c r="C12296">
        <v>1099</v>
      </c>
      <c r="D12296">
        <v>329</v>
      </c>
      <c r="E12296" t="s">
        <v>8410</v>
      </c>
      <c r="F12296">
        <v>1086</v>
      </c>
      <c r="G12296">
        <v>425</v>
      </c>
    </row>
    <row r="12297" spans="1:7" x14ac:dyDescent="0.25">
      <c r="A12297" t="str">
        <f>B12297&amp;"_"&amp;COUNTIF($B$2:B12297,B12297)</f>
        <v>Cocktail Copper Cubic Zirconia Copper Bangle_1</v>
      </c>
      <c r="B12297" t="s">
        <v>8411</v>
      </c>
      <c r="C12297">
        <v>2399</v>
      </c>
      <c r="D12297">
        <v>399</v>
      </c>
      <c r="E12297" t="s">
        <v>8411</v>
      </c>
      <c r="F12297">
        <v>2393</v>
      </c>
      <c r="G12297">
        <v>483</v>
      </c>
    </row>
    <row r="12298" spans="1:7" x14ac:dyDescent="0.25">
      <c r="A12298" t="str">
        <f>B12298&amp;"_"&amp;COUNTIF($B$2:B12298,B12298)</f>
        <v>Osumfab Women's Solid Casual Shirt_1</v>
      </c>
      <c r="B12298" t="s">
        <v>8412</v>
      </c>
      <c r="C12298">
        <v>799</v>
      </c>
      <c r="D12298">
        <v>399</v>
      </c>
      <c r="E12298" t="s">
        <v>8412</v>
      </c>
      <c r="F12298">
        <v>781</v>
      </c>
      <c r="G12298">
        <v>502</v>
      </c>
    </row>
    <row r="12299" spans="1:7" x14ac:dyDescent="0.25">
      <c r="A12299" t="str">
        <f>B12299&amp;"_"&amp;COUNTIF($B$2:B12299,B12299)</f>
        <v>Sukkhi Brass Yellow Gold Bangle Set_6</v>
      </c>
      <c r="B12299" t="s">
        <v>8147</v>
      </c>
      <c r="C12299">
        <v>1763</v>
      </c>
      <c r="D12299">
        <v>449</v>
      </c>
      <c r="E12299" t="s">
        <v>8147</v>
      </c>
      <c r="F12299">
        <v>1749</v>
      </c>
      <c r="G12299">
        <v>574</v>
      </c>
    </row>
    <row r="12300" spans="1:7" x14ac:dyDescent="0.25">
      <c r="A12300" t="str">
        <f>B12300&amp;"_"&amp;COUNTIF($B$2:B12300,B12300)</f>
        <v>Urban Religion Women's Animal Print Casual Shirt_1</v>
      </c>
      <c r="B12300" t="s">
        <v>8413</v>
      </c>
      <c r="C12300">
        <v>799</v>
      </c>
      <c r="D12300">
        <v>399</v>
      </c>
      <c r="E12300" t="s">
        <v>8413</v>
      </c>
      <c r="F12300">
        <v>789</v>
      </c>
      <c r="G12300">
        <v>440</v>
      </c>
    </row>
    <row r="12301" spans="1:7" x14ac:dyDescent="0.25">
      <c r="A12301" t="str">
        <f>B12301&amp;"_"&amp;COUNTIF($B$2:B12301,B12301)</f>
        <v>HKJ Metal Bangle Set_2</v>
      </c>
      <c r="B12301" t="s">
        <v>8272</v>
      </c>
      <c r="C12301">
        <v>999</v>
      </c>
      <c r="D12301">
        <v>248</v>
      </c>
      <c r="E12301" t="s">
        <v>8272</v>
      </c>
      <c r="F12301">
        <v>998</v>
      </c>
      <c r="G12301">
        <v>282</v>
      </c>
    </row>
    <row r="12302" spans="1:7" x14ac:dyDescent="0.25">
      <c r="A12302" t="str">
        <f>B12302&amp;"_"&amp;COUNTIF($B$2:B12302,B12302)</f>
        <v>Bedazzle Women's Animal Print Casual Shirt_2</v>
      </c>
      <c r="B12302" t="s">
        <v>8263</v>
      </c>
      <c r="C12302">
        <v>1000</v>
      </c>
      <c r="D12302">
        <v>399</v>
      </c>
      <c r="E12302" t="s">
        <v>8263</v>
      </c>
      <c r="F12302">
        <v>993</v>
      </c>
      <c r="G12302">
        <v>441</v>
      </c>
    </row>
    <row r="12303" spans="1:7" x14ac:dyDescent="0.25">
      <c r="A12303" t="str">
        <f>B12303&amp;"_"&amp;COUNTIF($B$2:B12303,B12303)</f>
        <v>I Am For You Women's Solid Casual Shirt_2</v>
      </c>
      <c r="B12303" t="s">
        <v>8166</v>
      </c>
      <c r="C12303">
        <v>799</v>
      </c>
      <c r="D12303">
        <v>360</v>
      </c>
      <c r="E12303" t="s">
        <v>8166</v>
      </c>
      <c r="F12303">
        <v>789</v>
      </c>
      <c r="G12303">
        <v>445</v>
      </c>
    </row>
    <row r="12304" spans="1:7" x14ac:dyDescent="0.25">
      <c r="A12304" t="str">
        <f>B12304&amp;"_"&amp;COUNTIF($B$2:B12304,B12304)</f>
        <v>Desigrrrl Women's Floral Print Casual Shirt_1</v>
      </c>
      <c r="B12304" t="s">
        <v>8414</v>
      </c>
      <c r="C12304">
        <v>995</v>
      </c>
      <c r="D12304">
        <v>485</v>
      </c>
      <c r="E12304" t="s">
        <v>8414</v>
      </c>
      <c r="F12304">
        <v>985</v>
      </c>
      <c r="G12304">
        <v>546</v>
      </c>
    </row>
    <row r="12305" spans="1:7" x14ac:dyDescent="0.25">
      <c r="A12305" t="str">
        <f>B12305&amp;"_"&amp;COUNTIF($B$2:B12305,B12305)</f>
        <v>Hermosear Women's Solid Casual Shirt_2</v>
      </c>
      <c r="B12305" t="s">
        <v>8199</v>
      </c>
      <c r="C12305">
        <v>1099</v>
      </c>
      <c r="D12305">
        <v>494</v>
      </c>
      <c r="E12305" t="s">
        <v>8199</v>
      </c>
      <c r="F12305">
        <v>1094</v>
      </c>
      <c r="G12305">
        <v>590</v>
      </c>
    </row>
    <row r="12306" spans="1:7" x14ac:dyDescent="0.25">
      <c r="A12306" t="str">
        <f>B12306&amp;"_"&amp;COUNTIF($B$2:B12306,B12306)</f>
        <v>Miss Rich Women's Solid Casual Shirt_13</v>
      </c>
      <c r="B12306" t="s">
        <v>8132</v>
      </c>
      <c r="C12306">
        <v>699</v>
      </c>
      <c r="D12306">
        <v>349</v>
      </c>
      <c r="E12306" t="s">
        <v>8132</v>
      </c>
      <c r="F12306">
        <v>684</v>
      </c>
      <c r="G12306">
        <v>394</v>
      </c>
    </row>
    <row r="12307" spans="1:7" x14ac:dyDescent="0.25">
      <c r="A12307" t="str">
        <f>B12307&amp;"_"&amp;COUNTIF($B$2:B12307,B12307)</f>
        <v>Mayra Women's Solid Casual Shirt_1</v>
      </c>
      <c r="B12307" t="s">
        <v>8415</v>
      </c>
      <c r="C12307">
        <v>1195</v>
      </c>
      <c r="D12307">
        <v>499</v>
      </c>
      <c r="E12307" t="s">
        <v>8415</v>
      </c>
      <c r="F12307">
        <v>1186</v>
      </c>
      <c r="G12307">
        <v>647</v>
      </c>
    </row>
    <row r="12308" spans="1:7" x14ac:dyDescent="0.25">
      <c r="A12308" t="str">
        <f>B12308&amp;"_"&amp;COUNTIF($B$2:B12308,B12308)</f>
        <v>VK Jewels Alloy Cubic Zirconia Yellow Gold Bangle Set_2</v>
      </c>
      <c r="B12308" t="s">
        <v>8318</v>
      </c>
      <c r="C12308">
        <v>1866</v>
      </c>
      <c r="D12308">
        <v>539</v>
      </c>
      <c r="E12308" t="s">
        <v>8318</v>
      </c>
      <c r="F12308">
        <v>1865</v>
      </c>
      <c r="G12308">
        <v>666</v>
      </c>
    </row>
    <row r="12309" spans="1:7" x14ac:dyDescent="0.25">
      <c r="A12309" t="str">
        <f>B12309&amp;"_"&amp;COUNTIF($B$2:B12309,B12309)</f>
        <v>Picador Women's Polka Print Casual Shirt_1</v>
      </c>
      <c r="B12309" t="s">
        <v>8416</v>
      </c>
      <c r="C12309">
        <v>799</v>
      </c>
      <c r="D12309">
        <v>399</v>
      </c>
      <c r="E12309" t="s">
        <v>8416</v>
      </c>
      <c r="F12309">
        <v>793</v>
      </c>
      <c r="G12309">
        <v>481</v>
      </c>
    </row>
    <row r="12310" spans="1:7" x14ac:dyDescent="0.25">
      <c r="A12310" t="str">
        <f>B12310&amp;"_"&amp;COUNTIF($B$2:B12310,B12310)</f>
        <v>Kiosha Women's Solid Casual Shirt_6</v>
      </c>
      <c r="B12310" t="s">
        <v>8210</v>
      </c>
      <c r="C12310">
        <v>1299</v>
      </c>
      <c r="D12310">
        <v>297</v>
      </c>
      <c r="E12310" t="s">
        <v>8210</v>
      </c>
      <c r="F12310">
        <v>1287</v>
      </c>
      <c r="G12310">
        <v>328</v>
      </c>
    </row>
    <row r="12311" spans="1:7" x14ac:dyDescent="0.25">
      <c r="A12311" t="str">
        <f>B12311&amp;"_"&amp;COUNTIF($B$2:B12311,B12311)</f>
        <v>Adt Saral Printed Cushions Cover_1</v>
      </c>
      <c r="B12311" t="s">
        <v>8417</v>
      </c>
      <c r="C12311">
        <v>200</v>
      </c>
      <c r="D12311">
        <v>80</v>
      </c>
      <c r="E12311" t="s">
        <v>8417</v>
      </c>
      <c r="F12311">
        <v>196</v>
      </c>
      <c r="G12311">
        <v>89</v>
      </c>
    </row>
    <row r="12312" spans="1:7" x14ac:dyDescent="0.25">
      <c r="A12312" t="str">
        <f>B12312&amp;"_"&amp;COUNTIF($B$2:B12312,B12312)</f>
        <v>Zotw Women's Floral Print Casual Shirt_1</v>
      </c>
      <c r="B12312" t="s">
        <v>8418</v>
      </c>
      <c r="C12312">
        <v>999</v>
      </c>
      <c r="D12312">
        <v>499</v>
      </c>
      <c r="E12312" t="s">
        <v>8418</v>
      </c>
      <c r="F12312">
        <v>979</v>
      </c>
      <c r="G12312">
        <v>552</v>
      </c>
    </row>
    <row r="12313" spans="1:7" x14ac:dyDescent="0.25">
      <c r="A12313" t="str">
        <f>B12313&amp;"_"&amp;COUNTIF($B$2:B12313,B12313)</f>
        <v>Moh Maya Women's Floral Print Casual Shirt_1</v>
      </c>
      <c r="B12313" t="s">
        <v>8419</v>
      </c>
      <c r="C12313">
        <v>999</v>
      </c>
      <c r="D12313">
        <v>470</v>
      </c>
      <c r="E12313" t="s">
        <v>8419</v>
      </c>
      <c r="F12313">
        <v>995</v>
      </c>
      <c r="G12313">
        <v>580</v>
      </c>
    </row>
    <row r="12314" spans="1:7" x14ac:dyDescent="0.25">
      <c r="A12314" t="str">
        <f>B12314&amp;"_"&amp;COUNTIF($B$2:B12314,B12314)</f>
        <v>Harpa Women's Floral Print Casual Shirt_3</v>
      </c>
      <c r="B12314" t="s">
        <v>8355</v>
      </c>
      <c r="C12314">
        <v>1099</v>
      </c>
      <c r="D12314">
        <v>439</v>
      </c>
      <c r="E12314" t="s">
        <v>8355</v>
      </c>
      <c r="F12314">
        <v>1087</v>
      </c>
      <c r="G12314">
        <v>556</v>
      </c>
    </row>
    <row r="12315" spans="1:7" x14ac:dyDescent="0.25">
      <c r="A12315" t="str">
        <f>B12315&amp;"_"&amp;COUNTIF($B$2:B12315,B12315)</f>
        <v>Ethnic Jewels Alloy Bangle Set_2</v>
      </c>
      <c r="B12315" t="s">
        <v>8314</v>
      </c>
      <c r="C12315">
        <v>996</v>
      </c>
      <c r="D12315">
        <v>199</v>
      </c>
      <c r="E12315" t="s">
        <v>8314</v>
      </c>
      <c r="F12315">
        <v>978</v>
      </c>
      <c r="G12315">
        <v>253</v>
      </c>
    </row>
    <row r="12316" spans="1:7" x14ac:dyDescent="0.25">
      <c r="A12316" t="str">
        <f>B12316&amp;"_"&amp;COUNTIF($B$2:B12316,B12316)</f>
        <v>Variation Alloy Yellow Gold 22 Bangle Set_3</v>
      </c>
      <c r="B12316" t="s">
        <v>8153</v>
      </c>
      <c r="C12316">
        <v>1049</v>
      </c>
      <c r="D12316">
        <v>399</v>
      </c>
      <c r="E12316" t="s">
        <v>8153</v>
      </c>
      <c r="F12316">
        <v>1041</v>
      </c>
      <c r="G12316">
        <v>504</v>
      </c>
    </row>
    <row r="12317" spans="1:7" x14ac:dyDescent="0.25">
      <c r="A12317" t="str">
        <f>B12317&amp;"_"&amp;COUNTIF($B$2:B12317,B12317)</f>
        <v>My Addiction Women's Floral Print Casual Shirt_1</v>
      </c>
      <c r="B12317" t="s">
        <v>8420</v>
      </c>
      <c r="C12317">
        <v>699</v>
      </c>
      <c r="D12317">
        <v>349</v>
      </c>
      <c r="E12317" t="s">
        <v>8420</v>
      </c>
      <c r="F12317">
        <v>691</v>
      </c>
      <c r="G12317">
        <v>399</v>
      </c>
    </row>
    <row r="12318" spans="1:7" x14ac:dyDescent="0.25">
      <c r="A12318" t="str">
        <f>B12318&amp;"_"&amp;COUNTIF($B$2:B12318,B12318)</f>
        <v>Colors Couture Women's Geometric Print Formal Shirt_1</v>
      </c>
      <c r="B12318" t="s">
        <v>8421</v>
      </c>
      <c r="C12318">
        <v>999</v>
      </c>
      <c r="D12318">
        <v>499</v>
      </c>
      <c r="E12318" t="s">
        <v>8421</v>
      </c>
      <c r="F12318">
        <v>979</v>
      </c>
      <c r="G12318">
        <v>563</v>
      </c>
    </row>
    <row r="12319" spans="1:7" x14ac:dyDescent="0.25">
      <c r="A12319" t="str">
        <f>B12319&amp;"_"&amp;COUNTIF($B$2:B12319,B12319)</f>
        <v>Alpha Lady Women's Striped Casual, Formal Shirt_1</v>
      </c>
      <c r="B12319" t="s">
        <v>8422</v>
      </c>
      <c r="C12319">
        <v>799</v>
      </c>
      <c r="D12319">
        <v>399</v>
      </c>
      <c r="E12319" t="s">
        <v>8422</v>
      </c>
      <c r="F12319">
        <v>789</v>
      </c>
      <c r="G12319">
        <v>451</v>
      </c>
    </row>
    <row r="12320" spans="1:7" x14ac:dyDescent="0.25">
      <c r="A12320" t="str">
        <f>B12320&amp;"_"&amp;COUNTIF($B$2:B12320,B12320)</f>
        <v>Aarti Collections Women's Printed Casual, Festive, Party Shirt_1</v>
      </c>
      <c r="B12320" t="s">
        <v>8423</v>
      </c>
      <c r="C12320">
        <v>749</v>
      </c>
      <c r="D12320">
        <v>379</v>
      </c>
      <c r="E12320" t="s">
        <v>8423</v>
      </c>
      <c r="F12320">
        <v>743</v>
      </c>
      <c r="G12320">
        <v>437</v>
      </c>
    </row>
    <row r="12321" spans="1:7" x14ac:dyDescent="0.25">
      <c r="A12321" t="str">
        <f>B12321&amp;"_"&amp;COUNTIF($B$2:B12321,B12321)</f>
        <v>HRX Women's Solid Casual Shirt_2</v>
      </c>
      <c r="B12321" t="s">
        <v>8137</v>
      </c>
      <c r="C12321">
        <v>1499</v>
      </c>
      <c r="D12321">
        <v>449</v>
      </c>
      <c r="E12321" t="s">
        <v>8137</v>
      </c>
      <c r="F12321">
        <v>1485</v>
      </c>
      <c r="G12321">
        <v>575</v>
      </c>
    </row>
    <row r="12322" spans="1:7" x14ac:dyDescent="0.25">
      <c r="A12322" t="str">
        <f>B12322&amp;"_"&amp;COUNTIF($B$2:B12322,B12322)</f>
        <v>Sukkhi Copper Yellow Gold Bangle Set_12</v>
      </c>
      <c r="B12322" t="s">
        <v>8181</v>
      </c>
      <c r="C12322">
        <v>1491</v>
      </c>
      <c r="D12322">
        <v>399</v>
      </c>
      <c r="E12322" t="s">
        <v>8181</v>
      </c>
      <c r="F12322">
        <v>1485</v>
      </c>
      <c r="G12322">
        <v>484</v>
      </c>
    </row>
    <row r="12323" spans="1:7" x14ac:dyDescent="0.25">
      <c r="A12323" t="str">
        <f>B12323&amp;"_"&amp;COUNTIF($B$2:B12323,B12323)</f>
        <v>Identiti Women's Printed Casual Shirt_3</v>
      </c>
      <c r="B12323" t="s">
        <v>8174</v>
      </c>
      <c r="C12323">
        <v>999</v>
      </c>
      <c r="D12323">
        <v>499</v>
      </c>
      <c r="E12323" t="s">
        <v>8174</v>
      </c>
      <c r="F12323">
        <v>981</v>
      </c>
      <c r="G12323">
        <v>566</v>
      </c>
    </row>
    <row r="12324" spans="1:7" x14ac:dyDescent="0.25">
      <c r="A12324" t="str">
        <f>B12324&amp;"_"&amp;COUNTIF($B$2:B12324,B12324)</f>
        <v>Viva Fashions Alloy Cubic Zirconia Rhodium Bangle Set_10</v>
      </c>
      <c r="B12324" t="s">
        <v>8165</v>
      </c>
      <c r="C12324">
        <v>650</v>
      </c>
      <c r="D12324">
        <v>650</v>
      </c>
      <c r="E12324" t="s">
        <v>8165</v>
      </c>
      <c r="F12324">
        <v>639</v>
      </c>
      <c r="G12324">
        <v>733</v>
      </c>
    </row>
    <row r="12325" spans="1:7" x14ac:dyDescent="0.25">
      <c r="A12325" t="str">
        <f>B12325&amp;"_"&amp;COUNTIF($B$2:B12325,B12325)</f>
        <v>Ethnic Jewels Alloy Bangle Set_3</v>
      </c>
      <c r="B12325" t="s">
        <v>8314</v>
      </c>
      <c r="C12325">
        <v>996</v>
      </c>
      <c r="D12325">
        <v>199</v>
      </c>
      <c r="E12325" t="s">
        <v>8314</v>
      </c>
      <c r="F12325">
        <v>978</v>
      </c>
      <c r="G12325">
        <v>227</v>
      </c>
    </row>
    <row r="12326" spans="1:7" x14ac:dyDescent="0.25">
      <c r="A12326" t="str">
        <f>B12326&amp;"_"&amp;COUNTIF($B$2:B12326,B12326)</f>
        <v>Meee Women's Floral Print Casual Shirt_2</v>
      </c>
      <c r="B12326" t="s">
        <v>8255</v>
      </c>
      <c r="C12326">
        <v>795</v>
      </c>
      <c r="D12326">
        <v>397</v>
      </c>
      <c r="E12326" t="s">
        <v>8255</v>
      </c>
      <c r="F12326">
        <v>785</v>
      </c>
      <c r="G12326">
        <v>506</v>
      </c>
    </row>
    <row r="12327" spans="1:7" x14ac:dyDescent="0.25">
      <c r="A12327" t="str">
        <f>B12327&amp;"_"&amp;COUNTIF($B$2:B12327,B12327)</f>
        <v>Bombay High Women's Solid Formal Shirt_3</v>
      </c>
      <c r="B12327" t="s">
        <v>8119</v>
      </c>
      <c r="C12327">
        <v>799</v>
      </c>
      <c r="D12327">
        <v>479</v>
      </c>
      <c r="E12327" t="s">
        <v>8119</v>
      </c>
      <c r="F12327">
        <v>784</v>
      </c>
      <c r="G12327">
        <v>537</v>
      </c>
    </row>
    <row r="12328" spans="1:7" x14ac:dyDescent="0.25">
      <c r="A12328" t="str">
        <f>B12328&amp;"_"&amp;COUNTIF($B$2:B12328,B12328)</f>
        <v>Anasazi Women's Polka Print Casual Shirt_1</v>
      </c>
      <c r="B12328" t="s">
        <v>8424</v>
      </c>
      <c r="C12328">
        <v>649</v>
      </c>
      <c r="D12328">
        <v>227</v>
      </c>
      <c r="E12328" t="s">
        <v>8424</v>
      </c>
      <c r="F12328">
        <v>641</v>
      </c>
      <c r="G12328">
        <v>276</v>
      </c>
    </row>
    <row r="12329" spans="1:7" x14ac:dyDescent="0.25">
      <c r="A12329" t="str">
        <f>B12329&amp;"_"&amp;COUNTIF($B$2:B12329,B12329)</f>
        <v>Being Fab Women's Solid Casual Shirt_5</v>
      </c>
      <c r="B12329" t="s">
        <v>8220</v>
      </c>
      <c r="C12329">
        <v>1099</v>
      </c>
      <c r="D12329">
        <v>304</v>
      </c>
      <c r="E12329" t="s">
        <v>8220</v>
      </c>
      <c r="F12329">
        <v>1088</v>
      </c>
      <c r="G12329">
        <v>370</v>
      </c>
    </row>
    <row r="12330" spans="1:7" x14ac:dyDescent="0.25">
      <c r="A12330" t="str">
        <f>B12330&amp;"_"&amp;COUNTIF($B$2:B12330,B12330)</f>
        <v>Kuhuk Plastic Bangle Set_13</v>
      </c>
      <c r="B12330" t="s">
        <v>7887</v>
      </c>
      <c r="C12330">
        <v>2000</v>
      </c>
      <c r="D12330">
        <v>495</v>
      </c>
      <c r="E12330" t="s">
        <v>7887</v>
      </c>
      <c r="F12330">
        <v>1982</v>
      </c>
      <c r="G12330">
        <v>584</v>
      </c>
    </row>
    <row r="12331" spans="1:7" x14ac:dyDescent="0.25">
      <c r="A12331" t="str">
        <f>B12331&amp;"_"&amp;COUNTIF($B$2:B12331,B12331)</f>
        <v>India Inc Women's Solid Casual Shirt_3</v>
      </c>
      <c r="B12331" t="s">
        <v>8240</v>
      </c>
      <c r="E12331" t="s">
        <v>8240</v>
      </c>
      <c r="F12331">
        <v>-11</v>
      </c>
      <c r="G12331">
        <v>0</v>
      </c>
    </row>
    <row r="12332" spans="1:7" x14ac:dyDescent="0.25">
      <c r="A12332" t="str">
        <f>B12332&amp;"_"&amp;COUNTIF($B$2:B12332,B12332)</f>
        <v>Kcrimson Women's Printed Casual Shirt_1</v>
      </c>
      <c r="B12332" t="s">
        <v>8425</v>
      </c>
      <c r="C12332">
        <v>700</v>
      </c>
      <c r="D12332">
        <v>349</v>
      </c>
      <c r="E12332" t="s">
        <v>8425</v>
      </c>
      <c r="F12332">
        <v>681</v>
      </c>
      <c r="G12332">
        <v>402</v>
      </c>
    </row>
    <row r="12333" spans="1:7" x14ac:dyDescent="0.25">
      <c r="A12333" t="str">
        <f>B12333&amp;"_"&amp;COUNTIF($B$2:B12333,B12333)</f>
        <v>Bedazzle Women's Checkered Casual Shirt_6</v>
      </c>
      <c r="B12333" t="s">
        <v>8150</v>
      </c>
      <c r="C12333">
        <v>1000</v>
      </c>
      <c r="D12333">
        <v>499</v>
      </c>
      <c r="E12333" t="s">
        <v>8150</v>
      </c>
      <c r="F12333">
        <v>981</v>
      </c>
      <c r="G12333">
        <v>617</v>
      </c>
    </row>
    <row r="12334" spans="1:7" x14ac:dyDescent="0.25">
      <c r="A12334" t="str">
        <f>B12334&amp;"_"&amp;COUNTIF($B$2:B12334,B12334)</f>
        <v>Victorian Clothing Women's Printed Casual Shirt_2</v>
      </c>
      <c r="B12334" t="s">
        <v>8207</v>
      </c>
      <c r="C12334">
        <v>799</v>
      </c>
      <c r="D12334">
        <v>399</v>
      </c>
      <c r="E12334" t="s">
        <v>8207</v>
      </c>
      <c r="F12334">
        <v>779</v>
      </c>
      <c r="G12334">
        <v>466</v>
      </c>
    </row>
    <row r="12335" spans="1:7" x14ac:dyDescent="0.25">
      <c r="A12335" t="str">
        <f>B12335&amp;"_"&amp;COUNTIF($B$2:B12335,B12335)</f>
        <v>Luxor Alloy Yellow Gold Bangle Set_4</v>
      </c>
      <c r="B12335" t="s">
        <v>8161</v>
      </c>
      <c r="C12335">
        <v>809</v>
      </c>
      <c r="D12335">
        <v>199</v>
      </c>
      <c r="E12335" t="s">
        <v>8161</v>
      </c>
      <c r="F12335">
        <v>800</v>
      </c>
      <c r="G12335">
        <v>258</v>
      </c>
    </row>
    <row r="12336" spans="1:7" x14ac:dyDescent="0.25">
      <c r="A12336" t="str">
        <f>B12336&amp;"_"&amp;COUNTIF($B$2:B12336,B12336)</f>
        <v>Tokyo Talkies Women's Printed Casual Shirt_4</v>
      </c>
      <c r="B12336" t="s">
        <v>8235</v>
      </c>
      <c r="C12336">
        <v>949</v>
      </c>
      <c r="D12336">
        <v>474</v>
      </c>
      <c r="E12336" t="s">
        <v>8235</v>
      </c>
      <c r="F12336">
        <v>934</v>
      </c>
      <c r="G12336">
        <v>595</v>
      </c>
    </row>
    <row r="12337" spans="1:7" x14ac:dyDescent="0.25">
      <c r="A12337" t="str">
        <f>B12337&amp;"_"&amp;COUNTIF($B$2:B12337,B12337)</f>
        <v>Fusion Mela Women's Geometric Print Casual Shirt_1</v>
      </c>
      <c r="B12337" t="s">
        <v>8426</v>
      </c>
      <c r="C12337">
        <v>1399</v>
      </c>
      <c r="D12337">
        <v>499</v>
      </c>
      <c r="E12337" t="s">
        <v>8426</v>
      </c>
      <c r="F12337">
        <v>1386</v>
      </c>
      <c r="G12337">
        <v>569</v>
      </c>
    </row>
    <row r="12338" spans="1:7" x14ac:dyDescent="0.25">
      <c r="A12338" t="str">
        <f>B12338&amp;"_"&amp;COUNTIF($B$2:B12338,B12338)</f>
        <v>I Am For You Women's Self Design Casual Shirt_1</v>
      </c>
      <c r="B12338" t="s">
        <v>8427</v>
      </c>
      <c r="C12338">
        <v>899</v>
      </c>
      <c r="D12338">
        <v>405</v>
      </c>
      <c r="E12338" t="s">
        <v>8427</v>
      </c>
      <c r="F12338">
        <v>897</v>
      </c>
      <c r="G12338">
        <v>475</v>
      </c>
    </row>
    <row r="12339" spans="1:7" x14ac:dyDescent="0.25">
      <c r="A12339" t="str">
        <f>B12339&amp;"_"&amp;COUNTIF($B$2:B12339,B12339)</f>
        <v>Sukkhi Copper Yellow Gold Bangle Set_13</v>
      </c>
      <c r="B12339" t="s">
        <v>8181</v>
      </c>
      <c r="C12339">
        <v>1863</v>
      </c>
      <c r="D12339">
        <v>479</v>
      </c>
      <c r="E12339" t="s">
        <v>8181</v>
      </c>
      <c r="F12339">
        <v>1860</v>
      </c>
      <c r="G12339">
        <v>609</v>
      </c>
    </row>
    <row r="12340" spans="1:7" x14ac:dyDescent="0.25">
      <c r="A12340" t="str">
        <f>B12340&amp;"_"&amp;COUNTIF($B$2:B12340,B12340)</f>
        <v>Kasturi Women's Solid Casual Shirt_1</v>
      </c>
      <c r="B12340" t="s">
        <v>8428</v>
      </c>
      <c r="C12340">
        <v>1699</v>
      </c>
      <c r="D12340">
        <v>499</v>
      </c>
      <c r="E12340" t="s">
        <v>8428</v>
      </c>
      <c r="F12340">
        <v>1693</v>
      </c>
      <c r="G12340">
        <v>644</v>
      </c>
    </row>
    <row r="12341" spans="1:7" x14ac:dyDescent="0.25">
      <c r="A12341" t="str">
        <f>B12341&amp;"_"&amp;COUNTIF($B$2:B12341,B12341)</f>
        <v>Sukkhi Brass Yellow Gold Bangle Set_7</v>
      </c>
      <c r="B12341" t="s">
        <v>8147</v>
      </c>
      <c r="C12341">
        <v>1797</v>
      </c>
      <c r="D12341">
        <v>449</v>
      </c>
      <c r="E12341" t="s">
        <v>8147</v>
      </c>
      <c r="F12341">
        <v>1795</v>
      </c>
      <c r="G12341">
        <v>555</v>
      </c>
    </row>
    <row r="12342" spans="1:7" x14ac:dyDescent="0.25">
      <c r="A12342" t="str">
        <f>B12342&amp;"_"&amp;COUNTIF($B$2:B12342,B12342)</f>
        <v>Karishma Women's Striped Formal Shirt_1</v>
      </c>
      <c r="B12342" t="s">
        <v>8429</v>
      </c>
      <c r="C12342">
        <v>999</v>
      </c>
      <c r="D12342">
        <v>399</v>
      </c>
      <c r="E12342" t="s">
        <v>8429</v>
      </c>
      <c r="F12342">
        <v>985</v>
      </c>
      <c r="G12342">
        <v>472</v>
      </c>
    </row>
    <row r="12343" spans="1:7" x14ac:dyDescent="0.25">
      <c r="A12343" t="str">
        <f>B12343&amp;"_"&amp;COUNTIF($B$2:B12343,B12343)</f>
        <v>Sukkhi Copper Yellow Gold Bangle Set_14</v>
      </c>
      <c r="B12343" t="s">
        <v>8181</v>
      </c>
      <c r="C12343">
        <v>1491</v>
      </c>
      <c r="D12343">
        <v>399</v>
      </c>
      <c r="E12343" t="s">
        <v>8181</v>
      </c>
      <c r="F12343">
        <v>1472</v>
      </c>
      <c r="G12343">
        <v>468</v>
      </c>
    </row>
    <row r="12344" spans="1:7" x14ac:dyDescent="0.25">
      <c r="A12344" t="str">
        <f>B12344&amp;"_"&amp;COUNTIF($B$2:B12344,B12344)</f>
        <v>Besiva Women's Solid Formal Shirt_1</v>
      </c>
      <c r="B12344" t="s">
        <v>8430</v>
      </c>
      <c r="C12344">
        <v>849</v>
      </c>
      <c r="D12344">
        <v>425</v>
      </c>
      <c r="E12344" t="s">
        <v>8430</v>
      </c>
      <c r="F12344">
        <v>842</v>
      </c>
      <c r="G12344">
        <v>535</v>
      </c>
    </row>
    <row r="12345" spans="1:7" x14ac:dyDescent="0.25">
      <c r="A12345" t="str">
        <f>B12345&amp;"_"&amp;COUNTIF($B$2:B12345,B12345)</f>
        <v>Kiosha Women's Solid Casual Shirt_7</v>
      </c>
      <c r="B12345" t="s">
        <v>8210</v>
      </c>
      <c r="C12345">
        <v>1299</v>
      </c>
      <c r="D12345">
        <v>297</v>
      </c>
      <c r="E12345" t="s">
        <v>8210</v>
      </c>
      <c r="F12345">
        <v>1283</v>
      </c>
      <c r="G12345">
        <v>328</v>
      </c>
    </row>
    <row r="12346" spans="1:7" x14ac:dyDescent="0.25">
      <c r="A12346" t="str">
        <f>B12346&amp;"_"&amp;COUNTIF($B$2:B12346,B12346)</f>
        <v>Viva Fashions Alloy Cubic Zirconia Rhodium Bangle Set_11</v>
      </c>
      <c r="B12346" t="s">
        <v>8165</v>
      </c>
      <c r="C12346">
        <v>850</v>
      </c>
      <c r="D12346">
        <v>850</v>
      </c>
      <c r="E12346" t="s">
        <v>8165</v>
      </c>
      <c r="F12346">
        <v>847</v>
      </c>
      <c r="G12346">
        <v>1082</v>
      </c>
    </row>
    <row r="12347" spans="1:7" x14ac:dyDescent="0.25">
      <c r="A12347" t="str">
        <f>B12347&amp;"_"&amp;COUNTIF($B$2:B12347,B12347)</f>
        <v>F&amp;S Women's Checkered Casual Shirt_1</v>
      </c>
      <c r="B12347" t="s">
        <v>8431</v>
      </c>
      <c r="C12347">
        <v>799</v>
      </c>
      <c r="D12347">
        <v>421</v>
      </c>
      <c r="E12347" t="s">
        <v>8431</v>
      </c>
      <c r="F12347">
        <v>785</v>
      </c>
      <c r="G12347">
        <v>490</v>
      </c>
    </row>
    <row r="12348" spans="1:7" x14ac:dyDescent="0.25">
      <c r="A12348" t="str">
        <f>B12348&amp;"_"&amp;COUNTIF($B$2:B12348,B12348)</f>
        <v>My Addiction Women's Printed Casual Shirt_3</v>
      </c>
      <c r="B12348" t="s">
        <v>8246</v>
      </c>
      <c r="C12348">
        <v>599</v>
      </c>
      <c r="D12348">
        <v>299</v>
      </c>
      <c r="E12348" t="s">
        <v>8246</v>
      </c>
      <c r="F12348">
        <v>580</v>
      </c>
      <c r="G12348">
        <v>362</v>
      </c>
    </row>
    <row r="12349" spans="1:7" x14ac:dyDescent="0.25">
      <c r="A12349" t="str">
        <f>B12349&amp;"_"&amp;COUNTIF($B$2:B12349,B12349)</f>
        <v>Jazzy Ben Women's Checkered Casual Shirt_4</v>
      </c>
      <c r="B12349" t="s">
        <v>8146</v>
      </c>
      <c r="C12349">
        <v>795</v>
      </c>
      <c r="D12349">
        <v>395</v>
      </c>
      <c r="E12349" t="s">
        <v>8146</v>
      </c>
      <c r="F12349">
        <v>780</v>
      </c>
      <c r="G12349">
        <v>475</v>
      </c>
    </row>
    <row r="12350" spans="1:7" x14ac:dyDescent="0.25">
      <c r="A12350" t="str">
        <f>B12350&amp;"_"&amp;COUNTIF($B$2:B12350,B12350)</f>
        <v>Eva De Moda Women's Graphic Print Casual Shirt_2</v>
      </c>
      <c r="B12350" t="s">
        <v>8312</v>
      </c>
      <c r="C12350">
        <v>649</v>
      </c>
      <c r="D12350">
        <v>349</v>
      </c>
      <c r="E12350" t="s">
        <v>8312</v>
      </c>
      <c r="F12350">
        <v>642</v>
      </c>
      <c r="G12350">
        <v>447</v>
      </c>
    </row>
    <row r="12351" spans="1:7" x14ac:dyDescent="0.25">
      <c r="A12351" t="str">
        <f>B12351&amp;"_"&amp;COUNTIF($B$2:B12351,B12351)</f>
        <v>Chic Unique Women's Solid Party Shirt_1</v>
      </c>
      <c r="B12351" t="s">
        <v>8432</v>
      </c>
      <c r="C12351">
        <v>999</v>
      </c>
      <c r="D12351">
        <v>399</v>
      </c>
      <c r="E12351" t="s">
        <v>8432</v>
      </c>
      <c r="F12351">
        <v>992</v>
      </c>
      <c r="G12351">
        <v>508</v>
      </c>
    </row>
    <row r="12352" spans="1:7" x14ac:dyDescent="0.25">
      <c r="A12352" t="str">
        <f>B12352&amp;"_"&amp;COUNTIF($B$2:B12352,B12352)</f>
        <v>Kasturi Women's Solid Casual Shirt_2</v>
      </c>
      <c r="B12352" t="s">
        <v>8428</v>
      </c>
      <c r="C12352">
        <v>1699</v>
      </c>
      <c r="D12352">
        <v>499</v>
      </c>
      <c r="E12352" t="s">
        <v>8428</v>
      </c>
      <c r="F12352">
        <v>1679</v>
      </c>
      <c r="G12352">
        <v>592</v>
      </c>
    </row>
    <row r="12353" spans="1:7" x14ac:dyDescent="0.25">
      <c r="A12353" t="str">
        <f>B12353&amp;"_"&amp;COUNTIF($B$2:B12353,B12353)</f>
        <v>Viva Fashions Alloy Cubic Zirconia Rhodium Bangle_2</v>
      </c>
      <c r="B12353" t="s">
        <v>8273</v>
      </c>
      <c r="C12353">
        <v>900</v>
      </c>
      <c r="D12353">
        <v>900</v>
      </c>
      <c r="E12353" t="s">
        <v>8273</v>
      </c>
      <c r="F12353">
        <v>886</v>
      </c>
      <c r="G12353">
        <v>1037</v>
      </c>
    </row>
    <row r="12354" spans="1:7" x14ac:dyDescent="0.25">
      <c r="A12354" t="str">
        <f>B12354&amp;"_"&amp;COUNTIF($B$2:B12354,B12354)</f>
        <v>Sukkhi Copper Yellow Gold Bangle Set_15</v>
      </c>
      <c r="B12354" t="s">
        <v>8181</v>
      </c>
      <c r="C12354">
        <v>1863</v>
      </c>
      <c r="D12354">
        <v>499</v>
      </c>
      <c r="E12354" t="s">
        <v>8181</v>
      </c>
      <c r="F12354">
        <v>1860</v>
      </c>
      <c r="G12354">
        <v>641</v>
      </c>
    </row>
    <row r="12355" spans="1:7" x14ac:dyDescent="0.25">
      <c r="A12355" t="str">
        <f>B12355&amp;"_"&amp;COUNTIF($B$2:B12355,B12355)</f>
        <v>Viva Fashions Alloy Cubic Zirconia Rhodium Bangle Set_12</v>
      </c>
      <c r="B12355" t="s">
        <v>8165</v>
      </c>
      <c r="C12355">
        <v>950</v>
      </c>
      <c r="D12355">
        <v>950</v>
      </c>
      <c r="E12355" t="s">
        <v>8165</v>
      </c>
      <c r="F12355">
        <v>934</v>
      </c>
      <c r="G12355">
        <v>1145</v>
      </c>
    </row>
    <row r="12356" spans="1:7" x14ac:dyDescent="0.25">
      <c r="A12356" t="str">
        <f>B12356&amp;"_"&amp;COUNTIF($B$2:B12356,B12356)</f>
        <v>Miss Rich Women's Floral Print Casual Shirt_1</v>
      </c>
      <c r="B12356" t="s">
        <v>8433</v>
      </c>
      <c r="C12356">
        <v>899</v>
      </c>
      <c r="D12356">
        <v>449</v>
      </c>
      <c r="E12356" t="s">
        <v>8433</v>
      </c>
      <c r="F12356">
        <v>892</v>
      </c>
      <c r="G12356">
        <v>550</v>
      </c>
    </row>
    <row r="12357" spans="1:7" x14ac:dyDescent="0.25">
      <c r="A12357" t="str">
        <f>B12357&amp;"_"&amp;COUNTIF($B$2:B12357,B12357)</f>
        <v>Colors Couture Women's Solid Party Shirt_1</v>
      </c>
      <c r="B12357" t="s">
        <v>8434</v>
      </c>
      <c r="C12357">
        <v>899</v>
      </c>
      <c r="D12357">
        <v>449</v>
      </c>
      <c r="E12357" t="s">
        <v>8434</v>
      </c>
      <c r="F12357">
        <v>887</v>
      </c>
      <c r="G12357">
        <v>576</v>
      </c>
    </row>
    <row r="12358" spans="1:7" x14ac:dyDescent="0.25">
      <c r="A12358" t="str">
        <f>B12358&amp;"_"&amp;COUNTIF($B$2:B12358,B12358)</f>
        <v>Bombay High Women's Solid Formal Shirt_4</v>
      </c>
      <c r="B12358" t="s">
        <v>8119</v>
      </c>
      <c r="C12358">
        <v>899</v>
      </c>
      <c r="D12358">
        <v>449</v>
      </c>
      <c r="E12358" t="s">
        <v>8119</v>
      </c>
      <c r="F12358">
        <v>890</v>
      </c>
      <c r="G12358">
        <v>554</v>
      </c>
    </row>
    <row r="12359" spans="1:7" x14ac:dyDescent="0.25">
      <c r="A12359" t="str">
        <f>B12359&amp;"_"&amp;COUNTIF($B$2:B12359,B12359)</f>
        <v>Vaishali Bindi and Bangles Alloy Bangle Set_2</v>
      </c>
      <c r="B12359" t="s">
        <v>8354</v>
      </c>
      <c r="C12359">
        <v>1100</v>
      </c>
      <c r="D12359">
        <v>330</v>
      </c>
      <c r="E12359" t="s">
        <v>8354</v>
      </c>
      <c r="F12359">
        <v>1088</v>
      </c>
      <c r="G12359">
        <v>369</v>
      </c>
    </row>
    <row r="12360" spans="1:7" x14ac:dyDescent="0.25">
      <c r="A12360" t="str">
        <f>B12360&amp;"_"&amp;COUNTIF($B$2:B12360,B12360)</f>
        <v>Sukkhi Brass Yellow Gold Bangle Set_8</v>
      </c>
      <c r="B12360" t="s">
        <v>8147</v>
      </c>
      <c r="C12360">
        <v>1797</v>
      </c>
      <c r="D12360">
        <v>449</v>
      </c>
      <c r="E12360" t="s">
        <v>8147</v>
      </c>
      <c r="F12360">
        <v>1784</v>
      </c>
      <c r="G12360">
        <v>500</v>
      </c>
    </row>
    <row r="12361" spans="1:7" x14ac:dyDescent="0.25">
      <c r="A12361" t="str">
        <f>B12361&amp;"_"&amp;COUNTIF($B$2:B12361,B12361)</f>
        <v>Eves Pret A Porter Women's Floral Print Casual Shirt_1</v>
      </c>
      <c r="B12361" t="s">
        <v>8435</v>
      </c>
      <c r="C12361">
        <v>1300</v>
      </c>
      <c r="D12361">
        <v>299</v>
      </c>
      <c r="E12361" t="s">
        <v>8435</v>
      </c>
      <c r="F12361">
        <v>1282</v>
      </c>
      <c r="G12361">
        <v>359</v>
      </c>
    </row>
    <row r="12362" spans="1:7" x14ac:dyDescent="0.25">
      <c r="A12362" t="str">
        <f>B12362&amp;"_"&amp;COUNTIF($B$2:B12362,B12362)</f>
        <v>Vedika Jewellery Alloy Bangle Set_10</v>
      </c>
      <c r="B12362" t="s">
        <v>8160</v>
      </c>
      <c r="C12362">
        <v>999</v>
      </c>
      <c r="D12362">
        <v>349</v>
      </c>
      <c r="E12362" t="s">
        <v>8160</v>
      </c>
      <c r="F12362">
        <v>987</v>
      </c>
      <c r="G12362">
        <v>413</v>
      </c>
    </row>
    <row r="12363" spans="1:7" x14ac:dyDescent="0.25">
      <c r="A12363" t="str">
        <f>B12363&amp;"_"&amp;COUNTIF($B$2:B12363,B12363)</f>
        <v>Kiosha Women's Printed Casual Shirt_4</v>
      </c>
      <c r="B12363" t="s">
        <v>8118</v>
      </c>
      <c r="C12363">
        <v>1099</v>
      </c>
      <c r="D12363">
        <v>297</v>
      </c>
      <c r="E12363" t="s">
        <v>8118</v>
      </c>
      <c r="F12363">
        <v>1081</v>
      </c>
      <c r="G12363">
        <v>358</v>
      </c>
    </row>
    <row r="12364" spans="1:7" x14ac:dyDescent="0.25">
      <c r="A12364" t="str">
        <f>B12364&amp;"_"&amp;COUNTIF($B$2:B12364,B12364)</f>
        <v>Cocktail Copper Cubic Zirconia Copper Bangle_2</v>
      </c>
      <c r="B12364" t="s">
        <v>8411</v>
      </c>
      <c r="C12364">
        <v>1550</v>
      </c>
      <c r="D12364">
        <v>399</v>
      </c>
      <c r="E12364" t="s">
        <v>8411</v>
      </c>
      <c r="F12364">
        <v>1545</v>
      </c>
      <c r="G12364">
        <v>466</v>
      </c>
    </row>
    <row r="12365" spans="1:7" x14ac:dyDescent="0.25">
      <c r="A12365" t="str">
        <f>B12365&amp;"_"&amp;COUNTIF($B$2:B12365,B12365)</f>
        <v>Picador Women's Polka Print Casual Shirt_2</v>
      </c>
      <c r="B12365" t="s">
        <v>8416</v>
      </c>
      <c r="C12365">
        <v>799</v>
      </c>
      <c r="D12365">
        <v>399</v>
      </c>
      <c r="E12365" t="s">
        <v>8416</v>
      </c>
      <c r="F12365">
        <v>784</v>
      </c>
      <c r="G12365">
        <v>468</v>
      </c>
    </row>
    <row r="12366" spans="1:7" x14ac:dyDescent="0.25">
      <c r="A12366" t="str">
        <f>B12366&amp;"_"&amp;COUNTIF($B$2:B12366,B12366)</f>
        <v>DeDe'S Women's Solid Casual Shirt_3</v>
      </c>
      <c r="B12366" t="s">
        <v>8167</v>
      </c>
      <c r="C12366">
        <v>1299</v>
      </c>
      <c r="D12366">
        <v>387</v>
      </c>
      <c r="E12366" t="s">
        <v>8167</v>
      </c>
      <c r="F12366">
        <v>1284</v>
      </c>
      <c r="G12366">
        <v>484</v>
      </c>
    </row>
    <row r="12367" spans="1:7" x14ac:dyDescent="0.25">
      <c r="A12367" t="str">
        <f>B12367&amp;"_"&amp;COUNTIF($B$2:B12367,B12367)</f>
        <v>Lamora Women's Checkered Casual Shirt_2</v>
      </c>
      <c r="B12367" t="s">
        <v>8363</v>
      </c>
      <c r="C12367">
        <v>499</v>
      </c>
      <c r="D12367">
        <v>297</v>
      </c>
      <c r="E12367" t="s">
        <v>8363</v>
      </c>
      <c r="F12367">
        <v>488</v>
      </c>
      <c r="G12367">
        <v>362</v>
      </c>
    </row>
    <row r="12368" spans="1:7" x14ac:dyDescent="0.25">
      <c r="A12368" t="str">
        <f>B12368&amp;"_"&amp;COUNTIF($B$2:B12368,B12368)</f>
        <v>Stilestreet Women's Solid Casual Shirt_2</v>
      </c>
      <c r="B12368" t="s">
        <v>8404</v>
      </c>
      <c r="C12368">
        <v>995</v>
      </c>
      <c r="D12368">
        <v>499</v>
      </c>
      <c r="E12368" t="s">
        <v>8404</v>
      </c>
      <c r="F12368">
        <v>976</v>
      </c>
      <c r="G12368">
        <v>596</v>
      </c>
    </row>
    <row r="12369" spans="1:7" x14ac:dyDescent="0.25">
      <c r="A12369" t="str">
        <f>B12369&amp;"_"&amp;COUNTIF($B$2:B12369,B12369)</f>
        <v>Tulsattva Women's Printed Casual Shirt_1</v>
      </c>
      <c r="B12369" t="s">
        <v>8436</v>
      </c>
      <c r="C12369">
        <v>595</v>
      </c>
      <c r="D12369">
        <v>295</v>
      </c>
      <c r="E12369" t="s">
        <v>8436</v>
      </c>
      <c r="F12369">
        <v>593</v>
      </c>
      <c r="G12369">
        <v>344</v>
      </c>
    </row>
    <row r="12370" spans="1:7" x14ac:dyDescent="0.25">
      <c r="A12370" t="str">
        <f>B12370&amp;"_"&amp;COUNTIF($B$2:B12370,B12370)</f>
        <v>Sukkhi Copper Yellow Gold Bangle Set_16</v>
      </c>
      <c r="B12370" t="s">
        <v>8181</v>
      </c>
      <c r="C12370">
        <v>1680</v>
      </c>
      <c r="D12370">
        <v>449</v>
      </c>
      <c r="E12370" t="s">
        <v>8181</v>
      </c>
      <c r="F12370">
        <v>1668</v>
      </c>
      <c r="G12370">
        <v>515</v>
      </c>
    </row>
    <row r="12371" spans="1:7" x14ac:dyDescent="0.25">
      <c r="A12371" t="str">
        <f>B12371&amp;"_"&amp;COUNTIF($B$2:B12371,B12371)</f>
        <v>La Rochelle Women's Geometric Print Casual Reversible Shirt_2</v>
      </c>
      <c r="B12371" t="s">
        <v>8408</v>
      </c>
      <c r="C12371">
        <v>899</v>
      </c>
      <c r="D12371">
        <v>349</v>
      </c>
      <c r="E12371" t="s">
        <v>8408</v>
      </c>
      <c r="F12371">
        <v>882</v>
      </c>
      <c r="G12371">
        <v>447</v>
      </c>
    </row>
    <row r="12372" spans="1:7" x14ac:dyDescent="0.25">
      <c r="A12372" t="str">
        <f>B12372&amp;"_"&amp;COUNTIF($B$2:B12372,B12372)</f>
        <v>Vedika Jewellery Alloy Bangle Set_11</v>
      </c>
      <c r="B12372" t="s">
        <v>8160</v>
      </c>
      <c r="C12372">
        <v>1299</v>
      </c>
      <c r="D12372">
        <v>399</v>
      </c>
      <c r="E12372" t="s">
        <v>8160</v>
      </c>
      <c r="F12372">
        <v>1279</v>
      </c>
      <c r="G12372">
        <v>483</v>
      </c>
    </row>
    <row r="12373" spans="1:7" x14ac:dyDescent="0.25">
      <c r="A12373" t="str">
        <f>B12373&amp;"_"&amp;COUNTIF($B$2:B12373,B12373)</f>
        <v>Eves Pret A Porter Women's Checkered Casual Shirt_1</v>
      </c>
      <c r="B12373" t="s">
        <v>8437</v>
      </c>
      <c r="C12373">
        <v>899</v>
      </c>
      <c r="D12373">
        <v>449</v>
      </c>
      <c r="E12373" t="s">
        <v>8437</v>
      </c>
      <c r="F12373">
        <v>884</v>
      </c>
      <c r="G12373">
        <v>544</v>
      </c>
    </row>
    <row r="12374" spans="1:7" x14ac:dyDescent="0.25">
      <c r="A12374" t="str">
        <f>B12374&amp;"_"&amp;COUNTIF($B$2:B12374,B12374)</f>
        <v>Gloria Women's Solid Casual Shirt_1</v>
      </c>
      <c r="B12374" t="s">
        <v>8438</v>
      </c>
      <c r="C12374">
        <v>999</v>
      </c>
      <c r="D12374">
        <v>499</v>
      </c>
      <c r="E12374" t="s">
        <v>8438</v>
      </c>
      <c r="F12374">
        <v>989</v>
      </c>
      <c r="G12374">
        <v>638</v>
      </c>
    </row>
    <row r="12375" spans="1:7" x14ac:dyDescent="0.25">
      <c r="A12375" t="str">
        <f>B12375&amp;"_"&amp;COUNTIF($B$2:B12375,B12375)</f>
        <v>My Addiction Women's Printed Casual Shirt_4</v>
      </c>
      <c r="B12375" t="s">
        <v>8246</v>
      </c>
      <c r="C12375">
        <v>599</v>
      </c>
      <c r="D12375">
        <v>299</v>
      </c>
      <c r="E12375" t="s">
        <v>8246</v>
      </c>
      <c r="F12375">
        <v>588</v>
      </c>
      <c r="G12375">
        <v>365</v>
      </c>
    </row>
    <row r="12376" spans="1:7" x14ac:dyDescent="0.25">
      <c r="A12376" t="str">
        <f>B12376&amp;"_"&amp;COUNTIF($B$2:B12376,B12376)</f>
        <v>Cool Quotient Women's Solid Casual Shirt_2</v>
      </c>
      <c r="B12376" t="s">
        <v>8266</v>
      </c>
      <c r="C12376">
        <v>799</v>
      </c>
      <c r="D12376">
        <v>240</v>
      </c>
      <c r="E12376" t="s">
        <v>8266</v>
      </c>
      <c r="F12376">
        <v>790</v>
      </c>
      <c r="G12376">
        <v>304</v>
      </c>
    </row>
    <row r="12377" spans="1:7" x14ac:dyDescent="0.25">
      <c r="A12377" t="str">
        <f>B12377&amp;"_"&amp;COUNTIF($B$2:B12377,B12377)</f>
        <v>Orange Plum Women's Printed Casual Shirt_4</v>
      </c>
      <c r="B12377" t="s">
        <v>8260</v>
      </c>
      <c r="C12377">
        <v>999</v>
      </c>
      <c r="D12377">
        <v>499</v>
      </c>
      <c r="E12377" t="s">
        <v>8260</v>
      </c>
      <c r="F12377">
        <v>998</v>
      </c>
      <c r="G12377">
        <v>616</v>
      </c>
    </row>
    <row r="12378" spans="1:7" x14ac:dyDescent="0.25">
      <c r="A12378" t="str">
        <f>B12378&amp;"_"&amp;COUNTIF($B$2:B12378,B12378)</f>
        <v>Femella Women's Printed Party Shirt_1</v>
      </c>
      <c r="B12378" t="s">
        <v>8439</v>
      </c>
      <c r="C12378">
        <v>750</v>
      </c>
      <c r="D12378">
        <v>375</v>
      </c>
      <c r="E12378" t="s">
        <v>8439</v>
      </c>
      <c r="F12378">
        <v>739</v>
      </c>
      <c r="G12378">
        <v>480</v>
      </c>
    </row>
    <row r="12379" spans="1:7" x14ac:dyDescent="0.25">
      <c r="A12379" t="str">
        <f>B12379&amp;"_"&amp;COUNTIF($B$2:B12379,B12379)</f>
        <v>Chic Unique Women's Solid Party Shirt_2</v>
      </c>
      <c r="B12379" t="s">
        <v>8432</v>
      </c>
      <c r="C12379">
        <v>999</v>
      </c>
      <c r="D12379">
        <v>399</v>
      </c>
      <c r="E12379" t="s">
        <v>8432</v>
      </c>
      <c r="F12379">
        <v>988</v>
      </c>
      <c r="G12379">
        <v>476</v>
      </c>
    </row>
    <row r="12380" spans="1:7" x14ac:dyDescent="0.25">
      <c r="A12380" t="str">
        <f>B12380&amp;"_"&amp;COUNTIF($B$2:B12380,B12380)</f>
        <v>Sukkhi Alloy Yellow Gold Bangle Set_1</v>
      </c>
      <c r="B12380" t="s">
        <v>8440</v>
      </c>
      <c r="C12380">
        <v>1563</v>
      </c>
      <c r="D12380">
        <v>399</v>
      </c>
      <c r="E12380" t="s">
        <v>8440</v>
      </c>
      <c r="F12380">
        <v>1547</v>
      </c>
      <c r="G12380">
        <v>506</v>
      </c>
    </row>
    <row r="12381" spans="1:7" x14ac:dyDescent="0.25">
      <c r="A12381" t="str">
        <f>B12381&amp;"_"&amp;COUNTIF($B$2:B12381,B12381)</f>
        <v>Dressberry Women's Solid Casual Shirt_4</v>
      </c>
      <c r="B12381" t="s">
        <v>8233</v>
      </c>
      <c r="C12381">
        <v>1099</v>
      </c>
      <c r="D12381">
        <v>439</v>
      </c>
      <c r="E12381" t="s">
        <v>8233</v>
      </c>
      <c r="F12381">
        <v>1079</v>
      </c>
      <c r="G12381">
        <v>523</v>
      </c>
    </row>
    <row r="12382" spans="1:7" x14ac:dyDescent="0.25">
      <c r="A12382" t="str">
        <f>B12382&amp;"_"&amp;COUNTIF($B$2:B12382,B12382)</f>
        <v>Shining Diva Alloy Bangle Set_4</v>
      </c>
      <c r="B12382" t="s">
        <v>8170</v>
      </c>
      <c r="C12382">
        <v>2495</v>
      </c>
      <c r="D12382">
        <v>499</v>
      </c>
      <c r="E12382" t="s">
        <v>8170</v>
      </c>
      <c r="F12382">
        <v>2483</v>
      </c>
      <c r="G12382">
        <v>637</v>
      </c>
    </row>
    <row r="12383" spans="1:7" x14ac:dyDescent="0.25">
      <c r="A12383" t="str">
        <f>B12383&amp;"_"&amp;COUNTIF($B$2:B12383,B12383)</f>
        <v>Moonleaf Floral Cushions Cover_1</v>
      </c>
      <c r="B12383" t="s">
        <v>8441</v>
      </c>
      <c r="C12383">
        <v>350</v>
      </c>
      <c r="D12383">
        <v>199</v>
      </c>
      <c r="E12383" t="s">
        <v>8441</v>
      </c>
      <c r="F12383">
        <v>339</v>
      </c>
      <c r="G12383">
        <v>250</v>
      </c>
    </row>
    <row r="12384" spans="1:7" x14ac:dyDescent="0.25">
      <c r="A12384" t="str">
        <f>B12384&amp;"_"&amp;COUNTIF($B$2:B12384,B12384)</f>
        <v>Stilestreet Women's Solid Casual Shirt_3</v>
      </c>
      <c r="B12384" t="s">
        <v>8404</v>
      </c>
      <c r="C12384">
        <v>695</v>
      </c>
      <c r="D12384">
        <v>349</v>
      </c>
      <c r="E12384" t="s">
        <v>8404</v>
      </c>
      <c r="F12384">
        <v>684</v>
      </c>
      <c r="G12384">
        <v>413</v>
      </c>
    </row>
    <row r="12385" spans="1:7" x14ac:dyDescent="0.25">
      <c r="A12385" t="str">
        <f>B12385&amp;"_"&amp;COUNTIF($B$2:B12385,B12385)</f>
        <v>Alibi By INMARK Women's Solid Casual Shirt_2</v>
      </c>
      <c r="B12385" t="s">
        <v>8194</v>
      </c>
      <c r="C12385">
        <v>799</v>
      </c>
      <c r="D12385">
        <v>316</v>
      </c>
      <c r="E12385" t="s">
        <v>8194</v>
      </c>
      <c r="F12385">
        <v>789</v>
      </c>
      <c r="G12385">
        <v>405</v>
      </c>
    </row>
    <row r="12386" spans="1:7" x14ac:dyDescent="0.25">
      <c r="A12386" t="str">
        <f>B12386&amp;"_"&amp;COUNTIF($B$2:B12386,B12386)</f>
        <v>Iknow Women's Solid Party Shirt_1</v>
      </c>
      <c r="B12386" t="s">
        <v>8442</v>
      </c>
      <c r="C12386">
        <v>1299</v>
      </c>
      <c r="D12386">
        <v>519</v>
      </c>
      <c r="E12386" t="s">
        <v>8442</v>
      </c>
      <c r="F12386">
        <v>1288</v>
      </c>
      <c r="G12386">
        <v>607</v>
      </c>
    </row>
    <row r="12387" spans="1:7" x14ac:dyDescent="0.25">
      <c r="A12387" t="str">
        <f>B12387&amp;"_"&amp;COUNTIF($B$2:B12387,B12387)</f>
        <v>Sukkhi Zinc Rhodium Bangle_2</v>
      </c>
      <c r="B12387" t="s">
        <v>8191</v>
      </c>
      <c r="C12387">
        <v>1585</v>
      </c>
      <c r="D12387">
        <v>429</v>
      </c>
      <c r="E12387" t="s">
        <v>8191</v>
      </c>
      <c r="F12387">
        <v>1579</v>
      </c>
      <c r="G12387">
        <v>547</v>
      </c>
    </row>
    <row r="12388" spans="1:7" x14ac:dyDescent="0.25">
      <c r="A12388" t="str">
        <f>B12388&amp;"_"&amp;COUNTIF($B$2:B12388,B12388)</f>
        <v>Seeyaar Women's Solid Casual Shirt_1</v>
      </c>
      <c r="B12388" t="s">
        <v>8443</v>
      </c>
      <c r="C12388">
        <v>699</v>
      </c>
      <c r="D12388">
        <v>399</v>
      </c>
      <c r="E12388" t="s">
        <v>8443</v>
      </c>
      <c r="F12388">
        <v>694</v>
      </c>
      <c r="G12388">
        <v>489</v>
      </c>
    </row>
    <row r="12389" spans="1:7" x14ac:dyDescent="0.25">
      <c r="A12389" t="str">
        <f>B12389&amp;"_"&amp;COUNTIF($B$2:B12389,B12389)</f>
        <v>Famous By Payal Kapoor Women's Animal Print Casual Shirt_1</v>
      </c>
      <c r="B12389" t="s">
        <v>8444</v>
      </c>
      <c r="C12389">
        <v>999</v>
      </c>
      <c r="D12389">
        <v>499</v>
      </c>
      <c r="E12389" t="s">
        <v>8444</v>
      </c>
      <c r="F12389">
        <v>997</v>
      </c>
      <c r="G12389">
        <v>590</v>
      </c>
    </row>
    <row r="12390" spans="1:7" x14ac:dyDescent="0.25">
      <c r="A12390" t="str">
        <f>B12390&amp;"_"&amp;COUNTIF($B$2:B12390,B12390)</f>
        <v>Leelan Women's Solid Casual Shirt_1</v>
      </c>
      <c r="B12390" t="s">
        <v>8445</v>
      </c>
      <c r="E12390" t="s">
        <v>8445</v>
      </c>
      <c r="F12390">
        <v>-2</v>
      </c>
      <c r="G12390">
        <v>0</v>
      </c>
    </row>
    <row r="12391" spans="1:7" x14ac:dyDescent="0.25">
      <c r="A12391" t="str">
        <f>B12391&amp;"_"&amp;COUNTIF($B$2:B12391,B12391)</f>
        <v>India Inc Women's Solid Casual Shirt_4</v>
      </c>
      <c r="B12391" t="s">
        <v>8240</v>
      </c>
      <c r="E12391" t="s">
        <v>8240</v>
      </c>
      <c r="F12391">
        <v>-6</v>
      </c>
      <c r="G12391">
        <v>0</v>
      </c>
    </row>
    <row r="12392" spans="1:7" x14ac:dyDescent="0.25">
      <c r="A12392" t="str">
        <f>B12392&amp;"_"&amp;COUNTIF($B$2:B12392,B12392)</f>
        <v>DressBerry Women's Solid Casual Shirt_5</v>
      </c>
      <c r="B12392" t="s">
        <v>8384</v>
      </c>
      <c r="C12392">
        <v>999</v>
      </c>
      <c r="D12392">
        <v>399</v>
      </c>
      <c r="E12392" t="s">
        <v>8384</v>
      </c>
      <c r="F12392">
        <v>984</v>
      </c>
      <c r="G12392">
        <v>496</v>
      </c>
    </row>
    <row r="12393" spans="1:7" x14ac:dyDescent="0.25">
      <c r="A12393" t="str">
        <f>B12393&amp;"_"&amp;COUNTIF($B$2:B12393,B12393)</f>
        <v>Meira Women's Checkered Party Reversible Shirt_2</v>
      </c>
      <c r="B12393" t="s">
        <v>8172</v>
      </c>
      <c r="C12393">
        <v>999</v>
      </c>
      <c r="D12393">
        <v>499</v>
      </c>
      <c r="E12393" t="s">
        <v>8172</v>
      </c>
      <c r="F12393">
        <v>989</v>
      </c>
      <c r="G12393">
        <v>648</v>
      </c>
    </row>
    <row r="12394" spans="1:7" x14ac:dyDescent="0.25">
      <c r="A12394" t="str">
        <f>B12394&amp;"_"&amp;COUNTIF($B$2:B12394,B12394)</f>
        <v>My Addiction Women's Printed Casual Shirt_5</v>
      </c>
      <c r="B12394" t="s">
        <v>8246</v>
      </c>
      <c r="C12394">
        <v>599</v>
      </c>
      <c r="D12394">
        <v>299</v>
      </c>
      <c r="E12394" t="s">
        <v>8246</v>
      </c>
      <c r="F12394">
        <v>598</v>
      </c>
      <c r="G12394">
        <v>347</v>
      </c>
    </row>
    <row r="12395" spans="1:7" x14ac:dyDescent="0.25">
      <c r="A12395" t="str">
        <f>B12395&amp;"_"&amp;COUNTIF($B$2:B12395,B12395)</f>
        <v>Karishma Women's Printed Casual Shirt_2</v>
      </c>
      <c r="B12395" t="s">
        <v>8202</v>
      </c>
      <c r="C12395">
        <v>1499</v>
      </c>
      <c r="D12395">
        <v>399</v>
      </c>
      <c r="E12395" t="s">
        <v>8202</v>
      </c>
      <c r="F12395">
        <v>1479</v>
      </c>
      <c r="G12395">
        <v>472</v>
      </c>
    </row>
    <row r="12396" spans="1:7" x14ac:dyDescent="0.25">
      <c r="A12396" t="str">
        <f>B12396&amp;"_"&amp;COUNTIF($B$2:B12396,B12396)</f>
        <v>Ethnic Jewels Alloy Yellow Gold Bangle Set_3</v>
      </c>
      <c r="B12396" t="s">
        <v>8183</v>
      </c>
      <c r="E12396" t="s">
        <v>8183</v>
      </c>
      <c r="F12396">
        <v>-18</v>
      </c>
      <c r="G12396">
        <v>0</v>
      </c>
    </row>
    <row r="12397" spans="1:7" x14ac:dyDescent="0.25">
      <c r="A12397" t="str">
        <f>B12397&amp;"_"&amp;COUNTIF($B$2:B12397,B12397)</f>
        <v>Bombay High Women's Striped Formal Shirt_5</v>
      </c>
      <c r="B12397" t="s">
        <v>8136</v>
      </c>
      <c r="C12397">
        <v>1099</v>
      </c>
      <c r="D12397">
        <v>494</v>
      </c>
      <c r="E12397" t="s">
        <v>8136</v>
      </c>
      <c r="F12397">
        <v>1080</v>
      </c>
      <c r="G12397">
        <v>627</v>
      </c>
    </row>
    <row r="12398" spans="1:7" x14ac:dyDescent="0.25">
      <c r="A12398" t="str">
        <f>B12398&amp;"_"&amp;COUNTIF($B$2:B12398,B12398)</f>
        <v>Jazzy Ben Women's Printed Casual Shirt_6</v>
      </c>
      <c r="B12398" t="s">
        <v>8178</v>
      </c>
      <c r="C12398">
        <v>995</v>
      </c>
      <c r="D12398">
        <v>465</v>
      </c>
      <c r="E12398" t="s">
        <v>8178</v>
      </c>
      <c r="F12398">
        <v>988</v>
      </c>
      <c r="G12398">
        <v>544</v>
      </c>
    </row>
    <row r="12399" spans="1:7" x14ac:dyDescent="0.25">
      <c r="A12399" t="str">
        <f>B12399&amp;"_"&amp;COUNTIF($B$2:B12399,B12399)</f>
        <v>Viva Fashions Alloy Cubic Zirconia Rhodium Bangle Set_13</v>
      </c>
      <c r="B12399" t="s">
        <v>8165</v>
      </c>
      <c r="C12399">
        <v>900</v>
      </c>
      <c r="D12399">
        <v>900</v>
      </c>
      <c r="E12399" t="s">
        <v>8165</v>
      </c>
      <c r="F12399">
        <v>883</v>
      </c>
      <c r="G12399">
        <v>1011</v>
      </c>
    </row>
    <row r="12400" spans="1:7" x14ac:dyDescent="0.25">
      <c r="A12400" t="str">
        <f>B12400&amp;"_"&amp;COUNTIF($B$2:B12400,B12400)</f>
        <v>Karishma Women's Printed Casual Shirt_3</v>
      </c>
      <c r="B12400" t="s">
        <v>8202</v>
      </c>
      <c r="C12400">
        <v>1499</v>
      </c>
      <c r="D12400">
        <v>399</v>
      </c>
      <c r="E12400" t="s">
        <v>8202</v>
      </c>
      <c r="F12400">
        <v>1497</v>
      </c>
      <c r="G12400">
        <v>497</v>
      </c>
    </row>
    <row r="12401" spans="1:7" x14ac:dyDescent="0.25">
      <c r="A12401" t="str">
        <f>B12401&amp;"_"&amp;COUNTIF($B$2:B12401,B12401)</f>
        <v>Kuhuk Plastic Bangle Set_14</v>
      </c>
      <c r="B12401" t="s">
        <v>7887</v>
      </c>
      <c r="C12401">
        <v>2000</v>
      </c>
      <c r="D12401">
        <v>495</v>
      </c>
      <c r="E12401" t="s">
        <v>7887</v>
      </c>
      <c r="F12401">
        <v>1982</v>
      </c>
      <c r="G12401">
        <v>564</v>
      </c>
    </row>
    <row r="12402" spans="1:7" x14ac:dyDescent="0.25">
      <c r="A12402" t="str">
        <f>B12402&amp;"_"&amp;COUNTIF($B$2:B12402,B12402)</f>
        <v>Nirosha Alloy Bangle Set_3</v>
      </c>
      <c r="B12402" t="s">
        <v>8241</v>
      </c>
      <c r="C12402">
        <v>799</v>
      </c>
      <c r="D12402">
        <v>149</v>
      </c>
      <c r="E12402" t="s">
        <v>8241</v>
      </c>
      <c r="F12402">
        <v>782</v>
      </c>
      <c r="G12402">
        <v>178</v>
      </c>
    </row>
    <row r="12403" spans="1:7" x14ac:dyDescent="0.25">
      <c r="A12403" t="str">
        <f>B12403&amp;"_"&amp;COUNTIF($B$2:B12403,B12403)</f>
        <v>Dinero Women's Solid Casual Shirt_2</v>
      </c>
      <c r="B12403" t="s">
        <v>8281</v>
      </c>
      <c r="C12403">
        <v>1199</v>
      </c>
      <c r="D12403">
        <v>499</v>
      </c>
      <c r="E12403" t="s">
        <v>8281</v>
      </c>
      <c r="F12403">
        <v>1190</v>
      </c>
      <c r="G12403">
        <v>611</v>
      </c>
    </row>
    <row r="12404" spans="1:7" x14ac:dyDescent="0.25">
      <c r="A12404" t="str">
        <f>B12404&amp;"_"&amp;COUNTIF($B$2:B12404,B12404)</f>
        <v>Femninora Women's Solid Casual, Formal Shirt_3</v>
      </c>
      <c r="B12404" t="s">
        <v>8234</v>
      </c>
      <c r="C12404">
        <v>799</v>
      </c>
      <c r="D12404">
        <v>404</v>
      </c>
      <c r="E12404" t="s">
        <v>8234</v>
      </c>
      <c r="F12404">
        <v>792</v>
      </c>
      <c r="G12404">
        <v>487</v>
      </c>
    </row>
    <row r="12405" spans="1:7" x14ac:dyDescent="0.25">
      <c r="A12405" t="str">
        <f>B12405&amp;"_"&amp;COUNTIF($B$2:B12405,B12405)</f>
        <v>SS Women's Checkered Casual Shirt_1</v>
      </c>
      <c r="B12405" t="s">
        <v>8446</v>
      </c>
      <c r="C12405">
        <v>799</v>
      </c>
      <c r="D12405">
        <v>499</v>
      </c>
      <c r="E12405" t="s">
        <v>8446</v>
      </c>
      <c r="F12405">
        <v>788</v>
      </c>
      <c r="G12405">
        <v>595</v>
      </c>
    </row>
    <row r="12406" spans="1:7" x14ac:dyDescent="0.25">
      <c r="A12406" t="str">
        <f>B12406&amp;"_"&amp;COUNTIF($B$2:B12406,B12406)</f>
        <v>Bedazzle Women's Checkered Casual Shirt_7</v>
      </c>
      <c r="B12406" t="s">
        <v>8150</v>
      </c>
      <c r="C12406">
        <v>999</v>
      </c>
      <c r="D12406">
        <v>499</v>
      </c>
      <c r="E12406" t="s">
        <v>8150</v>
      </c>
      <c r="F12406">
        <v>990</v>
      </c>
      <c r="G12406">
        <v>621</v>
      </c>
    </row>
    <row r="12407" spans="1:7" x14ac:dyDescent="0.25">
      <c r="A12407" t="str">
        <f>B12407&amp;"_"&amp;COUNTIF($B$2:B12407,B12407)</f>
        <v>Oxolloxo Women's Printed Casual Shirt_3</v>
      </c>
      <c r="B12407" t="s">
        <v>8168</v>
      </c>
      <c r="C12407">
        <v>1095</v>
      </c>
      <c r="D12407">
        <v>328</v>
      </c>
      <c r="E12407" t="s">
        <v>8168</v>
      </c>
      <c r="F12407">
        <v>1091</v>
      </c>
      <c r="G12407">
        <v>386</v>
      </c>
    </row>
    <row r="12408" spans="1:7" x14ac:dyDescent="0.25">
      <c r="A12408" t="str">
        <f>B12408&amp;"_"&amp;COUNTIF($B$2:B12408,B12408)</f>
        <v>Vedika Jewellery Alloy Bangle Set_12</v>
      </c>
      <c r="B12408" t="s">
        <v>8160</v>
      </c>
      <c r="C12408">
        <v>1299</v>
      </c>
      <c r="D12408">
        <v>399</v>
      </c>
      <c r="E12408" t="s">
        <v>8160</v>
      </c>
      <c r="F12408">
        <v>1283</v>
      </c>
      <c r="G12408">
        <v>511</v>
      </c>
    </row>
    <row r="12409" spans="1:7" x14ac:dyDescent="0.25">
      <c r="A12409" t="str">
        <f>B12409&amp;"_"&amp;COUNTIF($B$2:B12409,B12409)</f>
        <v>Voylla Alloy Cubic Zirconia Yellow Gold Bangle Set_2</v>
      </c>
      <c r="B12409" t="s">
        <v>8186</v>
      </c>
      <c r="C12409">
        <v>1239</v>
      </c>
      <c r="D12409">
        <v>483</v>
      </c>
      <c r="E12409" t="s">
        <v>8186</v>
      </c>
      <c r="F12409">
        <v>1232</v>
      </c>
      <c r="G12409">
        <v>568</v>
      </c>
    </row>
    <row r="12410" spans="1:7" x14ac:dyDescent="0.25">
      <c r="A12410" t="str">
        <f>B12410&amp;"_"&amp;COUNTIF($B$2:B12410,B12410)</f>
        <v>People Women's Printed Casual Shirt_4</v>
      </c>
      <c r="B12410" t="s">
        <v>8212</v>
      </c>
      <c r="C12410">
        <v>899</v>
      </c>
      <c r="D12410">
        <v>629</v>
      </c>
      <c r="E12410" t="s">
        <v>8212</v>
      </c>
      <c r="F12410">
        <v>898</v>
      </c>
      <c r="G12410">
        <v>793</v>
      </c>
    </row>
    <row r="12411" spans="1:7" x14ac:dyDescent="0.25">
      <c r="A12411" t="str">
        <f>B12411&amp;"_"&amp;COUNTIF($B$2:B12411,B12411)</f>
        <v>People Women's Solid Casual Shirt_4</v>
      </c>
      <c r="B12411" t="s">
        <v>8188</v>
      </c>
      <c r="C12411">
        <v>599</v>
      </c>
      <c r="D12411">
        <v>419</v>
      </c>
      <c r="E12411" t="s">
        <v>8188</v>
      </c>
      <c r="F12411">
        <v>593</v>
      </c>
      <c r="G12411">
        <v>538</v>
      </c>
    </row>
    <row r="12412" spans="1:7" x14ac:dyDescent="0.25">
      <c r="A12412" t="str">
        <f>B12412&amp;"_"&amp;COUNTIF($B$2:B12412,B12412)</f>
        <v>Being Fab Women's Striped Casual Shirt_2</v>
      </c>
      <c r="B12412" t="s">
        <v>8373</v>
      </c>
      <c r="C12412">
        <v>999</v>
      </c>
      <c r="D12412">
        <v>478</v>
      </c>
      <c r="E12412" t="s">
        <v>8373</v>
      </c>
      <c r="F12412">
        <v>988</v>
      </c>
      <c r="G12412">
        <v>594</v>
      </c>
    </row>
    <row r="12413" spans="1:7" x14ac:dyDescent="0.25">
      <c r="A12413" t="str">
        <f>B12413&amp;"_"&amp;COUNTIF($B$2:B12413,B12413)</f>
        <v>Silk Dori Casual Printed Women's Kurti_1</v>
      </c>
      <c r="B12413" t="s">
        <v>8447</v>
      </c>
      <c r="C12413">
        <v>1299</v>
      </c>
      <c r="D12413">
        <v>699</v>
      </c>
      <c r="E12413" t="s">
        <v>8447</v>
      </c>
      <c r="F12413">
        <v>1291</v>
      </c>
      <c r="G12413">
        <v>880</v>
      </c>
    </row>
    <row r="12414" spans="1:7" x14ac:dyDescent="0.25">
      <c r="A12414" t="str">
        <f>B12414&amp;"_"&amp;COUNTIF($B$2:B12414,B12414)</f>
        <v>From the Ramp Women's Printed Casual Shirt_2</v>
      </c>
      <c r="B12414" t="s">
        <v>8267</v>
      </c>
      <c r="C12414">
        <v>1499</v>
      </c>
      <c r="D12414">
        <v>499</v>
      </c>
      <c r="E12414" t="s">
        <v>8267</v>
      </c>
      <c r="F12414">
        <v>1495</v>
      </c>
      <c r="G12414">
        <v>572</v>
      </c>
    </row>
    <row r="12415" spans="1:7" x14ac:dyDescent="0.25">
      <c r="A12415" t="str">
        <f>B12415&amp;"_"&amp;COUNTIF($B$2:B12415,B12415)</f>
        <v>Alibi By INMARK Women's Solid Casual Shirt_3</v>
      </c>
      <c r="B12415" t="s">
        <v>8194</v>
      </c>
      <c r="C12415">
        <v>1099</v>
      </c>
      <c r="D12415">
        <v>435</v>
      </c>
      <c r="E12415" t="s">
        <v>8194</v>
      </c>
      <c r="F12415">
        <v>1082</v>
      </c>
      <c r="G12415">
        <v>538</v>
      </c>
    </row>
    <row r="12416" spans="1:7" x14ac:dyDescent="0.25">
      <c r="A12416" t="str">
        <f>B12416&amp;"_"&amp;COUNTIF($B$2:B12416,B12416)</f>
        <v>Red Apple Casual, Party, Festive Printed Women's Kurti_1</v>
      </c>
      <c r="B12416" t="s">
        <v>8448</v>
      </c>
      <c r="C12416">
        <v>3199</v>
      </c>
      <c r="D12416">
        <v>1625</v>
      </c>
      <c r="E12416" t="s">
        <v>8448</v>
      </c>
      <c r="F12416">
        <v>3196</v>
      </c>
      <c r="G12416">
        <v>1865</v>
      </c>
    </row>
    <row r="12417" spans="1:7" x14ac:dyDescent="0.25">
      <c r="A12417" t="str">
        <f>B12417&amp;"_"&amp;COUNTIF($B$2:B12417,B12417)</f>
        <v>Bombay High Women's Solid Formal Shirt_5</v>
      </c>
      <c r="B12417" t="s">
        <v>8119</v>
      </c>
      <c r="C12417">
        <v>799</v>
      </c>
      <c r="D12417">
        <v>399</v>
      </c>
      <c r="E12417" t="s">
        <v>8119</v>
      </c>
      <c r="F12417">
        <v>782</v>
      </c>
      <c r="G12417">
        <v>451</v>
      </c>
    </row>
    <row r="12418" spans="1:7" x14ac:dyDescent="0.25">
      <c r="A12418" t="str">
        <f>B12418&amp;"_"&amp;COUNTIF($B$2:B12418,B12418)</f>
        <v>Viva Fashions Alloy Cubic Zirconia Rhodium Bangle Set_14</v>
      </c>
      <c r="B12418" t="s">
        <v>8165</v>
      </c>
      <c r="C12418">
        <v>850</v>
      </c>
      <c r="D12418">
        <v>850</v>
      </c>
      <c r="E12418" t="s">
        <v>8165</v>
      </c>
      <c r="F12418">
        <v>839</v>
      </c>
      <c r="G12418">
        <v>984</v>
      </c>
    </row>
    <row r="12419" spans="1:7" x14ac:dyDescent="0.25">
      <c r="A12419" t="str">
        <f>B12419&amp;"_"&amp;COUNTIF($B$2:B12419,B12419)</f>
        <v>Jazzup Women's Printed Casual Shirt_1</v>
      </c>
      <c r="B12419" t="s">
        <v>8449</v>
      </c>
      <c r="C12419">
        <v>1154</v>
      </c>
      <c r="D12419">
        <v>499</v>
      </c>
      <c r="E12419" t="s">
        <v>8449</v>
      </c>
      <c r="F12419">
        <v>1144</v>
      </c>
      <c r="G12419">
        <v>550</v>
      </c>
    </row>
    <row r="12420" spans="1:7" x14ac:dyDescent="0.25">
      <c r="A12420" t="str">
        <f>B12420&amp;"_"&amp;COUNTIF($B$2:B12420,B12420)</f>
        <v>Adt Saral Printed Cushions Cover_2</v>
      </c>
      <c r="B12420" t="s">
        <v>8417</v>
      </c>
      <c r="C12420">
        <v>250</v>
      </c>
      <c r="D12420">
        <v>90</v>
      </c>
      <c r="E12420" t="s">
        <v>8417</v>
      </c>
      <c r="F12420">
        <v>241</v>
      </c>
      <c r="G12420">
        <v>101</v>
      </c>
    </row>
    <row r="12421" spans="1:7" x14ac:dyDescent="0.25">
      <c r="A12421" t="str">
        <f>B12421&amp;"_"&amp;COUNTIF($B$2:B12421,B12421)</f>
        <v>Meee Women's Solid Casual Shirt_3</v>
      </c>
      <c r="B12421" t="s">
        <v>8242</v>
      </c>
      <c r="C12421">
        <v>695</v>
      </c>
      <c r="D12421">
        <v>347</v>
      </c>
      <c r="E12421" t="s">
        <v>8242</v>
      </c>
      <c r="F12421">
        <v>694</v>
      </c>
      <c r="G12421">
        <v>404</v>
      </c>
    </row>
    <row r="12422" spans="1:7" x14ac:dyDescent="0.25">
      <c r="A12422" t="str">
        <f>B12422&amp;"_"&amp;COUNTIF($B$2:B12422,B12422)</f>
        <v>Meira Women's Solid Party Shirt_1</v>
      </c>
      <c r="B12422" t="s">
        <v>8450</v>
      </c>
      <c r="C12422">
        <v>999</v>
      </c>
      <c r="D12422">
        <v>499</v>
      </c>
      <c r="E12422" t="s">
        <v>8450</v>
      </c>
      <c r="F12422">
        <v>983</v>
      </c>
      <c r="G12422">
        <v>580</v>
      </c>
    </row>
    <row r="12423" spans="1:7" x14ac:dyDescent="0.25">
      <c r="A12423" t="str">
        <f>B12423&amp;"_"&amp;COUNTIF($B$2:B12423,B12423)</f>
        <v>Elmo Women's Solid Casual Shirt_1</v>
      </c>
      <c r="B12423" t="s">
        <v>8451</v>
      </c>
      <c r="C12423">
        <v>999</v>
      </c>
      <c r="D12423">
        <v>415</v>
      </c>
      <c r="E12423" t="s">
        <v>8451</v>
      </c>
      <c r="F12423">
        <v>984</v>
      </c>
      <c r="G12423">
        <v>466</v>
      </c>
    </row>
    <row r="12424" spans="1:7" x14ac:dyDescent="0.25">
      <c r="A12424" t="str">
        <f>B12424&amp;"_"&amp;COUNTIF($B$2:B12424,B12424)</f>
        <v>Dede'S Women's Printed Casual Shirt_1</v>
      </c>
      <c r="B12424" t="s">
        <v>8452</v>
      </c>
      <c r="C12424">
        <v>1699</v>
      </c>
      <c r="D12424">
        <v>387</v>
      </c>
      <c r="E12424" t="s">
        <v>8452</v>
      </c>
      <c r="F12424">
        <v>1688</v>
      </c>
      <c r="G12424">
        <v>432</v>
      </c>
    </row>
    <row r="12425" spans="1:7" x14ac:dyDescent="0.25">
      <c r="A12425" t="str">
        <f>B12425&amp;"_"&amp;COUNTIF($B$2:B12425,B12425)</f>
        <v>Goodwill Impex Women's Printed Casual Shirt_2</v>
      </c>
      <c r="B12425" t="s">
        <v>8295</v>
      </c>
      <c r="C12425">
        <v>1150</v>
      </c>
      <c r="D12425">
        <v>350</v>
      </c>
      <c r="E12425" t="s">
        <v>8295</v>
      </c>
      <c r="F12425">
        <v>1133</v>
      </c>
      <c r="G12425">
        <v>426</v>
      </c>
    </row>
    <row r="12426" spans="1:7" x14ac:dyDescent="0.25">
      <c r="A12426" t="str">
        <f>B12426&amp;"_"&amp;COUNTIF($B$2:B12426,B12426)</f>
        <v>Westhreads Women's Solid Casual Shirt_2</v>
      </c>
      <c r="B12426" t="s">
        <v>8120</v>
      </c>
      <c r="C12426">
        <v>799</v>
      </c>
      <c r="D12426">
        <v>499</v>
      </c>
      <c r="E12426" t="s">
        <v>8120</v>
      </c>
      <c r="F12426">
        <v>795</v>
      </c>
      <c r="G12426">
        <v>605</v>
      </c>
    </row>
    <row r="12427" spans="1:7" x14ac:dyDescent="0.25">
      <c r="A12427" t="str">
        <f>B12427&amp;"_"&amp;COUNTIF($B$2:B12427,B12427)</f>
        <v>Bombay High Women's Solid Formal Shirt_6</v>
      </c>
      <c r="B12427" t="s">
        <v>8119</v>
      </c>
      <c r="C12427">
        <v>799</v>
      </c>
      <c r="D12427">
        <v>399</v>
      </c>
      <c r="E12427" t="s">
        <v>8119</v>
      </c>
      <c r="F12427">
        <v>779</v>
      </c>
      <c r="G12427">
        <v>448</v>
      </c>
    </row>
    <row r="12428" spans="1:7" x14ac:dyDescent="0.25">
      <c r="A12428" t="str">
        <f>B12428&amp;"_"&amp;COUNTIF($B$2:B12428,B12428)</f>
        <v>India Inc Women's Printed Casual Shirt_3</v>
      </c>
      <c r="B12428" t="s">
        <v>8329</v>
      </c>
      <c r="E12428" t="s">
        <v>8329</v>
      </c>
      <c r="F12428">
        <v>-19</v>
      </c>
      <c r="G12428">
        <v>0</v>
      </c>
    </row>
    <row r="12429" spans="1:7" x14ac:dyDescent="0.25">
      <c r="A12429" t="str">
        <f>B12429&amp;"_"&amp;COUNTIF($B$2:B12429,B12429)</f>
        <v>Entease Women's Solid Casual Shirt_3</v>
      </c>
      <c r="B12429" t="s">
        <v>8271</v>
      </c>
      <c r="C12429">
        <v>1099</v>
      </c>
      <c r="D12429">
        <v>499</v>
      </c>
      <c r="E12429" t="s">
        <v>8271</v>
      </c>
      <c r="F12429">
        <v>1081</v>
      </c>
      <c r="G12429">
        <v>600</v>
      </c>
    </row>
    <row r="12430" spans="1:7" x14ac:dyDescent="0.25">
      <c r="A12430" t="str">
        <f>B12430&amp;"_"&amp;COUNTIF($B$2:B12430,B12430)</f>
        <v>MansiCollections Women's Checkered Casual Shirt_1</v>
      </c>
      <c r="B12430" t="s">
        <v>8453</v>
      </c>
      <c r="C12430">
        <v>999</v>
      </c>
      <c r="D12430">
        <v>495</v>
      </c>
      <c r="E12430" t="s">
        <v>8453</v>
      </c>
      <c r="F12430">
        <v>980</v>
      </c>
      <c r="G12430">
        <v>571</v>
      </c>
    </row>
    <row r="12431" spans="1:7" x14ac:dyDescent="0.25">
      <c r="A12431" t="str">
        <f>B12431&amp;"_"&amp;COUNTIF($B$2:B12431,B12431)</f>
        <v>Camy Alloy, Brass 18K Yellow Gold Bangle Set_1</v>
      </c>
      <c r="B12431" t="s">
        <v>8454</v>
      </c>
      <c r="C12431">
        <v>1046</v>
      </c>
      <c r="D12431">
        <v>299</v>
      </c>
      <c r="E12431" t="s">
        <v>8454</v>
      </c>
      <c r="F12431">
        <v>1035</v>
      </c>
      <c r="G12431">
        <v>329</v>
      </c>
    </row>
    <row r="12432" spans="1:7" x14ac:dyDescent="0.25">
      <c r="A12432" t="str">
        <f>B12432&amp;"_"&amp;COUNTIF($B$2:B12432,B12432)</f>
        <v>Aapti Abstract Cushions Cover_1</v>
      </c>
      <c r="B12432" t="s">
        <v>8455</v>
      </c>
      <c r="C12432">
        <v>750</v>
      </c>
      <c r="D12432">
        <v>149</v>
      </c>
      <c r="E12432" t="s">
        <v>8455</v>
      </c>
      <c r="F12432">
        <v>742</v>
      </c>
      <c r="G12432">
        <v>173</v>
      </c>
    </row>
    <row r="12433" spans="1:7" x14ac:dyDescent="0.25">
      <c r="A12433" t="str">
        <f>B12433&amp;"_"&amp;COUNTIF($B$2:B12433,B12433)</f>
        <v>Kumi Women's Solid Casual, Festive, Party Shirt_2</v>
      </c>
      <c r="B12433" t="s">
        <v>8349</v>
      </c>
      <c r="C12433">
        <v>700</v>
      </c>
      <c r="D12433">
        <v>449</v>
      </c>
      <c r="E12433" t="s">
        <v>8349</v>
      </c>
      <c r="F12433">
        <v>696</v>
      </c>
      <c r="G12433">
        <v>529</v>
      </c>
    </row>
    <row r="12434" spans="1:7" x14ac:dyDescent="0.25">
      <c r="A12434" t="str">
        <f>B12434&amp;"_"&amp;COUNTIF($B$2:B12434,B12434)</f>
        <v>Voylla Alloy Cubic Zirconia Yellow Gold Bangle Set_3</v>
      </c>
      <c r="B12434" t="s">
        <v>8186</v>
      </c>
      <c r="C12434">
        <v>1109</v>
      </c>
      <c r="D12434">
        <v>430</v>
      </c>
      <c r="E12434" t="s">
        <v>8186</v>
      </c>
      <c r="F12434">
        <v>1101</v>
      </c>
      <c r="G12434">
        <v>509</v>
      </c>
    </row>
    <row r="12435" spans="1:7" x14ac:dyDescent="0.25">
      <c r="A12435" t="str">
        <f>B12435&amp;"_"&amp;COUNTIF($B$2:B12435,B12435)</f>
        <v>Viva Fashions Alloy Cubic Zirconia Rhodium Bangle Set_15</v>
      </c>
      <c r="B12435" t="s">
        <v>8165</v>
      </c>
      <c r="C12435">
        <v>850</v>
      </c>
      <c r="D12435">
        <v>850</v>
      </c>
      <c r="E12435" t="s">
        <v>8165</v>
      </c>
      <c r="F12435">
        <v>838</v>
      </c>
      <c r="G12435">
        <v>948</v>
      </c>
    </row>
    <row r="12436" spans="1:7" x14ac:dyDescent="0.25">
      <c r="A12436" t="str">
        <f>B12436&amp;"_"&amp;COUNTIF($B$2:B12436,B12436)</f>
        <v>Tokyo Talkies Women's Checkered Casual Shirt_2</v>
      </c>
      <c r="B12436" t="s">
        <v>8205</v>
      </c>
      <c r="C12436">
        <v>749</v>
      </c>
      <c r="D12436">
        <v>374</v>
      </c>
      <c r="E12436" t="s">
        <v>8205</v>
      </c>
      <c r="F12436">
        <v>739</v>
      </c>
      <c r="G12436">
        <v>446</v>
      </c>
    </row>
    <row r="12437" spans="1:7" x14ac:dyDescent="0.25">
      <c r="A12437" t="str">
        <f>B12437&amp;"_"&amp;COUNTIF($B$2:B12437,B12437)</f>
        <v>Meira Women's Printed Party Reversible Shirt_1</v>
      </c>
      <c r="B12437" t="s">
        <v>8456</v>
      </c>
      <c r="C12437">
        <v>999</v>
      </c>
      <c r="D12437">
        <v>499</v>
      </c>
      <c r="E12437" t="s">
        <v>8456</v>
      </c>
      <c r="F12437">
        <v>990</v>
      </c>
      <c r="G12437">
        <v>645</v>
      </c>
    </row>
    <row r="12438" spans="1:7" x14ac:dyDescent="0.25">
      <c r="A12438" t="str">
        <f>B12438&amp;"_"&amp;COUNTIF($B$2:B12438,B12438)</f>
        <v>Vaishali Bindi and Bangles Brass, Copper Bangle Set_21</v>
      </c>
      <c r="B12438" t="s">
        <v>8134</v>
      </c>
      <c r="C12438">
        <v>649</v>
      </c>
      <c r="D12438">
        <v>249</v>
      </c>
      <c r="E12438" t="s">
        <v>8134</v>
      </c>
      <c r="F12438">
        <v>631</v>
      </c>
      <c r="G12438">
        <v>322</v>
      </c>
    </row>
    <row r="12439" spans="1:7" x14ac:dyDescent="0.25">
      <c r="A12439" t="str">
        <f>B12439&amp;"_"&amp;COUNTIF($B$2:B12439,B12439)</f>
        <v>Adhira Alloy Yellow Gold Bangle Set_3</v>
      </c>
      <c r="B12439" t="s">
        <v>8236</v>
      </c>
      <c r="C12439">
        <v>1596</v>
      </c>
      <c r="D12439">
        <v>299</v>
      </c>
      <c r="E12439" t="s">
        <v>8236</v>
      </c>
      <c r="F12439">
        <v>1593</v>
      </c>
      <c r="G12439">
        <v>359</v>
      </c>
    </row>
    <row r="12440" spans="1:7" x14ac:dyDescent="0.25">
      <c r="A12440" t="str">
        <f>B12440&amp;"_"&amp;COUNTIF($B$2:B12440,B12440)</f>
        <v>Anasazi Women's Paisley Casual Shirt_1</v>
      </c>
      <c r="B12440" t="s">
        <v>8457</v>
      </c>
      <c r="C12440">
        <v>499</v>
      </c>
      <c r="D12440">
        <v>225</v>
      </c>
      <c r="E12440" t="s">
        <v>8457</v>
      </c>
      <c r="F12440">
        <v>491</v>
      </c>
      <c r="G12440">
        <v>275</v>
      </c>
    </row>
    <row r="12441" spans="1:7" x14ac:dyDescent="0.25">
      <c r="A12441" t="str">
        <f>B12441&amp;"_"&amp;COUNTIF($B$2:B12441,B12441)</f>
        <v>Hypernation Women's Solid Casual, Party Shirt_2</v>
      </c>
      <c r="B12441" t="s">
        <v>8162</v>
      </c>
      <c r="C12441">
        <v>1799</v>
      </c>
      <c r="D12441">
        <v>499</v>
      </c>
      <c r="E12441" t="s">
        <v>8162</v>
      </c>
      <c r="F12441">
        <v>1798</v>
      </c>
      <c r="G12441">
        <v>616</v>
      </c>
    </row>
    <row r="12442" spans="1:7" x14ac:dyDescent="0.25">
      <c r="A12442" t="str">
        <f>B12442&amp;"_"&amp;COUNTIF($B$2:B12442,B12442)</f>
        <v>Candies by Pantaloons Casual Sleeveless Solid Women's Top_2</v>
      </c>
      <c r="B12442" t="s">
        <v>8303</v>
      </c>
      <c r="C12442">
        <v>899</v>
      </c>
      <c r="D12442">
        <v>494</v>
      </c>
      <c r="E12442" t="s">
        <v>8303</v>
      </c>
      <c r="F12442">
        <v>883</v>
      </c>
      <c r="G12442">
        <v>600</v>
      </c>
    </row>
    <row r="12443" spans="1:7" x14ac:dyDescent="0.25">
      <c r="A12443" t="str">
        <f>B12443&amp;"_"&amp;COUNTIF($B$2:B12443,B12443)</f>
        <v>Vedika Jewellery Alloy Bangle Set_13</v>
      </c>
      <c r="B12443" t="s">
        <v>8160</v>
      </c>
      <c r="C12443">
        <v>1299</v>
      </c>
      <c r="D12443">
        <v>399</v>
      </c>
      <c r="E12443" t="s">
        <v>8160</v>
      </c>
      <c r="F12443">
        <v>1291</v>
      </c>
      <c r="G12443">
        <v>518</v>
      </c>
    </row>
    <row r="12444" spans="1:7" x14ac:dyDescent="0.25">
      <c r="A12444" t="str">
        <f>B12444&amp;"_"&amp;COUNTIF($B$2:B12444,B12444)</f>
        <v>Concepts Women's Printed Casual Shirt_1</v>
      </c>
      <c r="B12444" t="s">
        <v>8458</v>
      </c>
      <c r="C12444">
        <v>1099</v>
      </c>
      <c r="D12444">
        <v>379</v>
      </c>
      <c r="E12444" t="s">
        <v>8458</v>
      </c>
      <c r="F12444">
        <v>1088</v>
      </c>
      <c r="G12444">
        <v>447</v>
      </c>
    </row>
    <row r="12445" spans="1:7" x14ac:dyDescent="0.25">
      <c r="A12445" t="str">
        <f>B12445&amp;"_"&amp;COUNTIF($B$2:B12445,B12445)</f>
        <v>Blueberry Metal Bangle Set_1</v>
      </c>
      <c r="B12445" t="s">
        <v>8459</v>
      </c>
      <c r="C12445">
        <v>649</v>
      </c>
      <c r="D12445">
        <v>649</v>
      </c>
      <c r="E12445" t="s">
        <v>8459</v>
      </c>
      <c r="F12445">
        <v>637</v>
      </c>
      <c r="G12445">
        <v>761</v>
      </c>
    </row>
    <row r="12446" spans="1:7" x14ac:dyDescent="0.25">
      <c r="A12446" t="str">
        <f>B12446&amp;"_"&amp;COUNTIF($B$2:B12446,B12446)</f>
        <v>Tokyo Talkies Women's Printed Casual Shirt_5</v>
      </c>
      <c r="B12446" t="s">
        <v>8235</v>
      </c>
      <c r="C12446">
        <v>949</v>
      </c>
      <c r="D12446">
        <v>474</v>
      </c>
      <c r="E12446" t="s">
        <v>8235</v>
      </c>
      <c r="F12446">
        <v>930</v>
      </c>
      <c r="G12446">
        <v>599</v>
      </c>
    </row>
    <row r="12447" spans="1:7" x14ac:dyDescent="0.25">
      <c r="A12447" t="str">
        <f>B12447&amp;"_"&amp;COUNTIF($B$2:B12447,B12447)</f>
        <v>House Of Tantrums Women's Solid Casual Shirt_1</v>
      </c>
      <c r="B12447" t="s">
        <v>8460</v>
      </c>
      <c r="C12447">
        <v>599</v>
      </c>
      <c r="D12447">
        <v>419</v>
      </c>
      <c r="E12447" t="s">
        <v>8460</v>
      </c>
      <c r="F12447">
        <v>595</v>
      </c>
      <c r="G12447">
        <v>507</v>
      </c>
    </row>
    <row r="12448" spans="1:7" x14ac:dyDescent="0.25">
      <c r="A12448" t="str">
        <f>B12448&amp;"_"&amp;COUNTIF($B$2:B12448,B12448)</f>
        <v>People Women's Geometric Print Casual Shirt_1</v>
      </c>
      <c r="B12448" t="s">
        <v>8461</v>
      </c>
      <c r="C12448">
        <v>699</v>
      </c>
      <c r="D12448">
        <v>349</v>
      </c>
      <c r="E12448" t="s">
        <v>8461</v>
      </c>
      <c r="F12448">
        <v>690</v>
      </c>
      <c r="G12448">
        <v>429</v>
      </c>
    </row>
    <row r="12449" spans="1:7" x14ac:dyDescent="0.25">
      <c r="A12449" t="str">
        <f>B12449&amp;"_"&amp;COUNTIF($B$2:B12449,B12449)</f>
        <v>Dhrohar Women's Solid Casual Shirt_1</v>
      </c>
      <c r="B12449" t="s">
        <v>8462</v>
      </c>
      <c r="C12449">
        <v>1499</v>
      </c>
      <c r="D12449">
        <v>499</v>
      </c>
      <c r="E12449" t="s">
        <v>8462</v>
      </c>
      <c r="F12449">
        <v>1488</v>
      </c>
      <c r="G12449">
        <v>583</v>
      </c>
    </row>
    <row r="12450" spans="1:7" x14ac:dyDescent="0.25">
      <c r="A12450" t="str">
        <f>B12450&amp;"_"&amp;COUNTIF($B$2:B12450,B12450)</f>
        <v>Wecart Alloy Crystal Rose Gold Bangle Set_2</v>
      </c>
      <c r="B12450" t="s">
        <v>8352</v>
      </c>
      <c r="C12450">
        <v>899</v>
      </c>
      <c r="D12450">
        <v>199</v>
      </c>
      <c r="E12450" t="s">
        <v>8352</v>
      </c>
      <c r="F12450">
        <v>893</v>
      </c>
      <c r="G12450">
        <v>244</v>
      </c>
    </row>
    <row r="12451" spans="1:7" x14ac:dyDescent="0.25">
      <c r="A12451" t="str">
        <f>B12451&amp;"_"&amp;COUNTIF($B$2:B12451,B12451)</f>
        <v>Fille Divin Women's Printed Casual Shirt_1</v>
      </c>
      <c r="B12451" t="s">
        <v>8463</v>
      </c>
      <c r="C12451">
        <v>1049</v>
      </c>
      <c r="D12451">
        <v>499</v>
      </c>
      <c r="E12451" t="s">
        <v>8463</v>
      </c>
      <c r="F12451">
        <v>1045</v>
      </c>
      <c r="G12451">
        <v>552</v>
      </c>
    </row>
    <row r="12452" spans="1:7" x14ac:dyDescent="0.25">
      <c r="A12452" t="str">
        <f>B12452&amp;"_"&amp;COUNTIF($B$2:B12452,B12452)</f>
        <v>Hypernation Women's Solid Casual, Party Shirt_3</v>
      </c>
      <c r="B12452" t="s">
        <v>8162</v>
      </c>
      <c r="C12452">
        <v>1799</v>
      </c>
      <c r="D12452">
        <v>499</v>
      </c>
      <c r="E12452" t="s">
        <v>8162</v>
      </c>
      <c r="F12452">
        <v>1797</v>
      </c>
      <c r="G12452">
        <v>614</v>
      </c>
    </row>
    <row r="12453" spans="1:7" x14ac:dyDescent="0.25">
      <c r="A12453" t="str">
        <f>B12453&amp;"_"&amp;COUNTIF($B$2:B12453,B12453)</f>
        <v>Fabpoppy Women's Solid Casual Shirt_1</v>
      </c>
      <c r="B12453" t="s">
        <v>8464</v>
      </c>
      <c r="C12453">
        <v>975</v>
      </c>
      <c r="D12453">
        <v>355</v>
      </c>
      <c r="E12453" t="s">
        <v>8464</v>
      </c>
      <c r="F12453">
        <v>962</v>
      </c>
      <c r="G12453">
        <v>426</v>
      </c>
    </row>
    <row r="12454" spans="1:7" x14ac:dyDescent="0.25">
      <c r="A12454" t="str">
        <f>B12454&amp;"_"&amp;COUNTIF($B$2:B12454,B12454)</f>
        <v>Sukkhi Brass Yellow Gold Bangle Set_9</v>
      </c>
      <c r="B12454" t="s">
        <v>8147</v>
      </c>
      <c r="C12454">
        <v>1797</v>
      </c>
      <c r="D12454">
        <v>449</v>
      </c>
      <c r="E12454" t="s">
        <v>8147</v>
      </c>
      <c r="F12454">
        <v>1792</v>
      </c>
      <c r="G12454">
        <v>522</v>
      </c>
    </row>
    <row r="12455" spans="1:7" x14ac:dyDescent="0.25">
      <c r="A12455" t="str">
        <f>B12455&amp;"_"&amp;COUNTIF($B$2:B12455,B12455)</f>
        <v>Voylla Alloy Crystal Yellow Gold Bangle_1</v>
      </c>
      <c r="B12455" t="s">
        <v>8465</v>
      </c>
      <c r="C12455">
        <v>1759</v>
      </c>
      <c r="D12455">
        <v>371</v>
      </c>
      <c r="E12455" t="s">
        <v>8465</v>
      </c>
      <c r="F12455">
        <v>1749</v>
      </c>
      <c r="G12455">
        <v>438</v>
      </c>
    </row>
    <row r="12456" spans="1:7" x14ac:dyDescent="0.25">
      <c r="A12456" t="str">
        <f>B12456&amp;"_"&amp;COUNTIF($B$2:B12456,B12456)</f>
        <v>Desigrrrl Women's Printed Casual Shirt_1</v>
      </c>
      <c r="B12456" t="s">
        <v>8466</v>
      </c>
      <c r="C12456">
        <v>995</v>
      </c>
      <c r="D12456">
        <v>485</v>
      </c>
      <c r="E12456" t="s">
        <v>8466</v>
      </c>
      <c r="F12456">
        <v>983</v>
      </c>
      <c r="G12456">
        <v>570</v>
      </c>
    </row>
    <row r="12457" spans="1:7" x14ac:dyDescent="0.25">
      <c r="A12457" t="str">
        <f>B12457&amp;"_"&amp;COUNTIF($B$2:B12457,B12457)</f>
        <v>Stop To Start by Shoppers Stop Women's Self Design Casual, Formal Shirt_1</v>
      </c>
      <c r="B12457" t="s">
        <v>8467</v>
      </c>
      <c r="C12457">
        <v>799</v>
      </c>
      <c r="D12457">
        <v>479</v>
      </c>
      <c r="E12457" t="s">
        <v>8467</v>
      </c>
      <c r="F12457">
        <v>790</v>
      </c>
      <c r="G12457">
        <v>622</v>
      </c>
    </row>
    <row r="12458" spans="1:7" x14ac:dyDescent="0.25">
      <c r="A12458" t="str">
        <f>B12458&amp;"_"&amp;COUNTIF($B$2:B12458,B12458)</f>
        <v>Orange Plum Women's Solid Casual Shirt_2</v>
      </c>
      <c r="B12458" t="s">
        <v>8193</v>
      </c>
      <c r="C12458">
        <v>1499</v>
      </c>
      <c r="D12458">
        <v>449</v>
      </c>
      <c r="E12458" t="s">
        <v>8193</v>
      </c>
      <c r="F12458">
        <v>1488</v>
      </c>
      <c r="G12458">
        <v>568</v>
      </c>
    </row>
    <row r="12459" spans="1:7" x14ac:dyDescent="0.25">
      <c r="A12459" t="str">
        <f>B12459&amp;"_"&amp;COUNTIF($B$2:B12459,B12459)</f>
        <v>Bombay High Women's Solid Casual Shirt_2</v>
      </c>
      <c r="B12459" t="s">
        <v>8332</v>
      </c>
      <c r="C12459">
        <v>999</v>
      </c>
      <c r="D12459">
        <v>499</v>
      </c>
      <c r="E12459" t="s">
        <v>8332</v>
      </c>
      <c r="F12459">
        <v>989</v>
      </c>
      <c r="G12459">
        <v>577</v>
      </c>
    </row>
    <row r="12460" spans="1:7" x14ac:dyDescent="0.25">
      <c r="A12460" t="str">
        <f>B12460&amp;"_"&amp;COUNTIF($B$2:B12460,B12460)</f>
        <v>Vaishali Bindi and Bangles Brass, Copper Bangle Set_22</v>
      </c>
      <c r="B12460" t="s">
        <v>8134</v>
      </c>
      <c r="C12460">
        <v>649</v>
      </c>
      <c r="D12460">
        <v>249</v>
      </c>
      <c r="E12460" t="s">
        <v>8134</v>
      </c>
      <c r="F12460">
        <v>639</v>
      </c>
      <c r="G12460">
        <v>314</v>
      </c>
    </row>
    <row r="12461" spans="1:7" x14ac:dyDescent="0.25">
      <c r="A12461" t="str">
        <f>B12461&amp;"_"&amp;COUNTIF($B$2:B12461,B12461)</f>
        <v>People Women's Checkered Formal Shirt_1</v>
      </c>
      <c r="B12461" t="s">
        <v>8468</v>
      </c>
      <c r="C12461">
        <v>799</v>
      </c>
      <c r="D12461">
        <v>400</v>
      </c>
      <c r="E12461" t="s">
        <v>8468</v>
      </c>
      <c r="F12461">
        <v>794</v>
      </c>
      <c r="G12461">
        <v>456</v>
      </c>
    </row>
    <row r="12462" spans="1:7" x14ac:dyDescent="0.25">
      <c r="A12462" t="str">
        <f>B12462&amp;"_"&amp;COUNTIF($B$2:B12462,B12462)</f>
        <v>Vaishali Bindi and Bangles Brass, Copper Bangle Set_23</v>
      </c>
      <c r="B12462" t="s">
        <v>8134</v>
      </c>
      <c r="C12462">
        <v>999</v>
      </c>
      <c r="D12462">
        <v>399</v>
      </c>
      <c r="E12462" t="s">
        <v>8134</v>
      </c>
      <c r="F12462">
        <v>984</v>
      </c>
      <c r="G12462">
        <v>443</v>
      </c>
    </row>
    <row r="12463" spans="1:7" x14ac:dyDescent="0.25">
      <c r="A12463" t="str">
        <f>B12463&amp;"_"&amp;COUNTIF($B$2:B12463,B12463)</f>
        <v>Femella Women's Solid Casual Shirt_1</v>
      </c>
      <c r="B12463" t="s">
        <v>8469</v>
      </c>
      <c r="C12463">
        <v>850</v>
      </c>
      <c r="D12463">
        <v>374</v>
      </c>
      <c r="E12463" t="s">
        <v>8469</v>
      </c>
      <c r="F12463">
        <v>831</v>
      </c>
      <c r="G12463">
        <v>467</v>
      </c>
    </row>
    <row r="12464" spans="1:7" x14ac:dyDescent="0.25">
      <c r="A12464" t="str">
        <f>B12464&amp;"_"&amp;COUNTIF($B$2:B12464,B12464)</f>
        <v>DeDe'S Women's Solid Casual Shirt_4</v>
      </c>
      <c r="B12464" t="s">
        <v>8167</v>
      </c>
      <c r="C12464">
        <v>1399</v>
      </c>
      <c r="D12464">
        <v>387</v>
      </c>
      <c r="E12464" t="s">
        <v>8167</v>
      </c>
      <c r="F12464">
        <v>1389</v>
      </c>
      <c r="G12464">
        <v>468</v>
      </c>
    </row>
    <row r="12465" spans="1:7" x14ac:dyDescent="0.25">
      <c r="A12465" t="str">
        <f>B12465&amp;"_"&amp;COUNTIF($B$2:B12465,B12465)</f>
        <v>University Trendz Alloy Bangle Set_1</v>
      </c>
      <c r="B12465" t="s">
        <v>8470</v>
      </c>
      <c r="C12465">
        <v>999</v>
      </c>
      <c r="D12465">
        <v>349</v>
      </c>
      <c r="E12465" t="s">
        <v>8470</v>
      </c>
      <c r="F12465">
        <v>986</v>
      </c>
      <c r="G12465">
        <v>434</v>
      </c>
    </row>
    <row r="12466" spans="1:7" x14ac:dyDescent="0.25">
      <c r="A12466" t="str">
        <f>B12466&amp;"_"&amp;COUNTIF($B$2:B12466,B12466)</f>
        <v>Aussehen Women's Solid Casual Shirt_5</v>
      </c>
      <c r="B12466" t="s">
        <v>8124</v>
      </c>
      <c r="C12466">
        <v>699</v>
      </c>
      <c r="D12466">
        <v>499</v>
      </c>
      <c r="E12466" t="s">
        <v>8124</v>
      </c>
      <c r="F12466">
        <v>691</v>
      </c>
      <c r="G12466">
        <v>616</v>
      </c>
    </row>
    <row r="12467" spans="1:7" x14ac:dyDescent="0.25">
      <c r="A12467" t="str">
        <f>B12467&amp;"_"&amp;COUNTIF($B$2:B12467,B12467)</f>
        <v>Mayra Women's Solid Casual Shirt_2</v>
      </c>
      <c r="B12467" t="s">
        <v>8415</v>
      </c>
      <c r="C12467">
        <v>1195</v>
      </c>
      <c r="D12467">
        <v>499</v>
      </c>
      <c r="E12467" t="s">
        <v>8415</v>
      </c>
      <c r="F12467">
        <v>1187</v>
      </c>
      <c r="G12467">
        <v>609</v>
      </c>
    </row>
    <row r="12468" spans="1:7" x14ac:dyDescent="0.25">
      <c r="A12468" t="str">
        <f>B12468&amp;"_"&amp;COUNTIF($B$2:B12468,B12468)</f>
        <v>Gene Shoppiee Metal Bangle_1</v>
      </c>
      <c r="B12468" t="s">
        <v>8471</v>
      </c>
      <c r="C12468">
        <v>599</v>
      </c>
      <c r="D12468">
        <v>119</v>
      </c>
      <c r="E12468" t="s">
        <v>8471</v>
      </c>
      <c r="F12468">
        <v>593</v>
      </c>
      <c r="G12468">
        <v>146</v>
      </c>
    </row>
    <row r="12469" spans="1:7" x14ac:dyDescent="0.25">
      <c r="A12469" t="str">
        <f>B12469&amp;"_"&amp;COUNTIF($B$2:B12469,B12469)</f>
        <v>Eves Pret A Porter Women's Checkered Casual Shirt_2</v>
      </c>
      <c r="B12469" t="s">
        <v>8437</v>
      </c>
      <c r="C12469">
        <v>1500</v>
      </c>
      <c r="D12469">
        <v>499</v>
      </c>
      <c r="E12469" t="s">
        <v>8437</v>
      </c>
      <c r="F12469">
        <v>1493</v>
      </c>
      <c r="G12469">
        <v>553</v>
      </c>
    </row>
    <row r="12470" spans="1:7" x14ac:dyDescent="0.25">
      <c r="A12470" t="str">
        <f>B12470&amp;"_"&amp;COUNTIF($B$2:B12470,B12470)</f>
        <v>Aardee Women's Printed Casual Shirt_1</v>
      </c>
      <c r="B12470" t="s">
        <v>8472</v>
      </c>
      <c r="C12470">
        <v>599</v>
      </c>
      <c r="D12470">
        <v>359</v>
      </c>
      <c r="E12470" t="s">
        <v>8472</v>
      </c>
      <c r="F12470">
        <v>583</v>
      </c>
      <c r="G12470">
        <v>447</v>
      </c>
    </row>
    <row r="12471" spans="1:7" x14ac:dyDescent="0.25">
      <c r="A12471" t="str">
        <f>B12471&amp;"_"&amp;COUNTIF($B$2:B12471,B12471)</f>
        <v>Kasturi Women's Checkered Casual Shirt_5</v>
      </c>
      <c r="B12471" t="s">
        <v>8225</v>
      </c>
      <c r="C12471">
        <v>1699</v>
      </c>
      <c r="D12471">
        <v>499</v>
      </c>
      <c r="E12471" t="s">
        <v>8225</v>
      </c>
      <c r="F12471">
        <v>1698</v>
      </c>
      <c r="G12471">
        <v>554</v>
      </c>
    </row>
    <row r="12472" spans="1:7" x14ac:dyDescent="0.25">
      <c r="A12472" t="str">
        <f>B12472&amp;"_"&amp;COUNTIF($B$2:B12472,B12472)</f>
        <v>Being Fab Women's Solid Casual Shirt_6</v>
      </c>
      <c r="B12472" t="s">
        <v>8220</v>
      </c>
      <c r="C12472">
        <v>1099</v>
      </c>
      <c r="D12472">
        <v>404</v>
      </c>
      <c r="E12472" t="s">
        <v>8220</v>
      </c>
      <c r="F12472">
        <v>1087</v>
      </c>
      <c r="G12472">
        <v>457</v>
      </c>
    </row>
    <row r="12473" spans="1:7" x14ac:dyDescent="0.25">
      <c r="A12473" t="str">
        <f>B12473&amp;"_"&amp;COUNTIF($B$2:B12473,B12473)</f>
        <v>Bedazzle Women's Animal Print Casual Shirt_3</v>
      </c>
      <c r="B12473" t="s">
        <v>8263</v>
      </c>
      <c r="C12473">
        <v>1200</v>
      </c>
      <c r="D12473">
        <v>399</v>
      </c>
      <c r="E12473" t="s">
        <v>8263</v>
      </c>
      <c r="F12473">
        <v>1182</v>
      </c>
      <c r="G12473">
        <v>494</v>
      </c>
    </row>
    <row r="12474" spans="1:7" x14ac:dyDescent="0.25">
      <c r="A12474" t="str">
        <f>B12474&amp;"_"&amp;COUNTIF($B$2:B12474,B12474)</f>
        <v>JANKI JEWELLERS Alloy Pearl Rhodium Bangle Set_3</v>
      </c>
      <c r="B12474" t="s">
        <v>8197</v>
      </c>
      <c r="C12474">
        <v>2999</v>
      </c>
      <c r="D12474">
        <v>499</v>
      </c>
      <c r="E12474" t="s">
        <v>8197</v>
      </c>
      <c r="F12474">
        <v>2995</v>
      </c>
      <c r="G12474">
        <v>639</v>
      </c>
    </row>
    <row r="12475" spans="1:7" x14ac:dyDescent="0.25">
      <c r="A12475" t="str">
        <f>B12475&amp;"_"&amp;COUNTIF($B$2:B12475,B12475)</f>
        <v>Tokyo Talkies Women's Printed Casual Shirt_6</v>
      </c>
      <c r="B12475" t="s">
        <v>8235</v>
      </c>
      <c r="C12475">
        <v>649</v>
      </c>
      <c r="D12475">
        <v>324</v>
      </c>
      <c r="E12475" t="s">
        <v>8235</v>
      </c>
      <c r="F12475">
        <v>633</v>
      </c>
      <c r="G12475">
        <v>383</v>
      </c>
    </row>
    <row r="12476" spans="1:7" x14ac:dyDescent="0.25">
      <c r="A12476" t="str">
        <f>B12476&amp;"_"&amp;COUNTIF($B$2:B12476,B12476)</f>
        <v>Seeyaar Women's Striped Casual Shirt_1</v>
      </c>
      <c r="B12476" t="s">
        <v>8473</v>
      </c>
      <c r="C12476">
        <v>699</v>
      </c>
      <c r="D12476">
        <v>399</v>
      </c>
      <c r="E12476" t="s">
        <v>8473</v>
      </c>
      <c r="F12476">
        <v>691</v>
      </c>
      <c r="G12476">
        <v>493</v>
      </c>
    </row>
    <row r="12477" spans="1:7" x14ac:dyDescent="0.25">
      <c r="A12477" t="str">
        <f>B12477&amp;"_"&amp;COUNTIF($B$2:B12477,B12477)</f>
        <v>I Am For You Women's Solid Party Shirt_2</v>
      </c>
      <c r="B12477" t="s">
        <v>8123</v>
      </c>
      <c r="C12477">
        <v>799</v>
      </c>
      <c r="D12477">
        <v>360</v>
      </c>
      <c r="E12477" t="s">
        <v>8123</v>
      </c>
      <c r="F12477">
        <v>783</v>
      </c>
      <c r="G12477">
        <v>447</v>
      </c>
    </row>
    <row r="12478" spans="1:7" x14ac:dyDescent="0.25">
      <c r="A12478" t="str">
        <f>B12478&amp;"_"&amp;COUNTIF($B$2:B12478,B12478)</f>
        <v>Vaishali Bindi and Bangles Brass, Copper Bangle Set_24</v>
      </c>
      <c r="B12478" t="s">
        <v>8134</v>
      </c>
      <c r="C12478">
        <v>649</v>
      </c>
      <c r="D12478">
        <v>249</v>
      </c>
      <c r="E12478" t="s">
        <v>8134</v>
      </c>
      <c r="F12478">
        <v>631</v>
      </c>
      <c r="G12478">
        <v>280</v>
      </c>
    </row>
    <row r="12479" spans="1:7" x14ac:dyDescent="0.25">
      <c r="A12479" t="str">
        <f>B12479&amp;"_"&amp;COUNTIF($B$2:B12479,B12479)</f>
        <v>Gudluk Women's Solid Casual Shirt_1</v>
      </c>
      <c r="B12479" t="s">
        <v>8474</v>
      </c>
      <c r="C12479">
        <v>799</v>
      </c>
      <c r="D12479">
        <v>499</v>
      </c>
      <c r="E12479" t="s">
        <v>8474</v>
      </c>
      <c r="F12479">
        <v>793</v>
      </c>
      <c r="G12479">
        <v>573</v>
      </c>
    </row>
    <row r="12480" spans="1:7" x14ac:dyDescent="0.25">
      <c r="A12480" t="str">
        <f>B12480&amp;"_"&amp;COUNTIF($B$2:B12480,B12480)</f>
        <v>Voylla Alloy Crystal Yellow Gold Bangle_2</v>
      </c>
      <c r="B12480" t="s">
        <v>8465</v>
      </c>
      <c r="C12480">
        <v>1829</v>
      </c>
      <c r="D12480">
        <v>455</v>
      </c>
      <c r="E12480" t="s">
        <v>8465</v>
      </c>
      <c r="F12480">
        <v>1809</v>
      </c>
      <c r="G12480">
        <v>508</v>
      </c>
    </row>
    <row r="12481" spans="1:7" x14ac:dyDescent="0.25">
      <c r="A12481" t="str">
        <f>B12481&amp;"_"&amp;COUNTIF($B$2:B12481,B12481)</f>
        <v>Being Fab Women's Solid Casual Shirt_7</v>
      </c>
      <c r="B12481" t="s">
        <v>8220</v>
      </c>
      <c r="C12481">
        <v>1099</v>
      </c>
      <c r="D12481">
        <v>349</v>
      </c>
      <c r="E12481" t="s">
        <v>8220</v>
      </c>
      <c r="F12481">
        <v>1079</v>
      </c>
      <c r="G12481">
        <v>439</v>
      </c>
    </row>
    <row r="12482" spans="1:7" x14ac:dyDescent="0.25">
      <c r="A12482" t="str">
        <f>B12482&amp;"_"&amp;COUNTIF($B$2:B12482,B12482)</f>
        <v>Shopper Tree Women's Solid Casual Shirt_1</v>
      </c>
      <c r="B12482" t="s">
        <v>8475</v>
      </c>
      <c r="C12482">
        <v>845</v>
      </c>
      <c r="D12482">
        <v>422</v>
      </c>
      <c r="E12482" t="s">
        <v>8475</v>
      </c>
      <c r="F12482">
        <v>826</v>
      </c>
      <c r="G12482">
        <v>481</v>
      </c>
    </row>
    <row r="12483" spans="1:7" x14ac:dyDescent="0.25">
      <c r="A12483" t="str">
        <f>B12483&amp;"_"&amp;COUNTIF($B$2:B12483,B12483)</f>
        <v>Karishma Women's Printed Casual Shirt_4</v>
      </c>
      <c r="B12483" t="s">
        <v>8202</v>
      </c>
      <c r="C12483">
        <v>1499</v>
      </c>
      <c r="D12483">
        <v>299</v>
      </c>
      <c r="E12483" t="s">
        <v>8202</v>
      </c>
      <c r="F12483">
        <v>1492</v>
      </c>
      <c r="G12483">
        <v>362</v>
      </c>
    </row>
    <row r="12484" spans="1:7" x14ac:dyDescent="0.25">
      <c r="A12484" t="str">
        <f>B12484&amp;"_"&amp;COUNTIF($B$2:B12484,B12484)</f>
        <v>Adhaans Women's Printed Casual Shirt_1</v>
      </c>
      <c r="B12484" t="s">
        <v>8476</v>
      </c>
      <c r="C12484">
        <v>1099</v>
      </c>
      <c r="D12484">
        <v>449</v>
      </c>
      <c r="E12484" t="s">
        <v>8476</v>
      </c>
      <c r="F12484">
        <v>1084</v>
      </c>
      <c r="G12484">
        <v>535</v>
      </c>
    </row>
    <row r="12485" spans="1:7" x14ac:dyDescent="0.25">
      <c r="A12485" t="str">
        <f>B12485&amp;"_"&amp;COUNTIF($B$2:B12485,B12485)</f>
        <v>Cocktail Copper Cubic Zirconia Copper Bangle Set_1</v>
      </c>
      <c r="B12485" t="s">
        <v>8477</v>
      </c>
      <c r="C12485">
        <v>1699</v>
      </c>
      <c r="D12485">
        <v>349</v>
      </c>
      <c r="E12485" t="s">
        <v>8477</v>
      </c>
      <c r="F12485">
        <v>1690</v>
      </c>
      <c r="G12485">
        <v>398</v>
      </c>
    </row>
    <row r="12486" spans="1:7" x14ac:dyDescent="0.25">
      <c r="A12486" t="str">
        <f>B12486&amp;"_"&amp;COUNTIF($B$2:B12486,B12486)</f>
        <v>Lee Cooper Women's Checkered Casual Shirt_2</v>
      </c>
      <c r="B12486" t="s">
        <v>8231</v>
      </c>
      <c r="C12486">
        <v>899</v>
      </c>
      <c r="D12486">
        <v>404</v>
      </c>
      <c r="E12486" t="s">
        <v>8231</v>
      </c>
      <c r="F12486">
        <v>880</v>
      </c>
      <c r="G12486">
        <v>500</v>
      </c>
    </row>
    <row r="12487" spans="1:7" x14ac:dyDescent="0.25">
      <c r="A12487" t="str">
        <f>B12487&amp;"_"&amp;COUNTIF($B$2:B12487,B12487)</f>
        <v>Karishma Women's Solid Formal Shirt_4</v>
      </c>
      <c r="B12487" t="s">
        <v>8139</v>
      </c>
      <c r="C12487">
        <v>999</v>
      </c>
      <c r="D12487">
        <v>399</v>
      </c>
      <c r="E12487" t="s">
        <v>8139</v>
      </c>
      <c r="F12487">
        <v>986</v>
      </c>
      <c r="G12487">
        <v>506</v>
      </c>
    </row>
    <row r="12488" spans="1:7" x14ac:dyDescent="0.25">
      <c r="A12488" t="str">
        <f>B12488&amp;"_"&amp;COUNTIF($B$2:B12488,B12488)</f>
        <v>House Of Tantrums Women's Printed Casual Shirt_1</v>
      </c>
      <c r="B12488" t="s">
        <v>8478</v>
      </c>
      <c r="C12488">
        <v>599</v>
      </c>
      <c r="D12488">
        <v>419</v>
      </c>
      <c r="E12488" t="s">
        <v>8478</v>
      </c>
      <c r="F12488">
        <v>594</v>
      </c>
      <c r="G12488">
        <v>497</v>
      </c>
    </row>
    <row r="12489" spans="1:7" x14ac:dyDescent="0.25">
      <c r="A12489" t="str">
        <f>B12489&amp;"_"&amp;COUNTIF($B$2:B12489,B12489)</f>
        <v>Amore Abstract Cushions Cover_4</v>
      </c>
      <c r="B12489" t="s">
        <v>8331</v>
      </c>
      <c r="C12489">
        <v>349</v>
      </c>
      <c r="D12489">
        <v>149</v>
      </c>
      <c r="E12489" t="s">
        <v>8331</v>
      </c>
      <c r="F12489">
        <v>334</v>
      </c>
      <c r="G12489">
        <v>166</v>
      </c>
    </row>
    <row r="12490" spans="1:7" x14ac:dyDescent="0.25">
      <c r="A12490" t="str">
        <f>B12490&amp;"_"&amp;COUNTIF($B$2:B12490,B12490)</f>
        <v>Aussehen Women's Solid Casual Shirt_6</v>
      </c>
      <c r="B12490" t="s">
        <v>8124</v>
      </c>
      <c r="C12490">
        <v>599</v>
      </c>
      <c r="D12490">
        <v>499</v>
      </c>
      <c r="E12490" t="s">
        <v>8124</v>
      </c>
      <c r="F12490">
        <v>579</v>
      </c>
      <c r="G12490">
        <v>636</v>
      </c>
    </row>
    <row r="12491" spans="1:7" x14ac:dyDescent="0.25">
      <c r="A12491" t="str">
        <f>B12491&amp;"_"&amp;COUNTIF($B$2:B12491,B12491)</f>
        <v>Nineteen Women's Striped Casual Shirt_1</v>
      </c>
      <c r="B12491" t="s">
        <v>8479</v>
      </c>
      <c r="C12491">
        <v>899</v>
      </c>
      <c r="D12491">
        <v>405</v>
      </c>
      <c r="E12491" t="s">
        <v>8479</v>
      </c>
      <c r="F12491">
        <v>881</v>
      </c>
      <c r="G12491">
        <v>509</v>
      </c>
    </row>
    <row r="12492" spans="1:7" x14ac:dyDescent="0.25">
      <c r="A12492" t="str">
        <f>B12492&amp;"_"&amp;COUNTIF($B$2:B12492,B12492)</f>
        <v>Camy Alloy, Brass, Metal Cubic Zirconia 18K Yellow Gold Bangle Set_1</v>
      </c>
      <c r="B12492" t="s">
        <v>8480</v>
      </c>
      <c r="C12492">
        <v>1499</v>
      </c>
      <c r="D12492">
        <v>399</v>
      </c>
      <c r="E12492" t="s">
        <v>8480</v>
      </c>
      <c r="F12492">
        <v>1490</v>
      </c>
      <c r="G12492">
        <v>461</v>
      </c>
    </row>
    <row r="12493" spans="1:7" x14ac:dyDescent="0.25">
      <c r="A12493" t="str">
        <f>B12493&amp;"_"&amp;COUNTIF($B$2:B12493,B12493)</f>
        <v>Blenni Women's Solid Casual Shirt_5</v>
      </c>
      <c r="B12493" t="s">
        <v>8279</v>
      </c>
      <c r="C12493">
        <v>1299</v>
      </c>
      <c r="D12493">
        <v>499</v>
      </c>
      <c r="E12493" t="s">
        <v>8279</v>
      </c>
      <c r="F12493">
        <v>1297</v>
      </c>
      <c r="G12493">
        <v>604</v>
      </c>
    </row>
    <row r="12494" spans="1:7" x14ac:dyDescent="0.25">
      <c r="A12494" t="str">
        <f>B12494&amp;"_"&amp;COUNTIF($B$2:B12494,B12494)</f>
        <v>Nineteen Women's Checkered Casual Shirt_1</v>
      </c>
      <c r="B12494" t="s">
        <v>8481</v>
      </c>
      <c r="C12494">
        <v>1099</v>
      </c>
      <c r="D12494">
        <v>495</v>
      </c>
      <c r="E12494" t="s">
        <v>8481</v>
      </c>
      <c r="F12494">
        <v>1086</v>
      </c>
      <c r="G12494">
        <v>566</v>
      </c>
    </row>
    <row r="12495" spans="1:7" x14ac:dyDescent="0.25">
      <c r="A12495" t="str">
        <f>B12495&amp;"_"&amp;COUNTIF($B$2:B12495,B12495)</f>
        <v>F&amp;S Women's Checkered Casual Shirt_2</v>
      </c>
      <c r="B12495" t="s">
        <v>8431</v>
      </c>
      <c r="C12495">
        <v>799</v>
      </c>
      <c r="D12495">
        <v>421</v>
      </c>
      <c r="E12495" t="s">
        <v>8431</v>
      </c>
      <c r="F12495">
        <v>793</v>
      </c>
      <c r="G12495">
        <v>474</v>
      </c>
    </row>
    <row r="12496" spans="1:7" x14ac:dyDescent="0.25">
      <c r="A12496" t="str">
        <f>B12496&amp;"_"&amp;COUNTIF($B$2:B12496,B12496)</f>
        <v>Bombay High Women's Solid Formal Shirt_7</v>
      </c>
      <c r="B12496" t="s">
        <v>8119</v>
      </c>
      <c r="C12496">
        <v>1099</v>
      </c>
      <c r="D12496">
        <v>494</v>
      </c>
      <c r="E12496" t="s">
        <v>8119</v>
      </c>
      <c r="F12496">
        <v>1095</v>
      </c>
      <c r="G12496">
        <v>547</v>
      </c>
    </row>
    <row r="12497" spans="1:7" x14ac:dyDescent="0.25">
      <c r="A12497" t="str">
        <f>B12497&amp;"_"&amp;COUNTIF($B$2:B12497,B12497)</f>
        <v>Vedika Jewellery Alloy Bangle Set_14</v>
      </c>
      <c r="B12497" t="s">
        <v>8160</v>
      </c>
      <c r="C12497">
        <v>1299</v>
      </c>
      <c r="D12497">
        <v>325</v>
      </c>
      <c r="E12497" t="s">
        <v>8160</v>
      </c>
      <c r="F12497">
        <v>1286</v>
      </c>
      <c r="G12497">
        <v>372</v>
      </c>
    </row>
    <row r="12498" spans="1:7" x14ac:dyDescent="0.25">
      <c r="A12498" t="str">
        <f>B12498&amp;"_"&amp;COUNTIF($B$2:B12498,B12498)</f>
        <v>My Addiction Women's Printed Casual Shirt_6</v>
      </c>
      <c r="B12498" t="s">
        <v>8246</v>
      </c>
      <c r="C12498">
        <v>599</v>
      </c>
      <c r="D12498">
        <v>299</v>
      </c>
      <c r="E12498" t="s">
        <v>8246</v>
      </c>
      <c r="F12498">
        <v>586</v>
      </c>
      <c r="G12498">
        <v>338</v>
      </c>
    </row>
    <row r="12499" spans="1:7" x14ac:dyDescent="0.25">
      <c r="A12499" t="str">
        <f>B12499&amp;"_"&amp;COUNTIF($B$2:B12499,B12499)</f>
        <v>Alpha Lady Women's Printed Casual, Formal Shirt_1</v>
      </c>
      <c r="B12499" t="s">
        <v>8482</v>
      </c>
      <c r="C12499">
        <v>799</v>
      </c>
      <c r="D12499">
        <v>379</v>
      </c>
      <c r="E12499" t="s">
        <v>8482</v>
      </c>
      <c r="F12499">
        <v>797</v>
      </c>
      <c r="G12499">
        <v>468</v>
      </c>
    </row>
    <row r="12500" spans="1:7" x14ac:dyDescent="0.25">
      <c r="A12500" t="str">
        <f>B12500&amp;"_"&amp;COUNTIF($B$2:B12500,B12500)</f>
        <v>Camy Alloy, Metal, Brass Cubic Zirconia 18K Yellow Gold Bangle Set_1</v>
      </c>
      <c r="B12500" t="s">
        <v>8483</v>
      </c>
      <c r="C12500">
        <v>1199</v>
      </c>
      <c r="D12500">
        <v>299</v>
      </c>
      <c r="E12500" t="s">
        <v>8483</v>
      </c>
      <c r="F12500">
        <v>1189</v>
      </c>
      <c r="G12500">
        <v>367</v>
      </c>
    </row>
    <row r="12501" spans="1:7" x14ac:dyDescent="0.25">
      <c r="A12501" t="str">
        <f>B12501&amp;"_"&amp;COUNTIF($B$2:B12501,B12501)</f>
        <v>Kiosha Women's Printed Casual Shirt_5</v>
      </c>
      <c r="B12501" t="s">
        <v>8118</v>
      </c>
      <c r="C12501">
        <v>1399</v>
      </c>
      <c r="D12501">
        <v>297</v>
      </c>
      <c r="E12501" t="s">
        <v>8118</v>
      </c>
      <c r="F12501">
        <v>1392</v>
      </c>
      <c r="G12501">
        <v>364</v>
      </c>
    </row>
    <row r="12502" spans="1:7" x14ac:dyDescent="0.25">
      <c r="A12502" t="str">
        <f>B12502&amp;"_"&amp;COUNTIF($B$2:B12502,B12502)</f>
        <v>Dressberry Women's Solid Casual Shirt_6</v>
      </c>
      <c r="B12502" t="s">
        <v>8233</v>
      </c>
      <c r="C12502">
        <v>999</v>
      </c>
      <c r="D12502">
        <v>499</v>
      </c>
      <c r="E12502" t="s">
        <v>8233</v>
      </c>
      <c r="F12502">
        <v>980</v>
      </c>
      <c r="G12502">
        <v>604</v>
      </c>
    </row>
    <row r="12503" spans="1:7" x14ac:dyDescent="0.25">
      <c r="A12503" t="str">
        <f>B12503&amp;"_"&amp;COUNTIF($B$2:B12503,B12503)</f>
        <v>Vaishali Bindi and Bangles Brass, Copper Bangle Set_25</v>
      </c>
      <c r="B12503" t="s">
        <v>8134</v>
      </c>
      <c r="C12503">
        <v>899</v>
      </c>
      <c r="D12503">
        <v>349</v>
      </c>
      <c r="E12503" t="s">
        <v>8134</v>
      </c>
      <c r="F12503">
        <v>889</v>
      </c>
      <c r="G12503">
        <v>453</v>
      </c>
    </row>
    <row r="12504" spans="1:7" x14ac:dyDescent="0.25">
      <c r="A12504" t="str">
        <f>B12504&amp;"_"&amp;COUNTIF($B$2:B12504,B12504)</f>
        <v>Multiline Company Alloy Bangle Set_2</v>
      </c>
      <c r="B12504" t="s">
        <v>8396</v>
      </c>
      <c r="C12504">
        <v>2100</v>
      </c>
      <c r="D12504">
        <v>378</v>
      </c>
      <c r="E12504" t="s">
        <v>8396</v>
      </c>
      <c r="F12504">
        <v>2093</v>
      </c>
      <c r="G12504">
        <v>441</v>
      </c>
    </row>
    <row r="12505" spans="1:7" x14ac:dyDescent="0.25">
      <c r="A12505" t="str">
        <f>B12505&amp;"_"&amp;COUNTIF($B$2:B12505,B12505)</f>
        <v>Bombay High Women's Solid Formal Shirt_8</v>
      </c>
      <c r="B12505" t="s">
        <v>8119</v>
      </c>
      <c r="C12505">
        <v>899</v>
      </c>
      <c r="D12505">
        <v>449</v>
      </c>
      <c r="E12505" t="s">
        <v>8119</v>
      </c>
      <c r="F12505">
        <v>879</v>
      </c>
      <c r="G12505">
        <v>532</v>
      </c>
    </row>
    <row r="12506" spans="1:7" x14ac:dyDescent="0.25">
      <c r="A12506" t="str">
        <f>B12506&amp;"_"&amp;COUNTIF($B$2:B12506,B12506)</f>
        <v>Kumi Women's Solid Casual, Festive, Party Shirt_3</v>
      </c>
      <c r="B12506" t="s">
        <v>8349</v>
      </c>
      <c r="C12506">
        <v>700</v>
      </c>
      <c r="D12506">
        <v>449</v>
      </c>
      <c r="E12506" t="s">
        <v>8349</v>
      </c>
      <c r="F12506">
        <v>682</v>
      </c>
      <c r="G12506">
        <v>536</v>
      </c>
    </row>
    <row r="12507" spans="1:7" x14ac:dyDescent="0.25">
      <c r="A12507" t="str">
        <f>B12507&amp;"_"&amp;COUNTIF($B$2:B12507,B12507)</f>
        <v>My Addiction Women's Solid Casual Shirt_4</v>
      </c>
      <c r="B12507" t="s">
        <v>8206</v>
      </c>
      <c r="C12507">
        <v>699</v>
      </c>
      <c r="D12507">
        <v>349</v>
      </c>
      <c r="E12507" t="s">
        <v>8206</v>
      </c>
      <c r="F12507">
        <v>696</v>
      </c>
      <c r="G12507">
        <v>447</v>
      </c>
    </row>
    <row r="12508" spans="1:7" x14ac:dyDescent="0.25">
      <c r="A12508" t="str">
        <f>B12508&amp;"_"&amp;COUNTIF($B$2:B12508,B12508)</f>
        <v>Bombay High Women's Striped Formal Shirt_6</v>
      </c>
      <c r="B12508" t="s">
        <v>8136</v>
      </c>
      <c r="C12508">
        <v>1099</v>
      </c>
      <c r="D12508">
        <v>494</v>
      </c>
      <c r="E12508" t="s">
        <v>8136</v>
      </c>
      <c r="F12508">
        <v>1082</v>
      </c>
      <c r="G12508">
        <v>621</v>
      </c>
    </row>
    <row r="12509" spans="1:7" x14ac:dyDescent="0.25">
      <c r="A12509" t="str">
        <f>B12509&amp;"_"&amp;COUNTIF($B$2:B12509,B12509)</f>
        <v>Femella Women's Printed Casual Shirt_3</v>
      </c>
      <c r="B12509" t="s">
        <v>8214</v>
      </c>
      <c r="C12509">
        <v>990</v>
      </c>
      <c r="D12509">
        <v>495</v>
      </c>
      <c r="E12509" t="s">
        <v>8214</v>
      </c>
      <c r="F12509">
        <v>981</v>
      </c>
      <c r="G12509">
        <v>624</v>
      </c>
    </row>
    <row r="12510" spans="1:7" x14ac:dyDescent="0.25">
      <c r="A12510" t="str">
        <f>B12510&amp;"_"&amp;COUNTIF($B$2:B12510,B12510)</f>
        <v>Identiti Women's Polka Print Casual Shirt_1</v>
      </c>
      <c r="B12510" t="s">
        <v>8484</v>
      </c>
      <c r="C12510">
        <v>999</v>
      </c>
      <c r="D12510">
        <v>499</v>
      </c>
      <c r="E12510" t="s">
        <v>8484</v>
      </c>
      <c r="F12510">
        <v>998</v>
      </c>
      <c r="G12510">
        <v>587</v>
      </c>
    </row>
    <row r="12511" spans="1:7" x14ac:dyDescent="0.25">
      <c r="A12511" t="str">
        <f>B12511&amp;"_"&amp;COUNTIF($B$2:B12511,B12511)</f>
        <v>Ethnic Jewels Alloy Yellow Gold Bangle Set_4</v>
      </c>
      <c r="B12511" t="s">
        <v>8183</v>
      </c>
      <c r="C12511">
        <v>1619</v>
      </c>
      <c r="D12511">
        <v>323</v>
      </c>
      <c r="E12511" t="s">
        <v>8183</v>
      </c>
      <c r="F12511">
        <v>1601</v>
      </c>
      <c r="G12511">
        <v>395</v>
      </c>
    </row>
    <row r="12512" spans="1:7" x14ac:dyDescent="0.25">
      <c r="A12512" t="str">
        <f>B12512&amp;"_"&amp;COUNTIF($B$2:B12512,B12512)</f>
        <v>Pique Republic Women's Printed Casual Shirt_1</v>
      </c>
      <c r="B12512" t="s">
        <v>8485</v>
      </c>
      <c r="C12512">
        <v>799</v>
      </c>
      <c r="D12512">
        <v>499</v>
      </c>
      <c r="E12512" t="s">
        <v>8485</v>
      </c>
      <c r="F12512">
        <v>794</v>
      </c>
      <c r="G12512">
        <v>571</v>
      </c>
    </row>
    <row r="12513" spans="1:7" x14ac:dyDescent="0.25">
      <c r="A12513" t="str">
        <f>B12513&amp;"_"&amp;COUNTIF($B$2:B12513,B12513)</f>
        <v>East West Women's Solid Casual Shirt_1</v>
      </c>
      <c r="B12513" t="s">
        <v>8486</v>
      </c>
      <c r="C12513">
        <v>1599</v>
      </c>
      <c r="D12513">
        <v>300</v>
      </c>
      <c r="E12513" t="s">
        <v>8486</v>
      </c>
      <c r="F12513">
        <v>1598</v>
      </c>
      <c r="G12513">
        <v>338</v>
      </c>
    </row>
    <row r="12514" spans="1:7" x14ac:dyDescent="0.25">
      <c r="A12514" t="str">
        <f>B12514&amp;"_"&amp;COUNTIF($B$2:B12514,B12514)</f>
        <v>Dressberry Women's Solid Casual Shirt_7</v>
      </c>
      <c r="B12514" t="s">
        <v>8233</v>
      </c>
      <c r="C12514">
        <v>799</v>
      </c>
      <c r="D12514">
        <v>399</v>
      </c>
      <c r="E12514" t="s">
        <v>8233</v>
      </c>
      <c r="F12514">
        <v>790</v>
      </c>
      <c r="G12514">
        <v>440</v>
      </c>
    </row>
    <row r="12515" spans="1:7" x14ac:dyDescent="0.25">
      <c r="A12515" t="str">
        <f>B12515&amp;"_"&amp;COUNTIF($B$2:B12515,B12515)</f>
        <v>Vanity Collection Women's Solid Casual Shirt_3</v>
      </c>
      <c r="B12515" t="s">
        <v>8143</v>
      </c>
      <c r="C12515">
        <v>799</v>
      </c>
      <c r="D12515">
        <v>479</v>
      </c>
      <c r="E12515" t="s">
        <v>8143</v>
      </c>
      <c r="F12515">
        <v>795</v>
      </c>
      <c r="G12515">
        <v>559</v>
      </c>
    </row>
    <row r="12516" spans="1:7" x14ac:dyDescent="0.25">
      <c r="A12516" t="str">
        <f>B12516&amp;"_"&amp;COUNTIF($B$2:B12516,B12516)</f>
        <v>Smart Home Textile Floral Cushions Cover_1</v>
      </c>
      <c r="B12516" t="s">
        <v>8487</v>
      </c>
      <c r="C12516">
        <v>350</v>
      </c>
      <c r="D12516">
        <v>199</v>
      </c>
      <c r="E12516" t="s">
        <v>8487</v>
      </c>
      <c r="F12516">
        <v>341</v>
      </c>
      <c r="G12516">
        <v>233</v>
      </c>
    </row>
    <row r="12517" spans="1:7" x14ac:dyDescent="0.25">
      <c r="A12517" t="str">
        <f>B12517&amp;"_"&amp;COUNTIF($B$2:B12517,B12517)</f>
        <v>Oxolloxo Women's Geometric Print Casual Shirt_1</v>
      </c>
      <c r="B12517" t="s">
        <v>8488</v>
      </c>
      <c r="C12517">
        <v>1145</v>
      </c>
      <c r="D12517">
        <v>343</v>
      </c>
      <c r="E12517" t="s">
        <v>8488</v>
      </c>
      <c r="F12517">
        <v>1127</v>
      </c>
      <c r="G12517">
        <v>427</v>
      </c>
    </row>
    <row r="12518" spans="1:7" x14ac:dyDescent="0.25">
      <c r="A12518" t="str">
        <f>B12518&amp;"_"&amp;COUNTIF($B$2:B12518,B12518)</f>
        <v>Dinero Women's Solid Casual Shirt_3</v>
      </c>
      <c r="B12518" t="s">
        <v>8281</v>
      </c>
      <c r="C12518">
        <v>1199</v>
      </c>
      <c r="D12518">
        <v>439</v>
      </c>
      <c r="E12518" t="s">
        <v>8281</v>
      </c>
      <c r="F12518">
        <v>1187</v>
      </c>
      <c r="G12518">
        <v>519</v>
      </c>
    </row>
    <row r="12519" spans="1:7" x14ac:dyDescent="0.25">
      <c r="A12519" t="str">
        <f>B12519&amp;"_"&amp;COUNTIF($B$2:B12519,B12519)</f>
        <v>Colors Couture Women's Polka Print Casual Shirt_1</v>
      </c>
      <c r="B12519" t="s">
        <v>8489</v>
      </c>
      <c r="C12519">
        <v>899</v>
      </c>
      <c r="D12519">
        <v>499</v>
      </c>
      <c r="E12519" t="s">
        <v>8489</v>
      </c>
      <c r="F12519">
        <v>889</v>
      </c>
      <c r="G12519">
        <v>591</v>
      </c>
    </row>
    <row r="12520" spans="1:7" x14ac:dyDescent="0.25">
      <c r="A12520" t="str">
        <f>B12520&amp;"_"&amp;COUNTIF($B$2:B12520,B12520)</f>
        <v>Bedazzle Women's Checkered Casual Shirt_8</v>
      </c>
      <c r="B12520" t="s">
        <v>8150</v>
      </c>
      <c r="C12520">
        <v>999</v>
      </c>
      <c r="D12520">
        <v>499</v>
      </c>
      <c r="E12520" t="s">
        <v>8150</v>
      </c>
      <c r="F12520">
        <v>998</v>
      </c>
      <c r="G12520">
        <v>571</v>
      </c>
    </row>
    <row r="12521" spans="1:7" x14ac:dyDescent="0.25">
      <c r="A12521" t="str">
        <f>B12521&amp;"_"&amp;COUNTIF($B$2:B12521,B12521)</f>
        <v>Lee Cooper Women's Checkered Casual Shirt_3</v>
      </c>
      <c r="B12521" t="s">
        <v>8231</v>
      </c>
      <c r="C12521">
        <v>899</v>
      </c>
      <c r="D12521">
        <v>404</v>
      </c>
      <c r="E12521" t="s">
        <v>8231</v>
      </c>
      <c r="F12521">
        <v>884</v>
      </c>
      <c r="G12521">
        <v>498</v>
      </c>
    </row>
    <row r="12522" spans="1:7" x14ac:dyDescent="0.25">
      <c r="A12522" t="str">
        <f>B12522&amp;"_"&amp;COUNTIF($B$2:B12522,B12522)</f>
        <v>Aussehen Women's Solid Casual Shirt_7</v>
      </c>
      <c r="B12522" t="s">
        <v>8124</v>
      </c>
      <c r="C12522">
        <v>699</v>
      </c>
      <c r="D12522">
        <v>400</v>
      </c>
      <c r="E12522" t="s">
        <v>8124</v>
      </c>
      <c r="F12522">
        <v>682</v>
      </c>
      <c r="G12522">
        <v>487</v>
      </c>
    </row>
    <row r="12523" spans="1:7" x14ac:dyDescent="0.25">
      <c r="A12523" t="str">
        <f>B12523&amp;"_"&amp;COUNTIF($B$2:B12523,B12523)</f>
        <v>Anasazi Women's Solid Casual Shirt_2</v>
      </c>
      <c r="B12523" t="s">
        <v>8163</v>
      </c>
      <c r="C12523">
        <v>669</v>
      </c>
      <c r="D12523">
        <v>301</v>
      </c>
      <c r="E12523" t="s">
        <v>8163</v>
      </c>
      <c r="F12523">
        <v>658</v>
      </c>
      <c r="G12523">
        <v>367</v>
      </c>
    </row>
    <row r="12524" spans="1:7" x14ac:dyDescent="0.25">
      <c r="A12524" t="str">
        <f>B12524&amp;"_"&amp;COUNTIF($B$2:B12524,B12524)</f>
        <v>Vaishali Bindi and Bangles Brass, Copper Bangle Set_26</v>
      </c>
      <c r="B12524" t="s">
        <v>8134</v>
      </c>
      <c r="C12524">
        <v>649</v>
      </c>
      <c r="D12524">
        <v>249</v>
      </c>
      <c r="E12524" t="s">
        <v>8134</v>
      </c>
      <c r="F12524">
        <v>639</v>
      </c>
      <c r="G12524">
        <v>318</v>
      </c>
    </row>
    <row r="12525" spans="1:7" x14ac:dyDescent="0.25">
      <c r="A12525" t="str">
        <f>B12525&amp;"_"&amp;COUNTIF($B$2:B12525,B12525)</f>
        <v>Bedazzle Women's Checkered Casual Shirt_9</v>
      </c>
      <c r="B12525" t="s">
        <v>8150</v>
      </c>
      <c r="C12525">
        <v>1200</v>
      </c>
      <c r="D12525">
        <v>399</v>
      </c>
      <c r="E12525" t="s">
        <v>8150</v>
      </c>
      <c r="F12525">
        <v>1191</v>
      </c>
      <c r="G12525">
        <v>500</v>
      </c>
    </row>
    <row r="12526" spans="1:7" x14ac:dyDescent="0.25">
      <c r="A12526" t="str">
        <f>B12526&amp;"_"&amp;COUNTIF($B$2:B12526,B12526)</f>
        <v>Sukkhi Zinc Rhodium Bangle_3</v>
      </c>
      <c r="B12526" t="s">
        <v>8191</v>
      </c>
      <c r="C12526">
        <v>1585</v>
      </c>
      <c r="D12526">
        <v>429</v>
      </c>
      <c r="E12526" t="s">
        <v>8191</v>
      </c>
      <c r="F12526">
        <v>1570</v>
      </c>
      <c r="G12526">
        <v>477</v>
      </c>
    </row>
    <row r="12527" spans="1:7" x14ac:dyDescent="0.25">
      <c r="A12527" t="str">
        <f>B12527&amp;"_"&amp;COUNTIF($B$2:B12527,B12527)</f>
        <v>My Addiction Women's Floral Print Casual Shirt_2</v>
      </c>
      <c r="B12527" t="s">
        <v>8420</v>
      </c>
      <c r="C12527">
        <v>699</v>
      </c>
      <c r="D12527">
        <v>349</v>
      </c>
      <c r="E12527" t="s">
        <v>8420</v>
      </c>
      <c r="F12527">
        <v>687</v>
      </c>
      <c r="G12527">
        <v>407</v>
      </c>
    </row>
    <row r="12528" spans="1:7" x14ac:dyDescent="0.25">
      <c r="A12528" t="str">
        <f>B12528&amp;"_"&amp;COUNTIF($B$2:B12528,B12528)</f>
        <v>Vaishali Bindi and Bangles Brass, Copper Bangle Set_27</v>
      </c>
      <c r="B12528" t="s">
        <v>8134</v>
      </c>
      <c r="C12528">
        <v>980</v>
      </c>
      <c r="D12528">
        <v>329</v>
      </c>
      <c r="E12528" t="s">
        <v>8134</v>
      </c>
      <c r="F12528">
        <v>963</v>
      </c>
      <c r="G12528">
        <v>427</v>
      </c>
    </row>
    <row r="12529" spans="1:7" x14ac:dyDescent="0.25">
      <c r="A12529" t="str">
        <f>B12529&amp;"_"&amp;COUNTIF($B$2:B12529,B12529)</f>
        <v>Viva Fashions Alloy Cubic Zirconia Rhodium Bangle Set_16</v>
      </c>
      <c r="B12529" t="s">
        <v>8165</v>
      </c>
      <c r="C12529">
        <v>810</v>
      </c>
      <c r="D12529">
        <v>810</v>
      </c>
      <c r="E12529" t="s">
        <v>8165</v>
      </c>
      <c r="F12529">
        <v>790</v>
      </c>
      <c r="G12529">
        <v>896</v>
      </c>
    </row>
    <row r="12530" spans="1:7" x14ac:dyDescent="0.25">
      <c r="A12530" t="str">
        <f>B12530&amp;"_"&amp;COUNTIF($B$2:B12530,B12530)</f>
        <v>Wisstler Women's Solid Casual Shirt_1</v>
      </c>
      <c r="B12530" t="s">
        <v>8490</v>
      </c>
      <c r="C12530">
        <v>799</v>
      </c>
      <c r="D12530">
        <v>449</v>
      </c>
      <c r="E12530" t="s">
        <v>8490</v>
      </c>
      <c r="F12530">
        <v>790</v>
      </c>
      <c r="G12530">
        <v>576</v>
      </c>
    </row>
    <row r="12531" spans="1:7" x14ac:dyDescent="0.25">
      <c r="A12531" t="str">
        <f>B12531&amp;"_"&amp;COUNTIF($B$2:B12531,B12531)</f>
        <v>Attire By Kapsons Women's Solid Casual Shirt_1</v>
      </c>
      <c r="B12531" t="s">
        <v>8491</v>
      </c>
      <c r="C12531">
        <v>1749</v>
      </c>
      <c r="D12531">
        <v>419</v>
      </c>
      <c r="E12531" t="s">
        <v>8491</v>
      </c>
      <c r="F12531">
        <v>1738</v>
      </c>
      <c r="G12531">
        <v>476</v>
      </c>
    </row>
    <row r="12532" spans="1:7" x14ac:dyDescent="0.25">
      <c r="A12532" t="str">
        <f>B12532&amp;"_"&amp;COUNTIF($B$2:B12532,B12532)</f>
        <v>Species Women's Floral Print Casual Shirt_1</v>
      </c>
      <c r="B12532" t="s">
        <v>8492</v>
      </c>
      <c r="C12532">
        <v>599</v>
      </c>
      <c r="D12532">
        <v>359</v>
      </c>
      <c r="E12532" t="s">
        <v>8492</v>
      </c>
      <c r="F12532">
        <v>596</v>
      </c>
      <c r="G12532">
        <v>455</v>
      </c>
    </row>
    <row r="12533" spans="1:7" x14ac:dyDescent="0.25">
      <c r="A12533" t="str">
        <f>B12533&amp;"_"&amp;COUNTIF($B$2:B12533,B12533)</f>
        <v>Trend Arrest Women's Printed Casual Shirt_1</v>
      </c>
      <c r="B12533" t="s">
        <v>8493</v>
      </c>
      <c r="C12533">
        <v>999</v>
      </c>
      <c r="D12533">
        <v>499</v>
      </c>
      <c r="E12533" t="s">
        <v>8493</v>
      </c>
      <c r="F12533">
        <v>979</v>
      </c>
      <c r="G12533">
        <v>587</v>
      </c>
    </row>
    <row r="12534" spans="1:7" x14ac:dyDescent="0.25">
      <c r="A12534" t="str">
        <f>B12534&amp;"_"&amp;COUNTIF($B$2:B12534,B12534)</f>
        <v>22nd Street Women's Self Design Casual Shirt_1</v>
      </c>
      <c r="B12534" t="s">
        <v>8494</v>
      </c>
      <c r="C12534">
        <v>649</v>
      </c>
      <c r="D12534">
        <v>389</v>
      </c>
      <c r="E12534" t="s">
        <v>8494</v>
      </c>
      <c r="F12534">
        <v>634</v>
      </c>
      <c r="G12534">
        <v>496</v>
      </c>
    </row>
    <row r="12535" spans="1:7" x14ac:dyDescent="0.25">
      <c r="A12535" t="str">
        <f>B12535&amp;"_"&amp;COUNTIF($B$2:B12535,B12535)</f>
        <v>Cocktail Copper Cubic Zirconia Copper Bangle Set_2</v>
      </c>
      <c r="B12535" t="s">
        <v>8477</v>
      </c>
      <c r="C12535">
        <v>1399</v>
      </c>
      <c r="D12535">
        <v>349</v>
      </c>
      <c r="E12535" t="s">
        <v>8477</v>
      </c>
      <c r="F12535">
        <v>1384</v>
      </c>
      <c r="G12535">
        <v>451</v>
      </c>
    </row>
    <row r="12536" spans="1:7" x14ac:dyDescent="0.25">
      <c r="A12536" t="str">
        <f>B12536&amp;"_"&amp;COUNTIF($B$2:B12536,B12536)</f>
        <v>Bombay High Women's Striped Casual Shirt_1</v>
      </c>
      <c r="B12536" t="s">
        <v>8495</v>
      </c>
      <c r="C12536">
        <v>999</v>
      </c>
      <c r="D12536">
        <v>399</v>
      </c>
      <c r="E12536" t="s">
        <v>8495</v>
      </c>
      <c r="F12536">
        <v>988</v>
      </c>
      <c r="G12536">
        <v>483</v>
      </c>
    </row>
    <row r="12537" spans="1:7" x14ac:dyDescent="0.25">
      <c r="A12537" t="str">
        <f>B12537&amp;"_"&amp;COUNTIF($B$2:B12537,B12537)</f>
        <v>Itrendz Women's Printed Casual Shirt_1</v>
      </c>
      <c r="B12537" t="s">
        <v>8496</v>
      </c>
      <c r="C12537">
        <v>550</v>
      </c>
      <c r="D12537">
        <v>350</v>
      </c>
      <c r="E12537" t="s">
        <v>8496</v>
      </c>
      <c r="F12537">
        <v>536</v>
      </c>
      <c r="G12537">
        <v>415</v>
      </c>
    </row>
    <row r="12538" spans="1:7" x14ac:dyDescent="0.25">
      <c r="A12538" t="str">
        <f>B12538&amp;"_"&amp;COUNTIF($B$2:B12538,B12538)</f>
        <v>Candies by Pantaloons Women's Solid Casual Shirt_1</v>
      </c>
      <c r="B12538" t="s">
        <v>8497</v>
      </c>
      <c r="C12538">
        <v>899</v>
      </c>
      <c r="D12538">
        <v>494</v>
      </c>
      <c r="E12538" t="s">
        <v>8497</v>
      </c>
      <c r="F12538">
        <v>885</v>
      </c>
      <c r="G12538">
        <v>601</v>
      </c>
    </row>
    <row r="12539" spans="1:7" x14ac:dyDescent="0.25">
      <c r="A12539" t="str">
        <f>B12539&amp;"_"&amp;COUNTIF($B$2:B12539,B12539)</f>
        <v>Hermosear Women's Paisley Formal Shirt_1</v>
      </c>
      <c r="B12539" t="s">
        <v>8498</v>
      </c>
      <c r="C12539">
        <v>1099</v>
      </c>
      <c r="D12539">
        <v>499</v>
      </c>
      <c r="E12539" t="s">
        <v>8498</v>
      </c>
      <c r="F12539">
        <v>1092</v>
      </c>
      <c r="G12539">
        <v>619</v>
      </c>
    </row>
    <row r="12540" spans="1:7" x14ac:dyDescent="0.25">
      <c r="A12540" t="str">
        <f>B12540&amp;"_"&amp;COUNTIF($B$2:B12540,B12540)</f>
        <v>Vaishali Bindi and Bangles Brass, Copper Bangle Set_28</v>
      </c>
      <c r="B12540" t="s">
        <v>8134</v>
      </c>
      <c r="C12540">
        <v>1380</v>
      </c>
      <c r="D12540">
        <v>499</v>
      </c>
      <c r="E12540" t="s">
        <v>8134</v>
      </c>
      <c r="F12540">
        <v>1369</v>
      </c>
      <c r="G12540">
        <v>561</v>
      </c>
    </row>
    <row r="12541" spans="1:7" x14ac:dyDescent="0.25">
      <c r="A12541" t="str">
        <f>B12541&amp;"_"&amp;COUNTIF($B$2:B12541,B12541)</f>
        <v>Kasturi Women's Solid Casual Shirt_3</v>
      </c>
      <c r="B12541" t="s">
        <v>8428</v>
      </c>
      <c r="C12541">
        <v>1699</v>
      </c>
      <c r="D12541">
        <v>499</v>
      </c>
      <c r="E12541" t="s">
        <v>8428</v>
      </c>
      <c r="F12541">
        <v>1684</v>
      </c>
      <c r="G12541">
        <v>580</v>
      </c>
    </row>
    <row r="12542" spans="1:7" x14ac:dyDescent="0.25">
      <c r="A12542" t="str">
        <f>B12542&amp;"_"&amp;COUNTIF($B$2:B12542,B12542)</f>
        <v>Being Fab Women's Checkered Casual Shirt_2</v>
      </c>
      <c r="B12542" t="s">
        <v>8278</v>
      </c>
      <c r="C12542">
        <v>899</v>
      </c>
      <c r="D12542">
        <v>329</v>
      </c>
      <c r="E12542" t="s">
        <v>8278</v>
      </c>
      <c r="F12542">
        <v>898</v>
      </c>
      <c r="G12542">
        <v>381</v>
      </c>
    </row>
    <row r="12543" spans="1:7" x14ac:dyDescent="0.25">
      <c r="A12543" t="str">
        <f>B12543&amp;"_"&amp;COUNTIF($B$2:B12543,B12543)</f>
        <v>Aardee Women's Solid Casual Shirt_1</v>
      </c>
      <c r="B12543" t="s">
        <v>8499</v>
      </c>
      <c r="C12543">
        <v>799</v>
      </c>
      <c r="D12543">
        <v>479</v>
      </c>
      <c r="E12543" t="s">
        <v>8499</v>
      </c>
      <c r="F12543">
        <v>790</v>
      </c>
      <c r="G12543">
        <v>620</v>
      </c>
    </row>
    <row r="12544" spans="1:7" x14ac:dyDescent="0.25">
      <c r="A12544" t="str">
        <f>B12544&amp;"_"&amp;COUNTIF($B$2:B12544,B12544)</f>
        <v>Jazzy Ben Women's Checkered Casual Shirt_5</v>
      </c>
      <c r="B12544" t="s">
        <v>8146</v>
      </c>
      <c r="C12544">
        <v>1095</v>
      </c>
      <c r="D12544">
        <v>495</v>
      </c>
      <c r="E12544" t="s">
        <v>8146</v>
      </c>
      <c r="F12544">
        <v>1090</v>
      </c>
      <c r="G12544">
        <v>631</v>
      </c>
    </row>
    <row r="12545" spans="1:7" x14ac:dyDescent="0.25">
      <c r="A12545" t="str">
        <f>B12545&amp;"_"&amp;COUNTIF($B$2:B12545,B12545)</f>
        <v>Ishin Women's Solid Party Shirt_3</v>
      </c>
      <c r="B12545" t="s">
        <v>8299</v>
      </c>
      <c r="C12545">
        <v>2799</v>
      </c>
      <c r="D12545">
        <v>499</v>
      </c>
      <c r="E12545" t="s">
        <v>8299</v>
      </c>
      <c r="F12545">
        <v>2789</v>
      </c>
      <c r="G12545">
        <v>592</v>
      </c>
    </row>
    <row r="12546" spans="1:7" x14ac:dyDescent="0.25">
      <c r="A12546" t="str">
        <f>B12546&amp;"_"&amp;COUNTIF($B$2:B12546,B12546)</f>
        <v>Abida Women's Checkered Casual Shirt_2</v>
      </c>
      <c r="B12546" t="s">
        <v>8409</v>
      </c>
      <c r="C12546">
        <v>899</v>
      </c>
      <c r="D12546">
        <v>399</v>
      </c>
      <c r="E12546" t="s">
        <v>8409</v>
      </c>
      <c r="F12546">
        <v>896</v>
      </c>
      <c r="G12546">
        <v>482</v>
      </c>
    </row>
    <row r="12547" spans="1:7" x14ac:dyDescent="0.25">
      <c r="A12547" t="str">
        <f>B12547&amp;"_"&amp;COUNTIF($B$2:B12547,B12547)</f>
        <v>Gudluk Women's Checkered Casual Shirt_1</v>
      </c>
      <c r="B12547" t="s">
        <v>8500</v>
      </c>
      <c r="C12547">
        <v>799</v>
      </c>
      <c r="D12547">
        <v>499</v>
      </c>
      <c r="E12547" t="s">
        <v>8500</v>
      </c>
      <c r="F12547">
        <v>781</v>
      </c>
      <c r="G12547">
        <v>582</v>
      </c>
    </row>
    <row r="12548" spans="1:7" x14ac:dyDescent="0.25">
      <c r="A12548" t="str">
        <f>B12548&amp;"_"&amp;COUNTIF($B$2:B12548,B12548)</f>
        <v>Mayra Women's Solid Casual Shirt_3</v>
      </c>
      <c r="B12548" t="s">
        <v>8415</v>
      </c>
      <c r="C12548">
        <v>995</v>
      </c>
      <c r="D12548">
        <v>499</v>
      </c>
      <c r="E12548" t="s">
        <v>8415</v>
      </c>
      <c r="F12548">
        <v>990</v>
      </c>
      <c r="G12548">
        <v>570</v>
      </c>
    </row>
    <row r="12549" spans="1:7" x14ac:dyDescent="0.25">
      <c r="A12549" t="str">
        <f>B12549&amp;"_"&amp;COUNTIF($B$2:B12549,B12549)</f>
        <v>Karishma Women's Striped Formal Shirt_2</v>
      </c>
      <c r="B12549" t="s">
        <v>8429</v>
      </c>
      <c r="C12549">
        <v>999</v>
      </c>
      <c r="D12549">
        <v>399</v>
      </c>
      <c r="E12549" t="s">
        <v>8429</v>
      </c>
      <c r="F12549">
        <v>996</v>
      </c>
      <c r="G12549">
        <v>455</v>
      </c>
    </row>
    <row r="12550" spans="1:7" x14ac:dyDescent="0.25">
      <c r="A12550" t="str">
        <f>B12550&amp;"_"&amp;COUNTIF($B$2:B12550,B12550)</f>
        <v>Ishin Designer Studio Women's Solid Casual Shirt_2</v>
      </c>
      <c r="B12550" t="s">
        <v>8359</v>
      </c>
      <c r="C12550">
        <v>949</v>
      </c>
      <c r="D12550">
        <v>499</v>
      </c>
      <c r="E12550" t="s">
        <v>8359</v>
      </c>
      <c r="F12550">
        <v>944</v>
      </c>
      <c r="G12550">
        <v>579</v>
      </c>
    </row>
    <row r="12551" spans="1:7" x14ac:dyDescent="0.25">
      <c r="A12551" t="str">
        <f>B12551&amp;"_"&amp;COUNTIF($B$2:B12551,B12551)</f>
        <v>Viva Fashions Alloy Pearl Rhodium Bangle Set_2</v>
      </c>
      <c r="B12551" t="s">
        <v>8305</v>
      </c>
      <c r="C12551">
        <v>750</v>
      </c>
      <c r="D12551">
        <v>750</v>
      </c>
      <c r="E12551" t="s">
        <v>8305</v>
      </c>
      <c r="F12551">
        <v>746</v>
      </c>
      <c r="G12551">
        <v>953</v>
      </c>
    </row>
    <row r="12552" spans="1:7" x14ac:dyDescent="0.25">
      <c r="A12552" t="str">
        <f>B12552&amp;"_"&amp;COUNTIF($B$2:B12552,B12552)</f>
        <v>Tokyo Talkies Women's Printed Casual Shirt_7</v>
      </c>
      <c r="B12552" t="s">
        <v>8235</v>
      </c>
      <c r="C12552">
        <v>949</v>
      </c>
      <c r="D12552">
        <v>474</v>
      </c>
      <c r="E12552" t="s">
        <v>8235</v>
      </c>
      <c r="F12552">
        <v>932</v>
      </c>
      <c r="G12552">
        <v>596</v>
      </c>
    </row>
    <row r="12553" spans="1:7" x14ac:dyDescent="0.25">
      <c r="A12553" t="str">
        <f>B12553&amp;"_"&amp;COUNTIF($B$2:B12553,B12553)</f>
        <v>Blute Women's Striped Casual Shirt_1</v>
      </c>
      <c r="B12553" t="s">
        <v>8501</v>
      </c>
      <c r="C12553">
        <v>500</v>
      </c>
      <c r="D12553">
        <v>275</v>
      </c>
      <c r="E12553" t="s">
        <v>8501</v>
      </c>
      <c r="F12553">
        <v>480</v>
      </c>
      <c r="G12553">
        <v>307</v>
      </c>
    </row>
    <row r="12554" spans="1:7" x14ac:dyDescent="0.25">
      <c r="A12554" t="str">
        <f>B12554&amp;"_"&amp;COUNTIF($B$2:B12554,B12554)</f>
        <v>Krizel Trendz Crepe Printed Salwar Suit Dupatta Material_1</v>
      </c>
      <c r="B12554" t="s">
        <v>8502</v>
      </c>
      <c r="C12554">
        <v>1722</v>
      </c>
      <c r="D12554">
        <v>499</v>
      </c>
      <c r="E12554" t="s">
        <v>8502</v>
      </c>
      <c r="F12554">
        <v>1720</v>
      </c>
      <c r="G12554">
        <v>549</v>
      </c>
    </row>
    <row r="12555" spans="1:7" x14ac:dyDescent="0.25">
      <c r="A12555" t="str">
        <f>B12555&amp;"_"&amp;COUNTIF($B$2:B12555,B12555)</f>
        <v>Solah Shringar Lac Bangle Set_1</v>
      </c>
      <c r="B12555" t="s">
        <v>8503</v>
      </c>
      <c r="C12555">
        <v>999</v>
      </c>
      <c r="D12555">
        <v>999</v>
      </c>
      <c r="E12555" t="s">
        <v>8503</v>
      </c>
      <c r="F12555">
        <v>985</v>
      </c>
      <c r="G12555">
        <v>1180</v>
      </c>
    </row>
    <row r="12556" spans="1:7" x14ac:dyDescent="0.25">
      <c r="A12556" t="str">
        <f>B12556&amp;"_"&amp;COUNTIF($B$2:B12556,B12556)</f>
        <v>Silly People Women's Printed Casual Shirt_1</v>
      </c>
      <c r="B12556" t="s">
        <v>8504</v>
      </c>
      <c r="C12556">
        <v>599</v>
      </c>
      <c r="D12556">
        <v>399</v>
      </c>
      <c r="E12556" t="s">
        <v>8504</v>
      </c>
      <c r="F12556">
        <v>597</v>
      </c>
      <c r="G12556">
        <v>494</v>
      </c>
    </row>
    <row r="12557" spans="1:7" x14ac:dyDescent="0.25">
      <c r="A12557" t="str">
        <f>B12557&amp;"_"&amp;COUNTIF($B$2:B12557,B12557)</f>
        <v>Teemoods Women's Solid Casual Shirt_4</v>
      </c>
      <c r="B12557" t="s">
        <v>8184</v>
      </c>
      <c r="C12557">
        <v>999</v>
      </c>
      <c r="D12557">
        <v>499</v>
      </c>
      <c r="E12557" t="s">
        <v>8184</v>
      </c>
      <c r="F12557">
        <v>979</v>
      </c>
      <c r="G12557">
        <v>624</v>
      </c>
    </row>
    <row r="12558" spans="1:7" x14ac:dyDescent="0.25">
      <c r="A12558" t="str">
        <f>B12558&amp;"_"&amp;COUNTIF($B$2:B12558,B12558)</f>
        <v>People Women's Solid Casual Shirt_5</v>
      </c>
      <c r="B12558" t="s">
        <v>8188</v>
      </c>
      <c r="C12558">
        <v>599</v>
      </c>
      <c r="D12558">
        <v>359</v>
      </c>
      <c r="E12558" t="s">
        <v>8188</v>
      </c>
      <c r="F12558">
        <v>594</v>
      </c>
      <c r="G12558">
        <v>412</v>
      </c>
    </row>
    <row r="12559" spans="1:7" x14ac:dyDescent="0.25">
      <c r="A12559" t="str">
        <f>B12559&amp;"_"&amp;COUNTIF($B$2:B12559,B12559)</f>
        <v>Jazzy Ben Women's Checkered Casual Shirt_6</v>
      </c>
      <c r="B12559" t="s">
        <v>8146</v>
      </c>
      <c r="C12559">
        <v>850</v>
      </c>
      <c r="D12559">
        <v>425</v>
      </c>
      <c r="E12559" t="s">
        <v>8146</v>
      </c>
      <c r="F12559">
        <v>843</v>
      </c>
      <c r="G12559">
        <v>506</v>
      </c>
    </row>
    <row r="12560" spans="1:7" x14ac:dyDescent="0.25">
      <c r="A12560" t="str">
        <f>B12560&amp;"_"&amp;COUNTIF($B$2:B12560,B12560)</f>
        <v>Mayra Women's Solid Casual Shirt_4</v>
      </c>
      <c r="B12560" t="s">
        <v>8415</v>
      </c>
      <c r="C12560">
        <v>895</v>
      </c>
      <c r="D12560">
        <v>499</v>
      </c>
      <c r="E12560" t="s">
        <v>8415</v>
      </c>
      <c r="F12560">
        <v>885</v>
      </c>
      <c r="G12560">
        <v>593</v>
      </c>
    </row>
    <row r="12561" spans="1:7" x14ac:dyDescent="0.25">
      <c r="A12561" t="str">
        <f>B12561&amp;"_"&amp;COUNTIF($B$2:B12561,B12561)</f>
        <v>Tokyo Talkies Women's Printed Casual Shirt_8</v>
      </c>
      <c r="B12561" t="s">
        <v>8235</v>
      </c>
      <c r="C12561">
        <v>749</v>
      </c>
      <c r="D12561">
        <v>374</v>
      </c>
      <c r="E12561" t="s">
        <v>8235</v>
      </c>
      <c r="F12561">
        <v>748</v>
      </c>
      <c r="G12561">
        <v>460</v>
      </c>
    </row>
    <row r="12562" spans="1:7" x14ac:dyDescent="0.25">
      <c r="A12562" t="str">
        <f>B12562&amp;"_"&amp;COUNTIF($B$2:B12562,B12562)</f>
        <v>Concepts Women's Embroidered Casual Denim Shirt_1</v>
      </c>
      <c r="B12562" t="s">
        <v>8505</v>
      </c>
      <c r="C12562">
        <v>1099</v>
      </c>
      <c r="D12562">
        <v>499</v>
      </c>
      <c r="E12562" t="s">
        <v>8505</v>
      </c>
      <c r="F12562">
        <v>1097</v>
      </c>
      <c r="G12562">
        <v>580</v>
      </c>
    </row>
    <row r="12563" spans="1:7" x14ac:dyDescent="0.25">
      <c r="A12563" t="str">
        <f>B12563&amp;"_"&amp;COUNTIF($B$2:B12563,B12563)</f>
        <v>Dapinc Plastic Bangle Set_3</v>
      </c>
      <c r="B12563" t="s">
        <v>8213</v>
      </c>
      <c r="C12563">
        <v>1000</v>
      </c>
      <c r="D12563">
        <v>300</v>
      </c>
      <c r="E12563" t="s">
        <v>8213</v>
      </c>
      <c r="F12563">
        <v>983</v>
      </c>
      <c r="G12563">
        <v>344</v>
      </c>
    </row>
    <row r="12564" spans="1:7" x14ac:dyDescent="0.25">
      <c r="A12564" t="str">
        <f>B12564&amp;"_"&amp;COUNTIF($B$2:B12564,B12564)</f>
        <v>Jazzup Women's Striped Casual Shirt_1</v>
      </c>
      <c r="B12564" t="s">
        <v>8506</v>
      </c>
      <c r="C12564">
        <v>1319</v>
      </c>
      <c r="D12564">
        <v>499</v>
      </c>
      <c r="E12564" t="s">
        <v>8506</v>
      </c>
      <c r="F12564">
        <v>1317</v>
      </c>
      <c r="G12564">
        <v>622</v>
      </c>
    </row>
    <row r="12565" spans="1:7" x14ac:dyDescent="0.25">
      <c r="A12565" t="str">
        <f>B12565&amp;"_"&amp;COUNTIF($B$2:B12565,B12565)</f>
        <v>Antilia Femme Women's Printed Casual Reversible Shirt_2</v>
      </c>
      <c r="B12565" t="s">
        <v>8138</v>
      </c>
      <c r="C12565">
        <v>1099</v>
      </c>
      <c r="D12565">
        <v>499</v>
      </c>
      <c r="E12565" t="s">
        <v>8138</v>
      </c>
      <c r="F12565">
        <v>1095</v>
      </c>
      <c r="G12565">
        <v>645</v>
      </c>
    </row>
    <row r="12566" spans="1:7" x14ac:dyDescent="0.25">
      <c r="A12566" t="str">
        <f>B12566&amp;"_"&amp;COUNTIF($B$2:B12566,B12566)</f>
        <v>India Inc Women's Striped Casual Shirt_1</v>
      </c>
      <c r="B12566" t="s">
        <v>8507</v>
      </c>
      <c r="E12566" t="s">
        <v>8507</v>
      </c>
      <c r="F12566">
        <v>-3</v>
      </c>
      <c r="G12566">
        <v>0</v>
      </c>
    </row>
    <row r="12567" spans="1:7" x14ac:dyDescent="0.25">
      <c r="A12567" t="str">
        <f>B12567&amp;"_"&amp;COUNTIF($B$2:B12567,B12567)</f>
        <v>Gudluk Women's Solid Casual Shirt_2</v>
      </c>
      <c r="B12567" t="s">
        <v>8474</v>
      </c>
      <c r="C12567">
        <v>799</v>
      </c>
      <c r="D12567">
        <v>499</v>
      </c>
      <c r="E12567" t="s">
        <v>8474</v>
      </c>
      <c r="F12567">
        <v>786</v>
      </c>
      <c r="G12567">
        <v>637</v>
      </c>
    </row>
    <row r="12568" spans="1:7" x14ac:dyDescent="0.25">
      <c r="A12568" t="str">
        <f>B12568&amp;"_"&amp;COUNTIF($B$2:B12568,B12568)</f>
        <v>Being Fab Women's Solid Casual Shirt_8</v>
      </c>
      <c r="B12568" t="s">
        <v>8220</v>
      </c>
      <c r="C12568">
        <v>1099</v>
      </c>
      <c r="D12568">
        <v>324</v>
      </c>
      <c r="E12568" t="s">
        <v>8220</v>
      </c>
      <c r="F12568">
        <v>1098</v>
      </c>
      <c r="G12568">
        <v>376</v>
      </c>
    </row>
    <row r="12569" spans="1:7" x14ac:dyDescent="0.25">
      <c r="A12569" t="str">
        <f>B12569&amp;"_"&amp;COUNTIF($B$2:B12569,B12569)</f>
        <v>Attire By Kapsons Women's Printed Casual Shirt_1</v>
      </c>
      <c r="B12569" t="s">
        <v>8508</v>
      </c>
      <c r="C12569">
        <v>1599</v>
      </c>
      <c r="D12569">
        <v>379</v>
      </c>
      <c r="E12569" t="s">
        <v>8508</v>
      </c>
      <c r="F12569">
        <v>1594</v>
      </c>
      <c r="G12569">
        <v>478</v>
      </c>
    </row>
    <row r="12570" spans="1:7" x14ac:dyDescent="0.25">
      <c r="A12570" t="str">
        <f>B12570&amp;"_"&amp;COUNTIF($B$2:B12570,B12570)</f>
        <v>Sukkhi Copper Yellow Gold Bangle Set_17</v>
      </c>
      <c r="B12570" t="s">
        <v>8181</v>
      </c>
      <c r="C12570">
        <v>1348</v>
      </c>
      <c r="D12570">
        <v>369</v>
      </c>
      <c r="E12570" t="s">
        <v>8181</v>
      </c>
      <c r="F12570">
        <v>1339</v>
      </c>
      <c r="G12570">
        <v>475</v>
      </c>
    </row>
    <row r="12571" spans="1:7" x14ac:dyDescent="0.25">
      <c r="A12571" t="str">
        <f>B12571&amp;"_"&amp;COUNTIF($B$2:B12571,B12571)</f>
        <v>Kiosha Women's Solid Casual Shirt_8</v>
      </c>
      <c r="B12571" t="s">
        <v>8210</v>
      </c>
      <c r="C12571">
        <v>1299</v>
      </c>
      <c r="D12571">
        <v>297</v>
      </c>
      <c r="E12571" t="s">
        <v>8210</v>
      </c>
      <c r="F12571">
        <v>1294</v>
      </c>
      <c r="G12571">
        <v>362</v>
      </c>
    </row>
    <row r="12572" spans="1:7" x14ac:dyDescent="0.25">
      <c r="A12572" t="str">
        <f>B12572&amp;"_"&amp;COUNTIF($B$2:B12572,B12572)</f>
        <v>Candies by Pantaloons Women's Solid Casual Shirt_2</v>
      </c>
      <c r="B12572" t="s">
        <v>8497</v>
      </c>
      <c r="C12572">
        <v>899</v>
      </c>
      <c r="D12572">
        <v>494</v>
      </c>
      <c r="E12572" t="s">
        <v>8497</v>
      </c>
      <c r="F12572">
        <v>897</v>
      </c>
      <c r="G12572">
        <v>625</v>
      </c>
    </row>
    <row r="12573" spans="1:7" x14ac:dyDescent="0.25">
      <c r="A12573" t="str">
        <f>B12573&amp;"_"&amp;COUNTIF($B$2:B12573,B12573)</f>
        <v>NJ Metal Yellow Gold Bangle Set_2</v>
      </c>
      <c r="B12573" t="s">
        <v>8251</v>
      </c>
      <c r="C12573">
        <v>999</v>
      </c>
      <c r="D12573">
        <v>199</v>
      </c>
      <c r="E12573" t="s">
        <v>8251</v>
      </c>
      <c r="F12573">
        <v>979</v>
      </c>
      <c r="G12573">
        <v>245</v>
      </c>
    </row>
    <row r="12574" spans="1:7" x14ac:dyDescent="0.25">
      <c r="A12574" t="str">
        <f>B12574&amp;"_"&amp;COUNTIF($B$2:B12574,B12574)</f>
        <v>Jazzup Women's Checkered Casual Shirt_1</v>
      </c>
      <c r="B12574" t="s">
        <v>8509</v>
      </c>
      <c r="C12574">
        <v>1539</v>
      </c>
      <c r="D12574">
        <v>499</v>
      </c>
      <c r="E12574" t="s">
        <v>8509</v>
      </c>
      <c r="F12574">
        <v>1537</v>
      </c>
      <c r="G12574">
        <v>646</v>
      </c>
    </row>
    <row r="12575" spans="1:7" x14ac:dyDescent="0.25">
      <c r="A12575" t="str">
        <f>B12575&amp;"_"&amp;COUNTIF($B$2:B12575,B12575)</f>
        <v>Bombay High Women's Solid Formal Shirt_9</v>
      </c>
      <c r="B12575" t="s">
        <v>8119</v>
      </c>
      <c r="C12575">
        <v>699</v>
      </c>
      <c r="D12575">
        <v>349</v>
      </c>
      <c r="E12575" t="s">
        <v>8119</v>
      </c>
      <c r="F12575">
        <v>683</v>
      </c>
      <c r="G12575">
        <v>404</v>
      </c>
    </row>
    <row r="12576" spans="1:7" x14ac:dyDescent="0.25">
      <c r="A12576" t="str">
        <f>B12576&amp;"_"&amp;COUNTIF($B$2:B12576,B12576)</f>
        <v>Bonhomie Women's Printed Casual Shirt_1</v>
      </c>
      <c r="B12576" t="s">
        <v>8510</v>
      </c>
      <c r="C12576">
        <v>899</v>
      </c>
      <c r="D12576">
        <v>450</v>
      </c>
      <c r="E12576" t="s">
        <v>8510</v>
      </c>
      <c r="F12576">
        <v>892</v>
      </c>
      <c r="G12576">
        <v>513</v>
      </c>
    </row>
    <row r="12577" spans="1:7" x14ac:dyDescent="0.25">
      <c r="A12577" t="str">
        <f>B12577&amp;"_"&amp;COUNTIF($B$2:B12577,B12577)</f>
        <v>Sukkhi Copper Yellow Gold Bangle Set_18</v>
      </c>
      <c r="B12577" t="s">
        <v>8181</v>
      </c>
      <c r="C12577">
        <v>1728</v>
      </c>
      <c r="D12577">
        <v>459</v>
      </c>
      <c r="E12577" t="s">
        <v>8181</v>
      </c>
      <c r="F12577">
        <v>1718</v>
      </c>
      <c r="G12577">
        <v>545</v>
      </c>
    </row>
    <row r="12578" spans="1:7" x14ac:dyDescent="0.25">
      <c r="A12578" t="str">
        <f>B12578&amp;"_"&amp;COUNTIF($B$2:B12578,B12578)</f>
        <v>Silly People Women's Striped Casual Shirt_1</v>
      </c>
      <c r="B12578" t="s">
        <v>8511</v>
      </c>
      <c r="C12578">
        <v>749</v>
      </c>
      <c r="D12578">
        <v>399</v>
      </c>
      <c r="E12578" t="s">
        <v>8511</v>
      </c>
      <c r="F12578">
        <v>729</v>
      </c>
      <c r="G12578">
        <v>484</v>
      </c>
    </row>
    <row r="12579" spans="1:7" x14ac:dyDescent="0.25">
      <c r="A12579" t="str">
        <f>B12579&amp;"_"&amp;COUNTIF($B$2:B12579,B12579)</f>
        <v>Aussehen Women's Printed Casual Shirt_1</v>
      </c>
      <c r="B12579" t="s">
        <v>8512</v>
      </c>
      <c r="C12579">
        <v>1200</v>
      </c>
      <c r="D12579">
        <v>350</v>
      </c>
      <c r="E12579" t="s">
        <v>8512</v>
      </c>
      <c r="F12579">
        <v>1185</v>
      </c>
      <c r="G12579">
        <v>397</v>
      </c>
    </row>
    <row r="12580" spans="1:7" x14ac:dyDescent="0.25">
      <c r="A12580" t="str">
        <f>B12580&amp;"_"&amp;COUNTIF($B$2:B12580,B12580)</f>
        <v>Anouk Women's Printed Casual Shirt_1</v>
      </c>
      <c r="B12580" t="s">
        <v>8513</v>
      </c>
      <c r="C12580">
        <v>999</v>
      </c>
      <c r="D12580">
        <v>499</v>
      </c>
      <c r="E12580" t="s">
        <v>8513</v>
      </c>
      <c r="F12580">
        <v>998</v>
      </c>
      <c r="G12580">
        <v>632</v>
      </c>
    </row>
    <row r="12581" spans="1:7" x14ac:dyDescent="0.25">
      <c r="A12581" t="str">
        <f>B12581&amp;"_"&amp;COUNTIF($B$2:B12581,B12581)</f>
        <v>Vedika Jewellery Alloy Bangle Set_15</v>
      </c>
      <c r="B12581" t="s">
        <v>8160</v>
      </c>
      <c r="C12581">
        <v>1299</v>
      </c>
      <c r="D12581">
        <v>399</v>
      </c>
      <c r="E12581" t="s">
        <v>8160</v>
      </c>
      <c r="F12581">
        <v>1287</v>
      </c>
      <c r="G12581">
        <v>482</v>
      </c>
    </row>
    <row r="12582" spans="1:7" x14ac:dyDescent="0.25">
      <c r="A12582" t="str">
        <f>B12582&amp;"_"&amp;COUNTIF($B$2:B12582,B12582)</f>
        <v>People Women's Checkered Casual Shirt_4</v>
      </c>
      <c r="B12582" t="s">
        <v>8313</v>
      </c>
      <c r="C12582">
        <v>799</v>
      </c>
      <c r="D12582">
        <v>559</v>
      </c>
      <c r="E12582" t="s">
        <v>8313</v>
      </c>
      <c r="F12582">
        <v>790</v>
      </c>
      <c r="G12582">
        <v>725</v>
      </c>
    </row>
    <row r="12583" spans="1:7" x14ac:dyDescent="0.25">
      <c r="A12583" t="str">
        <f>B12583&amp;"_"&amp;COUNTIF($B$2:B12583,B12583)</f>
        <v>Color Cocktail Women's Printed Casual Shirt_1</v>
      </c>
      <c r="B12583" t="s">
        <v>8514</v>
      </c>
      <c r="C12583">
        <v>899</v>
      </c>
      <c r="D12583">
        <v>449</v>
      </c>
      <c r="E12583" t="s">
        <v>8514</v>
      </c>
      <c r="F12583">
        <v>880</v>
      </c>
      <c r="G12583">
        <v>544</v>
      </c>
    </row>
    <row r="12584" spans="1:7" x14ac:dyDescent="0.25">
      <c r="A12584" t="str">
        <f>B12584&amp;"_"&amp;COUNTIF($B$2:B12584,B12584)</f>
        <v>Mallory Winston Women's Checkered Casual Shirt_1</v>
      </c>
      <c r="B12584" t="s">
        <v>8515</v>
      </c>
      <c r="C12584">
        <v>656</v>
      </c>
      <c r="D12584">
        <v>399</v>
      </c>
      <c r="E12584" t="s">
        <v>8515</v>
      </c>
      <c r="F12584">
        <v>647</v>
      </c>
      <c r="G12584">
        <v>511</v>
      </c>
    </row>
    <row r="12585" spans="1:7" x14ac:dyDescent="0.25">
      <c r="A12585" t="str">
        <f>B12585&amp;"_"&amp;COUNTIF($B$2:B12585,B12585)</f>
        <v>Kuhuk Plastic Bangle Set_15</v>
      </c>
      <c r="B12585" t="s">
        <v>7887</v>
      </c>
      <c r="C12585">
        <v>900</v>
      </c>
      <c r="D12585">
        <v>200</v>
      </c>
      <c r="E12585" t="s">
        <v>7887</v>
      </c>
      <c r="F12585">
        <v>888</v>
      </c>
      <c r="G12585">
        <v>233</v>
      </c>
    </row>
    <row r="12586" spans="1:7" x14ac:dyDescent="0.25">
      <c r="A12586" t="str">
        <f>B12586&amp;"_"&amp;COUNTIF($B$2:B12586,B12586)</f>
        <v>Meee Women's Solid Casual Reversible Shirt_2</v>
      </c>
      <c r="B12586" t="s">
        <v>8383</v>
      </c>
      <c r="C12586">
        <v>895</v>
      </c>
      <c r="D12586">
        <v>448</v>
      </c>
      <c r="E12586" t="s">
        <v>8383</v>
      </c>
      <c r="F12586">
        <v>887</v>
      </c>
      <c r="G12586">
        <v>496</v>
      </c>
    </row>
    <row r="12587" spans="1:7" x14ac:dyDescent="0.25">
      <c r="A12587" t="str">
        <f>B12587&amp;"_"&amp;COUNTIF($B$2:B12587,B12587)</f>
        <v>Femninora Women's Solid Casual, Formal Shirt_4</v>
      </c>
      <c r="B12587" t="s">
        <v>8234</v>
      </c>
      <c r="C12587">
        <v>999</v>
      </c>
      <c r="D12587">
        <v>404</v>
      </c>
      <c r="E12587" t="s">
        <v>8234</v>
      </c>
      <c r="F12587">
        <v>994</v>
      </c>
      <c r="G12587">
        <v>496</v>
      </c>
    </row>
    <row r="12588" spans="1:7" x14ac:dyDescent="0.25">
      <c r="A12588" t="str">
        <f>B12588&amp;"_"&amp;COUNTIF($B$2:B12588,B12588)</f>
        <v>Sukkhi Copper Yellow Gold Bangle Set_19</v>
      </c>
      <c r="B12588" t="s">
        <v>8181</v>
      </c>
      <c r="C12588">
        <v>1397</v>
      </c>
      <c r="D12588">
        <v>389</v>
      </c>
      <c r="E12588" t="s">
        <v>8181</v>
      </c>
      <c r="F12588">
        <v>1387</v>
      </c>
      <c r="G12588">
        <v>432</v>
      </c>
    </row>
    <row r="12589" spans="1:7" x14ac:dyDescent="0.25">
      <c r="A12589" t="str">
        <f>B12589&amp;"_"&amp;COUNTIF($B$2:B12589,B12589)</f>
        <v>Vedika Jewellery Alloy Bangle Set_16</v>
      </c>
      <c r="B12589" t="s">
        <v>8160</v>
      </c>
      <c r="C12589">
        <v>1299</v>
      </c>
      <c r="D12589">
        <v>375</v>
      </c>
      <c r="E12589" t="s">
        <v>8160</v>
      </c>
      <c r="F12589">
        <v>1297</v>
      </c>
      <c r="G12589">
        <v>472</v>
      </c>
    </row>
    <row r="12590" spans="1:7" x14ac:dyDescent="0.25">
      <c r="A12590" t="str">
        <f>B12590&amp;"_"&amp;COUNTIF($B$2:B12590,B12590)</f>
        <v>Alpha Lady Women's Printed Casual, Formal Shirt_2</v>
      </c>
      <c r="B12590" t="s">
        <v>8482</v>
      </c>
      <c r="C12590">
        <v>749</v>
      </c>
      <c r="D12590">
        <v>349</v>
      </c>
      <c r="E12590" t="s">
        <v>8482</v>
      </c>
      <c r="F12590">
        <v>733</v>
      </c>
      <c r="G12590">
        <v>430</v>
      </c>
    </row>
    <row r="12591" spans="1:7" x14ac:dyDescent="0.25">
      <c r="A12591" t="str">
        <f>B12591&amp;"_"&amp;COUNTIF($B$2:B12591,B12591)</f>
        <v>Sukkhi Zinc Yellow Gold Bangle_1</v>
      </c>
      <c r="B12591" t="s">
        <v>8516</v>
      </c>
      <c r="C12591">
        <v>1348</v>
      </c>
      <c r="D12591">
        <v>369</v>
      </c>
      <c r="E12591" t="s">
        <v>8516</v>
      </c>
      <c r="F12591">
        <v>1347</v>
      </c>
      <c r="G12591">
        <v>433</v>
      </c>
    </row>
    <row r="12592" spans="1:7" x14ac:dyDescent="0.25">
      <c r="A12592" t="str">
        <f>B12592&amp;"_"&amp;COUNTIF($B$2:B12592,B12592)</f>
        <v>Belly Bottom Women's Printed Party Shirt_1</v>
      </c>
      <c r="B12592" t="s">
        <v>8517</v>
      </c>
      <c r="C12592">
        <v>1199</v>
      </c>
      <c r="D12592">
        <v>399</v>
      </c>
      <c r="E12592" t="s">
        <v>8517</v>
      </c>
      <c r="F12592">
        <v>1192</v>
      </c>
      <c r="G12592">
        <v>472</v>
      </c>
    </row>
    <row r="12593" spans="1:7" x14ac:dyDescent="0.25">
      <c r="A12593" t="str">
        <f>B12593&amp;"_"&amp;COUNTIF($B$2:B12593,B12593)</f>
        <v>Miss Rich Women's Solid Casual Shirt_14</v>
      </c>
      <c r="B12593" t="s">
        <v>8132</v>
      </c>
      <c r="C12593">
        <v>799</v>
      </c>
      <c r="D12593">
        <v>399</v>
      </c>
      <c r="E12593" t="s">
        <v>8132</v>
      </c>
      <c r="F12593">
        <v>798</v>
      </c>
      <c r="G12593">
        <v>497</v>
      </c>
    </row>
    <row r="12594" spans="1:7" x14ac:dyDescent="0.25">
      <c r="A12594" t="str">
        <f>B12594&amp;"_"&amp;COUNTIF($B$2:B12594,B12594)</f>
        <v>Modimania Women's Self Design Casual, Formal, Festive, Party Shirt_1</v>
      </c>
      <c r="B12594" t="s">
        <v>8518</v>
      </c>
      <c r="C12594">
        <v>1200</v>
      </c>
      <c r="D12594">
        <v>499</v>
      </c>
      <c r="E12594" t="s">
        <v>8518</v>
      </c>
      <c r="F12594">
        <v>1181</v>
      </c>
      <c r="G12594">
        <v>575</v>
      </c>
    </row>
    <row r="12595" spans="1:7" x14ac:dyDescent="0.25">
      <c r="A12595" t="str">
        <f>B12595&amp;"_"&amp;COUNTIF($B$2:B12595,B12595)</f>
        <v>Anasazi Women's Printed Casual Shirt_5</v>
      </c>
      <c r="B12595" t="s">
        <v>8125</v>
      </c>
      <c r="C12595">
        <v>569</v>
      </c>
      <c r="D12595">
        <v>256</v>
      </c>
      <c r="E12595" t="s">
        <v>8125</v>
      </c>
      <c r="F12595">
        <v>567</v>
      </c>
      <c r="G12595">
        <v>290</v>
      </c>
    </row>
    <row r="12596" spans="1:7" x14ac:dyDescent="0.25">
      <c r="A12596" t="str">
        <f>B12596&amp;"_"&amp;COUNTIF($B$2:B12596,B12596)</f>
        <v>Meira Women's Checkered Party Reversible Shirt_3</v>
      </c>
      <c r="B12596" t="s">
        <v>8172</v>
      </c>
      <c r="C12596">
        <v>999</v>
      </c>
      <c r="D12596">
        <v>499</v>
      </c>
      <c r="E12596" t="s">
        <v>8172</v>
      </c>
      <c r="F12596">
        <v>989</v>
      </c>
      <c r="G12596">
        <v>563</v>
      </c>
    </row>
    <row r="12597" spans="1:7" x14ac:dyDescent="0.25">
      <c r="A12597" t="str">
        <f>B12597&amp;"_"&amp;COUNTIF($B$2:B12597,B12597)</f>
        <v>C M Clothing Women's Printed Casual Shirt_3</v>
      </c>
      <c r="B12597" t="s">
        <v>8256</v>
      </c>
      <c r="C12597">
        <v>899</v>
      </c>
      <c r="D12597">
        <v>299</v>
      </c>
      <c r="E12597" t="s">
        <v>8256</v>
      </c>
      <c r="F12597">
        <v>879</v>
      </c>
      <c r="G12597">
        <v>363</v>
      </c>
    </row>
    <row r="12598" spans="1:7" x14ac:dyDescent="0.25">
      <c r="A12598" t="str">
        <f>B12598&amp;"_"&amp;COUNTIF($B$2:B12598,B12598)</f>
        <v>Miss Rich Women's Polka Print Casual Shirt_1</v>
      </c>
      <c r="B12598" t="s">
        <v>8519</v>
      </c>
      <c r="C12598">
        <v>899</v>
      </c>
      <c r="D12598">
        <v>449</v>
      </c>
      <c r="E12598" t="s">
        <v>8519</v>
      </c>
      <c r="F12598">
        <v>898</v>
      </c>
      <c r="G12598">
        <v>529</v>
      </c>
    </row>
    <row r="12599" spans="1:7" x14ac:dyDescent="0.25">
      <c r="A12599" t="str">
        <f>B12599&amp;"_"&amp;COUNTIF($B$2:B12599,B12599)</f>
        <v>ShopperTree Women's Solid Casual Shirt_1</v>
      </c>
      <c r="B12599" t="s">
        <v>8520</v>
      </c>
      <c r="C12599">
        <v>649</v>
      </c>
      <c r="D12599">
        <v>324</v>
      </c>
      <c r="E12599" t="s">
        <v>8520</v>
      </c>
      <c r="F12599">
        <v>646</v>
      </c>
      <c r="G12599">
        <v>367</v>
      </c>
    </row>
    <row r="12600" spans="1:7" x14ac:dyDescent="0.25">
      <c r="A12600" t="str">
        <f>B12600&amp;"_"&amp;COUNTIF($B$2:B12600,B12600)</f>
        <v>Lol Women's Solid Casual Shirt_1</v>
      </c>
      <c r="B12600" t="s">
        <v>8521</v>
      </c>
      <c r="C12600">
        <v>1099</v>
      </c>
      <c r="D12600">
        <v>439</v>
      </c>
      <c r="E12600" t="s">
        <v>8521</v>
      </c>
      <c r="F12600">
        <v>1097</v>
      </c>
      <c r="G12600">
        <v>530</v>
      </c>
    </row>
    <row r="12601" spans="1:7" x14ac:dyDescent="0.25">
      <c r="A12601" t="str">
        <f>B12601&amp;"_"&amp;COUNTIF($B$2:B12601,B12601)</f>
        <v>Jazzy Ben Women's Printed Casual Shirt_7</v>
      </c>
      <c r="B12601" t="s">
        <v>8178</v>
      </c>
      <c r="C12601">
        <v>995</v>
      </c>
      <c r="D12601">
        <v>465</v>
      </c>
      <c r="E12601" t="s">
        <v>8178</v>
      </c>
      <c r="F12601">
        <v>988</v>
      </c>
      <c r="G12601">
        <v>527</v>
      </c>
    </row>
    <row r="12602" spans="1:7" x14ac:dyDescent="0.25">
      <c r="A12602" t="str">
        <f>B12602&amp;"_"&amp;COUNTIF($B$2:B12602,B12602)</f>
        <v>Colors Couture Women's Solid Casual Shirt_2</v>
      </c>
      <c r="B12602" t="s">
        <v>8164</v>
      </c>
      <c r="C12602">
        <v>799</v>
      </c>
      <c r="D12602">
        <v>499</v>
      </c>
      <c r="E12602" t="s">
        <v>8164</v>
      </c>
      <c r="F12602">
        <v>787</v>
      </c>
      <c r="G12602">
        <v>591</v>
      </c>
    </row>
    <row r="12603" spans="1:7" x14ac:dyDescent="0.25">
      <c r="A12603" t="str">
        <f>B12603&amp;"_"&amp;COUNTIF($B$2:B12603,B12603)</f>
        <v>Viva Fashions Alloy Cubic Zirconia Rhodium Bangle Set_17</v>
      </c>
      <c r="B12603" t="s">
        <v>8165</v>
      </c>
      <c r="C12603">
        <v>850</v>
      </c>
      <c r="D12603">
        <v>850</v>
      </c>
      <c r="E12603" t="s">
        <v>8165</v>
      </c>
      <c r="F12603">
        <v>840</v>
      </c>
      <c r="G12603">
        <v>1065</v>
      </c>
    </row>
    <row r="12604" spans="1:7" x14ac:dyDescent="0.25">
      <c r="A12604" t="str">
        <f>B12604&amp;"_"&amp;COUNTIF($B$2:B12604,B12604)</f>
        <v>Hsfs Women's Printed Casual Shirt_2</v>
      </c>
      <c r="B12604" t="s">
        <v>8522</v>
      </c>
      <c r="C12604">
        <v>999</v>
      </c>
      <c r="D12604">
        <v>380</v>
      </c>
      <c r="E12604" t="s">
        <v>8522</v>
      </c>
      <c r="F12604">
        <v>981</v>
      </c>
      <c r="G12604">
        <v>481</v>
      </c>
    </row>
    <row r="12605" spans="1:7" x14ac:dyDescent="0.25">
      <c r="A12605" t="str">
        <f>B12605&amp;"_"&amp;COUNTIF($B$2:B12605,B12605)</f>
        <v>Femninora Women's Solid Casual, Formal Shirt_5</v>
      </c>
      <c r="B12605" t="s">
        <v>8234</v>
      </c>
      <c r="C12605">
        <v>799</v>
      </c>
      <c r="D12605">
        <v>404</v>
      </c>
      <c r="E12605" t="s">
        <v>8234</v>
      </c>
      <c r="F12605">
        <v>792</v>
      </c>
      <c r="G12605">
        <v>524</v>
      </c>
    </row>
    <row r="12606" spans="1:7" x14ac:dyDescent="0.25">
      <c r="A12606" t="str">
        <f>B12606&amp;"_"&amp;COUNTIF($B$2:B12606,B12606)</f>
        <v>Kashana Fashions Women's Printed Casual Shirt_2</v>
      </c>
      <c r="B12606" t="s">
        <v>8351</v>
      </c>
      <c r="C12606">
        <v>1899</v>
      </c>
      <c r="D12606">
        <v>490</v>
      </c>
      <c r="E12606" t="s">
        <v>8351</v>
      </c>
      <c r="F12606">
        <v>1882</v>
      </c>
      <c r="G12606">
        <v>579</v>
      </c>
    </row>
    <row r="12607" spans="1:7" x14ac:dyDescent="0.25">
      <c r="A12607" t="str">
        <f>B12607&amp;"_"&amp;COUNTIF($B$2:B12607,B12607)</f>
        <v>Viva Fashions Alloy Cubic Zirconia Rhodium Bangle Set_18</v>
      </c>
      <c r="B12607" t="s">
        <v>8165</v>
      </c>
      <c r="C12607">
        <v>750</v>
      </c>
      <c r="D12607">
        <v>750</v>
      </c>
      <c r="E12607" t="s">
        <v>8165</v>
      </c>
      <c r="F12607">
        <v>739</v>
      </c>
      <c r="G12607">
        <v>943</v>
      </c>
    </row>
    <row r="12608" spans="1:7" x14ac:dyDescent="0.25">
      <c r="A12608" t="str">
        <f>B12608&amp;"_"&amp;COUNTIF($B$2:B12608,B12608)</f>
        <v>DeDe'S Women's Printed Casual Shirt_2</v>
      </c>
      <c r="B12608" t="s">
        <v>8523</v>
      </c>
      <c r="C12608">
        <v>1399</v>
      </c>
      <c r="D12608">
        <v>387</v>
      </c>
      <c r="E12608" t="s">
        <v>8523</v>
      </c>
      <c r="F12608">
        <v>1395</v>
      </c>
      <c r="G12608">
        <v>445</v>
      </c>
    </row>
    <row r="12609" spans="1:7" x14ac:dyDescent="0.25">
      <c r="A12609" t="str">
        <f>B12609&amp;"_"&amp;COUNTIF($B$2:B12609,B12609)</f>
        <v>Ausy Women's Solid Casual Shirt_1</v>
      </c>
      <c r="B12609" t="s">
        <v>8524</v>
      </c>
      <c r="C12609">
        <v>999</v>
      </c>
      <c r="D12609">
        <v>327</v>
      </c>
      <c r="E12609" t="s">
        <v>8524</v>
      </c>
      <c r="F12609">
        <v>987</v>
      </c>
      <c r="G12609">
        <v>406</v>
      </c>
    </row>
    <row r="12610" spans="1:7" x14ac:dyDescent="0.25">
      <c r="A12610" t="str">
        <f>B12610&amp;"_"&amp;COUNTIF($B$2:B12610,B12610)</f>
        <v>Identiti Women's Solid Casual Shirt_3</v>
      </c>
      <c r="B12610" t="s">
        <v>8247</v>
      </c>
      <c r="C12610">
        <v>899</v>
      </c>
      <c r="D12610">
        <v>499</v>
      </c>
      <c r="E12610" t="s">
        <v>8247</v>
      </c>
      <c r="F12610">
        <v>881</v>
      </c>
      <c r="G12610">
        <v>619</v>
      </c>
    </row>
    <row r="12611" spans="1:7" x14ac:dyDescent="0.25">
      <c r="A12611" t="str">
        <f>B12611&amp;"_"&amp;COUNTIF($B$2:B12611,B12611)</f>
        <v>Anasazi Women's Floral Print Casual Shirt_3</v>
      </c>
      <c r="B12611" t="s">
        <v>8309</v>
      </c>
      <c r="C12611">
        <v>549</v>
      </c>
      <c r="D12611">
        <v>247</v>
      </c>
      <c r="E12611" t="s">
        <v>8309</v>
      </c>
      <c r="F12611">
        <v>535</v>
      </c>
      <c r="G12611">
        <v>293</v>
      </c>
    </row>
    <row r="12612" spans="1:7" x14ac:dyDescent="0.25">
      <c r="A12612" t="str">
        <f>B12612&amp;"_"&amp;COUNTIF($B$2:B12612,B12612)</f>
        <v>Tradeyard Impex Alloy Bangle_2</v>
      </c>
      <c r="B12612" t="s">
        <v>8298</v>
      </c>
      <c r="C12612">
        <v>799</v>
      </c>
      <c r="D12612">
        <v>249</v>
      </c>
      <c r="E12612" t="s">
        <v>8298</v>
      </c>
      <c r="F12612">
        <v>786</v>
      </c>
      <c r="G12612">
        <v>279</v>
      </c>
    </row>
    <row r="12613" spans="1:7" x14ac:dyDescent="0.25">
      <c r="A12613" t="str">
        <f>B12613&amp;"_"&amp;COUNTIF($B$2:B12613,B12613)</f>
        <v>Being Fab Women's Solid Casual Shirt_9</v>
      </c>
      <c r="B12613" t="s">
        <v>8220</v>
      </c>
      <c r="C12613">
        <v>1099</v>
      </c>
      <c r="D12613">
        <v>349</v>
      </c>
      <c r="E12613" t="s">
        <v>8220</v>
      </c>
      <c r="F12613">
        <v>1081</v>
      </c>
      <c r="G12613">
        <v>450</v>
      </c>
    </row>
    <row r="12614" spans="1:7" x14ac:dyDescent="0.25">
      <c r="A12614" t="str">
        <f>B12614&amp;"_"&amp;COUNTIF($B$2:B12614,B12614)</f>
        <v>Variation Alloy Yellow Gold 22 Bangle Set_4</v>
      </c>
      <c r="B12614" t="s">
        <v>8153</v>
      </c>
      <c r="C12614">
        <v>899</v>
      </c>
      <c r="D12614">
        <v>299</v>
      </c>
      <c r="E12614" t="s">
        <v>8153</v>
      </c>
      <c r="F12614">
        <v>888</v>
      </c>
      <c r="G12614">
        <v>380</v>
      </c>
    </row>
    <row r="12615" spans="1:7" x14ac:dyDescent="0.25">
      <c r="A12615" t="str">
        <f>B12615&amp;"_"&amp;COUNTIF($B$2:B12615,B12615)</f>
        <v>Vaishali Bindi and Bangles Brass, Copper Bangle Set_29</v>
      </c>
      <c r="B12615" t="s">
        <v>8134</v>
      </c>
      <c r="C12615">
        <v>649</v>
      </c>
      <c r="D12615">
        <v>249</v>
      </c>
      <c r="E12615" t="s">
        <v>8134</v>
      </c>
      <c r="F12615">
        <v>641</v>
      </c>
      <c r="G12615">
        <v>297</v>
      </c>
    </row>
    <row r="12616" spans="1:7" x14ac:dyDescent="0.25">
      <c r="A12616" t="str">
        <f>B12616&amp;"_"&amp;COUNTIF($B$2:B12616,B12616)</f>
        <v>Kashana Fashions Women's Polka Print Casual Shirt_2</v>
      </c>
      <c r="B12616" t="s">
        <v>8386</v>
      </c>
      <c r="C12616">
        <v>1899</v>
      </c>
      <c r="D12616">
        <v>490</v>
      </c>
      <c r="E12616" t="s">
        <v>8386</v>
      </c>
      <c r="F12616">
        <v>1884</v>
      </c>
      <c r="G12616">
        <v>581</v>
      </c>
    </row>
    <row r="12617" spans="1:7" x14ac:dyDescent="0.25">
      <c r="A12617" t="str">
        <f>B12617&amp;"_"&amp;COUNTIF($B$2:B12617,B12617)</f>
        <v>Femninora Women's Solid Casual, Formal Shirt_6</v>
      </c>
      <c r="B12617" t="s">
        <v>8234</v>
      </c>
      <c r="C12617">
        <v>799</v>
      </c>
      <c r="D12617">
        <v>404</v>
      </c>
      <c r="E12617" t="s">
        <v>8234</v>
      </c>
      <c r="F12617">
        <v>780</v>
      </c>
      <c r="G12617">
        <v>514</v>
      </c>
    </row>
    <row r="12618" spans="1:7" x14ac:dyDescent="0.25">
      <c r="A12618" t="str">
        <f>B12618&amp;"_"&amp;COUNTIF($B$2:B12618,B12618)</f>
        <v>Tokyo Talkies Women's Self Design Casual Shirt_1</v>
      </c>
      <c r="B12618" t="s">
        <v>8525</v>
      </c>
      <c r="C12618">
        <v>949</v>
      </c>
      <c r="D12618">
        <v>474</v>
      </c>
      <c r="E12618" t="s">
        <v>8525</v>
      </c>
      <c r="F12618">
        <v>938</v>
      </c>
      <c r="G12618">
        <v>599</v>
      </c>
    </row>
    <row r="12619" spans="1:7" x14ac:dyDescent="0.25">
      <c r="A12619" t="str">
        <f>B12619&amp;"_"&amp;COUNTIF($B$2:B12619,B12619)</f>
        <v>BPT Women's Printed Casual Shirt_4</v>
      </c>
      <c r="B12619" t="s">
        <v>8328</v>
      </c>
      <c r="C12619">
        <v>1049</v>
      </c>
      <c r="D12619">
        <v>399</v>
      </c>
      <c r="E12619" t="s">
        <v>8328</v>
      </c>
      <c r="F12619">
        <v>1038</v>
      </c>
      <c r="G12619">
        <v>455</v>
      </c>
    </row>
    <row r="12620" spans="1:7" x14ac:dyDescent="0.25">
      <c r="A12620" t="str">
        <f>B12620&amp;"_"&amp;COUNTIF($B$2:B12620,B12620)</f>
        <v>Mrigya Alloy, Metal Bangle Set_1</v>
      </c>
      <c r="B12620" t="s">
        <v>8526</v>
      </c>
      <c r="C12620">
        <v>1378</v>
      </c>
      <c r="D12620">
        <v>399</v>
      </c>
      <c r="E12620" t="s">
        <v>8526</v>
      </c>
      <c r="F12620">
        <v>1363</v>
      </c>
      <c r="G12620">
        <v>479</v>
      </c>
    </row>
    <row r="12621" spans="1:7" x14ac:dyDescent="0.25">
      <c r="A12621" t="str">
        <f>B12621&amp;"_"&amp;COUNTIF($B$2:B12621,B12621)</f>
        <v>Antilia Femme Women's Solid Casual Reversible Shirt_3</v>
      </c>
      <c r="B12621" t="s">
        <v>8215</v>
      </c>
      <c r="C12621">
        <v>1099</v>
      </c>
      <c r="D12621">
        <v>399</v>
      </c>
      <c r="E12621" t="s">
        <v>8215</v>
      </c>
      <c r="F12621">
        <v>1080</v>
      </c>
      <c r="G12621">
        <v>465</v>
      </c>
    </row>
    <row r="12622" spans="1:7" x14ac:dyDescent="0.25">
      <c r="A12622" t="str">
        <f>B12622&amp;"_"&amp;COUNTIF($B$2:B12622,B12622)</f>
        <v>Femninora Women's Solid Casual, Formal Shirt_7</v>
      </c>
      <c r="B12622" t="s">
        <v>8234</v>
      </c>
      <c r="C12622">
        <v>799</v>
      </c>
      <c r="D12622">
        <v>404</v>
      </c>
      <c r="E12622" t="s">
        <v>8234</v>
      </c>
      <c r="F12622">
        <v>788</v>
      </c>
      <c r="G12622">
        <v>482</v>
      </c>
    </row>
    <row r="12623" spans="1:7" x14ac:dyDescent="0.25">
      <c r="A12623" t="str">
        <f>B12623&amp;"_"&amp;COUNTIF($B$2:B12623,B12623)</f>
        <v>Sbuys Women's Striped Casual Shirt_2</v>
      </c>
      <c r="B12623" t="s">
        <v>8358</v>
      </c>
      <c r="C12623">
        <v>799</v>
      </c>
      <c r="D12623">
        <v>399</v>
      </c>
      <c r="E12623" t="s">
        <v>8358</v>
      </c>
      <c r="F12623">
        <v>785</v>
      </c>
      <c r="G12623">
        <v>441</v>
      </c>
    </row>
    <row r="12624" spans="1:7" x14ac:dyDescent="0.25">
      <c r="A12624" t="str">
        <f>B12624&amp;"_"&amp;COUNTIF($B$2:B12624,B12624)</f>
        <v>Akyra Women's Printed Casual Shirt_2</v>
      </c>
      <c r="B12624" t="s">
        <v>8257</v>
      </c>
      <c r="C12624">
        <v>599</v>
      </c>
      <c r="D12624">
        <v>299</v>
      </c>
      <c r="E12624" t="s">
        <v>8257</v>
      </c>
      <c r="F12624">
        <v>584</v>
      </c>
      <c r="G12624">
        <v>344</v>
      </c>
    </row>
    <row r="12625" spans="1:7" x14ac:dyDescent="0.25">
      <c r="A12625" t="str">
        <f>B12625&amp;"_"&amp;COUNTIF($B$2:B12625,B12625)</f>
        <v>I Am For You Women's Solid Casual Shirt_3</v>
      </c>
      <c r="B12625" t="s">
        <v>8166</v>
      </c>
      <c r="C12625">
        <v>799</v>
      </c>
      <c r="D12625">
        <v>360</v>
      </c>
      <c r="E12625" t="s">
        <v>8166</v>
      </c>
      <c r="F12625">
        <v>793</v>
      </c>
      <c r="G12625">
        <v>463</v>
      </c>
    </row>
    <row r="12626" spans="1:7" x14ac:dyDescent="0.25">
      <c r="A12626" t="str">
        <f>B12626&amp;"_"&amp;COUNTIF($B$2:B12626,B12626)</f>
        <v>Bombay High Women's Printed Formal Shirt_2</v>
      </c>
      <c r="B12626" t="s">
        <v>8237</v>
      </c>
      <c r="C12626">
        <v>1099</v>
      </c>
      <c r="D12626">
        <v>494</v>
      </c>
      <c r="E12626" t="s">
        <v>8237</v>
      </c>
      <c r="F12626">
        <v>1086</v>
      </c>
      <c r="G12626">
        <v>598</v>
      </c>
    </row>
    <row r="12627" spans="1:7" x14ac:dyDescent="0.25">
      <c r="A12627" t="str">
        <f>B12627&amp;"_"&amp;COUNTIF($B$2:B12627,B12627)</f>
        <v>Fashion Fusion Alloy Yellow Gold Bangle Set_1</v>
      </c>
      <c r="B12627" t="s">
        <v>8527</v>
      </c>
      <c r="C12627">
        <v>1000</v>
      </c>
      <c r="D12627">
        <v>299</v>
      </c>
      <c r="E12627" t="s">
        <v>8527</v>
      </c>
      <c r="F12627">
        <v>990</v>
      </c>
      <c r="G12627">
        <v>354</v>
      </c>
    </row>
    <row r="12628" spans="1:7" x14ac:dyDescent="0.25">
      <c r="A12628" t="str">
        <f>B12628&amp;"_"&amp;COUNTIF($B$2:B12628,B12628)</f>
        <v>Mrigya Alloy Bangle Set_3</v>
      </c>
      <c r="B12628" t="s">
        <v>8276</v>
      </c>
      <c r="C12628">
        <v>1378</v>
      </c>
      <c r="D12628">
        <v>299</v>
      </c>
      <c r="E12628" t="s">
        <v>8276</v>
      </c>
      <c r="F12628">
        <v>1361</v>
      </c>
      <c r="G12628">
        <v>368</v>
      </c>
    </row>
    <row r="12629" spans="1:7" x14ac:dyDescent="0.25">
      <c r="A12629" t="str">
        <f>B12629&amp;"_"&amp;COUNTIF($B$2:B12629,B12629)</f>
        <v>Sonal Sk Casual Printed Women's Kurti_1</v>
      </c>
      <c r="B12629" t="s">
        <v>8528</v>
      </c>
      <c r="C12629">
        <v>1480</v>
      </c>
      <c r="D12629">
        <v>599</v>
      </c>
      <c r="E12629" t="s">
        <v>8528</v>
      </c>
      <c r="F12629">
        <v>1466</v>
      </c>
      <c r="G12629">
        <v>746</v>
      </c>
    </row>
    <row r="12630" spans="1:7" x14ac:dyDescent="0.25">
      <c r="A12630" t="str">
        <f>B12630&amp;"_"&amp;COUNTIF($B$2:B12630,B12630)</f>
        <v>Cherymoya Women's Solid Casual Shirt_2</v>
      </c>
      <c r="B12630" t="s">
        <v>8269</v>
      </c>
      <c r="C12630">
        <v>799</v>
      </c>
      <c r="D12630">
        <v>479</v>
      </c>
      <c r="E12630" t="s">
        <v>8269</v>
      </c>
      <c r="F12630">
        <v>781</v>
      </c>
      <c r="G12630">
        <v>573</v>
      </c>
    </row>
    <row r="12631" spans="1:7" x14ac:dyDescent="0.25">
      <c r="A12631" t="str">
        <f>B12631&amp;"_"&amp;COUNTIF($B$2:B12631,B12631)</f>
        <v>Shining Diva Alloy Bangle Set_5</v>
      </c>
      <c r="B12631" t="s">
        <v>8170</v>
      </c>
      <c r="C12631">
        <v>1245</v>
      </c>
      <c r="D12631">
        <v>249</v>
      </c>
      <c r="E12631" t="s">
        <v>8170</v>
      </c>
      <c r="F12631">
        <v>1236</v>
      </c>
      <c r="G12631">
        <v>274</v>
      </c>
    </row>
    <row r="12632" spans="1:7" x14ac:dyDescent="0.25">
      <c r="A12632" t="str">
        <f>B12632&amp;"_"&amp;COUNTIF($B$2:B12632,B12632)</f>
        <v>Dhrohar Women's Solid Casual Shirt_2</v>
      </c>
      <c r="B12632" t="s">
        <v>8462</v>
      </c>
      <c r="C12632">
        <v>1499</v>
      </c>
      <c r="D12632">
        <v>499</v>
      </c>
      <c r="E12632" t="s">
        <v>8462</v>
      </c>
      <c r="F12632">
        <v>1495</v>
      </c>
      <c r="G12632">
        <v>603</v>
      </c>
    </row>
    <row r="12633" spans="1:7" x14ac:dyDescent="0.25">
      <c r="A12633" t="str">
        <f>B12633&amp;"_"&amp;COUNTIF($B$2:B12633,B12633)</f>
        <v>Mayra Women's Solid Casual Shirt_5</v>
      </c>
      <c r="B12633" t="s">
        <v>8415</v>
      </c>
      <c r="C12633">
        <v>1195</v>
      </c>
      <c r="D12633">
        <v>499</v>
      </c>
      <c r="E12633" t="s">
        <v>8415</v>
      </c>
      <c r="F12633">
        <v>1183</v>
      </c>
      <c r="G12633">
        <v>603</v>
      </c>
    </row>
    <row r="12634" spans="1:7" x14ac:dyDescent="0.25">
      <c r="A12634" t="str">
        <f>B12634&amp;"_"&amp;COUNTIF($B$2:B12634,B12634)</f>
        <v>Hermosear Women's Printed Casual Shirt_1</v>
      </c>
      <c r="B12634" t="s">
        <v>8529</v>
      </c>
      <c r="C12634">
        <v>999</v>
      </c>
      <c r="D12634">
        <v>395</v>
      </c>
      <c r="E12634" t="s">
        <v>8529</v>
      </c>
      <c r="F12634">
        <v>993</v>
      </c>
      <c r="G12634">
        <v>502</v>
      </c>
    </row>
    <row r="12635" spans="1:7" x14ac:dyDescent="0.25">
      <c r="A12635" t="str">
        <f>B12635&amp;"_"&amp;COUNTIF($B$2:B12635,B12635)</f>
        <v>Hermosear Women's Solid Casual Shirt_3</v>
      </c>
      <c r="B12635" t="s">
        <v>8199</v>
      </c>
      <c r="C12635">
        <v>1099</v>
      </c>
      <c r="D12635">
        <v>499</v>
      </c>
      <c r="E12635" t="s">
        <v>8199</v>
      </c>
      <c r="F12635">
        <v>1094</v>
      </c>
      <c r="G12635">
        <v>646</v>
      </c>
    </row>
    <row r="12636" spans="1:7" x14ac:dyDescent="0.25">
      <c r="A12636" t="str">
        <f>B12636&amp;"_"&amp;COUNTIF($B$2:B12636,B12636)</f>
        <v>Vaishali Bindi and Bangles Brass, Copper Bangle Set_30</v>
      </c>
      <c r="B12636" t="s">
        <v>8134</v>
      </c>
      <c r="C12636">
        <v>649</v>
      </c>
      <c r="D12636">
        <v>249</v>
      </c>
      <c r="E12636" t="s">
        <v>8134</v>
      </c>
      <c r="F12636">
        <v>633</v>
      </c>
      <c r="G12636">
        <v>313</v>
      </c>
    </row>
    <row r="12637" spans="1:7" x14ac:dyDescent="0.25">
      <c r="A12637" t="str">
        <f>B12637&amp;"_"&amp;COUNTIF($B$2:B12637,B12637)</f>
        <v>Kiosha Women's Printed Casual Shirt_6</v>
      </c>
      <c r="B12637" t="s">
        <v>8118</v>
      </c>
      <c r="C12637">
        <v>1299</v>
      </c>
      <c r="D12637">
        <v>367</v>
      </c>
      <c r="E12637" t="s">
        <v>8118</v>
      </c>
      <c r="F12637">
        <v>1280</v>
      </c>
      <c r="G12637">
        <v>468</v>
      </c>
    </row>
    <row r="12638" spans="1:7" x14ac:dyDescent="0.25">
      <c r="A12638" t="str">
        <f>B12638&amp;"_"&amp;COUNTIF($B$2:B12638,B12638)</f>
        <v>Vaishali Bindi and Bangles Brass, Copper Bangle Set_31</v>
      </c>
      <c r="B12638" t="s">
        <v>8134</v>
      </c>
      <c r="C12638">
        <v>999</v>
      </c>
      <c r="D12638">
        <v>399</v>
      </c>
      <c r="E12638" t="s">
        <v>8134</v>
      </c>
      <c r="F12638">
        <v>990</v>
      </c>
      <c r="G12638">
        <v>506</v>
      </c>
    </row>
    <row r="12639" spans="1:7" x14ac:dyDescent="0.25">
      <c r="A12639" t="str">
        <f>B12639&amp;"_"&amp;COUNTIF($B$2:B12639,B12639)</f>
        <v>Mayra Women's Solid Casual Shirt_6</v>
      </c>
      <c r="B12639" t="s">
        <v>8415</v>
      </c>
      <c r="C12639">
        <v>895</v>
      </c>
      <c r="D12639">
        <v>499</v>
      </c>
      <c r="E12639" t="s">
        <v>8415</v>
      </c>
      <c r="F12639">
        <v>893</v>
      </c>
      <c r="G12639">
        <v>563</v>
      </c>
    </row>
    <row r="12640" spans="1:7" x14ac:dyDescent="0.25">
      <c r="A12640" t="str">
        <f>B12640&amp;"_"&amp;COUNTIF($B$2:B12640,B12640)</f>
        <v>Roadster Women's Solid Casual Shirt_1</v>
      </c>
      <c r="B12640" t="s">
        <v>8530</v>
      </c>
      <c r="C12640">
        <v>999</v>
      </c>
      <c r="D12640">
        <v>499</v>
      </c>
      <c r="E12640" t="s">
        <v>8530</v>
      </c>
      <c r="F12640">
        <v>991</v>
      </c>
      <c r="G12640">
        <v>587</v>
      </c>
    </row>
    <row r="12641" spans="1:7" x14ac:dyDescent="0.25">
      <c r="A12641" t="str">
        <f>B12641&amp;"_"&amp;COUNTIF($B$2:B12641,B12641)</f>
        <v>Vaishali Bindi and Bangles Brass, Copper Bangle Set_32</v>
      </c>
      <c r="B12641" t="s">
        <v>8134</v>
      </c>
      <c r="C12641">
        <v>749</v>
      </c>
      <c r="D12641">
        <v>299</v>
      </c>
      <c r="E12641" t="s">
        <v>8134</v>
      </c>
      <c r="F12641">
        <v>732</v>
      </c>
      <c r="G12641">
        <v>361</v>
      </c>
    </row>
    <row r="12642" spans="1:7" x14ac:dyDescent="0.25">
      <c r="A12642" t="str">
        <f>B12642&amp;"_"&amp;COUNTIF($B$2:B12642,B12642)</f>
        <v>Bonhomie Women's Printed Casual Shirt_2</v>
      </c>
      <c r="B12642" t="s">
        <v>8510</v>
      </c>
      <c r="C12642">
        <v>799</v>
      </c>
      <c r="D12642">
        <v>400</v>
      </c>
      <c r="E12642" t="s">
        <v>8510</v>
      </c>
      <c r="F12642">
        <v>786</v>
      </c>
      <c r="G12642">
        <v>520</v>
      </c>
    </row>
    <row r="12643" spans="1:7" x14ac:dyDescent="0.25">
      <c r="A12643" t="str">
        <f>B12643&amp;"_"&amp;COUNTIF($B$2:B12643,B12643)</f>
        <v>Vaishali Bindi and Bangles Brass, Copper Bangle Set_33</v>
      </c>
      <c r="B12643" t="s">
        <v>8134</v>
      </c>
      <c r="C12643">
        <v>1440</v>
      </c>
      <c r="D12643">
        <v>449</v>
      </c>
      <c r="E12643" t="s">
        <v>8134</v>
      </c>
      <c r="F12643">
        <v>1424</v>
      </c>
      <c r="G12643">
        <v>520</v>
      </c>
    </row>
    <row r="12644" spans="1:7" x14ac:dyDescent="0.25">
      <c r="A12644" t="str">
        <f>B12644&amp;"_"&amp;COUNTIF($B$2:B12644,B12644)</f>
        <v>HRX Women's Solid Casual Shirt_3</v>
      </c>
      <c r="B12644" t="s">
        <v>8137</v>
      </c>
      <c r="C12644">
        <v>1299</v>
      </c>
      <c r="D12644">
        <v>389</v>
      </c>
      <c r="E12644" t="s">
        <v>8137</v>
      </c>
      <c r="F12644">
        <v>1296</v>
      </c>
      <c r="G12644">
        <v>470</v>
      </c>
    </row>
    <row r="12645" spans="1:7" x14ac:dyDescent="0.25">
      <c r="A12645" t="str">
        <f>B12645&amp;"_"&amp;COUNTIF($B$2:B12645,B12645)</f>
        <v>I Am For You Women's Solid Casual Shirt_4</v>
      </c>
      <c r="B12645" t="s">
        <v>8166</v>
      </c>
      <c r="C12645">
        <v>899</v>
      </c>
      <c r="D12645">
        <v>405</v>
      </c>
      <c r="E12645" t="s">
        <v>8166</v>
      </c>
      <c r="F12645">
        <v>886</v>
      </c>
      <c r="G12645">
        <v>457</v>
      </c>
    </row>
    <row r="12646" spans="1:7" x14ac:dyDescent="0.25">
      <c r="A12646" t="str">
        <f>B12646&amp;"_"&amp;COUNTIF($B$2:B12646,B12646)</f>
        <v>Fabpoppy Women's Solid Casual Shirt_2</v>
      </c>
      <c r="B12646" t="s">
        <v>8464</v>
      </c>
      <c r="C12646">
        <v>625</v>
      </c>
      <c r="D12646">
        <v>275</v>
      </c>
      <c r="E12646" t="s">
        <v>8464</v>
      </c>
      <c r="F12646">
        <v>621</v>
      </c>
      <c r="G12646">
        <v>324</v>
      </c>
    </row>
    <row r="12647" spans="1:7" x14ac:dyDescent="0.25">
      <c r="A12647" t="str">
        <f>B12647&amp;"_"&amp;COUNTIF($B$2:B12647,B12647)</f>
        <v>Karishma Women's Solid Formal Shirt_5</v>
      </c>
      <c r="B12647" t="s">
        <v>8139</v>
      </c>
      <c r="C12647">
        <v>999</v>
      </c>
      <c r="D12647">
        <v>399</v>
      </c>
      <c r="E12647" t="s">
        <v>8139</v>
      </c>
      <c r="F12647">
        <v>985</v>
      </c>
      <c r="G12647">
        <v>463</v>
      </c>
    </row>
    <row r="12648" spans="1:7" x14ac:dyDescent="0.25">
      <c r="A12648" t="str">
        <f>B12648&amp;"_"&amp;COUNTIF($B$2:B12648,B12648)</f>
        <v>Tokyo Talkies Women's Floral Print Casual Shirt_1</v>
      </c>
      <c r="B12648" t="s">
        <v>8531</v>
      </c>
      <c r="C12648">
        <v>949</v>
      </c>
      <c r="D12648">
        <v>474</v>
      </c>
      <c r="E12648" t="s">
        <v>8531</v>
      </c>
      <c r="F12648">
        <v>930</v>
      </c>
      <c r="G12648">
        <v>544</v>
      </c>
    </row>
    <row r="12649" spans="1:7" x14ac:dyDescent="0.25">
      <c r="A12649" t="str">
        <f>B12649&amp;"_"&amp;COUNTIF($B$2:B12649,B12649)</f>
        <v>Numero Uno Women's Solid Casual Shirt_1</v>
      </c>
      <c r="B12649" t="s">
        <v>8532</v>
      </c>
      <c r="C12649">
        <v>1199</v>
      </c>
      <c r="D12649">
        <v>359</v>
      </c>
      <c r="E12649" t="s">
        <v>8532</v>
      </c>
      <c r="F12649">
        <v>1185</v>
      </c>
      <c r="G12649">
        <v>457</v>
      </c>
    </row>
    <row r="12650" spans="1:7" x14ac:dyDescent="0.25">
      <c r="A12650" t="str">
        <f>B12650&amp;"_"&amp;COUNTIF($B$2:B12650,B12650)</f>
        <v>Kuhuk Plastic Bangle Set_16</v>
      </c>
      <c r="B12650" t="s">
        <v>7887</v>
      </c>
      <c r="C12650">
        <v>2000</v>
      </c>
      <c r="D12650">
        <v>495</v>
      </c>
      <c r="E12650" t="s">
        <v>7887</v>
      </c>
      <c r="F12650">
        <v>1996</v>
      </c>
      <c r="G12650">
        <v>602</v>
      </c>
    </row>
    <row r="12651" spans="1:7" x14ac:dyDescent="0.25">
      <c r="A12651" t="str">
        <f>B12651&amp;"_"&amp;COUNTIF($B$2:B12651,B12651)</f>
        <v>Cambow Women's Solid Casual Shirt_1</v>
      </c>
      <c r="B12651" t="s">
        <v>8533</v>
      </c>
      <c r="C12651">
        <v>599</v>
      </c>
      <c r="D12651">
        <v>399</v>
      </c>
      <c r="E12651" t="s">
        <v>8533</v>
      </c>
      <c r="F12651">
        <v>596</v>
      </c>
      <c r="G12651">
        <v>507</v>
      </c>
    </row>
    <row r="12652" spans="1:7" x14ac:dyDescent="0.25">
      <c r="A12652" t="str">
        <f>B12652&amp;"_"&amp;COUNTIF($B$2:B12652,B12652)</f>
        <v>Voylla Alloy Crystal Yellow Gold Bangle_3</v>
      </c>
      <c r="B12652" t="s">
        <v>8465</v>
      </c>
      <c r="C12652">
        <v>1759</v>
      </c>
      <c r="D12652">
        <v>359</v>
      </c>
      <c r="E12652" t="s">
        <v>8465</v>
      </c>
      <c r="F12652">
        <v>1746</v>
      </c>
      <c r="G12652">
        <v>443</v>
      </c>
    </row>
    <row r="12653" spans="1:7" x14ac:dyDescent="0.25">
      <c r="A12653" t="str">
        <f>B12653&amp;"_"&amp;COUNTIF($B$2:B12653,B12653)</f>
        <v>Bedazzle Women's Solid Casual Shirt_1</v>
      </c>
      <c r="B12653" t="s">
        <v>8534</v>
      </c>
      <c r="C12653">
        <v>1200</v>
      </c>
      <c r="D12653">
        <v>399</v>
      </c>
      <c r="E12653" t="s">
        <v>8534</v>
      </c>
      <c r="F12653">
        <v>1192</v>
      </c>
      <c r="G12653">
        <v>479</v>
      </c>
    </row>
    <row r="12654" spans="1:7" x14ac:dyDescent="0.25">
      <c r="A12654" t="str">
        <f>B12654&amp;"_"&amp;COUNTIF($B$2:B12654,B12654)</f>
        <v>Larwa Men's Pyjama_1</v>
      </c>
      <c r="B12654" t="s">
        <v>8535</v>
      </c>
      <c r="C12654">
        <v>1298</v>
      </c>
      <c r="D12654">
        <v>749</v>
      </c>
      <c r="E12654" t="s">
        <v>8535</v>
      </c>
      <c r="F12654">
        <v>1294</v>
      </c>
      <c r="G12654">
        <v>958</v>
      </c>
    </row>
    <row r="12655" spans="1:7" x14ac:dyDescent="0.25">
      <c r="A12655" t="str">
        <f>B12655&amp;"_"&amp;COUNTIF($B$2:B12655,B12655)</f>
        <v>Eves Pret A Porter Women's Checkered Casual Shirt_3</v>
      </c>
      <c r="B12655" t="s">
        <v>8437</v>
      </c>
      <c r="C12655">
        <v>1500</v>
      </c>
      <c r="D12655">
        <v>499</v>
      </c>
      <c r="E12655" t="s">
        <v>8437</v>
      </c>
      <c r="F12655">
        <v>1484</v>
      </c>
      <c r="G12655">
        <v>569</v>
      </c>
    </row>
    <row r="12656" spans="1:7" x14ac:dyDescent="0.25">
      <c r="A12656" t="str">
        <f>B12656&amp;"_"&amp;COUNTIF($B$2:B12656,B12656)</f>
        <v>Bombay High Women's Checkered Formal Shirt_1</v>
      </c>
      <c r="B12656" t="s">
        <v>8536</v>
      </c>
      <c r="C12656">
        <v>799</v>
      </c>
      <c r="D12656">
        <v>399</v>
      </c>
      <c r="E12656" t="s">
        <v>8536</v>
      </c>
      <c r="F12656">
        <v>793</v>
      </c>
      <c r="G12656">
        <v>490</v>
      </c>
    </row>
    <row r="12657" spans="1:7" x14ac:dyDescent="0.25">
      <c r="A12657" t="str">
        <f>B12657&amp;"_"&amp;COUNTIF($B$2:B12657,B12657)</f>
        <v>Stilestreet Women's Solid Formal Shirt_1</v>
      </c>
      <c r="B12657" t="s">
        <v>8537</v>
      </c>
      <c r="C12657">
        <v>899</v>
      </c>
      <c r="D12657">
        <v>449</v>
      </c>
      <c r="E12657" t="s">
        <v>8537</v>
      </c>
      <c r="F12657">
        <v>890</v>
      </c>
      <c r="G12657">
        <v>537</v>
      </c>
    </row>
    <row r="12658" spans="1:7" x14ac:dyDescent="0.25">
      <c r="A12658" t="str">
        <f>B12658&amp;"_"&amp;COUNTIF($B$2:B12658,B12658)</f>
        <v>Globus Women's Printed Casual Shirt_1</v>
      </c>
      <c r="B12658" t="s">
        <v>8538</v>
      </c>
      <c r="C12658">
        <v>899</v>
      </c>
      <c r="D12658">
        <v>449</v>
      </c>
      <c r="E12658" t="s">
        <v>8538</v>
      </c>
      <c r="F12658">
        <v>896</v>
      </c>
      <c r="G12658">
        <v>578</v>
      </c>
    </row>
    <row r="12659" spans="1:7" x14ac:dyDescent="0.25">
      <c r="A12659" t="str">
        <f>B12659&amp;"_"&amp;COUNTIF($B$2:B12659,B12659)</f>
        <v>Blute Women's Striped Casual Shirt_2</v>
      </c>
      <c r="B12659" t="s">
        <v>8501</v>
      </c>
      <c r="C12659">
        <v>600</v>
      </c>
      <c r="D12659">
        <v>300</v>
      </c>
      <c r="E12659" t="s">
        <v>8501</v>
      </c>
      <c r="F12659">
        <v>597</v>
      </c>
      <c r="G12659">
        <v>383</v>
      </c>
    </row>
    <row r="12660" spans="1:7" x14ac:dyDescent="0.25">
      <c r="A12660" t="str">
        <f>B12660&amp;"_"&amp;COUNTIF($B$2:B12660,B12660)</f>
        <v>Camy Alloy, Brass Bangle Set_1</v>
      </c>
      <c r="B12660" t="s">
        <v>8539</v>
      </c>
      <c r="C12660">
        <v>1750</v>
      </c>
      <c r="D12660">
        <v>449</v>
      </c>
      <c r="E12660" t="s">
        <v>8539</v>
      </c>
      <c r="F12660">
        <v>1748</v>
      </c>
      <c r="G12660">
        <v>528</v>
      </c>
    </row>
    <row r="12661" spans="1:7" x14ac:dyDescent="0.25">
      <c r="A12661" t="str">
        <f>B12661&amp;"_"&amp;COUNTIF($B$2:B12661,B12661)</f>
        <v>Fabpoppy Women's Solid Casual Shirt_3</v>
      </c>
      <c r="B12661" t="s">
        <v>8464</v>
      </c>
      <c r="C12661">
        <v>715</v>
      </c>
      <c r="D12661">
        <v>355</v>
      </c>
      <c r="E12661" t="s">
        <v>8464</v>
      </c>
      <c r="F12661">
        <v>709</v>
      </c>
      <c r="G12661">
        <v>424</v>
      </c>
    </row>
    <row r="12662" spans="1:7" x14ac:dyDescent="0.25">
      <c r="A12662" t="str">
        <f>B12662&amp;"_"&amp;COUNTIF($B$2:B12662,B12662)</f>
        <v>Sukkhi Brass Yellow Gold Bangle Set_10</v>
      </c>
      <c r="B12662" t="s">
        <v>8147</v>
      </c>
      <c r="C12662">
        <v>1763</v>
      </c>
      <c r="D12662">
        <v>449</v>
      </c>
      <c r="E12662" t="s">
        <v>8147</v>
      </c>
      <c r="F12662">
        <v>1755</v>
      </c>
      <c r="G12662">
        <v>510</v>
      </c>
    </row>
    <row r="12663" spans="1:7" x14ac:dyDescent="0.25">
      <c r="A12663" t="str">
        <f>B12663&amp;"_"&amp;COUNTIF($B$2:B12663,B12663)</f>
        <v>Stilestreet Women's Solid Casual Shirt_4</v>
      </c>
      <c r="B12663" t="s">
        <v>8404</v>
      </c>
      <c r="C12663">
        <v>749</v>
      </c>
      <c r="D12663">
        <v>449</v>
      </c>
      <c r="E12663" t="s">
        <v>8404</v>
      </c>
      <c r="F12663">
        <v>732</v>
      </c>
      <c r="G12663">
        <v>530</v>
      </c>
    </row>
    <row r="12664" spans="1:7" x14ac:dyDescent="0.25">
      <c r="A12664" t="str">
        <f>B12664&amp;"_"&amp;COUNTIF($B$2:B12664,B12664)</f>
        <v>Indiatrendzs Women's Printed Casual Shirt_2</v>
      </c>
      <c r="B12664" t="s">
        <v>8344</v>
      </c>
      <c r="C12664">
        <v>1448</v>
      </c>
      <c r="D12664">
        <v>497</v>
      </c>
      <c r="E12664" t="s">
        <v>8344</v>
      </c>
      <c r="F12664">
        <v>1432</v>
      </c>
      <c r="G12664">
        <v>643</v>
      </c>
    </row>
    <row r="12665" spans="1:7" x14ac:dyDescent="0.25">
      <c r="A12665" t="str">
        <f>B12665&amp;"_"&amp;COUNTIF($B$2:B12665,B12665)</f>
        <v>Osumfab Women's Solid Casual, Formal Shirt_1</v>
      </c>
      <c r="B12665" t="s">
        <v>8540</v>
      </c>
      <c r="C12665">
        <v>799</v>
      </c>
      <c r="D12665">
        <v>399</v>
      </c>
      <c r="E12665" t="s">
        <v>8540</v>
      </c>
      <c r="F12665">
        <v>782</v>
      </c>
      <c r="G12665">
        <v>498</v>
      </c>
    </row>
    <row r="12666" spans="1:7" x14ac:dyDescent="0.25">
      <c r="A12666" t="str">
        <f>B12666&amp;"_"&amp;COUNTIF($B$2:B12666,B12666)</f>
        <v>Vaishali Bindi and Bangles Brass, Copper Bangle Set_34</v>
      </c>
      <c r="B12666" t="s">
        <v>8134</v>
      </c>
      <c r="C12666">
        <v>749</v>
      </c>
      <c r="D12666">
        <v>299</v>
      </c>
      <c r="E12666" t="s">
        <v>8134</v>
      </c>
      <c r="F12666">
        <v>730</v>
      </c>
      <c r="G12666">
        <v>388</v>
      </c>
    </row>
    <row r="12667" spans="1:7" x14ac:dyDescent="0.25">
      <c r="A12667" t="str">
        <f>B12667&amp;"_"&amp;COUNTIF($B$2:B12667,B12667)</f>
        <v>STOP by Shoppers Stop Women's Solid Casual, Formal Shirt_1</v>
      </c>
      <c r="B12667" t="s">
        <v>8541</v>
      </c>
      <c r="C12667">
        <v>594</v>
      </c>
      <c r="D12667">
        <v>356</v>
      </c>
      <c r="E12667" t="s">
        <v>8541</v>
      </c>
      <c r="F12667">
        <v>589</v>
      </c>
      <c r="G12667">
        <v>397</v>
      </c>
    </row>
    <row r="12668" spans="1:7" x14ac:dyDescent="0.25">
      <c r="A12668" t="str">
        <f>B12668&amp;"_"&amp;COUNTIF($B$2:B12668,B12668)</f>
        <v>Vedika Jewellery Alloy Bangle Set_17</v>
      </c>
      <c r="B12668" t="s">
        <v>8160</v>
      </c>
      <c r="C12668">
        <v>1299</v>
      </c>
      <c r="D12668">
        <v>325</v>
      </c>
      <c r="E12668" t="s">
        <v>8160</v>
      </c>
      <c r="F12668">
        <v>1290</v>
      </c>
      <c r="G12668">
        <v>409</v>
      </c>
    </row>
    <row r="12669" spans="1:7" x14ac:dyDescent="0.25">
      <c r="A12669" t="str">
        <f>B12669&amp;"_"&amp;COUNTIF($B$2:B12669,B12669)</f>
        <v>Addyvero Women's Solid Casual, Formal Denim Shirt_1</v>
      </c>
      <c r="B12669" t="s">
        <v>8542</v>
      </c>
      <c r="C12669">
        <v>1299</v>
      </c>
      <c r="D12669">
        <v>497</v>
      </c>
      <c r="E12669" t="s">
        <v>8542</v>
      </c>
      <c r="F12669">
        <v>1295</v>
      </c>
      <c r="G12669">
        <v>554</v>
      </c>
    </row>
    <row r="12670" spans="1:7" x14ac:dyDescent="0.25">
      <c r="A12670" t="str">
        <f>B12670&amp;"_"&amp;COUNTIF($B$2:B12670,B12670)</f>
        <v>Kiosha Women's Solid Casual Shirt_9</v>
      </c>
      <c r="B12670" t="s">
        <v>8210</v>
      </c>
      <c r="C12670">
        <v>1299</v>
      </c>
      <c r="D12670">
        <v>297</v>
      </c>
      <c r="E12670" t="s">
        <v>8210</v>
      </c>
      <c r="F12670">
        <v>1286</v>
      </c>
      <c r="G12670">
        <v>345</v>
      </c>
    </row>
    <row r="12671" spans="1:7" x14ac:dyDescent="0.25">
      <c r="A12671" t="str">
        <f>B12671&amp;"_"&amp;COUNTIF($B$2:B12671,B12671)</f>
        <v>Anasazi Women's Printed Casual Shirt_6</v>
      </c>
      <c r="B12671" t="s">
        <v>8125</v>
      </c>
      <c r="C12671">
        <v>999</v>
      </c>
      <c r="D12671">
        <v>450</v>
      </c>
      <c r="E12671" t="s">
        <v>8125</v>
      </c>
      <c r="F12671">
        <v>986</v>
      </c>
      <c r="G12671">
        <v>569</v>
      </c>
    </row>
    <row r="12672" spans="1:7" x14ac:dyDescent="0.25">
      <c r="A12672" t="str">
        <f>B12672&amp;"_"&amp;COUNTIF($B$2:B12672,B12672)</f>
        <v>Kuhuk Plastic Bangle Set_17</v>
      </c>
      <c r="B12672" t="s">
        <v>7887</v>
      </c>
      <c r="C12672">
        <v>2000</v>
      </c>
      <c r="D12672">
        <v>480</v>
      </c>
      <c r="E12672" t="s">
        <v>7887</v>
      </c>
      <c r="F12672">
        <v>1998</v>
      </c>
      <c r="G12672">
        <v>565</v>
      </c>
    </row>
    <row r="12673" spans="1:7" x14ac:dyDescent="0.25">
      <c r="A12673" t="str">
        <f>B12673&amp;"_"&amp;COUNTIF($B$2:B12673,B12673)</f>
        <v>Mayra Women's Solid Casual Shirt_7</v>
      </c>
      <c r="B12673" t="s">
        <v>8415</v>
      </c>
      <c r="C12673">
        <v>1995</v>
      </c>
      <c r="D12673">
        <v>499</v>
      </c>
      <c r="E12673" t="s">
        <v>8415</v>
      </c>
      <c r="F12673">
        <v>1976</v>
      </c>
      <c r="G12673">
        <v>610</v>
      </c>
    </row>
    <row r="12674" spans="1:7" x14ac:dyDescent="0.25">
      <c r="A12674" t="str">
        <f>B12674&amp;"_"&amp;COUNTIF($B$2:B12674,B12674)</f>
        <v>People Women's Checkered Casual Shirt_5</v>
      </c>
      <c r="B12674" t="s">
        <v>8313</v>
      </c>
      <c r="C12674">
        <v>899</v>
      </c>
      <c r="D12674">
        <v>629</v>
      </c>
      <c r="E12674" t="s">
        <v>8313</v>
      </c>
      <c r="F12674">
        <v>889</v>
      </c>
      <c r="G12674">
        <v>774</v>
      </c>
    </row>
    <row r="12675" spans="1:7" x14ac:dyDescent="0.25">
      <c r="A12675" t="str">
        <f>B12675&amp;"_"&amp;COUNTIF($B$2:B12675,B12675)</f>
        <v>Madhyam Art Brass Brass Bangle Set_3</v>
      </c>
      <c r="B12675" t="s">
        <v>8158</v>
      </c>
      <c r="C12675">
        <v>1662</v>
      </c>
      <c r="D12675">
        <v>398</v>
      </c>
      <c r="E12675" t="s">
        <v>8158</v>
      </c>
      <c r="F12675">
        <v>1646</v>
      </c>
      <c r="G12675">
        <v>507</v>
      </c>
    </row>
    <row r="12676" spans="1:7" x14ac:dyDescent="0.25">
      <c r="A12676" t="str">
        <f>B12676&amp;"_"&amp;COUNTIF($B$2:B12676,B12676)</f>
        <v>Itrendz Women's Printed Casual Shirt_2</v>
      </c>
      <c r="B12676" t="s">
        <v>8496</v>
      </c>
      <c r="C12676">
        <v>590</v>
      </c>
      <c r="D12676">
        <v>450</v>
      </c>
      <c r="E12676" t="s">
        <v>8496</v>
      </c>
      <c r="F12676">
        <v>582</v>
      </c>
      <c r="G12676">
        <v>563</v>
      </c>
    </row>
    <row r="12677" spans="1:7" x14ac:dyDescent="0.25">
      <c r="A12677" t="str">
        <f>B12677&amp;"_"&amp;COUNTIF($B$2:B12677,B12677)</f>
        <v>Aarti Collections Women's Printed Casual, Festive, Party Shirt_2</v>
      </c>
      <c r="B12677" t="s">
        <v>8423</v>
      </c>
      <c r="C12677">
        <v>749</v>
      </c>
      <c r="D12677">
        <v>379</v>
      </c>
      <c r="E12677" t="s">
        <v>8423</v>
      </c>
      <c r="F12677">
        <v>740</v>
      </c>
      <c r="G12677">
        <v>424</v>
      </c>
    </row>
    <row r="12678" spans="1:7" x14ac:dyDescent="0.25">
      <c r="A12678" t="str">
        <f>B12678&amp;"_"&amp;COUNTIF($B$2:B12678,B12678)</f>
        <v>Imc Deals Metal Bangle Set_1</v>
      </c>
      <c r="B12678" t="s">
        <v>8543</v>
      </c>
      <c r="C12678">
        <v>685</v>
      </c>
      <c r="D12678">
        <v>199</v>
      </c>
      <c r="E12678" t="s">
        <v>8543</v>
      </c>
      <c r="F12678">
        <v>672</v>
      </c>
      <c r="G12678">
        <v>245</v>
      </c>
    </row>
    <row r="12679" spans="1:7" x14ac:dyDescent="0.25">
      <c r="A12679" t="str">
        <f>B12679&amp;"_"&amp;COUNTIF($B$2:B12679,B12679)</f>
        <v>Osumfab Women's Solid Casual Shirt_2</v>
      </c>
      <c r="B12679" t="s">
        <v>8412</v>
      </c>
      <c r="C12679">
        <v>799</v>
      </c>
      <c r="D12679">
        <v>399</v>
      </c>
      <c r="E12679" t="s">
        <v>8412</v>
      </c>
      <c r="F12679">
        <v>787</v>
      </c>
      <c r="G12679">
        <v>453</v>
      </c>
    </row>
    <row r="12680" spans="1:7" x14ac:dyDescent="0.25">
      <c r="A12680" t="str">
        <f>B12680&amp;"_"&amp;COUNTIF($B$2:B12680,B12680)</f>
        <v>Seeyaar Women's Solid Casual Shirt_2</v>
      </c>
      <c r="B12680" t="s">
        <v>8443</v>
      </c>
      <c r="C12680">
        <v>699</v>
      </c>
      <c r="D12680">
        <v>449</v>
      </c>
      <c r="E12680" t="s">
        <v>8443</v>
      </c>
      <c r="F12680">
        <v>694</v>
      </c>
      <c r="G12680">
        <v>583</v>
      </c>
    </row>
    <row r="12681" spans="1:7" x14ac:dyDescent="0.25">
      <c r="A12681" t="str">
        <f>B12681&amp;"_"&amp;COUNTIF($B$2:B12681,B12681)</f>
        <v>Fabpoppy Women's Solid Casual Shirt_4</v>
      </c>
      <c r="B12681" t="s">
        <v>8464</v>
      </c>
      <c r="C12681">
        <v>625</v>
      </c>
      <c r="D12681">
        <v>275</v>
      </c>
      <c r="E12681" t="s">
        <v>8464</v>
      </c>
      <c r="F12681">
        <v>611</v>
      </c>
      <c r="G12681">
        <v>313</v>
      </c>
    </row>
    <row r="12682" spans="1:7" x14ac:dyDescent="0.25">
      <c r="A12682" t="str">
        <f>B12682&amp;"_"&amp;COUNTIF($B$2:B12682,B12682)</f>
        <v>Fabpoppy Women's Printed Casual Shirt_2</v>
      </c>
      <c r="B12682" t="s">
        <v>8321</v>
      </c>
      <c r="C12682">
        <v>699</v>
      </c>
      <c r="D12682">
        <v>430</v>
      </c>
      <c r="E12682" t="s">
        <v>8321</v>
      </c>
      <c r="F12682">
        <v>685</v>
      </c>
      <c r="G12682">
        <v>556</v>
      </c>
    </row>
    <row r="12683" spans="1:7" x14ac:dyDescent="0.25">
      <c r="A12683" t="str">
        <f>B12683&amp;"_"&amp;COUNTIF($B$2:B12683,B12683)</f>
        <v>Desigrrrl Women's Floral Print Casual Shirt_2</v>
      </c>
      <c r="B12683" t="s">
        <v>8414</v>
      </c>
      <c r="C12683">
        <v>995</v>
      </c>
      <c r="D12683">
        <v>485</v>
      </c>
      <c r="E12683" t="s">
        <v>8414</v>
      </c>
      <c r="F12683">
        <v>979</v>
      </c>
      <c r="G12683">
        <v>591</v>
      </c>
    </row>
    <row r="12684" spans="1:7" x14ac:dyDescent="0.25">
      <c r="A12684" t="str">
        <f>B12684&amp;"_"&amp;COUNTIF($B$2:B12684,B12684)</f>
        <v>India Inc Women's Floral Print Casual Shirt_2</v>
      </c>
      <c r="B12684" t="s">
        <v>8291</v>
      </c>
      <c r="E12684" t="s">
        <v>8291</v>
      </c>
      <c r="F12684">
        <v>-13</v>
      </c>
      <c r="G12684">
        <v>0</v>
      </c>
    </row>
    <row r="12685" spans="1:7" x14ac:dyDescent="0.25">
      <c r="A12685" t="str">
        <f>B12685&amp;"_"&amp;COUNTIF($B$2:B12685,B12685)</f>
        <v>Thegudlook Women's Printed Casual Shirt_3</v>
      </c>
      <c r="B12685" t="s">
        <v>8342</v>
      </c>
      <c r="C12685">
        <v>999</v>
      </c>
      <c r="D12685">
        <v>499</v>
      </c>
      <c r="E12685" t="s">
        <v>8342</v>
      </c>
      <c r="F12685">
        <v>996</v>
      </c>
      <c r="G12685">
        <v>602</v>
      </c>
    </row>
    <row r="12686" spans="1:7" x14ac:dyDescent="0.25">
      <c r="A12686" t="str">
        <f>B12686&amp;"_"&amp;COUNTIF($B$2:B12686,B12686)</f>
        <v>Meee Women's Solid Casual Reversible Shirt_3</v>
      </c>
      <c r="B12686" t="s">
        <v>8383</v>
      </c>
      <c r="C12686">
        <v>895</v>
      </c>
      <c r="D12686">
        <v>447</v>
      </c>
      <c r="E12686" t="s">
        <v>8383</v>
      </c>
      <c r="F12686">
        <v>884</v>
      </c>
      <c r="G12686">
        <v>566</v>
      </c>
    </row>
    <row r="12687" spans="1:7" x14ac:dyDescent="0.25">
      <c r="A12687" t="str">
        <f>B12687&amp;"_"&amp;COUNTIF($B$2:B12687,B12687)</f>
        <v>Stilestreet Women's Printed Casual Shirt_2</v>
      </c>
      <c r="B12687" t="s">
        <v>8353</v>
      </c>
      <c r="C12687">
        <v>995</v>
      </c>
      <c r="D12687">
        <v>499</v>
      </c>
      <c r="E12687" t="s">
        <v>8353</v>
      </c>
      <c r="F12687">
        <v>976</v>
      </c>
      <c r="G12687">
        <v>592</v>
      </c>
    </row>
    <row r="12688" spans="1:7" x14ac:dyDescent="0.25">
      <c r="A12688" t="str">
        <f>B12688&amp;"_"&amp;COUNTIF($B$2:B12688,B12688)</f>
        <v>Ausy Women's Solid Casual Shirt_2</v>
      </c>
      <c r="B12688" t="s">
        <v>8524</v>
      </c>
      <c r="C12688">
        <v>999</v>
      </c>
      <c r="D12688">
        <v>487</v>
      </c>
      <c r="E12688" t="s">
        <v>8524</v>
      </c>
      <c r="F12688">
        <v>981</v>
      </c>
      <c r="G12688">
        <v>551</v>
      </c>
    </row>
    <row r="12689" spans="1:7" x14ac:dyDescent="0.25">
      <c r="A12689" t="str">
        <f>B12689&amp;"_"&amp;COUNTIF($B$2:B12689,B12689)</f>
        <v>Asmara Women's Floral Print Casual Shirt_1</v>
      </c>
      <c r="B12689" t="s">
        <v>8544</v>
      </c>
      <c r="C12689">
        <v>1199</v>
      </c>
      <c r="D12689">
        <v>499</v>
      </c>
      <c r="E12689" t="s">
        <v>8544</v>
      </c>
      <c r="F12689">
        <v>1187</v>
      </c>
      <c r="G12689">
        <v>621</v>
      </c>
    </row>
    <row r="12690" spans="1:7" x14ac:dyDescent="0.25">
      <c r="A12690" t="str">
        <f>B12690&amp;"_"&amp;COUNTIF($B$2:B12690,B12690)</f>
        <v>Avenster Women's Solid Casual Shirt_2</v>
      </c>
      <c r="B12690" t="s">
        <v>8270</v>
      </c>
      <c r="C12690">
        <v>899</v>
      </c>
      <c r="D12690">
        <v>397</v>
      </c>
      <c r="E12690" t="s">
        <v>8270</v>
      </c>
      <c r="F12690">
        <v>880</v>
      </c>
      <c r="G12690">
        <v>496</v>
      </c>
    </row>
    <row r="12691" spans="1:7" x14ac:dyDescent="0.25">
      <c r="A12691" t="str">
        <f>B12691&amp;"_"&amp;COUNTIF($B$2:B12691,B12691)</f>
        <v>Antilia Femme Women's Solid Casual Reversible Shirt_4</v>
      </c>
      <c r="B12691" t="s">
        <v>8215</v>
      </c>
      <c r="C12691">
        <v>1099</v>
      </c>
      <c r="D12691">
        <v>499</v>
      </c>
      <c r="E12691" t="s">
        <v>8215</v>
      </c>
      <c r="F12691">
        <v>1083</v>
      </c>
      <c r="G12691">
        <v>571</v>
      </c>
    </row>
    <row r="12692" spans="1:7" x14ac:dyDescent="0.25">
      <c r="A12692" t="str">
        <f>B12692&amp;"_"&amp;COUNTIF($B$2:B12692,B12692)</f>
        <v>Vedika Jewellery Alloy Bangle Set_18</v>
      </c>
      <c r="B12692" t="s">
        <v>8160</v>
      </c>
      <c r="C12692">
        <v>999</v>
      </c>
      <c r="D12692">
        <v>349</v>
      </c>
      <c r="E12692" t="s">
        <v>8160</v>
      </c>
      <c r="F12692">
        <v>987</v>
      </c>
      <c r="G12692">
        <v>437</v>
      </c>
    </row>
    <row r="12693" spans="1:7" x14ac:dyDescent="0.25">
      <c r="A12693" t="str">
        <f>B12693&amp;"_"&amp;COUNTIF($B$2:B12693,B12693)</f>
        <v>Vaishali Bindi and Bangles Brass, Copper Bangle Set_35</v>
      </c>
      <c r="B12693" t="s">
        <v>8134</v>
      </c>
      <c r="C12693">
        <v>999</v>
      </c>
      <c r="D12693">
        <v>399</v>
      </c>
      <c r="E12693" t="s">
        <v>8134</v>
      </c>
      <c r="F12693">
        <v>995</v>
      </c>
      <c r="G12693">
        <v>499</v>
      </c>
    </row>
    <row r="12694" spans="1:7" x14ac:dyDescent="0.25">
      <c r="A12694" t="str">
        <f>B12694&amp;"_"&amp;COUNTIF($B$2:B12694,B12694)</f>
        <v>Kashana Fashions Women's Solid Casual Shirt_1</v>
      </c>
      <c r="B12694" t="s">
        <v>8545</v>
      </c>
      <c r="C12694">
        <v>1499</v>
      </c>
      <c r="D12694">
        <v>490</v>
      </c>
      <c r="E12694" t="s">
        <v>8545</v>
      </c>
      <c r="F12694">
        <v>1489</v>
      </c>
      <c r="G12694">
        <v>569</v>
      </c>
    </row>
    <row r="12695" spans="1:7" x14ac:dyDescent="0.25">
      <c r="A12695" t="str">
        <f>B12695&amp;"_"&amp;COUNTIF($B$2:B12695,B12695)</f>
        <v>Miss Rich Women's Solid Casual Shirt_15</v>
      </c>
      <c r="B12695" t="s">
        <v>8132</v>
      </c>
      <c r="C12695">
        <v>799</v>
      </c>
      <c r="D12695">
        <v>399</v>
      </c>
      <c r="E12695" t="s">
        <v>8132</v>
      </c>
      <c r="F12695">
        <v>786</v>
      </c>
      <c r="G12695">
        <v>490</v>
      </c>
    </row>
    <row r="12696" spans="1:7" x14ac:dyDescent="0.25">
      <c r="A12696" t="str">
        <f>B12696&amp;"_"&amp;COUNTIF($B$2:B12696,B12696)</f>
        <v>I Am For You Women's Printed Casual Shirt_2</v>
      </c>
      <c r="B12696" t="s">
        <v>8361</v>
      </c>
      <c r="C12696">
        <v>1099</v>
      </c>
      <c r="D12696">
        <v>495</v>
      </c>
      <c r="E12696" t="s">
        <v>8361</v>
      </c>
      <c r="F12696">
        <v>1079</v>
      </c>
      <c r="G12696">
        <v>602</v>
      </c>
    </row>
    <row r="12697" spans="1:7" x14ac:dyDescent="0.25">
      <c r="A12697" t="str">
        <f>B12697&amp;"_"&amp;COUNTIF($B$2:B12697,B12697)</f>
        <v>Eves Pret A Porter Women's Solid Casual Shirt_2</v>
      </c>
      <c r="B12697" t="s">
        <v>8243</v>
      </c>
      <c r="C12697">
        <v>1200</v>
      </c>
      <c r="D12697">
        <v>399</v>
      </c>
      <c r="E12697" t="s">
        <v>8243</v>
      </c>
      <c r="F12697">
        <v>1194</v>
      </c>
      <c r="G12697">
        <v>457</v>
      </c>
    </row>
    <row r="12698" spans="1:7" x14ac:dyDescent="0.25">
      <c r="A12698" t="str">
        <f>B12698&amp;"_"&amp;COUNTIF($B$2:B12698,B12698)</f>
        <v>Teemoods Women's Solid Casual Shirt_5</v>
      </c>
      <c r="B12698" t="s">
        <v>8184</v>
      </c>
      <c r="C12698">
        <v>799</v>
      </c>
      <c r="D12698">
        <v>400</v>
      </c>
      <c r="E12698" t="s">
        <v>8184</v>
      </c>
      <c r="F12698">
        <v>780</v>
      </c>
      <c r="G12698">
        <v>504</v>
      </c>
    </row>
    <row r="12699" spans="1:7" x14ac:dyDescent="0.25">
      <c r="A12699" t="str">
        <f>B12699&amp;"_"&amp;COUNTIF($B$2:B12699,B12699)</f>
        <v>Sukkhi Brass Yellow Gold Bangle Set_11</v>
      </c>
      <c r="B12699" t="s">
        <v>8147</v>
      </c>
      <c r="C12699">
        <v>1797</v>
      </c>
      <c r="D12699">
        <v>449</v>
      </c>
      <c r="E12699" t="s">
        <v>8147</v>
      </c>
      <c r="F12699">
        <v>1785</v>
      </c>
      <c r="G12699">
        <v>548</v>
      </c>
    </row>
    <row r="12700" spans="1:7" x14ac:dyDescent="0.25">
      <c r="A12700" t="str">
        <f>B12700&amp;"_"&amp;COUNTIF($B$2:B12700,B12700)</f>
        <v>Nexq Women's Solid Casual Shirt_3</v>
      </c>
      <c r="B12700" t="s">
        <v>8179</v>
      </c>
      <c r="C12700">
        <v>1745</v>
      </c>
      <c r="D12700">
        <v>499</v>
      </c>
      <c r="E12700" t="s">
        <v>8179</v>
      </c>
      <c r="F12700">
        <v>1737</v>
      </c>
      <c r="G12700">
        <v>603</v>
      </c>
    </row>
    <row r="12701" spans="1:7" x14ac:dyDescent="0.25">
      <c r="A12701" t="str">
        <f>B12701&amp;"_"&amp;COUNTIF($B$2:B12701,B12701)</f>
        <v>Tokyo Talkies Women's Solid Casual Shirt_6</v>
      </c>
      <c r="B12701" t="s">
        <v>8171</v>
      </c>
      <c r="C12701">
        <v>749</v>
      </c>
      <c r="D12701">
        <v>374</v>
      </c>
      <c r="E12701" t="s">
        <v>8171</v>
      </c>
      <c r="F12701">
        <v>746</v>
      </c>
      <c r="G12701">
        <v>469</v>
      </c>
    </row>
    <row r="12702" spans="1:7" x14ac:dyDescent="0.25">
      <c r="A12702" t="str">
        <f>B12702&amp;"_"&amp;COUNTIF($B$2:B12702,B12702)</f>
        <v>Nazaqut Crepe Printed Salwar Suit Dupatta Material_1</v>
      </c>
      <c r="B12702" t="s">
        <v>8546</v>
      </c>
      <c r="C12702">
        <v>699</v>
      </c>
      <c r="D12702">
        <v>348</v>
      </c>
      <c r="E12702" t="s">
        <v>8546</v>
      </c>
      <c r="F12702">
        <v>689</v>
      </c>
      <c r="G12702">
        <v>410</v>
      </c>
    </row>
    <row r="12703" spans="1:7" x14ac:dyDescent="0.25">
      <c r="A12703" t="str">
        <f>B12703&amp;"_"&amp;COUNTIF($B$2:B12703,B12703)</f>
        <v>Orange Plum Women's Solid Casual Shirt_3</v>
      </c>
      <c r="B12703" t="s">
        <v>8193</v>
      </c>
      <c r="C12703">
        <v>1199</v>
      </c>
      <c r="D12703">
        <v>399</v>
      </c>
      <c r="E12703" t="s">
        <v>8193</v>
      </c>
      <c r="F12703">
        <v>1183</v>
      </c>
      <c r="G12703">
        <v>496</v>
      </c>
    </row>
    <row r="12704" spans="1:7" x14ac:dyDescent="0.25">
      <c r="A12704" t="str">
        <f>B12704&amp;"_"&amp;COUNTIF($B$2:B12704,B12704)</f>
        <v>Fabpoppy Women's Floral Print Casual Shirt_1</v>
      </c>
      <c r="B12704" t="s">
        <v>8547</v>
      </c>
      <c r="C12704">
        <v>725</v>
      </c>
      <c r="D12704">
        <v>425</v>
      </c>
      <c r="E12704" t="s">
        <v>8547</v>
      </c>
      <c r="F12704">
        <v>715</v>
      </c>
      <c r="G12704">
        <v>534</v>
      </c>
    </row>
    <row r="12705" spans="1:7" x14ac:dyDescent="0.25">
      <c r="A12705" t="str">
        <f>B12705&amp;"_"&amp;COUNTIF($B$2:B12705,B12705)</f>
        <v>Vaishali Bindi and Bangles Brass, Copper Bangle Set_36</v>
      </c>
      <c r="B12705" t="s">
        <v>8134</v>
      </c>
      <c r="C12705">
        <v>649</v>
      </c>
      <c r="D12705">
        <v>249</v>
      </c>
      <c r="E12705" t="s">
        <v>8134</v>
      </c>
      <c r="F12705">
        <v>629</v>
      </c>
      <c r="G12705">
        <v>295</v>
      </c>
    </row>
    <row r="12706" spans="1:7" x14ac:dyDescent="0.25">
      <c r="A12706" t="str">
        <f>B12706&amp;"_"&amp;COUNTIF($B$2:B12706,B12706)</f>
        <v>Ethnicbazaar Women's Printed Casual Shirt_1</v>
      </c>
      <c r="B12706" t="s">
        <v>8548</v>
      </c>
      <c r="C12706">
        <v>899</v>
      </c>
      <c r="D12706">
        <v>449</v>
      </c>
      <c r="E12706" t="s">
        <v>8548</v>
      </c>
      <c r="F12706">
        <v>891</v>
      </c>
      <c r="G12706">
        <v>557</v>
      </c>
    </row>
    <row r="12707" spans="1:7" x14ac:dyDescent="0.25">
      <c r="A12707" t="str">
        <f>B12707&amp;"_"&amp;COUNTIF($B$2:B12707,B12707)</f>
        <v>The Pari Brass Brass Bangle Set_1</v>
      </c>
      <c r="B12707" t="s">
        <v>8549</v>
      </c>
      <c r="C12707">
        <v>1100</v>
      </c>
      <c r="D12707">
        <v>220</v>
      </c>
      <c r="E12707" t="s">
        <v>8549</v>
      </c>
      <c r="F12707">
        <v>1098</v>
      </c>
      <c r="G12707">
        <v>282</v>
      </c>
    </row>
    <row r="12708" spans="1:7" x14ac:dyDescent="0.25">
      <c r="A12708" t="str">
        <f>B12708&amp;"_"&amp;COUNTIF($B$2:B12708,B12708)</f>
        <v>Sukkhi Copper Rhodium Bangle Set_1</v>
      </c>
      <c r="B12708" t="s">
        <v>8550</v>
      </c>
      <c r="C12708">
        <v>1397</v>
      </c>
      <c r="D12708">
        <v>369</v>
      </c>
      <c r="E12708" t="s">
        <v>8550</v>
      </c>
      <c r="F12708">
        <v>1386</v>
      </c>
      <c r="G12708">
        <v>464</v>
      </c>
    </row>
    <row r="12709" spans="1:7" x14ac:dyDescent="0.25">
      <c r="A12709" t="str">
        <f>B12709&amp;"_"&amp;COUNTIF($B$2:B12709,B12709)</f>
        <v>Entease Women's Floral Print Casual Shirt_1</v>
      </c>
      <c r="B12709" t="s">
        <v>8551</v>
      </c>
      <c r="C12709">
        <v>1349</v>
      </c>
      <c r="D12709">
        <v>399</v>
      </c>
      <c r="E12709" t="s">
        <v>8551</v>
      </c>
      <c r="F12709">
        <v>1346</v>
      </c>
      <c r="G12709">
        <v>478</v>
      </c>
    </row>
    <row r="12710" spans="1:7" x14ac:dyDescent="0.25">
      <c r="A12710" t="str">
        <f>B12710&amp;"_"&amp;COUNTIF($B$2:B12710,B12710)</f>
        <v>Sukkhi Alloy Yellow Gold Bangle Set_2</v>
      </c>
      <c r="B12710" t="s">
        <v>8440</v>
      </c>
      <c r="C12710">
        <v>1530</v>
      </c>
      <c r="D12710">
        <v>389</v>
      </c>
      <c r="E12710" t="s">
        <v>8440</v>
      </c>
      <c r="F12710">
        <v>1515</v>
      </c>
      <c r="G12710">
        <v>471</v>
      </c>
    </row>
    <row r="12711" spans="1:7" x14ac:dyDescent="0.25">
      <c r="A12711" t="str">
        <f>B12711&amp;"_"&amp;COUNTIF($B$2:B12711,B12711)</f>
        <v>Ethnic Jewels Alloy Yellow Gold Bangle Set_5</v>
      </c>
      <c r="B12711" t="s">
        <v>8183</v>
      </c>
      <c r="C12711">
        <v>1619</v>
      </c>
      <c r="D12711">
        <v>323</v>
      </c>
      <c r="E12711" t="s">
        <v>8183</v>
      </c>
      <c r="F12711">
        <v>1600</v>
      </c>
      <c r="G12711">
        <v>382</v>
      </c>
    </row>
    <row r="12712" spans="1:7" x14ac:dyDescent="0.25">
      <c r="A12712" t="str">
        <f>B12712&amp;"_"&amp;COUNTIF($B$2:B12712,B12712)</f>
        <v>Moh Maya Women's Polka Print Casual Shirt_1</v>
      </c>
      <c r="B12712" t="s">
        <v>8552</v>
      </c>
      <c r="C12712">
        <v>999</v>
      </c>
      <c r="D12712">
        <v>470</v>
      </c>
      <c r="E12712" t="s">
        <v>8552</v>
      </c>
      <c r="F12712">
        <v>979</v>
      </c>
      <c r="G12712">
        <v>523</v>
      </c>
    </row>
    <row r="12713" spans="1:7" x14ac:dyDescent="0.25">
      <c r="A12713" t="str">
        <f>B12713&amp;"_"&amp;COUNTIF($B$2:B12713,B12713)</f>
        <v>Vedika Jewellery Alloy Bangle Set_19</v>
      </c>
      <c r="B12713" t="s">
        <v>8160</v>
      </c>
      <c r="C12713">
        <v>1299</v>
      </c>
      <c r="D12713">
        <v>399</v>
      </c>
      <c r="E12713" t="s">
        <v>8160</v>
      </c>
      <c r="F12713">
        <v>1294</v>
      </c>
      <c r="G12713">
        <v>466</v>
      </c>
    </row>
    <row r="12714" spans="1:7" x14ac:dyDescent="0.25">
      <c r="A12714" t="str">
        <f>B12714&amp;"_"&amp;COUNTIF($B$2:B12714,B12714)</f>
        <v>Duvi Women's Floral Print Casual Shirt_2</v>
      </c>
      <c r="B12714" t="s">
        <v>8340</v>
      </c>
      <c r="C12714">
        <v>799</v>
      </c>
      <c r="D12714">
        <v>399</v>
      </c>
      <c r="E12714" t="s">
        <v>8340</v>
      </c>
      <c r="F12714">
        <v>782</v>
      </c>
      <c r="G12714">
        <v>450</v>
      </c>
    </row>
    <row r="12715" spans="1:7" x14ac:dyDescent="0.25">
      <c r="A12715" t="str">
        <f>B12715&amp;"_"&amp;COUNTIF($B$2:B12715,B12715)</f>
        <v>Viva Fashions Alloy Cubic Zirconia Rhodium Bangle_3</v>
      </c>
      <c r="B12715" t="s">
        <v>8273</v>
      </c>
      <c r="C12715">
        <v>900</v>
      </c>
      <c r="D12715">
        <v>900</v>
      </c>
      <c r="E12715" t="s">
        <v>8273</v>
      </c>
      <c r="F12715">
        <v>883</v>
      </c>
      <c r="G12715">
        <v>1165</v>
      </c>
    </row>
    <row r="12716" spans="1:7" x14ac:dyDescent="0.25">
      <c r="A12716" t="str">
        <f>B12716&amp;"_"&amp;COUNTIF($B$2:B12716,B12716)</f>
        <v>Being Fab Women's Checkered Casual Shirt_3</v>
      </c>
      <c r="B12716" t="s">
        <v>8278</v>
      </c>
      <c r="C12716">
        <v>899</v>
      </c>
      <c r="D12716">
        <v>329</v>
      </c>
      <c r="E12716" t="s">
        <v>8278</v>
      </c>
      <c r="F12716">
        <v>892</v>
      </c>
      <c r="G12716">
        <v>427</v>
      </c>
    </row>
    <row r="12717" spans="1:7" x14ac:dyDescent="0.25">
      <c r="A12717" t="str">
        <f>B12717&amp;"_"&amp;COUNTIF($B$2:B12717,B12717)</f>
        <v>Eyelet Women's Printed Casual Shirt_1</v>
      </c>
      <c r="B12717" t="s">
        <v>8553</v>
      </c>
      <c r="C12717">
        <v>1199</v>
      </c>
      <c r="D12717">
        <v>399</v>
      </c>
      <c r="E12717" t="s">
        <v>8553</v>
      </c>
      <c r="F12717">
        <v>1189</v>
      </c>
      <c r="G12717">
        <v>513</v>
      </c>
    </row>
    <row r="12718" spans="1:7" x14ac:dyDescent="0.25">
      <c r="A12718" t="str">
        <f>B12718&amp;"_"&amp;COUNTIF($B$2:B12718,B12718)</f>
        <v>Vaishali Bindi and Bangles Brass, Copper Bangle Set_37</v>
      </c>
      <c r="B12718" t="s">
        <v>8134</v>
      </c>
      <c r="C12718">
        <v>649</v>
      </c>
      <c r="D12718">
        <v>249</v>
      </c>
      <c r="E12718" t="s">
        <v>8134</v>
      </c>
      <c r="F12718">
        <v>644</v>
      </c>
      <c r="G12718">
        <v>308</v>
      </c>
    </row>
    <row r="12719" spans="1:7" x14ac:dyDescent="0.25">
      <c r="A12719" t="str">
        <f>B12719&amp;"_"&amp;COUNTIF($B$2:B12719,B12719)</f>
        <v>Urthn Alloy Brass Bangle Set_4</v>
      </c>
      <c r="B12719" t="s">
        <v>8142</v>
      </c>
      <c r="C12719">
        <v>995</v>
      </c>
      <c r="D12719">
        <v>345</v>
      </c>
      <c r="E12719" t="s">
        <v>8142</v>
      </c>
      <c r="F12719">
        <v>979</v>
      </c>
      <c r="G12719">
        <v>400</v>
      </c>
    </row>
    <row r="12720" spans="1:7" x14ac:dyDescent="0.25">
      <c r="A12720" t="str">
        <f>B12720&amp;"_"&amp;COUNTIF($B$2:B12720,B12720)</f>
        <v>Praniti Wood Bangle_3</v>
      </c>
      <c r="B12720" t="s">
        <v>8268</v>
      </c>
      <c r="C12720">
        <v>500</v>
      </c>
      <c r="D12720">
        <v>500</v>
      </c>
      <c r="E12720" t="s">
        <v>8268</v>
      </c>
      <c r="F12720">
        <v>480</v>
      </c>
      <c r="G12720">
        <v>590</v>
      </c>
    </row>
    <row r="12721" spans="1:7" x14ac:dyDescent="0.25">
      <c r="A12721" t="str">
        <f>B12721&amp;"_"&amp;COUNTIF($B$2:B12721,B12721)</f>
        <v>Dazzgear Women's Animal Print Casual Shirt_1</v>
      </c>
      <c r="B12721" t="s">
        <v>8554</v>
      </c>
      <c r="C12721">
        <v>549</v>
      </c>
      <c r="D12721">
        <v>275</v>
      </c>
      <c r="E12721" t="s">
        <v>8554</v>
      </c>
      <c r="F12721">
        <v>541</v>
      </c>
      <c r="G12721">
        <v>332</v>
      </c>
    </row>
    <row r="12722" spans="1:7" x14ac:dyDescent="0.25">
      <c r="A12722" t="str">
        <f>B12722&amp;"_"&amp;COUNTIF($B$2:B12722,B12722)</f>
        <v>Tradeyard Impex Alloy Bangle_3</v>
      </c>
      <c r="B12722" t="s">
        <v>8298</v>
      </c>
      <c r="C12722">
        <v>749</v>
      </c>
      <c r="D12722">
        <v>259</v>
      </c>
      <c r="E12722" t="s">
        <v>8298</v>
      </c>
      <c r="F12722">
        <v>736</v>
      </c>
      <c r="G12722">
        <v>313</v>
      </c>
    </row>
    <row r="12723" spans="1:7" x14ac:dyDescent="0.25">
      <c r="A12723" t="str">
        <f>B12723&amp;"_"&amp;COUNTIF($B$2:B12723,B12723)</f>
        <v>Tokyo Talkies Women's Striped Casual Shirt_1</v>
      </c>
      <c r="B12723" t="s">
        <v>8555</v>
      </c>
      <c r="C12723">
        <v>799</v>
      </c>
      <c r="D12723">
        <v>399</v>
      </c>
      <c r="E12723" t="s">
        <v>8555</v>
      </c>
      <c r="F12723">
        <v>784</v>
      </c>
      <c r="G12723">
        <v>515</v>
      </c>
    </row>
    <row r="12724" spans="1:7" x14ac:dyDescent="0.25">
      <c r="A12724" t="str">
        <f>B12724&amp;"_"&amp;COUNTIF($B$2:B12724,B12724)</f>
        <v>L'Elegantae Women's Solid Casual Shirt_3</v>
      </c>
      <c r="B12724" t="s">
        <v>8145</v>
      </c>
      <c r="C12724">
        <v>899</v>
      </c>
      <c r="D12724">
        <v>449</v>
      </c>
      <c r="E12724" t="s">
        <v>8145</v>
      </c>
      <c r="F12724">
        <v>880</v>
      </c>
      <c r="G12724">
        <v>500</v>
      </c>
    </row>
    <row r="12725" spans="1:7" x14ac:dyDescent="0.25">
      <c r="A12725" t="str">
        <f>B12725&amp;"_"&amp;COUNTIF($B$2:B12725,B12725)</f>
        <v>Silkbazar Crepe Printed Salwar Suit Dupatta Material_1</v>
      </c>
      <c r="B12725" t="s">
        <v>8556</v>
      </c>
      <c r="C12725">
        <v>913</v>
      </c>
      <c r="D12725">
        <v>399</v>
      </c>
      <c r="E12725" t="s">
        <v>8556</v>
      </c>
      <c r="F12725">
        <v>893</v>
      </c>
      <c r="G12725">
        <v>474</v>
      </c>
    </row>
    <row r="12726" spans="1:7" x14ac:dyDescent="0.25">
      <c r="A12726" t="str">
        <f>B12726&amp;"_"&amp;COUNTIF($B$2:B12726,B12726)</f>
        <v>Ethnic Jewels Alloy Bangle Set_4</v>
      </c>
      <c r="B12726" t="s">
        <v>8314</v>
      </c>
      <c r="C12726">
        <v>996</v>
      </c>
      <c r="D12726">
        <v>199</v>
      </c>
      <c r="E12726" t="s">
        <v>8314</v>
      </c>
      <c r="F12726">
        <v>984</v>
      </c>
      <c r="G12726">
        <v>227</v>
      </c>
    </row>
    <row r="12727" spans="1:7" x14ac:dyDescent="0.25">
      <c r="A12727" t="str">
        <f>B12727&amp;"_"&amp;COUNTIF($B$2:B12727,B12727)</f>
        <v>Viva Fashions Alloy Cubic Zirconia Rhodium Bangle Set_19</v>
      </c>
      <c r="B12727" t="s">
        <v>8165</v>
      </c>
      <c r="C12727">
        <v>850</v>
      </c>
      <c r="D12727">
        <v>850</v>
      </c>
      <c r="E12727" t="s">
        <v>8165</v>
      </c>
      <c r="F12727">
        <v>845</v>
      </c>
      <c r="G12727">
        <v>958</v>
      </c>
    </row>
    <row r="12728" spans="1:7" x14ac:dyDescent="0.25">
      <c r="A12728" t="str">
        <f>B12728&amp;"_"&amp;COUNTIF($B$2:B12728,B12728)</f>
        <v>India Inc Women's Embroidered Casual Shirt_2</v>
      </c>
      <c r="B12728" t="s">
        <v>8392</v>
      </c>
      <c r="E12728" t="s">
        <v>8392</v>
      </c>
      <c r="F12728">
        <v>-11</v>
      </c>
      <c r="G12728">
        <v>0</v>
      </c>
    </row>
    <row r="12729" spans="1:7" x14ac:dyDescent="0.25">
      <c r="A12729" t="str">
        <f>B12729&amp;"_"&amp;COUNTIF($B$2:B12729,B12729)</f>
        <v>Silkbazar Cotton Polyester Blend Printed Salwar Suit Dupatta Material_1</v>
      </c>
      <c r="B12729" t="s">
        <v>8557</v>
      </c>
      <c r="C12729">
        <v>1280</v>
      </c>
      <c r="D12729">
        <v>499</v>
      </c>
      <c r="E12729" t="s">
        <v>8557</v>
      </c>
      <c r="F12729">
        <v>1261</v>
      </c>
      <c r="G12729">
        <v>597</v>
      </c>
    </row>
    <row r="12730" spans="1:7" x14ac:dyDescent="0.25">
      <c r="A12730" t="str">
        <f>B12730&amp;"_"&amp;COUNTIF($B$2:B12730,B12730)</f>
        <v>Dumdaar.Com Women's Self Design Casual Shirt_1</v>
      </c>
      <c r="B12730" t="s">
        <v>8558</v>
      </c>
      <c r="C12730">
        <v>999</v>
      </c>
      <c r="D12730">
        <v>399</v>
      </c>
      <c r="E12730" t="s">
        <v>8558</v>
      </c>
      <c r="F12730">
        <v>991</v>
      </c>
      <c r="G12730">
        <v>505</v>
      </c>
    </row>
    <row r="12731" spans="1:7" x14ac:dyDescent="0.25">
      <c r="A12731" t="str">
        <f>B12731&amp;"_"&amp;COUNTIF($B$2:B12731,B12731)</f>
        <v>Silkbazar Cotton Polyester Blend Printed Salwar Suit Dupatta Material_2</v>
      </c>
      <c r="B12731" t="s">
        <v>8557</v>
      </c>
      <c r="C12731">
        <v>1280</v>
      </c>
      <c r="D12731">
        <v>499</v>
      </c>
      <c r="E12731" t="s">
        <v>8557</v>
      </c>
      <c r="F12731">
        <v>1265</v>
      </c>
      <c r="G12731">
        <v>576</v>
      </c>
    </row>
    <row r="12732" spans="1:7" x14ac:dyDescent="0.25">
      <c r="A12732" t="str">
        <f>B12732&amp;"_"&amp;COUNTIF($B$2:B12732,B12732)</f>
        <v>Vedika Jewellery Alloy Bangle Set_20</v>
      </c>
      <c r="B12732" t="s">
        <v>8160</v>
      </c>
      <c r="C12732">
        <v>1299</v>
      </c>
      <c r="D12732">
        <v>375</v>
      </c>
      <c r="E12732" t="s">
        <v>8160</v>
      </c>
      <c r="F12732">
        <v>1283</v>
      </c>
      <c r="G12732">
        <v>475</v>
      </c>
    </row>
    <row r="12733" spans="1:7" x14ac:dyDescent="0.25">
      <c r="A12733" t="str">
        <f>B12733&amp;"_"&amp;COUNTIF($B$2:B12733,B12733)</f>
        <v>Alibi By INMARK Women's Solid Casual Shirt_4</v>
      </c>
      <c r="B12733" t="s">
        <v>8194</v>
      </c>
      <c r="C12733">
        <v>799</v>
      </c>
      <c r="D12733">
        <v>316</v>
      </c>
      <c r="E12733" t="s">
        <v>8194</v>
      </c>
      <c r="F12733">
        <v>785</v>
      </c>
      <c r="G12733">
        <v>358</v>
      </c>
    </row>
    <row r="12734" spans="1:7" x14ac:dyDescent="0.25">
      <c r="A12734" t="str">
        <f>B12734&amp;"_"&amp;COUNTIF($B$2:B12734,B12734)</f>
        <v>Variation Alloy Yellow Gold 22 Bangle Set_5</v>
      </c>
      <c r="B12734" t="s">
        <v>8153</v>
      </c>
      <c r="C12734">
        <v>1049</v>
      </c>
      <c r="D12734">
        <v>299</v>
      </c>
      <c r="E12734" t="s">
        <v>8153</v>
      </c>
      <c r="F12734">
        <v>1047</v>
      </c>
      <c r="G12734">
        <v>375</v>
      </c>
    </row>
    <row r="12735" spans="1:7" x14ac:dyDescent="0.25">
      <c r="A12735" t="str">
        <f>B12735&amp;"_"&amp;COUNTIF($B$2:B12735,B12735)</f>
        <v>Kiosha Women's Checkered Casual Shirt_1</v>
      </c>
      <c r="B12735" t="s">
        <v>8559</v>
      </c>
      <c r="C12735">
        <v>1399</v>
      </c>
      <c r="D12735">
        <v>297</v>
      </c>
      <c r="E12735" t="s">
        <v>8559</v>
      </c>
      <c r="F12735">
        <v>1394</v>
      </c>
      <c r="G12735">
        <v>370</v>
      </c>
    </row>
    <row r="12736" spans="1:7" x14ac:dyDescent="0.25">
      <c r="A12736" t="str">
        <f>B12736&amp;"_"&amp;COUNTIF($B$2:B12736,B12736)</f>
        <v>Sukkhi Zinc Rhodium Bangle_4</v>
      </c>
      <c r="B12736" t="s">
        <v>8191</v>
      </c>
      <c r="C12736">
        <v>1871</v>
      </c>
      <c r="D12736">
        <v>489</v>
      </c>
      <c r="E12736" t="s">
        <v>8191</v>
      </c>
      <c r="F12736">
        <v>1863</v>
      </c>
      <c r="G12736">
        <v>621</v>
      </c>
    </row>
    <row r="12737" spans="1:7" x14ac:dyDescent="0.25">
      <c r="A12737" t="str">
        <f>B12737&amp;"_"&amp;COUNTIF($B$2:B12737,B12737)</f>
        <v>ONLY Women's Printed Casual Shirt_1</v>
      </c>
      <c r="B12737" t="s">
        <v>8560</v>
      </c>
      <c r="C12737">
        <v>1295</v>
      </c>
      <c r="D12737">
        <v>453</v>
      </c>
      <c r="E12737" t="s">
        <v>8560</v>
      </c>
      <c r="F12737">
        <v>1279</v>
      </c>
      <c r="G12737">
        <v>543</v>
      </c>
    </row>
    <row r="12738" spans="1:7" x14ac:dyDescent="0.25">
      <c r="A12738" t="str">
        <f>B12738&amp;"_"&amp;COUNTIF($B$2:B12738,B12738)</f>
        <v>TOPQ The Best Smartphone Car Mount_1</v>
      </c>
      <c r="B12738" t="s">
        <v>8561</v>
      </c>
      <c r="C12738">
        <v>999</v>
      </c>
      <c r="D12738">
        <v>224</v>
      </c>
      <c r="E12738" t="s">
        <v>8561</v>
      </c>
      <c r="F12738">
        <v>979</v>
      </c>
      <c r="G12738">
        <v>264</v>
      </c>
    </row>
    <row r="12739" spans="1:7" x14ac:dyDescent="0.25">
      <c r="A12739" t="str">
        <f>B12739&amp;"_"&amp;COUNTIF($B$2:B12739,B12739)</f>
        <v>Xupply Square Pack of 1 Table Placemat_1</v>
      </c>
      <c r="B12739" t="s">
        <v>8562</v>
      </c>
      <c r="C12739">
        <v>500</v>
      </c>
      <c r="D12739">
        <v>350</v>
      </c>
      <c r="E12739" t="s">
        <v>8562</v>
      </c>
      <c r="F12739">
        <v>491</v>
      </c>
      <c r="G12739">
        <v>414</v>
      </c>
    </row>
    <row r="12740" spans="1:7" x14ac:dyDescent="0.25">
      <c r="A12740" t="str">
        <f>B12740&amp;"_"&amp;COUNTIF($B$2:B12740,B12740)</f>
        <v>khodal fashion Embroidered Women's Lehenga, Choli and Dupatta Set_1</v>
      </c>
      <c r="B12740" t="s">
        <v>8563</v>
      </c>
      <c r="C12740">
        <v>4999</v>
      </c>
      <c r="D12740">
        <v>2999</v>
      </c>
      <c r="E12740" t="s">
        <v>8563</v>
      </c>
      <c r="F12740">
        <v>4995</v>
      </c>
      <c r="G12740">
        <v>3484</v>
      </c>
    </row>
    <row r="12741" spans="1:7" x14ac:dyDescent="0.25">
      <c r="A12741" t="str">
        <f>B12741&amp;"_"&amp;COUNTIF($B$2:B12741,B12741)</f>
        <v>Airwind Xylophone001_1</v>
      </c>
      <c r="B12741" t="s">
        <v>8564</v>
      </c>
      <c r="C12741">
        <v>510</v>
      </c>
      <c r="D12741">
        <v>295</v>
      </c>
      <c r="E12741" t="s">
        <v>8564</v>
      </c>
      <c r="F12741">
        <v>497</v>
      </c>
      <c r="G12741">
        <v>377</v>
      </c>
    </row>
    <row r="12742" spans="1:7" x14ac:dyDescent="0.25">
      <c r="A12742" t="str">
        <f>B12742&amp;"_"&amp;COUNTIF($B$2:B12742,B12742)</f>
        <v>fashion rudraksh Embroidered Women's Lehenga, Choli and Dupatta Set_1</v>
      </c>
      <c r="B12742" t="s">
        <v>8565</v>
      </c>
      <c r="C12742">
        <v>5999</v>
      </c>
      <c r="D12742">
        <v>2549</v>
      </c>
      <c r="E12742" t="s">
        <v>8565</v>
      </c>
      <c r="F12742">
        <v>5983</v>
      </c>
      <c r="G12742">
        <v>3258</v>
      </c>
    </row>
    <row r="12743" spans="1:7" x14ac:dyDescent="0.25">
      <c r="A12743" t="str">
        <f>B12743&amp;"_"&amp;COUNTIF($B$2:B12743,B12743)</f>
        <v>fashion rudraksh Embroidered Women's Lehenga, Choli and Dupatta Set_2</v>
      </c>
      <c r="B12743" t="s">
        <v>8565</v>
      </c>
      <c r="C12743">
        <v>5999</v>
      </c>
      <c r="D12743">
        <v>2549</v>
      </c>
      <c r="E12743" t="s">
        <v>8565</v>
      </c>
      <c r="F12743">
        <v>5985</v>
      </c>
      <c r="G12743">
        <v>2947</v>
      </c>
    </row>
    <row r="12744" spans="1:7" x14ac:dyDescent="0.25">
      <c r="A12744" t="str">
        <f>B12744&amp;"_"&amp;COUNTIF($B$2:B12744,B12744)</f>
        <v>Vgstore Rectangular Pack of 6 Table Placemat_1</v>
      </c>
      <c r="B12744" t="s">
        <v>8566</v>
      </c>
      <c r="C12744">
        <v>799</v>
      </c>
      <c r="D12744">
        <v>449</v>
      </c>
      <c r="E12744" t="s">
        <v>8566</v>
      </c>
      <c r="F12744">
        <v>783</v>
      </c>
      <c r="G12744">
        <v>500</v>
      </c>
    </row>
    <row r="12745" spans="1:7" x14ac:dyDescent="0.25">
      <c r="A12745" t="str">
        <f>B12745&amp;"_"&amp;COUNTIF($B$2:B12745,B12745)</f>
        <v>fashion rudraksh Embroidered Women's Lehenga, Choli and Dupatta Set_3</v>
      </c>
      <c r="B12745" t="s">
        <v>8565</v>
      </c>
      <c r="C12745">
        <v>5999</v>
      </c>
      <c r="D12745">
        <v>2549</v>
      </c>
      <c r="E12745" t="s">
        <v>8565</v>
      </c>
      <c r="F12745">
        <v>5998</v>
      </c>
      <c r="G12745">
        <v>3159</v>
      </c>
    </row>
    <row r="12746" spans="1:7" x14ac:dyDescent="0.25">
      <c r="A12746" t="str">
        <f>B12746&amp;"_"&amp;COUNTIF($B$2:B12746,B12746)</f>
        <v>Netgear EX6120 AC1200 Mbps Wi-Fi Range Extender_1</v>
      </c>
      <c r="B12746" t="s">
        <v>8567</v>
      </c>
      <c r="C12746">
        <v>4836</v>
      </c>
      <c r="D12746">
        <v>4600</v>
      </c>
      <c r="E12746" t="s">
        <v>8567</v>
      </c>
      <c r="F12746">
        <v>4824</v>
      </c>
      <c r="G12746">
        <v>5887</v>
      </c>
    </row>
    <row r="12747" spans="1:7" x14ac:dyDescent="0.25">
      <c r="A12747" t="str">
        <f>B12747&amp;"_"&amp;COUNTIF($B$2:B12747,B12747)</f>
        <v>khodal fashion Embroidered Women's Lehenga, Choli and Dupatta Set_2</v>
      </c>
      <c r="B12747" t="s">
        <v>8563</v>
      </c>
      <c r="C12747">
        <v>4999</v>
      </c>
      <c r="D12747">
        <v>2999</v>
      </c>
      <c r="E12747" t="s">
        <v>8563</v>
      </c>
      <c r="F12747">
        <v>4993</v>
      </c>
      <c r="G12747">
        <v>3590</v>
      </c>
    </row>
    <row r="12748" spans="1:7" x14ac:dyDescent="0.25">
      <c r="A12748" t="str">
        <f>B12748&amp;"_"&amp;COUNTIF($B$2:B12748,B12748)</f>
        <v>fashion rudraksh Embroidered Women's Lehenga, Choli and Dupatta Set_4</v>
      </c>
      <c r="B12748" t="s">
        <v>8565</v>
      </c>
      <c r="C12748">
        <v>5999</v>
      </c>
      <c r="D12748">
        <v>2549</v>
      </c>
      <c r="E12748" t="s">
        <v>8565</v>
      </c>
      <c r="F12748">
        <v>5979</v>
      </c>
      <c r="G12748">
        <v>3019</v>
      </c>
    </row>
    <row r="12749" spans="1:7" x14ac:dyDescent="0.25">
      <c r="A12749" t="str">
        <f>B12749&amp;"_"&amp;COUNTIF($B$2:B12749,B12749)</f>
        <v>fashion rudraksh Embroidered Women's Lehenga, Choli and Dupatta Set_5</v>
      </c>
      <c r="B12749" t="s">
        <v>8565</v>
      </c>
      <c r="C12749">
        <v>5999</v>
      </c>
      <c r="D12749">
        <v>2549</v>
      </c>
      <c r="E12749" t="s">
        <v>8565</v>
      </c>
      <c r="F12749">
        <v>5993</v>
      </c>
      <c r="G12749">
        <v>3208</v>
      </c>
    </row>
    <row r="12750" spans="1:7" x14ac:dyDescent="0.25">
      <c r="A12750" t="str">
        <f>B12750&amp;"_"&amp;COUNTIF($B$2:B12750,B12750)</f>
        <v>fashion rudraksh Embroidered Women's Lehenga, Choli and Dupatta Set_6</v>
      </c>
      <c r="B12750" t="s">
        <v>8565</v>
      </c>
      <c r="C12750">
        <v>5999</v>
      </c>
      <c r="D12750">
        <v>2549</v>
      </c>
      <c r="E12750" t="s">
        <v>8565</v>
      </c>
      <c r="F12750">
        <v>5984</v>
      </c>
      <c r="G12750">
        <v>3197</v>
      </c>
    </row>
    <row r="12751" spans="1:7" x14ac:dyDescent="0.25">
      <c r="A12751" t="str">
        <f>B12751&amp;"_"&amp;COUNTIF($B$2:B12751,B12751)</f>
        <v>Enthopia Back Cover for iPad Mini, iPad Mini 2, iPad Mini Retina_1</v>
      </c>
      <c r="B12751" t="s">
        <v>8568</v>
      </c>
      <c r="C12751">
        <v>2895</v>
      </c>
      <c r="D12751">
        <v>1699</v>
      </c>
      <c r="E12751" t="s">
        <v>8568</v>
      </c>
      <c r="F12751">
        <v>2890</v>
      </c>
      <c r="G12751">
        <v>1953</v>
      </c>
    </row>
    <row r="12752" spans="1:7" x14ac:dyDescent="0.25">
      <c r="A12752" t="str">
        <f>B12752&amp;"_"&amp;COUNTIF($B$2:B12752,B12752)</f>
        <v>Needbags 400512 G 27 L Laptop Backpack_1</v>
      </c>
      <c r="B12752" t="s">
        <v>8569</v>
      </c>
      <c r="C12752">
        <v>1299</v>
      </c>
      <c r="D12752">
        <v>599</v>
      </c>
      <c r="E12752" t="s">
        <v>8569</v>
      </c>
      <c r="F12752">
        <v>1279</v>
      </c>
      <c r="G12752">
        <v>681</v>
      </c>
    </row>
    <row r="12753" spans="1:7" x14ac:dyDescent="0.25">
      <c r="A12753" t="str">
        <f>B12753&amp;"_"&amp;COUNTIF($B$2:B12753,B12753)</f>
        <v>Radiant Bay Eternal Oath Yellow Gold Diamond 18 K Ring_1</v>
      </c>
      <c r="B12753" t="s">
        <v>8570</v>
      </c>
      <c r="C12753">
        <v>32253</v>
      </c>
      <c r="D12753">
        <v>25802</v>
      </c>
      <c r="E12753" t="s">
        <v>8570</v>
      </c>
      <c r="F12753">
        <v>32249</v>
      </c>
      <c r="G12753">
        <v>30642</v>
      </c>
    </row>
    <row r="12754" spans="1:7" x14ac:dyDescent="0.25">
      <c r="A12754" t="str">
        <f>B12754&amp;"_"&amp;COUNTIF($B$2:B12754,B12754)</f>
        <v>Sapatos Checkered Single Quilts &amp; Comforters Brown &amp; Beige_1</v>
      </c>
      <c r="B12754" t="s">
        <v>8571</v>
      </c>
      <c r="C12754">
        <v>2999</v>
      </c>
      <c r="D12754">
        <v>1499</v>
      </c>
      <c r="E12754" t="s">
        <v>8571</v>
      </c>
      <c r="F12754">
        <v>2988</v>
      </c>
      <c r="G12754">
        <v>1910</v>
      </c>
    </row>
    <row r="12755" spans="1:7" x14ac:dyDescent="0.25">
      <c r="A12755" t="str">
        <f>B12755&amp;"_"&amp;COUNTIF($B$2:B12755,B12755)</f>
        <v>KolorFish Flip Cover for Apple iPad Mini, Apple iPad Mini 2_1</v>
      </c>
      <c r="B12755" t="s">
        <v>8572</v>
      </c>
      <c r="C12755">
        <v>1699</v>
      </c>
      <c r="D12755">
        <v>1299</v>
      </c>
      <c r="E12755" t="s">
        <v>8572</v>
      </c>
      <c r="F12755">
        <v>1689</v>
      </c>
      <c r="G12755">
        <v>1516</v>
      </c>
    </row>
    <row r="12756" spans="1:7" x14ac:dyDescent="0.25">
      <c r="A12756" t="str">
        <f>B12756&amp;"_"&amp;COUNTIF($B$2:B12756,B12756)</f>
        <v>Karatcraft Dahlia Yellow Gold Diamond 18 K Ring_1</v>
      </c>
      <c r="B12756" t="s">
        <v>8573</v>
      </c>
      <c r="C12756">
        <v>40034</v>
      </c>
      <c r="D12756">
        <v>27962</v>
      </c>
      <c r="E12756" t="s">
        <v>8573</v>
      </c>
      <c r="F12756">
        <v>40024</v>
      </c>
      <c r="G12756">
        <v>35952</v>
      </c>
    </row>
    <row r="12757" spans="1:7" x14ac:dyDescent="0.25">
      <c r="A12757" t="str">
        <f>B12757&amp;"_"&amp;COUNTIF($B$2:B12757,B12757)</f>
        <v>DailyObjects Back Cover for Apple iPad 2, 3, 4_1</v>
      </c>
      <c r="B12757" t="s">
        <v>8574</v>
      </c>
      <c r="C12757">
        <v>1999</v>
      </c>
      <c r="D12757">
        <v>1685</v>
      </c>
      <c r="E12757" t="s">
        <v>8574</v>
      </c>
      <c r="F12757">
        <v>1987</v>
      </c>
      <c r="G12757">
        <v>1963</v>
      </c>
    </row>
    <row r="12758" spans="1:7" x14ac:dyDescent="0.25">
      <c r="A12758" t="str">
        <f>B12758&amp;"_"&amp;COUNTIF($B$2:B12758,B12758)</f>
        <v>Shashvat Jewels Yellow Gold Diamond 14 K Ring_1</v>
      </c>
      <c r="B12758" t="s">
        <v>8575</v>
      </c>
      <c r="C12758">
        <v>35726</v>
      </c>
      <c r="D12758">
        <v>28224</v>
      </c>
      <c r="E12758" t="s">
        <v>8575</v>
      </c>
      <c r="F12758">
        <v>35725</v>
      </c>
      <c r="G12758">
        <v>31537</v>
      </c>
    </row>
    <row r="12759" spans="1:7" x14ac:dyDescent="0.25">
      <c r="A12759" t="str">
        <f>B12759&amp;"_"&amp;COUNTIF($B$2:B12759,B12759)</f>
        <v>Enthopia Back Cover for iPad mini_1</v>
      </c>
      <c r="B12759" t="s">
        <v>8576</v>
      </c>
      <c r="C12759">
        <v>2895</v>
      </c>
      <c r="D12759">
        <v>1499</v>
      </c>
      <c r="E12759" t="s">
        <v>8576</v>
      </c>
      <c r="F12759">
        <v>2878</v>
      </c>
      <c r="G12759">
        <v>1732</v>
      </c>
    </row>
    <row r="12760" spans="1:7" x14ac:dyDescent="0.25">
      <c r="A12760" t="str">
        <f>B12760&amp;"_"&amp;COUNTIF($B$2:B12760,B12760)</f>
        <v>Jisha The Promise Gold Diamond 18 K Ring_1</v>
      </c>
      <c r="B12760" t="s">
        <v>8577</v>
      </c>
      <c r="C12760">
        <v>49999</v>
      </c>
      <c r="D12760">
        <v>39050</v>
      </c>
      <c r="E12760" t="s">
        <v>8577</v>
      </c>
      <c r="F12760">
        <v>49981</v>
      </c>
      <c r="G12760">
        <v>47098</v>
      </c>
    </row>
    <row r="12761" spans="1:7" x14ac:dyDescent="0.25">
      <c r="A12761" t="str">
        <f>B12761&amp;"_"&amp;COUNTIF($B$2:B12761,B12761)</f>
        <v>Advent Crafts Glass Chuha Ganesha Showpiece  -  20 cm_1</v>
      </c>
      <c r="B12761" t="s">
        <v>8578</v>
      </c>
      <c r="C12761">
        <v>1095</v>
      </c>
      <c r="D12761">
        <v>692</v>
      </c>
      <c r="E12761" t="s">
        <v>8578</v>
      </c>
      <c r="F12761">
        <v>1079</v>
      </c>
      <c r="G12761">
        <v>832</v>
      </c>
    </row>
    <row r="12762" spans="1:7" x14ac:dyDescent="0.25">
      <c r="A12762" t="str">
        <f>B12762&amp;"_"&amp;COUNTIF($B$2:B12762,B12762)</f>
        <v>DailyObjects Back Cover for Apple iPad 2, 3, 4_2</v>
      </c>
      <c r="B12762" t="s">
        <v>8574</v>
      </c>
      <c r="C12762">
        <v>1999</v>
      </c>
      <c r="D12762">
        <v>1685</v>
      </c>
      <c r="E12762" t="s">
        <v>8574</v>
      </c>
      <c r="F12762">
        <v>1997</v>
      </c>
      <c r="G12762">
        <v>2145</v>
      </c>
    </row>
    <row r="12763" spans="1:7" x14ac:dyDescent="0.25">
      <c r="A12763" t="str">
        <f>B12763&amp;"_"&amp;COUNTIF($B$2:B12763,B12763)</f>
        <v>P.N.Gadgil Jewellers Gold Diamond 18K Yellow Gold 18 K Ring_7</v>
      </c>
      <c r="B12763" t="s">
        <v>1279</v>
      </c>
      <c r="C12763">
        <v>49998</v>
      </c>
      <c r="D12763">
        <v>36246</v>
      </c>
      <c r="E12763" t="s">
        <v>1279</v>
      </c>
      <c r="F12763">
        <v>49983</v>
      </c>
      <c r="G12763">
        <v>42280</v>
      </c>
    </row>
    <row r="12764" spans="1:7" x14ac:dyDescent="0.25">
      <c r="A12764" t="str">
        <f>B12764&amp;"_"&amp;COUNTIF($B$2:B12764,B12764)</f>
        <v>Karatcraft Princess crown Yellow Gold Diamond 18 K Ring_1</v>
      </c>
      <c r="B12764" t="s">
        <v>8579</v>
      </c>
      <c r="C12764">
        <v>38052</v>
      </c>
      <c r="D12764">
        <v>26670</v>
      </c>
      <c r="E12764" t="s">
        <v>8579</v>
      </c>
      <c r="F12764">
        <v>38047</v>
      </c>
      <c r="G12764">
        <v>33822</v>
      </c>
    </row>
    <row r="12765" spans="1:7" x14ac:dyDescent="0.25">
      <c r="A12765" t="str">
        <f>B12765&amp;"_"&amp;COUNTIF($B$2:B12765,B12765)</f>
        <v>DailyObjects Back Cover for Apple iPad Mini/Retina Display_1</v>
      </c>
      <c r="B12765" t="s">
        <v>8580</v>
      </c>
      <c r="C12765">
        <v>1999</v>
      </c>
      <c r="D12765">
        <v>1685</v>
      </c>
      <c r="E12765" t="s">
        <v>8580</v>
      </c>
      <c r="F12765">
        <v>1981</v>
      </c>
      <c r="G12765">
        <v>2118</v>
      </c>
    </row>
    <row r="12766" spans="1:7" x14ac:dyDescent="0.25">
      <c r="A12766" t="str">
        <f>B12766&amp;"_"&amp;COUNTIF($B$2:B12766,B12766)</f>
        <v>Karatcraft ViÃƒÂ±a Yellow Gold Diamond 18 K Ring_1</v>
      </c>
      <c r="B12766" t="s">
        <v>8581</v>
      </c>
      <c r="C12766">
        <v>39428</v>
      </c>
      <c r="D12766">
        <v>28080</v>
      </c>
      <c r="E12766" t="s">
        <v>8581</v>
      </c>
      <c r="F12766">
        <v>39426</v>
      </c>
      <c r="G12766">
        <v>33093</v>
      </c>
    </row>
    <row r="12767" spans="1:7" x14ac:dyDescent="0.25">
      <c r="A12767" t="str">
        <f>B12767&amp;"_"&amp;COUNTIF($B$2:B12767,B12767)</f>
        <v>DailyObjects Back Cover for Apple iPad 2/3/4_1</v>
      </c>
      <c r="B12767" t="s">
        <v>8582</v>
      </c>
      <c r="C12767">
        <v>1999</v>
      </c>
      <c r="D12767">
        <v>1685</v>
      </c>
      <c r="E12767" t="s">
        <v>8582</v>
      </c>
      <c r="F12767">
        <v>1991</v>
      </c>
      <c r="G12767">
        <v>1948</v>
      </c>
    </row>
    <row r="12768" spans="1:7" x14ac:dyDescent="0.25">
      <c r="A12768" t="str">
        <f>B12768&amp;"_"&amp;COUNTIF($B$2:B12768,B12768)</f>
        <v>Skys&amp;Ray 007 Snap N Grip S1 Multiple Wrench Double Sided Adjustable Wrench Set_1</v>
      </c>
      <c r="B12768" t="s">
        <v>8583</v>
      </c>
      <c r="C12768">
        <v>1099</v>
      </c>
      <c r="D12768">
        <v>799</v>
      </c>
      <c r="E12768" t="s">
        <v>8583</v>
      </c>
      <c r="F12768">
        <v>1094</v>
      </c>
      <c r="G12768">
        <v>1017</v>
      </c>
    </row>
    <row r="12769" spans="1:7" x14ac:dyDescent="0.25">
      <c r="A12769" t="str">
        <f>B12769&amp;"_"&amp;COUNTIF($B$2:B12769,B12769)</f>
        <v>Jewels5 Allene Yellow Gold Diamond 18 K Ring_1</v>
      </c>
      <c r="B12769" t="s">
        <v>8584</v>
      </c>
      <c r="C12769">
        <v>37870</v>
      </c>
      <c r="D12769">
        <v>26868</v>
      </c>
      <c r="E12769" t="s">
        <v>8584</v>
      </c>
      <c r="F12769">
        <v>37867</v>
      </c>
      <c r="G12769">
        <v>33180</v>
      </c>
    </row>
    <row r="12770" spans="1:7" x14ac:dyDescent="0.25">
      <c r="A12770" t="str">
        <f>B12770&amp;"_"&amp;COUNTIF($B$2:B12770,B12770)</f>
        <v>DailyObjects Back Cover for Apple iPad Mini with Retina Display_1</v>
      </c>
      <c r="B12770" t="s">
        <v>8585</v>
      </c>
      <c r="C12770">
        <v>1999</v>
      </c>
      <c r="D12770">
        <v>1685</v>
      </c>
      <c r="E12770" t="s">
        <v>8585</v>
      </c>
      <c r="F12770">
        <v>1984</v>
      </c>
      <c r="G12770">
        <v>2133</v>
      </c>
    </row>
    <row r="12771" spans="1:7" x14ac:dyDescent="0.25">
      <c r="A12771" t="str">
        <f>B12771&amp;"_"&amp;COUNTIF($B$2:B12771,B12771)</f>
        <v>Radiant Bay Best of Halo for women White Gold Diamond 14 K Ring_1</v>
      </c>
      <c r="B12771" t="s">
        <v>8586</v>
      </c>
      <c r="C12771">
        <v>46177</v>
      </c>
      <c r="D12771">
        <v>36942</v>
      </c>
      <c r="E12771" t="s">
        <v>8586</v>
      </c>
      <c r="F12771">
        <v>46169</v>
      </c>
      <c r="G12771">
        <v>41701</v>
      </c>
    </row>
    <row r="12772" spans="1:7" x14ac:dyDescent="0.25">
      <c r="A12772" t="str">
        <f>B12772&amp;"_"&amp;COUNTIF($B$2:B12772,B12772)</f>
        <v>Sapatos Striped Single Quilts &amp; Comforters Brown &amp; White_1</v>
      </c>
      <c r="B12772" t="s">
        <v>8587</v>
      </c>
      <c r="C12772">
        <v>2999</v>
      </c>
      <c r="D12772">
        <v>1499</v>
      </c>
      <c r="E12772" t="s">
        <v>8587</v>
      </c>
      <c r="F12772">
        <v>2982</v>
      </c>
      <c r="G12772">
        <v>1824</v>
      </c>
    </row>
    <row r="12773" spans="1:7" x14ac:dyDescent="0.25">
      <c r="A12773" t="str">
        <f>B12773&amp;"_"&amp;COUNTIF($B$2:B12773,B12773)</f>
        <v>Enthopia Back Cover for iPad 2, iPad 3, iPad 4_1</v>
      </c>
      <c r="B12773" t="s">
        <v>8588</v>
      </c>
      <c r="C12773">
        <v>2895</v>
      </c>
      <c r="D12773">
        <v>1499</v>
      </c>
      <c r="E12773" t="s">
        <v>8588</v>
      </c>
      <c r="F12773">
        <v>2876</v>
      </c>
      <c r="G12773">
        <v>1888</v>
      </c>
    </row>
    <row r="12774" spans="1:7" x14ac:dyDescent="0.25">
      <c r="A12774" t="str">
        <f>B12774&amp;"_"&amp;COUNTIF($B$2:B12774,B12774)</f>
        <v>Radiant Bay Knuckle Delight White Gold Diamond 18 K Ring_1</v>
      </c>
      <c r="B12774" t="s">
        <v>8589</v>
      </c>
      <c r="C12774">
        <v>45543</v>
      </c>
      <c r="D12774">
        <v>36434</v>
      </c>
      <c r="E12774" t="s">
        <v>8589</v>
      </c>
      <c r="F12774">
        <v>45526</v>
      </c>
      <c r="G12774">
        <v>43549</v>
      </c>
    </row>
    <row r="12775" spans="1:7" x14ac:dyDescent="0.25">
      <c r="A12775" t="str">
        <f>B12775&amp;"_"&amp;COUNTIF($B$2:B12775,B12775)</f>
        <v>BlueStone The Isabel White Gold Diamond 18 K Ring_1</v>
      </c>
      <c r="B12775" t="s">
        <v>8590</v>
      </c>
      <c r="C12775">
        <v>47261</v>
      </c>
      <c r="D12775">
        <v>33409</v>
      </c>
      <c r="E12775" t="s">
        <v>8590</v>
      </c>
      <c r="F12775">
        <v>47243</v>
      </c>
      <c r="G12775">
        <v>41060</v>
      </c>
    </row>
    <row r="12776" spans="1:7" x14ac:dyDescent="0.25">
      <c r="A12776" t="str">
        <f>B12776&amp;"_"&amp;COUNTIF($B$2:B12776,B12776)</f>
        <v>Hoko Book Cover for NEXUS 7 K008_1</v>
      </c>
      <c r="B12776" t="s">
        <v>8591</v>
      </c>
      <c r="C12776">
        <v>2500</v>
      </c>
      <c r="D12776">
        <v>1250</v>
      </c>
      <c r="E12776" t="s">
        <v>8591</v>
      </c>
      <c r="F12776">
        <v>2480</v>
      </c>
      <c r="G12776">
        <v>1563</v>
      </c>
    </row>
    <row r="12777" spans="1:7" x14ac:dyDescent="0.25">
      <c r="A12777" t="str">
        <f>B12777&amp;"_"&amp;COUNTIF($B$2:B12777,B12777)</f>
        <v>Shopatplaces Animal Print Women's Wrap Around Skirt_1</v>
      </c>
      <c r="B12777" t="s">
        <v>8592</v>
      </c>
      <c r="C12777">
        <v>849</v>
      </c>
      <c r="D12777">
        <v>509</v>
      </c>
      <c r="E12777" t="s">
        <v>8592</v>
      </c>
      <c r="F12777">
        <v>832</v>
      </c>
      <c r="G12777">
        <v>620</v>
      </c>
    </row>
    <row r="12778" spans="1:7" x14ac:dyDescent="0.25">
      <c r="A12778" t="str">
        <f>B12778&amp;"_"&amp;COUNTIF($B$2:B12778,B12778)</f>
        <v>DailyObjects Back Cover for Apple iPad 2, 3, 4_3</v>
      </c>
      <c r="B12778" t="s">
        <v>8574</v>
      </c>
      <c r="C12778">
        <v>1999</v>
      </c>
      <c r="D12778">
        <v>1685</v>
      </c>
      <c r="E12778" t="s">
        <v>8574</v>
      </c>
      <c r="F12778">
        <v>1992</v>
      </c>
      <c r="G12778">
        <v>2020</v>
      </c>
    </row>
    <row r="12779" spans="1:7" x14ac:dyDescent="0.25">
      <c r="A12779" t="str">
        <f>B12779&amp;"_"&amp;COUNTIF($B$2:B12779,B12779)</f>
        <v>JacknJewel Felicity Diamond Stone Gold 18K Yellow Gold 18 K Ring_1</v>
      </c>
      <c r="B12779" t="s">
        <v>8593</v>
      </c>
      <c r="C12779">
        <v>40320</v>
      </c>
      <c r="D12779">
        <v>28000</v>
      </c>
      <c r="E12779" t="s">
        <v>8593</v>
      </c>
      <c r="F12779">
        <v>40302</v>
      </c>
      <c r="G12779">
        <v>35635</v>
      </c>
    </row>
    <row r="12780" spans="1:7" x14ac:dyDescent="0.25">
      <c r="A12780" t="str">
        <f>B12780&amp;"_"&amp;COUNTIF($B$2:B12780,B12780)</f>
        <v>Sapatos Plain Single Duvet White_1</v>
      </c>
      <c r="B12780" t="s">
        <v>8594</v>
      </c>
      <c r="C12780">
        <v>2999</v>
      </c>
      <c r="D12780">
        <v>1499</v>
      </c>
      <c r="E12780" t="s">
        <v>8594</v>
      </c>
      <c r="F12780">
        <v>2979</v>
      </c>
      <c r="G12780">
        <v>1948</v>
      </c>
    </row>
    <row r="12781" spans="1:7" x14ac:dyDescent="0.25">
      <c r="A12781" t="str">
        <f>B12781&amp;"_"&amp;COUNTIF($B$2:B12781,B12781)</f>
        <v>Karatcraft Trimaya Eternity Gold Diamond 18 K Ring_1</v>
      </c>
      <c r="B12781" t="s">
        <v>8595</v>
      </c>
      <c r="C12781">
        <v>49999</v>
      </c>
      <c r="D12781">
        <v>34859</v>
      </c>
      <c r="E12781" t="s">
        <v>8595</v>
      </c>
      <c r="F12781">
        <v>49991</v>
      </c>
      <c r="G12781">
        <v>42511</v>
      </c>
    </row>
    <row r="12782" spans="1:7" x14ac:dyDescent="0.25">
      <c r="A12782" t="str">
        <f>B12782&amp;"_"&amp;COUNTIF($B$2:B12782,B12782)</f>
        <v>United Bags Density 35 L Medium Laptop Backpack_1</v>
      </c>
      <c r="B12782" t="s">
        <v>8596</v>
      </c>
      <c r="C12782">
        <v>1499</v>
      </c>
      <c r="D12782">
        <v>649</v>
      </c>
      <c r="E12782" t="s">
        <v>8596</v>
      </c>
      <c r="F12782">
        <v>1487</v>
      </c>
      <c r="G12782">
        <v>810</v>
      </c>
    </row>
    <row r="12783" spans="1:7" x14ac:dyDescent="0.25">
      <c r="A12783" t="str">
        <f>B12783&amp;"_"&amp;COUNTIF($B$2:B12783,B12783)</f>
        <v>Radiant Bay Classic Solitaire Yellow Gold Diamond 14 K Ring_1</v>
      </c>
      <c r="B12783" t="s">
        <v>8597</v>
      </c>
      <c r="C12783">
        <v>32778</v>
      </c>
      <c r="D12783">
        <v>26222</v>
      </c>
      <c r="E12783" t="s">
        <v>8597</v>
      </c>
      <c r="F12783">
        <v>32767</v>
      </c>
      <c r="G12783">
        <v>32215</v>
      </c>
    </row>
    <row r="12784" spans="1:7" x14ac:dyDescent="0.25">
      <c r="A12784" t="str">
        <f>B12784&amp;"_"&amp;COUNTIF($B$2:B12784,B12784)</f>
        <v>Aviiq Book Cover for Apple iPad Mini_1</v>
      </c>
      <c r="B12784" t="s">
        <v>8598</v>
      </c>
      <c r="C12784">
        <v>1350</v>
      </c>
      <c r="D12784">
        <v>1010</v>
      </c>
      <c r="E12784" t="s">
        <v>8598</v>
      </c>
      <c r="F12784">
        <v>1331</v>
      </c>
      <c r="G12784">
        <v>1280</v>
      </c>
    </row>
    <row r="12785" spans="1:7" x14ac:dyDescent="0.25">
      <c r="A12785" t="str">
        <f>B12785&amp;"_"&amp;COUNTIF($B$2:B12785,B12785)</f>
        <v>Jaipur Raga Lord Krishna Showpiece  -  14 cm_1</v>
      </c>
      <c r="B12785" t="s">
        <v>8599</v>
      </c>
      <c r="C12785">
        <v>1099</v>
      </c>
      <c r="D12785">
        <v>799</v>
      </c>
      <c r="E12785" t="s">
        <v>8599</v>
      </c>
      <c r="F12785">
        <v>1096</v>
      </c>
      <c r="G12785">
        <v>989</v>
      </c>
    </row>
    <row r="12786" spans="1:7" x14ac:dyDescent="0.25">
      <c r="A12786" t="str">
        <f>B12786&amp;"_"&amp;COUNTIF($B$2:B12786,B12786)</f>
        <v>Jewels5 Davita Yellow Gold Diamond 18 K Ring_1</v>
      </c>
      <c r="B12786" t="s">
        <v>8600</v>
      </c>
      <c r="C12786">
        <v>35448</v>
      </c>
      <c r="D12786">
        <v>25213</v>
      </c>
      <c r="E12786" t="s">
        <v>8600</v>
      </c>
      <c r="F12786">
        <v>35446</v>
      </c>
      <c r="G12786">
        <v>28701</v>
      </c>
    </row>
    <row r="12787" spans="1:7" x14ac:dyDescent="0.25">
      <c r="A12787" t="str">
        <f>B12787&amp;"_"&amp;COUNTIF($B$2:B12787,B12787)</f>
        <v>Enthopia Back Cover for iPad 2, iPad 3, iPad 4_2</v>
      </c>
      <c r="B12787" t="s">
        <v>8588</v>
      </c>
      <c r="C12787">
        <v>2895</v>
      </c>
      <c r="D12787">
        <v>1499</v>
      </c>
      <c r="E12787" t="s">
        <v>8588</v>
      </c>
      <c r="F12787">
        <v>2877</v>
      </c>
      <c r="G12787">
        <v>1680</v>
      </c>
    </row>
    <row r="12788" spans="1:7" x14ac:dyDescent="0.25">
      <c r="A12788" t="str">
        <f>B12788&amp;"_"&amp;COUNTIF($B$2:B12788,B12788)</f>
        <v>Karatcraft Linnea Yellow Gold Diamond 18 K Ring_1</v>
      </c>
      <c r="B12788" t="s">
        <v>8601</v>
      </c>
      <c r="C12788">
        <v>41432</v>
      </c>
      <c r="D12788">
        <v>30653</v>
      </c>
      <c r="E12788" t="s">
        <v>8601</v>
      </c>
      <c r="F12788">
        <v>41431</v>
      </c>
      <c r="G12788">
        <v>34135</v>
      </c>
    </row>
    <row r="12789" spans="1:7" x14ac:dyDescent="0.25">
      <c r="A12789" t="str">
        <f>B12789&amp;"_"&amp;COUNTIF($B$2:B12789,B12789)</f>
        <v>Eureka Copper, Brass Jewel Set_1</v>
      </c>
      <c r="B12789" t="s">
        <v>8602</v>
      </c>
      <c r="C12789">
        <v>740</v>
      </c>
      <c r="D12789">
        <v>640</v>
      </c>
      <c r="E12789" t="s">
        <v>8602</v>
      </c>
      <c r="F12789">
        <v>731</v>
      </c>
      <c r="G12789">
        <v>766</v>
      </c>
    </row>
    <row r="12790" spans="1:7" x14ac:dyDescent="0.25">
      <c r="A12790" t="str">
        <f>B12790&amp;"_"&amp;COUNTIF($B$2:B12790,B12790)</f>
        <v>Enthopia Back Cover for iPad Air, iPad 5_1</v>
      </c>
      <c r="B12790" t="s">
        <v>8603</v>
      </c>
      <c r="C12790">
        <v>2895</v>
      </c>
      <c r="D12790">
        <v>1499</v>
      </c>
      <c r="E12790" t="s">
        <v>8603</v>
      </c>
      <c r="F12790">
        <v>2887</v>
      </c>
      <c r="G12790">
        <v>1715</v>
      </c>
    </row>
    <row r="12791" spans="1:7" x14ac:dyDescent="0.25">
      <c r="A12791" t="str">
        <f>B12791&amp;"_"&amp;COUNTIF($B$2:B12791,B12791)</f>
        <v>BlueStone The Apolonius Yellow Gold Diamond 18 K Ring_1</v>
      </c>
      <c r="B12791" t="s">
        <v>8604</v>
      </c>
      <c r="C12791">
        <v>49377</v>
      </c>
      <c r="D12791">
        <v>37014</v>
      </c>
      <c r="E12791" t="s">
        <v>8604</v>
      </c>
      <c r="F12791">
        <v>49372</v>
      </c>
      <c r="G12791">
        <v>45687</v>
      </c>
    </row>
    <row r="12792" spans="1:7" x14ac:dyDescent="0.25">
      <c r="A12792" t="str">
        <f>B12792&amp;"_"&amp;COUNTIF($B$2:B12792,B12792)</f>
        <v>JOY Back Cover for iPad 2_1</v>
      </c>
      <c r="B12792" t="s">
        <v>8605</v>
      </c>
      <c r="C12792">
        <v>1950</v>
      </c>
      <c r="D12792">
        <v>1700</v>
      </c>
      <c r="E12792" t="s">
        <v>8605</v>
      </c>
      <c r="F12792">
        <v>1941</v>
      </c>
      <c r="G12792">
        <v>2205</v>
      </c>
    </row>
    <row r="12793" spans="1:7" x14ac:dyDescent="0.25">
      <c r="A12793" t="str">
        <f>B12793&amp;"_"&amp;COUNTIF($B$2:B12793,B12793)</f>
        <v>Diti Jewellery Gold 18 K Ring_1</v>
      </c>
      <c r="B12793" t="s">
        <v>8606</v>
      </c>
      <c r="C12793">
        <v>39900</v>
      </c>
      <c r="D12793">
        <v>29925</v>
      </c>
      <c r="E12793" t="s">
        <v>8606</v>
      </c>
      <c r="F12793">
        <v>39894</v>
      </c>
      <c r="G12793">
        <v>38492</v>
      </c>
    </row>
    <row r="12794" spans="1:7" x14ac:dyDescent="0.25">
      <c r="A12794" t="str">
        <f>B12794&amp;"_"&amp;COUNTIF($B$2:B12794,B12794)</f>
        <v>Smile2u Retailers Toothpick Holder_1</v>
      </c>
      <c r="B12794" t="s">
        <v>8607</v>
      </c>
      <c r="C12794">
        <v>1299</v>
      </c>
      <c r="D12794">
        <v>799</v>
      </c>
      <c r="E12794" t="s">
        <v>8607</v>
      </c>
      <c r="F12794">
        <v>1283</v>
      </c>
      <c r="G12794">
        <v>912</v>
      </c>
    </row>
    <row r="12795" spans="1:7" x14ac:dyDescent="0.25">
      <c r="A12795" t="str">
        <f>B12795&amp;"_"&amp;COUNTIF($B$2:B12795,B12795)</f>
        <v>BlueStone The Cyprian Trinity Gold Diamond 18 K Ring_1</v>
      </c>
      <c r="B12795" t="s">
        <v>8608</v>
      </c>
      <c r="C12795">
        <v>46536</v>
      </c>
      <c r="D12795">
        <v>33151</v>
      </c>
      <c r="E12795" t="s">
        <v>8608</v>
      </c>
      <c r="F12795">
        <v>46517</v>
      </c>
      <c r="G12795">
        <v>40183</v>
      </c>
    </row>
    <row r="12796" spans="1:7" x14ac:dyDescent="0.25">
      <c r="A12796" t="str">
        <f>B12796&amp;"_"&amp;COUNTIF($B$2:B12796,B12796)</f>
        <v>DailyObjects Back Cover for Apple iPad Mini, Retina Display_1</v>
      </c>
      <c r="B12796" t="s">
        <v>8609</v>
      </c>
      <c r="C12796">
        <v>1999</v>
      </c>
      <c r="D12796">
        <v>1685</v>
      </c>
      <c r="E12796" t="s">
        <v>8609</v>
      </c>
      <c r="F12796">
        <v>1995</v>
      </c>
      <c r="G12796">
        <v>1880</v>
      </c>
    </row>
    <row r="12797" spans="1:7" x14ac:dyDescent="0.25">
      <c r="A12797" t="str">
        <f>B12797&amp;"_"&amp;COUNTIF($B$2:B12797,B12797)</f>
        <v>MHK Pouch for Apple iPad Air, Apple iPad Air 2, Apple 4th Generation iPad, Apple iPad 4_1</v>
      </c>
      <c r="B12797" t="s">
        <v>8610</v>
      </c>
      <c r="C12797">
        <v>2399</v>
      </c>
      <c r="D12797">
        <v>1299</v>
      </c>
      <c r="E12797" t="s">
        <v>8610</v>
      </c>
      <c r="F12797">
        <v>2381</v>
      </c>
      <c r="G12797">
        <v>1608</v>
      </c>
    </row>
    <row r="12798" spans="1:7" x14ac:dyDescent="0.25">
      <c r="A12798" t="str">
        <f>B12798&amp;"_"&amp;COUNTIF($B$2:B12798,B12798)</f>
        <v>BlueStone The Reverent Luxury White Gold Diamond 18 K Ring_1</v>
      </c>
      <c r="B12798" t="s">
        <v>8611</v>
      </c>
      <c r="C12798">
        <v>47406</v>
      </c>
      <c r="D12798">
        <v>36054</v>
      </c>
      <c r="E12798" t="s">
        <v>8611</v>
      </c>
      <c r="F12798">
        <v>47387</v>
      </c>
      <c r="G12798">
        <v>43456</v>
      </c>
    </row>
    <row r="12799" spans="1:7" x14ac:dyDescent="0.25">
      <c r="A12799" t="str">
        <f>B12799&amp;"_"&amp;COUNTIF($B$2:B12799,B12799)</f>
        <v>BlueStone The Diva White Gold Diamond 18 K Ring_1</v>
      </c>
      <c r="B12799" t="s">
        <v>8612</v>
      </c>
      <c r="C12799">
        <v>46555</v>
      </c>
      <c r="D12799">
        <v>34715</v>
      </c>
      <c r="E12799" t="s">
        <v>8612</v>
      </c>
      <c r="F12799">
        <v>46537</v>
      </c>
      <c r="G12799">
        <v>42524</v>
      </c>
    </row>
    <row r="12800" spans="1:7" x14ac:dyDescent="0.25">
      <c r="A12800" t="str">
        <f>B12800&amp;"_"&amp;COUNTIF($B$2:B12800,B12800)</f>
        <v>Jewels5 Camille Yellow Gold Diamond 18 K Ring_1</v>
      </c>
      <c r="B12800" t="s">
        <v>8613</v>
      </c>
      <c r="C12800">
        <v>42926</v>
      </c>
      <c r="D12800">
        <v>30320</v>
      </c>
      <c r="E12800" t="s">
        <v>8613</v>
      </c>
      <c r="F12800">
        <v>42906</v>
      </c>
      <c r="G12800">
        <v>35820</v>
      </c>
    </row>
    <row r="12801" spans="1:7" x14ac:dyDescent="0.25">
      <c r="A12801" t="str">
        <f>B12801&amp;"_"&amp;COUNTIF($B$2:B12801,B12801)</f>
        <v>Enthopia Flip Cover for iPad 2, iPad 3, iPad 4_1</v>
      </c>
      <c r="B12801" t="s">
        <v>8614</v>
      </c>
      <c r="C12801">
        <v>2895</v>
      </c>
      <c r="D12801">
        <v>2000</v>
      </c>
      <c r="E12801" t="s">
        <v>8614</v>
      </c>
      <c r="F12801">
        <v>2893</v>
      </c>
      <c r="G12801">
        <v>2405</v>
      </c>
    </row>
    <row r="12802" spans="1:7" x14ac:dyDescent="0.25">
      <c r="A12802" t="str">
        <f>B12802&amp;"_"&amp;COUNTIF($B$2:B12802,B12802)</f>
        <v>BlueStone The Marvel Yellow Gold Diamond 18 K Ring_1</v>
      </c>
      <c r="B12802" t="s">
        <v>8615</v>
      </c>
      <c r="C12802">
        <v>35838</v>
      </c>
      <c r="D12802">
        <v>25263</v>
      </c>
      <c r="E12802" t="s">
        <v>8615</v>
      </c>
      <c r="F12802">
        <v>35833</v>
      </c>
      <c r="G12802">
        <v>29154</v>
      </c>
    </row>
    <row r="12803" spans="1:7" x14ac:dyDescent="0.25">
      <c r="A12803" t="str">
        <f>B12803&amp;"_"&amp;COUNTIF($B$2:B12803,B12803)</f>
        <v>Enthopia Back Cover for Ipad Air, Ipad 5_2</v>
      </c>
      <c r="B12803" t="s">
        <v>8616</v>
      </c>
      <c r="C12803">
        <v>2895</v>
      </c>
      <c r="D12803">
        <v>1895</v>
      </c>
      <c r="E12803" t="s">
        <v>8616</v>
      </c>
      <c r="F12803">
        <v>2888</v>
      </c>
      <c r="G12803">
        <v>2359</v>
      </c>
    </row>
    <row r="12804" spans="1:7" x14ac:dyDescent="0.25">
      <c r="A12804" t="str">
        <f>B12804&amp;"_"&amp;COUNTIF($B$2:B12804,B12804)</f>
        <v>Pezzava Printed Women's Wrap Around Skirt_1</v>
      </c>
      <c r="B12804" t="s">
        <v>8617</v>
      </c>
      <c r="C12804">
        <v>999</v>
      </c>
      <c r="D12804">
        <v>499</v>
      </c>
      <c r="E12804" t="s">
        <v>8617</v>
      </c>
      <c r="F12804">
        <v>995</v>
      </c>
      <c r="G12804">
        <v>646</v>
      </c>
    </row>
    <row r="12805" spans="1:7" x14ac:dyDescent="0.25">
      <c r="A12805" t="str">
        <f>B12805&amp;"_"&amp;COUNTIF($B$2:B12805,B12805)</f>
        <v>Sakshi Jewels Tenera Gold Diamond Yellow Gold 18 K Ring_1</v>
      </c>
      <c r="B12805" t="s">
        <v>8618</v>
      </c>
      <c r="C12805">
        <v>39346</v>
      </c>
      <c r="D12805">
        <v>35180</v>
      </c>
      <c r="E12805" t="s">
        <v>8618</v>
      </c>
      <c r="F12805">
        <v>39343</v>
      </c>
      <c r="G12805">
        <v>39529</v>
      </c>
    </row>
    <row r="12806" spans="1:7" x14ac:dyDescent="0.25">
      <c r="A12806" t="str">
        <f>B12806&amp;"_"&amp;COUNTIF($B$2:B12806,B12806)</f>
        <v>Enthopia Back Cover for iPad Mini, iPad Mini 2, iPad Mini Retina_2</v>
      </c>
      <c r="B12806" t="s">
        <v>8568</v>
      </c>
      <c r="C12806">
        <v>2895</v>
      </c>
      <c r="D12806">
        <v>1699</v>
      </c>
      <c r="E12806" t="s">
        <v>8568</v>
      </c>
      <c r="F12806">
        <v>2875</v>
      </c>
      <c r="G12806">
        <v>1966</v>
      </c>
    </row>
    <row r="12807" spans="1:7" x14ac:dyDescent="0.25">
      <c r="A12807" t="str">
        <f>B12807&amp;"_"&amp;COUNTIF($B$2:B12807,B12807)</f>
        <v>AdraxX Remote Control Realstic Sedan Toy Car_1</v>
      </c>
      <c r="B12807" t="s">
        <v>8619</v>
      </c>
      <c r="C12807">
        <v>1999</v>
      </c>
      <c r="D12807">
        <v>1199</v>
      </c>
      <c r="E12807" t="s">
        <v>8619</v>
      </c>
      <c r="F12807">
        <v>1997</v>
      </c>
      <c r="G12807">
        <v>1468</v>
      </c>
    </row>
    <row r="12808" spans="1:7" x14ac:dyDescent="0.25">
      <c r="A12808" t="str">
        <f>B12808&amp;"_"&amp;COUNTIF($B$2:B12808,B12808)</f>
        <v>Radiant Bay Grand Teardrop White Gold Diamond 18 K Ring_1</v>
      </c>
      <c r="B12808" t="s">
        <v>8620</v>
      </c>
      <c r="C12808">
        <v>32844</v>
      </c>
      <c r="D12808">
        <v>26275</v>
      </c>
      <c r="E12808" t="s">
        <v>8620</v>
      </c>
      <c r="F12808">
        <v>32842</v>
      </c>
      <c r="G12808">
        <v>31926</v>
      </c>
    </row>
    <row r="12809" spans="1:7" x14ac:dyDescent="0.25">
      <c r="A12809" t="str">
        <f>B12809&amp;"_"&amp;COUNTIF($B$2:B12809,B12809)</f>
        <v>DailyObjects Back Cover for Apple iPad 2/3/4_2</v>
      </c>
      <c r="B12809" t="s">
        <v>8582</v>
      </c>
      <c r="C12809">
        <v>1999</v>
      </c>
      <c r="D12809">
        <v>1685</v>
      </c>
      <c r="E12809" t="s">
        <v>8582</v>
      </c>
      <c r="F12809">
        <v>1985</v>
      </c>
      <c r="G12809">
        <v>2152</v>
      </c>
    </row>
    <row r="12810" spans="1:7" x14ac:dyDescent="0.25">
      <c r="A12810" t="str">
        <f>B12810&amp;"_"&amp;COUNTIF($B$2:B12810,B12810)</f>
        <v>Zwart Dragoneyez-LP 25 L Backpack_1</v>
      </c>
      <c r="B12810" t="s">
        <v>8621</v>
      </c>
      <c r="C12810">
        <v>1700</v>
      </c>
      <c r="D12810">
        <v>695</v>
      </c>
      <c r="E12810" t="s">
        <v>8621</v>
      </c>
      <c r="F12810">
        <v>1689</v>
      </c>
      <c r="G12810">
        <v>881</v>
      </c>
    </row>
    <row r="12811" spans="1:7" x14ac:dyDescent="0.25">
      <c r="A12811" t="str">
        <f>B12811&amp;"_"&amp;COUNTIF($B$2:B12811,B12811)</f>
        <v>Love Bright Jewelry Sterling Silver Cubic Zirconia Rose Gold Ring_1</v>
      </c>
      <c r="B12811" t="s">
        <v>8622</v>
      </c>
      <c r="C12811">
        <v>49999</v>
      </c>
      <c r="D12811">
        <v>36356</v>
      </c>
      <c r="E12811" t="s">
        <v>8622</v>
      </c>
      <c r="F12811">
        <v>49989</v>
      </c>
      <c r="G12811">
        <v>41918</v>
      </c>
    </row>
    <row r="12812" spans="1:7" x14ac:dyDescent="0.25">
      <c r="A12812" t="str">
        <f>B12812&amp;"_"&amp;COUNTIF($B$2:B12812,B12812)</f>
        <v>Zotalic Shri Sai Baba Showpiece  -  11 cm_1</v>
      </c>
      <c r="B12812" t="s">
        <v>8623</v>
      </c>
      <c r="C12812">
        <v>799</v>
      </c>
      <c r="D12812">
        <v>599</v>
      </c>
      <c r="E12812" t="s">
        <v>8623</v>
      </c>
      <c r="F12812">
        <v>779</v>
      </c>
      <c r="G12812">
        <v>745</v>
      </c>
    </row>
    <row r="12813" spans="1:7" x14ac:dyDescent="0.25">
      <c r="A12813" t="str">
        <f>B12813&amp;"_"&amp;COUNTIF($B$2:B12813,B12813)</f>
        <v>BlueStone The Victors Yellow Gold Diamond 18 K Ring_1</v>
      </c>
      <c r="B12813" t="s">
        <v>8624</v>
      </c>
      <c r="C12813">
        <v>35079</v>
      </c>
      <c r="D12813">
        <v>27362</v>
      </c>
      <c r="E12813" t="s">
        <v>8624</v>
      </c>
      <c r="F12813">
        <v>35060</v>
      </c>
      <c r="G12813">
        <v>31340</v>
      </c>
    </row>
    <row r="12814" spans="1:7" x14ac:dyDescent="0.25">
      <c r="A12814" t="str">
        <f>B12814&amp;"_"&amp;COUNTIF($B$2:B12814,B12814)</f>
        <v>Enthopia Back Cover for iPad Mini, iPad Mini 2, iPad Mini Retina_3</v>
      </c>
      <c r="B12814" t="s">
        <v>8568</v>
      </c>
      <c r="C12814">
        <v>2895</v>
      </c>
      <c r="D12814">
        <v>1699</v>
      </c>
      <c r="E12814" t="s">
        <v>8568</v>
      </c>
      <c r="F12814">
        <v>2887</v>
      </c>
      <c r="G12814">
        <v>1874</v>
      </c>
    </row>
    <row r="12815" spans="1:7" x14ac:dyDescent="0.25">
      <c r="A12815" t="str">
        <f>B12815&amp;"_"&amp;COUNTIF($B$2:B12815,B12815)</f>
        <v>Radiant Bay Sparkling Bloom White Gold Diamond 14 K Ring_1</v>
      </c>
      <c r="B12815" t="s">
        <v>8625</v>
      </c>
      <c r="C12815">
        <v>40299</v>
      </c>
      <c r="D12815">
        <v>32239</v>
      </c>
      <c r="E12815" t="s">
        <v>8625</v>
      </c>
      <c r="F12815">
        <v>40279</v>
      </c>
      <c r="G12815">
        <v>41774</v>
      </c>
    </row>
    <row r="12816" spans="1:7" x14ac:dyDescent="0.25">
      <c r="A12816" t="str">
        <f>B12816&amp;"_"&amp;COUNTIF($B$2:B12816,B12816)</f>
        <v>Karatcraft Triniya Promise Gold Diamond 18 K Ring_4</v>
      </c>
      <c r="B12816" t="s">
        <v>335</v>
      </c>
      <c r="C12816">
        <v>48550</v>
      </c>
      <c r="D12816">
        <v>34661</v>
      </c>
      <c r="E12816" t="s">
        <v>335</v>
      </c>
      <c r="F12816">
        <v>48539</v>
      </c>
      <c r="G12816">
        <v>38147</v>
      </c>
    </row>
    <row r="12817" spans="1:7" x14ac:dyDescent="0.25">
      <c r="A12817" t="str">
        <f>B12817&amp;"_"&amp;COUNTIF($B$2:B12817,B12817)</f>
        <v>Bracevor Laptop Case for Apple Macbook Air 13.3 inch_1</v>
      </c>
      <c r="B12817" t="s">
        <v>8626</v>
      </c>
      <c r="C12817">
        <v>2999</v>
      </c>
      <c r="D12817">
        <v>1499</v>
      </c>
      <c r="E12817" t="s">
        <v>8626</v>
      </c>
      <c r="F12817">
        <v>2990</v>
      </c>
      <c r="G12817">
        <v>1934</v>
      </c>
    </row>
    <row r="12818" spans="1:7" x14ac:dyDescent="0.25">
      <c r="A12818" t="str">
        <f>B12818&amp;"_"&amp;COUNTIF($B$2:B12818,B12818)</f>
        <v>BlueStone Priyala Ring Yellow Gold Diamond, Ruby 18 K Ring_1</v>
      </c>
      <c r="B12818" t="s">
        <v>8627</v>
      </c>
      <c r="C12818">
        <v>33093</v>
      </c>
      <c r="D12818">
        <v>25599</v>
      </c>
      <c r="E12818" t="s">
        <v>8627</v>
      </c>
      <c r="F12818">
        <v>33076</v>
      </c>
      <c r="G12818">
        <v>31018</v>
      </c>
    </row>
    <row r="12819" spans="1:7" x14ac:dyDescent="0.25">
      <c r="A12819" t="str">
        <f>B12819&amp;"_"&amp;COUNTIF($B$2:B12819,B12819)</f>
        <v>DailyObjects Back Cover for Apple iPad Mini/Retina Display_2</v>
      </c>
      <c r="B12819" t="s">
        <v>8580</v>
      </c>
      <c r="C12819">
        <v>1999</v>
      </c>
      <c r="D12819">
        <v>1685</v>
      </c>
      <c r="E12819" t="s">
        <v>8580</v>
      </c>
      <c r="F12819">
        <v>1989</v>
      </c>
      <c r="G12819">
        <v>2067</v>
      </c>
    </row>
    <row r="12820" spans="1:7" x14ac:dyDescent="0.25">
      <c r="A12820" t="str">
        <f>B12820&amp;"_"&amp;COUNTIF($B$2:B12820,B12820)</f>
        <v>Karatcraft Einser Yellow Gold Diamond 18 K Ring_1</v>
      </c>
      <c r="B12820" t="s">
        <v>8628</v>
      </c>
      <c r="C12820">
        <v>40965</v>
      </c>
      <c r="D12820">
        <v>29380</v>
      </c>
      <c r="E12820" t="s">
        <v>8628</v>
      </c>
      <c r="F12820">
        <v>40955</v>
      </c>
      <c r="G12820">
        <v>32996</v>
      </c>
    </row>
    <row r="12821" spans="1:7" x14ac:dyDescent="0.25">
      <c r="A12821" t="str">
        <f>B12821&amp;"_"&amp;COUNTIF($B$2:B12821,B12821)</f>
        <v>Sapatos Plain Single Dohar Fushia_1</v>
      </c>
      <c r="B12821" t="s">
        <v>8629</v>
      </c>
      <c r="C12821">
        <v>2999</v>
      </c>
      <c r="D12821">
        <v>1499</v>
      </c>
      <c r="E12821" t="s">
        <v>8629</v>
      </c>
      <c r="F12821">
        <v>2988</v>
      </c>
      <c r="G12821">
        <v>1853</v>
      </c>
    </row>
    <row r="12822" spans="1:7" x14ac:dyDescent="0.25">
      <c r="A12822" t="str">
        <f>B12822&amp;"_"&amp;COUNTIF($B$2:B12822,B12822)</f>
        <v>Enthopia Back Cover for iPad Mini, iPad Mini 2, iPad Mini Retina_4</v>
      </c>
      <c r="B12822" t="s">
        <v>8568</v>
      </c>
      <c r="C12822">
        <v>2895</v>
      </c>
      <c r="D12822">
        <v>1699</v>
      </c>
      <c r="E12822" t="s">
        <v>8568</v>
      </c>
      <c r="F12822">
        <v>2890</v>
      </c>
      <c r="G12822">
        <v>1871</v>
      </c>
    </row>
    <row r="12823" spans="1:7" x14ac:dyDescent="0.25">
      <c r="A12823" t="str">
        <f>B12823&amp;"_"&amp;COUNTIF($B$2:B12823,B12823)</f>
        <v>Shashvat Jewels Yellow Gold Diamond 14 K Ring_2</v>
      </c>
      <c r="B12823" t="s">
        <v>8575</v>
      </c>
      <c r="C12823">
        <v>44770</v>
      </c>
      <c r="D12823">
        <v>35369</v>
      </c>
      <c r="E12823" t="s">
        <v>8575</v>
      </c>
      <c r="F12823">
        <v>44756</v>
      </c>
      <c r="G12823">
        <v>42635</v>
      </c>
    </row>
    <row r="12824" spans="1:7" x14ac:dyDescent="0.25">
      <c r="A12824" t="str">
        <f>B12824&amp;"_"&amp;COUNTIF($B$2:B12824,B12824)</f>
        <v>BlueStone The Myrah Yellow Gold Diamond 14 K Ring_1</v>
      </c>
      <c r="B12824" t="s">
        <v>8630</v>
      </c>
      <c r="C12824">
        <v>39966</v>
      </c>
      <c r="D12824">
        <v>28831</v>
      </c>
      <c r="E12824" t="s">
        <v>8630</v>
      </c>
      <c r="F12824">
        <v>39960</v>
      </c>
      <c r="G12824">
        <v>33476</v>
      </c>
    </row>
    <row r="12825" spans="1:7" x14ac:dyDescent="0.25">
      <c r="A12825" t="str">
        <f>B12825&amp;"_"&amp;COUNTIF($B$2:B12825,B12825)</f>
        <v>Enthopia Back Cover for iPad 2, iPad 3, iPad 4_3</v>
      </c>
      <c r="B12825" t="s">
        <v>8588</v>
      </c>
      <c r="C12825">
        <v>2895</v>
      </c>
      <c r="D12825">
        <v>1499</v>
      </c>
      <c r="E12825" t="s">
        <v>8588</v>
      </c>
      <c r="F12825">
        <v>2894</v>
      </c>
      <c r="G12825">
        <v>1873</v>
      </c>
    </row>
    <row r="12826" spans="1:7" x14ac:dyDescent="0.25">
      <c r="A12826" t="str">
        <f>B12826&amp;"_"&amp;COUNTIF($B$2:B12826,B12826)</f>
        <v>Karatcraft Rombus Yellow Gold Diamond 18 K Ring_1</v>
      </c>
      <c r="B12826" t="s">
        <v>8631</v>
      </c>
      <c r="C12826">
        <v>38801</v>
      </c>
      <c r="D12826">
        <v>27637</v>
      </c>
      <c r="E12826" t="s">
        <v>8631</v>
      </c>
      <c r="F12826">
        <v>38793</v>
      </c>
      <c r="G12826">
        <v>33675</v>
      </c>
    </row>
    <row r="12827" spans="1:7" x14ac:dyDescent="0.25">
      <c r="A12827" t="str">
        <f>B12827&amp;"_"&amp;COUNTIF($B$2:B12827,B12827)</f>
        <v>Radiant Bay Brilliant Knot Yellow Gold Diamond 18 K Ring_1</v>
      </c>
      <c r="B12827" t="s">
        <v>8632</v>
      </c>
      <c r="C12827">
        <v>34562</v>
      </c>
      <c r="D12827">
        <v>27650</v>
      </c>
      <c r="E12827" t="s">
        <v>8632</v>
      </c>
      <c r="F12827">
        <v>34556</v>
      </c>
      <c r="G12827">
        <v>35708</v>
      </c>
    </row>
    <row r="12828" spans="1:7" x14ac:dyDescent="0.25">
      <c r="A12828" t="str">
        <f>B12828&amp;"_"&amp;COUNTIF($B$2:B12828,B12828)</f>
        <v>Enthopia Back Cover for iPad Air, iPad 5_3</v>
      </c>
      <c r="B12828" t="s">
        <v>8603</v>
      </c>
      <c r="C12828">
        <v>2895</v>
      </c>
      <c r="D12828">
        <v>1499</v>
      </c>
      <c r="E12828" t="s">
        <v>8603</v>
      </c>
      <c r="F12828">
        <v>2883</v>
      </c>
      <c r="G12828">
        <v>1688</v>
      </c>
    </row>
    <row r="12829" spans="1:7" x14ac:dyDescent="0.25">
      <c r="A12829" t="str">
        <f>B12829&amp;"_"&amp;COUNTIF($B$2:B12829,B12829)</f>
        <v>BlueStone Sylvan Lattice Yellow Gold Diamond, Pearl 14 K Ring_1</v>
      </c>
      <c r="B12829" t="s">
        <v>8633</v>
      </c>
      <c r="C12829">
        <v>35876</v>
      </c>
      <c r="D12829">
        <v>26939</v>
      </c>
      <c r="E12829" t="s">
        <v>8633</v>
      </c>
      <c r="F12829">
        <v>35858</v>
      </c>
      <c r="G12829">
        <v>33533</v>
      </c>
    </row>
    <row r="12830" spans="1:7" x14ac:dyDescent="0.25">
      <c r="A12830" t="str">
        <f>B12830&amp;"_"&amp;COUNTIF($B$2:B12830,B12830)</f>
        <v>DailyObjects Back Cover for Apple iPad Mini/Retina Display_3</v>
      </c>
      <c r="B12830" t="s">
        <v>8580</v>
      </c>
      <c r="C12830">
        <v>1999</v>
      </c>
      <c r="D12830">
        <v>1685</v>
      </c>
      <c r="E12830" t="s">
        <v>8580</v>
      </c>
      <c r="F12830">
        <v>1990</v>
      </c>
      <c r="G12830">
        <v>1962</v>
      </c>
    </row>
    <row r="12831" spans="1:7" x14ac:dyDescent="0.25">
      <c r="A12831" t="str">
        <f>B12831&amp;"_"&amp;COUNTIF($B$2:B12831,B12831)</f>
        <v>Coco Bee Polka Single Quilts &amp; Comforters White, Blue_1</v>
      </c>
      <c r="B12831" t="s">
        <v>8634</v>
      </c>
      <c r="C12831">
        <v>3200</v>
      </c>
      <c r="D12831">
        <v>1405</v>
      </c>
      <c r="E12831" t="s">
        <v>8634</v>
      </c>
      <c r="F12831">
        <v>3180</v>
      </c>
      <c r="G12831">
        <v>1615</v>
      </c>
    </row>
    <row r="12832" spans="1:7" x14ac:dyDescent="0.25">
      <c r="A12832" t="str">
        <f>B12832&amp;"_"&amp;COUNTIF($B$2:B12832,B12832)</f>
        <v>Karatcraft Princess crown Yellow Gold Diamond 18 K Ring_2</v>
      </c>
      <c r="B12832" t="s">
        <v>8579</v>
      </c>
      <c r="C12832">
        <v>40149</v>
      </c>
      <c r="D12832">
        <v>29595</v>
      </c>
      <c r="E12832" t="s">
        <v>8579</v>
      </c>
      <c r="F12832">
        <v>40136</v>
      </c>
      <c r="G12832">
        <v>37917</v>
      </c>
    </row>
    <row r="12833" spans="1:7" x14ac:dyDescent="0.25">
      <c r="A12833" t="str">
        <f>B12833&amp;"_"&amp;COUNTIF($B$2:B12833,B12833)</f>
        <v>Jewels5 Jaidon Yellow Gold Diamond 18 K Ring_1</v>
      </c>
      <c r="B12833" t="s">
        <v>8635</v>
      </c>
      <c r="C12833">
        <v>35720</v>
      </c>
      <c r="D12833">
        <v>25399</v>
      </c>
      <c r="E12833" t="s">
        <v>8635</v>
      </c>
      <c r="F12833">
        <v>35706</v>
      </c>
      <c r="G12833">
        <v>32874</v>
      </c>
    </row>
    <row r="12834" spans="1:7" x14ac:dyDescent="0.25">
      <c r="A12834" t="str">
        <f>B12834&amp;"_"&amp;COUNTIF($B$2:B12834,B12834)</f>
        <v>DailyObjects Back Cover for Apple iPad 2/3/4_3</v>
      </c>
      <c r="B12834" t="s">
        <v>8582</v>
      </c>
      <c r="C12834">
        <v>1999</v>
      </c>
      <c r="D12834">
        <v>1685</v>
      </c>
      <c r="E12834" t="s">
        <v>8582</v>
      </c>
      <c r="F12834">
        <v>1998</v>
      </c>
      <c r="G12834">
        <v>2152</v>
      </c>
    </row>
    <row r="12835" spans="1:7" x14ac:dyDescent="0.25">
      <c r="A12835" t="str">
        <f>B12835&amp;"_"&amp;COUNTIF($B$2:B12835,B12835)</f>
        <v>Home Originals Abstract, Abstract Double Blanket Multicolor_1</v>
      </c>
      <c r="B12835" t="s">
        <v>8636</v>
      </c>
      <c r="C12835">
        <v>2999</v>
      </c>
      <c r="D12835">
        <v>1299</v>
      </c>
      <c r="E12835" t="s">
        <v>8636</v>
      </c>
      <c r="F12835">
        <v>2996</v>
      </c>
      <c r="G12835">
        <v>1482</v>
      </c>
    </row>
    <row r="12836" spans="1:7" x14ac:dyDescent="0.25">
      <c r="A12836" t="str">
        <f>B12836&amp;"_"&amp;COUNTIF($B$2:B12836,B12836)</f>
        <v>Jaipur Crafts Premium Collection Silver Lord Krishna With Makhan Matki Showpiece  -  13.97 cm_1</v>
      </c>
      <c r="B12836" t="s">
        <v>8637</v>
      </c>
      <c r="C12836">
        <v>1499</v>
      </c>
      <c r="D12836">
        <v>838</v>
      </c>
      <c r="E12836" t="s">
        <v>8637</v>
      </c>
      <c r="F12836">
        <v>1479</v>
      </c>
      <c r="G12836">
        <v>1089</v>
      </c>
    </row>
    <row r="12837" spans="1:7" x14ac:dyDescent="0.25">
      <c r="A12837" t="str">
        <f>B12837&amp;"_"&amp;COUNTIF($B$2:B12837,B12837)</f>
        <v>Radiant Bay Studded Square White Gold Diamond 14 K Ring_1</v>
      </c>
      <c r="B12837" t="s">
        <v>8638</v>
      </c>
      <c r="C12837">
        <v>33033</v>
      </c>
      <c r="D12837">
        <v>26426</v>
      </c>
      <c r="E12837" t="s">
        <v>8638</v>
      </c>
      <c r="F12837">
        <v>33026</v>
      </c>
      <c r="G12837">
        <v>31913</v>
      </c>
    </row>
    <row r="12838" spans="1:7" x14ac:dyDescent="0.25">
      <c r="A12838" t="str">
        <f>B12838&amp;"_"&amp;COUNTIF($B$2:B12838,B12838)</f>
        <v>Enthopia Back Cover for Ipad Air, Ipad 5_4</v>
      </c>
      <c r="B12838" t="s">
        <v>8616</v>
      </c>
      <c r="C12838">
        <v>2895</v>
      </c>
      <c r="D12838">
        <v>1499</v>
      </c>
      <c r="E12838" t="s">
        <v>8616</v>
      </c>
      <c r="F12838">
        <v>2886</v>
      </c>
      <c r="G12838">
        <v>1651</v>
      </c>
    </row>
    <row r="12839" spans="1:7" x14ac:dyDescent="0.25">
      <c r="A12839" t="str">
        <f>B12839&amp;"_"&amp;COUNTIF($B$2:B12839,B12839)</f>
        <v>Schick Trimstyle Razor &amp; Bikini Trimmer Quattro For Women Trimmer, Shaver For Women_1</v>
      </c>
      <c r="B12839" t="s">
        <v>8639</v>
      </c>
      <c r="C12839">
        <v>1499</v>
      </c>
      <c r="D12839">
        <v>999</v>
      </c>
      <c r="E12839" t="s">
        <v>8639</v>
      </c>
      <c r="F12839">
        <v>1498</v>
      </c>
      <c r="G12839">
        <v>1176</v>
      </c>
    </row>
    <row r="12840" spans="1:7" x14ac:dyDescent="0.25">
      <c r="A12840" t="str">
        <f>B12840&amp;"_"&amp;COUNTIF($B$2:B12840,B12840)</f>
        <v>BlueStone The Meydar White Gold Diamond 18 K Ring_1</v>
      </c>
      <c r="B12840" t="s">
        <v>8640</v>
      </c>
      <c r="C12840">
        <v>35184</v>
      </c>
      <c r="D12840">
        <v>26467</v>
      </c>
      <c r="E12840" t="s">
        <v>8640</v>
      </c>
      <c r="F12840">
        <v>35173</v>
      </c>
      <c r="G12840">
        <v>33451</v>
      </c>
    </row>
    <row r="12841" spans="1:7" x14ac:dyDescent="0.25">
      <c r="A12841" t="str">
        <f>B12841&amp;"_"&amp;COUNTIF($B$2:B12841,B12841)</f>
        <v>Fullcutdiamond FCDR7203R Yellow Gold Diamond 18K Yellow Gold 18 K Ring_1</v>
      </c>
      <c r="B12841" t="s">
        <v>8641</v>
      </c>
      <c r="C12841">
        <v>45910</v>
      </c>
      <c r="D12841">
        <v>32137</v>
      </c>
      <c r="E12841" t="s">
        <v>8641</v>
      </c>
      <c r="F12841">
        <v>45904</v>
      </c>
      <c r="G12841">
        <v>40979</v>
      </c>
    </row>
    <row r="12842" spans="1:7" x14ac:dyDescent="0.25">
      <c r="A12842" t="str">
        <f>B12842&amp;"_"&amp;COUNTIF($B$2:B12842,B12842)</f>
        <v>Shashvat Jewels Yellow Gold Diamond 9 K Ring_1</v>
      </c>
      <c r="B12842" t="s">
        <v>8642</v>
      </c>
      <c r="C12842">
        <v>34906</v>
      </c>
      <c r="D12842">
        <v>27576</v>
      </c>
      <c r="E12842" t="s">
        <v>8642</v>
      </c>
      <c r="F12842">
        <v>34905</v>
      </c>
      <c r="G12842">
        <v>34432</v>
      </c>
    </row>
    <row r="12843" spans="1:7" x14ac:dyDescent="0.25">
      <c r="A12843" t="str">
        <f>B12843&amp;"_"&amp;COUNTIF($B$2:B12843,B12843)</f>
        <v>BMS Lifestyle Book Cover for Apple iPad Mini C155_1</v>
      </c>
      <c r="B12843" t="s">
        <v>8643</v>
      </c>
      <c r="C12843">
        <v>1599</v>
      </c>
      <c r="D12843">
        <v>1049</v>
      </c>
      <c r="E12843" t="s">
        <v>8643</v>
      </c>
      <c r="F12843">
        <v>1594</v>
      </c>
      <c r="G12843">
        <v>1191</v>
      </c>
    </row>
    <row r="12844" spans="1:7" x14ac:dyDescent="0.25">
      <c r="A12844" t="str">
        <f>B12844&amp;"_"&amp;COUNTIF($B$2:B12844,B12844)</f>
        <v>RaSav Jewels Yellow Gold Diamond Yellow Gold 18 K Ring_1</v>
      </c>
      <c r="B12844" t="s">
        <v>8644</v>
      </c>
      <c r="C12844">
        <v>35356</v>
      </c>
      <c r="D12844">
        <v>28285</v>
      </c>
      <c r="E12844" t="s">
        <v>8644</v>
      </c>
      <c r="F12844">
        <v>35345</v>
      </c>
      <c r="G12844">
        <v>34124</v>
      </c>
    </row>
    <row r="12845" spans="1:7" x14ac:dyDescent="0.25">
      <c r="A12845" t="str">
        <f>B12845&amp;"_"&amp;COUNTIF($B$2:B12845,B12845)</f>
        <v>Enthopia Flip Cover for iPad 2, iPad 3, iPad 4_2</v>
      </c>
      <c r="B12845" t="s">
        <v>8614</v>
      </c>
      <c r="C12845">
        <v>2895</v>
      </c>
      <c r="D12845">
        <v>2000</v>
      </c>
      <c r="E12845" t="s">
        <v>8614</v>
      </c>
      <c r="F12845">
        <v>2892</v>
      </c>
      <c r="G12845">
        <v>2511</v>
      </c>
    </row>
    <row r="12846" spans="1:7" x14ac:dyDescent="0.25">
      <c r="A12846" t="str">
        <f>B12846&amp;"_"&amp;COUNTIF($B$2:B12846,B12846)</f>
        <v>Diti Jewellery Platinum Diamond Ring_1</v>
      </c>
      <c r="B12846" t="s">
        <v>8645</v>
      </c>
      <c r="C12846">
        <v>36400</v>
      </c>
      <c r="D12846">
        <v>27300</v>
      </c>
      <c r="E12846" t="s">
        <v>8645</v>
      </c>
      <c r="F12846">
        <v>36399</v>
      </c>
      <c r="G12846">
        <v>33821</v>
      </c>
    </row>
    <row r="12847" spans="1:7" x14ac:dyDescent="0.25">
      <c r="A12847" t="str">
        <f>B12847&amp;"_"&amp;COUNTIF($B$2:B12847,B12847)</f>
        <v>MKJewellers Copper Jewel Set_1</v>
      </c>
      <c r="B12847" t="s">
        <v>8646</v>
      </c>
      <c r="C12847">
        <v>1100</v>
      </c>
      <c r="D12847">
        <v>930</v>
      </c>
      <c r="E12847" t="s">
        <v>8646</v>
      </c>
      <c r="F12847">
        <v>1089</v>
      </c>
      <c r="G12847">
        <v>1065</v>
      </c>
    </row>
    <row r="12848" spans="1:7" x14ac:dyDescent="0.25">
      <c r="A12848" t="str">
        <f>B12848&amp;"_"&amp;COUNTIF($B$2:B12848,B12848)</f>
        <v>Targus Book Cover for iPad 3 / 4_1</v>
      </c>
      <c r="B12848" t="s">
        <v>8647</v>
      </c>
      <c r="C12848">
        <v>2499</v>
      </c>
      <c r="D12848">
        <v>2000</v>
      </c>
      <c r="E12848" t="s">
        <v>8647</v>
      </c>
      <c r="F12848">
        <v>2486</v>
      </c>
      <c r="G12848">
        <v>2311</v>
      </c>
    </row>
    <row r="12849" spans="1:7" x14ac:dyDescent="0.25">
      <c r="A12849" t="str">
        <f>B12849&amp;"_"&amp;COUNTIF($B$2:B12849,B12849)</f>
        <v>Jewels5 Tirion Yellow Gold Diamond 18 K Ring_1</v>
      </c>
      <c r="B12849" t="s">
        <v>8648</v>
      </c>
      <c r="C12849">
        <v>38066</v>
      </c>
      <c r="D12849">
        <v>27000</v>
      </c>
      <c r="E12849" t="s">
        <v>8648</v>
      </c>
      <c r="F12849">
        <v>38061</v>
      </c>
      <c r="G12849">
        <v>30363</v>
      </c>
    </row>
    <row r="12850" spans="1:7" x14ac:dyDescent="0.25">
      <c r="A12850" t="str">
        <f>B12850&amp;"_"&amp;COUNTIF($B$2:B12850,B12850)</f>
        <v>Fullcutdiamond FCDR6283R Yellow Gold Diamond 18K Yellow Gold 18 K Ring_1</v>
      </c>
      <c r="B12850" t="s">
        <v>8649</v>
      </c>
      <c r="C12850">
        <v>41218</v>
      </c>
      <c r="D12850">
        <v>28853</v>
      </c>
      <c r="E12850" t="s">
        <v>8649</v>
      </c>
      <c r="F12850">
        <v>41200</v>
      </c>
      <c r="G12850">
        <v>33426</v>
      </c>
    </row>
    <row r="12851" spans="1:7" x14ac:dyDescent="0.25">
      <c r="A12851" t="str">
        <f>B12851&amp;"_"&amp;COUNTIF($B$2:B12851,B12851)</f>
        <v>DailyObjects Back Cover for Apple iPad 2, 3, 4_4</v>
      </c>
      <c r="B12851" t="s">
        <v>8574</v>
      </c>
      <c r="C12851">
        <v>1999</v>
      </c>
      <c r="D12851">
        <v>1685</v>
      </c>
      <c r="E12851" t="s">
        <v>8574</v>
      </c>
      <c r="F12851">
        <v>1985</v>
      </c>
      <c r="G12851">
        <v>2059</v>
      </c>
    </row>
    <row r="12852" spans="1:7" x14ac:dyDescent="0.25">
      <c r="A12852" t="str">
        <f>B12852&amp;"_"&amp;COUNTIF($B$2:B12852,B12852)</f>
        <v>Eastman ETW-9 ETW-9 Single Sided Box End Wrench Set_1</v>
      </c>
      <c r="B12852" t="s">
        <v>8650</v>
      </c>
      <c r="C12852">
        <v>995</v>
      </c>
      <c r="D12852">
        <v>900</v>
      </c>
      <c r="E12852" t="s">
        <v>8650</v>
      </c>
      <c r="F12852">
        <v>990</v>
      </c>
      <c r="G12852">
        <v>1012</v>
      </c>
    </row>
    <row r="12853" spans="1:7" x14ac:dyDescent="0.25">
      <c r="A12853" t="str">
        <f>B12853&amp;"_"&amp;COUNTIF($B$2:B12853,B12853)</f>
        <v>Diti Jewellery Platinum Ring_1</v>
      </c>
      <c r="B12853" t="s">
        <v>8651</v>
      </c>
      <c r="C12853">
        <v>44500</v>
      </c>
      <c r="D12853">
        <v>33375</v>
      </c>
      <c r="E12853" t="s">
        <v>8651</v>
      </c>
      <c r="F12853">
        <v>44497</v>
      </c>
      <c r="G12853">
        <v>42369</v>
      </c>
    </row>
    <row r="12854" spans="1:7" x14ac:dyDescent="0.25">
      <c r="A12854" t="str">
        <f>B12854&amp;"_"&amp;COUNTIF($B$2:B12854,B12854)</f>
        <v>BlueStone The Trion Yellow Gold Diamond 14 K Ring_1</v>
      </c>
      <c r="B12854" t="s">
        <v>8652</v>
      </c>
      <c r="C12854">
        <v>33132</v>
      </c>
      <c r="D12854">
        <v>25105</v>
      </c>
      <c r="E12854" t="s">
        <v>8652</v>
      </c>
      <c r="F12854">
        <v>33124</v>
      </c>
      <c r="G12854">
        <v>28085</v>
      </c>
    </row>
    <row r="12855" spans="1:7" x14ac:dyDescent="0.25">
      <c r="A12855" t="str">
        <f>B12855&amp;"_"&amp;COUNTIF($B$2:B12855,B12855)</f>
        <v>DailyObjects Back Cover for Apple iPad 2/3/4_4</v>
      </c>
      <c r="B12855" t="s">
        <v>8582</v>
      </c>
      <c r="C12855">
        <v>1999</v>
      </c>
      <c r="D12855">
        <v>1685</v>
      </c>
      <c r="E12855" t="s">
        <v>8582</v>
      </c>
      <c r="F12855">
        <v>1998</v>
      </c>
      <c r="G12855">
        <v>2033</v>
      </c>
    </row>
    <row r="12856" spans="1:7" x14ac:dyDescent="0.25">
      <c r="A12856" t="str">
        <f>B12856&amp;"_"&amp;COUNTIF($B$2:B12856,B12856)</f>
        <v>Fullcutdiamond FCDR6801R Yellow Gold Diamond 18K Yellow Gold 18 K Ring_1</v>
      </c>
      <c r="B12856" t="s">
        <v>8653</v>
      </c>
      <c r="C12856">
        <v>47645</v>
      </c>
      <c r="D12856">
        <v>33352</v>
      </c>
      <c r="E12856" t="s">
        <v>8653</v>
      </c>
      <c r="F12856">
        <v>47627</v>
      </c>
      <c r="G12856">
        <v>36993</v>
      </c>
    </row>
    <row r="12857" spans="1:7" x14ac:dyDescent="0.25">
      <c r="A12857" t="str">
        <f>B12857&amp;"_"&amp;COUNTIF($B$2:B12857,B12857)</f>
        <v>Enthopia Back Cover for Ipad Air, Ipad 5_5</v>
      </c>
      <c r="B12857" t="s">
        <v>8616</v>
      </c>
      <c r="C12857">
        <v>2895</v>
      </c>
      <c r="D12857">
        <v>1499</v>
      </c>
      <c r="E12857" t="s">
        <v>8616</v>
      </c>
      <c r="F12857">
        <v>2877</v>
      </c>
      <c r="G12857">
        <v>1883</v>
      </c>
    </row>
    <row r="12858" spans="1:7" x14ac:dyDescent="0.25">
      <c r="A12858" t="str">
        <f>B12858&amp;"_"&amp;COUNTIF($B$2:B12858,B12858)</f>
        <v>RajasthaniKart Floral Double Quilts &amp; Comforters Multicolor_1</v>
      </c>
      <c r="B12858" t="s">
        <v>8654</v>
      </c>
      <c r="C12858">
        <v>2899</v>
      </c>
      <c r="D12858">
        <v>1499</v>
      </c>
      <c r="E12858" t="s">
        <v>8654</v>
      </c>
      <c r="F12858">
        <v>2898</v>
      </c>
      <c r="G12858">
        <v>1781</v>
      </c>
    </row>
    <row r="12859" spans="1:7" x14ac:dyDescent="0.25">
      <c r="A12859" t="str">
        <f>B12859&amp;"_"&amp;COUNTIF($B$2:B12859,B12859)</f>
        <v>DailyObjects Back Cover for Apple iPad 2, 3, 4_5</v>
      </c>
      <c r="B12859" t="s">
        <v>8574</v>
      </c>
      <c r="C12859">
        <v>1999</v>
      </c>
      <c r="D12859">
        <v>1685</v>
      </c>
      <c r="E12859" t="s">
        <v>8574</v>
      </c>
      <c r="F12859">
        <v>1981</v>
      </c>
      <c r="G12859">
        <v>2178</v>
      </c>
    </row>
    <row r="12860" spans="1:7" x14ac:dyDescent="0.25">
      <c r="A12860" t="str">
        <f>B12860&amp;"_"&amp;COUNTIF($B$2:B12860,B12860)</f>
        <v>Karatcraft Ravishing Embrace Yellow Gold Diamond 18 K Ring_1</v>
      </c>
      <c r="B12860" t="s">
        <v>8655</v>
      </c>
      <c r="C12860">
        <v>40915</v>
      </c>
      <c r="D12860">
        <v>30576</v>
      </c>
      <c r="E12860" t="s">
        <v>8655</v>
      </c>
      <c r="F12860">
        <v>40899</v>
      </c>
      <c r="G12860">
        <v>38092</v>
      </c>
    </row>
    <row r="12861" spans="1:7" x14ac:dyDescent="0.25">
      <c r="A12861" t="str">
        <f>B12861&amp;"_"&amp;COUNTIF($B$2:B12861,B12861)</f>
        <v>Ajile by Pantaloons Striped Women's Round Neck T-Shirt_1</v>
      </c>
      <c r="B12861" t="s">
        <v>8656</v>
      </c>
      <c r="C12861">
        <v>599</v>
      </c>
      <c r="D12861">
        <v>599</v>
      </c>
      <c r="E12861" t="s">
        <v>8656</v>
      </c>
      <c r="F12861">
        <v>591</v>
      </c>
      <c r="G12861">
        <v>746</v>
      </c>
    </row>
    <row r="12862" spans="1:7" x14ac:dyDescent="0.25">
      <c r="A12862" t="str">
        <f>B12862&amp;"_"&amp;COUNTIF($B$2:B12862,B12862)</f>
        <v>DailyObjects Back Cover for Apple iPad 2, 3, 4_6</v>
      </c>
      <c r="B12862" t="s">
        <v>8574</v>
      </c>
      <c r="C12862">
        <v>1999</v>
      </c>
      <c r="D12862">
        <v>1685</v>
      </c>
      <c r="E12862" t="s">
        <v>8574</v>
      </c>
      <c r="F12862">
        <v>1982</v>
      </c>
      <c r="G12862">
        <v>1906</v>
      </c>
    </row>
    <row r="12863" spans="1:7" x14ac:dyDescent="0.25">
      <c r="A12863" t="str">
        <f>B12863&amp;"_"&amp;COUNTIF($B$2:B12863,B12863)</f>
        <v>JG Shoppe Neo S21 10 L Backpack_1</v>
      </c>
      <c r="B12863" t="s">
        <v>8657</v>
      </c>
      <c r="C12863">
        <v>1500</v>
      </c>
      <c r="D12863">
        <v>645</v>
      </c>
      <c r="E12863" t="s">
        <v>8657</v>
      </c>
      <c r="F12863">
        <v>1499</v>
      </c>
      <c r="G12863">
        <v>799</v>
      </c>
    </row>
    <row r="12864" spans="1:7" x14ac:dyDescent="0.25">
      <c r="A12864" t="str">
        <f>B12864&amp;"_"&amp;COUNTIF($B$2:B12864,B12864)</f>
        <v>Rakam Gold Ruby, Diamond Yellow Gold 18 K Ring_1</v>
      </c>
      <c r="B12864" t="s">
        <v>8658</v>
      </c>
      <c r="C12864">
        <v>37375</v>
      </c>
      <c r="D12864">
        <v>31768</v>
      </c>
      <c r="E12864" t="s">
        <v>8658</v>
      </c>
      <c r="F12864">
        <v>37357</v>
      </c>
      <c r="G12864">
        <v>37732</v>
      </c>
    </row>
    <row r="12865" spans="1:7" x14ac:dyDescent="0.25">
      <c r="A12865" t="str">
        <f>B12865&amp;"_"&amp;COUNTIF($B$2:B12865,B12865)</f>
        <v>Radiant Bay Urban Glamour White Gold Diamond 18 K Ring_1</v>
      </c>
      <c r="B12865" t="s">
        <v>8659</v>
      </c>
      <c r="C12865">
        <v>34562</v>
      </c>
      <c r="D12865">
        <v>27650</v>
      </c>
      <c r="E12865" t="s">
        <v>8659</v>
      </c>
      <c r="F12865">
        <v>34552</v>
      </c>
      <c r="G12865">
        <v>32610</v>
      </c>
    </row>
    <row r="12866" spans="1:7" x14ac:dyDescent="0.25">
      <c r="A12866" t="str">
        <f>B12866&amp;"_"&amp;COUNTIF($B$2:B12866,B12866)</f>
        <v>MHK Pouch for Apple iPad Air, Apple iPad Air 2, Apple 4th Generation iPad, Apple iPad 4_2</v>
      </c>
      <c r="B12866" t="s">
        <v>8610</v>
      </c>
      <c r="C12866">
        <v>2299</v>
      </c>
      <c r="D12866">
        <v>1199</v>
      </c>
      <c r="E12866" t="s">
        <v>8610</v>
      </c>
      <c r="F12866">
        <v>2283</v>
      </c>
      <c r="G12866">
        <v>1547</v>
      </c>
    </row>
    <row r="12867" spans="1:7" x14ac:dyDescent="0.25">
      <c r="A12867" t="str">
        <f>B12867&amp;"_"&amp;COUNTIF($B$2:B12867,B12867)</f>
        <v>Radiant Bay Ripples White Gold Diamond 14 K Ring_1</v>
      </c>
      <c r="B12867" t="s">
        <v>8660</v>
      </c>
      <c r="C12867">
        <v>41336</v>
      </c>
      <c r="D12867">
        <v>33069</v>
      </c>
      <c r="E12867" t="s">
        <v>8660</v>
      </c>
      <c r="F12867">
        <v>41326</v>
      </c>
      <c r="G12867">
        <v>41894</v>
      </c>
    </row>
    <row r="12868" spans="1:7" x14ac:dyDescent="0.25">
      <c r="A12868" t="str">
        <f>B12868&amp;"_"&amp;COUNTIF($B$2:B12868,B12868)</f>
        <v>Karatcraft Petunia Set Yellow Gold Diamond 18 K Ring_1</v>
      </c>
      <c r="B12868" t="s">
        <v>8661</v>
      </c>
      <c r="C12868">
        <v>40353</v>
      </c>
      <c r="D12868">
        <v>28751</v>
      </c>
      <c r="E12868" t="s">
        <v>8661</v>
      </c>
      <c r="F12868">
        <v>40351</v>
      </c>
      <c r="G12868">
        <v>36737</v>
      </c>
    </row>
    <row r="12869" spans="1:7" x14ac:dyDescent="0.25">
      <c r="A12869" t="str">
        <f>B12869&amp;"_"&amp;COUNTIF($B$2:B12869,B12869)</f>
        <v>Enthopia Back Cover for iPad Mini, iPad Mini 2, iPad Mini Retina_5</v>
      </c>
      <c r="B12869" t="s">
        <v>8568</v>
      </c>
      <c r="C12869">
        <v>2895</v>
      </c>
      <c r="D12869">
        <v>1699</v>
      </c>
      <c r="E12869" t="s">
        <v>8568</v>
      </c>
      <c r="F12869">
        <v>2886</v>
      </c>
      <c r="G12869">
        <v>2046</v>
      </c>
    </row>
    <row r="12870" spans="1:7" x14ac:dyDescent="0.25">
      <c r="A12870" t="str">
        <f>B12870&amp;"_"&amp;COUNTIF($B$2:B12870,B12870)</f>
        <v>AS42 Floral Print Women's Regular Skirt_1</v>
      </c>
      <c r="B12870" t="s">
        <v>8662</v>
      </c>
      <c r="C12870">
        <v>1059</v>
      </c>
      <c r="D12870">
        <v>599</v>
      </c>
      <c r="E12870" t="s">
        <v>8662</v>
      </c>
      <c r="F12870">
        <v>1046</v>
      </c>
      <c r="G12870">
        <v>660</v>
      </c>
    </row>
    <row r="12871" spans="1:7" x14ac:dyDescent="0.25">
      <c r="A12871" t="str">
        <f>B12871&amp;"_"&amp;COUNTIF($B$2:B12871,B12871)</f>
        <v>Rakam Gold Emerald, Diamond 18 K Ring_1</v>
      </c>
      <c r="B12871" t="s">
        <v>8663</v>
      </c>
      <c r="C12871">
        <v>36499</v>
      </c>
      <c r="D12871">
        <v>30999</v>
      </c>
      <c r="E12871" t="s">
        <v>8663</v>
      </c>
      <c r="F12871">
        <v>36482</v>
      </c>
      <c r="G12871">
        <v>34440</v>
      </c>
    </row>
    <row r="12872" spans="1:7" x14ac:dyDescent="0.25">
      <c r="A12872" t="str">
        <f>B12872&amp;"_"&amp;COUNTIF($B$2:B12872,B12872)</f>
        <v>Dunlop Fort Tennis Ball -   Size: 0,  Diameter: 2.5 cm_1</v>
      </c>
      <c r="B12872" t="s">
        <v>8664</v>
      </c>
      <c r="C12872">
        <v>980</v>
      </c>
      <c r="D12872">
        <v>720</v>
      </c>
      <c r="E12872" t="s">
        <v>8664</v>
      </c>
      <c r="F12872">
        <v>961</v>
      </c>
      <c r="G12872">
        <v>858</v>
      </c>
    </row>
    <row r="12873" spans="1:7" x14ac:dyDescent="0.25">
      <c r="A12873" t="str">
        <f>B12873&amp;"_"&amp;COUNTIF($B$2:B12873,B12873)</f>
        <v>Enthopia Flip Cover for iPad 2, iPad 3, iPad 4_3</v>
      </c>
      <c r="B12873" t="s">
        <v>8614</v>
      </c>
      <c r="C12873">
        <v>2895</v>
      </c>
      <c r="D12873">
        <v>1499</v>
      </c>
      <c r="E12873" t="s">
        <v>8614</v>
      </c>
      <c r="F12873">
        <v>2879</v>
      </c>
      <c r="G12873">
        <v>1937</v>
      </c>
    </row>
    <row r="12874" spans="1:7" x14ac:dyDescent="0.25">
      <c r="A12874" t="str">
        <f>B12874&amp;"_"&amp;COUNTIF($B$2:B12874,B12874)</f>
        <v>Rakam Gold Ruby, Diamond Yellow Gold 18 K Ring_2</v>
      </c>
      <c r="B12874" t="s">
        <v>8658</v>
      </c>
      <c r="C12874">
        <v>33625</v>
      </c>
      <c r="D12874">
        <v>28581</v>
      </c>
      <c r="E12874" t="s">
        <v>8658</v>
      </c>
      <c r="F12874">
        <v>33618</v>
      </c>
      <c r="G12874">
        <v>36243</v>
      </c>
    </row>
    <row r="12875" spans="1:7" x14ac:dyDescent="0.25">
      <c r="A12875" t="str">
        <f>B12875&amp;"_"&amp;COUNTIF($B$2:B12875,B12875)</f>
        <v>Enthopia Back Cover for iPad Mini, iPad Mini 2, iPad Mini Retina_6</v>
      </c>
      <c r="B12875" t="s">
        <v>8568</v>
      </c>
      <c r="C12875">
        <v>2895</v>
      </c>
      <c r="D12875">
        <v>1699</v>
      </c>
      <c r="E12875" t="s">
        <v>8568</v>
      </c>
      <c r="F12875">
        <v>2880</v>
      </c>
      <c r="G12875">
        <v>2053</v>
      </c>
    </row>
    <row r="12876" spans="1:7" x14ac:dyDescent="0.25">
      <c r="A12876" t="str">
        <f>B12876&amp;"_"&amp;COUNTIF($B$2:B12876,B12876)</f>
        <v>Radiant Bay Ripples Yellow Gold Diamond 18 K Ring_1</v>
      </c>
      <c r="B12876" t="s">
        <v>8665</v>
      </c>
      <c r="C12876">
        <v>47894</v>
      </c>
      <c r="D12876">
        <v>38315</v>
      </c>
      <c r="E12876" t="s">
        <v>8665</v>
      </c>
      <c r="F12876">
        <v>47888</v>
      </c>
      <c r="G12876">
        <v>44243</v>
      </c>
    </row>
    <row r="12877" spans="1:7" x14ac:dyDescent="0.25">
      <c r="A12877" t="str">
        <f>B12877&amp;"_"&amp;COUNTIF($B$2:B12877,B12877)</f>
        <v>Enthopia Back Cover for iPad 2, iPad 3, iPad 4_4</v>
      </c>
      <c r="B12877" t="s">
        <v>8588</v>
      </c>
      <c r="C12877">
        <v>2895</v>
      </c>
      <c r="D12877">
        <v>1499</v>
      </c>
      <c r="E12877" t="s">
        <v>8588</v>
      </c>
      <c r="F12877">
        <v>2876</v>
      </c>
      <c r="G12877">
        <v>1913</v>
      </c>
    </row>
    <row r="12878" spans="1:7" x14ac:dyDescent="0.25">
      <c r="A12878" t="str">
        <f>B12878&amp;"_"&amp;COUNTIF($B$2:B12878,B12878)</f>
        <v>Radiant Bay Statusque White Gold Diamond 18 K Ring_1</v>
      </c>
      <c r="B12878" t="s">
        <v>8666</v>
      </c>
      <c r="C12878">
        <v>37196</v>
      </c>
      <c r="D12878">
        <v>29757</v>
      </c>
      <c r="E12878" t="s">
        <v>8666</v>
      </c>
      <c r="F12878">
        <v>37188</v>
      </c>
      <c r="G12878">
        <v>37191</v>
      </c>
    </row>
    <row r="12879" spans="1:7" x14ac:dyDescent="0.25">
      <c r="A12879" t="str">
        <f>B12879&amp;"_"&amp;COUNTIF($B$2:B12879,B12879)</f>
        <v>Taj Pearl Peacock Classic American Diamonds Alloy Jewel Set_1</v>
      </c>
      <c r="B12879" t="s">
        <v>8667</v>
      </c>
      <c r="C12879">
        <v>1250</v>
      </c>
      <c r="D12879">
        <v>990</v>
      </c>
      <c r="E12879" t="s">
        <v>8667</v>
      </c>
      <c r="F12879">
        <v>1237</v>
      </c>
      <c r="G12879">
        <v>1248</v>
      </c>
    </row>
    <row r="12880" spans="1:7" x14ac:dyDescent="0.25">
      <c r="A12880" t="str">
        <f>B12880&amp;"_"&amp;COUNTIF($B$2:B12880,B12880)</f>
        <v>Karatcraft Intima Yellow Gold Diamond 18 K Ring_2</v>
      </c>
      <c r="B12880" t="s">
        <v>1410</v>
      </c>
      <c r="C12880">
        <v>36089</v>
      </c>
      <c r="D12880">
        <v>25900</v>
      </c>
      <c r="E12880" t="s">
        <v>1410</v>
      </c>
      <c r="F12880">
        <v>36070</v>
      </c>
      <c r="G12880">
        <v>30876</v>
      </c>
    </row>
    <row r="12881" spans="1:7" x14ac:dyDescent="0.25">
      <c r="A12881" t="str">
        <f>B12881&amp;"_"&amp;COUNTIF($B$2:B12881,B12881)</f>
        <v>Go Hooked Toothpick Holder_1</v>
      </c>
      <c r="B12881" t="s">
        <v>8668</v>
      </c>
      <c r="C12881">
        <v>450</v>
      </c>
      <c r="D12881">
        <v>299</v>
      </c>
      <c r="E12881" t="s">
        <v>8668</v>
      </c>
      <c r="F12881">
        <v>437</v>
      </c>
      <c r="G12881">
        <v>340</v>
      </c>
    </row>
    <row r="12882" spans="1:7" x14ac:dyDescent="0.25">
      <c r="A12882" t="str">
        <f>B12882&amp;"_"&amp;COUNTIF($B$2:B12882,B12882)</f>
        <v>Karatcraft Corona Yellow Gold Diamond 18 K Ring_1</v>
      </c>
      <c r="B12882" t="s">
        <v>8669</v>
      </c>
      <c r="C12882">
        <v>40569</v>
      </c>
      <c r="D12882">
        <v>28966</v>
      </c>
      <c r="E12882" t="s">
        <v>8669</v>
      </c>
      <c r="F12882">
        <v>40560</v>
      </c>
      <c r="G12882">
        <v>37521</v>
      </c>
    </row>
    <row r="12883" spans="1:7" x14ac:dyDescent="0.25">
      <c r="A12883" t="str">
        <f>B12883&amp;"_"&amp;COUNTIF($B$2:B12883,B12883)</f>
        <v>Enthopia Back Cover for iPad 2, iPad 3, iPad 4_5</v>
      </c>
      <c r="B12883" t="s">
        <v>8588</v>
      </c>
      <c r="C12883">
        <v>2895</v>
      </c>
      <c r="D12883">
        <v>1499</v>
      </c>
      <c r="E12883" t="s">
        <v>8588</v>
      </c>
      <c r="F12883">
        <v>2894</v>
      </c>
      <c r="G12883">
        <v>1807</v>
      </c>
    </row>
    <row r="12884" spans="1:7" x14ac:dyDescent="0.25">
      <c r="A12884" t="str">
        <f>B12884&amp;"_"&amp;COUNTIF($B$2:B12884,B12884)</f>
        <v>Radiant Bay Drizzle Yellow Gold Diamond 18 K Ring_1</v>
      </c>
      <c r="B12884" t="s">
        <v>8670</v>
      </c>
      <c r="C12884">
        <v>49019</v>
      </c>
      <c r="D12884">
        <v>39215</v>
      </c>
      <c r="E12884" t="s">
        <v>8670</v>
      </c>
      <c r="F12884">
        <v>48999</v>
      </c>
      <c r="G12884">
        <v>43584</v>
      </c>
    </row>
    <row r="12885" spans="1:7" x14ac:dyDescent="0.25">
      <c r="A12885" t="str">
        <f>B12885&amp;"_"&amp;COUNTIF($B$2:B12885,B12885)</f>
        <v>Karatcraft Klein Gold Diamond 18 K Ring_1</v>
      </c>
      <c r="B12885" t="s">
        <v>8671</v>
      </c>
      <c r="C12885">
        <v>41102</v>
      </c>
      <c r="D12885">
        <v>29176</v>
      </c>
      <c r="E12885" t="s">
        <v>8671</v>
      </c>
      <c r="F12885">
        <v>41094</v>
      </c>
      <c r="G12885">
        <v>35621</v>
      </c>
    </row>
    <row r="12886" spans="1:7" x14ac:dyDescent="0.25">
      <c r="A12886" t="str">
        <f>B12886&amp;"_"&amp;COUNTIF($B$2:B12886,B12886)</f>
        <v>Syma X5 Quadcopter_1</v>
      </c>
      <c r="B12886" t="s">
        <v>8672</v>
      </c>
      <c r="C12886">
        <v>6999</v>
      </c>
      <c r="D12886">
        <v>4199</v>
      </c>
      <c r="E12886" t="s">
        <v>8672</v>
      </c>
      <c r="F12886">
        <v>6984</v>
      </c>
      <c r="G12886">
        <v>4963</v>
      </c>
    </row>
    <row r="12887" spans="1:7" x14ac:dyDescent="0.25">
      <c r="A12887" t="str">
        <f>B12887&amp;"_"&amp;COUNTIF($B$2:B12887,B12887)</f>
        <v>Jewels5 Ganesha Gold Diamond Rhodium 14 K Ring_1</v>
      </c>
      <c r="B12887" t="s">
        <v>8673</v>
      </c>
      <c r="C12887">
        <v>49999</v>
      </c>
      <c r="D12887">
        <v>36341</v>
      </c>
      <c r="E12887" t="s">
        <v>8673</v>
      </c>
      <c r="F12887">
        <v>49991</v>
      </c>
      <c r="G12887">
        <v>46000</v>
      </c>
    </row>
    <row r="12888" spans="1:7" x14ac:dyDescent="0.25">
      <c r="A12888" t="str">
        <f>B12888&amp;"_"&amp;COUNTIF($B$2:B12888,B12888)</f>
        <v>Karatcraft Geometric Design Yellow Gold Diamond 18 K Ring_1</v>
      </c>
      <c r="B12888" t="s">
        <v>8674</v>
      </c>
      <c r="C12888">
        <v>41872</v>
      </c>
      <c r="D12888">
        <v>29862</v>
      </c>
      <c r="E12888" t="s">
        <v>8674</v>
      </c>
      <c r="F12888">
        <v>41857</v>
      </c>
      <c r="G12888">
        <v>35269</v>
      </c>
    </row>
    <row r="12889" spans="1:7" x14ac:dyDescent="0.25">
      <c r="A12889" t="str">
        <f>B12889&amp;"_"&amp;COUNTIF($B$2:B12889,B12889)</f>
        <v>Only4you rg86 4 L Backpack_1</v>
      </c>
      <c r="B12889" t="s">
        <v>8675</v>
      </c>
      <c r="C12889">
        <v>999</v>
      </c>
      <c r="D12889">
        <v>329</v>
      </c>
      <c r="E12889" t="s">
        <v>8675</v>
      </c>
      <c r="F12889">
        <v>992</v>
      </c>
      <c r="G12889">
        <v>415</v>
      </c>
    </row>
    <row r="12890" spans="1:7" x14ac:dyDescent="0.25">
      <c r="A12890" t="str">
        <f>B12890&amp;"_"&amp;COUNTIF($B$2:B12890,B12890)</f>
        <v>Enthopia Back Cover for iPad Mini, iPad Mini 2, iPad Mini Retina_7</v>
      </c>
      <c r="B12890" t="s">
        <v>8568</v>
      </c>
      <c r="C12890">
        <v>2895</v>
      </c>
      <c r="D12890">
        <v>1699</v>
      </c>
      <c r="E12890" t="s">
        <v>8568</v>
      </c>
      <c r="F12890">
        <v>2886</v>
      </c>
      <c r="G12890">
        <v>1949</v>
      </c>
    </row>
    <row r="12891" spans="1:7" x14ac:dyDescent="0.25">
      <c r="A12891" t="str">
        <f>B12891&amp;"_"&amp;COUNTIF($B$2:B12891,B12891)</f>
        <v>DailyObjects Back Cover for Apple iPad 2/3/4_5</v>
      </c>
      <c r="B12891" t="s">
        <v>8582</v>
      </c>
      <c r="C12891">
        <v>1999</v>
      </c>
      <c r="D12891">
        <v>1685</v>
      </c>
      <c r="E12891" t="s">
        <v>8582</v>
      </c>
      <c r="F12891">
        <v>1997</v>
      </c>
      <c r="G12891">
        <v>2190</v>
      </c>
    </row>
    <row r="12892" spans="1:7" x14ac:dyDescent="0.25">
      <c r="A12892" t="str">
        <f>B12892&amp;"_"&amp;COUNTIF($B$2:B12892,B12892)</f>
        <v>Radiant Bay Black Bejewel Yellow Gold Diamond 14 K Ring_1</v>
      </c>
      <c r="B12892" t="s">
        <v>8676</v>
      </c>
      <c r="C12892">
        <v>36053</v>
      </c>
      <c r="D12892">
        <v>28842</v>
      </c>
      <c r="E12892" t="s">
        <v>8676</v>
      </c>
      <c r="F12892">
        <v>36041</v>
      </c>
      <c r="G12892">
        <v>36667</v>
      </c>
    </row>
    <row r="12893" spans="1:7" x14ac:dyDescent="0.25">
      <c r="A12893" t="str">
        <f>B12893&amp;"_"&amp;COUNTIF($B$2:B12893,B12893)</f>
        <v>DailyObjects Back Cover for Apple iPad 2/3/4_6</v>
      </c>
      <c r="B12893" t="s">
        <v>8582</v>
      </c>
      <c r="C12893">
        <v>1999</v>
      </c>
      <c r="D12893">
        <v>1685</v>
      </c>
      <c r="E12893" t="s">
        <v>8582</v>
      </c>
      <c r="F12893">
        <v>1994</v>
      </c>
      <c r="G12893">
        <v>2029</v>
      </c>
    </row>
    <row r="12894" spans="1:7" x14ac:dyDescent="0.25">
      <c r="A12894" t="str">
        <f>B12894&amp;"_"&amp;COUNTIF($B$2:B12894,B12894)</f>
        <v>Golmaalshop Showpiece  -  27.9 cm_1</v>
      </c>
      <c r="B12894" t="s">
        <v>8677</v>
      </c>
      <c r="C12894">
        <v>1399</v>
      </c>
      <c r="D12894">
        <v>799</v>
      </c>
      <c r="E12894" t="s">
        <v>8677</v>
      </c>
      <c r="F12894">
        <v>1388</v>
      </c>
      <c r="G12894">
        <v>936</v>
      </c>
    </row>
    <row r="12895" spans="1:7" x14ac:dyDescent="0.25">
      <c r="A12895" t="str">
        <f>B12895&amp;"_"&amp;COUNTIF($B$2:B12895,B12895)</f>
        <v>Harshita Earth Quick A5 Diary Ring Bound_1</v>
      </c>
      <c r="B12895" t="s">
        <v>8678</v>
      </c>
      <c r="C12895">
        <v>699</v>
      </c>
      <c r="D12895">
        <v>199</v>
      </c>
      <c r="E12895" t="s">
        <v>8678</v>
      </c>
      <c r="F12895">
        <v>684</v>
      </c>
      <c r="G12895">
        <v>248</v>
      </c>
    </row>
    <row r="12896" spans="1:7" x14ac:dyDescent="0.25">
      <c r="A12896" t="str">
        <f>B12896&amp;"_"&amp;COUNTIF($B$2:B12896,B12896)</f>
        <v>El Sandalo Printed Women's Wrap Around Skirt_1</v>
      </c>
      <c r="B12896" t="s">
        <v>8679</v>
      </c>
      <c r="C12896">
        <v>899</v>
      </c>
      <c r="D12896">
        <v>499</v>
      </c>
      <c r="E12896" t="s">
        <v>8679</v>
      </c>
      <c r="F12896">
        <v>884</v>
      </c>
      <c r="G12896">
        <v>615</v>
      </c>
    </row>
    <row r="12897" spans="1:7" x14ac:dyDescent="0.25">
      <c r="A12897" t="str">
        <f>B12897&amp;"_"&amp;COUNTIF($B$2:B12897,B12897)</f>
        <v>Karatcraft Drupples Yellow Gold Diamond 18 K Ring_2</v>
      </c>
      <c r="B12897" t="s">
        <v>1351</v>
      </c>
      <c r="C12897">
        <v>36753</v>
      </c>
      <c r="D12897">
        <v>26527</v>
      </c>
      <c r="E12897" t="s">
        <v>1351</v>
      </c>
      <c r="F12897">
        <v>36735</v>
      </c>
      <c r="G12897">
        <v>31336</v>
      </c>
    </row>
    <row r="12898" spans="1:7" x14ac:dyDescent="0.25">
      <c r="A12898" t="str">
        <f>B12898&amp;"_"&amp;COUNTIF($B$2:B12898,B12898)</f>
        <v>Sapatos Striped Single Duvet Black &amp; White_1</v>
      </c>
      <c r="B12898" t="s">
        <v>8680</v>
      </c>
      <c r="C12898">
        <v>2999</v>
      </c>
      <c r="D12898">
        <v>1499</v>
      </c>
      <c r="E12898" t="s">
        <v>8680</v>
      </c>
      <c r="F12898">
        <v>2996</v>
      </c>
      <c r="G12898">
        <v>1750</v>
      </c>
    </row>
    <row r="12899" spans="1:7" x14ac:dyDescent="0.25">
      <c r="A12899" t="str">
        <f>B12899&amp;"_"&amp;COUNTIF($B$2:B12899,B12899)</f>
        <v>Enthopia Flip Cover for iPad 2, iPad 3, iPad 4_4</v>
      </c>
      <c r="B12899" t="s">
        <v>8614</v>
      </c>
      <c r="C12899">
        <v>2895</v>
      </c>
      <c r="D12899">
        <v>2000</v>
      </c>
      <c r="E12899" t="s">
        <v>8614</v>
      </c>
      <c r="F12899">
        <v>2879</v>
      </c>
      <c r="G12899">
        <v>2401</v>
      </c>
    </row>
    <row r="12900" spans="1:7" x14ac:dyDescent="0.25">
      <c r="A12900" t="str">
        <f>B12900&amp;"_"&amp;COUNTIF($B$2:B12900,B12900)</f>
        <v>Karatcraft Golden Ribbon Yellow Gold Diamond 18 K Ring_1</v>
      </c>
      <c r="B12900" t="s">
        <v>8681</v>
      </c>
      <c r="C12900">
        <v>39288</v>
      </c>
      <c r="D12900">
        <v>28747</v>
      </c>
      <c r="E12900" t="s">
        <v>8681</v>
      </c>
      <c r="F12900">
        <v>39280</v>
      </c>
      <c r="G12900">
        <v>34020</v>
      </c>
    </row>
    <row r="12901" spans="1:7" x14ac:dyDescent="0.25">
      <c r="A12901" t="str">
        <f>B12901&amp;"_"&amp;COUNTIF($B$2:B12901,B12901)</f>
        <v>BlueStone Break Free Yellow Gold Diamond 18 K Ring_1</v>
      </c>
      <c r="B12901" t="s">
        <v>8682</v>
      </c>
      <c r="C12901">
        <v>34942</v>
      </c>
      <c r="D12901">
        <v>25371</v>
      </c>
      <c r="E12901" t="s">
        <v>8682</v>
      </c>
      <c r="F12901">
        <v>34925</v>
      </c>
      <c r="G12901">
        <v>27945</v>
      </c>
    </row>
    <row r="12902" spans="1:7" x14ac:dyDescent="0.25">
      <c r="A12902" t="str">
        <f>B12902&amp;"_"&amp;COUNTIF($B$2:B12902,B12902)</f>
        <v>Jewels5 Antoine Yellow Gold Diamond 18 K Ring_1</v>
      </c>
      <c r="B12902" t="s">
        <v>8683</v>
      </c>
      <c r="C12902">
        <v>43769</v>
      </c>
      <c r="D12902">
        <v>30896</v>
      </c>
      <c r="E12902" t="s">
        <v>8683</v>
      </c>
      <c r="F12902">
        <v>43764</v>
      </c>
      <c r="G12902">
        <v>34829</v>
      </c>
    </row>
    <row r="12903" spans="1:7" x14ac:dyDescent="0.25">
      <c r="A12903" t="str">
        <f>B12903&amp;"_"&amp;COUNTIF($B$2:B12903,B12903)</f>
        <v>Empire Flip Cover for Samsung Galaxy Tab 4 7.0_1</v>
      </c>
      <c r="B12903" t="s">
        <v>8684</v>
      </c>
      <c r="C12903">
        <v>2477</v>
      </c>
      <c r="D12903">
        <v>1632</v>
      </c>
      <c r="E12903" t="s">
        <v>8684</v>
      </c>
      <c r="F12903">
        <v>2460</v>
      </c>
      <c r="G12903">
        <v>2030</v>
      </c>
    </row>
    <row r="12904" spans="1:7" x14ac:dyDescent="0.25">
      <c r="A12904" t="str">
        <f>B12904&amp;"_"&amp;COUNTIF($B$2:B12904,B12904)</f>
        <v>Radiant Bay Deluxe Solitaire White Gold Diamond 18 K Ring_1</v>
      </c>
      <c r="B12904" t="s">
        <v>8685</v>
      </c>
      <c r="C12904">
        <v>45254</v>
      </c>
      <c r="D12904">
        <v>36203</v>
      </c>
      <c r="E12904" t="s">
        <v>8685</v>
      </c>
      <c r="F12904">
        <v>45252</v>
      </c>
      <c r="G12904">
        <v>45450</v>
      </c>
    </row>
    <row r="12905" spans="1:7" x14ac:dyDescent="0.25">
      <c r="A12905" t="str">
        <f>B12905&amp;"_"&amp;COUNTIF($B$2:B12905,B12905)</f>
        <v>DailyObjects Back Cover for Apple iPad 2, 3, 4_7</v>
      </c>
      <c r="B12905" t="s">
        <v>8574</v>
      </c>
      <c r="C12905">
        <v>1999</v>
      </c>
      <c r="D12905">
        <v>1685</v>
      </c>
      <c r="E12905" t="s">
        <v>8574</v>
      </c>
      <c r="F12905">
        <v>1995</v>
      </c>
      <c r="G12905">
        <v>2056</v>
      </c>
    </row>
    <row r="12906" spans="1:7" x14ac:dyDescent="0.25">
      <c r="A12906" t="str">
        <f>B12906&amp;"_"&amp;COUNTIF($B$2:B12906,B12906)</f>
        <v>Adiva Alloy Jewel Set_1</v>
      </c>
      <c r="B12906" t="s">
        <v>8686</v>
      </c>
      <c r="C12906">
        <v>990</v>
      </c>
      <c r="D12906">
        <v>990</v>
      </c>
      <c r="E12906" t="s">
        <v>8686</v>
      </c>
      <c r="F12906">
        <v>986</v>
      </c>
      <c r="G12906">
        <v>1287</v>
      </c>
    </row>
    <row r="12907" spans="1:7" x14ac:dyDescent="0.25">
      <c r="A12907" t="str">
        <f>B12907&amp;"_"&amp;COUNTIF($B$2:B12907,B12907)</f>
        <v>Karatcraft Zetra Yellow Gold Diamond 18 K Ring_1</v>
      </c>
      <c r="B12907" t="s">
        <v>8687</v>
      </c>
      <c r="C12907">
        <v>38375</v>
      </c>
      <c r="D12907">
        <v>27876</v>
      </c>
      <c r="E12907" t="s">
        <v>8687</v>
      </c>
      <c r="F12907">
        <v>38373</v>
      </c>
      <c r="G12907">
        <v>35628</v>
      </c>
    </row>
    <row r="12908" spans="1:7" x14ac:dyDescent="0.25">
      <c r="A12908" t="str">
        <f>B12908&amp;"_"&amp;COUNTIF($B$2:B12908,B12908)</f>
        <v>Enthopia Back Cover for iPad Air, iPad 5_6</v>
      </c>
      <c r="B12908" t="s">
        <v>8603</v>
      </c>
      <c r="C12908">
        <v>2895</v>
      </c>
      <c r="D12908">
        <v>1499</v>
      </c>
      <c r="E12908" t="s">
        <v>8603</v>
      </c>
      <c r="F12908">
        <v>2881</v>
      </c>
      <c r="G12908">
        <v>1815</v>
      </c>
    </row>
    <row r="12909" spans="1:7" x14ac:dyDescent="0.25">
      <c r="A12909" t="str">
        <f>B12909&amp;"_"&amp;COUNTIF($B$2:B12909,B12909)</f>
        <v>House This Red 180 cm Table Runner_1</v>
      </c>
      <c r="B12909" t="s">
        <v>8688</v>
      </c>
      <c r="C12909">
        <v>399</v>
      </c>
      <c r="D12909">
        <v>319</v>
      </c>
      <c r="E12909" t="s">
        <v>8688</v>
      </c>
      <c r="F12909">
        <v>379</v>
      </c>
      <c r="G12909">
        <v>383</v>
      </c>
    </row>
    <row r="12910" spans="1:7" x14ac:dyDescent="0.25">
      <c r="A12910" t="str">
        <f>B12910&amp;"_"&amp;COUNTIF($B$2:B12910,B12910)</f>
        <v>BlueStone The Kalakriti Yellow Gold Diamond, Emerald 18 K Ring_1</v>
      </c>
      <c r="B12910" t="s">
        <v>8689</v>
      </c>
      <c r="C12910">
        <v>39936</v>
      </c>
      <c r="D12910">
        <v>29784</v>
      </c>
      <c r="E12910" t="s">
        <v>8689</v>
      </c>
      <c r="F12910">
        <v>39932</v>
      </c>
      <c r="G12910">
        <v>34931</v>
      </c>
    </row>
    <row r="12911" spans="1:7" x14ac:dyDescent="0.25">
      <c r="A12911" t="str">
        <f>B12911&amp;"_"&amp;COUNTIF($B$2:B12911,B12911)</f>
        <v>CDN Book Cover for iPad &amp; iPad2_1</v>
      </c>
      <c r="B12911" t="s">
        <v>8690</v>
      </c>
      <c r="C12911">
        <v>2990</v>
      </c>
      <c r="D12911">
        <v>1990</v>
      </c>
      <c r="E12911" t="s">
        <v>8690</v>
      </c>
      <c r="F12911">
        <v>2978</v>
      </c>
      <c r="G12911">
        <v>2492</v>
      </c>
    </row>
    <row r="12912" spans="1:7" x14ac:dyDescent="0.25">
      <c r="A12912" t="str">
        <f>B12912&amp;"_"&amp;COUNTIF($B$2:B12912,B12912)</f>
        <v>Radiant Bay Beauteous Black And White Yellow Gold Diamond 18 K Ring_1</v>
      </c>
      <c r="B12912" t="s">
        <v>8691</v>
      </c>
      <c r="C12912">
        <v>32386</v>
      </c>
      <c r="D12912">
        <v>25909</v>
      </c>
      <c r="E12912" t="s">
        <v>8691</v>
      </c>
      <c r="F12912">
        <v>32377</v>
      </c>
      <c r="G12912">
        <v>32410</v>
      </c>
    </row>
    <row r="12913" spans="1:7" x14ac:dyDescent="0.25">
      <c r="A12913" t="str">
        <f>B12913&amp;"_"&amp;COUNTIF($B$2:B12913,B12913)</f>
        <v>DailyObjects Back Cover for Apple iPad Mini/Retina Display_4</v>
      </c>
      <c r="B12913" t="s">
        <v>8580</v>
      </c>
      <c r="C12913">
        <v>1999</v>
      </c>
      <c r="D12913">
        <v>1685</v>
      </c>
      <c r="E12913" t="s">
        <v>8580</v>
      </c>
      <c r="F12913">
        <v>1982</v>
      </c>
      <c r="G12913">
        <v>2132</v>
      </c>
    </row>
    <row r="12914" spans="1:7" x14ac:dyDescent="0.25">
      <c r="A12914" t="str">
        <f>B12914&amp;"_"&amp;COUNTIF($B$2:B12914,B12914)</f>
        <v>Toyhouse Radio Remote Control 1:14 Range Rover Evoque RC Scale Model Car_1</v>
      </c>
      <c r="B12914" t="s">
        <v>8692</v>
      </c>
      <c r="C12914">
        <v>3099</v>
      </c>
      <c r="D12914">
        <v>2014</v>
      </c>
      <c r="E12914" t="s">
        <v>8692</v>
      </c>
      <c r="F12914">
        <v>3079</v>
      </c>
      <c r="G12914">
        <v>2559</v>
      </c>
    </row>
    <row r="12915" spans="1:7" x14ac:dyDescent="0.25">
      <c r="A12915" t="str">
        <f>B12915&amp;"_"&amp;COUNTIF($B$2:B12915,B12915)</f>
        <v>Shashvat Jewels The Stripe Solitaire Gold Diamond 18 K Ring_1</v>
      </c>
      <c r="B12915" t="s">
        <v>8693</v>
      </c>
      <c r="C12915">
        <v>43996</v>
      </c>
      <c r="D12915">
        <v>34757</v>
      </c>
      <c r="E12915" t="s">
        <v>8693</v>
      </c>
      <c r="F12915">
        <v>43976</v>
      </c>
      <c r="G12915">
        <v>41622</v>
      </c>
    </row>
    <row r="12916" spans="1:7" x14ac:dyDescent="0.25">
      <c r="A12916" t="str">
        <f>B12916&amp;"_"&amp;COUNTIF($B$2:B12916,B12916)</f>
        <v>DailyObjects Back Cover for Apple iPad 2, 3, 4_8</v>
      </c>
      <c r="B12916" t="s">
        <v>8574</v>
      </c>
      <c r="C12916">
        <v>1999</v>
      </c>
      <c r="D12916">
        <v>1685</v>
      </c>
      <c r="E12916" t="s">
        <v>8574</v>
      </c>
      <c r="F12916">
        <v>1995</v>
      </c>
      <c r="G12916">
        <v>2105</v>
      </c>
    </row>
    <row r="12917" spans="1:7" x14ac:dyDescent="0.25">
      <c r="A12917" t="str">
        <f>B12917&amp;"_"&amp;COUNTIF($B$2:B12917,B12917)</f>
        <v>Radiant Bay Sublime Stunner White Gold Diamond 18 K Ring_1</v>
      </c>
      <c r="B12917" t="s">
        <v>8694</v>
      </c>
      <c r="C12917">
        <v>42541</v>
      </c>
      <c r="D12917">
        <v>34033</v>
      </c>
      <c r="E12917" t="s">
        <v>8694</v>
      </c>
      <c r="F12917">
        <v>42534</v>
      </c>
      <c r="G12917">
        <v>40290</v>
      </c>
    </row>
    <row r="12918" spans="1:7" x14ac:dyDescent="0.25">
      <c r="A12918" t="str">
        <f>B12918&amp;"_"&amp;COUNTIF($B$2:B12918,B12918)</f>
        <v>Enthopia Back Cover for iPad Mini, iPad Mini 2, iPad Mini Retina_8</v>
      </c>
      <c r="B12918" t="s">
        <v>8568</v>
      </c>
      <c r="C12918">
        <v>2895</v>
      </c>
      <c r="D12918">
        <v>1699</v>
      </c>
      <c r="E12918" t="s">
        <v>8568</v>
      </c>
      <c r="F12918">
        <v>2889</v>
      </c>
      <c r="G12918">
        <v>2150</v>
      </c>
    </row>
    <row r="12919" spans="1:7" x14ac:dyDescent="0.25">
      <c r="A12919" t="str">
        <f>B12919&amp;"_"&amp;COUNTIF($B$2:B12919,B12919)</f>
        <v>Enthopia Back Cover for iPad Air_1</v>
      </c>
      <c r="B12919" t="s">
        <v>8695</v>
      </c>
      <c r="C12919">
        <v>2895</v>
      </c>
      <c r="D12919">
        <v>1499</v>
      </c>
      <c r="E12919" t="s">
        <v>8695</v>
      </c>
      <c r="F12919">
        <v>2878</v>
      </c>
      <c r="G12919">
        <v>1929</v>
      </c>
    </row>
    <row r="12920" spans="1:7" x14ac:dyDescent="0.25">
      <c r="A12920" t="str">
        <f>B12920&amp;"_"&amp;COUNTIF($B$2:B12920,B12920)</f>
        <v>Karatcraft Vinea Yellow Gold Diamond 18 K Ring_1</v>
      </c>
      <c r="B12920" t="s">
        <v>8696</v>
      </c>
      <c r="C12920">
        <v>39264</v>
      </c>
      <c r="D12920">
        <v>27786</v>
      </c>
      <c r="E12920" t="s">
        <v>8696</v>
      </c>
      <c r="F12920">
        <v>39251</v>
      </c>
      <c r="G12920">
        <v>34007</v>
      </c>
    </row>
    <row r="12921" spans="1:7" x14ac:dyDescent="0.25">
      <c r="A12921" t="str">
        <f>B12921&amp;"_"&amp;COUNTIF($B$2:B12921,B12921)</f>
        <v>BlueStone The Supra White Gold Diamond 18 K Ring_1</v>
      </c>
      <c r="B12921" t="s">
        <v>8697</v>
      </c>
      <c r="C12921">
        <v>42458</v>
      </c>
      <c r="D12921">
        <v>29927</v>
      </c>
      <c r="E12921" t="s">
        <v>8697</v>
      </c>
      <c r="F12921">
        <v>42440</v>
      </c>
      <c r="G12921">
        <v>35003</v>
      </c>
    </row>
    <row r="12922" spans="1:7" x14ac:dyDescent="0.25">
      <c r="A12922" t="str">
        <f>B12922&amp;"_"&amp;COUNTIF($B$2:B12922,B12922)</f>
        <v>Enthopia Back Cover for iPad 2, iPad 3, iPad 4_6</v>
      </c>
      <c r="B12922" t="s">
        <v>8588</v>
      </c>
      <c r="C12922">
        <v>2895</v>
      </c>
      <c r="D12922">
        <v>1499</v>
      </c>
      <c r="E12922" t="s">
        <v>8588</v>
      </c>
      <c r="F12922">
        <v>2887</v>
      </c>
      <c r="G12922">
        <v>1810</v>
      </c>
    </row>
    <row r="12923" spans="1:7" x14ac:dyDescent="0.25">
      <c r="A12923" t="str">
        <f>B12923&amp;"_"&amp;COUNTIF($B$2:B12923,B12923)</f>
        <v>Home Originals Polka, Abstract Double Blanket Multicolor_1</v>
      </c>
      <c r="B12923" t="s">
        <v>8698</v>
      </c>
      <c r="C12923">
        <v>2999</v>
      </c>
      <c r="D12923">
        <v>1299</v>
      </c>
      <c r="E12923" t="s">
        <v>8698</v>
      </c>
      <c r="F12923">
        <v>2987</v>
      </c>
      <c r="G12923">
        <v>1544</v>
      </c>
    </row>
    <row r="12924" spans="1:7" x14ac:dyDescent="0.25">
      <c r="A12924" t="str">
        <f>B12924&amp;"_"&amp;COUNTIF($B$2:B12924,B12924)</f>
        <v>Jewels5 Yellow Gold Diamond 18 K Ring_1</v>
      </c>
      <c r="B12924" t="s">
        <v>8699</v>
      </c>
      <c r="C12924">
        <v>42758</v>
      </c>
      <c r="D12924">
        <v>30206</v>
      </c>
      <c r="E12924" t="s">
        <v>8699</v>
      </c>
      <c r="F12924">
        <v>42739</v>
      </c>
      <c r="G12924">
        <v>33410</v>
      </c>
    </row>
    <row r="12925" spans="1:7" x14ac:dyDescent="0.25">
      <c r="A12925" t="str">
        <f>B12925&amp;"_"&amp;COUNTIF($B$2:B12925,B12925)</f>
        <v>Hoko Book Cover for Samsung Galaxy Note 10.1 SM-P605_1</v>
      </c>
      <c r="B12925" t="s">
        <v>8700</v>
      </c>
      <c r="C12925">
        <v>2500</v>
      </c>
      <c r="D12925">
        <v>1250</v>
      </c>
      <c r="E12925" t="s">
        <v>8700</v>
      </c>
      <c r="F12925">
        <v>2498</v>
      </c>
      <c r="G12925">
        <v>1394</v>
      </c>
    </row>
    <row r="12926" spans="1:7" x14ac:dyDescent="0.25">
      <c r="A12926" t="str">
        <f>B12926&amp;"_"&amp;COUNTIF($B$2:B12926,B12926)</f>
        <v>DailyObjects Back Cover for Apple iPad 2, 3, 4_9</v>
      </c>
      <c r="B12926" t="s">
        <v>8574</v>
      </c>
      <c r="C12926">
        <v>1999</v>
      </c>
      <c r="D12926">
        <v>1685</v>
      </c>
      <c r="E12926" t="s">
        <v>8574</v>
      </c>
      <c r="F12926">
        <v>1993</v>
      </c>
      <c r="G12926">
        <v>2015</v>
      </c>
    </row>
    <row r="12927" spans="1:7" x14ac:dyDescent="0.25">
      <c r="A12927" t="str">
        <f>B12927&amp;"_"&amp;COUNTIF($B$2:B12927,B12927)</f>
        <v>Caratcents Gold Diamond Yellow Gold 14 K Ring_1</v>
      </c>
      <c r="B12927" t="s">
        <v>8701</v>
      </c>
      <c r="E12927" t="s">
        <v>8701</v>
      </c>
      <c r="F12927">
        <v>-11</v>
      </c>
      <c r="G12927">
        <v>0</v>
      </c>
    </row>
    <row r="12928" spans="1:7" x14ac:dyDescent="0.25">
      <c r="A12928" t="str">
        <f>B12928&amp;"_"&amp;COUNTIF($B$2:B12928,B12928)</f>
        <v>Bendly Outrider Rucksack  - 60 L_1</v>
      </c>
      <c r="B12928" t="s">
        <v>8702</v>
      </c>
      <c r="C12928">
        <v>3999</v>
      </c>
      <c r="D12928">
        <v>1699</v>
      </c>
      <c r="E12928" t="s">
        <v>8702</v>
      </c>
      <c r="F12928">
        <v>3981</v>
      </c>
      <c r="G12928">
        <v>2008</v>
      </c>
    </row>
    <row r="12929" spans="1:7" x14ac:dyDescent="0.25">
      <c r="A12929" t="str">
        <f>B12929&amp;"_"&amp;COUNTIF($B$2:B12929,B12929)</f>
        <v>Aris Mart Printed Women's Regular Skirt_1</v>
      </c>
      <c r="B12929" t="s">
        <v>8703</v>
      </c>
      <c r="C12929">
        <v>1499</v>
      </c>
      <c r="D12929">
        <v>499</v>
      </c>
      <c r="E12929" t="s">
        <v>8703</v>
      </c>
      <c r="F12929">
        <v>1492</v>
      </c>
      <c r="G12929">
        <v>637</v>
      </c>
    </row>
    <row r="12930" spans="1:7" x14ac:dyDescent="0.25">
      <c r="A12930" t="str">
        <f>B12930&amp;"_"&amp;COUNTIF($B$2:B12930,B12930)</f>
        <v>P.N.Gadgil Jewellers Gold Diamond 18K Yellow Gold 18 K Ring_8</v>
      </c>
      <c r="B12930" t="s">
        <v>1279</v>
      </c>
      <c r="C12930">
        <v>36994</v>
      </c>
      <c r="D12930">
        <v>25526</v>
      </c>
      <c r="E12930" t="s">
        <v>1279</v>
      </c>
      <c r="F12930">
        <v>36976</v>
      </c>
      <c r="G12930">
        <v>32577</v>
      </c>
    </row>
    <row r="12931" spans="1:7" x14ac:dyDescent="0.25">
      <c r="A12931" t="str">
        <f>B12931&amp;"_"&amp;COUNTIF($B$2:B12931,B12931)</f>
        <v>Karatcraft Dyumna Yellow Gold Diamond 18 K Ring_2</v>
      </c>
      <c r="B12931" t="s">
        <v>1424</v>
      </c>
      <c r="C12931">
        <v>36430</v>
      </c>
      <c r="D12931">
        <v>26124</v>
      </c>
      <c r="E12931" t="s">
        <v>1424</v>
      </c>
      <c r="F12931">
        <v>36427</v>
      </c>
      <c r="G12931">
        <v>33184</v>
      </c>
    </row>
    <row r="12932" spans="1:7" x14ac:dyDescent="0.25">
      <c r="A12932" t="str">
        <f>B12932&amp;"_"&amp;COUNTIF($B$2:B12932,B12932)</f>
        <v>DailyObjects Back Cover for Apple iPad Mini/Retina Display_5</v>
      </c>
      <c r="B12932" t="s">
        <v>8580</v>
      </c>
      <c r="C12932">
        <v>1999</v>
      </c>
      <c r="D12932">
        <v>1685</v>
      </c>
      <c r="E12932" t="s">
        <v>8580</v>
      </c>
      <c r="F12932">
        <v>1987</v>
      </c>
      <c r="G12932">
        <v>2059</v>
      </c>
    </row>
    <row r="12933" spans="1:7" x14ac:dyDescent="0.25">
      <c r="A12933" t="str">
        <f>B12933&amp;"_"&amp;COUNTIF($B$2:B12933,B12933)</f>
        <v>BlueStone Sylvan Lattice Yellow Gold Diamond, Pearl 18 K Ring_2</v>
      </c>
      <c r="B12933" t="s">
        <v>568</v>
      </c>
      <c r="C12933">
        <v>49344</v>
      </c>
      <c r="D12933">
        <v>38647</v>
      </c>
      <c r="E12933" t="s">
        <v>568</v>
      </c>
      <c r="F12933">
        <v>49334</v>
      </c>
      <c r="G12933">
        <v>47432</v>
      </c>
    </row>
    <row r="12934" spans="1:7" x14ac:dyDescent="0.25">
      <c r="A12934" t="str">
        <f>B12934&amp;"_"&amp;COUNTIF($B$2:B12934,B12934)</f>
        <v>Lujo Sleeve for Apple iPad 2 / 3 / 4_1</v>
      </c>
      <c r="B12934" t="s">
        <v>8704</v>
      </c>
      <c r="C12934">
        <v>1500</v>
      </c>
      <c r="D12934">
        <v>1200</v>
      </c>
      <c r="E12934" t="s">
        <v>8704</v>
      </c>
      <c r="F12934">
        <v>1480</v>
      </c>
      <c r="G12934">
        <v>1446</v>
      </c>
    </row>
    <row r="12935" spans="1:7" x14ac:dyDescent="0.25">
      <c r="A12935" t="str">
        <f>B12935&amp;"_"&amp;COUNTIF($B$2:B12935,B12935)</f>
        <v>Radiant Bay Charismatic White Gold Diamond 18 K Ring_1</v>
      </c>
      <c r="B12935" t="s">
        <v>8705</v>
      </c>
      <c r="C12935">
        <v>47464</v>
      </c>
      <c r="D12935">
        <v>37971</v>
      </c>
      <c r="E12935" t="s">
        <v>8705</v>
      </c>
      <c r="F12935">
        <v>47447</v>
      </c>
      <c r="G12935">
        <v>44535</v>
      </c>
    </row>
    <row r="12936" spans="1:7" x14ac:dyDescent="0.25">
      <c r="A12936" t="str">
        <f>B12936&amp;"_"&amp;COUNTIF($B$2:B12936,B12936)</f>
        <v>DailyObjects Back Cover for Apple iPad Mini/Retina Display_6</v>
      </c>
      <c r="B12936" t="s">
        <v>8580</v>
      </c>
      <c r="C12936">
        <v>1999</v>
      </c>
      <c r="D12936">
        <v>1685</v>
      </c>
      <c r="E12936" t="s">
        <v>8580</v>
      </c>
      <c r="F12936">
        <v>1995</v>
      </c>
      <c r="G12936">
        <v>2023</v>
      </c>
    </row>
    <row r="12937" spans="1:7" x14ac:dyDescent="0.25">
      <c r="A12937" t="str">
        <f>B12937&amp;"_"&amp;COUNTIF($B$2:B12937,B12937)</f>
        <v>Fullcutdiamond FCDR5492R Yellow Gold Diamond 18K Yellow Gold 18 K Ring_1</v>
      </c>
      <c r="B12937" t="s">
        <v>8706</v>
      </c>
      <c r="C12937">
        <v>43938</v>
      </c>
      <c r="D12937">
        <v>30757</v>
      </c>
      <c r="E12937" t="s">
        <v>8706</v>
      </c>
      <c r="F12937">
        <v>43928</v>
      </c>
      <c r="G12937">
        <v>33941</v>
      </c>
    </row>
    <row r="12938" spans="1:7" x14ac:dyDescent="0.25">
      <c r="A12938" t="str">
        <f>B12938&amp;"_"&amp;COUNTIF($B$2:B12938,B12938)</f>
        <v>DailyObjects Back Cover for Apple iPad 2, 3, 4_10</v>
      </c>
      <c r="B12938" t="s">
        <v>8574</v>
      </c>
      <c r="C12938">
        <v>1999</v>
      </c>
      <c r="D12938">
        <v>1685</v>
      </c>
      <c r="E12938" t="s">
        <v>8574</v>
      </c>
      <c r="F12938">
        <v>1995</v>
      </c>
      <c r="G12938">
        <v>2065</v>
      </c>
    </row>
    <row r="12939" spans="1:7" x14ac:dyDescent="0.25">
      <c r="A12939" t="str">
        <f>B12939&amp;"_"&amp;COUNTIF($B$2:B12939,B12939)</f>
        <v>Voylla Alloy Jewel Set_7</v>
      </c>
      <c r="B12939" t="s">
        <v>1144</v>
      </c>
      <c r="C12939">
        <v>920</v>
      </c>
      <c r="D12939">
        <v>900</v>
      </c>
      <c r="E12939" t="s">
        <v>1144</v>
      </c>
      <c r="F12939">
        <v>906</v>
      </c>
      <c r="G12939">
        <v>1017</v>
      </c>
    </row>
    <row r="12940" spans="1:7" x14ac:dyDescent="0.25">
      <c r="A12940" t="str">
        <f>B12940&amp;"_"&amp;COUNTIF($B$2:B12940,B12940)</f>
        <v>Karatcraft Rombus Yellow Gold Diamond 18 K Ring_2</v>
      </c>
      <c r="B12940" t="s">
        <v>8631</v>
      </c>
      <c r="C12940">
        <v>42153</v>
      </c>
      <c r="D12940">
        <v>30338</v>
      </c>
      <c r="E12940" t="s">
        <v>8631</v>
      </c>
      <c r="F12940">
        <v>42146</v>
      </c>
      <c r="G12940">
        <v>39231</v>
      </c>
    </row>
    <row r="12941" spans="1:7" x14ac:dyDescent="0.25">
      <c r="A12941" t="str">
        <f>B12941&amp;"_"&amp;COUNTIF($B$2:B12941,B12941)</f>
        <v>Justanned Pouch for iPad_1</v>
      </c>
      <c r="B12941" t="s">
        <v>8707</v>
      </c>
      <c r="C12941">
        <v>1455</v>
      </c>
      <c r="D12941">
        <v>1019</v>
      </c>
      <c r="E12941" t="s">
        <v>8707</v>
      </c>
      <c r="F12941">
        <v>1453</v>
      </c>
      <c r="G12941">
        <v>1312</v>
      </c>
    </row>
    <row r="12942" spans="1:7" x14ac:dyDescent="0.25">
      <c r="A12942" t="str">
        <f>B12942&amp;"_"&amp;COUNTIF($B$2:B12942,B12942)</f>
        <v>Ajay A100-75x80 Double Sided Open End Wrench Set_1</v>
      </c>
      <c r="B12942" t="s">
        <v>8708</v>
      </c>
      <c r="C12942">
        <v>9900</v>
      </c>
      <c r="D12942">
        <v>8910</v>
      </c>
      <c r="E12942" t="s">
        <v>8708</v>
      </c>
      <c r="F12942">
        <v>9891</v>
      </c>
      <c r="G12942">
        <v>9905</v>
      </c>
    </row>
    <row r="12943" spans="1:7" x14ac:dyDescent="0.25">
      <c r="A12943" t="str">
        <f>B12943&amp;"_"&amp;COUNTIF($B$2:B12943,B12943)</f>
        <v>BlueStone Break Away White Gold Diamond 14 K Ring_1</v>
      </c>
      <c r="B12943" t="s">
        <v>8709</v>
      </c>
      <c r="C12943">
        <v>36357</v>
      </c>
      <c r="D12943">
        <v>25648</v>
      </c>
      <c r="E12943" t="s">
        <v>8709</v>
      </c>
      <c r="F12943">
        <v>36356</v>
      </c>
      <c r="G12943">
        <v>30299</v>
      </c>
    </row>
    <row r="12944" spans="1:7" x14ac:dyDescent="0.25">
      <c r="A12944" t="str">
        <f>B12944&amp;"_"&amp;COUNTIF($B$2:B12944,B12944)</f>
        <v>Enthopia Flip Cover for iPad 2, iPad 3, iPad 4_5</v>
      </c>
      <c r="B12944" t="s">
        <v>8614</v>
      </c>
      <c r="C12944">
        <v>2895</v>
      </c>
      <c r="D12944">
        <v>1499</v>
      </c>
      <c r="E12944" t="s">
        <v>8614</v>
      </c>
      <c r="F12944">
        <v>2893</v>
      </c>
      <c r="G12944">
        <v>1770</v>
      </c>
    </row>
    <row r="12945" spans="1:7" x14ac:dyDescent="0.25">
      <c r="A12945" t="str">
        <f>B12945&amp;"_"&amp;COUNTIF($B$2:B12945,B12945)</f>
        <v>Indigocart Plain Double Dohar Grey_1</v>
      </c>
      <c r="B12945" t="s">
        <v>8710</v>
      </c>
      <c r="C12945">
        <v>2537</v>
      </c>
      <c r="D12945">
        <v>1015</v>
      </c>
      <c r="E12945" t="s">
        <v>8710</v>
      </c>
      <c r="F12945">
        <v>2531</v>
      </c>
      <c r="G12945">
        <v>1257</v>
      </c>
    </row>
    <row r="12946" spans="1:7" x14ac:dyDescent="0.25">
      <c r="A12946" t="str">
        <f>B12946&amp;"_"&amp;COUNTIF($B$2:B12946,B12946)</f>
        <v>DailyObjects Back Cover for Apple iPad Mini/Retina Display_7</v>
      </c>
      <c r="B12946" t="s">
        <v>8580</v>
      </c>
      <c r="C12946">
        <v>1999</v>
      </c>
      <c r="D12946">
        <v>1685</v>
      </c>
      <c r="E12946" t="s">
        <v>8580</v>
      </c>
      <c r="F12946">
        <v>1995</v>
      </c>
      <c r="G12946">
        <v>2014</v>
      </c>
    </row>
    <row r="12947" spans="1:7" x14ac:dyDescent="0.25">
      <c r="A12947" t="str">
        <f>B12947&amp;"_"&amp;COUNTIF($B$2:B12947,B12947)</f>
        <v>Ratnam Gold Diamond 18 K Ring_1</v>
      </c>
      <c r="B12947" t="s">
        <v>8711</v>
      </c>
      <c r="C12947">
        <v>49999</v>
      </c>
      <c r="D12947">
        <v>44000</v>
      </c>
      <c r="E12947" t="s">
        <v>8711</v>
      </c>
      <c r="F12947">
        <v>49988</v>
      </c>
      <c r="G12947">
        <v>54034</v>
      </c>
    </row>
    <row r="12948" spans="1:7" x14ac:dyDescent="0.25">
      <c r="A12948" t="str">
        <f>B12948&amp;"_"&amp;COUNTIF($B$2:B12948,B12948)</f>
        <v>Hoko Flip Cover for Apple iPad 3_1</v>
      </c>
      <c r="B12948" t="s">
        <v>8712</v>
      </c>
      <c r="C12948">
        <v>2400</v>
      </c>
      <c r="D12948">
        <v>1200</v>
      </c>
      <c r="E12948" t="s">
        <v>8712</v>
      </c>
      <c r="F12948">
        <v>2398</v>
      </c>
      <c r="G12948">
        <v>1382</v>
      </c>
    </row>
    <row r="12949" spans="1:7" x14ac:dyDescent="0.25">
      <c r="A12949" t="str">
        <f>B12949&amp;"_"&amp;COUNTIF($B$2:B12949,B12949)</f>
        <v>Karatcraft Ravishing Embrace Yellow Gold Diamond 18 K Ring_2</v>
      </c>
      <c r="B12949" t="s">
        <v>8655</v>
      </c>
      <c r="C12949">
        <v>41427</v>
      </c>
      <c r="D12949">
        <v>30928</v>
      </c>
      <c r="E12949" t="s">
        <v>8655</v>
      </c>
      <c r="F12949">
        <v>41410</v>
      </c>
      <c r="G12949">
        <v>38018</v>
      </c>
    </row>
    <row r="12950" spans="1:7" x14ac:dyDescent="0.25">
      <c r="A12950" t="str">
        <f>B12950&amp;"_"&amp;COUNTIF($B$2:B12950,B12950)</f>
        <v>Radiant Bay Two Together Solitaire White Gold Diamond 18 K Ring_1</v>
      </c>
      <c r="B12950" t="s">
        <v>8713</v>
      </c>
      <c r="C12950">
        <v>49010</v>
      </c>
      <c r="D12950">
        <v>39208</v>
      </c>
      <c r="E12950" t="s">
        <v>8713</v>
      </c>
      <c r="F12950">
        <v>48998</v>
      </c>
      <c r="G12950">
        <v>46366</v>
      </c>
    </row>
    <row r="12951" spans="1:7" x14ac:dyDescent="0.25">
      <c r="A12951" t="str">
        <f>B12951&amp;"_"&amp;COUNTIF($B$2:B12951,B12951)</f>
        <v>Babyliss E950E Trimmer For Men_1</v>
      </c>
      <c r="B12951" t="s">
        <v>8714</v>
      </c>
      <c r="C12951">
        <v>6395</v>
      </c>
      <c r="D12951">
        <v>6395</v>
      </c>
      <c r="E12951" t="s">
        <v>8714</v>
      </c>
      <c r="F12951">
        <v>6376</v>
      </c>
      <c r="G12951">
        <v>7103</v>
      </c>
    </row>
    <row r="12952" spans="1:7" x14ac:dyDescent="0.25">
      <c r="A12952" t="str">
        <f>B12952&amp;"_"&amp;COUNTIF($B$2:B12952,B12952)</f>
        <v>Wisegirls Printed Women's Wrap Around Skirt_1</v>
      </c>
      <c r="B12952" t="s">
        <v>8715</v>
      </c>
      <c r="C12952">
        <v>999</v>
      </c>
      <c r="D12952">
        <v>499</v>
      </c>
      <c r="E12952" t="s">
        <v>8715</v>
      </c>
      <c r="F12952">
        <v>994</v>
      </c>
      <c r="G12952">
        <v>586</v>
      </c>
    </row>
    <row r="12953" spans="1:7" x14ac:dyDescent="0.25">
      <c r="A12953" t="str">
        <f>B12953&amp;"_"&amp;COUNTIF($B$2:B12953,B12953)</f>
        <v>Radiant Bay Plenteous White Gold Diamond 14 K Ring_1</v>
      </c>
      <c r="B12953" t="s">
        <v>8716</v>
      </c>
      <c r="C12953">
        <v>39902</v>
      </c>
      <c r="D12953">
        <v>31922</v>
      </c>
      <c r="E12953" t="s">
        <v>8716</v>
      </c>
      <c r="F12953">
        <v>39899</v>
      </c>
      <c r="G12953">
        <v>38937</v>
      </c>
    </row>
    <row r="12954" spans="1:7" x14ac:dyDescent="0.25">
      <c r="A12954" t="str">
        <f>B12954&amp;"_"&amp;COUNTIF($B$2:B12954,B12954)</f>
        <v>DailyObjects Back Cover for Apple iPad Mini with Retina Display_2</v>
      </c>
      <c r="B12954" t="s">
        <v>8585</v>
      </c>
      <c r="C12954">
        <v>1999</v>
      </c>
      <c r="D12954">
        <v>1685</v>
      </c>
      <c r="E12954" t="s">
        <v>8585</v>
      </c>
      <c r="F12954">
        <v>1996</v>
      </c>
      <c r="G12954">
        <v>2132</v>
      </c>
    </row>
    <row r="12955" spans="1:7" x14ac:dyDescent="0.25">
      <c r="A12955" t="str">
        <f>B12955&amp;"_"&amp;COUNTIF($B$2:B12955,B12955)</f>
        <v>Theme Jewels Casual LR-0050, Certified Real Diamond &amp; 18Kt Hallmarked Yellow Gold Diamond 18 K Ring_1</v>
      </c>
      <c r="B12955" t="s">
        <v>8717</v>
      </c>
      <c r="C12955">
        <v>49178</v>
      </c>
      <c r="D12955">
        <v>40818</v>
      </c>
      <c r="E12955" t="s">
        <v>8717</v>
      </c>
      <c r="F12955">
        <v>49159</v>
      </c>
      <c r="G12955">
        <v>45781</v>
      </c>
    </row>
    <row r="12956" spans="1:7" x14ac:dyDescent="0.25">
      <c r="A12956" t="str">
        <f>B12956&amp;"_"&amp;COUNTIF($B$2:B12956,B12956)</f>
        <v>Enthopia Back Cover for iPad 2, iPad 3, iPad 4_7</v>
      </c>
      <c r="B12956" t="s">
        <v>8588</v>
      </c>
      <c r="C12956">
        <v>2895</v>
      </c>
      <c r="D12956">
        <v>1499</v>
      </c>
      <c r="E12956" t="s">
        <v>8588</v>
      </c>
      <c r="F12956">
        <v>2878</v>
      </c>
      <c r="G12956">
        <v>1845</v>
      </c>
    </row>
    <row r="12957" spans="1:7" x14ac:dyDescent="0.25">
      <c r="A12957" t="str">
        <f>B12957&amp;"_"&amp;COUNTIF($B$2:B12957,B12957)</f>
        <v>Karatcraft Zetra Yellow Gold Diamond 18 K Ring_2</v>
      </c>
      <c r="B12957" t="s">
        <v>8687</v>
      </c>
      <c r="C12957">
        <v>40066</v>
      </c>
      <c r="D12957">
        <v>28433</v>
      </c>
      <c r="E12957" t="s">
        <v>8687</v>
      </c>
      <c r="F12957">
        <v>40058</v>
      </c>
      <c r="G12957">
        <v>32392</v>
      </c>
    </row>
    <row r="12958" spans="1:7" x14ac:dyDescent="0.25">
      <c r="A12958" t="str">
        <f>B12958&amp;"_"&amp;COUNTIF($B$2:B12958,B12958)</f>
        <v>BlueStone The Excellence Yellow Gold Sapphire, Diamond 18 K Ring_1</v>
      </c>
      <c r="B12958" t="s">
        <v>8718</v>
      </c>
      <c r="C12958">
        <v>46670</v>
      </c>
      <c r="D12958">
        <v>34536</v>
      </c>
      <c r="E12958" t="s">
        <v>8718</v>
      </c>
      <c r="F12958">
        <v>46650</v>
      </c>
      <c r="G12958">
        <v>39113</v>
      </c>
    </row>
    <row r="12959" spans="1:7" x14ac:dyDescent="0.25">
      <c r="A12959" t="str">
        <f>B12959&amp;"_"&amp;COUNTIF($B$2:B12959,B12959)</f>
        <v>DailyObjects Back Cover for Apple iPad Mini/Retina Display_8</v>
      </c>
      <c r="B12959" t="s">
        <v>8580</v>
      </c>
      <c r="C12959">
        <v>1999</v>
      </c>
      <c r="D12959">
        <v>1685</v>
      </c>
      <c r="E12959" t="s">
        <v>8580</v>
      </c>
      <c r="F12959">
        <v>1983</v>
      </c>
      <c r="G12959">
        <v>1937</v>
      </c>
    </row>
    <row r="12960" spans="1:7" x14ac:dyDescent="0.25">
      <c r="A12960" t="str">
        <f>B12960&amp;"_"&amp;COUNTIF($B$2:B12960,B12960)</f>
        <v>Sapatos Plain Single Quilts &amp; Comforters Maroon_1</v>
      </c>
      <c r="B12960" t="s">
        <v>8719</v>
      </c>
      <c r="C12960">
        <v>2999</v>
      </c>
      <c r="D12960">
        <v>1499</v>
      </c>
      <c r="E12960" t="s">
        <v>8719</v>
      </c>
      <c r="F12960">
        <v>2991</v>
      </c>
      <c r="G12960">
        <v>1780</v>
      </c>
    </row>
    <row r="12961" spans="1:7" x14ac:dyDescent="0.25">
      <c r="A12961" t="str">
        <f>B12961&amp;"_"&amp;COUNTIF($B$2:B12961,B12961)</f>
        <v>Radiant Bay Modish Yellow Gold Diamond 14 K Ring_1</v>
      </c>
      <c r="B12961" t="s">
        <v>8720</v>
      </c>
      <c r="C12961">
        <v>41224</v>
      </c>
      <c r="D12961">
        <v>32979</v>
      </c>
      <c r="E12961" t="s">
        <v>8720</v>
      </c>
      <c r="F12961">
        <v>41219</v>
      </c>
      <c r="G12961">
        <v>41924</v>
      </c>
    </row>
    <row r="12962" spans="1:7" x14ac:dyDescent="0.25">
      <c r="A12962" t="str">
        <f>B12962&amp;"_"&amp;COUNTIF($B$2:B12962,B12962)</f>
        <v>OutMad Book Cover for Apple ipad Pro_1</v>
      </c>
      <c r="B12962" t="s">
        <v>8721</v>
      </c>
      <c r="C12962">
        <v>1999</v>
      </c>
      <c r="D12962">
        <v>1199</v>
      </c>
      <c r="E12962" t="s">
        <v>8721</v>
      </c>
      <c r="F12962">
        <v>1989</v>
      </c>
      <c r="G12962">
        <v>1543</v>
      </c>
    </row>
    <row r="12963" spans="1:7" x14ac:dyDescent="0.25">
      <c r="A12963" t="str">
        <f>B12963&amp;"_"&amp;COUNTIF($B$2:B12963,B12963)</f>
        <v>DailyObjects Back Cover for Apple iPad 2/3/4_7</v>
      </c>
      <c r="B12963" t="s">
        <v>8582</v>
      </c>
      <c r="C12963">
        <v>1999</v>
      </c>
      <c r="D12963">
        <v>1685</v>
      </c>
      <c r="E12963" t="s">
        <v>8582</v>
      </c>
      <c r="F12963">
        <v>1985</v>
      </c>
      <c r="G12963">
        <v>2178</v>
      </c>
    </row>
    <row r="12964" spans="1:7" x14ac:dyDescent="0.25">
      <c r="A12964" t="str">
        <f>B12964&amp;"_"&amp;COUNTIF($B$2:B12964,B12964)</f>
        <v>Radiant Bay Breathtaking Black and White Yellow Gold Diamond 14 K Ring_1</v>
      </c>
      <c r="B12964" t="s">
        <v>8722</v>
      </c>
      <c r="C12964">
        <v>47390</v>
      </c>
      <c r="D12964">
        <v>37912</v>
      </c>
      <c r="E12964" t="s">
        <v>8722</v>
      </c>
      <c r="F12964">
        <v>47372</v>
      </c>
      <c r="G12964">
        <v>43120</v>
      </c>
    </row>
    <row r="12965" spans="1:7" x14ac:dyDescent="0.25">
      <c r="A12965" t="str">
        <f>B12965&amp;"_"&amp;COUNTIF($B$2:B12965,B12965)</f>
        <v>Voylla Metal, Alloy Jewel Set_1</v>
      </c>
      <c r="B12965" t="s">
        <v>8723</v>
      </c>
      <c r="C12965">
        <v>999</v>
      </c>
      <c r="D12965">
        <v>999</v>
      </c>
      <c r="E12965" t="s">
        <v>8723</v>
      </c>
      <c r="F12965">
        <v>993</v>
      </c>
      <c r="G12965">
        <v>1166</v>
      </c>
    </row>
    <row r="12966" spans="1:7" x14ac:dyDescent="0.25">
      <c r="A12966" t="str">
        <f>B12966&amp;"_"&amp;COUNTIF($B$2:B12966,B12966)</f>
        <v>Enthopia Back Cover for iPad Air, iPad 5_7</v>
      </c>
      <c r="B12966" t="s">
        <v>8603</v>
      </c>
      <c r="C12966">
        <v>2895</v>
      </c>
      <c r="D12966">
        <v>1499</v>
      </c>
      <c r="E12966" t="s">
        <v>8603</v>
      </c>
      <c r="F12966">
        <v>2879</v>
      </c>
      <c r="G12966">
        <v>1811</v>
      </c>
    </row>
    <row r="12967" spans="1:7" x14ac:dyDescent="0.25">
      <c r="A12967" t="str">
        <f>B12967&amp;"_"&amp;COUNTIF($B$2:B12967,B12967)</f>
        <v>U &amp; ME Cotton Plastic Diaper Reuseable Pad Small -Blue_1</v>
      </c>
      <c r="B12967" t="s">
        <v>8724</v>
      </c>
      <c r="C12967">
        <v>350</v>
      </c>
      <c r="D12967">
        <v>270</v>
      </c>
      <c r="E12967" t="s">
        <v>8724</v>
      </c>
      <c r="F12967">
        <v>338</v>
      </c>
      <c r="G12967">
        <v>313</v>
      </c>
    </row>
    <row r="12968" spans="1:7" x14ac:dyDescent="0.25">
      <c r="A12968" t="str">
        <f>B12968&amp;"_"&amp;COUNTIF($B$2:B12968,B12968)</f>
        <v>DailyObjects Back Cover for Apple iPad 2/3/4_8</v>
      </c>
      <c r="B12968" t="s">
        <v>8582</v>
      </c>
      <c r="C12968">
        <v>1999</v>
      </c>
      <c r="D12968">
        <v>1685</v>
      </c>
      <c r="E12968" t="s">
        <v>8582</v>
      </c>
      <c r="F12968">
        <v>1984</v>
      </c>
      <c r="G12968">
        <v>2035</v>
      </c>
    </row>
    <row r="12969" spans="1:7" x14ac:dyDescent="0.25">
      <c r="A12969" t="str">
        <f>B12969&amp;"_"&amp;COUNTIF($B$2:B12969,B12969)</f>
        <v>Karatcraft Two lives meeting Yellow Gold Diamond 18 K Ring_1</v>
      </c>
      <c r="B12969" t="s">
        <v>8725</v>
      </c>
      <c r="C12969">
        <v>36228</v>
      </c>
      <c r="D12969">
        <v>25970</v>
      </c>
      <c r="E12969" t="s">
        <v>8725</v>
      </c>
      <c r="F12969">
        <v>36225</v>
      </c>
      <c r="G12969">
        <v>30292</v>
      </c>
    </row>
    <row r="12970" spans="1:7" x14ac:dyDescent="0.25">
      <c r="A12970" t="str">
        <f>B12970&amp;"_"&amp;COUNTIF($B$2:B12970,B12970)</f>
        <v>Karatcraft Escala Yellow Gold Diamond 18 K Ring_1</v>
      </c>
      <c r="B12970" t="s">
        <v>8726</v>
      </c>
      <c r="C12970">
        <v>42163</v>
      </c>
      <c r="D12970">
        <v>30724</v>
      </c>
      <c r="E12970" t="s">
        <v>8726</v>
      </c>
      <c r="F12970">
        <v>42156</v>
      </c>
      <c r="G12970">
        <v>36030</v>
      </c>
    </row>
    <row r="12971" spans="1:7" x14ac:dyDescent="0.25">
      <c r="A12971" t="str">
        <f>B12971&amp;"_"&amp;COUNTIF($B$2:B12971,B12971)</f>
        <v>BlueStone Priyala Ring Yellow Gold Diamond, Ruby 14 K Ring_1</v>
      </c>
      <c r="B12971" t="s">
        <v>8727</v>
      </c>
      <c r="C12971">
        <v>36440</v>
      </c>
      <c r="D12971">
        <v>28618</v>
      </c>
      <c r="E12971" t="s">
        <v>8727</v>
      </c>
      <c r="F12971">
        <v>36435</v>
      </c>
      <c r="G12971">
        <v>32474</v>
      </c>
    </row>
    <row r="12972" spans="1:7" x14ac:dyDescent="0.25">
      <c r="A12972" t="str">
        <f>B12972&amp;"_"&amp;COUNTIF($B$2:B12972,B12972)</f>
        <v>DailyObjects Back Cover for Apple iPad Mini/Retina Display_9</v>
      </c>
      <c r="B12972" t="s">
        <v>8580</v>
      </c>
      <c r="C12972">
        <v>1999</v>
      </c>
      <c r="D12972">
        <v>1685</v>
      </c>
      <c r="E12972" t="s">
        <v>8580</v>
      </c>
      <c r="F12972">
        <v>1993</v>
      </c>
      <c r="G12972">
        <v>2128</v>
      </c>
    </row>
    <row r="12973" spans="1:7" x14ac:dyDescent="0.25">
      <c r="A12973" t="str">
        <f>B12973&amp;"_"&amp;COUNTIF($B$2:B12973,B12973)</f>
        <v>United Bags Precious Stone Rd Blck 35 L Laptop Backpack_1</v>
      </c>
      <c r="B12973" t="s">
        <v>8728</v>
      </c>
      <c r="C12973">
        <v>1299</v>
      </c>
      <c r="D12973">
        <v>599</v>
      </c>
      <c r="E12973" t="s">
        <v>8728</v>
      </c>
      <c r="F12973">
        <v>1279</v>
      </c>
      <c r="G12973">
        <v>664</v>
      </c>
    </row>
    <row r="12974" spans="1:7" x14ac:dyDescent="0.25">
      <c r="A12974" t="str">
        <f>B12974&amp;"_"&amp;COUNTIF($B$2:B12974,B12974)</f>
        <v>Enthopia Back Cover for iPad Mini, iPad Mini 2, iPad Mini Retina_9</v>
      </c>
      <c r="B12974" t="s">
        <v>8568</v>
      </c>
      <c r="C12974">
        <v>2895</v>
      </c>
      <c r="D12974">
        <v>1699</v>
      </c>
      <c r="E12974" t="s">
        <v>8568</v>
      </c>
      <c r="F12974">
        <v>2877</v>
      </c>
      <c r="G12974">
        <v>2013</v>
      </c>
    </row>
    <row r="12975" spans="1:7" x14ac:dyDescent="0.25">
      <c r="A12975" t="str">
        <f>B12975&amp;"_"&amp;COUNTIF($B$2:B12975,B12975)</f>
        <v>Karatcraft Two leaves Yellow Gold Diamond 18 K Ring_1</v>
      </c>
      <c r="B12975" t="s">
        <v>8729</v>
      </c>
      <c r="C12975">
        <v>40639</v>
      </c>
      <c r="D12975">
        <v>29156</v>
      </c>
      <c r="E12975" t="s">
        <v>8729</v>
      </c>
      <c r="F12975">
        <v>40623</v>
      </c>
      <c r="G12975">
        <v>35645</v>
      </c>
    </row>
    <row r="12976" spans="1:7" x14ac:dyDescent="0.25">
      <c r="A12976" t="str">
        <f>B12976&amp;"_"&amp;COUNTIF($B$2:B12976,B12976)</f>
        <v>Golmaalshop Showpiece  -  12.7 cm_1</v>
      </c>
      <c r="B12976" t="s">
        <v>8730</v>
      </c>
      <c r="C12976">
        <v>1299</v>
      </c>
      <c r="D12976">
        <v>649</v>
      </c>
      <c r="E12976" t="s">
        <v>8730</v>
      </c>
      <c r="F12976">
        <v>1283</v>
      </c>
      <c r="G12976">
        <v>814</v>
      </c>
    </row>
    <row r="12977" spans="1:7" x14ac:dyDescent="0.25">
      <c r="A12977" t="str">
        <f>B12977&amp;"_"&amp;COUNTIF($B$2:B12977,B12977)</f>
        <v>Enthopia Back Cover for iPad 2, iPad 3, iPad 4_8</v>
      </c>
      <c r="B12977" t="s">
        <v>8588</v>
      </c>
      <c r="C12977">
        <v>2895</v>
      </c>
      <c r="D12977">
        <v>1499</v>
      </c>
      <c r="E12977" t="s">
        <v>8588</v>
      </c>
      <c r="F12977">
        <v>2875</v>
      </c>
      <c r="G12977">
        <v>1795</v>
      </c>
    </row>
    <row r="12978" spans="1:7" x14ac:dyDescent="0.25">
      <c r="A12978" t="str">
        <f>B12978&amp;"_"&amp;COUNTIF($B$2:B12978,B12978)</f>
        <v>Sapatos Plain Single Quilts &amp; Comforters Fushia_1</v>
      </c>
      <c r="B12978" t="s">
        <v>8731</v>
      </c>
      <c r="C12978">
        <v>2999</v>
      </c>
      <c r="D12978">
        <v>1499</v>
      </c>
      <c r="E12978" t="s">
        <v>8731</v>
      </c>
      <c r="F12978">
        <v>2990</v>
      </c>
      <c r="G12978">
        <v>1772</v>
      </c>
    </row>
    <row r="12979" spans="1:7" x14ac:dyDescent="0.25">
      <c r="A12979" t="str">
        <f>B12979&amp;"_"&amp;COUNTIF($B$2:B12979,B12979)</f>
        <v>Hoko Book Cover for Samsung Galaxy Note 10.1 SM-P601_1</v>
      </c>
      <c r="B12979" t="s">
        <v>8732</v>
      </c>
      <c r="C12979">
        <v>2500</v>
      </c>
      <c r="D12979">
        <v>1400</v>
      </c>
      <c r="E12979" t="s">
        <v>8732</v>
      </c>
      <c r="F12979">
        <v>2494</v>
      </c>
      <c r="G12979">
        <v>1768</v>
      </c>
    </row>
    <row r="12980" spans="1:7" x14ac:dyDescent="0.25">
      <c r="A12980" t="str">
        <f>B12980&amp;"_"&amp;COUNTIF($B$2:B12980,B12980)</f>
        <v>Zerogravity Climate Proof Rucksack  - 75 L_1</v>
      </c>
      <c r="B12980" t="s">
        <v>8733</v>
      </c>
      <c r="C12980">
        <v>2448</v>
      </c>
      <c r="D12980">
        <v>2248</v>
      </c>
      <c r="E12980" t="s">
        <v>8733</v>
      </c>
      <c r="F12980">
        <v>2433</v>
      </c>
      <c r="G12980">
        <v>2489</v>
      </c>
    </row>
    <row r="12981" spans="1:7" x14ac:dyDescent="0.25">
      <c r="A12981" t="str">
        <f>B12981&amp;"_"&amp;COUNTIF($B$2:B12981,B12981)</f>
        <v>Radiant Bay Astonishing Yellow Gold Diamond 14 K Ring_1</v>
      </c>
      <c r="B12981" t="s">
        <v>8734</v>
      </c>
      <c r="C12981">
        <v>47504</v>
      </c>
      <c r="D12981">
        <v>38003</v>
      </c>
      <c r="E12981" t="s">
        <v>8734</v>
      </c>
      <c r="F12981">
        <v>47495</v>
      </c>
      <c r="G12981">
        <v>46431</v>
      </c>
    </row>
    <row r="12982" spans="1:7" x14ac:dyDescent="0.25">
      <c r="A12982" t="str">
        <f>B12982&amp;"_"&amp;COUNTIF($B$2:B12982,B12982)</f>
        <v>DailyObjects Back Cover for Apple iPad 2, 3, 4_11</v>
      </c>
      <c r="B12982" t="s">
        <v>8574</v>
      </c>
      <c r="C12982">
        <v>1999</v>
      </c>
      <c r="D12982">
        <v>1685</v>
      </c>
      <c r="E12982" t="s">
        <v>8574</v>
      </c>
      <c r="F12982">
        <v>1998</v>
      </c>
      <c r="G12982">
        <v>2051</v>
      </c>
    </row>
    <row r="12983" spans="1:7" x14ac:dyDescent="0.25">
      <c r="A12983" t="str">
        <f>B12983&amp;"_"&amp;COUNTIF($B$2:B12983,B12983)</f>
        <v>Fullcutdiamond FCDR3111R White Gold Diamond 18K White Gold 18 K Ring_1</v>
      </c>
      <c r="B12983" t="s">
        <v>8735</v>
      </c>
      <c r="C12983">
        <v>36872</v>
      </c>
      <c r="D12983">
        <v>25811</v>
      </c>
      <c r="E12983" t="s">
        <v>8735</v>
      </c>
      <c r="F12983">
        <v>36865</v>
      </c>
      <c r="G12983">
        <v>29766</v>
      </c>
    </row>
    <row r="12984" spans="1:7" x14ac:dyDescent="0.25">
      <c r="A12984" t="str">
        <f>B12984&amp;"_"&amp;COUNTIF($B$2:B12984,B12984)</f>
        <v>Panno Printed Women's Broomstick Skirt_1</v>
      </c>
      <c r="B12984" t="s">
        <v>8736</v>
      </c>
      <c r="C12984">
        <v>999</v>
      </c>
      <c r="D12984">
        <v>499</v>
      </c>
      <c r="E12984" t="s">
        <v>8736</v>
      </c>
      <c r="F12984">
        <v>985</v>
      </c>
      <c r="G12984">
        <v>605</v>
      </c>
    </row>
    <row r="12985" spans="1:7" x14ac:dyDescent="0.25">
      <c r="A12985" t="str">
        <f>B12985&amp;"_"&amp;COUNTIF($B$2:B12985,B12985)</f>
        <v>Karatcraft Cadena Yellow Gold Diamond 18 K Ring_1</v>
      </c>
      <c r="B12985" t="s">
        <v>8737</v>
      </c>
      <c r="C12985">
        <v>37050</v>
      </c>
      <c r="D12985">
        <v>25840</v>
      </c>
      <c r="E12985" t="s">
        <v>8737</v>
      </c>
      <c r="F12985">
        <v>37032</v>
      </c>
      <c r="G12985">
        <v>31964</v>
      </c>
    </row>
    <row r="12986" spans="1:7" x14ac:dyDescent="0.25">
      <c r="A12986" t="str">
        <f>B12986&amp;"_"&amp;COUNTIF($B$2:B12986,B12986)</f>
        <v>TOTU DESIGN Flip Cover for Apple iPad mini 4_1</v>
      </c>
      <c r="B12986" t="s">
        <v>8738</v>
      </c>
      <c r="C12986">
        <v>2499</v>
      </c>
      <c r="D12986">
        <v>1299</v>
      </c>
      <c r="E12986" t="s">
        <v>8738</v>
      </c>
      <c r="F12986">
        <v>2486</v>
      </c>
      <c r="G12986">
        <v>1471</v>
      </c>
    </row>
    <row r="12987" spans="1:7" x14ac:dyDescent="0.25">
      <c r="A12987" t="str">
        <f>B12987&amp;"_"&amp;COUNTIF($B$2:B12987,B12987)</f>
        <v>Karatcraft Dyumna Yellow Gold Diamond 18 K Ring_3</v>
      </c>
      <c r="B12987" t="s">
        <v>1424</v>
      </c>
      <c r="C12987">
        <v>39200</v>
      </c>
      <c r="D12987">
        <v>28683</v>
      </c>
      <c r="E12987" t="s">
        <v>1424</v>
      </c>
      <c r="F12987">
        <v>39192</v>
      </c>
      <c r="G12987">
        <v>33212</v>
      </c>
    </row>
    <row r="12988" spans="1:7" x14ac:dyDescent="0.25">
      <c r="A12988" t="str">
        <f>B12988&amp;"_"&amp;COUNTIF($B$2:B12988,B12988)</f>
        <v>DailyObjects Back Cover for Apple iPad 2, 3, 4_12</v>
      </c>
      <c r="B12988" t="s">
        <v>8574</v>
      </c>
      <c r="C12988">
        <v>1999</v>
      </c>
      <c r="D12988">
        <v>1685</v>
      </c>
      <c r="E12988" t="s">
        <v>8574</v>
      </c>
      <c r="F12988">
        <v>1993</v>
      </c>
      <c r="G12988">
        <v>2078</v>
      </c>
    </row>
    <row r="12989" spans="1:7" x14ac:dyDescent="0.25">
      <c r="A12989" t="str">
        <f>B12989&amp;"_"&amp;COUNTIF($B$2:B12989,B12989)</f>
        <v>BlueStone The Victor Yellow Gold Diamond 18 K Ring_1</v>
      </c>
      <c r="B12989" t="s">
        <v>8739</v>
      </c>
      <c r="C12989">
        <v>32145</v>
      </c>
      <c r="D12989">
        <v>25074</v>
      </c>
      <c r="E12989" t="s">
        <v>8739</v>
      </c>
      <c r="F12989">
        <v>32125</v>
      </c>
      <c r="G12989">
        <v>32280</v>
      </c>
    </row>
    <row r="12990" spans="1:7" x14ac:dyDescent="0.25">
      <c r="A12990" t="str">
        <f>B12990&amp;"_"&amp;COUNTIF($B$2:B12990,B12990)</f>
        <v>Enthopia Back Cover for iPad Mini, iPad Mini 2, iPad Mini Retina_10</v>
      </c>
      <c r="B12990" t="s">
        <v>8568</v>
      </c>
      <c r="C12990">
        <v>2895</v>
      </c>
      <c r="D12990">
        <v>1699</v>
      </c>
      <c r="E12990" t="s">
        <v>8568</v>
      </c>
      <c r="F12990">
        <v>2891</v>
      </c>
      <c r="G12990">
        <v>1895</v>
      </c>
    </row>
    <row r="12991" spans="1:7" x14ac:dyDescent="0.25">
      <c r="A12991" t="str">
        <f>B12991&amp;"_"&amp;COUNTIF($B$2:B12991,B12991)</f>
        <v>Karatcraft Twilite Gold Diamond 18 K Ring_2</v>
      </c>
      <c r="B12991" t="s">
        <v>1350</v>
      </c>
      <c r="C12991">
        <v>41572</v>
      </c>
      <c r="D12991">
        <v>29220</v>
      </c>
      <c r="E12991" t="s">
        <v>1350</v>
      </c>
      <c r="F12991">
        <v>41552</v>
      </c>
      <c r="G12991">
        <v>34016</v>
      </c>
    </row>
    <row r="12992" spans="1:7" x14ac:dyDescent="0.25">
      <c r="A12992" t="str">
        <f>B12992&amp;"_"&amp;COUNTIF($B$2:B12992,B12992)</f>
        <v>Hoko Flip Cover for Nexus 7 K009_1</v>
      </c>
      <c r="B12992" t="s">
        <v>8740</v>
      </c>
      <c r="C12992">
        <v>2200</v>
      </c>
      <c r="D12992">
        <v>1500</v>
      </c>
      <c r="E12992" t="s">
        <v>8740</v>
      </c>
      <c r="F12992">
        <v>2196</v>
      </c>
      <c r="G12992">
        <v>1922</v>
      </c>
    </row>
    <row r="12993" spans="1:7" x14ac:dyDescent="0.25">
      <c r="A12993" t="str">
        <f>B12993&amp;"_"&amp;COUNTIF($B$2:B12993,B12993)</f>
        <v>Radiant Bay Floral Enticement White Gold Diamond 18 K Ring_1</v>
      </c>
      <c r="B12993" t="s">
        <v>8741</v>
      </c>
      <c r="C12993">
        <v>31968</v>
      </c>
      <c r="D12993">
        <v>25574</v>
      </c>
      <c r="E12993" t="s">
        <v>8741</v>
      </c>
      <c r="F12993">
        <v>31949</v>
      </c>
      <c r="G12993">
        <v>29731</v>
      </c>
    </row>
    <row r="12994" spans="1:7" x14ac:dyDescent="0.25">
      <c r="A12994" t="str">
        <f>B12994&amp;"_"&amp;COUNTIF($B$2:B12994,B12994)</f>
        <v>Enthopia Back Cover for iPad Mini, iPad Mini 2, iPad Mini Retina_11</v>
      </c>
      <c r="B12994" t="s">
        <v>8568</v>
      </c>
      <c r="C12994">
        <v>2895</v>
      </c>
      <c r="D12994">
        <v>1699</v>
      </c>
      <c r="E12994" t="s">
        <v>8568</v>
      </c>
      <c r="F12994">
        <v>2876</v>
      </c>
      <c r="G12994">
        <v>2125</v>
      </c>
    </row>
    <row r="12995" spans="1:7" x14ac:dyDescent="0.25">
      <c r="A12995" t="str">
        <f>B12995&amp;"_"&amp;COUNTIF($B$2:B12995,B12995)</f>
        <v>DailyObjects Back Cover for Apple iPad Mini/Retina Display_10</v>
      </c>
      <c r="B12995" t="s">
        <v>8580</v>
      </c>
      <c r="C12995">
        <v>1999</v>
      </c>
      <c r="D12995">
        <v>1685</v>
      </c>
      <c r="E12995" t="s">
        <v>8580</v>
      </c>
      <c r="F12995">
        <v>1984</v>
      </c>
      <c r="G12995">
        <v>1889</v>
      </c>
    </row>
    <row r="12996" spans="1:7" x14ac:dyDescent="0.25">
      <c r="A12996" t="str">
        <f>B12996&amp;"_"&amp;COUNTIF($B$2:B12996,B12996)</f>
        <v>BlueStone The Quentao Yellow Gold Topaz, Diamond 18 K Ring_1</v>
      </c>
      <c r="B12996" t="s">
        <v>8742</v>
      </c>
      <c r="C12996">
        <v>48337</v>
      </c>
      <c r="D12996">
        <v>37689</v>
      </c>
      <c r="E12996" t="s">
        <v>8742</v>
      </c>
      <c r="F12996">
        <v>48328</v>
      </c>
      <c r="G12996">
        <v>42566</v>
      </c>
    </row>
    <row r="12997" spans="1:7" x14ac:dyDescent="0.25">
      <c r="A12997" t="str">
        <f>B12997&amp;"_"&amp;COUNTIF($B$2:B12997,B12997)</f>
        <v>Radiant Bay Ribbon Ripples Yellow Gold Diamond 14 K Ring_2</v>
      </c>
      <c r="B12997" t="s">
        <v>1370</v>
      </c>
      <c r="C12997">
        <v>33670</v>
      </c>
      <c r="D12997">
        <v>26936</v>
      </c>
      <c r="E12997" t="s">
        <v>1370</v>
      </c>
      <c r="F12997">
        <v>33660</v>
      </c>
      <c r="G12997">
        <v>33764</v>
      </c>
    </row>
    <row r="12998" spans="1:7" x14ac:dyDescent="0.25">
      <c r="A12998" t="str">
        <f>B12998&amp;"_"&amp;COUNTIF($B$2:B12998,B12998)</f>
        <v>Radiant Bay Square Weave White Gold Diamond 18 K Ring_1</v>
      </c>
      <c r="B12998" t="s">
        <v>8743</v>
      </c>
      <c r="C12998">
        <v>43938</v>
      </c>
      <c r="D12998">
        <v>35150</v>
      </c>
      <c r="E12998" t="s">
        <v>8743</v>
      </c>
      <c r="F12998">
        <v>43926</v>
      </c>
      <c r="G12998">
        <v>42396</v>
      </c>
    </row>
    <row r="12999" spans="1:7" x14ac:dyDescent="0.25">
      <c r="A12999" t="str">
        <f>B12999&amp;"_"&amp;COUNTIF($B$2:B12999,B12999)</f>
        <v>DailyObjects Back Cover for Apple iPad 2, 3, 4_13</v>
      </c>
      <c r="B12999" t="s">
        <v>8574</v>
      </c>
      <c r="C12999">
        <v>1999</v>
      </c>
      <c r="D12999">
        <v>1685</v>
      </c>
      <c r="E12999" t="s">
        <v>8574</v>
      </c>
      <c r="F12999">
        <v>1987</v>
      </c>
      <c r="G12999">
        <v>2169</v>
      </c>
    </row>
    <row r="13000" spans="1:7" x14ac:dyDescent="0.25">
      <c r="A13000" t="str">
        <f>B13000&amp;"_"&amp;COUNTIF($B$2:B13000,B13000)</f>
        <v>Shashvat Jewels Yellow Gold Diamond 14 K Ring_3</v>
      </c>
      <c r="B13000" t="s">
        <v>8575</v>
      </c>
      <c r="C13000">
        <v>48225</v>
      </c>
      <c r="D13000">
        <v>38098</v>
      </c>
      <c r="E13000" t="s">
        <v>8575</v>
      </c>
      <c r="F13000">
        <v>48220</v>
      </c>
      <c r="G13000">
        <v>42769</v>
      </c>
    </row>
    <row r="13001" spans="1:7" x14ac:dyDescent="0.25">
      <c r="A13001" t="str">
        <f>B13001&amp;"_"&amp;COUNTIF($B$2:B13001,B13001)</f>
        <v>BMS Lifestyle Book Cover for Apple iPad Mini 3 C84_1</v>
      </c>
      <c r="B13001" t="s">
        <v>8744</v>
      </c>
      <c r="C13001">
        <v>1599</v>
      </c>
      <c r="D13001">
        <v>1049</v>
      </c>
      <c r="E13001" t="s">
        <v>8744</v>
      </c>
      <c r="F13001">
        <v>1582</v>
      </c>
      <c r="G13001">
        <v>1215</v>
      </c>
    </row>
    <row r="13002" spans="1:7" x14ac:dyDescent="0.25">
      <c r="A13002" t="str">
        <f>B13002&amp;"_"&amp;COUNTIF($B$2:B13002,B13002)</f>
        <v>Tossido Solid Men's Muffler_1</v>
      </c>
      <c r="B13002" t="s">
        <v>8745</v>
      </c>
      <c r="C13002">
        <v>699</v>
      </c>
      <c r="D13002">
        <v>599</v>
      </c>
      <c r="E13002" t="s">
        <v>8745</v>
      </c>
      <c r="F13002">
        <v>693</v>
      </c>
      <c r="G13002">
        <v>777</v>
      </c>
    </row>
    <row r="13003" spans="1:7" x14ac:dyDescent="0.25">
      <c r="A13003" t="str">
        <f>B13003&amp;"_"&amp;COUNTIF($B$2:B13003,B13003)</f>
        <v>Karatcraft Intima Yellow Gold Diamond 18 K Ring_3</v>
      </c>
      <c r="B13003" t="s">
        <v>1410</v>
      </c>
      <c r="C13003">
        <v>36146</v>
      </c>
      <c r="D13003">
        <v>25366</v>
      </c>
      <c r="E13003" t="s">
        <v>1410</v>
      </c>
      <c r="F13003">
        <v>36140</v>
      </c>
      <c r="G13003">
        <v>28941</v>
      </c>
    </row>
    <row r="13004" spans="1:7" x14ac:dyDescent="0.25">
      <c r="A13004" t="str">
        <f>B13004&amp;"_"&amp;COUNTIF($B$2:B13004,B13004)</f>
        <v>Karatcraft Trilic Gold Diamond 18 K Ring_3</v>
      </c>
      <c r="B13004" t="s">
        <v>430</v>
      </c>
      <c r="C13004">
        <v>49999</v>
      </c>
      <c r="D13004">
        <v>34817</v>
      </c>
      <c r="E13004" t="s">
        <v>430</v>
      </c>
      <c r="F13004">
        <v>49985</v>
      </c>
      <c r="G13004">
        <v>42735</v>
      </c>
    </row>
    <row r="13005" spans="1:7" x14ac:dyDescent="0.25">
      <c r="A13005" t="str">
        <f>B13005&amp;"_"&amp;COUNTIF($B$2:B13005,B13005)</f>
        <v>Enthopia Back Cover for iPad Air, iPad 5_8</v>
      </c>
      <c r="B13005" t="s">
        <v>8603</v>
      </c>
      <c r="C13005">
        <v>2895</v>
      </c>
      <c r="D13005">
        <v>1499</v>
      </c>
      <c r="E13005" t="s">
        <v>8603</v>
      </c>
      <c r="F13005">
        <v>2886</v>
      </c>
      <c r="G13005">
        <v>1709</v>
      </c>
    </row>
    <row r="13006" spans="1:7" x14ac:dyDescent="0.25">
      <c r="A13006" t="str">
        <f>B13006&amp;"_"&amp;COUNTIF($B$2:B13006,B13006)</f>
        <v>Jisha Rhythm Of Love Gold Diamond 14 K Ring_1</v>
      </c>
      <c r="B13006" t="s">
        <v>8746</v>
      </c>
      <c r="C13006">
        <v>49970</v>
      </c>
      <c r="D13006">
        <v>37551</v>
      </c>
      <c r="E13006" t="s">
        <v>8746</v>
      </c>
      <c r="F13006">
        <v>49954</v>
      </c>
      <c r="G13006">
        <v>48406</v>
      </c>
    </row>
    <row r="13007" spans="1:7" x14ac:dyDescent="0.25">
      <c r="A13007" t="str">
        <f>B13007&amp;"_"&amp;COUNTIF($B$2:B13007,B13007)</f>
        <v>Dressberry Solid Women's Wrap Around Skirt_1</v>
      </c>
      <c r="B13007" t="s">
        <v>8747</v>
      </c>
      <c r="C13007">
        <v>799</v>
      </c>
      <c r="D13007">
        <v>399</v>
      </c>
      <c r="E13007" t="s">
        <v>8747</v>
      </c>
      <c r="F13007">
        <v>779</v>
      </c>
      <c r="G13007">
        <v>443</v>
      </c>
    </row>
    <row r="13008" spans="1:7" x14ac:dyDescent="0.25">
      <c r="A13008" t="str">
        <f>B13008&amp;"_"&amp;COUNTIF($B$2:B13008,B13008)</f>
        <v>Radiant Bay Ripples Yellow Gold Diamond 14 K Ring_1</v>
      </c>
      <c r="B13008" t="s">
        <v>8748</v>
      </c>
      <c r="C13008">
        <v>47438</v>
      </c>
      <c r="D13008">
        <v>37950</v>
      </c>
      <c r="E13008" t="s">
        <v>8748</v>
      </c>
      <c r="F13008">
        <v>47423</v>
      </c>
      <c r="G13008">
        <v>47878</v>
      </c>
    </row>
    <row r="13009" spans="1:7" x14ac:dyDescent="0.25">
      <c r="A13009" t="str">
        <f>B13009&amp;"_"&amp;COUNTIF($B$2:B13009,B13009)</f>
        <v>Karatcraft Trimaya Eternity Gold Diamond 18 K Ring_2</v>
      </c>
      <c r="B13009" t="s">
        <v>8595</v>
      </c>
      <c r="C13009">
        <v>49999</v>
      </c>
      <c r="D13009">
        <v>35995</v>
      </c>
      <c r="E13009" t="s">
        <v>8595</v>
      </c>
      <c r="F13009">
        <v>49979</v>
      </c>
      <c r="G13009">
        <v>41389</v>
      </c>
    </row>
    <row r="13010" spans="1:7" x14ac:dyDescent="0.25">
      <c r="A13010" t="str">
        <f>B13010&amp;"_"&amp;COUNTIF($B$2:B13010,B13010)</f>
        <v>Enthopia Back Cover for iPad 2, iPad 3, iPad 4_9</v>
      </c>
      <c r="B13010" t="s">
        <v>8588</v>
      </c>
      <c r="C13010">
        <v>2895</v>
      </c>
      <c r="D13010">
        <v>1499</v>
      </c>
      <c r="E13010" t="s">
        <v>8588</v>
      </c>
      <c r="F13010">
        <v>2883</v>
      </c>
      <c r="G13010">
        <v>1668</v>
      </c>
    </row>
    <row r="13011" spans="1:7" x14ac:dyDescent="0.25">
      <c r="A13011" t="str">
        <f>B13011&amp;"_"&amp;COUNTIF($B$2:B13011,B13011)</f>
        <v>BlueStone The Triad Flourish Gold Diamond 18 K Ring_1</v>
      </c>
      <c r="B13011" t="s">
        <v>8749</v>
      </c>
      <c r="C13011">
        <v>38710</v>
      </c>
      <c r="D13011">
        <v>29828</v>
      </c>
      <c r="E13011" t="s">
        <v>8749</v>
      </c>
      <c r="F13011">
        <v>38692</v>
      </c>
      <c r="G13011">
        <v>34299</v>
      </c>
    </row>
    <row r="13012" spans="1:7" x14ac:dyDescent="0.25">
      <c r="A13012" t="str">
        <f>B13012&amp;"_"&amp;COUNTIF($B$2:B13012,B13012)</f>
        <v>STM Flip Cover for iPad (2nd, 3rd and 4th Generation)_1</v>
      </c>
      <c r="B13012" t="s">
        <v>8750</v>
      </c>
      <c r="C13012">
        <v>2799</v>
      </c>
      <c r="D13012">
        <v>1999</v>
      </c>
      <c r="E13012" t="s">
        <v>8750</v>
      </c>
      <c r="F13012">
        <v>2791</v>
      </c>
      <c r="G13012">
        <v>2464</v>
      </c>
    </row>
    <row r="13013" spans="1:7" x14ac:dyDescent="0.25">
      <c r="A13013" t="str">
        <f>B13013&amp;"_"&amp;COUNTIF($B$2:B13013,B13013)</f>
        <v>Enthopia Back Cover for iPad_1</v>
      </c>
      <c r="B13013" t="s">
        <v>8751</v>
      </c>
      <c r="C13013">
        <v>2895</v>
      </c>
      <c r="D13013">
        <v>1499</v>
      </c>
      <c r="E13013" t="s">
        <v>8751</v>
      </c>
      <c r="F13013">
        <v>2883</v>
      </c>
      <c r="G13013">
        <v>1935</v>
      </c>
    </row>
    <row r="13014" spans="1:7" x14ac:dyDescent="0.25">
      <c r="A13014" t="str">
        <f>B13014&amp;"_"&amp;COUNTIF($B$2:B13014,B13014)</f>
        <v>Radiant Bay Five Stone White Gold Diamond 18 K Ring_1</v>
      </c>
      <c r="B13014" t="s">
        <v>8752</v>
      </c>
      <c r="C13014">
        <v>42400</v>
      </c>
      <c r="D13014">
        <v>33920</v>
      </c>
      <c r="E13014" t="s">
        <v>8752</v>
      </c>
      <c r="F13014">
        <v>42396</v>
      </c>
      <c r="G13014">
        <v>38293</v>
      </c>
    </row>
    <row r="13015" spans="1:7" x14ac:dyDescent="0.25">
      <c r="A13015" t="str">
        <f>B13015&amp;"_"&amp;COUNTIF($B$2:B13015,B13015)</f>
        <v>Rakam Gold Emerald, Diamond Yellow Gold 14 K Ring_1</v>
      </c>
      <c r="B13015" t="s">
        <v>8753</v>
      </c>
      <c r="C13015">
        <v>38625</v>
      </c>
      <c r="D13015">
        <v>32831</v>
      </c>
      <c r="E13015" t="s">
        <v>8753</v>
      </c>
      <c r="F13015">
        <v>38608</v>
      </c>
      <c r="G13015">
        <v>40270</v>
      </c>
    </row>
    <row r="13016" spans="1:7" x14ac:dyDescent="0.25">
      <c r="A13016" t="str">
        <f>B13016&amp;"_"&amp;COUNTIF($B$2:B13016,B13016)</f>
        <v>Caratcents White Gold 14 K Ring_1</v>
      </c>
      <c r="B13016" t="s">
        <v>8754</v>
      </c>
      <c r="C13016">
        <v>46036</v>
      </c>
      <c r="D13016">
        <v>34527</v>
      </c>
      <c r="E13016" t="s">
        <v>8754</v>
      </c>
      <c r="F13016">
        <v>46030</v>
      </c>
      <c r="G13016">
        <v>39691</v>
      </c>
    </row>
    <row r="13017" spans="1:7" x14ac:dyDescent="0.25">
      <c r="A13017" t="str">
        <f>B13017&amp;"_"&amp;COUNTIF($B$2:B13017,B13017)</f>
        <v>Arghyam Ganesha Showpiece  -  4.2 cm_1</v>
      </c>
      <c r="B13017" t="s">
        <v>8755</v>
      </c>
      <c r="C13017">
        <v>1000</v>
      </c>
      <c r="D13017">
        <v>699</v>
      </c>
      <c r="E13017" t="s">
        <v>8755</v>
      </c>
      <c r="F13017">
        <v>980</v>
      </c>
      <c r="G13017">
        <v>791</v>
      </c>
    </row>
    <row r="13018" spans="1:7" x14ac:dyDescent="0.25">
      <c r="A13018" t="str">
        <f>B13018&amp;"_"&amp;COUNTIF($B$2:B13018,B13018)</f>
        <v>Hoko Book Cover for Samsung Galaxy Note 10.1 2014 Edition_1</v>
      </c>
      <c r="B13018" t="s">
        <v>8756</v>
      </c>
      <c r="C13018">
        <v>2500</v>
      </c>
      <c r="D13018">
        <v>1400</v>
      </c>
      <c r="E13018" t="s">
        <v>8756</v>
      </c>
      <c r="F13018">
        <v>2496</v>
      </c>
      <c r="G13018">
        <v>1696</v>
      </c>
    </row>
    <row r="13019" spans="1:7" x14ac:dyDescent="0.25">
      <c r="A13019" t="str">
        <f>B13019&amp;"_"&amp;COUNTIF($B$2:B13019,B13019)</f>
        <v>Voylla Metal, Alloy Jewel Set_2</v>
      </c>
      <c r="B13019" t="s">
        <v>8723</v>
      </c>
      <c r="C13019">
        <v>530</v>
      </c>
      <c r="D13019">
        <v>530</v>
      </c>
      <c r="E13019" t="s">
        <v>8723</v>
      </c>
      <c r="F13019">
        <v>524</v>
      </c>
      <c r="G13019">
        <v>658</v>
      </c>
    </row>
    <row r="13020" spans="1:7" x14ac:dyDescent="0.25">
      <c r="A13020" t="str">
        <f>B13020&amp;"_"&amp;COUNTIF($B$2:B13020,B13020)</f>
        <v>Shashvat Jewels Yellow Gold Diamond 14 K Ring_4</v>
      </c>
      <c r="B13020" t="s">
        <v>8575</v>
      </c>
      <c r="C13020">
        <v>38965</v>
      </c>
      <c r="D13020">
        <v>30783</v>
      </c>
      <c r="E13020" t="s">
        <v>8575</v>
      </c>
      <c r="F13020">
        <v>38950</v>
      </c>
      <c r="G13020">
        <v>35613</v>
      </c>
    </row>
    <row r="13021" spans="1:7" x14ac:dyDescent="0.25">
      <c r="A13021" t="str">
        <f>B13021&amp;"_"&amp;COUNTIF($B$2:B13021,B13021)</f>
        <v>DailyObjects Back Cover for Apple iPad 2/3/4_9</v>
      </c>
      <c r="B13021" t="s">
        <v>8582</v>
      </c>
      <c r="C13021">
        <v>1999</v>
      </c>
      <c r="D13021">
        <v>1685</v>
      </c>
      <c r="E13021" t="s">
        <v>8582</v>
      </c>
      <c r="F13021">
        <v>1995</v>
      </c>
      <c r="G13021">
        <v>1948</v>
      </c>
    </row>
    <row r="13022" spans="1:7" x14ac:dyDescent="0.25">
      <c r="A13022" t="str">
        <f>B13022&amp;"_"&amp;COUNTIF($B$2:B13022,B13022)</f>
        <v>Sapatos Plain Single Dohar White_1</v>
      </c>
      <c r="B13022" t="s">
        <v>8757</v>
      </c>
      <c r="C13022">
        <v>2999</v>
      </c>
      <c r="D13022">
        <v>1499</v>
      </c>
      <c r="E13022" t="s">
        <v>8757</v>
      </c>
      <c r="F13022">
        <v>2993</v>
      </c>
      <c r="G13022">
        <v>1689</v>
      </c>
    </row>
    <row r="13023" spans="1:7" x14ac:dyDescent="0.25">
      <c r="A13023" t="str">
        <f>B13023&amp;"_"&amp;COUNTIF($B$2:B13023,B13023)</f>
        <v>Radiant Bay Studded Square White Gold Diamond 18 K Ring_1</v>
      </c>
      <c r="B13023" t="s">
        <v>8758</v>
      </c>
      <c r="C13023">
        <v>36306</v>
      </c>
      <c r="D13023">
        <v>29045</v>
      </c>
      <c r="E13023" t="s">
        <v>8758</v>
      </c>
      <c r="F13023">
        <v>36289</v>
      </c>
      <c r="G13023">
        <v>33954</v>
      </c>
    </row>
    <row r="13024" spans="1:7" x14ac:dyDescent="0.25">
      <c r="A13024" t="str">
        <f>B13024&amp;"_"&amp;COUNTIF($B$2:B13024,B13024)</f>
        <v>MK Wraparound W26227 25A Mini Trip Switch 25 One Way Electrical Switch_1</v>
      </c>
      <c r="B13024" t="s">
        <v>8759</v>
      </c>
      <c r="C13024">
        <v>551</v>
      </c>
      <c r="D13024">
        <v>441</v>
      </c>
      <c r="E13024" t="s">
        <v>8759</v>
      </c>
      <c r="F13024">
        <v>544</v>
      </c>
      <c r="G13024">
        <v>548</v>
      </c>
    </row>
    <row r="13025" spans="1:7" x14ac:dyDescent="0.25">
      <c r="A13025" t="str">
        <f>B13025&amp;"_"&amp;COUNTIF($B$2:B13025,B13025)</f>
        <v>Estrella Companero Pamplona 30 L Backpack_1</v>
      </c>
      <c r="B13025" t="s">
        <v>8760</v>
      </c>
      <c r="C13025">
        <v>1499</v>
      </c>
      <c r="D13025">
        <v>499</v>
      </c>
      <c r="E13025" t="s">
        <v>8760</v>
      </c>
      <c r="F13025">
        <v>1491</v>
      </c>
      <c r="G13025">
        <v>628</v>
      </c>
    </row>
    <row r="13026" spans="1:7" x14ac:dyDescent="0.25">
      <c r="A13026" t="str">
        <f>B13026&amp;"_"&amp;COUNTIF($B$2:B13026,B13026)</f>
        <v>DailyObjects Back Cover for Apple iPad 2/3/4_10</v>
      </c>
      <c r="B13026" t="s">
        <v>8582</v>
      </c>
      <c r="C13026">
        <v>1999</v>
      </c>
      <c r="D13026">
        <v>1685</v>
      </c>
      <c r="E13026" t="s">
        <v>8582</v>
      </c>
      <c r="F13026">
        <v>1997</v>
      </c>
      <c r="G13026">
        <v>2019</v>
      </c>
    </row>
    <row r="13027" spans="1:7" x14ac:dyDescent="0.25">
      <c r="A13027" t="str">
        <f>B13027&amp;"_"&amp;COUNTIF($B$2:B13027,B13027)</f>
        <v>Caratcents Gold Diamond Yellow Gold 18 K Ring_1</v>
      </c>
      <c r="B13027" t="s">
        <v>8761</v>
      </c>
      <c r="C13027">
        <v>49986</v>
      </c>
      <c r="D13027">
        <v>38089</v>
      </c>
      <c r="E13027" t="s">
        <v>8761</v>
      </c>
      <c r="F13027">
        <v>49973</v>
      </c>
      <c r="G13027">
        <v>43714</v>
      </c>
    </row>
    <row r="13028" spans="1:7" x14ac:dyDescent="0.25">
      <c r="A13028" t="str">
        <f>B13028&amp;"_"&amp;COUNTIF($B$2:B13028,B13028)</f>
        <v>Totu Design Flip Cover for Apple Ipad Mini 4_2</v>
      </c>
      <c r="B13028" t="s">
        <v>8762</v>
      </c>
      <c r="C13028">
        <v>2499</v>
      </c>
      <c r="D13028">
        <v>1299</v>
      </c>
      <c r="E13028" t="s">
        <v>8762</v>
      </c>
      <c r="F13028">
        <v>2494</v>
      </c>
      <c r="G13028">
        <v>1574</v>
      </c>
    </row>
    <row r="13029" spans="1:7" x14ac:dyDescent="0.25">
      <c r="A13029" t="str">
        <f>B13029&amp;"_"&amp;COUNTIF($B$2:B13029,B13029)</f>
        <v>Zero Gravity Fearless 7109 40 L Rucksack_1</v>
      </c>
      <c r="B13029" t="s">
        <v>8763</v>
      </c>
      <c r="C13029">
        <v>2999</v>
      </c>
      <c r="D13029">
        <v>1049</v>
      </c>
      <c r="E13029" t="s">
        <v>8763</v>
      </c>
      <c r="F13029">
        <v>2996</v>
      </c>
      <c r="G13029">
        <v>1191</v>
      </c>
    </row>
    <row r="13030" spans="1:7" x14ac:dyDescent="0.25">
      <c r="A13030" t="str">
        <f>B13030&amp;"_"&amp;COUNTIF($B$2:B13030,B13030)</f>
        <v>Enthopia Back Cover for iPad Mini, iPad Mini 2, iPad Mini Retina_12</v>
      </c>
      <c r="B13030" t="s">
        <v>8568</v>
      </c>
      <c r="C13030">
        <v>2895</v>
      </c>
      <c r="D13030">
        <v>1699</v>
      </c>
      <c r="E13030" t="s">
        <v>8568</v>
      </c>
      <c r="F13030">
        <v>2890</v>
      </c>
      <c r="G13030">
        <v>1897</v>
      </c>
    </row>
    <row r="13031" spans="1:7" x14ac:dyDescent="0.25">
      <c r="A13031" t="str">
        <f>B13031&amp;"_"&amp;COUNTIF($B$2:B13031,B13031)</f>
        <v>Fullcutdiamond FCDR8253R Yellow Gold Diamond 18K Yellow Gold 18 K Ring_1</v>
      </c>
      <c r="B13031" t="s">
        <v>8764</v>
      </c>
      <c r="C13031">
        <v>43940</v>
      </c>
      <c r="D13031">
        <v>30758</v>
      </c>
      <c r="E13031" t="s">
        <v>8764</v>
      </c>
      <c r="F13031">
        <v>43931</v>
      </c>
      <c r="G13031">
        <v>36985</v>
      </c>
    </row>
    <row r="13032" spans="1:7" x14ac:dyDescent="0.25">
      <c r="A13032" t="str">
        <f>B13032&amp;"_"&amp;COUNTIF($B$2:B13032,B13032)</f>
        <v>Karatcraft Sweet Flower Yellow Gold Diamond 18 K Ring_4</v>
      </c>
      <c r="B13032" t="s">
        <v>1276</v>
      </c>
      <c r="C13032">
        <v>35271</v>
      </c>
      <c r="D13032">
        <v>25075</v>
      </c>
      <c r="E13032" t="s">
        <v>1276</v>
      </c>
      <c r="F13032">
        <v>35253</v>
      </c>
      <c r="G13032">
        <v>28113</v>
      </c>
    </row>
    <row r="13033" spans="1:7" x14ac:dyDescent="0.25">
      <c r="A13033" t="str">
        <f>B13033&amp;"_"&amp;COUNTIF($B$2:B13033,B13033)</f>
        <v>Enthopia Flip Cover for iPad 2, iPad 3, iPad 4_6</v>
      </c>
      <c r="B13033" t="s">
        <v>8614</v>
      </c>
      <c r="C13033">
        <v>2895</v>
      </c>
      <c r="D13033">
        <v>2000</v>
      </c>
      <c r="E13033" t="s">
        <v>8614</v>
      </c>
      <c r="F13033">
        <v>2892</v>
      </c>
      <c r="G13033">
        <v>2387</v>
      </c>
    </row>
    <row r="13034" spans="1:7" x14ac:dyDescent="0.25">
      <c r="A13034" t="str">
        <f>B13034&amp;"_"&amp;COUNTIF($B$2:B13034,B13034)</f>
        <v>Shopatplaces Printed Women's Broomstick Skirt_1</v>
      </c>
      <c r="B13034" t="s">
        <v>8765</v>
      </c>
      <c r="C13034">
        <v>899</v>
      </c>
      <c r="D13034">
        <v>539</v>
      </c>
      <c r="E13034" t="s">
        <v>8765</v>
      </c>
      <c r="F13034">
        <v>897</v>
      </c>
      <c r="G13034">
        <v>674</v>
      </c>
    </row>
    <row r="13035" spans="1:7" x14ac:dyDescent="0.25">
      <c r="A13035" t="str">
        <f>B13035&amp;"_"&amp;COUNTIF($B$2:B13035,B13035)</f>
        <v>Diti Jewellery Platinum Ring_2</v>
      </c>
      <c r="B13035" t="s">
        <v>8651</v>
      </c>
      <c r="C13035">
        <v>37100</v>
      </c>
      <c r="D13035">
        <v>27825</v>
      </c>
      <c r="E13035" t="s">
        <v>8651</v>
      </c>
      <c r="F13035">
        <v>37089</v>
      </c>
      <c r="G13035">
        <v>33546</v>
      </c>
    </row>
    <row r="13036" spans="1:7" x14ac:dyDescent="0.25">
      <c r="A13036" t="str">
        <f>B13036&amp;"_"&amp;COUNTIF($B$2:B13036,B13036)</f>
        <v>RajasthaniKart Floral Double Quilts &amp; Comforters Multicolour_1</v>
      </c>
      <c r="B13036" t="s">
        <v>8766</v>
      </c>
      <c r="C13036">
        <v>2899</v>
      </c>
      <c r="D13036">
        <v>1499</v>
      </c>
      <c r="E13036" t="s">
        <v>8766</v>
      </c>
      <c r="F13036">
        <v>2889</v>
      </c>
      <c r="G13036">
        <v>1649</v>
      </c>
    </row>
    <row r="13037" spans="1:7" x14ac:dyDescent="0.25">
      <c r="A13037" t="str">
        <f>B13037&amp;"_"&amp;COUNTIF($B$2:B13037,B13037)</f>
        <v>Rasav Jewels White Gold Diamond 18K White Gold 18 K Ring_3</v>
      </c>
      <c r="B13037" t="s">
        <v>6804</v>
      </c>
      <c r="C13037">
        <v>34732</v>
      </c>
      <c r="D13037">
        <v>27786</v>
      </c>
      <c r="E13037" t="s">
        <v>6804</v>
      </c>
      <c r="F13037">
        <v>34712</v>
      </c>
      <c r="G13037">
        <v>31311</v>
      </c>
    </row>
    <row r="13038" spans="1:7" x14ac:dyDescent="0.25">
      <c r="A13038" t="str">
        <f>B13038&amp;"_"&amp;COUNTIF($B$2:B13038,B13038)</f>
        <v>DailyObjects Back Cover for Apple iPad 2, 3, 4_14</v>
      </c>
      <c r="B13038" t="s">
        <v>8574</v>
      </c>
      <c r="C13038">
        <v>1999</v>
      </c>
      <c r="D13038">
        <v>1685</v>
      </c>
      <c r="E13038" t="s">
        <v>8574</v>
      </c>
      <c r="F13038">
        <v>1994</v>
      </c>
      <c r="G13038">
        <v>2159</v>
      </c>
    </row>
    <row r="13039" spans="1:7" x14ac:dyDescent="0.25">
      <c r="A13039" t="str">
        <f>B13039&amp;"_"&amp;COUNTIF($B$2:B13039,B13039)</f>
        <v>Ermani Export Printed Single Quilts &amp; Comforters Multicolor_1</v>
      </c>
      <c r="B13039" t="s">
        <v>8767</v>
      </c>
      <c r="C13039">
        <v>3999</v>
      </c>
      <c r="D13039">
        <v>1195</v>
      </c>
      <c r="E13039" t="s">
        <v>8767</v>
      </c>
      <c r="F13039">
        <v>3986</v>
      </c>
      <c r="G13039">
        <v>1431</v>
      </c>
    </row>
    <row r="13040" spans="1:7" x14ac:dyDescent="0.25">
      <c r="A13040" t="str">
        <f>B13040&amp;"_"&amp;COUNTIF($B$2:B13040,B13040)</f>
        <v>Fullcutdiamond FCDR5376R Yellow Gold Diamond 18K Yellow Gold 18 K Ring_1</v>
      </c>
      <c r="B13040" t="s">
        <v>8768</v>
      </c>
      <c r="C13040">
        <v>48069</v>
      </c>
      <c r="D13040">
        <v>33649</v>
      </c>
      <c r="E13040" t="s">
        <v>8768</v>
      </c>
      <c r="F13040">
        <v>48064</v>
      </c>
      <c r="G13040">
        <v>40536</v>
      </c>
    </row>
    <row r="13041" spans="1:7" x14ac:dyDescent="0.25">
      <c r="A13041" t="str">
        <f>B13041&amp;"_"&amp;COUNTIF($B$2:B13041,B13041)</f>
        <v>Ratnam Desire Forever Gold Diamond Yellow Gold 18 K Ring_1</v>
      </c>
      <c r="B13041" t="s">
        <v>8769</v>
      </c>
      <c r="C13041">
        <v>42300</v>
      </c>
      <c r="D13041">
        <v>35300</v>
      </c>
      <c r="E13041" t="s">
        <v>8769</v>
      </c>
      <c r="F13041">
        <v>42283</v>
      </c>
      <c r="G13041">
        <v>43446</v>
      </c>
    </row>
    <row r="13042" spans="1:7" x14ac:dyDescent="0.25">
      <c r="A13042" t="str">
        <f>B13042&amp;"_"&amp;COUNTIF($B$2:B13042,B13042)</f>
        <v>Rakam Gold Diamond 18K White Gold 18 K Ring_1</v>
      </c>
      <c r="B13042" t="s">
        <v>8770</v>
      </c>
      <c r="C13042">
        <v>38625</v>
      </c>
      <c r="D13042">
        <v>32831</v>
      </c>
      <c r="E13042" t="s">
        <v>8770</v>
      </c>
      <c r="F13042">
        <v>38621</v>
      </c>
      <c r="G13042">
        <v>42458</v>
      </c>
    </row>
    <row r="13043" spans="1:7" x14ac:dyDescent="0.25">
      <c r="A13043" t="str">
        <f>B13043&amp;"_"&amp;COUNTIF($B$2:B13043,B13043)</f>
        <v>DailyObjects Back Cover for Apple iPad 2/3/4_11</v>
      </c>
      <c r="B13043" t="s">
        <v>8582</v>
      </c>
      <c r="C13043">
        <v>1999</v>
      </c>
      <c r="D13043">
        <v>1685</v>
      </c>
      <c r="E13043" t="s">
        <v>8582</v>
      </c>
      <c r="F13043">
        <v>1989</v>
      </c>
      <c r="G13043">
        <v>2068</v>
      </c>
    </row>
    <row r="13044" spans="1:7" x14ac:dyDescent="0.25">
      <c r="A13044" t="str">
        <f>B13044&amp;"_"&amp;COUNTIF($B$2:B13044,B13044)</f>
        <v>Monil Ganesha on Banana Leaf White Metal Pooja Idol 336 Showpiece  -  5 cm_1</v>
      </c>
      <c r="B13044" t="s">
        <v>8771</v>
      </c>
      <c r="C13044">
        <v>930</v>
      </c>
      <c r="D13044">
        <v>677</v>
      </c>
      <c r="E13044" t="s">
        <v>8771</v>
      </c>
      <c r="F13044">
        <v>929</v>
      </c>
      <c r="G13044">
        <v>751</v>
      </c>
    </row>
    <row r="13045" spans="1:7" x14ac:dyDescent="0.25">
      <c r="A13045" t="str">
        <f>B13045&amp;"_"&amp;COUNTIF($B$2:B13045,B13045)</f>
        <v>Diti Jewellery Certified designer jewellery RD0578 Platinum Ring_1</v>
      </c>
      <c r="B13045" t="s">
        <v>8772</v>
      </c>
      <c r="C13045">
        <v>37300</v>
      </c>
      <c r="D13045">
        <v>27975</v>
      </c>
      <c r="E13045" t="s">
        <v>8772</v>
      </c>
      <c r="F13045">
        <v>37290</v>
      </c>
      <c r="G13045">
        <v>34717</v>
      </c>
    </row>
    <row r="13046" spans="1:7" x14ac:dyDescent="0.25">
      <c r="A13046" t="str">
        <f>B13046&amp;"_"&amp;COUNTIF($B$2:B13046,B13046)</f>
        <v>DailyObjects Back Cover for Apple iPad 2, 3, 4_15</v>
      </c>
      <c r="B13046" t="s">
        <v>8574</v>
      </c>
      <c r="C13046">
        <v>1999</v>
      </c>
      <c r="D13046">
        <v>1685</v>
      </c>
      <c r="E13046" t="s">
        <v>8574</v>
      </c>
      <c r="F13046">
        <v>1992</v>
      </c>
      <c r="G13046">
        <v>2087</v>
      </c>
    </row>
    <row r="13047" spans="1:7" x14ac:dyDescent="0.25">
      <c r="A13047" t="str">
        <f>B13047&amp;"_"&amp;COUNTIF($B$2:B13047,B13047)</f>
        <v>BlueStone The Aether Gold Diamond 18 K Ring_1</v>
      </c>
      <c r="B13047" t="s">
        <v>8773</v>
      </c>
      <c r="C13047">
        <v>36635</v>
      </c>
      <c r="D13047">
        <v>26417</v>
      </c>
      <c r="E13047" t="s">
        <v>8773</v>
      </c>
      <c r="F13047">
        <v>36629</v>
      </c>
      <c r="G13047">
        <v>31548</v>
      </c>
    </row>
    <row r="13048" spans="1:7" x14ac:dyDescent="0.25">
      <c r="A13048" t="str">
        <f>B13048&amp;"_"&amp;COUNTIF($B$2:B13048,B13048)</f>
        <v>Frabjous Floral Single Quilts &amp; Comforters Multicolor_1</v>
      </c>
      <c r="B13048" t="s">
        <v>8774</v>
      </c>
      <c r="C13048">
        <v>3999</v>
      </c>
      <c r="D13048">
        <v>1499</v>
      </c>
      <c r="E13048" t="s">
        <v>8774</v>
      </c>
      <c r="F13048">
        <v>3998</v>
      </c>
      <c r="G13048">
        <v>1720</v>
      </c>
    </row>
    <row r="13049" spans="1:7" x14ac:dyDescent="0.25">
      <c r="A13049" t="str">
        <f>B13049&amp;"_"&amp;COUNTIF($B$2:B13049,B13049)</f>
        <v>DailyObjects Back Cover for Apple iPad 2/3/4_12</v>
      </c>
      <c r="B13049" t="s">
        <v>8582</v>
      </c>
      <c r="C13049">
        <v>1999</v>
      </c>
      <c r="D13049">
        <v>1685</v>
      </c>
      <c r="E13049" t="s">
        <v>8582</v>
      </c>
      <c r="F13049">
        <v>1979</v>
      </c>
      <c r="G13049">
        <v>1911</v>
      </c>
    </row>
    <row r="13050" spans="1:7" x14ac:dyDescent="0.25">
      <c r="A13050" t="str">
        <f>B13050&amp;"_"&amp;COUNTIF($B$2:B13050,B13050)</f>
        <v>Voylla Artifictial Classic Textured Alloy Jewel Set_1</v>
      </c>
      <c r="B13050" t="s">
        <v>8775</v>
      </c>
      <c r="C13050">
        <v>969</v>
      </c>
      <c r="D13050">
        <v>849</v>
      </c>
      <c r="E13050" t="s">
        <v>8775</v>
      </c>
      <c r="F13050">
        <v>951</v>
      </c>
      <c r="G13050">
        <v>936</v>
      </c>
    </row>
    <row r="13051" spans="1:7" x14ac:dyDescent="0.25">
      <c r="A13051" t="str">
        <f>B13051&amp;"_"&amp;COUNTIF($B$2:B13051,B13051)</f>
        <v>BlueStone The Cora Gold Diamond 18 K Ring_1</v>
      </c>
      <c r="B13051" t="s">
        <v>8776</v>
      </c>
      <c r="C13051">
        <v>40840</v>
      </c>
      <c r="D13051">
        <v>28358</v>
      </c>
      <c r="E13051" t="s">
        <v>8776</v>
      </c>
      <c r="F13051">
        <v>40829</v>
      </c>
      <c r="G13051">
        <v>31499</v>
      </c>
    </row>
    <row r="13052" spans="1:7" x14ac:dyDescent="0.25">
      <c r="A13052" t="str">
        <f>B13052&amp;"_"&amp;COUNTIF($B$2:B13052,B13052)</f>
        <v>Jewels5 Jamie Gold Diamond Rhodium 14 K Ring_1</v>
      </c>
      <c r="B13052" t="s">
        <v>8777</v>
      </c>
      <c r="C13052">
        <v>41706</v>
      </c>
      <c r="D13052">
        <v>29488</v>
      </c>
      <c r="E13052" t="s">
        <v>8777</v>
      </c>
      <c r="F13052">
        <v>41703</v>
      </c>
      <c r="G13052">
        <v>36248</v>
      </c>
    </row>
    <row r="13053" spans="1:7" x14ac:dyDescent="0.25">
      <c r="A13053" t="str">
        <f>B13053&amp;"_"&amp;COUNTIF($B$2:B13053,B13053)</f>
        <v>Ermani Export Printed Double Blanket Multicolor_1</v>
      </c>
      <c r="B13053" t="s">
        <v>8778</v>
      </c>
      <c r="C13053">
        <v>4499</v>
      </c>
      <c r="D13053">
        <v>1489</v>
      </c>
      <c r="E13053" t="s">
        <v>8778</v>
      </c>
      <c r="F13053">
        <v>4482</v>
      </c>
      <c r="G13053">
        <v>1933</v>
      </c>
    </row>
    <row r="13054" spans="1:7" x14ac:dyDescent="0.25">
      <c r="A13054" t="str">
        <f>B13054&amp;"_"&amp;COUNTIF($B$2:B13054,B13054)</f>
        <v>DailyObjects Back Cover for Apple iPad 2, 3, 4_16</v>
      </c>
      <c r="B13054" t="s">
        <v>8574</v>
      </c>
      <c r="C13054">
        <v>1999</v>
      </c>
      <c r="D13054">
        <v>1685</v>
      </c>
      <c r="E13054" t="s">
        <v>8574</v>
      </c>
      <c r="F13054">
        <v>1987</v>
      </c>
      <c r="G13054">
        <v>2127</v>
      </c>
    </row>
    <row r="13055" spans="1:7" x14ac:dyDescent="0.25">
      <c r="A13055" t="str">
        <f>B13055&amp;"_"&amp;COUNTIF($B$2:B13055,B13055)</f>
        <v>Fullcutdiamond FCDR8261R Yellow Gold Diamond 18K Yellow Gold 18 K Ring_1</v>
      </c>
      <c r="B13055" t="s">
        <v>8779</v>
      </c>
      <c r="C13055">
        <v>47704</v>
      </c>
      <c r="D13055">
        <v>33393</v>
      </c>
      <c r="E13055" t="s">
        <v>8779</v>
      </c>
      <c r="F13055">
        <v>47689</v>
      </c>
      <c r="G13055">
        <v>37864</v>
      </c>
    </row>
    <row r="13056" spans="1:7" x14ac:dyDescent="0.25">
      <c r="A13056" t="str">
        <f>B13056&amp;"_"&amp;COUNTIF($B$2:B13056,B13056)</f>
        <v>DailyObjects Back Cover for Apple iPad Mini/Retina Display_11</v>
      </c>
      <c r="B13056" t="s">
        <v>8580</v>
      </c>
      <c r="C13056">
        <v>1999</v>
      </c>
      <c r="D13056">
        <v>1685</v>
      </c>
      <c r="E13056" t="s">
        <v>8580</v>
      </c>
      <c r="F13056">
        <v>1997</v>
      </c>
      <c r="G13056">
        <v>1938</v>
      </c>
    </row>
    <row r="13057" spans="1:7" x14ac:dyDescent="0.25">
      <c r="A13057" t="str">
        <f>B13057&amp;"_"&amp;COUNTIF($B$2:B13057,B13057)</f>
        <v>Ornate Black Free size Rucksack  - 35 L_1</v>
      </c>
      <c r="B13057" t="s">
        <v>8780</v>
      </c>
      <c r="C13057">
        <v>1799</v>
      </c>
      <c r="D13057">
        <v>999</v>
      </c>
      <c r="E13057" t="s">
        <v>8780</v>
      </c>
      <c r="F13057">
        <v>1780</v>
      </c>
      <c r="G13057">
        <v>1127</v>
      </c>
    </row>
    <row r="13058" spans="1:7" x14ac:dyDescent="0.25">
      <c r="A13058" t="str">
        <f>B13058&amp;"_"&amp;COUNTIF($B$2:B13058,B13058)</f>
        <v>Jewels5 Karasel Yellow Gold Diamond 18 K Ring_1</v>
      </c>
      <c r="B13058" t="s">
        <v>8781</v>
      </c>
      <c r="C13058">
        <v>44976</v>
      </c>
      <c r="D13058">
        <v>31720</v>
      </c>
      <c r="E13058" t="s">
        <v>8781</v>
      </c>
      <c r="F13058">
        <v>44971</v>
      </c>
      <c r="G13058">
        <v>35443</v>
      </c>
    </row>
    <row r="13059" spans="1:7" x14ac:dyDescent="0.25">
      <c r="A13059" t="str">
        <f>B13059&amp;"_"&amp;COUNTIF($B$2:B13059,B13059)</f>
        <v>United Bags Bundi TT 35 L Laptop Backpack_1</v>
      </c>
      <c r="B13059" t="s">
        <v>8782</v>
      </c>
      <c r="C13059">
        <v>1299</v>
      </c>
      <c r="D13059">
        <v>499</v>
      </c>
      <c r="E13059" t="s">
        <v>8782</v>
      </c>
      <c r="F13059">
        <v>1294</v>
      </c>
      <c r="G13059">
        <v>567</v>
      </c>
    </row>
    <row r="13060" spans="1:7" x14ac:dyDescent="0.25">
      <c r="A13060" t="str">
        <f>B13060&amp;"_"&amp;COUNTIF($B$2:B13060,B13060)</f>
        <v>Karatcraft Ravishing Embrace Yellow Gold Diamond 18 K Ring_3</v>
      </c>
      <c r="B13060" t="s">
        <v>8655</v>
      </c>
      <c r="C13060">
        <v>39208</v>
      </c>
      <c r="D13060">
        <v>27920</v>
      </c>
      <c r="E13060" t="s">
        <v>8655</v>
      </c>
      <c r="F13060">
        <v>39206</v>
      </c>
      <c r="G13060">
        <v>35890</v>
      </c>
    </row>
    <row r="13061" spans="1:7" x14ac:dyDescent="0.25">
      <c r="A13061" t="str">
        <f>B13061&amp;"_"&amp;COUNTIF($B$2:B13061,B13061)</f>
        <v>Enthopia Flip Cover for iPad 2, iPad 3, iPad 4_7</v>
      </c>
      <c r="B13061" t="s">
        <v>8614</v>
      </c>
      <c r="C13061">
        <v>2895</v>
      </c>
      <c r="D13061">
        <v>2000</v>
      </c>
      <c r="E13061" t="s">
        <v>8614</v>
      </c>
      <c r="F13061">
        <v>2893</v>
      </c>
      <c r="G13061">
        <v>2470</v>
      </c>
    </row>
    <row r="13062" spans="1:7" x14ac:dyDescent="0.25">
      <c r="A13062" t="str">
        <f>B13062&amp;"_"&amp;COUNTIF($B$2:B13062,B13062)</f>
        <v>Marusthali Printed Women's Wrap Around Skirt_1</v>
      </c>
      <c r="B13062" t="s">
        <v>8783</v>
      </c>
      <c r="C13062">
        <v>999</v>
      </c>
      <c r="D13062">
        <v>499</v>
      </c>
      <c r="E13062" t="s">
        <v>8783</v>
      </c>
      <c r="F13062">
        <v>990</v>
      </c>
      <c r="G13062">
        <v>588</v>
      </c>
    </row>
    <row r="13063" spans="1:7" x14ac:dyDescent="0.25">
      <c r="A13063" t="str">
        <f>B13063&amp;"_"&amp;COUNTIF($B$2:B13063,B13063)</f>
        <v>Karatcraft Two lives meeting Yellow Gold Diamond 18 K Ring_2</v>
      </c>
      <c r="B13063" t="s">
        <v>8725</v>
      </c>
      <c r="C13063">
        <v>34692</v>
      </c>
      <c r="D13063">
        <v>25199</v>
      </c>
      <c r="E13063" t="s">
        <v>8725</v>
      </c>
      <c r="F13063">
        <v>34686</v>
      </c>
      <c r="G13063">
        <v>29170</v>
      </c>
    </row>
    <row r="13064" spans="1:7" x14ac:dyDescent="0.25">
      <c r="A13064" t="str">
        <f>B13064&amp;"_"&amp;COUNTIF($B$2:B13064,B13064)</f>
        <v>Enthopia Back Cover for iPad Mini, iPad Mini 2, iPad Mini Retina_13</v>
      </c>
      <c r="B13064" t="s">
        <v>8568</v>
      </c>
      <c r="C13064">
        <v>2895</v>
      </c>
      <c r="D13064">
        <v>1699</v>
      </c>
      <c r="E13064" t="s">
        <v>8568</v>
      </c>
      <c r="F13064">
        <v>2892</v>
      </c>
      <c r="G13064">
        <v>1905</v>
      </c>
    </row>
    <row r="13065" spans="1:7" x14ac:dyDescent="0.25">
      <c r="A13065" t="str">
        <f>B13065&amp;"_"&amp;COUNTIF($B$2:B13065,B13065)</f>
        <v>Fullcutdiamond FCDR7836R Yellow Gold Diamond 18K Yellow Gold 18 K Ring_1</v>
      </c>
      <c r="B13065" t="s">
        <v>8784</v>
      </c>
      <c r="C13065">
        <v>46505</v>
      </c>
      <c r="D13065">
        <v>32554</v>
      </c>
      <c r="E13065" t="s">
        <v>8784</v>
      </c>
      <c r="F13065">
        <v>46491</v>
      </c>
      <c r="G13065">
        <v>40788</v>
      </c>
    </row>
    <row r="13066" spans="1:7" x14ac:dyDescent="0.25">
      <c r="A13066" t="str">
        <f>B13066&amp;"_"&amp;COUNTIF($B$2:B13066,B13066)</f>
        <v>Aviiq Book Cover for Apple iPad Mini_2</v>
      </c>
      <c r="B13066" t="s">
        <v>8598</v>
      </c>
      <c r="C13066">
        <v>1350</v>
      </c>
      <c r="D13066">
        <v>1010</v>
      </c>
      <c r="E13066" t="s">
        <v>8598</v>
      </c>
      <c r="F13066">
        <v>1332</v>
      </c>
      <c r="G13066">
        <v>1140</v>
      </c>
    </row>
    <row r="13067" spans="1:7" x14ac:dyDescent="0.25">
      <c r="A13067" t="str">
        <f>B13067&amp;"_"&amp;COUNTIF($B$2:B13067,B13067)</f>
        <v>BlueStone Heavenly Sunflower Yellow Gold Diamond 18 K Ring_1</v>
      </c>
      <c r="B13067" t="s">
        <v>8785</v>
      </c>
      <c r="C13067">
        <v>43694</v>
      </c>
      <c r="D13067">
        <v>34083</v>
      </c>
      <c r="E13067" t="s">
        <v>8785</v>
      </c>
      <c r="F13067">
        <v>43688</v>
      </c>
      <c r="G13067">
        <v>42915</v>
      </c>
    </row>
    <row r="13068" spans="1:7" x14ac:dyDescent="0.25">
      <c r="A13068" t="str">
        <f>B13068&amp;"_"&amp;COUNTIF($B$2:B13068,B13068)</f>
        <v>DailyObjects Back Cover for Apple iPad 2/3/4_13</v>
      </c>
      <c r="B13068" t="s">
        <v>8582</v>
      </c>
      <c r="C13068">
        <v>1999</v>
      </c>
      <c r="D13068">
        <v>1685</v>
      </c>
      <c r="E13068" t="s">
        <v>8582</v>
      </c>
      <c r="F13068">
        <v>1993</v>
      </c>
      <c r="G13068">
        <v>2015</v>
      </c>
    </row>
    <row r="13069" spans="1:7" x14ac:dyDescent="0.25">
      <c r="A13069" t="str">
        <f>B13069&amp;"_"&amp;COUNTIF($B$2:B13069,B13069)</f>
        <v>Karatcraft Infinity Swirl Yellow Gold Diamond 18 K Ring_1</v>
      </c>
      <c r="B13069" t="s">
        <v>8786</v>
      </c>
      <c r="C13069">
        <v>41222</v>
      </c>
      <c r="D13069">
        <v>28851</v>
      </c>
      <c r="E13069" t="s">
        <v>8786</v>
      </c>
      <c r="F13069">
        <v>41221</v>
      </c>
      <c r="G13069">
        <v>33003</v>
      </c>
    </row>
    <row r="13070" spans="1:7" x14ac:dyDescent="0.25">
      <c r="A13070" t="str">
        <f>B13070&amp;"_"&amp;COUNTIF($B$2:B13070,B13070)</f>
        <v>Nikko VaporizR_1</v>
      </c>
      <c r="B13070" t="s">
        <v>8787</v>
      </c>
      <c r="C13070">
        <v>4995</v>
      </c>
      <c r="D13070">
        <v>4995</v>
      </c>
      <c r="E13070" t="s">
        <v>8787</v>
      </c>
      <c r="F13070">
        <v>4981</v>
      </c>
      <c r="G13070">
        <v>5557</v>
      </c>
    </row>
    <row r="13071" spans="1:7" x14ac:dyDescent="0.25">
      <c r="A13071" t="str">
        <f>B13071&amp;"_"&amp;COUNTIF($B$2:B13071,B13071)</f>
        <v>BMS Lifestyle Book Cover for iPad 2/3/4_1</v>
      </c>
      <c r="B13071" t="s">
        <v>8788</v>
      </c>
      <c r="C13071">
        <v>1600</v>
      </c>
      <c r="D13071">
        <v>1099</v>
      </c>
      <c r="E13071" t="s">
        <v>8788</v>
      </c>
      <c r="F13071">
        <v>1593</v>
      </c>
      <c r="G13071">
        <v>1251</v>
      </c>
    </row>
    <row r="13072" spans="1:7" x14ac:dyDescent="0.25">
      <c r="A13072" t="str">
        <f>B13072&amp;"_"&amp;COUNTIF($B$2:B13072,B13072)</f>
        <v>Radiant Bay Sparkling Bloom White Gold Diamond 14 K Ring_2</v>
      </c>
      <c r="B13072" t="s">
        <v>8625</v>
      </c>
      <c r="C13072">
        <v>46453</v>
      </c>
      <c r="D13072">
        <v>37162</v>
      </c>
      <c r="E13072" t="s">
        <v>8625</v>
      </c>
      <c r="F13072">
        <v>46450</v>
      </c>
      <c r="G13072">
        <v>46080</v>
      </c>
    </row>
    <row r="13073" spans="1:7" x14ac:dyDescent="0.25">
      <c r="A13073" t="str">
        <f>B13073&amp;"_"&amp;COUNTIF($B$2:B13073,B13073)</f>
        <v>Enthopia Flip Cover for iPad 2, iPad 3, iPad 4_8</v>
      </c>
      <c r="B13073" t="s">
        <v>8614</v>
      </c>
      <c r="C13073">
        <v>2895</v>
      </c>
      <c r="D13073">
        <v>1499</v>
      </c>
      <c r="E13073" t="s">
        <v>8614</v>
      </c>
      <c r="F13073">
        <v>2893</v>
      </c>
      <c r="G13073">
        <v>1695</v>
      </c>
    </row>
    <row r="13074" spans="1:7" x14ac:dyDescent="0.25">
      <c r="A13074" t="str">
        <f>B13074&amp;"_"&amp;COUNTIF($B$2:B13074,B13074)</f>
        <v>Sapatos Geometric Single Quilts &amp; Comforters Orange &amp; Brown_1</v>
      </c>
      <c r="B13074" t="s">
        <v>8789</v>
      </c>
      <c r="C13074">
        <v>2999</v>
      </c>
      <c r="D13074">
        <v>1499</v>
      </c>
      <c r="E13074" t="s">
        <v>8789</v>
      </c>
      <c r="F13074">
        <v>2990</v>
      </c>
      <c r="G13074">
        <v>1663</v>
      </c>
    </row>
    <row r="13075" spans="1:7" x14ac:dyDescent="0.25">
      <c r="A13075" t="str">
        <f>B13075&amp;"_"&amp;COUNTIF($B$2:B13075,B13075)</f>
        <v>DailyObjects Back Cover for Apple iPad 2/3/4_14</v>
      </c>
      <c r="B13075" t="s">
        <v>8582</v>
      </c>
      <c r="C13075">
        <v>1999</v>
      </c>
      <c r="D13075">
        <v>1685</v>
      </c>
      <c r="E13075" t="s">
        <v>8582</v>
      </c>
      <c r="F13075">
        <v>1984</v>
      </c>
      <c r="G13075">
        <v>2124</v>
      </c>
    </row>
    <row r="13076" spans="1:7" x14ac:dyDescent="0.25">
      <c r="A13076" t="str">
        <f>B13076&amp;"_"&amp;COUNTIF($B$2:B13076,B13076)</f>
        <v>BlueStone The Adora White Gold Diamond 14 K Ring_1</v>
      </c>
      <c r="B13076" t="s">
        <v>8790</v>
      </c>
      <c r="C13076">
        <v>46956</v>
      </c>
      <c r="D13076">
        <v>32717</v>
      </c>
      <c r="E13076" t="s">
        <v>8790</v>
      </c>
      <c r="F13076">
        <v>46952</v>
      </c>
      <c r="G13076">
        <v>36774</v>
      </c>
    </row>
    <row r="13077" spans="1:7" x14ac:dyDescent="0.25">
      <c r="A13077" t="str">
        <f>B13077&amp;"_"&amp;COUNTIF($B$2:B13077,B13077)</f>
        <v>Fragrance Concoction Laddu Gopal Rd Showpiece  -  18 cm_1</v>
      </c>
      <c r="B13077" t="s">
        <v>8791</v>
      </c>
      <c r="C13077">
        <v>1499</v>
      </c>
      <c r="D13077">
        <v>749</v>
      </c>
      <c r="E13077" t="s">
        <v>8791</v>
      </c>
      <c r="F13077">
        <v>1486</v>
      </c>
      <c r="G13077">
        <v>940</v>
      </c>
    </row>
    <row r="13078" spans="1:7" x14ac:dyDescent="0.25">
      <c r="A13078" t="str">
        <f>B13078&amp;"_"&amp;COUNTIF($B$2:B13078,B13078)</f>
        <v>X-Doria Back Cover for iPad / 2_1</v>
      </c>
      <c r="B13078" t="s">
        <v>8792</v>
      </c>
      <c r="C13078">
        <v>2495</v>
      </c>
      <c r="D13078">
        <v>1999</v>
      </c>
      <c r="E13078" t="s">
        <v>8792</v>
      </c>
      <c r="F13078">
        <v>2479</v>
      </c>
      <c r="G13078">
        <v>2328</v>
      </c>
    </row>
    <row r="13079" spans="1:7" x14ac:dyDescent="0.25">
      <c r="A13079" t="str">
        <f>B13079&amp;"_"&amp;COUNTIF($B$2:B13079,B13079)</f>
        <v>Diti Jewellery Platinum Ring_3</v>
      </c>
      <c r="B13079" t="s">
        <v>8651</v>
      </c>
      <c r="C13079">
        <v>36600</v>
      </c>
      <c r="D13079">
        <v>27450</v>
      </c>
      <c r="E13079" t="s">
        <v>8651</v>
      </c>
      <c r="F13079">
        <v>36582</v>
      </c>
      <c r="G13079">
        <v>35671</v>
      </c>
    </row>
    <row r="13080" spans="1:7" x14ac:dyDescent="0.25">
      <c r="A13080" t="str">
        <f>B13080&amp;"_"&amp;COUNTIF($B$2:B13080,B13080)</f>
        <v>Voylla Precious Plain Yellow Gold Diamond Yellow Gold 14 K Ring_1</v>
      </c>
      <c r="B13080" t="s">
        <v>8793</v>
      </c>
      <c r="C13080">
        <v>41899</v>
      </c>
      <c r="D13080">
        <v>33259</v>
      </c>
      <c r="E13080" t="s">
        <v>8793</v>
      </c>
      <c r="F13080">
        <v>41888</v>
      </c>
      <c r="G13080">
        <v>42098</v>
      </c>
    </row>
    <row r="13081" spans="1:7" x14ac:dyDescent="0.25">
      <c r="A13081" t="str">
        <f>B13081&amp;"_"&amp;COUNTIF($B$2:B13081,B13081)</f>
        <v>Enthopia Flip Cover for iPad 2, iPad 3, iPad 4_9</v>
      </c>
      <c r="B13081" t="s">
        <v>8614</v>
      </c>
      <c r="C13081">
        <v>2895</v>
      </c>
      <c r="D13081">
        <v>1499</v>
      </c>
      <c r="E13081" t="s">
        <v>8614</v>
      </c>
      <c r="F13081">
        <v>2884</v>
      </c>
      <c r="G13081">
        <v>1781</v>
      </c>
    </row>
    <row r="13082" spans="1:7" x14ac:dyDescent="0.25">
      <c r="A13082" t="str">
        <f>B13082&amp;"_"&amp;COUNTIF($B$2:B13082,B13082)</f>
        <v>Karatcraft Citra Engagement Gold Diamond 18 K Ring_3</v>
      </c>
      <c r="B13082" t="s">
        <v>527</v>
      </c>
      <c r="C13082">
        <v>42071</v>
      </c>
      <c r="D13082">
        <v>29322</v>
      </c>
      <c r="E13082" t="s">
        <v>527</v>
      </c>
      <c r="F13082">
        <v>42069</v>
      </c>
      <c r="G13082">
        <v>37787</v>
      </c>
    </row>
    <row r="13083" spans="1:7" x14ac:dyDescent="0.25">
      <c r="A13083" t="str">
        <f>B13083&amp;"_"&amp;COUNTIF($B$2:B13083,B13083)</f>
        <v>DailyObjects Back Cover for Apple iPad 2, 3, 4_17</v>
      </c>
      <c r="B13083" t="s">
        <v>8574</v>
      </c>
      <c r="C13083">
        <v>1999</v>
      </c>
      <c r="D13083">
        <v>1685</v>
      </c>
      <c r="E13083" t="s">
        <v>8574</v>
      </c>
      <c r="F13083">
        <v>1984</v>
      </c>
      <c r="G13083">
        <v>1923</v>
      </c>
    </row>
    <row r="13084" spans="1:7" x14ac:dyDescent="0.25">
      <c r="A13084" t="str">
        <f>B13084&amp;"_"&amp;COUNTIF($B$2:B13084,B13084)</f>
        <v>Kamakhya Jewels ROUND MQ Gold Diamond Yellow Gold 18 K Ring_1</v>
      </c>
      <c r="B13084" t="s">
        <v>8794</v>
      </c>
      <c r="C13084">
        <v>34813</v>
      </c>
      <c r="D13084">
        <v>26109</v>
      </c>
      <c r="E13084" t="s">
        <v>8794</v>
      </c>
      <c r="F13084">
        <v>34808</v>
      </c>
      <c r="G13084">
        <v>31974</v>
      </c>
    </row>
    <row r="13085" spans="1:7" x14ac:dyDescent="0.25">
      <c r="A13085" t="str">
        <f>B13085&amp;"_"&amp;COUNTIF($B$2:B13085,B13085)</f>
        <v>Ajay A113-7 Single Sided Open End Wrench Set_1</v>
      </c>
      <c r="B13085" t="s">
        <v>8795</v>
      </c>
      <c r="C13085">
        <v>270</v>
      </c>
      <c r="D13085">
        <v>243</v>
      </c>
      <c r="E13085" t="s">
        <v>8795</v>
      </c>
      <c r="F13085">
        <v>252</v>
      </c>
      <c r="G13085">
        <v>269</v>
      </c>
    </row>
    <row r="13086" spans="1:7" x14ac:dyDescent="0.25">
      <c r="A13086" t="str">
        <f>B13086&amp;"_"&amp;COUNTIF($B$2:B13086,B13086)</f>
        <v>DailyObjects Back Cover for Apple iPad 2/3/4_15</v>
      </c>
      <c r="B13086" t="s">
        <v>8582</v>
      </c>
      <c r="C13086">
        <v>1999</v>
      </c>
      <c r="D13086">
        <v>1685</v>
      </c>
      <c r="E13086" t="s">
        <v>8582</v>
      </c>
      <c r="F13086">
        <v>1992</v>
      </c>
      <c r="G13086">
        <v>1951</v>
      </c>
    </row>
    <row r="13087" spans="1:7" x14ac:dyDescent="0.25">
      <c r="A13087" t="str">
        <f>B13087&amp;"_"&amp;COUNTIF($B$2:B13087,B13087)</f>
        <v>Radiant Bay Five Stone White Gold Diamond 18 K Ring_2</v>
      </c>
      <c r="B13087" t="s">
        <v>8752</v>
      </c>
      <c r="C13087">
        <v>36291</v>
      </c>
      <c r="D13087">
        <v>29033</v>
      </c>
      <c r="E13087" t="s">
        <v>8752</v>
      </c>
      <c r="F13087">
        <v>36273</v>
      </c>
      <c r="G13087">
        <v>34085</v>
      </c>
    </row>
    <row r="13088" spans="1:7" x14ac:dyDescent="0.25">
      <c r="A13088" t="str">
        <f>B13088&amp;"_"&amp;COUNTIF($B$2:B13088,B13088)</f>
        <v>Voylla Alloy Jewel Set_8</v>
      </c>
      <c r="B13088" t="s">
        <v>1144</v>
      </c>
      <c r="C13088">
        <v>730</v>
      </c>
      <c r="D13088">
        <v>730</v>
      </c>
      <c r="E13088" t="s">
        <v>1144</v>
      </c>
      <c r="F13088">
        <v>726</v>
      </c>
      <c r="G13088">
        <v>847</v>
      </c>
    </row>
    <row r="13089" spans="1:7" x14ac:dyDescent="0.25">
      <c r="A13089" t="str">
        <f>B13089&amp;"_"&amp;COUNTIF($B$2:B13089,B13089)</f>
        <v>Radiant Bay Luxurious Solitaire Yellow Gold Diamond 18 K Ring_2</v>
      </c>
      <c r="B13089" t="s">
        <v>1271</v>
      </c>
      <c r="C13089">
        <v>32460</v>
      </c>
      <c r="D13089">
        <v>25968</v>
      </c>
      <c r="E13089" t="s">
        <v>1271</v>
      </c>
      <c r="F13089">
        <v>32453</v>
      </c>
      <c r="G13089">
        <v>30685</v>
      </c>
    </row>
    <row r="13090" spans="1:7" x14ac:dyDescent="0.25">
      <c r="A13090" t="str">
        <f>B13090&amp;"_"&amp;COUNTIF($B$2:B13090,B13090)</f>
        <v>Philips QG3383 7-in-1 Multigrooming Pro_1</v>
      </c>
      <c r="B13090" t="s">
        <v>8796</v>
      </c>
      <c r="C13090">
        <v>3995</v>
      </c>
      <c r="D13090">
        <v>3232</v>
      </c>
      <c r="E13090" t="s">
        <v>8796</v>
      </c>
      <c r="F13090">
        <v>3993</v>
      </c>
      <c r="G13090">
        <v>4091</v>
      </c>
    </row>
    <row r="13091" spans="1:7" x14ac:dyDescent="0.25">
      <c r="A13091" t="str">
        <f>B13091&amp;"_"&amp;COUNTIF($B$2:B13091,B13091)</f>
        <v>Lavie Chic 4 Backpack Backpack_1</v>
      </c>
      <c r="B13091" t="s">
        <v>8797</v>
      </c>
      <c r="C13091">
        <v>1340</v>
      </c>
      <c r="D13091">
        <v>1072</v>
      </c>
      <c r="E13091" t="s">
        <v>8797</v>
      </c>
      <c r="F13091">
        <v>1328</v>
      </c>
      <c r="G13091">
        <v>1293</v>
      </c>
    </row>
    <row r="13092" spans="1:7" x14ac:dyDescent="0.25">
      <c r="A13092" t="str">
        <f>B13092&amp;"_"&amp;COUNTIF($B$2:B13092,B13092)</f>
        <v>Rakam Gold Diamond 18K White Gold 18 K Ring_2</v>
      </c>
      <c r="B13092" t="s">
        <v>8770</v>
      </c>
      <c r="C13092">
        <v>31125</v>
      </c>
      <c r="D13092">
        <v>26456</v>
      </c>
      <c r="E13092" t="s">
        <v>8770</v>
      </c>
      <c r="F13092">
        <v>31111</v>
      </c>
      <c r="G13092">
        <v>32577</v>
      </c>
    </row>
    <row r="13093" spans="1:7" x14ac:dyDescent="0.25">
      <c r="A13093" t="str">
        <f>B13093&amp;"_"&amp;COUNTIF($B$2:B13093,B13093)</f>
        <v>DailyObjects Back Cover for Apple iPad Mini/Retina Display_12</v>
      </c>
      <c r="B13093" t="s">
        <v>8580</v>
      </c>
      <c r="C13093">
        <v>1999</v>
      </c>
      <c r="D13093">
        <v>1685</v>
      </c>
      <c r="E13093" t="s">
        <v>8580</v>
      </c>
      <c r="F13093">
        <v>1991</v>
      </c>
      <c r="G13093">
        <v>2136</v>
      </c>
    </row>
    <row r="13094" spans="1:7" x14ac:dyDescent="0.25">
      <c r="A13094" t="str">
        <f>B13094&amp;"_"&amp;COUNTIF($B$2:B13094,B13094)</f>
        <v>Shopatplaces Self Design Women's Wrap Around Skirt_2</v>
      </c>
      <c r="B13094" t="s">
        <v>1266</v>
      </c>
      <c r="C13094">
        <v>949</v>
      </c>
      <c r="D13094">
        <v>549</v>
      </c>
      <c r="E13094" t="s">
        <v>1266</v>
      </c>
      <c r="F13094">
        <v>948</v>
      </c>
      <c r="G13094">
        <v>608</v>
      </c>
    </row>
    <row r="13095" spans="1:7" x14ac:dyDescent="0.25">
      <c r="A13095" t="str">
        <f>B13095&amp;"_"&amp;COUNTIF($B$2:B13095,B13095)</f>
        <v>Rakam Gold Diamond Yellow Gold 18 K Ring_1</v>
      </c>
      <c r="B13095" t="s">
        <v>8798</v>
      </c>
      <c r="C13095">
        <v>44875</v>
      </c>
      <c r="D13095">
        <v>38143</v>
      </c>
      <c r="E13095" t="s">
        <v>8798</v>
      </c>
      <c r="F13095">
        <v>44859</v>
      </c>
      <c r="G13095">
        <v>47123</v>
      </c>
    </row>
    <row r="13096" spans="1:7" x14ac:dyDescent="0.25">
      <c r="A13096" t="str">
        <f>B13096&amp;"_"&amp;COUNTIF($B$2:B13096,B13096)</f>
        <v>Radiant Bay Hearty White Gold Diamond 18 K Ring_1</v>
      </c>
      <c r="B13096" t="s">
        <v>8799</v>
      </c>
      <c r="C13096">
        <v>34447</v>
      </c>
      <c r="D13096">
        <v>27558</v>
      </c>
      <c r="E13096" t="s">
        <v>8799</v>
      </c>
      <c r="F13096">
        <v>34446</v>
      </c>
      <c r="G13096">
        <v>31156</v>
      </c>
    </row>
    <row r="13097" spans="1:7" x14ac:dyDescent="0.25">
      <c r="A13097" t="str">
        <f>B13097&amp;"_"&amp;COUNTIF($B$2:B13097,B13097)</f>
        <v>BMS Lifestyle Book Cover for iPad 2_1</v>
      </c>
      <c r="B13097" t="s">
        <v>8800</v>
      </c>
      <c r="C13097">
        <v>1600</v>
      </c>
      <c r="D13097">
        <v>1099</v>
      </c>
      <c r="E13097" t="s">
        <v>8800</v>
      </c>
      <c r="F13097">
        <v>1586</v>
      </c>
      <c r="G13097">
        <v>1285</v>
      </c>
    </row>
    <row r="13098" spans="1:7" x14ac:dyDescent="0.25">
      <c r="A13098" t="str">
        <f>B13098&amp;"_"&amp;COUNTIF($B$2:B13098,B13098)</f>
        <v>eCraftIndia Floral Queen Dohar Multicolor_1</v>
      </c>
      <c r="B13098" t="s">
        <v>8801</v>
      </c>
      <c r="C13098">
        <v>2498</v>
      </c>
      <c r="D13098">
        <v>1095</v>
      </c>
      <c r="E13098" t="s">
        <v>8801</v>
      </c>
      <c r="F13098">
        <v>2497</v>
      </c>
      <c r="G13098">
        <v>1298</v>
      </c>
    </row>
    <row r="13099" spans="1:7" x14ac:dyDescent="0.25">
      <c r="A13099" t="str">
        <f>B13099&amp;"_"&amp;COUNTIF($B$2:B13099,B13099)</f>
        <v>DailyObjects Back Cover for Apple iPad 2, 3, 4_18</v>
      </c>
      <c r="B13099" t="s">
        <v>8574</v>
      </c>
      <c r="C13099">
        <v>1999</v>
      </c>
      <c r="D13099">
        <v>1685</v>
      </c>
      <c r="E13099" t="s">
        <v>8574</v>
      </c>
      <c r="F13099">
        <v>1987</v>
      </c>
      <c r="G13099">
        <v>1877</v>
      </c>
    </row>
    <row r="13100" spans="1:7" x14ac:dyDescent="0.25">
      <c r="A13100" t="str">
        <f>B13100&amp;"_"&amp;COUNTIF($B$2:B13100,B13100)</f>
        <v>Radiant Bay Princess to Be White Gold Diamond 18 K Ring_1</v>
      </c>
      <c r="B13100" t="s">
        <v>8802</v>
      </c>
      <c r="C13100">
        <v>32002</v>
      </c>
      <c r="D13100">
        <v>25602</v>
      </c>
      <c r="E13100" t="s">
        <v>8802</v>
      </c>
      <c r="F13100">
        <v>31993</v>
      </c>
      <c r="G13100">
        <v>30525</v>
      </c>
    </row>
    <row r="13101" spans="1:7" x14ac:dyDescent="0.25">
      <c r="A13101" t="str">
        <f>B13101&amp;"_"&amp;COUNTIF($B$2:B13101,B13101)</f>
        <v>Jewels5 Jaelyn Yellow Gold Diamond 18 K Ring_1</v>
      </c>
      <c r="B13101" t="s">
        <v>8803</v>
      </c>
      <c r="C13101">
        <v>48494</v>
      </c>
      <c r="D13101">
        <v>34124</v>
      </c>
      <c r="E13101" t="s">
        <v>8803</v>
      </c>
      <c r="F13101">
        <v>48480</v>
      </c>
      <c r="G13101">
        <v>42436</v>
      </c>
    </row>
    <row r="13102" spans="1:7" x14ac:dyDescent="0.25">
      <c r="A13102" t="str">
        <f>B13102&amp;"_"&amp;COUNTIF($B$2:B13102,B13102)</f>
        <v>DailyObjects Back Cover for Apple iPad Mini/Retina Display_13</v>
      </c>
      <c r="B13102" t="s">
        <v>8580</v>
      </c>
      <c r="C13102">
        <v>1999</v>
      </c>
      <c r="D13102">
        <v>1685</v>
      </c>
      <c r="E13102" t="s">
        <v>8580</v>
      </c>
      <c r="F13102">
        <v>1995</v>
      </c>
      <c r="G13102">
        <v>2189</v>
      </c>
    </row>
    <row r="13103" spans="1:7" x14ac:dyDescent="0.25">
      <c r="A13103" t="str">
        <f>B13103&amp;"_"&amp;COUNTIF($B$2:B13103,B13103)</f>
        <v>BlueStone The Blooming Circles Yellow Gold Diamond, Emerald 18 K Ring_1</v>
      </c>
      <c r="B13103" t="s">
        <v>8804</v>
      </c>
      <c r="C13103">
        <v>33453</v>
      </c>
      <c r="D13103">
        <v>25290</v>
      </c>
      <c r="E13103" t="s">
        <v>8804</v>
      </c>
      <c r="F13103">
        <v>33437</v>
      </c>
      <c r="G13103">
        <v>30884</v>
      </c>
    </row>
    <row r="13104" spans="1:7" x14ac:dyDescent="0.25">
      <c r="A13104" t="str">
        <f>B13104&amp;"_"&amp;COUNTIF($B$2:B13104,B13104)</f>
        <v>Exotic India Baby Ganesha Granting Abhaya Showpiece  -  6.35 cm_1</v>
      </c>
      <c r="B13104" t="s">
        <v>8805</v>
      </c>
      <c r="C13104">
        <v>1165</v>
      </c>
      <c r="D13104">
        <v>899</v>
      </c>
      <c r="E13104" t="s">
        <v>8805</v>
      </c>
      <c r="F13104">
        <v>1152</v>
      </c>
      <c r="G13104">
        <v>1008</v>
      </c>
    </row>
    <row r="13105" spans="1:7" x14ac:dyDescent="0.25">
      <c r="A13105" t="str">
        <f>B13105&amp;"_"&amp;COUNTIF($B$2:B13105,B13105)</f>
        <v>Shashvat Jewels Yellow Gold Diamond 18 K Ring_1</v>
      </c>
      <c r="B13105" t="s">
        <v>8806</v>
      </c>
      <c r="C13105">
        <v>34745</v>
      </c>
      <c r="D13105">
        <v>27449</v>
      </c>
      <c r="E13105" t="s">
        <v>8806</v>
      </c>
      <c r="F13105">
        <v>34735</v>
      </c>
      <c r="G13105">
        <v>30908</v>
      </c>
    </row>
    <row r="13106" spans="1:7" x14ac:dyDescent="0.25">
      <c r="A13106" t="str">
        <f>B13106&amp;"_"&amp;COUNTIF($B$2:B13106,B13106)</f>
        <v>DailyObjects Back Cover for Apple iPad 2/3/4_16</v>
      </c>
      <c r="B13106" t="s">
        <v>8582</v>
      </c>
      <c r="C13106">
        <v>1999</v>
      </c>
      <c r="D13106">
        <v>1685</v>
      </c>
      <c r="E13106" t="s">
        <v>8582</v>
      </c>
      <c r="F13106">
        <v>1995</v>
      </c>
      <c r="G13106">
        <v>1861</v>
      </c>
    </row>
    <row r="13107" spans="1:7" x14ac:dyDescent="0.25">
      <c r="A13107" t="str">
        <f>B13107&amp;"_"&amp;COUNTIF($B$2:B13107,B13107)</f>
        <v>Gunjan Diamond Gold Diamond 18K Yellow Gold 18 K Ring_1</v>
      </c>
      <c r="B13107" t="s">
        <v>8807</v>
      </c>
      <c r="C13107">
        <v>36100</v>
      </c>
      <c r="D13107">
        <v>27000</v>
      </c>
      <c r="E13107" t="s">
        <v>8807</v>
      </c>
      <c r="F13107">
        <v>36091</v>
      </c>
      <c r="G13107">
        <v>32588</v>
      </c>
    </row>
    <row r="13108" spans="1:7" x14ac:dyDescent="0.25">
      <c r="A13108" t="str">
        <f>B13108&amp;"_"&amp;COUNTIF($B$2:B13108,B13108)</f>
        <v>Hoko Book Cover for Nexus 7 K009_1</v>
      </c>
      <c r="B13108" t="s">
        <v>8808</v>
      </c>
      <c r="C13108">
        <v>2000</v>
      </c>
      <c r="D13108">
        <v>1200</v>
      </c>
      <c r="E13108" t="s">
        <v>8808</v>
      </c>
      <c r="F13108">
        <v>1982</v>
      </c>
      <c r="G13108">
        <v>1426</v>
      </c>
    </row>
    <row r="13109" spans="1:7" x14ac:dyDescent="0.25">
      <c r="A13109" t="str">
        <f>B13109&amp;"_"&amp;COUNTIF($B$2:B13109,B13109)</f>
        <v>Radiant Bay Flawless Five White Gold Diamond 14 K Ring_1</v>
      </c>
      <c r="B13109" t="s">
        <v>8809</v>
      </c>
      <c r="C13109">
        <v>41945</v>
      </c>
      <c r="D13109">
        <v>33556</v>
      </c>
      <c r="E13109" t="s">
        <v>8809</v>
      </c>
      <c r="F13109">
        <v>41940</v>
      </c>
      <c r="G13109">
        <v>42521</v>
      </c>
    </row>
    <row r="13110" spans="1:7" x14ac:dyDescent="0.25">
      <c r="A13110" t="str">
        <f>B13110&amp;"_"&amp;COUNTIF($B$2:B13110,B13110)</f>
        <v>Karatcraft Ribbon Knot Yellow Gold Diamond 18 K Ring_1</v>
      </c>
      <c r="B13110" t="s">
        <v>8810</v>
      </c>
      <c r="C13110">
        <v>40895</v>
      </c>
      <c r="D13110">
        <v>29190</v>
      </c>
      <c r="E13110" t="s">
        <v>8810</v>
      </c>
      <c r="F13110">
        <v>40879</v>
      </c>
      <c r="G13110">
        <v>33000</v>
      </c>
    </row>
    <row r="13111" spans="1:7" x14ac:dyDescent="0.25">
      <c r="A13111" t="str">
        <f>B13111&amp;"_"&amp;COUNTIF($B$2:B13111,B13111)</f>
        <v>BlueStone Helix Lattice Yellow Gold Diamond 18 K Ring_1</v>
      </c>
      <c r="B13111" t="s">
        <v>8811</v>
      </c>
      <c r="C13111">
        <v>43667</v>
      </c>
      <c r="D13111">
        <v>31279</v>
      </c>
      <c r="E13111" t="s">
        <v>8811</v>
      </c>
      <c r="F13111">
        <v>43659</v>
      </c>
      <c r="G13111">
        <v>34681</v>
      </c>
    </row>
    <row r="13112" spans="1:7" x14ac:dyDescent="0.25">
      <c r="A13112" t="str">
        <f>B13112&amp;"_"&amp;COUNTIF($B$2:B13112,B13112)</f>
        <v>Enthopia Back Cover for iPad Air, iPad 5_9</v>
      </c>
      <c r="B13112" t="s">
        <v>8603</v>
      </c>
      <c r="C13112">
        <v>2895</v>
      </c>
      <c r="D13112">
        <v>1499</v>
      </c>
      <c r="E13112" t="s">
        <v>8603</v>
      </c>
      <c r="F13112">
        <v>2882</v>
      </c>
      <c r="G13112">
        <v>1735</v>
      </c>
    </row>
    <row r="13113" spans="1:7" x14ac:dyDescent="0.25">
      <c r="A13113" t="str">
        <f>B13113&amp;"_"&amp;COUNTIF($B$2:B13113,B13113)</f>
        <v>Karatcraft Armonia Yellow Gold Diamond 18 K Ring_3</v>
      </c>
      <c r="B13113" t="s">
        <v>1375</v>
      </c>
      <c r="C13113">
        <v>36211</v>
      </c>
      <c r="D13113">
        <v>25304</v>
      </c>
      <c r="E13113" t="s">
        <v>1375</v>
      </c>
      <c r="F13113">
        <v>36202</v>
      </c>
      <c r="G13113">
        <v>28611</v>
      </c>
    </row>
    <row r="13114" spans="1:7" x14ac:dyDescent="0.25">
      <c r="A13114" t="str">
        <f>B13114&amp;"_"&amp;COUNTIF($B$2:B13114,B13114)</f>
        <v>DailyObjects Back Cover for Apple iPad 2, 3, 4_19</v>
      </c>
      <c r="B13114" t="s">
        <v>8574</v>
      </c>
      <c r="C13114">
        <v>1999</v>
      </c>
      <c r="D13114">
        <v>1685</v>
      </c>
      <c r="E13114" t="s">
        <v>8574</v>
      </c>
      <c r="F13114">
        <v>1993</v>
      </c>
      <c r="G13114">
        <v>1900</v>
      </c>
    </row>
    <row r="13115" spans="1:7" x14ac:dyDescent="0.25">
      <c r="A13115" t="str">
        <f>B13115&amp;"_"&amp;COUNTIF($B$2:B13115,B13115)</f>
        <v>Remington Hair Clipper HC5810-Genius Trimmer For Men_1</v>
      </c>
      <c r="B13115" t="s">
        <v>8812</v>
      </c>
      <c r="C13115">
        <v>7599</v>
      </c>
      <c r="D13115">
        <v>5975</v>
      </c>
      <c r="E13115" t="s">
        <v>8812</v>
      </c>
      <c r="F13115">
        <v>7594</v>
      </c>
      <c r="G13115">
        <v>6752</v>
      </c>
    </row>
    <row r="13116" spans="1:7" x14ac:dyDescent="0.25">
      <c r="A13116" t="str">
        <f>B13116&amp;"_"&amp;COUNTIF($B$2:B13116,B13116)</f>
        <v>Love Bright Jewelry Sterling Silver Cubic Zirconia Rose Gold Ring_2</v>
      </c>
      <c r="B13116" t="s">
        <v>8622</v>
      </c>
      <c r="C13116">
        <v>49999</v>
      </c>
      <c r="D13116">
        <v>36356</v>
      </c>
      <c r="E13116" t="s">
        <v>8622</v>
      </c>
      <c r="F13116">
        <v>49997</v>
      </c>
      <c r="G13116">
        <v>43790</v>
      </c>
    </row>
    <row r="13117" spans="1:7" x14ac:dyDescent="0.25">
      <c r="A13117" t="str">
        <f>B13117&amp;"_"&amp;COUNTIF($B$2:B13117,B13117)</f>
        <v>Rock Polo 5204 Laptop Backpack_1</v>
      </c>
      <c r="B13117" t="s">
        <v>8813</v>
      </c>
      <c r="E13117" t="s">
        <v>8813</v>
      </c>
      <c r="F13117">
        <v>-17</v>
      </c>
      <c r="G13117">
        <v>0</v>
      </c>
    </row>
    <row r="13118" spans="1:7" x14ac:dyDescent="0.25">
      <c r="A13118" t="str">
        <f>B13118&amp;"_"&amp;COUNTIF($B$2:B13118,B13118)</f>
        <v>Griptek Gk-002-14pcSet Double Sided Combination Wrench Set_1</v>
      </c>
      <c r="B13118" t="s">
        <v>8814</v>
      </c>
      <c r="C13118">
        <v>4100</v>
      </c>
      <c r="D13118">
        <v>3500</v>
      </c>
      <c r="E13118" t="s">
        <v>8814</v>
      </c>
      <c r="F13118">
        <v>4093</v>
      </c>
      <c r="G13118">
        <v>4203</v>
      </c>
    </row>
    <row r="13119" spans="1:7" x14ac:dyDescent="0.25">
      <c r="A13119" t="str">
        <f>B13119&amp;"_"&amp;COUNTIF($B$2:B13119,B13119)</f>
        <v>Radiant Bay Knuckle Delight White Gold Diamond 14 K Ring_1</v>
      </c>
      <c r="B13119" t="s">
        <v>8815</v>
      </c>
      <c r="C13119">
        <v>35628</v>
      </c>
      <c r="D13119">
        <v>28502</v>
      </c>
      <c r="E13119" t="s">
        <v>8815</v>
      </c>
      <c r="F13119">
        <v>35622</v>
      </c>
      <c r="G13119">
        <v>32072</v>
      </c>
    </row>
    <row r="13120" spans="1:7" x14ac:dyDescent="0.25">
      <c r="A13120" t="str">
        <f>B13120&amp;"_"&amp;COUNTIF($B$2:B13120,B13120)</f>
        <v>DFR Ethnic Diva Lac Jewel Set_1</v>
      </c>
      <c r="B13120" t="s">
        <v>8816</v>
      </c>
      <c r="C13120">
        <v>650</v>
      </c>
      <c r="D13120">
        <v>550</v>
      </c>
      <c r="E13120" t="s">
        <v>8816</v>
      </c>
      <c r="F13120">
        <v>644</v>
      </c>
      <c r="G13120">
        <v>655</v>
      </c>
    </row>
    <row r="13121" spans="1:7" x14ac:dyDescent="0.25">
      <c r="A13121" t="str">
        <f>B13121&amp;"_"&amp;COUNTIF($B$2:B13121,B13121)</f>
        <v>Enthopia Back Cover for iPad Mini, iPad Mini 2, iPad Mini Retina_14</v>
      </c>
      <c r="B13121" t="s">
        <v>8568</v>
      </c>
      <c r="C13121">
        <v>2895</v>
      </c>
      <c r="D13121">
        <v>1699</v>
      </c>
      <c r="E13121" t="s">
        <v>8568</v>
      </c>
      <c r="F13121">
        <v>2891</v>
      </c>
      <c r="G13121">
        <v>2009</v>
      </c>
    </row>
    <row r="13122" spans="1:7" x14ac:dyDescent="0.25">
      <c r="A13122" t="str">
        <f>B13122&amp;"_"&amp;COUNTIF($B$2:B13122,B13122)</f>
        <v>Karatcraft Esperanza Yellow Gold Diamond 18 K Ring_1</v>
      </c>
      <c r="B13122" t="s">
        <v>8817</v>
      </c>
      <c r="C13122">
        <v>38520</v>
      </c>
      <c r="D13122">
        <v>26910</v>
      </c>
      <c r="E13122" t="s">
        <v>8817</v>
      </c>
      <c r="F13122">
        <v>38518</v>
      </c>
      <c r="G13122">
        <v>32708</v>
      </c>
    </row>
    <row r="13123" spans="1:7" x14ac:dyDescent="0.25">
      <c r="A13123" t="str">
        <f>B13123&amp;"_"&amp;COUNTIF($B$2:B13123,B13123)</f>
        <v>Pezzava Printed Women's Regular Skirt_1</v>
      </c>
      <c r="B13123" t="s">
        <v>8818</v>
      </c>
      <c r="C13123">
        <v>1099</v>
      </c>
      <c r="D13123">
        <v>599</v>
      </c>
      <c r="E13123" t="s">
        <v>8818</v>
      </c>
      <c r="F13123">
        <v>1080</v>
      </c>
      <c r="G13123">
        <v>692</v>
      </c>
    </row>
    <row r="13124" spans="1:7" x14ac:dyDescent="0.25">
      <c r="A13124" t="str">
        <f>B13124&amp;"_"&amp;COUNTIF($B$2:B13124,B13124)</f>
        <v>Karatcraft Zetra Yellow Gold Diamond 18 K Ring_3</v>
      </c>
      <c r="B13124" t="s">
        <v>8687</v>
      </c>
      <c r="C13124">
        <v>36543</v>
      </c>
      <c r="D13124">
        <v>25874</v>
      </c>
      <c r="E13124" t="s">
        <v>8687</v>
      </c>
      <c r="F13124">
        <v>36529</v>
      </c>
      <c r="G13124">
        <v>32398</v>
      </c>
    </row>
    <row r="13125" spans="1:7" x14ac:dyDescent="0.25">
      <c r="A13125" t="str">
        <f>B13125&amp;"_"&amp;COUNTIF($B$2:B13125,B13125)</f>
        <v>BMS Lifestyle Book Cover for Apple iPad Mini C162_1</v>
      </c>
      <c r="B13125" t="s">
        <v>8819</v>
      </c>
      <c r="C13125">
        <v>1599</v>
      </c>
      <c r="D13125">
        <v>1049</v>
      </c>
      <c r="E13125" t="s">
        <v>8819</v>
      </c>
      <c r="F13125">
        <v>1596</v>
      </c>
      <c r="G13125">
        <v>1355</v>
      </c>
    </row>
    <row r="13126" spans="1:7" x14ac:dyDescent="0.25">
      <c r="A13126" t="str">
        <f>B13126&amp;"_"&amp;COUNTIF($B$2:B13126,B13126)</f>
        <v>Silverlit Sky Dagger_1</v>
      </c>
      <c r="B13126" t="s">
        <v>8820</v>
      </c>
      <c r="C13126">
        <v>3230</v>
      </c>
      <c r="D13126">
        <v>3230</v>
      </c>
      <c r="E13126" t="s">
        <v>8820</v>
      </c>
      <c r="F13126">
        <v>3210</v>
      </c>
      <c r="G13126">
        <v>3987</v>
      </c>
    </row>
    <row r="13127" spans="1:7" x14ac:dyDescent="0.25">
      <c r="A13127" t="str">
        <f>B13127&amp;"_"&amp;COUNTIF($B$2:B13127,B13127)</f>
        <v>Shivani Art Jesus Sheep Plate Showpiece  -  18 cm_1</v>
      </c>
      <c r="B13127" t="s">
        <v>8821</v>
      </c>
      <c r="C13127">
        <v>799</v>
      </c>
      <c r="D13127">
        <v>599</v>
      </c>
      <c r="E13127" t="s">
        <v>8821</v>
      </c>
      <c r="F13127">
        <v>792</v>
      </c>
      <c r="G13127">
        <v>711</v>
      </c>
    </row>
    <row r="13128" spans="1:7" x14ac:dyDescent="0.25">
      <c r="A13128" t="str">
        <f>B13128&amp;"_"&amp;COUNTIF($B$2:B13128,B13128)</f>
        <v>Karatcraft Gracilus Yellow Gold Diamond 18 K Ring_2</v>
      </c>
      <c r="B13128" t="s">
        <v>1313</v>
      </c>
      <c r="C13128">
        <v>36642</v>
      </c>
      <c r="D13128">
        <v>26498</v>
      </c>
      <c r="E13128" t="s">
        <v>1313</v>
      </c>
      <c r="F13128">
        <v>36641</v>
      </c>
      <c r="G13128">
        <v>29491</v>
      </c>
    </row>
    <row r="13129" spans="1:7" x14ac:dyDescent="0.25">
      <c r="A13129" t="str">
        <f>B13129&amp;"_"&amp;COUNTIF($B$2:B13129,B13129)</f>
        <v>Jisha The Promise Gold Diamond 18 K Ring_2</v>
      </c>
      <c r="B13129" t="s">
        <v>8577</v>
      </c>
      <c r="C13129">
        <v>38181</v>
      </c>
      <c r="D13129">
        <v>28600</v>
      </c>
      <c r="E13129" t="s">
        <v>8577</v>
      </c>
      <c r="F13129">
        <v>38168</v>
      </c>
      <c r="G13129">
        <v>34788</v>
      </c>
    </row>
    <row r="13130" spans="1:7" x14ac:dyDescent="0.25">
      <c r="A13130" t="str">
        <f>B13130&amp;"_"&amp;COUNTIF($B$2:B13130,B13130)</f>
        <v>DailyObjects Back Cover for Apple iPad 2/3/4_17</v>
      </c>
      <c r="B13130" t="s">
        <v>8582</v>
      </c>
      <c r="C13130">
        <v>1999</v>
      </c>
      <c r="D13130">
        <v>1685</v>
      </c>
      <c r="E13130" t="s">
        <v>8582</v>
      </c>
      <c r="F13130">
        <v>1992</v>
      </c>
      <c r="G13130">
        <v>1860</v>
      </c>
    </row>
    <row r="13131" spans="1:7" x14ac:dyDescent="0.25">
      <c r="A13131" t="str">
        <f>B13131&amp;"_"&amp;COUNTIF($B$2:B13131,B13131)</f>
        <v>DailyObjects Back Cover for Apple iPad 2, 3, 4_20</v>
      </c>
      <c r="B13131" t="s">
        <v>8574</v>
      </c>
      <c r="C13131">
        <v>1999</v>
      </c>
      <c r="D13131">
        <v>1685</v>
      </c>
      <c r="E13131" t="s">
        <v>8574</v>
      </c>
      <c r="F13131">
        <v>1989</v>
      </c>
      <c r="G13131">
        <v>2011</v>
      </c>
    </row>
    <row r="13132" spans="1:7" x14ac:dyDescent="0.25">
      <c r="A13132" t="str">
        <f>B13132&amp;"_"&amp;COUNTIF($B$2:B13132,B13132)</f>
        <v>Karatcraft Ribbon Knot Yellow Gold Diamond 18 K Ring_2</v>
      </c>
      <c r="B13132" t="s">
        <v>8810</v>
      </c>
      <c r="C13132">
        <v>41965</v>
      </c>
      <c r="D13132">
        <v>29926</v>
      </c>
      <c r="E13132" t="s">
        <v>8810</v>
      </c>
      <c r="F13132">
        <v>41963</v>
      </c>
      <c r="G13132">
        <v>33400</v>
      </c>
    </row>
    <row r="13133" spans="1:7" x14ac:dyDescent="0.25">
      <c r="A13133" t="str">
        <f>B13133&amp;"_"&amp;COUNTIF($B$2:B13133,B13133)</f>
        <v>Radiant Bay Three Layer White Gold Diamond 18 K Ring_1</v>
      </c>
      <c r="B13133" t="s">
        <v>8822</v>
      </c>
      <c r="C13133">
        <v>41947</v>
      </c>
      <c r="D13133">
        <v>33558</v>
      </c>
      <c r="E13133" t="s">
        <v>8822</v>
      </c>
      <c r="F13133">
        <v>41939</v>
      </c>
      <c r="G13133">
        <v>39168</v>
      </c>
    </row>
    <row r="13134" spans="1:7" x14ac:dyDescent="0.25">
      <c r="A13134" t="str">
        <f>B13134&amp;"_"&amp;COUNTIF($B$2:B13134,B13134)</f>
        <v>Radiant Bay Three Knot White Gold Diamond 18 K Ring_1</v>
      </c>
      <c r="B13134" t="s">
        <v>8823</v>
      </c>
      <c r="C13134">
        <v>31934</v>
      </c>
      <c r="D13134">
        <v>25547</v>
      </c>
      <c r="E13134" t="s">
        <v>8823</v>
      </c>
      <c r="F13134">
        <v>31930</v>
      </c>
      <c r="G13134">
        <v>32365</v>
      </c>
    </row>
    <row r="13135" spans="1:7" x14ac:dyDescent="0.25">
      <c r="A13135" t="str">
        <f>B13135&amp;"_"&amp;COUNTIF($B$2:B13135,B13135)</f>
        <v>DailyObjects Back Cover for Apple iPad 2/3/4_18</v>
      </c>
      <c r="B13135" t="s">
        <v>8582</v>
      </c>
      <c r="C13135">
        <v>1999</v>
      </c>
      <c r="D13135">
        <v>1685</v>
      </c>
      <c r="E13135" t="s">
        <v>8582</v>
      </c>
      <c r="F13135">
        <v>1991</v>
      </c>
      <c r="G13135">
        <v>2107</v>
      </c>
    </row>
    <row r="13136" spans="1:7" x14ac:dyDescent="0.25">
      <c r="A13136" t="str">
        <f>B13136&amp;"_"&amp;COUNTIF($B$2:B13136,B13136)</f>
        <v>DailyObjects Back Cover for Apple iPad Mini/Retina Display_14</v>
      </c>
      <c r="B13136" t="s">
        <v>8580</v>
      </c>
      <c r="C13136">
        <v>1999</v>
      </c>
      <c r="D13136">
        <v>1685</v>
      </c>
      <c r="E13136" t="s">
        <v>8580</v>
      </c>
      <c r="F13136">
        <v>1996</v>
      </c>
      <c r="G13136">
        <v>1896</v>
      </c>
    </row>
    <row r="13137" spans="1:7" x14ac:dyDescent="0.25">
      <c r="A13137" t="str">
        <f>B13137&amp;"_"&amp;COUNTIF($B$2:B13137,B13137)</f>
        <v>Radiant Bay Three Knot Yellow Gold Diamond 18 K Ring_1</v>
      </c>
      <c r="B13137" t="s">
        <v>8824</v>
      </c>
      <c r="C13137">
        <v>34402</v>
      </c>
      <c r="D13137">
        <v>27522</v>
      </c>
      <c r="E13137" t="s">
        <v>8824</v>
      </c>
      <c r="F13137">
        <v>34385</v>
      </c>
      <c r="G13137">
        <v>31869</v>
      </c>
    </row>
    <row r="13138" spans="1:7" x14ac:dyDescent="0.25">
      <c r="A13138" t="str">
        <f>B13138&amp;"_"&amp;COUNTIF($B$2:B13138,B13138)</f>
        <v>DailyObjects Back Cover for Apple iPad 2, 3, 4_21</v>
      </c>
      <c r="B13138" t="s">
        <v>8574</v>
      </c>
      <c r="C13138">
        <v>1999</v>
      </c>
      <c r="D13138">
        <v>1685</v>
      </c>
      <c r="E13138" t="s">
        <v>8574</v>
      </c>
      <c r="F13138">
        <v>1986</v>
      </c>
      <c r="G13138">
        <v>2043</v>
      </c>
    </row>
    <row r="13139" spans="1:7" x14ac:dyDescent="0.25">
      <c r="A13139" t="str">
        <f>B13139&amp;"_"&amp;COUNTIF($B$2:B13139,B13139)</f>
        <v>Karatcraft Mellizo Yellow Gold Diamond 18 K Ring_1</v>
      </c>
      <c r="B13139" t="s">
        <v>8825</v>
      </c>
      <c r="C13139">
        <v>39641</v>
      </c>
      <c r="D13139">
        <v>29003</v>
      </c>
      <c r="E13139" t="s">
        <v>8825</v>
      </c>
      <c r="F13139">
        <v>39631</v>
      </c>
      <c r="G13139">
        <v>33475</v>
      </c>
    </row>
    <row r="13140" spans="1:7" x14ac:dyDescent="0.25">
      <c r="A13140" t="str">
        <f>B13140&amp;"_"&amp;COUNTIF($B$2:B13140,B13140)</f>
        <v>KolorFish Flip Cover for Apple iPad 2, 3, 4_1</v>
      </c>
      <c r="B13140" t="s">
        <v>8826</v>
      </c>
      <c r="C13140">
        <v>1699</v>
      </c>
      <c r="D13140">
        <v>1299</v>
      </c>
      <c r="E13140" t="s">
        <v>8826</v>
      </c>
      <c r="F13140">
        <v>1686</v>
      </c>
      <c r="G13140">
        <v>1669</v>
      </c>
    </row>
    <row r="13141" spans="1:7" x14ac:dyDescent="0.25">
      <c r="A13141" t="str">
        <f>B13141&amp;"_"&amp;COUNTIF($B$2:B13141,B13141)</f>
        <v>Karatcraft Mellizo Yellow Gold Diamond 18 K Ring_2</v>
      </c>
      <c r="B13141" t="s">
        <v>8825</v>
      </c>
      <c r="C13141">
        <v>35731</v>
      </c>
      <c r="D13141">
        <v>25644</v>
      </c>
      <c r="E13141" t="s">
        <v>8825</v>
      </c>
      <c r="F13141">
        <v>35716</v>
      </c>
      <c r="G13141">
        <v>28867</v>
      </c>
    </row>
    <row r="13142" spans="1:7" x14ac:dyDescent="0.25">
      <c r="A13142" t="str">
        <f>B13142&amp;"_"&amp;COUNTIF($B$2:B13142,B13142)</f>
        <v>Rock Flip Cover for Apple iPad Mini Retina_1</v>
      </c>
      <c r="B13142" t="s">
        <v>8827</v>
      </c>
      <c r="C13142">
        <v>2499</v>
      </c>
      <c r="D13142">
        <v>1099</v>
      </c>
      <c r="E13142" t="s">
        <v>8827</v>
      </c>
      <c r="F13142">
        <v>2497</v>
      </c>
      <c r="G13142">
        <v>1387</v>
      </c>
    </row>
    <row r="13143" spans="1:7" x14ac:dyDescent="0.25">
      <c r="A13143" t="str">
        <f>B13143&amp;"_"&amp;COUNTIF($B$2:B13143,B13143)</f>
        <v>United Bags Camouflage 35 L Medium Laptop Backpack_1</v>
      </c>
      <c r="B13143" t="s">
        <v>8828</v>
      </c>
      <c r="C13143">
        <v>1499</v>
      </c>
      <c r="D13143">
        <v>575</v>
      </c>
      <c r="E13143" t="s">
        <v>8828</v>
      </c>
      <c r="F13143">
        <v>1484</v>
      </c>
      <c r="G13143">
        <v>744</v>
      </c>
    </row>
    <row r="13144" spans="1:7" x14ac:dyDescent="0.25">
      <c r="A13144" t="str">
        <f>B13144&amp;"_"&amp;COUNTIF($B$2:B13144,B13144)</f>
        <v>MyKid Nappy_1</v>
      </c>
      <c r="B13144" t="s">
        <v>8829</v>
      </c>
      <c r="C13144">
        <v>399</v>
      </c>
      <c r="D13144">
        <v>199</v>
      </c>
      <c r="E13144" t="s">
        <v>8829</v>
      </c>
      <c r="F13144">
        <v>391</v>
      </c>
      <c r="G13144">
        <v>237</v>
      </c>
    </row>
    <row r="13145" spans="1:7" x14ac:dyDescent="0.25">
      <c r="A13145" t="str">
        <f>B13145&amp;"_"&amp;COUNTIF($B$2:B13145,B13145)</f>
        <v>Karatcraft Collatio Yellow Gold Diamond 18 K Ring_1</v>
      </c>
      <c r="B13145" t="s">
        <v>8830</v>
      </c>
      <c r="C13145">
        <v>39736</v>
      </c>
      <c r="D13145">
        <v>28083</v>
      </c>
      <c r="E13145" t="s">
        <v>8830</v>
      </c>
      <c r="F13145">
        <v>39734</v>
      </c>
      <c r="G13145">
        <v>32341</v>
      </c>
    </row>
    <row r="13146" spans="1:7" x14ac:dyDescent="0.25">
      <c r="A13146" t="str">
        <f>B13146&amp;"_"&amp;COUNTIF($B$2:B13146,B13146)</f>
        <v>Enthopia Back Cover for iPad Mini, iPad Mini 2, iPad Mini Retina_15</v>
      </c>
      <c r="B13146" t="s">
        <v>8568</v>
      </c>
      <c r="C13146">
        <v>2895</v>
      </c>
      <c r="D13146">
        <v>1699</v>
      </c>
      <c r="E13146" t="s">
        <v>8568</v>
      </c>
      <c r="F13146">
        <v>2878</v>
      </c>
      <c r="G13146">
        <v>1940</v>
      </c>
    </row>
    <row r="13147" spans="1:7" x14ac:dyDescent="0.25">
      <c r="A13147" t="str">
        <f>B13147&amp;"_"&amp;COUNTIF($B$2:B13147,B13147)</f>
        <v>PG Handicrafts Metal Jewel Set_1</v>
      </c>
      <c r="B13147" t="s">
        <v>8831</v>
      </c>
      <c r="C13147">
        <v>1000</v>
      </c>
      <c r="D13147">
        <v>800</v>
      </c>
      <c r="E13147" t="s">
        <v>8831</v>
      </c>
      <c r="F13147">
        <v>986</v>
      </c>
      <c r="G13147">
        <v>900</v>
      </c>
    </row>
    <row r="13148" spans="1:7" x14ac:dyDescent="0.25">
      <c r="A13148" t="str">
        <f>B13148&amp;"_"&amp;COUNTIF($B$2:B13148,B13148)</f>
        <v>BlueStone The Amerouge White Gold Citrine, Diamond 18 K Ring_1</v>
      </c>
      <c r="B13148" t="s">
        <v>8832</v>
      </c>
      <c r="C13148">
        <v>48346</v>
      </c>
      <c r="D13148">
        <v>36987</v>
      </c>
      <c r="E13148" t="s">
        <v>8832</v>
      </c>
      <c r="F13148">
        <v>48338</v>
      </c>
      <c r="G13148">
        <v>44992</v>
      </c>
    </row>
    <row r="13149" spans="1:7" x14ac:dyDescent="0.25">
      <c r="A13149" t="str">
        <f>B13149&amp;"_"&amp;COUNTIF($B$2:B13149,B13149)</f>
        <v>Cotton Breeze Printed Women's Tiered Skirt_1</v>
      </c>
      <c r="B13149" t="s">
        <v>8833</v>
      </c>
      <c r="C13149">
        <v>699</v>
      </c>
      <c r="D13149">
        <v>275</v>
      </c>
      <c r="E13149" t="s">
        <v>8833</v>
      </c>
      <c r="F13149">
        <v>687</v>
      </c>
      <c r="G13149">
        <v>311</v>
      </c>
    </row>
    <row r="13150" spans="1:7" x14ac:dyDescent="0.25">
      <c r="A13150" t="str">
        <f>B13150&amp;"_"&amp;COUNTIF($B$2:B13150,B13150)</f>
        <v>Radiant Bay Sublime Stunner Yellow Gold Diamond 14 K Ring_1</v>
      </c>
      <c r="B13150" t="s">
        <v>8834</v>
      </c>
      <c r="C13150">
        <v>38999</v>
      </c>
      <c r="D13150">
        <v>31199</v>
      </c>
      <c r="E13150" t="s">
        <v>8834</v>
      </c>
      <c r="F13150">
        <v>38987</v>
      </c>
      <c r="G13150">
        <v>39524</v>
      </c>
    </row>
    <row r="13151" spans="1:7" x14ac:dyDescent="0.25">
      <c r="A13151" t="str">
        <f>B13151&amp;"_"&amp;COUNTIF($B$2:B13151,B13151)</f>
        <v>BlueStone The Epitome Luxuriate Yellow Gold Diamond, Emerald 18 K Ring_1</v>
      </c>
      <c r="B13151" t="s">
        <v>8835</v>
      </c>
      <c r="C13151">
        <v>49466</v>
      </c>
      <c r="D13151">
        <v>34900</v>
      </c>
      <c r="E13151" t="s">
        <v>8835</v>
      </c>
      <c r="F13151">
        <v>49460</v>
      </c>
      <c r="G13151">
        <v>43540</v>
      </c>
    </row>
    <row r="13152" spans="1:7" x14ac:dyDescent="0.25">
      <c r="A13152" t="str">
        <f>B13152&amp;"_"&amp;COUNTIF($B$2:B13152,B13152)</f>
        <v>WhiteGems Fascinating Karowe Gold Diamond 18 K Ring_1</v>
      </c>
      <c r="B13152" t="s">
        <v>8836</v>
      </c>
      <c r="C13152">
        <v>33795</v>
      </c>
      <c r="D13152">
        <v>28996</v>
      </c>
      <c r="E13152" t="s">
        <v>8836</v>
      </c>
      <c r="F13152">
        <v>33794</v>
      </c>
      <c r="G13152">
        <v>32237</v>
      </c>
    </row>
    <row r="13153" spans="1:7" x14ac:dyDescent="0.25">
      <c r="A13153" t="str">
        <f>B13153&amp;"_"&amp;COUNTIF($B$2:B13153,B13153)</f>
        <v>Enthopia Back Cover for iPad Mini, iPad Mini 2, iPad Mini Retina_16</v>
      </c>
      <c r="B13153" t="s">
        <v>8568</v>
      </c>
      <c r="C13153">
        <v>2895</v>
      </c>
      <c r="D13153">
        <v>1699</v>
      </c>
      <c r="E13153" t="s">
        <v>8568</v>
      </c>
      <c r="F13153">
        <v>2883</v>
      </c>
      <c r="G13153">
        <v>2130</v>
      </c>
    </row>
    <row r="13154" spans="1:7" x14ac:dyDescent="0.25">
      <c r="A13154" t="str">
        <f>B13154&amp;"_"&amp;COUNTIF($B$2:B13154,B13154)</f>
        <v>DailyObjects Back Cover for Apple iPad 2, 3, 4_22</v>
      </c>
      <c r="B13154" t="s">
        <v>8574</v>
      </c>
      <c r="C13154">
        <v>1999</v>
      </c>
      <c r="D13154">
        <v>1685</v>
      </c>
      <c r="E13154" t="s">
        <v>8574</v>
      </c>
      <c r="F13154">
        <v>1982</v>
      </c>
      <c r="G13154">
        <v>2165</v>
      </c>
    </row>
    <row r="13155" spans="1:7" x14ac:dyDescent="0.25">
      <c r="A13155" t="str">
        <f>B13155&amp;"_"&amp;COUNTIF($B$2:B13155,B13155)</f>
        <v>JacknJewel Circular Diamond Gold 18K Yellow Gold 18 K Ring_1</v>
      </c>
      <c r="B13155" t="s">
        <v>8837</v>
      </c>
      <c r="C13155">
        <v>34997</v>
      </c>
      <c r="D13155">
        <v>27497</v>
      </c>
      <c r="E13155" t="s">
        <v>8837</v>
      </c>
      <c r="F13155">
        <v>34987</v>
      </c>
      <c r="G13155">
        <v>30714</v>
      </c>
    </row>
    <row r="13156" spans="1:7" x14ac:dyDescent="0.25">
      <c r="A13156" t="str">
        <f>B13156&amp;"_"&amp;COUNTIF($B$2:B13156,B13156)</f>
        <v>Home Originals Abstract, Geometric Double Blanket Multicolor_1</v>
      </c>
      <c r="B13156" t="s">
        <v>8838</v>
      </c>
      <c r="C13156">
        <v>2999</v>
      </c>
      <c r="D13156">
        <v>1299</v>
      </c>
      <c r="E13156" t="s">
        <v>8838</v>
      </c>
      <c r="F13156">
        <v>2987</v>
      </c>
      <c r="G13156">
        <v>1619</v>
      </c>
    </row>
    <row r="13157" spans="1:7" x14ac:dyDescent="0.25">
      <c r="A13157" t="str">
        <f>B13157&amp;"_"&amp;COUNTIF($B$2:B13157,B13157)</f>
        <v>DailyObjects Back Cover for Apple iPad 2, 3, 4_23</v>
      </c>
      <c r="B13157" t="s">
        <v>8574</v>
      </c>
      <c r="C13157">
        <v>1999</v>
      </c>
      <c r="D13157">
        <v>1685</v>
      </c>
      <c r="E13157" t="s">
        <v>8574</v>
      </c>
      <c r="F13157">
        <v>1981</v>
      </c>
      <c r="G13157">
        <v>2165</v>
      </c>
    </row>
    <row r="13158" spans="1:7" x14ac:dyDescent="0.25">
      <c r="A13158" t="str">
        <f>B13158&amp;"_"&amp;COUNTIF($B$2:B13158,B13158)</f>
        <v>Fullcutdiamond FCDR8280R Yellow Gold Diamond 18K Yellow Gold 18 K Ring_1</v>
      </c>
      <c r="B13158" t="s">
        <v>8839</v>
      </c>
      <c r="C13158">
        <v>46630</v>
      </c>
      <c r="D13158">
        <v>32641</v>
      </c>
      <c r="E13158" t="s">
        <v>8839</v>
      </c>
      <c r="F13158">
        <v>46627</v>
      </c>
      <c r="G13158">
        <v>41275</v>
      </c>
    </row>
    <row r="13159" spans="1:7" x14ac:dyDescent="0.25">
      <c r="A13159" t="str">
        <f>B13159&amp;"_"&amp;COUNTIF($B$2:B13159,B13159)</f>
        <v>DailyObjects Back Cover for Apple iPad 2, Apple iPad 3, Apple iPad 4_1</v>
      </c>
      <c r="B13159" t="s">
        <v>8840</v>
      </c>
      <c r="C13159">
        <v>1999</v>
      </c>
      <c r="D13159">
        <v>1685</v>
      </c>
      <c r="E13159" t="s">
        <v>8840</v>
      </c>
      <c r="F13159">
        <v>1994</v>
      </c>
      <c r="G13159">
        <v>2110</v>
      </c>
    </row>
    <row r="13160" spans="1:7" x14ac:dyDescent="0.25">
      <c r="A13160" t="str">
        <f>B13160&amp;"_"&amp;COUNTIF($B$2:B13160,B13160)</f>
        <v>Fullcutdiamond FCDR2455R Yellow Gold Diamond 18K Yellow Gold 18 K Ring_1</v>
      </c>
      <c r="B13160" t="s">
        <v>8841</v>
      </c>
      <c r="C13160">
        <v>48512</v>
      </c>
      <c r="D13160">
        <v>33959</v>
      </c>
      <c r="E13160" t="s">
        <v>8841</v>
      </c>
      <c r="F13160">
        <v>48500</v>
      </c>
      <c r="G13160">
        <v>39261</v>
      </c>
    </row>
    <row r="13161" spans="1:7" x14ac:dyDescent="0.25">
      <c r="A13161" t="str">
        <f>B13161&amp;"_"&amp;COUNTIF($B$2:B13161,B13161)</f>
        <v>DailyObjects Back Cover for Apple iPad Mini/Retina Display_15</v>
      </c>
      <c r="B13161" t="s">
        <v>8580</v>
      </c>
      <c r="C13161">
        <v>1999</v>
      </c>
      <c r="D13161">
        <v>1685</v>
      </c>
      <c r="E13161" t="s">
        <v>8580</v>
      </c>
      <c r="F13161">
        <v>1983</v>
      </c>
      <c r="G13161">
        <v>1981</v>
      </c>
    </row>
    <row r="13162" spans="1:7" x14ac:dyDescent="0.25">
      <c r="A13162" t="str">
        <f>B13162&amp;"_"&amp;COUNTIF($B$2:B13162,B13162)</f>
        <v>Karatcraft Mellizo Yellow Gold Diamond 18 K Ring_3</v>
      </c>
      <c r="B13162" t="s">
        <v>8825</v>
      </c>
      <c r="C13162">
        <v>37130</v>
      </c>
      <c r="D13162">
        <v>27180</v>
      </c>
      <c r="E13162" t="s">
        <v>8825</v>
      </c>
      <c r="F13162">
        <v>37121</v>
      </c>
      <c r="G13162">
        <v>34151</v>
      </c>
    </row>
    <row r="13163" spans="1:7" x14ac:dyDescent="0.25">
      <c r="A13163" t="str">
        <f>B13163&amp;"_"&amp;COUNTIF($B$2:B13163,B13163)</f>
        <v>DailyObjects Back Cover for Apple iPad 2/3/4_19</v>
      </c>
      <c r="B13163" t="s">
        <v>8582</v>
      </c>
      <c r="C13163">
        <v>1999</v>
      </c>
      <c r="D13163">
        <v>1685</v>
      </c>
      <c r="E13163" t="s">
        <v>8582</v>
      </c>
      <c r="F13163">
        <v>1991</v>
      </c>
      <c r="G13163">
        <v>1950</v>
      </c>
    </row>
    <row r="13164" spans="1:7" x14ac:dyDescent="0.25">
      <c r="A13164" t="str">
        <f>B13164&amp;"_"&amp;COUNTIF($B$2:B13164,B13164)</f>
        <v>Home Originals Abstract, Checkered Double Blanket Multicolor_1</v>
      </c>
      <c r="B13164" t="s">
        <v>8842</v>
      </c>
      <c r="C13164">
        <v>2999</v>
      </c>
      <c r="D13164">
        <v>1299</v>
      </c>
      <c r="E13164" t="s">
        <v>8842</v>
      </c>
      <c r="F13164">
        <v>2983</v>
      </c>
      <c r="G13164">
        <v>1663</v>
      </c>
    </row>
    <row r="13165" spans="1:7" x14ac:dyDescent="0.25">
      <c r="A13165" t="str">
        <f>B13165&amp;"_"&amp;COUNTIF($B$2:B13165,B13165)</f>
        <v>Karatcraft Ravishing Embrace Yellow Gold Diamond 18 K Ring_4</v>
      </c>
      <c r="B13165" t="s">
        <v>8655</v>
      </c>
      <c r="C13165">
        <v>36911</v>
      </c>
      <c r="D13165">
        <v>25744</v>
      </c>
      <c r="E13165" t="s">
        <v>8655</v>
      </c>
      <c r="F13165">
        <v>36894</v>
      </c>
      <c r="G13165">
        <v>31861</v>
      </c>
    </row>
    <row r="13166" spans="1:7" x14ac:dyDescent="0.25">
      <c r="A13166" t="str">
        <f>B13166&amp;"_"&amp;COUNTIF($B$2:B13166,B13166)</f>
        <v>Karatcraft Mellow White Gold Diamond 18 K Ring_1</v>
      </c>
      <c r="B13166" t="s">
        <v>8843</v>
      </c>
      <c r="C13166">
        <v>42270</v>
      </c>
      <c r="D13166">
        <v>30560</v>
      </c>
      <c r="E13166" t="s">
        <v>8843</v>
      </c>
      <c r="F13166">
        <v>42259</v>
      </c>
      <c r="G13166">
        <v>35585</v>
      </c>
    </row>
    <row r="13167" spans="1:7" x14ac:dyDescent="0.25">
      <c r="A13167" t="str">
        <f>B13167&amp;"_"&amp;COUNTIF($B$2:B13167,B13167)</f>
        <v>DailyObjects Back Cover for Apple iPad 2, 3, 4_24</v>
      </c>
      <c r="B13167" t="s">
        <v>8574</v>
      </c>
      <c r="C13167">
        <v>1999</v>
      </c>
      <c r="D13167">
        <v>1685</v>
      </c>
      <c r="E13167" t="s">
        <v>8574</v>
      </c>
      <c r="F13167">
        <v>1994</v>
      </c>
      <c r="G13167">
        <v>2162</v>
      </c>
    </row>
    <row r="13168" spans="1:7" x14ac:dyDescent="0.25">
      <c r="A13168" t="str">
        <f>B13168&amp;"_"&amp;COUNTIF($B$2:B13168,B13168)</f>
        <v>Karatcraft Lyncis Yellow Gold Diamond 18 K Ring_1</v>
      </c>
      <c r="B13168" t="s">
        <v>8844</v>
      </c>
      <c r="C13168">
        <v>38855</v>
      </c>
      <c r="D13168">
        <v>27443</v>
      </c>
      <c r="E13168" t="s">
        <v>8844</v>
      </c>
      <c r="F13168">
        <v>38853</v>
      </c>
      <c r="G13168">
        <v>34201</v>
      </c>
    </row>
    <row r="13169" spans="1:7" x14ac:dyDescent="0.25">
      <c r="A13169" t="str">
        <f>B13169&amp;"_"&amp;COUNTIF($B$2:B13169,B13169)</f>
        <v>DailyObjects Back Cover for Apple iPad 2, 3, 4_25</v>
      </c>
      <c r="B13169" t="s">
        <v>8574</v>
      </c>
      <c r="C13169">
        <v>1999</v>
      </c>
      <c r="D13169">
        <v>1685</v>
      </c>
      <c r="E13169" t="s">
        <v>8574</v>
      </c>
      <c r="F13169">
        <v>1988</v>
      </c>
      <c r="G13169">
        <v>2178</v>
      </c>
    </row>
    <row r="13170" spans="1:7" x14ac:dyDescent="0.25">
      <c r="A13170" t="str">
        <f>B13170&amp;"_"&amp;COUNTIF($B$2:B13170,B13170)</f>
        <v>Harrisons Bling 18 L Backpack_1</v>
      </c>
      <c r="B13170" t="s">
        <v>8845</v>
      </c>
      <c r="C13170">
        <v>865</v>
      </c>
      <c r="D13170">
        <v>865</v>
      </c>
      <c r="E13170" t="s">
        <v>8845</v>
      </c>
      <c r="F13170">
        <v>848</v>
      </c>
      <c r="G13170">
        <v>1110</v>
      </c>
    </row>
    <row r="13171" spans="1:7" x14ac:dyDescent="0.25">
      <c r="A13171" t="str">
        <f>B13171&amp;"_"&amp;COUNTIF($B$2:B13171,B13171)</f>
        <v>Fullcutdiamond FCDR7851R White Gold Diamond 18K White Gold 18 K Ring_1</v>
      </c>
      <c r="B13171" t="s">
        <v>8846</v>
      </c>
      <c r="C13171">
        <v>36940</v>
      </c>
      <c r="D13171">
        <v>25858</v>
      </c>
      <c r="E13171" t="s">
        <v>8846</v>
      </c>
      <c r="F13171">
        <v>36934</v>
      </c>
      <c r="G13171">
        <v>30335</v>
      </c>
    </row>
    <row r="13172" spans="1:7" x14ac:dyDescent="0.25">
      <c r="A13172" t="str">
        <f>B13172&amp;"_"&amp;COUNTIF($B$2:B13172,B13172)</f>
        <v>Shashvat Jewels Yellow Gold Diamond 14 K Ring_5</v>
      </c>
      <c r="B13172" t="s">
        <v>8575</v>
      </c>
      <c r="C13172">
        <v>35067</v>
      </c>
      <c r="D13172">
        <v>27703</v>
      </c>
      <c r="E13172" t="s">
        <v>8575</v>
      </c>
      <c r="F13172">
        <v>35052</v>
      </c>
      <c r="G13172">
        <v>32331</v>
      </c>
    </row>
    <row r="13173" spans="1:7" x14ac:dyDescent="0.25">
      <c r="A13173" t="str">
        <f>B13173&amp;"_"&amp;COUNTIF($B$2:B13173,B13173)</f>
        <v>Freedom Daisy Printed Women's Wrap Around Skirt_1</v>
      </c>
      <c r="B13173" t="s">
        <v>8847</v>
      </c>
      <c r="C13173">
        <v>699</v>
      </c>
      <c r="D13173">
        <v>469</v>
      </c>
      <c r="E13173" t="s">
        <v>8847</v>
      </c>
      <c r="F13173">
        <v>682</v>
      </c>
      <c r="G13173">
        <v>580</v>
      </c>
    </row>
    <row r="13174" spans="1:7" x14ac:dyDescent="0.25">
      <c r="A13174" t="str">
        <f>B13174&amp;"_"&amp;COUNTIF($B$2:B13174,B13174)</f>
        <v>Enthopia Flip Cover for iPad 2, iPad 3, iPad 4_10</v>
      </c>
      <c r="B13174" t="s">
        <v>8614</v>
      </c>
      <c r="C13174">
        <v>2895</v>
      </c>
      <c r="D13174">
        <v>1499</v>
      </c>
      <c r="E13174" t="s">
        <v>8614</v>
      </c>
      <c r="F13174">
        <v>2878</v>
      </c>
      <c r="G13174">
        <v>1885</v>
      </c>
    </row>
    <row r="13175" spans="1:7" x14ac:dyDescent="0.25">
      <c r="A13175" t="str">
        <f>B13175&amp;"_"&amp;COUNTIF($B$2:B13175,B13175)</f>
        <v>BlueStone The Sestet Yellow Gold Diamond 18 K Ring_1</v>
      </c>
      <c r="B13175" t="s">
        <v>8848</v>
      </c>
      <c r="C13175">
        <v>32693</v>
      </c>
      <c r="D13175">
        <v>25501</v>
      </c>
      <c r="E13175" t="s">
        <v>8848</v>
      </c>
      <c r="F13175">
        <v>32688</v>
      </c>
      <c r="G13175">
        <v>28535</v>
      </c>
    </row>
    <row r="13176" spans="1:7" x14ac:dyDescent="0.25">
      <c r="A13176" t="str">
        <f>B13176&amp;"_"&amp;COUNTIF($B$2:B13176,B13176)</f>
        <v>Rock Book Cover for iPad Mini_1</v>
      </c>
      <c r="B13176" t="s">
        <v>8849</v>
      </c>
      <c r="C13176">
        <v>2499</v>
      </c>
      <c r="D13176">
        <v>1749</v>
      </c>
      <c r="E13176" t="s">
        <v>8849</v>
      </c>
      <c r="F13176">
        <v>2480</v>
      </c>
      <c r="G13176">
        <v>2152</v>
      </c>
    </row>
    <row r="13177" spans="1:7" x14ac:dyDescent="0.25">
      <c r="A13177" t="str">
        <f>B13177&amp;"_"&amp;COUNTIF($B$2:B13177,B13177)</f>
        <v>Radiant Bay Sparkling Bloom White Gold Diamond 18 K Ring_1</v>
      </c>
      <c r="B13177" t="s">
        <v>8850</v>
      </c>
      <c r="C13177">
        <v>46671</v>
      </c>
      <c r="D13177">
        <v>37337</v>
      </c>
      <c r="E13177" t="s">
        <v>8850</v>
      </c>
      <c r="F13177">
        <v>46657</v>
      </c>
      <c r="G13177">
        <v>42640</v>
      </c>
    </row>
    <row r="13178" spans="1:7" x14ac:dyDescent="0.25">
      <c r="A13178" t="str">
        <f>B13178&amp;"_"&amp;COUNTIF($B$2:B13178,B13178)</f>
        <v>Rock Book Cover for iPad Mini_2</v>
      </c>
      <c r="B13178" t="s">
        <v>8849</v>
      </c>
      <c r="C13178">
        <v>2499</v>
      </c>
      <c r="D13178">
        <v>1999</v>
      </c>
      <c r="E13178" t="s">
        <v>8849</v>
      </c>
      <c r="F13178">
        <v>2495</v>
      </c>
      <c r="G13178">
        <v>2308</v>
      </c>
    </row>
    <row r="13179" spans="1:7" x14ac:dyDescent="0.25">
      <c r="A13179" t="str">
        <f>B13179&amp;"_"&amp;COUNTIF($B$2:B13179,B13179)</f>
        <v>Rakam Gold Sapphire, Diamond 14K White Gold 14 K Ring_1</v>
      </c>
      <c r="B13179" t="s">
        <v>8851</v>
      </c>
      <c r="C13179">
        <v>33625</v>
      </c>
      <c r="D13179">
        <v>28581</v>
      </c>
      <c r="E13179" t="s">
        <v>8851</v>
      </c>
      <c r="F13179">
        <v>33608</v>
      </c>
      <c r="G13179">
        <v>33712</v>
      </c>
    </row>
    <row r="13180" spans="1:7" x14ac:dyDescent="0.25">
      <c r="A13180" t="str">
        <f>B13180&amp;"_"&amp;COUNTIF($B$2:B13180,B13180)</f>
        <v>HD Crafts Showpiece  -  28 cm_1</v>
      </c>
      <c r="B13180" t="s">
        <v>8852</v>
      </c>
      <c r="C13180">
        <v>1299</v>
      </c>
      <c r="D13180">
        <v>799</v>
      </c>
      <c r="E13180" t="s">
        <v>8852</v>
      </c>
      <c r="F13180">
        <v>1283</v>
      </c>
      <c r="G13180">
        <v>993</v>
      </c>
    </row>
    <row r="13181" spans="1:7" x14ac:dyDescent="0.25">
      <c r="A13181" t="str">
        <f>B13181&amp;"_"&amp;COUNTIF($B$2:B13181,B13181)</f>
        <v>LinkedInLove White Gold Diamond White Gold 18 K Ring_3</v>
      </c>
      <c r="B13181" t="s">
        <v>1312</v>
      </c>
      <c r="C13181">
        <v>49845</v>
      </c>
      <c r="D13181">
        <v>34891</v>
      </c>
      <c r="E13181" t="s">
        <v>1312</v>
      </c>
      <c r="F13181">
        <v>49844</v>
      </c>
      <c r="G13181">
        <v>39619</v>
      </c>
    </row>
    <row r="13182" spans="1:7" x14ac:dyDescent="0.25">
      <c r="A13182" t="str">
        <f>B13182&amp;"_"&amp;COUNTIF($B$2:B13182,B13182)</f>
        <v>Enthopia Back Cover for iPad Mini, iPad Mini 2, iPad Mini Retina_17</v>
      </c>
      <c r="B13182" t="s">
        <v>8568</v>
      </c>
      <c r="C13182">
        <v>2895</v>
      </c>
      <c r="D13182">
        <v>1699</v>
      </c>
      <c r="E13182" t="s">
        <v>8568</v>
      </c>
      <c r="F13182">
        <v>2888</v>
      </c>
      <c r="G13182">
        <v>2021</v>
      </c>
    </row>
    <row r="13183" spans="1:7" x14ac:dyDescent="0.25">
      <c r="A13183" t="str">
        <f>B13183&amp;"_"&amp;COUNTIF($B$2:B13183,B13183)</f>
        <v>Ermani Export Printed Double Blanket Multicolor_2</v>
      </c>
      <c r="B13183" t="s">
        <v>8778</v>
      </c>
      <c r="C13183">
        <v>4499</v>
      </c>
      <c r="D13183">
        <v>1489</v>
      </c>
      <c r="E13183" t="s">
        <v>8778</v>
      </c>
      <c r="F13183">
        <v>4489</v>
      </c>
      <c r="G13183">
        <v>1859</v>
      </c>
    </row>
    <row r="13184" spans="1:7" x14ac:dyDescent="0.25">
      <c r="A13184" t="str">
        <f>B13184&amp;"_"&amp;COUNTIF($B$2:B13184,B13184)</f>
        <v>Fashionvalley Crystal, Acrylic, Metal Jewel Set_1</v>
      </c>
      <c r="B13184" t="s">
        <v>8853</v>
      </c>
      <c r="C13184">
        <v>750</v>
      </c>
      <c r="D13184">
        <v>599</v>
      </c>
      <c r="E13184" t="s">
        <v>8853</v>
      </c>
      <c r="F13184">
        <v>734</v>
      </c>
      <c r="G13184">
        <v>749</v>
      </c>
    </row>
    <row r="13185" spans="1:7" x14ac:dyDescent="0.25">
      <c r="A13185" t="str">
        <f>B13185&amp;"_"&amp;COUNTIF($B$2:B13185,B13185)</f>
        <v>DailyObjects Back Cover for Apple iPad 2/3/4_20</v>
      </c>
      <c r="B13185" t="s">
        <v>8582</v>
      </c>
      <c r="C13185">
        <v>1999</v>
      </c>
      <c r="D13185">
        <v>1685</v>
      </c>
      <c r="E13185" t="s">
        <v>8582</v>
      </c>
      <c r="F13185">
        <v>1996</v>
      </c>
      <c r="G13185">
        <v>2120</v>
      </c>
    </row>
    <row r="13186" spans="1:7" x14ac:dyDescent="0.25">
      <c r="A13186" t="str">
        <f>B13186&amp;"_"&amp;COUNTIF($B$2:B13186,B13186)</f>
        <v>BlueStone The Forever Rose White Gold Diamond, Pearl 14 K Ring_1</v>
      </c>
      <c r="B13186" t="s">
        <v>8854</v>
      </c>
      <c r="C13186">
        <v>42255</v>
      </c>
      <c r="D13186">
        <v>30855</v>
      </c>
      <c r="E13186" t="s">
        <v>8854</v>
      </c>
      <c r="F13186">
        <v>42245</v>
      </c>
      <c r="G13186">
        <v>38715</v>
      </c>
    </row>
    <row r="13187" spans="1:7" x14ac:dyDescent="0.25">
      <c r="A13187" t="str">
        <f>B13187&amp;"_"&amp;COUNTIF($B$2:B13187,B13187)</f>
        <v>BlueStone The Andante White Gold Diamond, Amethyst 18 K Ring_1</v>
      </c>
      <c r="B13187" t="s">
        <v>8855</v>
      </c>
      <c r="C13187">
        <v>45835</v>
      </c>
      <c r="D13187">
        <v>33852</v>
      </c>
      <c r="E13187" t="s">
        <v>8855</v>
      </c>
      <c r="F13187">
        <v>45818</v>
      </c>
      <c r="G13187">
        <v>41968</v>
      </c>
    </row>
    <row r="13188" spans="1:7" x14ac:dyDescent="0.25">
      <c r="A13188" t="str">
        <f>B13188&amp;"_"&amp;COUNTIF($B$2:B13188,B13188)</f>
        <v>DailyObjects Back Cover for Apple iPad Mini/Retina Display_16</v>
      </c>
      <c r="B13188" t="s">
        <v>8580</v>
      </c>
      <c r="C13188">
        <v>1999</v>
      </c>
      <c r="D13188">
        <v>1685</v>
      </c>
      <c r="E13188" t="s">
        <v>8580</v>
      </c>
      <c r="F13188">
        <v>1990</v>
      </c>
      <c r="G13188">
        <v>2180</v>
      </c>
    </row>
    <row r="13189" spans="1:7" x14ac:dyDescent="0.25">
      <c r="A13189" t="str">
        <f>B13189&amp;"_"&amp;COUNTIF($B$2:B13189,B13189)</f>
        <v>Shashvat Jewels Yellow Gold Diamond 14 K Ring_6</v>
      </c>
      <c r="B13189" t="s">
        <v>8575</v>
      </c>
      <c r="C13189">
        <v>44551</v>
      </c>
      <c r="D13189">
        <v>35196</v>
      </c>
      <c r="E13189" t="s">
        <v>8575</v>
      </c>
      <c r="F13189">
        <v>44545</v>
      </c>
      <c r="G13189">
        <v>42597</v>
      </c>
    </row>
    <row r="13190" spans="1:7" x14ac:dyDescent="0.25">
      <c r="A13190" t="str">
        <f>B13190&amp;"_"&amp;COUNTIF($B$2:B13190,B13190)</f>
        <v>Enthopia Back Cover for iPad 2, iPad 3, iPad 4_10</v>
      </c>
      <c r="B13190" t="s">
        <v>8588</v>
      </c>
      <c r="C13190">
        <v>2895</v>
      </c>
      <c r="D13190">
        <v>1499</v>
      </c>
      <c r="E13190" t="s">
        <v>8588</v>
      </c>
      <c r="F13190">
        <v>2890</v>
      </c>
      <c r="G13190">
        <v>1725</v>
      </c>
    </row>
    <row r="13191" spans="1:7" x14ac:dyDescent="0.25">
      <c r="A13191" t="str">
        <f>B13191&amp;"_"&amp;COUNTIF($B$2:B13191,B13191)</f>
        <v>Airplus Book Cover for iPad Air_1</v>
      </c>
      <c r="B13191" t="s">
        <v>8856</v>
      </c>
      <c r="C13191">
        <v>2599</v>
      </c>
      <c r="D13191">
        <v>1499</v>
      </c>
      <c r="E13191" t="s">
        <v>8856</v>
      </c>
      <c r="F13191">
        <v>2590</v>
      </c>
      <c r="G13191">
        <v>1819</v>
      </c>
    </row>
    <row r="13192" spans="1:7" x14ac:dyDescent="0.25">
      <c r="A13192" t="str">
        <f>B13192&amp;"_"&amp;COUNTIF($B$2:B13192,B13192)</f>
        <v>Maxel Rechargeable NHC-3791-B Trimmer For Men, Women_1</v>
      </c>
      <c r="B13192" t="s">
        <v>8857</v>
      </c>
      <c r="C13192">
        <v>699</v>
      </c>
      <c r="D13192">
        <v>199</v>
      </c>
      <c r="E13192" t="s">
        <v>8857</v>
      </c>
      <c r="F13192">
        <v>687</v>
      </c>
      <c r="G13192">
        <v>240</v>
      </c>
    </row>
    <row r="13193" spans="1:7" x14ac:dyDescent="0.25">
      <c r="A13193" t="str">
        <f>B13193&amp;"_"&amp;COUNTIF($B$2:B13193,B13193)</f>
        <v>Hoko Book Cover for New Nexus 7 (2nd Gen)_1</v>
      </c>
      <c r="B13193" t="s">
        <v>8858</v>
      </c>
      <c r="C13193">
        <v>2500</v>
      </c>
      <c r="D13193">
        <v>1300</v>
      </c>
      <c r="E13193" t="s">
        <v>8858</v>
      </c>
      <c r="F13193">
        <v>2481</v>
      </c>
      <c r="G13193">
        <v>1661</v>
      </c>
    </row>
    <row r="13194" spans="1:7" x14ac:dyDescent="0.25">
      <c r="A13194" t="str">
        <f>B13194&amp;"_"&amp;COUNTIF($B$2:B13194,B13194)</f>
        <v>Fullcutdiamond FCDR1569R Yellow Gold Diamond 18K Yellow Gold 18 K Ring_1</v>
      </c>
      <c r="B13194" t="s">
        <v>8859</v>
      </c>
      <c r="C13194">
        <v>39520</v>
      </c>
      <c r="D13194">
        <v>27664</v>
      </c>
      <c r="E13194" t="s">
        <v>8859</v>
      </c>
      <c r="F13194">
        <v>39514</v>
      </c>
      <c r="G13194">
        <v>35449</v>
      </c>
    </row>
    <row r="13195" spans="1:7" x14ac:dyDescent="0.25">
      <c r="A13195" t="str">
        <f>B13195&amp;"_"&amp;COUNTIF($B$2:B13195,B13195)</f>
        <v>Fullcutdiamond FCDR1435R Yellow Gold Diamond 18K Yellow Gold 18 K Ring_1</v>
      </c>
      <c r="B13195" t="s">
        <v>8860</v>
      </c>
      <c r="C13195">
        <v>41483</v>
      </c>
      <c r="D13195">
        <v>29039</v>
      </c>
      <c r="E13195" t="s">
        <v>8860</v>
      </c>
      <c r="F13195">
        <v>41482</v>
      </c>
      <c r="G13195">
        <v>36844</v>
      </c>
    </row>
    <row r="13196" spans="1:7" x14ac:dyDescent="0.25">
      <c r="A13196" t="str">
        <f>B13196&amp;"_"&amp;COUNTIF($B$2:B13196,B13196)</f>
        <v>Story @ Home Checkered Double Dohar White_1</v>
      </c>
      <c r="B13196" t="s">
        <v>8861</v>
      </c>
      <c r="C13196">
        <v>1999</v>
      </c>
      <c r="D13196">
        <v>1104</v>
      </c>
      <c r="E13196" t="s">
        <v>8861</v>
      </c>
      <c r="F13196">
        <v>1988</v>
      </c>
      <c r="G13196">
        <v>1423</v>
      </c>
    </row>
    <row r="13197" spans="1:7" x14ac:dyDescent="0.25">
      <c r="A13197" t="str">
        <f>B13197&amp;"_"&amp;COUNTIF($B$2:B13197,B13197)</f>
        <v>DailyObjects Back Cover for Apple iPad Mini/Retina Display_17</v>
      </c>
      <c r="B13197" t="s">
        <v>8580</v>
      </c>
      <c r="C13197">
        <v>1999</v>
      </c>
      <c r="D13197">
        <v>1685</v>
      </c>
      <c r="E13197" t="s">
        <v>8580</v>
      </c>
      <c r="F13197">
        <v>1998</v>
      </c>
      <c r="G13197">
        <v>2133</v>
      </c>
    </row>
    <row r="13198" spans="1:7" x14ac:dyDescent="0.25">
      <c r="A13198" t="str">
        <f>B13198&amp;"_"&amp;COUNTIF($B$2:B13198,B13198)</f>
        <v>Northwear Scholor 2 L Big Backpack_1</v>
      </c>
      <c r="B13198" t="s">
        <v>8862</v>
      </c>
      <c r="C13198">
        <v>1299</v>
      </c>
      <c r="D13198">
        <v>399</v>
      </c>
      <c r="E13198" t="s">
        <v>8862</v>
      </c>
      <c r="F13198">
        <v>1283</v>
      </c>
      <c r="G13198">
        <v>449</v>
      </c>
    </row>
    <row r="13199" spans="1:7" x14ac:dyDescent="0.25">
      <c r="A13199" t="str">
        <f>B13199&amp;"_"&amp;COUNTIF($B$2:B13199,B13199)</f>
        <v>DailyObjects Back Cover for Apple iPad 2, 3, 4_26</v>
      </c>
      <c r="B13199" t="s">
        <v>8574</v>
      </c>
      <c r="C13199">
        <v>1999</v>
      </c>
      <c r="D13199">
        <v>1685</v>
      </c>
      <c r="E13199" t="s">
        <v>8574</v>
      </c>
      <c r="F13199">
        <v>1994</v>
      </c>
      <c r="G13199">
        <v>2105</v>
      </c>
    </row>
    <row r="13200" spans="1:7" x14ac:dyDescent="0.25">
      <c r="A13200" t="str">
        <f>B13200&amp;"_"&amp;COUNTIF($B$2:B13200,B13200)</f>
        <v>BlueStone The Princess Gold Diamond 18 K Ring_2</v>
      </c>
      <c r="B13200" t="s">
        <v>377</v>
      </c>
      <c r="C13200">
        <v>35642</v>
      </c>
      <c r="D13200">
        <v>25749</v>
      </c>
      <c r="E13200" t="s">
        <v>377</v>
      </c>
      <c r="F13200">
        <v>35627</v>
      </c>
      <c r="G13200">
        <v>29061</v>
      </c>
    </row>
    <row r="13201" spans="1:7" x14ac:dyDescent="0.25">
      <c r="A13201" t="str">
        <f>B13201&amp;"_"&amp;COUNTIF($B$2:B13201,B13201)</f>
        <v>Radiant Bay Knuckle Delight Yellow Gold Diamond 18 K Ring_1</v>
      </c>
      <c r="B13201" t="s">
        <v>8863</v>
      </c>
      <c r="C13201">
        <v>39389</v>
      </c>
      <c r="D13201">
        <v>31511</v>
      </c>
      <c r="E13201" t="s">
        <v>8863</v>
      </c>
      <c r="F13201">
        <v>39375</v>
      </c>
      <c r="G13201">
        <v>35367</v>
      </c>
    </row>
    <row r="13202" spans="1:7" x14ac:dyDescent="0.25">
      <c r="A13202" t="str">
        <f>B13202&amp;"_"&amp;COUNTIF($B$2:B13202,B13202)</f>
        <v>DailyObjects Back Cover for Apple iPad 2/3/4_21</v>
      </c>
      <c r="B13202" t="s">
        <v>8582</v>
      </c>
      <c r="C13202">
        <v>1999</v>
      </c>
      <c r="D13202">
        <v>1685</v>
      </c>
      <c r="E13202" t="s">
        <v>8582</v>
      </c>
      <c r="F13202">
        <v>1992</v>
      </c>
      <c r="G13202">
        <v>2005</v>
      </c>
    </row>
    <row r="13203" spans="1:7" x14ac:dyDescent="0.25">
      <c r="A13203" t="str">
        <f>B13203&amp;"_"&amp;COUNTIF($B$2:B13203,B13203)</f>
        <v>Radiant Bay Pear Flair Yellow Gold Diamond 18 K Ring_2</v>
      </c>
      <c r="B13203" t="s">
        <v>1310</v>
      </c>
      <c r="C13203">
        <v>32609</v>
      </c>
      <c r="D13203">
        <v>26087</v>
      </c>
      <c r="E13203" t="s">
        <v>1310</v>
      </c>
      <c r="F13203">
        <v>32601</v>
      </c>
      <c r="G13203">
        <v>31354</v>
      </c>
    </row>
    <row r="13204" spans="1:7" x14ac:dyDescent="0.25">
      <c r="A13204" t="str">
        <f>B13204&amp;"_"&amp;COUNTIF($B$2:B13204,B13204)</f>
        <v>Cotton Breeze Printed Women's Tiered Skirt_2</v>
      </c>
      <c r="B13204" t="s">
        <v>8833</v>
      </c>
      <c r="C13204">
        <v>899</v>
      </c>
      <c r="D13204">
        <v>385</v>
      </c>
      <c r="E13204" t="s">
        <v>8833</v>
      </c>
      <c r="F13204">
        <v>889</v>
      </c>
      <c r="G13204">
        <v>468</v>
      </c>
    </row>
    <row r="13205" spans="1:7" x14ac:dyDescent="0.25">
      <c r="A13205" t="str">
        <f>B13205&amp;"_"&amp;COUNTIF($B$2:B13205,B13205)</f>
        <v>BlueStone The Ishaan Yellow Gold Diamond 18 K Ring_1</v>
      </c>
      <c r="B13205" t="s">
        <v>8864</v>
      </c>
      <c r="C13205">
        <v>47372</v>
      </c>
      <c r="D13205">
        <v>33575</v>
      </c>
      <c r="E13205" t="s">
        <v>8864</v>
      </c>
      <c r="F13205">
        <v>47362</v>
      </c>
      <c r="G13205">
        <v>42836</v>
      </c>
    </row>
    <row r="13206" spans="1:7" x14ac:dyDescent="0.25">
      <c r="A13206" t="str">
        <f>B13206&amp;"_"&amp;COUNTIF($B$2:B13206,B13206)</f>
        <v>Radiant Bay Classic Solitaire White Gold Diamond 18 K Ring_1</v>
      </c>
      <c r="B13206" t="s">
        <v>8865</v>
      </c>
      <c r="C13206">
        <v>35873</v>
      </c>
      <c r="D13206">
        <v>28698</v>
      </c>
      <c r="E13206" t="s">
        <v>8865</v>
      </c>
      <c r="F13206">
        <v>35858</v>
      </c>
      <c r="G13206">
        <v>35599</v>
      </c>
    </row>
    <row r="13207" spans="1:7" x14ac:dyDescent="0.25">
      <c r="A13207" t="str">
        <f>B13207&amp;"_"&amp;COUNTIF($B$2:B13207,B13207)</f>
        <v>MHK Pouch for Apple iPad Air, Apple iPad Air 2, Apple 4th Generation iPad, Apple iPad 4_3</v>
      </c>
      <c r="B13207" t="s">
        <v>8610</v>
      </c>
      <c r="C13207">
        <v>2399</v>
      </c>
      <c r="D13207">
        <v>1299</v>
      </c>
      <c r="E13207" t="s">
        <v>8610</v>
      </c>
      <c r="F13207">
        <v>2394</v>
      </c>
      <c r="G13207">
        <v>1563</v>
      </c>
    </row>
    <row r="13208" spans="1:7" x14ac:dyDescent="0.25">
      <c r="A13208" t="str">
        <f>B13208&amp;"_"&amp;COUNTIF($B$2:B13208,B13208)</f>
        <v>Aaditri28 Golden Ganesha Showpiece  -  13 cm_1</v>
      </c>
      <c r="B13208" t="s">
        <v>8866</v>
      </c>
      <c r="C13208">
        <v>900</v>
      </c>
      <c r="D13208">
        <v>501</v>
      </c>
      <c r="E13208" t="s">
        <v>8866</v>
      </c>
      <c r="F13208">
        <v>885</v>
      </c>
      <c r="G13208">
        <v>618</v>
      </c>
    </row>
    <row r="13209" spans="1:7" x14ac:dyDescent="0.25">
      <c r="A13209" t="str">
        <f>B13209&amp;"_"&amp;COUNTIF($B$2:B13209,B13209)</f>
        <v>Radiant Bay Voluminious Black and White Yellow Gold Diamond 18 K Ring_1</v>
      </c>
      <c r="B13209" t="s">
        <v>8867</v>
      </c>
      <c r="C13209">
        <v>31414</v>
      </c>
      <c r="D13209">
        <v>25131</v>
      </c>
      <c r="E13209" t="s">
        <v>8867</v>
      </c>
      <c r="F13209">
        <v>31402</v>
      </c>
      <c r="G13209">
        <v>31158</v>
      </c>
    </row>
    <row r="13210" spans="1:7" x14ac:dyDescent="0.25">
      <c r="A13210" t="str">
        <f>B13210&amp;"_"&amp;COUNTIF($B$2:B13210,B13210)</f>
        <v>Ahha Flip Cover for Apple iPad Mini, iPad Mini Retina Display_1</v>
      </c>
      <c r="B13210" t="s">
        <v>8868</v>
      </c>
      <c r="C13210">
        <v>2399</v>
      </c>
      <c r="D13210">
        <v>1799</v>
      </c>
      <c r="E13210" t="s">
        <v>8868</v>
      </c>
      <c r="F13210">
        <v>2391</v>
      </c>
      <c r="G13210">
        <v>2223</v>
      </c>
    </row>
    <row r="13211" spans="1:7" x14ac:dyDescent="0.25">
      <c r="A13211" t="str">
        <f>B13211&amp;"_"&amp;COUNTIF($B$2:B13211,B13211)</f>
        <v>Pioneer Pragati Floral Single Duvet Orange_1</v>
      </c>
      <c r="B13211" t="s">
        <v>8869</v>
      </c>
      <c r="C13211">
        <v>1999</v>
      </c>
      <c r="D13211">
        <v>1099</v>
      </c>
      <c r="E13211" t="s">
        <v>8869</v>
      </c>
      <c r="F13211">
        <v>1991</v>
      </c>
      <c r="G13211">
        <v>1419</v>
      </c>
    </row>
    <row r="13212" spans="1:7" x14ac:dyDescent="0.25">
      <c r="A13212" t="str">
        <f>B13212&amp;"_"&amp;COUNTIF($B$2:B13212,B13212)</f>
        <v>Rakam Gold Emerald, Diamond 14K Rose Gold 14 K Ring_1</v>
      </c>
      <c r="B13212" t="s">
        <v>8870</v>
      </c>
      <c r="C13212">
        <v>32375</v>
      </c>
      <c r="D13212">
        <v>27518</v>
      </c>
      <c r="E13212" t="s">
        <v>8870</v>
      </c>
      <c r="F13212">
        <v>32371</v>
      </c>
      <c r="G13212">
        <v>35364</v>
      </c>
    </row>
    <row r="13213" spans="1:7" x14ac:dyDescent="0.25">
      <c r="A13213" t="str">
        <f>B13213&amp;"_"&amp;COUNTIF($B$2:B13213,B13213)</f>
        <v>Enthopia Back Cover for iPad Mini, iPad Mini 2, iPad Mini Retina_18</v>
      </c>
      <c r="B13213" t="s">
        <v>8568</v>
      </c>
      <c r="C13213">
        <v>2895</v>
      </c>
      <c r="D13213">
        <v>1699</v>
      </c>
      <c r="E13213" t="s">
        <v>8568</v>
      </c>
      <c r="F13213">
        <v>2887</v>
      </c>
      <c r="G13213">
        <v>2032</v>
      </c>
    </row>
    <row r="13214" spans="1:7" x14ac:dyDescent="0.25">
      <c r="A13214" t="str">
        <f>B13214&amp;"_"&amp;COUNTIF($B$2:B13214,B13214)</f>
        <v>Voylla Metal, Alloy Jewel Set_3</v>
      </c>
      <c r="B13214" t="s">
        <v>8723</v>
      </c>
      <c r="C13214">
        <v>870</v>
      </c>
      <c r="D13214">
        <v>870</v>
      </c>
      <c r="E13214" t="s">
        <v>8723</v>
      </c>
      <c r="F13214">
        <v>865</v>
      </c>
      <c r="G13214">
        <v>1010</v>
      </c>
    </row>
    <row r="13215" spans="1:7" x14ac:dyDescent="0.25">
      <c r="A13215" t="str">
        <f>B13215&amp;"_"&amp;COUNTIF($B$2:B13215,B13215)</f>
        <v>Karatcraft Soliari Gold Diamond 18 K Ring_1</v>
      </c>
      <c r="B13215" t="s">
        <v>8871</v>
      </c>
      <c r="C13215">
        <v>42224</v>
      </c>
      <c r="D13215">
        <v>29461</v>
      </c>
      <c r="E13215" t="s">
        <v>8871</v>
      </c>
      <c r="F13215">
        <v>42221</v>
      </c>
      <c r="G13215">
        <v>36544</v>
      </c>
    </row>
    <row r="13216" spans="1:7" x14ac:dyDescent="0.25">
      <c r="A13216" t="str">
        <f>B13216&amp;"_"&amp;COUNTIF($B$2:B13216,B13216)</f>
        <v>DailyObjects Back Cover for Apple iPad Mini/Retina Display_18</v>
      </c>
      <c r="B13216" t="s">
        <v>8580</v>
      </c>
      <c r="C13216">
        <v>1999</v>
      </c>
      <c r="D13216">
        <v>1685</v>
      </c>
      <c r="E13216" t="s">
        <v>8580</v>
      </c>
      <c r="F13216">
        <v>1983</v>
      </c>
      <c r="G13216">
        <v>1859</v>
      </c>
    </row>
    <row r="13217" spans="1:7" x14ac:dyDescent="0.25">
      <c r="A13217" t="str">
        <f>B13217&amp;"_"&amp;COUNTIF($B$2:B13217,B13217)</f>
        <v>Diti Jewellery Stately Platinum Diamond Ring_1</v>
      </c>
      <c r="B13217" t="s">
        <v>8872</v>
      </c>
      <c r="C13217">
        <v>36400</v>
      </c>
      <c r="D13217">
        <v>27300</v>
      </c>
      <c r="E13217" t="s">
        <v>8872</v>
      </c>
      <c r="F13217">
        <v>36393</v>
      </c>
      <c r="G13217">
        <v>31595</v>
      </c>
    </row>
    <row r="13218" spans="1:7" x14ac:dyDescent="0.25">
      <c r="A13218" t="str">
        <f>B13218&amp;"_"&amp;COUNTIF($B$2:B13218,B13218)</f>
        <v>Coddle Pocket Cloth Diaper Plus A Microfiber Insert_1</v>
      </c>
      <c r="B13218" t="s">
        <v>8873</v>
      </c>
      <c r="C13218">
        <v>980</v>
      </c>
      <c r="D13218">
        <v>599</v>
      </c>
      <c r="E13218" t="s">
        <v>8873</v>
      </c>
      <c r="F13218">
        <v>977</v>
      </c>
      <c r="G13218">
        <v>755</v>
      </c>
    </row>
    <row r="13219" spans="1:7" x14ac:dyDescent="0.25">
      <c r="A13219" t="str">
        <f>B13219&amp;"_"&amp;COUNTIF($B$2:B13219,B13219)</f>
        <v>Radiant Bay Charismatic White Gold Diamond 18 K Ring_2</v>
      </c>
      <c r="B13219" t="s">
        <v>8705</v>
      </c>
      <c r="C13219">
        <v>41347</v>
      </c>
      <c r="D13219">
        <v>33078</v>
      </c>
      <c r="E13219" t="s">
        <v>8705</v>
      </c>
      <c r="F13219">
        <v>41333</v>
      </c>
      <c r="G13219">
        <v>42841</v>
      </c>
    </row>
    <row r="13220" spans="1:7" x14ac:dyDescent="0.25">
      <c r="A13220" t="str">
        <f>B13220&amp;"_"&amp;COUNTIF($B$2:B13220,B13220)</f>
        <v>HOKO Flip Cover for Samsung Galaxy Note 10.1 2014 Edition_1</v>
      </c>
      <c r="B13220" t="s">
        <v>8874</v>
      </c>
      <c r="C13220">
        <v>2200</v>
      </c>
      <c r="D13220">
        <v>1200</v>
      </c>
      <c r="E13220" t="s">
        <v>8874</v>
      </c>
      <c r="F13220">
        <v>2189</v>
      </c>
      <c r="G13220">
        <v>1358</v>
      </c>
    </row>
    <row r="13221" spans="1:7" x14ac:dyDescent="0.25">
      <c r="A13221" t="str">
        <f>B13221&amp;"_"&amp;COUNTIF($B$2:B13221,B13221)</f>
        <v>BlueStone The Emperor Yellow Gold Diamond, Ruby 18 K Ring_1</v>
      </c>
      <c r="B13221" t="s">
        <v>8875</v>
      </c>
      <c r="C13221">
        <v>44659</v>
      </c>
      <c r="D13221">
        <v>34835</v>
      </c>
      <c r="E13221" t="s">
        <v>8875</v>
      </c>
      <c r="F13221">
        <v>44650</v>
      </c>
      <c r="G13221">
        <v>41107</v>
      </c>
    </row>
    <row r="13222" spans="1:7" x14ac:dyDescent="0.25">
      <c r="A13222" t="str">
        <f>B13222&amp;"_"&amp;COUNTIF($B$2:B13222,B13222)</f>
        <v>Aviiq Book Cover for Apple iPad Mini_3</v>
      </c>
      <c r="B13222" t="s">
        <v>8598</v>
      </c>
      <c r="C13222">
        <v>1350</v>
      </c>
      <c r="D13222">
        <v>1010</v>
      </c>
      <c r="E13222" t="s">
        <v>8598</v>
      </c>
      <c r="F13222">
        <v>1345</v>
      </c>
      <c r="G13222">
        <v>1239</v>
      </c>
    </row>
    <row r="13223" spans="1:7" x14ac:dyDescent="0.25">
      <c r="A13223" t="str">
        <f>B13223&amp;"_"&amp;COUNTIF($B$2:B13223,B13223)</f>
        <v>Rakam Gold Emerald, Diamond 14K White Gold 14 K Ring_1</v>
      </c>
      <c r="B13223" t="s">
        <v>8876</v>
      </c>
      <c r="C13223">
        <v>32375</v>
      </c>
      <c r="D13223">
        <v>27518</v>
      </c>
      <c r="E13223" t="s">
        <v>8876</v>
      </c>
      <c r="F13223">
        <v>32356</v>
      </c>
      <c r="G13223">
        <v>34109</v>
      </c>
    </row>
    <row r="13224" spans="1:7" x14ac:dyDescent="0.25">
      <c r="A13224" t="str">
        <f>B13224&amp;"_"&amp;COUNTIF($B$2:B13224,B13224)</f>
        <v>Rakam Gold Ruby, Diamond 18K White Gold 18 K Ring_1</v>
      </c>
      <c r="B13224" t="s">
        <v>8877</v>
      </c>
      <c r="C13224">
        <v>46125</v>
      </c>
      <c r="D13224">
        <v>39206</v>
      </c>
      <c r="E13224" t="s">
        <v>8877</v>
      </c>
      <c r="F13224">
        <v>46111</v>
      </c>
      <c r="G13224">
        <v>47516</v>
      </c>
    </row>
    <row r="13225" spans="1:7" x14ac:dyDescent="0.25">
      <c r="A13225" t="str">
        <f>B13225&amp;"_"&amp;COUNTIF($B$2:B13225,B13225)</f>
        <v>Home Originals Geometric, Striped Double Blanket Multicolor_1</v>
      </c>
      <c r="B13225" t="s">
        <v>8878</v>
      </c>
      <c r="C13225">
        <v>2999</v>
      </c>
      <c r="D13225">
        <v>1299</v>
      </c>
      <c r="E13225" t="s">
        <v>8878</v>
      </c>
      <c r="F13225">
        <v>2980</v>
      </c>
      <c r="G13225">
        <v>1660</v>
      </c>
    </row>
    <row r="13226" spans="1:7" x14ac:dyDescent="0.25">
      <c r="A13226" t="str">
        <f>B13226&amp;"_"&amp;COUNTIF($B$2:B13226,B13226)</f>
        <v>FIFA 15 inch Laptop Backpack_1</v>
      </c>
      <c r="B13226" t="s">
        <v>8879</v>
      </c>
      <c r="C13226">
        <v>2895</v>
      </c>
      <c r="D13226">
        <v>599</v>
      </c>
      <c r="E13226" t="s">
        <v>8879</v>
      </c>
      <c r="F13226">
        <v>2890</v>
      </c>
      <c r="G13226">
        <v>717</v>
      </c>
    </row>
    <row r="13227" spans="1:7" x14ac:dyDescent="0.25">
      <c r="A13227" t="str">
        <f>B13227&amp;"_"&amp;COUNTIF($B$2:B13227,B13227)</f>
        <v>BlueStone Soar Free Yellow Gold Diamond 14 K Ring_1</v>
      </c>
      <c r="B13227" t="s">
        <v>8880</v>
      </c>
      <c r="C13227">
        <v>38719</v>
      </c>
      <c r="D13227">
        <v>29936</v>
      </c>
      <c r="E13227" t="s">
        <v>8880</v>
      </c>
      <c r="F13227">
        <v>38703</v>
      </c>
      <c r="G13227">
        <v>34871</v>
      </c>
    </row>
    <row r="13228" spans="1:7" x14ac:dyDescent="0.25">
      <c r="A13228" t="str">
        <f>B13228&amp;"_"&amp;COUNTIF($B$2:B13228,B13228)</f>
        <v>DailyObjects Back Cover for Apple iPad 2/3/4_22</v>
      </c>
      <c r="B13228" t="s">
        <v>8582</v>
      </c>
      <c r="C13228">
        <v>1999</v>
      </c>
      <c r="D13228">
        <v>1685</v>
      </c>
      <c r="E13228" t="s">
        <v>8582</v>
      </c>
      <c r="F13228">
        <v>1981</v>
      </c>
      <c r="G13228">
        <v>1854</v>
      </c>
    </row>
    <row r="13229" spans="1:7" x14ac:dyDescent="0.25">
      <c r="A13229" t="str">
        <f>B13229&amp;"_"&amp;COUNTIF($B$2:B13229,B13229)</f>
        <v>Craftghar Printed Women's Wrap Around Skirt_1</v>
      </c>
      <c r="B13229" t="s">
        <v>8881</v>
      </c>
      <c r="C13229">
        <v>832</v>
      </c>
      <c r="D13229">
        <v>399</v>
      </c>
      <c r="E13229" t="s">
        <v>8881</v>
      </c>
      <c r="F13229">
        <v>831</v>
      </c>
      <c r="G13229">
        <v>495</v>
      </c>
    </row>
    <row r="13230" spans="1:7" x14ac:dyDescent="0.25">
      <c r="A13230" t="str">
        <f>B13230&amp;"_"&amp;COUNTIF($B$2:B13230,B13230)</f>
        <v>Diti Jewellery Platinum Ring RD0569 Platinum Ring_1</v>
      </c>
      <c r="B13230" t="s">
        <v>8882</v>
      </c>
      <c r="C13230">
        <v>36000</v>
      </c>
      <c r="D13230">
        <v>27000</v>
      </c>
      <c r="E13230" t="s">
        <v>8882</v>
      </c>
      <c r="F13230">
        <v>35982</v>
      </c>
      <c r="G13230">
        <v>32376</v>
      </c>
    </row>
    <row r="13231" spans="1:7" x14ac:dyDescent="0.25">
      <c r="A13231" t="str">
        <f>B13231&amp;"_"&amp;COUNTIF($B$2:B13231,B13231)</f>
        <v>Cazcase Book Cover for Apple Ipad Pro 12.9''_1</v>
      </c>
      <c r="B13231" t="s">
        <v>8883</v>
      </c>
      <c r="C13231">
        <v>2699</v>
      </c>
      <c r="D13231">
        <v>1699</v>
      </c>
      <c r="E13231" t="s">
        <v>8883</v>
      </c>
      <c r="F13231">
        <v>2696</v>
      </c>
      <c r="G13231">
        <v>2181</v>
      </c>
    </row>
    <row r="13232" spans="1:7" x14ac:dyDescent="0.25">
      <c r="A13232" t="str">
        <f>B13232&amp;"_"&amp;COUNTIF($B$2:B13232,B13232)</f>
        <v>BMS Book Cover for Apple ipad Pro_1</v>
      </c>
      <c r="B13232" t="s">
        <v>8884</v>
      </c>
      <c r="C13232">
        <v>1999</v>
      </c>
      <c r="D13232">
        <v>1199</v>
      </c>
      <c r="E13232" t="s">
        <v>8884</v>
      </c>
      <c r="F13232">
        <v>1986</v>
      </c>
      <c r="G13232">
        <v>1386</v>
      </c>
    </row>
    <row r="13233" spans="1:7" x14ac:dyDescent="0.25">
      <c r="A13233" t="str">
        <f>B13233&amp;"_"&amp;COUNTIF($B$2:B13233,B13233)</f>
        <v>Radiant Bay Best of Halo for women White Gold Diamond 14 K Ring_2</v>
      </c>
      <c r="B13233" t="s">
        <v>8586</v>
      </c>
      <c r="C13233">
        <v>40022</v>
      </c>
      <c r="D13233">
        <v>32018</v>
      </c>
      <c r="E13233" t="s">
        <v>8586</v>
      </c>
      <c r="F13233">
        <v>40015</v>
      </c>
      <c r="G13233">
        <v>38715</v>
      </c>
    </row>
    <row r="13234" spans="1:7" x14ac:dyDescent="0.25">
      <c r="A13234" t="str">
        <f>B13234&amp;"_"&amp;COUNTIF($B$2:B13234,B13234)</f>
        <v>Karatcraft Cadena Yellow Gold Diamond 18 K Ring_2</v>
      </c>
      <c r="B13234" t="s">
        <v>8737</v>
      </c>
      <c r="C13234">
        <v>38587</v>
      </c>
      <c r="D13234">
        <v>28397</v>
      </c>
      <c r="E13234" t="s">
        <v>8737</v>
      </c>
      <c r="F13234">
        <v>38576</v>
      </c>
      <c r="G13234">
        <v>36765</v>
      </c>
    </row>
    <row r="13235" spans="1:7" x14ac:dyDescent="0.25">
      <c r="A13235" t="str">
        <f>B13235&amp;"_"&amp;COUNTIF($B$2:B13235,B13235)</f>
        <v>Bless Laxmiganesh3 Showpiece  -  25 cm_1</v>
      </c>
      <c r="B13235" t="s">
        <v>8885</v>
      </c>
      <c r="C13235">
        <v>1001</v>
      </c>
      <c r="D13235">
        <v>581</v>
      </c>
      <c r="E13235" t="s">
        <v>8885</v>
      </c>
      <c r="F13235">
        <v>1000</v>
      </c>
      <c r="G13235">
        <v>738</v>
      </c>
    </row>
    <row r="13236" spans="1:7" x14ac:dyDescent="0.25">
      <c r="A13236" t="str">
        <f>B13236&amp;"_"&amp;COUNTIF($B$2:B13236,B13236)</f>
        <v>Karatcraft Infinity Swirl Yellow Gold Diamond 18 K Ring_2</v>
      </c>
      <c r="B13236" t="s">
        <v>8786</v>
      </c>
      <c r="C13236">
        <v>42199</v>
      </c>
      <c r="D13236">
        <v>30370</v>
      </c>
      <c r="E13236" t="s">
        <v>8786</v>
      </c>
      <c r="F13236">
        <v>42193</v>
      </c>
      <c r="G13236">
        <v>38857</v>
      </c>
    </row>
    <row r="13237" spans="1:7" x14ac:dyDescent="0.25">
      <c r="A13237" t="str">
        <f>B13237&amp;"_"&amp;COUNTIF($B$2:B13237,B13237)</f>
        <v>Jewels5 Shawnita Yellow Gold Diamond 18 K Ring_1</v>
      </c>
      <c r="B13237" t="s">
        <v>8886</v>
      </c>
      <c r="C13237">
        <v>45288</v>
      </c>
      <c r="D13237">
        <v>31934</v>
      </c>
      <c r="E13237" t="s">
        <v>8886</v>
      </c>
      <c r="F13237">
        <v>45268</v>
      </c>
      <c r="G13237">
        <v>36634</v>
      </c>
    </row>
    <row r="13238" spans="1:7" x14ac:dyDescent="0.25">
      <c r="A13238" t="str">
        <f>B13238&amp;"_"&amp;COUNTIF($B$2:B13238,B13238)</f>
        <v>BlueStone The Aureus Gold Diamond 18 K Ring_1</v>
      </c>
      <c r="B13238" t="s">
        <v>8887</v>
      </c>
      <c r="C13238">
        <v>41039</v>
      </c>
      <c r="D13238">
        <v>31838</v>
      </c>
      <c r="E13238" t="s">
        <v>8887</v>
      </c>
      <c r="F13238">
        <v>41028</v>
      </c>
      <c r="G13238">
        <v>39793</v>
      </c>
    </row>
    <row r="13239" spans="1:7" x14ac:dyDescent="0.25">
      <c r="A13239" t="str">
        <f>B13239&amp;"_"&amp;COUNTIF($B$2:B13239,B13239)</f>
        <v>Prism Sky king Four Axis Aircraft 2.4g Rc X39_1</v>
      </c>
      <c r="B13239" t="s">
        <v>8888</v>
      </c>
      <c r="C13239">
        <v>5749</v>
      </c>
      <c r="D13239">
        <v>4059</v>
      </c>
      <c r="E13239" t="s">
        <v>8888</v>
      </c>
      <c r="F13239">
        <v>5730</v>
      </c>
      <c r="G13239">
        <v>4874</v>
      </c>
    </row>
    <row r="13240" spans="1:7" x14ac:dyDescent="0.25">
      <c r="A13240" t="str">
        <f>B13240&amp;"_"&amp;COUNTIF($B$2:B13240,B13240)</f>
        <v>Enthopia Back Cover for iPad 2, iPad 3, iPad 4_11</v>
      </c>
      <c r="B13240" t="s">
        <v>8588</v>
      </c>
      <c r="C13240">
        <v>2895</v>
      </c>
      <c r="D13240">
        <v>1499</v>
      </c>
      <c r="E13240" t="s">
        <v>8588</v>
      </c>
      <c r="F13240">
        <v>2894</v>
      </c>
      <c r="G13240">
        <v>1798</v>
      </c>
    </row>
    <row r="13241" spans="1:7" x14ac:dyDescent="0.25">
      <c r="A13241" t="str">
        <f>B13241&amp;"_"&amp;COUNTIF($B$2:B13241,B13241)</f>
        <v>Wilson Championship Extra Duty Tennis Ball_1</v>
      </c>
      <c r="B13241" t="s">
        <v>8889</v>
      </c>
      <c r="C13241">
        <v>395</v>
      </c>
      <c r="D13241">
        <v>290</v>
      </c>
      <c r="E13241" t="s">
        <v>8889</v>
      </c>
      <c r="F13241">
        <v>380</v>
      </c>
      <c r="G13241">
        <v>347</v>
      </c>
    </row>
    <row r="13242" spans="1:7" x14ac:dyDescent="0.25">
      <c r="A13242" t="str">
        <f>B13242&amp;"_"&amp;COUNTIF($B$2:B13242,B13242)</f>
        <v>Caratcents Gold Yellow Gold 14 K Ring_1</v>
      </c>
      <c r="B13242" t="s">
        <v>8890</v>
      </c>
      <c r="C13242">
        <v>48413</v>
      </c>
      <c r="D13242">
        <v>33405</v>
      </c>
      <c r="E13242" t="s">
        <v>8890</v>
      </c>
      <c r="F13242">
        <v>48406</v>
      </c>
      <c r="G13242">
        <v>38804</v>
      </c>
    </row>
    <row r="13243" spans="1:7" x14ac:dyDescent="0.25">
      <c r="A13243" t="str">
        <f>B13243&amp;"_"&amp;COUNTIF($B$2:B13243,B13243)</f>
        <v>BlueStone The Aster White Gold Diamond 18 K Ring_1</v>
      </c>
      <c r="B13243" t="s">
        <v>8891</v>
      </c>
      <c r="C13243">
        <v>35652</v>
      </c>
      <c r="D13243">
        <v>26857</v>
      </c>
      <c r="E13243" t="s">
        <v>8891</v>
      </c>
      <c r="F13243">
        <v>35633</v>
      </c>
      <c r="G13243">
        <v>32705</v>
      </c>
    </row>
    <row r="13244" spans="1:7" x14ac:dyDescent="0.25">
      <c r="A13244" t="str">
        <f>B13244&amp;"_"&amp;COUNTIF($B$2:B13244,B13244)</f>
        <v>JacknJewel Felicity Diamond Stone Gold 18K Yellow Gold 18 K Ring_2</v>
      </c>
      <c r="B13244" t="s">
        <v>8593</v>
      </c>
      <c r="C13244">
        <v>36360</v>
      </c>
      <c r="D13244">
        <v>27999</v>
      </c>
      <c r="E13244" t="s">
        <v>8593</v>
      </c>
      <c r="F13244">
        <v>36341</v>
      </c>
      <c r="G13244">
        <v>35549</v>
      </c>
    </row>
    <row r="13245" spans="1:7" x14ac:dyDescent="0.25">
      <c r="A13245" t="str">
        <f>B13245&amp;"_"&amp;COUNTIF($B$2:B13245,B13245)</f>
        <v>DailyObjects Back Cover for Apple iPad Mini/Retina Display_19</v>
      </c>
      <c r="B13245" t="s">
        <v>8580</v>
      </c>
      <c r="C13245">
        <v>1999</v>
      </c>
      <c r="D13245">
        <v>1685</v>
      </c>
      <c r="E13245" t="s">
        <v>8580</v>
      </c>
      <c r="F13245">
        <v>1989</v>
      </c>
      <c r="G13245">
        <v>1878</v>
      </c>
    </row>
    <row r="13246" spans="1:7" x14ac:dyDescent="0.25">
      <c r="A13246" t="str">
        <f>B13246&amp;"_"&amp;COUNTIF($B$2:B13246,B13246)</f>
        <v>Radiant Bay Floral Wish Trio Yellow Gold Diamond 18 K Ring_1</v>
      </c>
      <c r="B13246" t="s">
        <v>8892</v>
      </c>
      <c r="C13246">
        <v>33875</v>
      </c>
      <c r="D13246">
        <v>27100</v>
      </c>
      <c r="E13246" t="s">
        <v>8892</v>
      </c>
      <c r="F13246">
        <v>33857</v>
      </c>
      <c r="G13246">
        <v>30760</v>
      </c>
    </row>
    <row r="13247" spans="1:7" x14ac:dyDescent="0.25">
      <c r="A13247" t="str">
        <f>B13247&amp;"_"&amp;COUNTIF($B$2:B13247,B13247)</f>
        <v>DailyObjects Back Cover for Apple iPad Mini, Retina Display_2</v>
      </c>
      <c r="B13247" t="s">
        <v>8609</v>
      </c>
      <c r="C13247">
        <v>1999</v>
      </c>
      <c r="D13247">
        <v>1685</v>
      </c>
      <c r="E13247" t="s">
        <v>8609</v>
      </c>
      <c r="F13247">
        <v>1983</v>
      </c>
      <c r="G13247">
        <v>2125</v>
      </c>
    </row>
    <row r="13248" spans="1:7" x14ac:dyDescent="0.25">
      <c r="A13248" t="str">
        <f>B13248&amp;"_"&amp;COUNTIF($B$2:B13248,B13248)</f>
        <v>Radiant Bay Sparkling Bloom Yellow Gold Diamond 18 K Ring_1</v>
      </c>
      <c r="B13248" t="s">
        <v>8893</v>
      </c>
      <c r="C13248">
        <v>46671</v>
      </c>
      <c r="D13248">
        <v>37337</v>
      </c>
      <c r="E13248" t="s">
        <v>8893</v>
      </c>
      <c r="F13248">
        <v>46666</v>
      </c>
      <c r="G13248">
        <v>46115</v>
      </c>
    </row>
    <row r="13249" spans="1:7" x14ac:dyDescent="0.25">
      <c r="A13249" t="str">
        <f>B13249&amp;"_"&amp;COUNTIF($B$2:B13249,B13249)</f>
        <v>Rock Flip Cover for Apple iPad Mini Retina_2</v>
      </c>
      <c r="B13249" t="s">
        <v>8827</v>
      </c>
      <c r="C13249">
        <v>1699</v>
      </c>
      <c r="D13249">
        <v>1199</v>
      </c>
      <c r="E13249" t="s">
        <v>8827</v>
      </c>
      <c r="F13249">
        <v>1694</v>
      </c>
      <c r="G13249">
        <v>1344</v>
      </c>
    </row>
    <row r="13250" spans="1:7" x14ac:dyDescent="0.25">
      <c r="A13250" t="str">
        <f>B13250&amp;"_"&amp;COUNTIF($B$2:B13250,B13250)</f>
        <v>Rakam Gold Ruby, Diamond Yellow Gold 18 K Ring_3</v>
      </c>
      <c r="B13250" t="s">
        <v>8658</v>
      </c>
      <c r="C13250">
        <v>33625</v>
      </c>
      <c r="D13250">
        <v>28581</v>
      </c>
      <c r="E13250" t="s">
        <v>8658</v>
      </c>
      <c r="F13250">
        <v>33606</v>
      </c>
      <c r="G13250">
        <v>33264</v>
      </c>
    </row>
    <row r="13251" spans="1:7" x14ac:dyDescent="0.25">
      <c r="A13251" t="str">
        <f>B13251&amp;"_"&amp;COUNTIF($B$2:B13251,B13251)</f>
        <v>Zwart GURNER 25 L Medium Laptop Backpack_1</v>
      </c>
      <c r="B13251" t="s">
        <v>8894</v>
      </c>
      <c r="C13251">
        <v>1200</v>
      </c>
      <c r="D13251">
        <v>492</v>
      </c>
      <c r="E13251" t="s">
        <v>8894</v>
      </c>
      <c r="F13251">
        <v>1197</v>
      </c>
      <c r="G13251">
        <v>590</v>
      </c>
    </row>
    <row r="13252" spans="1:7" x14ac:dyDescent="0.25">
      <c r="A13252" t="str">
        <f>B13252&amp;"_"&amp;COUNTIF($B$2:B13252,B13252)</f>
        <v>Karatcraft Yannie Gold Diamond 18 K Ring_1</v>
      </c>
      <c r="B13252" t="s">
        <v>8895</v>
      </c>
      <c r="C13252">
        <v>37806</v>
      </c>
      <c r="D13252">
        <v>26421</v>
      </c>
      <c r="E13252" t="s">
        <v>8895</v>
      </c>
      <c r="F13252">
        <v>37803</v>
      </c>
      <c r="G13252">
        <v>29369</v>
      </c>
    </row>
    <row r="13253" spans="1:7" x14ac:dyDescent="0.25">
      <c r="A13253" t="str">
        <f>B13253&amp;"_"&amp;COUNTIF($B$2:B13253,B13253)</f>
        <v>BlueStone The Fashion Finesse Yellow Gold Diamond 18 K Ring_1</v>
      </c>
      <c r="B13253" t="s">
        <v>8896</v>
      </c>
      <c r="C13253">
        <v>38389</v>
      </c>
      <c r="D13253">
        <v>28042</v>
      </c>
      <c r="E13253" t="s">
        <v>8896</v>
      </c>
      <c r="F13253">
        <v>38369</v>
      </c>
      <c r="G13253">
        <v>31868</v>
      </c>
    </row>
    <row r="13254" spans="1:7" x14ac:dyDescent="0.25">
      <c r="A13254" t="str">
        <f>B13254&amp;"_"&amp;COUNTIF($B$2:B13254,B13254)</f>
        <v>DailyObjects Back Cover for Apple iPad Mini with Retina Display_3</v>
      </c>
      <c r="B13254" t="s">
        <v>8585</v>
      </c>
      <c r="C13254">
        <v>1999</v>
      </c>
      <c r="D13254">
        <v>1685</v>
      </c>
      <c r="E13254" t="s">
        <v>8585</v>
      </c>
      <c r="F13254">
        <v>1994</v>
      </c>
      <c r="G13254">
        <v>1916</v>
      </c>
    </row>
    <row r="13255" spans="1:7" x14ac:dyDescent="0.25">
      <c r="A13255" t="str">
        <f>B13255&amp;"_"&amp;COUNTIF($B$2:B13255,B13255)</f>
        <v>Radiant Bay Vogue Twist White Gold Diamond 18 K Ring_1</v>
      </c>
      <c r="B13255" t="s">
        <v>8897</v>
      </c>
      <c r="C13255">
        <v>45813</v>
      </c>
      <c r="D13255">
        <v>36650</v>
      </c>
      <c r="E13255" t="s">
        <v>8897</v>
      </c>
      <c r="F13255">
        <v>45793</v>
      </c>
      <c r="G13255">
        <v>43287</v>
      </c>
    </row>
    <row r="13256" spans="1:7" x14ac:dyDescent="0.25">
      <c r="A13256" t="str">
        <f>B13256&amp;"_"&amp;COUNTIF($B$2:B13256,B13256)</f>
        <v>APS Flip Cover for Apple iPad Air (1st Gen)_1</v>
      </c>
      <c r="B13256" t="s">
        <v>8898</v>
      </c>
      <c r="C13256">
        <v>2499</v>
      </c>
      <c r="D13256">
        <v>1299</v>
      </c>
      <c r="E13256" t="s">
        <v>8898</v>
      </c>
      <c r="F13256">
        <v>2482</v>
      </c>
      <c r="G13256">
        <v>1493</v>
      </c>
    </row>
    <row r="13257" spans="1:7" x14ac:dyDescent="0.25">
      <c r="A13257" t="str">
        <f>B13257&amp;"_"&amp;COUNTIF($B$2:B13257,B13257)</f>
        <v>Enthopia Back Cover for iPad Air, iPad 5_10</v>
      </c>
      <c r="B13257" t="s">
        <v>8603</v>
      </c>
      <c r="C13257">
        <v>2895</v>
      </c>
      <c r="D13257">
        <v>1499</v>
      </c>
      <c r="E13257" t="s">
        <v>8603</v>
      </c>
      <c r="F13257">
        <v>2876</v>
      </c>
      <c r="G13257">
        <v>1663</v>
      </c>
    </row>
    <row r="13258" spans="1:7" x14ac:dyDescent="0.25">
      <c r="A13258" t="str">
        <f>B13258&amp;"_"&amp;COUNTIF($B$2:B13258,B13258)</f>
        <v>Karatcraft Dahlia Yellow Gold Diamond 18 K Ring_2</v>
      </c>
      <c r="B13258" t="s">
        <v>8573</v>
      </c>
      <c r="C13258">
        <v>42734</v>
      </c>
      <c r="D13258">
        <v>30596</v>
      </c>
      <c r="E13258" t="s">
        <v>8573</v>
      </c>
      <c r="F13258">
        <v>42724</v>
      </c>
      <c r="G13258">
        <v>37083</v>
      </c>
    </row>
    <row r="13259" spans="1:7" x14ac:dyDescent="0.25">
      <c r="A13259" t="str">
        <f>B13259&amp;"_"&amp;COUNTIF($B$2:B13259,B13259)</f>
        <v>Rakam Gold Diamond 18 K Ring_1</v>
      </c>
      <c r="B13259" t="s">
        <v>8899</v>
      </c>
      <c r="C13259">
        <v>45999</v>
      </c>
      <c r="D13259">
        <v>39999</v>
      </c>
      <c r="E13259" t="s">
        <v>8899</v>
      </c>
      <c r="F13259">
        <v>45991</v>
      </c>
      <c r="G13259">
        <v>50683</v>
      </c>
    </row>
    <row r="13260" spans="1:7" x14ac:dyDescent="0.25">
      <c r="A13260" t="str">
        <f>B13260&amp;"_"&amp;COUNTIF($B$2:B13260,B13260)</f>
        <v>DailyObjects Back Cover for Apple iPad Mini, Retina Display_3</v>
      </c>
      <c r="B13260" t="s">
        <v>8609</v>
      </c>
      <c r="C13260">
        <v>1999</v>
      </c>
      <c r="D13260">
        <v>1685</v>
      </c>
      <c r="E13260" t="s">
        <v>8609</v>
      </c>
      <c r="F13260">
        <v>1983</v>
      </c>
      <c r="G13260">
        <v>2052</v>
      </c>
    </row>
    <row r="13261" spans="1:7" x14ac:dyDescent="0.25">
      <c r="A13261" t="str">
        <f>B13261&amp;"_"&amp;COUNTIF($B$2:B13261,B13261)</f>
        <v>Shashvat Jewels Yellow Gold Diamond 14 K Ring_7</v>
      </c>
      <c r="B13261" t="s">
        <v>8575</v>
      </c>
      <c r="C13261">
        <v>46029</v>
      </c>
      <c r="D13261">
        <v>36363</v>
      </c>
      <c r="E13261" t="s">
        <v>8575</v>
      </c>
      <c r="F13261">
        <v>46015</v>
      </c>
      <c r="G13261">
        <v>46085</v>
      </c>
    </row>
    <row r="13262" spans="1:7" x14ac:dyDescent="0.25">
      <c r="A13262" t="str">
        <f>B13262&amp;"_"&amp;COUNTIF($B$2:B13262,B13262)</f>
        <v>DailyObjects Back Cover for Apple iPad 2/3/4_23</v>
      </c>
      <c r="B13262" t="s">
        <v>8582</v>
      </c>
      <c r="C13262">
        <v>1999</v>
      </c>
      <c r="D13262">
        <v>1685</v>
      </c>
      <c r="E13262" t="s">
        <v>8582</v>
      </c>
      <c r="F13262">
        <v>1991</v>
      </c>
      <c r="G13262">
        <v>1882</v>
      </c>
    </row>
    <row r="13263" spans="1:7" x14ac:dyDescent="0.25">
      <c r="A13263" t="str">
        <f>B13263&amp;"_"&amp;COUNTIF($B$2:B13263,B13263)</f>
        <v>DailyObjects Back Cover for Apple iPad 2/3/4_24</v>
      </c>
      <c r="B13263" t="s">
        <v>8582</v>
      </c>
      <c r="C13263">
        <v>1999</v>
      </c>
      <c r="D13263">
        <v>1685</v>
      </c>
      <c r="E13263" t="s">
        <v>8582</v>
      </c>
      <c r="F13263">
        <v>1996</v>
      </c>
      <c r="G13263">
        <v>2007</v>
      </c>
    </row>
    <row r="13264" spans="1:7" x14ac:dyDescent="0.25">
      <c r="A13264" t="str">
        <f>B13264&amp;"_"&amp;COUNTIF($B$2:B13264,B13264)</f>
        <v>Sapatos Plain Single Duvet Brown_1</v>
      </c>
      <c r="B13264" t="s">
        <v>8900</v>
      </c>
      <c r="C13264">
        <v>2999</v>
      </c>
      <c r="D13264">
        <v>1499</v>
      </c>
      <c r="E13264" t="s">
        <v>8900</v>
      </c>
      <c r="F13264">
        <v>2985</v>
      </c>
      <c r="G13264">
        <v>1789</v>
      </c>
    </row>
    <row r="13265" spans="1:7" x14ac:dyDescent="0.25">
      <c r="A13265" t="str">
        <f>B13265&amp;"_"&amp;COUNTIF($B$2:B13265,B13265)</f>
        <v>AdraxX AdraXx Mini Gyro Stabilized X-Drone Flyer_1</v>
      </c>
      <c r="B13265" t="s">
        <v>8901</v>
      </c>
      <c r="C13265">
        <v>6499</v>
      </c>
      <c r="D13265">
        <v>3119</v>
      </c>
      <c r="E13265" t="s">
        <v>8901</v>
      </c>
      <c r="F13265">
        <v>6480</v>
      </c>
      <c r="G13265">
        <v>3656</v>
      </c>
    </row>
    <row r="13266" spans="1:7" x14ac:dyDescent="0.25">
      <c r="A13266" t="str">
        <f>B13266&amp;"_"&amp;COUNTIF($B$2:B13266,B13266)</f>
        <v>Karatcraft Clariz Gold Diamond 18 K Ring_4</v>
      </c>
      <c r="B13266" t="s">
        <v>412</v>
      </c>
      <c r="C13266">
        <v>46452</v>
      </c>
      <c r="D13266">
        <v>33106</v>
      </c>
      <c r="E13266" t="s">
        <v>412</v>
      </c>
      <c r="F13266">
        <v>46433</v>
      </c>
      <c r="G13266">
        <v>40723</v>
      </c>
    </row>
    <row r="13267" spans="1:7" x14ac:dyDescent="0.25">
      <c r="A13267" t="str">
        <f>B13267&amp;"_"&amp;COUNTIF($B$2:B13267,B13267)</f>
        <v>DailyObjects Back Cover for Apple iPad 2/3/4_25</v>
      </c>
      <c r="B13267" t="s">
        <v>8582</v>
      </c>
      <c r="C13267">
        <v>1999</v>
      </c>
      <c r="D13267">
        <v>1685</v>
      </c>
      <c r="E13267" t="s">
        <v>8582</v>
      </c>
      <c r="F13267">
        <v>1987</v>
      </c>
      <c r="G13267">
        <v>2121</v>
      </c>
    </row>
    <row r="13268" spans="1:7" x14ac:dyDescent="0.25">
      <c r="A13268" t="str">
        <f>B13268&amp;"_"&amp;COUNTIF($B$2:B13268,B13268)</f>
        <v>Karatcraft River Delta Yellow Gold Diamond 18 K Ring_1</v>
      </c>
      <c r="B13268" t="s">
        <v>8902</v>
      </c>
      <c r="C13268">
        <v>38309</v>
      </c>
      <c r="D13268">
        <v>26988</v>
      </c>
      <c r="E13268" t="s">
        <v>8902</v>
      </c>
      <c r="F13268">
        <v>38297</v>
      </c>
      <c r="G13268">
        <v>32341</v>
      </c>
    </row>
    <row r="13269" spans="1:7" x14ac:dyDescent="0.25">
      <c r="A13269" t="str">
        <f>B13269&amp;"_"&amp;COUNTIF($B$2:B13269,B13269)</f>
        <v>DailyObjects Back Cover for Apple iPad 2/3/4_26</v>
      </c>
      <c r="B13269" t="s">
        <v>8582</v>
      </c>
      <c r="C13269">
        <v>1999</v>
      </c>
      <c r="D13269">
        <v>1685</v>
      </c>
      <c r="E13269" t="s">
        <v>8582</v>
      </c>
      <c r="F13269">
        <v>1996</v>
      </c>
      <c r="G13269">
        <v>2114</v>
      </c>
    </row>
    <row r="13270" spans="1:7" x14ac:dyDescent="0.25">
      <c r="A13270" t="str">
        <f>B13270&amp;"_"&amp;COUNTIF($B$2:B13270,B13270)</f>
        <v>Karatcraft Zetra Yellow Gold Diamond 18 K Ring_4</v>
      </c>
      <c r="B13270" t="s">
        <v>8687</v>
      </c>
      <c r="C13270">
        <v>40871</v>
      </c>
      <c r="D13270">
        <v>30842</v>
      </c>
      <c r="E13270" t="s">
        <v>8687</v>
      </c>
      <c r="F13270">
        <v>40870</v>
      </c>
      <c r="G13270">
        <v>36849</v>
      </c>
    </row>
    <row r="13271" spans="1:7" x14ac:dyDescent="0.25">
      <c r="A13271" t="str">
        <f>B13271&amp;"_"&amp;COUNTIF($B$2:B13271,B13271)</f>
        <v>Karatcraft Decoro Yellow Gold Diamond 18 K Ring_1</v>
      </c>
      <c r="B13271" t="s">
        <v>8903</v>
      </c>
      <c r="C13271">
        <v>36586</v>
      </c>
      <c r="D13271">
        <v>25686</v>
      </c>
      <c r="E13271" t="s">
        <v>8903</v>
      </c>
      <c r="F13271">
        <v>36582</v>
      </c>
      <c r="G13271">
        <v>32437</v>
      </c>
    </row>
    <row r="13272" spans="1:7" x14ac:dyDescent="0.25">
      <c r="A13272" t="str">
        <f>B13272&amp;"_"&amp;COUNTIF($B$2:B13272,B13272)</f>
        <v>Sapatos Plain Single Duvet Blue_1</v>
      </c>
      <c r="B13272" t="s">
        <v>8904</v>
      </c>
      <c r="C13272">
        <v>2999</v>
      </c>
      <c r="D13272">
        <v>1499</v>
      </c>
      <c r="E13272" t="s">
        <v>8904</v>
      </c>
      <c r="F13272">
        <v>2993</v>
      </c>
      <c r="G13272">
        <v>1775</v>
      </c>
    </row>
    <row r="13273" spans="1:7" x14ac:dyDescent="0.25">
      <c r="A13273" t="str">
        <f>B13273&amp;"_"&amp;COUNTIF($B$2:B13273,B13273)</f>
        <v>Enthopia Flip Cover for iPad 2, iPad 3, iPad 4_11</v>
      </c>
      <c r="B13273" t="s">
        <v>8614</v>
      </c>
      <c r="C13273">
        <v>2895</v>
      </c>
      <c r="D13273">
        <v>1499</v>
      </c>
      <c r="E13273" t="s">
        <v>8614</v>
      </c>
      <c r="F13273">
        <v>2884</v>
      </c>
      <c r="G13273">
        <v>1779</v>
      </c>
    </row>
    <row r="13274" spans="1:7" x14ac:dyDescent="0.25">
      <c r="A13274" t="str">
        <f>B13274&amp;"_"&amp;COUNTIF($B$2:B13274,B13274)</f>
        <v>Twisha Bear Sitting  - 7 inch_1</v>
      </c>
      <c r="B13274" t="s">
        <v>8905</v>
      </c>
      <c r="C13274">
        <v>249</v>
      </c>
      <c r="D13274">
        <v>249</v>
      </c>
      <c r="E13274" t="s">
        <v>8905</v>
      </c>
      <c r="F13274">
        <v>246</v>
      </c>
      <c r="G13274">
        <v>307</v>
      </c>
    </row>
    <row r="13275" spans="1:7" x14ac:dyDescent="0.25">
      <c r="A13275" t="str">
        <f>B13275&amp;"_"&amp;COUNTIF($B$2:B13275,B13275)</f>
        <v>P.N.Gadgil Jewellers Gold Diamond 18K Yellow Gold 18 K Ring_9</v>
      </c>
      <c r="B13275" t="s">
        <v>1279</v>
      </c>
      <c r="C13275">
        <v>49998</v>
      </c>
      <c r="D13275">
        <v>36882</v>
      </c>
      <c r="E13275" t="s">
        <v>1279</v>
      </c>
      <c r="F13275">
        <v>49989</v>
      </c>
      <c r="G13275">
        <v>40770</v>
      </c>
    </row>
    <row r="13276" spans="1:7" x14ac:dyDescent="0.25">
      <c r="A13276" t="str">
        <f>B13276&amp;"_"&amp;COUNTIF($B$2:B13276,B13276)</f>
        <v>DailyObjects Back Cover for Apple iPad Mini, Retina Display_4</v>
      </c>
      <c r="B13276" t="s">
        <v>8609</v>
      </c>
      <c r="C13276">
        <v>1999</v>
      </c>
      <c r="D13276">
        <v>1685</v>
      </c>
      <c r="E13276" t="s">
        <v>8609</v>
      </c>
      <c r="F13276">
        <v>1985</v>
      </c>
      <c r="G13276">
        <v>2001</v>
      </c>
    </row>
    <row r="13277" spans="1:7" x14ac:dyDescent="0.25">
      <c r="A13277" t="str">
        <f>B13277&amp;"_"&amp;COUNTIF($B$2:B13277,B13277)</f>
        <v>DailyObjects Back Cover for Apple iPad 2/3/4_27</v>
      </c>
      <c r="B13277" t="s">
        <v>8582</v>
      </c>
      <c r="C13277">
        <v>1999</v>
      </c>
      <c r="D13277">
        <v>1685</v>
      </c>
      <c r="E13277" t="s">
        <v>8582</v>
      </c>
      <c r="F13277">
        <v>1982</v>
      </c>
      <c r="G13277">
        <v>1867</v>
      </c>
    </row>
    <row r="13278" spans="1:7" x14ac:dyDescent="0.25">
      <c r="A13278" t="str">
        <f>B13278&amp;"_"&amp;COUNTIF($B$2:B13278,B13278)</f>
        <v>Radiant Bay Pretty Me White Gold Diamond 18 K Ring_1</v>
      </c>
      <c r="B13278" t="s">
        <v>8906</v>
      </c>
      <c r="C13278">
        <v>49519</v>
      </c>
      <c r="D13278">
        <v>39615</v>
      </c>
      <c r="E13278" t="s">
        <v>8906</v>
      </c>
      <c r="F13278">
        <v>49516</v>
      </c>
      <c r="G13278">
        <v>44932</v>
      </c>
    </row>
    <row r="13279" spans="1:7" x14ac:dyDescent="0.25">
      <c r="A13279" t="str">
        <f>B13279&amp;"_"&amp;COUNTIF($B$2:B13279,B13279)</f>
        <v>Karatcraft Scalaria Yellow Gold Diamond 18 K Ring_1</v>
      </c>
      <c r="B13279" t="s">
        <v>8907</v>
      </c>
      <c r="C13279">
        <v>37752</v>
      </c>
      <c r="D13279">
        <v>26231</v>
      </c>
      <c r="E13279" t="s">
        <v>8907</v>
      </c>
      <c r="F13279">
        <v>37742</v>
      </c>
      <c r="G13279">
        <v>28861</v>
      </c>
    </row>
    <row r="13280" spans="1:7" x14ac:dyDescent="0.25">
      <c r="A13280" t="str">
        <f>B13280&amp;"_"&amp;COUNTIF($B$2:B13280,B13280)</f>
        <v>Pezzava Printed Women's Wrap Around Skirt_2</v>
      </c>
      <c r="B13280" t="s">
        <v>8617</v>
      </c>
      <c r="C13280">
        <v>999</v>
      </c>
      <c r="D13280">
        <v>499</v>
      </c>
      <c r="E13280" t="s">
        <v>8617</v>
      </c>
      <c r="F13280">
        <v>993</v>
      </c>
      <c r="G13280">
        <v>616</v>
      </c>
    </row>
    <row r="13281" spans="1:7" x14ac:dyDescent="0.25">
      <c r="A13281" t="str">
        <f>B13281&amp;"_"&amp;COUNTIF($B$2:B13281,B13281)</f>
        <v>MHK Pouch for Apple iPad Air, Apple iPad Air 2, Apple 4th Generation iPad, Apple iPad 4_4</v>
      </c>
      <c r="B13281" t="s">
        <v>8610</v>
      </c>
      <c r="C13281">
        <v>2199</v>
      </c>
      <c r="D13281">
        <v>1199</v>
      </c>
      <c r="E13281" t="s">
        <v>8610</v>
      </c>
      <c r="F13281">
        <v>2179</v>
      </c>
      <c r="G13281">
        <v>1420</v>
      </c>
    </row>
    <row r="13282" spans="1:7" x14ac:dyDescent="0.25">
      <c r="A13282" t="str">
        <f>B13282&amp;"_"&amp;COUNTIF($B$2:B13282,B13282)</f>
        <v>Karatcraft Paltini Gold Diamond 18 K Ring_1</v>
      </c>
      <c r="B13282" t="s">
        <v>8908</v>
      </c>
      <c r="C13282">
        <v>49999</v>
      </c>
      <c r="D13282">
        <v>38287</v>
      </c>
      <c r="E13282" t="s">
        <v>8908</v>
      </c>
      <c r="F13282">
        <v>49992</v>
      </c>
      <c r="G13282">
        <v>46642</v>
      </c>
    </row>
    <row r="13283" spans="1:7" x14ac:dyDescent="0.25">
      <c r="A13283" t="str">
        <f>B13283&amp;"_"&amp;COUNTIF($B$2:B13283,B13283)</f>
        <v>TeEye Goggles Bag 8 L Medium Backpack_1</v>
      </c>
      <c r="B13283" t="s">
        <v>8909</v>
      </c>
      <c r="C13283">
        <v>1999</v>
      </c>
      <c r="D13283">
        <v>550</v>
      </c>
      <c r="E13283" t="s">
        <v>8909</v>
      </c>
      <c r="F13283">
        <v>1987</v>
      </c>
      <c r="G13283">
        <v>707</v>
      </c>
    </row>
    <row r="13284" spans="1:7" x14ac:dyDescent="0.25">
      <c r="A13284" t="str">
        <f>B13284&amp;"_"&amp;COUNTIF($B$2:B13284,B13284)</f>
        <v>BMS Lifestyle Keyboard Case for Apple iPad Air_1</v>
      </c>
      <c r="B13284" t="s">
        <v>8910</v>
      </c>
      <c r="C13284">
        <v>1999</v>
      </c>
      <c r="D13284">
        <v>1499</v>
      </c>
      <c r="E13284" t="s">
        <v>8910</v>
      </c>
      <c r="F13284">
        <v>1985</v>
      </c>
      <c r="G13284">
        <v>1904</v>
      </c>
    </row>
    <row r="13285" spans="1:7" x14ac:dyDescent="0.25">
      <c r="A13285" t="str">
        <f>B13285&amp;"_"&amp;COUNTIF($B$2:B13285,B13285)</f>
        <v>Jewels5 Olivoa Gold Diamond 18 K Ring_1</v>
      </c>
      <c r="B13285" t="s">
        <v>8911</v>
      </c>
      <c r="C13285">
        <v>37437</v>
      </c>
      <c r="D13285">
        <v>26571</v>
      </c>
      <c r="E13285" t="s">
        <v>8911</v>
      </c>
      <c r="F13285">
        <v>37421</v>
      </c>
      <c r="G13285">
        <v>30521</v>
      </c>
    </row>
    <row r="13286" spans="1:7" x14ac:dyDescent="0.25">
      <c r="A13286" t="str">
        <f>B13286&amp;"_"&amp;COUNTIF($B$2:B13286,B13286)</f>
        <v>Caratcents Gold 18 K Ring_1</v>
      </c>
      <c r="B13286" t="s">
        <v>8912</v>
      </c>
      <c r="C13286">
        <v>49999</v>
      </c>
      <c r="D13286">
        <v>37652</v>
      </c>
      <c r="E13286" t="s">
        <v>8912</v>
      </c>
      <c r="F13286">
        <v>49995</v>
      </c>
      <c r="G13286">
        <v>47167</v>
      </c>
    </row>
    <row r="13287" spans="1:7" x14ac:dyDescent="0.25">
      <c r="A13287" t="str">
        <f>B13287&amp;"_"&amp;COUNTIF($B$2:B13287,B13287)</f>
        <v>DailyObjects Back Cover for Apple iPad 2, 3, 4_27</v>
      </c>
      <c r="B13287" t="s">
        <v>8574</v>
      </c>
      <c r="C13287">
        <v>1999</v>
      </c>
      <c r="D13287">
        <v>1685</v>
      </c>
      <c r="E13287" t="s">
        <v>8574</v>
      </c>
      <c r="F13287">
        <v>1985</v>
      </c>
      <c r="G13287">
        <v>1909</v>
      </c>
    </row>
    <row r="13288" spans="1:7" x14ac:dyDescent="0.25">
      <c r="A13288" t="str">
        <f>B13288&amp;"_"&amp;COUNTIF($B$2:B13288,B13288)</f>
        <v>Suranas Jewelove Price Point Bands Sj Pto 234 Platinum Ring Set_1</v>
      </c>
      <c r="B13288" t="s">
        <v>8913</v>
      </c>
      <c r="C13288">
        <v>49999</v>
      </c>
      <c r="D13288">
        <v>40000</v>
      </c>
      <c r="E13288" t="s">
        <v>8913</v>
      </c>
      <c r="F13288">
        <v>49993</v>
      </c>
      <c r="G13288">
        <v>45624</v>
      </c>
    </row>
    <row r="13289" spans="1:7" x14ac:dyDescent="0.25">
      <c r="A13289" t="str">
        <f>B13289&amp;"_"&amp;COUNTIF($B$2:B13289,B13289)</f>
        <v>Eventz Gifts Allah Showpiece  -  20 cm_1</v>
      </c>
      <c r="B13289" t="s">
        <v>8914</v>
      </c>
      <c r="C13289">
        <v>1300</v>
      </c>
      <c r="D13289">
        <v>910</v>
      </c>
      <c r="E13289" t="s">
        <v>8914</v>
      </c>
      <c r="F13289">
        <v>1297</v>
      </c>
      <c r="G13289">
        <v>1081</v>
      </c>
    </row>
    <row r="13290" spans="1:7" x14ac:dyDescent="0.25">
      <c r="A13290" t="str">
        <f>B13290&amp;"_"&amp;COUNTIF($B$2:B13290,B13290)</f>
        <v>BlueStone The Morning Glory Band White Gold Diamond 18 K Ring_1</v>
      </c>
      <c r="B13290" t="s">
        <v>8915</v>
      </c>
      <c r="C13290">
        <v>49421</v>
      </c>
      <c r="D13290">
        <v>36576</v>
      </c>
      <c r="E13290" t="s">
        <v>8915</v>
      </c>
      <c r="F13290">
        <v>49405</v>
      </c>
      <c r="G13290">
        <v>42846</v>
      </c>
    </row>
    <row r="13291" spans="1:7" x14ac:dyDescent="0.25">
      <c r="A13291" t="str">
        <f>B13291&amp;"_"&amp;COUNTIF($B$2:B13291,B13291)</f>
        <v>Enthopia Back Cover for iPad Air, iPad 5_11</v>
      </c>
      <c r="B13291" t="s">
        <v>8603</v>
      </c>
      <c r="C13291">
        <v>2895</v>
      </c>
      <c r="D13291">
        <v>1499</v>
      </c>
      <c r="E13291" t="s">
        <v>8603</v>
      </c>
      <c r="F13291">
        <v>2881</v>
      </c>
      <c r="G13291">
        <v>1710</v>
      </c>
    </row>
    <row r="13292" spans="1:7" x14ac:dyDescent="0.25">
      <c r="A13292" t="str">
        <f>B13292&amp;"_"&amp;COUNTIF($B$2:B13292,B13292)</f>
        <v>Remington Body Hair BHT6100 Trimmer For Men_1</v>
      </c>
      <c r="B13292" t="s">
        <v>8916</v>
      </c>
      <c r="C13292">
        <v>2495</v>
      </c>
      <c r="D13292">
        <v>1996</v>
      </c>
      <c r="E13292" t="s">
        <v>8916</v>
      </c>
      <c r="F13292">
        <v>2493</v>
      </c>
      <c r="G13292">
        <v>2346</v>
      </c>
    </row>
    <row r="13293" spans="1:7" x14ac:dyDescent="0.25">
      <c r="A13293" t="str">
        <f>B13293&amp;"_"&amp;COUNTIF($B$2:B13293,B13293)</f>
        <v>Karatcraft Intima Yellow Gold Diamond 18 K Ring_4</v>
      </c>
      <c r="B13293" t="s">
        <v>1410</v>
      </c>
      <c r="C13293">
        <v>40097</v>
      </c>
      <c r="D13293">
        <v>29902</v>
      </c>
      <c r="E13293" t="s">
        <v>1410</v>
      </c>
      <c r="F13293">
        <v>40080</v>
      </c>
      <c r="G13293">
        <v>36172</v>
      </c>
    </row>
    <row r="13294" spans="1:7" x14ac:dyDescent="0.25">
      <c r="A13294" t="str">
        <f>B13294&amp;"_"&amp;COUNTIF($B$2:B13294,B13294)</f>
        <v>Sapatos Plain Single Duvet Maroon_1</v>
      </c>
      <c r="B13294" t="s">
        <v>8917</v>
      </c>
      <c r="C13294">
        <v>2999</v>
      </c>
      <c r="D13294">
        <v>1499</v>
      </c>
      <c r="E13294" t="s">
        <v>8917</v>
      </c>
      <c r="F13294">
        <v>2991</v>
      </c>
      <c r="G13294">
        <v>1717</v>
      </c>
    </row>
    <row r="13295" spans="1:7" x14ac:dyDescent="0.25">
      <c r="A13295" t="str">
        <f>B13295&amp;"_"&amp;COUNTIF($B$2:B13295,B13295)</f>
        <v>Maisto Rock Crawler 3XL_1</v>
      </c>
      <c r="B13295" t="s">
        <v>8918</v>
      </c>
      <c r="C13295">
        <v>4990</v>
      </c>
      <c r="D13295">
        <v>4990</v>
      </c>
      <c r="E13295" t="s">
        <v>8918</v>
      </c>
      <c r="F13295">
        <v>4971</v>
      </c>
      <c r="G13295">
        <v>5976</v>
      </c>
    </row>
    <row r="13296" spans="1:7" x14ac:dyDescent="0.25">
      <c r="A13296" t="str">
        <f>B13296&amp;"_"&amp;COUNTIF($B$2:B13296,B13296)</f>
        <v>DailyObjects Back Cover for Apple iPad 2/3/4_28</v>
      </c>
      <c r="B13296" t="s">
        <v>8582</v>
      </c>
      <c r="C13296">
        <v>1999</v>
      </c>
      <c r="D13296">
        <v>1685</v>
      </c>
      <c r="E13296" t="s">
        <v>8582</v>
      </c>
      <c r="F13296">
        <v>1997</v>
      </c>
      <c r="G13296">
        <v>2132</v>
      </c>
    </row>
    <row r="13297" spans="1:7" x14ac:dyDescent="0.25">
      <c r="A13297" t="str">
        <f>B13297&amp;"_"&amp;COUNTIF($B$2:B13297,B13297)</f>
        <v>DailyObjects Back Cover for Apple iPad 2, 3, 4_28</v>
      </c>
      <c r="B13297" t="s">
        <v>8574</v>
      </c>
      <c r="C13297">
        <v>1999</v>
      </c>
      <c r="D13297">
        <v>1685</v>
      </c>
      <c r="E13297" t="s">
        <v>8574</v>
      </c>
      <c r="F13297">
        <v>1995</v>
      </c>
      <c r="G13297">
        <v>2147</v>
      </c>
    </row>
    <row r="13298" spans="1:7" x14ac:dyDescent="0.25">
      <c r="A13298" t="str">
        <f>B13298&amp;"_"&amp;COUNTIF($B$2:B13298,B13298)</f>
        <v>Shashvat Jewels Yellow Gold Diamond 18 K Ring_2</v>
      </c>
      <c r="B13298" t="s">
        <v>8806</v>
      </c>
      <c r="C13298">
        <v>47845</v>
      </c>
      <c r="D13298">
        <v>37798</v>
      </c>
      <c r="E13298" t="s">
        <v>8806</v>
      </c>
      <c r="F13298">
        <v>47836</v>
      </c>
      <c r="G13298">
        <v>41881</v>
      </c>
    </row>
    <row r="13299" spans="1:7" x14ac:dyDescent="0.25">
      <c r="A13299" t="str">
        <f>B13299&amp;"_"&amp;COUNTIF($B$2:B13299,B13299)</f>
        <v>Home Originals Abstract Double Quilts &amp; Comforters Multicolor_1</v>
      </c>
      <c r="B13299" t="s">
        <v>8919</v>
      </c>
      <c r="C13299">
        <v>2999</v>
      </c>
      <c r="D13299">
        <v>1199</v>
      </c>
      <c r="E13299" t="s">
        <v>8919</v>
      </c>
      <c r="F13299">
        <v>2981</v>
      </c>
      <c r="G13299">
        <v>1368</v>
      </c>
    </row>
    <row r="13300" spans="1:7" x14ac:dyDescent="0.25">
      <c r="A13300" t="str">
        <f>B13300&amp;"_"&amp;COUNTIF($B$2:B13300,B13300)</f>
        <v>Bid4desire Resin, Alloy Jewel Set_1</v>
      </c>
      <c r="B13300" t="s">
        <v>8920</v>
      </c>
      <c r="C13300">
        <v>550</v>
      </c>
      <c r="D13300">
        <v>500</v>
      </c>
      <c r="E13300" t="s">
        <v>8920</v>
      </c>
      <c r="F13300">
        <v>543</v>
      </c>
      <c r="G13300">
        <v>643</v>
      </c>
    </row>
    <row r="13301" spans="1:7" x14ac:dyDescent="0.25">
      <c r="A13301" t="str">
        <f>B13301&amp;"_"&amp;COUNTIF($B$2:B13301,B13301)</f>
        <v>Karatcraft Platzi Yellow Gold Diamond 18 K Ring_1</v>
      </c>
      <c r="B13301" t="s">
        <v>8921</v>
      </c>
      <c r="C13301">
        <v>36631</v>
      </c>
      <c r="D13301">
        <v>25552</v>
      </c>
      <c r="E13301" t="s">
        <v>8921</v>
      </c>
      <c r="F13301">
        <v>36629</v>
      </c>
      <c r="G13301">
        <v>32010</v>
      </c>
    </row>
    <row r="13302" spans="1:7" x14ac:dyDescent="0.25">
      <c r="A13302" t="str">
        <f>B13302&amp;"_"&amp;COUNTIF($B$2:B13302,B13302)</f>
        <v>Enthopia Back Cover for Ipad Air, Ipad 5_12</v>
      </c>
      <c r="B13302" t="s">
        <v>8616</v>
      </c>
      <c r="C13302">
        <v>2895</v>
      </c>
      <c r="D13302">
        <v>1499</v>
      </c>
      <c r="E13302" t="s">
        <v>8616</v>
      </c>
      <c r="F13302">
        <v>2894</v>
      </c>
      <c r="G13302">
        <v>1888</v>
      </c>
    </row>
    <row r="13303" spans="1:7" x14ac:dyDescent="0.25">
      <c r="A13303" t="str">
        <f>B13303&amp;"_"&amp;COUNTIF($B$2:B13303,B13303)</f>
        <v>Sapatos Plain Single Dohar Black_1</v>
      </c>
      <c r="B13303" t="s">
        <v>8922</v>
      </c>
      <c r="C13303">
        <v>2999</v>
      </c>
      <c r="D13303">
        <v>1499</v>
      </c>
      <c r="E13303" t="s">
        <v>8922</v>
      </c>
      <c r="F13303">
        <v>2995</v>
      </c>
      <c r="G13303">
        <v>1784</v>
      </c>
    </row>
    <row r="13304" spans="1:7" x14ac:dyDescent="0.25">
      <c r="A13304" t="str">
        <f>B13304&amp;"_"&amp;COUNTIF($B$2:B13304,B13304)</f>
        <v>Radiant Bay Luxurious Solitaire White Gold Diamond 18 K Ring_1</v>
      </c>
      <c r="B13304" t="s">
        <v>8923</v>
      </c>
      <c r="C13304">
        <v>32460</v>
      </c>
      <c r="D13304">
        <v>25968</v>
      </c>
      <c r="E13304" t="s">
        <v>8923</v>
      </c>
      <c r="F13304">
        <v>32456</v>
      </c>
      <c r="G13304">
        <v>31026</v>
      </c>
    </row>
    <row r="13305" spans="1:7" x14ac:dyDescent="0.25">
      <c r="A13305" t="str">
        <f>B13305&amp;"_"&amp;COUNTIF($B$2:B13305,B13305)</f>
        <v>Radiant Bay Radiant Love White Gold Diamond 18 K Ring_1</v>
      </c>
      <c r="B13305" t="s">
        <v>8924</v>
      </c>
      <c r="C13305">
        <v>37904</v>
      </c>
      <c r="D13305">
        <v>30323</v>
      </c>
      <c r="E13305" t="s">
        <v>8924</v>
      </c>
      <c r="F13305">
        <v>37891</v>
      </c>
      <c r="G13305">
        <v>38428</v>
      </c>
    </row>
    <row r="13306" spans="1:7" x14ac:dyDescent="0.25">
      <c r="A13306" t="str">
        <f>B13306&amp;"_"&amp;COUNTIF($B$2:B13306,B13306)</f>
        <v>Hoko Book Cover for Apple iPad 3 (The new iPad)_1</v>
      </c>
      <c r="B13306" t="s">
        <v>8925</v>
      </c>
      <c r="C13306">
        <v>2500</v>
      </c>
      <c r="D13306">
        <v>1250</v>
      </c>
      <c r="E13306" t="s">
        <v>8925</v>
      </c>
      <c r="F13306">
        <v>2486</v>
      </c>
      <c r="G13306">
        <v>1390</v>
      </c>
    </row>
    <row r="13307" spans="1:7" x14ac:dyDescent="0.25">
      <c r="A13307" t="str">
        <f>B13307&amp;"_"&amp;COUNTIF($B$2:B13307,B13307)</f>
        <v>Pompom Sweethearts Velcro U Shape Nappy Set Of 5_1</v>
      </c>
      <c r="B13307" t="s">
        <v>8926</v>
      </c>
      <c r="C13307">
        <v>349</v>
      </c>
      <c r="D13307">
        <v>279</v>
      </c>
      <c r="E13307" t="s">
        <v>8926</v>
      </c>
      <c r="F13307">
        <v>336</v>
      </c>
      <c r="G13307">
        <v>353</v>
      </c>
    </row>
    <row r="13308" spans="1:7" x14ac:dyDescent="0.25">
      <c r="A13308" t="str">
        <f>B13308&amp;"_"&amp;COUNTIF($B$2:B13308,B13308)</f>
        <v>Jewels5 Lavatera Yellow Gold Diamond 18 K Ring_1</v>
      </c>
      <c r="B13308" t="s">
        <v>8927</v>
      </c>
      <c r="C13308">
        <v>39780</v>
      </c>
      <c r="D13308">
        <v>28172</v>
      </c>
      <c r="E13308" t="s">
        <v>8927</v>
      </c>
      <c r="F13308">
        <v>39761</v>
      </c>
      <c r="G13308">
        <v>31489</v>
      </c>
    </row>
    <row r="13309" spans="1:7" x14ac:dyDescent="0.25">
      <c r="A13309" t="str">
        <f>B13309&amp;"_"&amp;COUNTIF($B$2:B13309,B13309)</f>
        <v>Karatcraft Purezza Yellow Gold Diamond 18 K Ring_1</v>
      </c>
      <c r="B13309" t="s">
        <v>8928</v>
      </c>
      <c r="C13309">
        <v>41671</v>
      </c>
      <c r="D13309">
        <v>29051</v>
      </c>
      <c r="E13309" t="s">
        <v>8928</v>
      </c>
      <c r="F13309">
        <v>41662</v>
      </c>
      <c r="G13309">
        <v>37007</v>
      </c>
    </row>
    <row r="13310" spans="1:7" x14ac:dyDescent="0.25">
      <c r="A13310" t="str">
        <f>B13310&amp;"_"&amp;COUNTIF($B$2:B13310,B13310)</f>
        <v>Unique Designes Flip Cover for Apple IPAD PRO(12 INCH)_1</v>
      </c>
      <c r="B13310" t="s">
        <v>8929</v>
      </c>
      <c r="C13310">
        <v>1999</v>
      </c>
      <c r="D13310">
        <v>1499</v>
      </c>
      <c r="E13310" t="s">
        <v>8929</v>
      </c>
      <c r="F13310">
        <v>1998</v>
      </c>
      <c r="G13310">
        <v>1922</v>
      </c>
    </row>
    <row r="13311" spans="1:7" x14ac:dyDescent="0.25">
      <c r="A13311" t="str">
        <f>B13311&amp;"_"&amp;COUNTIF($B$2:B13311,B13311)</f>
        <v>Cotton Breeze Printed Women's A-line Skirt_1</v>
      </c>
      <c r="B13311" t="s">
        <v>8930</v>
      </c>
      <c r="C13311">
        <v>899</v>
      </c>
      <c r="D13311">
        <v>365</v>
      </c>
      <c r="E13311" t="s">
        <v>8930</v>
      </c>
      <c r="F13311">
        <v>893</v>
      </c>
      <c r="G13311">
        <v>423</v>
      </c>
    </row>
    <row r="13312" spans="1:7" x14ac:dyDescent="0.25">
      <c r="A13312" t="str">
        <f>B13312&amp;"_"&amp;COUNTIF($B$2:B13312,B13312)</f>
        <v>Radiant Bay Striking Square White Gold Diamond 18 K Ring_1</v>
      </c>
      <c r="B13312" t="s">
        <v>8931</v>
      </c>
      <c r="C13312">
        <v>31337</v>
      </c>
      <c r="D13312">
        <v>25070</v>
      </c>
      <c r="E13312" t="s">
        <v>8931</v>
      </c>
      <c r="F13312">
        <v>31331</v>
      </c>
      <c r="G13312">
        <v>31286</v>
      </c>
    </row>
    <row r="13313" spans="1:7" x14ac:dyDescent="0.25">
      <c r="A13313" t="str">
        <f>B13313&amp;"_"&amp;COUNTIF($B$2:B13313,B13313)</f>
        <v>Enthopia Back Cover for iPad Mini, iPad Mini 2, iPad Mini Retina_19</v>
      </c>
      <c r="B13313" t="s">
        <v>8568</v>
      </c>
      <c r="C13313">
        <v>2895</v>
      </c>
      <c r="D13313">
        <v>1699</v>
      </c>
      <c r="E13313" t="s">
        <v>8568</v>
      </c>
      <c r="F13313">
        <v>2882</v>
      </c>
      <c r="G13313">
        <v>1971</v>
      </c>
    </row>
    <row r="13314" spans="1:7" x14ac:dyDescent="0.25">
      <c r="A13314" t="str">
        <f>B13314&amp;"_"&amp;COUNTIF($B$2:B13314,B13314)</f>
        <v>X Doria Book Case for iPad / 2_1</v>
      </c>
      <c r="B13314" t="s">
        <v>8932</v>
      </c>
      <c r="C13314">
        <v>2295</v>
      </c>
      <c r="D13314">
        <v>1928</v>
      </c>
      <c r="E13314" t="s">
        <v>8932</v>
      </c>
      <c r="F13314">
        <v>2277</v>
      </c>
      <c r="G13314">
        <v>2276</v>
      </c>
    </row>
    <row r="13315" spans="1:7" x14ac:dyDescent="0.25">
      <c r="A13315" t="str">
        <f>B13315&amp;"_"&amp;COUNTIF($B$2:B13315,B13315)</f>
        <v>Radiant Bay Astonishing Yellow Gold Diamond 18 K Ring_1</v>
      </c>
      <c r="B13315" t="s">
        <v>8933</v>
      </c>
      <c r="C13315">
        <v>39002</v>
      </c>
      <c r="D13315">
        <v>31202</v>
      </c>
      <c r="E13315" t="s">
        <v>8933</v>
      </c>
      <c r="F13315">
        <v>38997</v>
      </c>
      <c r="G13315">
        <v>40010</v>
      </c>
    </row>
    <row r="13316" spans="1:7" x14ac:dyDescent="0.25">
      <c r="A13316" t="str">
        <f>B13316&amp;"_"&amp;COUNTIF($B$2:B13316,B13316)</f>
        <v>WhiteGems Appealing Damtshaa Gold Diamond 18 K Ring_1</v>
      </c>
      <c r="B13316" t="s">
        <v>8934</v>
      </c>
      <c r="C13316">
        <v>40360</v>
      </c>
      <c r="D13316">
        <v>33966</v>
      </c>
      <c r="E13316" t="s">
        <v>8934</v>
      </c>
      <c r="F13316">
        <v>40353</v>
      </c>
      <c r="G13316">
        <v>42773</v>
      </c>
    </row>
    <row r="13317" spans="1:7" x14ac:dyDescent="0.25">
      <c r="A13317" t="str">
        <f>B13317&amp;"_"&amp;COUNTIF($B$2:B13317,B13317)</f>
        <v>DailyObjects Back Cover for Apple iPad 2/3/4_29</v>
      </c>
      <c r="B13317" t="s">
        <v>8582</v>
      </c>
      <c r="C13317">
        <v>1999</v>
      </c>
      <c r="D13317">
        <v>1685</v>
      </c>
      <c r="E13317" t="s">
        <v>8582</v>
      </c>
      <c r="F13317">
        <v>1980</v>
      </c>
      <c r="G13317">
        <v>2185</v>
      </c>
    </row>
    <row r="13318" spans="1:7" x14ac:dyDescent="0.25">
      <c r="A13318" t="str">
        <f>B13318&amp;"_"&amp;COUNTIF($B$2:B13318,B13318)</f>
        <v>DailyObjects Back Cover for Apple iPad Mini/Retina Display_20</v>
      </c>
      <c r="B13318" t="s">
        <v>8580</v>
      </c>
      <c r="C13318">
        <v>1999</v>
      </c>
      <c r="D13318">
        <v>1685</v>
      </c>
      <c r="E13318" t="s">
        <v>8580</v>
      </c>
      <c r="F13318">
        <v>1991</v>
      </c>
      <c r="G13318">
        <v>1919</v>
      </c>
    </row>
    <row r="13319" spans="1:7" x14ac:dyDescent="0.25">
      <c r="A13319" t="str">
        <f>B13319&amp;"_"&amp;COUNTIF($B$2:B13319,B13319)</f>
        <v>Radiant Bay Five Stone Yellow Gold Diamond 14 K Ring_1</v>
      </c>
      <c r="B13319" t="s">
        <v>8935</v>
      </c>
      <c r="C13319">
        <v>33188</v>
      </c>
      <c r="D13319">
        <v>26550</v>
      </c>
      <c r="E13319" t="s">
        <v>8935</v>
      </c>
      <c r="F13319">
        <v>33175</v>
      </c>
      <c r="G13319">
        <v>32392</v>
      </c>
    </row>
    <row r="13320" spans="1:7" x14ac:dyDescent="0.25">
      <c r="A13320" t="str">
        <f>B13320&amp;"_"&amp;COUNTIF($B$2:B13320,B13320)</f>
        <v>President Pyramid_1</v>
      </c>
      <c r="B13320" t="s">
        <v>8936</v>
      </c>
      <c r="C13320">
        <v>1349</v>
      </c>
      <c r="D13320">
        <v>899</v>
      </c>
      <c r="E13320" t="s">
        <v>8936</v>
      </c>
      <c r="F13320">
        <v>1330</v>
      </c>
      <c r="G13320">
        <v>1129</v>
      </c>
    </row>
    <row r="13321" spans="1:7" x14ac:dyDescent="0.25">
      <c r="A13321" t="str">
        <f>B13321&amp;"_"&amp;COUNTIF($B$2:B13321,B13321)</f>
        <v>Jewels5 Aphrodite Gold Diamond 18 K Ring_1</v>
      </c>
      <c r="B13321" t="s">
        <v>8937</v>
      </c>
      <c r="C13321">
        <v>44851</v>
      </c>
      <c r="D13321">
        <v>31636</v>
      </c>
      <c r="E13321" t="s">
        <v>8937</v>
      </c>
      <c r="F13321">
        <v>44835</v>
      </c>
      <c r="G13321">
        <v>39535</v>
      </c>
    </row>
    <row r="13322" spans="1:7" x14ac:dyDescent="0.25">
      <c r="A13322" t="str">
        <f>B13322&amp;"_"&amp;COUNTIF($B$2:B13322,B13322)</f>
        <v>Enthopia Back Cover for iPad 2, iPad 3, iPad 4_12</v>
      </c>
      <c r="B13322" t="s">
        <v>8588</v>
      </c>
      <c r="C13322">
        <v>2895</v>
      </c>
      <c r="D13322">
        <v>1499</v>
      </c>
      <c r="E13322" t="s">
        <v>8588</v>
      </c>
      <c r="F13322">
        <v>2894</v>
      </c>
      <c r="G13322">
        <v>1661</v>
      </c>
    </row>
    <row r="13323" spans="1:7" x14ac:dyDescent="0.25">
      <c r="A13323" t="str">
        <f>B13323&amp;"_"&amp;COUNTIF($B$2:B13323,B13323)</f>
        <v>Radiant Bay Flourishing Infinity White Gold Diamond 14 K Ring_1</v>
      </c>
      <c r="B13323" t="s">
        <v>8938</v>
      </c>
      <c r="C13323">
        <v>33004</v>
      </c>
      <c r="D13323">
        <v>26403</v>
      </c>
      <c r="E13323" t="s">
        <v>8938</v>
      </c>
      <c r="F13323">
        <v>32985</v>
      </c>
      <c r="G13323">
        <v>29300</v>
      </c>
    </row>
    <row r="13324" spans="1:7" x14ac:dyDescent="0.25">
      <c r="A13324" t="str">
        <f>B13324&amp;"_"&amp;COUNTIF($B$2:B13324,B13324)</f>
        <v>DailyObjects Back Cover for Apple iPad Mini/Retina Display_21</v>
      </c>
      <c r="B13324" t="s">
        <v>8580</v>
      </c>
      <c r="C13324">
        <v>1999</v>
      </c>
      <c r="D13324">
        <v>1685</v>
      </c>
      <c r="E13324" t="s">
        <v>8580</v>
      </c>
      <c r="F13324">
        <v>1981</v>
      </c>
      <c r="G13324">
        <v>1868</v>
      </c>
    </row>
    <row r="13325" spans="1:7" x14ac:dyDescent="0.25">
      <c r="A13325" t="str">
        <f>B13325&amp;"_"&amp;COUNTIF($B$2:B13325,B13325)</f>
        <v>eCraftIndia Floral Queen Dohar Multicolor_2</v>
      </c>
      <c r="B13325" t="s">
        <v>8801</v>
      </c>
      <c r="C13325">
        <v>2498</v>
      </c>
      <c r="D13325">
        <v>1095</v>
      </c>
      <c r="E13325" t="s">
        <v>8801</v>
      </c>
      <c r="F13325">
        <v>2491</v>
      </c>
      <c r="G13325">
        <v>1317</v>
      </c>
    </row>
    <row r="13326" spans="1:7" x14ac:dyDescent="0.25">
      <c r="A13326" t="str">
        <f>B13326&amp;"_"&amp;COUNTIF($B$2:B13326,B13326)</f>
        <v>Enthopia Back Cover for iPad 2, iPad 3, iPad 4_13</v>
      </c>
      <c r="B13326" t="s">
        <v>8588</v>
      </c>
      <c r="C13326">
        <v>2895</v>
      </c>
      <c r="D13326">
        <v>1499</v>
      </c>
      <c r="E13326" t="s">
        <v>8588</v>
      </c>
      <c r="F13326">
        <v>2889</v>
      </c>
      <c r="G13326">
        <v>1894</v>
      </c>
    </row>
    <row r="13327" spans="1:7" x14ac:dyDescent="0.25">
      <c r="A13327" t="str">
        <f>B13327&amp;"_"&amp;COUNTIF($B$2:B13327,B13327)</f>
        <v>Rakam Gold Diamond Yellow Gold 18 K Ring_2</v>
      </c>
      <c r="B13327" t="s">
        <v>8798</v>
      </c>
      <c r="C13327">
        <v>36125</v>
      </c>
      <c r="D13327">
        <v>30706</v>
      </c>
      <c r="E13327" t="s">
        <v>8798</v>
      </c>
      <c r="F13327">
        <v>36123</v>
      </c>
      <c r="G13327">
        <v>35929</v>
      </c>
    </row>
    <row r="13328" spans="1:7" x14ac:dyDescent="0.25">
      <c r="A13328" t="str">
        <f>B13328&amp;"_"&amp;COUNTIF($B$2:B13328,B13328)</f>
        <v>DailyObjects Back Cover for Apple iPad 2, 3, 4_29</v>
      </c>
      <c r="B13328" t="s">
        <v>8574</v>
      </c>
      <c r="C13328">
        <v>1999</v>
      </c>
      <c r="D13328">
        <v>1685</v>
      </c>
      <c r="E13328" t="s">
        <v>8574</v>
      </c>
      <c r="F13328">
        <v>1993</v>
      </c>
      <c r="G13328">
        <v>2029</v>
      </c>
    </row>
    <row r="13329" spans="1:7" x14ac:dyDescent="0.25">
      <c r="A13329" t="str">
        <f>B13329&amp;"_"&amp;COUNTIF($B$2:B13329,B13329)</f>
        <v>Karatcraft Vinea Yellow Gold Diamond 18 K Ring_2</v>
      </c>
      <c r="B13329" t="s">
        <v>8696</v>
      </c>
      <c r="C13329">
        <v>38752</v>
      </c>
      <c r="D13329">
        <v>27434</v>
      </c>
      <c r="E13329" t="s">
        <v>8696</v>
      </c>
      <c r="F13329">
        <v>38751</v>
      </c>
      <c r="G13329">
        <v>32934</v>
      </c>
    </row>
    <row r="13330" spans="1:7" x14ac:dyDescent="0.25">
      <c r="A13330" t="str">
        <f>B13330&amp;"_"&amp;COUNTIF($B$2:B13330,B13330)</f>
        <v>Pretty Women Alloy Jewel Set_1</v>
      </c>
      <c r="B13330" t="s">
        <v>8939</v>
      </c>
      <c r="C13330">
        <v>595</v>
      </c>
      <c r="D13330">
        <v>595</v>
      </c>
      <c r="E13330" t="s">
        <v>8939</v>
      </c>
      <c r="F13330">
        <v>590</v>
      </c>
      <c r="G13330">
        <v>671</v>
      </c>
    </row>
    <row r="13331" spans="1:7" x14ac:dyDescent="0.25">
      <c r="A13331" t="str">
        <f>B13331&amp;"_"&amp;COUNTIF($B$2:B13331,B13331)</f>
        <v>Rock Book Cover for Apple iPad Air 2_1</v>
      </c>
      <c r="B13331" t="s">
        <v>8940</v>
      </c>
      <c r="C13331">
        <v>2599</v>
      </c>
      <c r="D13331">
        <v>1550</v>
      </c>
      <c r="E13331" t="s">
        <v>8940</v>
      </c>
      <c r="F13331">
        <v>2583</v>
      </c>
      <c r="G13331">
        <v>1716</v>
      </c>
    </row>
    <row r="13332" spans="1:7" x14ac:dyDescent="0.25">
      <c r="A13332" t="str">
        <f>B13332&amp;"_"&amp;COUNTIF($B$2:B13332,B13332)</f>
        <v>DailyObjects Back Cover for Apple iPad 2, 3, 4_30</v>
      </c>
      <c r="B13332" t="s">
        <v>8574</v>
      </c>
      <c r="C13332">
        <v>1999</v>
      </c>
      <c r="D13332">
        <v>1685</v>
      </c>
      <c r="E13332" t="s">
        <v>8574</v>
      </c>
      <c r="F13332">
        <v>1986</v>
      </c>
      <c r="G13332">
        <v>2034</v>
      </c>
    </row>
    <row r="13333" spans="1:7" x14ac:dyDescent="0.25">
      <c r="A13333" t="str">
        <f>B13333&amp;"_"&amp;COUNTIF($B$2:B13333,B13333)</f>
        <v>Karatcraft Dilectus Yellow Gold Diamond 18 K Ring_1</v>
      </c>
      <c r="B13333" t="s">
        <v>8941</v>
      </c>
      <c r="C13333">
        <v>37917</v>
      </c>
      <c r="D13333">
        <v>27193</v>
      </c>
      <c r="E13333" t="s">
        <v>8941</v>
      </c>
      <c r="F13333">
        <v>37909</v>
      </c>
      <c r="G13333">
        <v>32145</v>
      </c>
    </row>
    <row r="13334" spans="1:7" x14ac:dyDescent="0.25">
      <c r="A13334" t="str">
        <f>B13334&amp;"_"&amp;COUNTIF($B$2:B13334,B13334)</f>
        <v>Rakam Gold Diamond Yellow Gold 18 K Ring_3</v>
      </c>
      <c r="B13334" t="s">
        <v>8798</v>
      </c>
      <c r="C13334">
        <v>33625</v>
      </c>
      <c r="D13334">
        <v>28581</v>
      </c>
      <c r="E13334" t="s">
        <v>8798</v>
      </c>
      <c r="F13334">
        <v>33607</v>
      </c>
      <c r="G13334">
        <v>36914</v>
      </c>
    </row>
    <row r="13335" spans="1:7" x14ac:dyDescent="0.25">
      <c r="A13335" t="str">
        <f>B13335&amp;"_"&amp;COUNTIF($B$2:B13335,B13335)</f>
        <v>Riddhi Impex Blue 152 cm Table Runner_1</v>
      </c>
      <c r="B13335" t="s">
        <v>8942</v>
      </c>
      <c r="C13335">
        <v>1000</v>
      </c>
      <c r="D13335">
        <v>499</v>
      </c>
      <c r="E13335" t="s">
        <v>8942</v>
      </c>
      <c r="F13335">
        <v>992</v>
      </c>
      <c r="G13335">
        <v>616</v>
      </c>
    </row>
    <row r="13336" spans="1:7" x14ac:dyDescent="0.25">
      <c r="A13336" t="str">
        <f>B13336&amp;"_"&amp;COUNTIF($B$2:B13336,B13336)</f>
        <v>Sapatos Striped Single Duvet White &amp; Purple_1</v>
      </c>
      <c r="B13336" t="s">
        <v>8943</v>
      </c>
      <c r="C13336">
        <v>2999</v>
      </c>
      <c r="D13336">
        <v>1499</v>
      </c>
      <c r="E13336" t="s">
        <v>8943</v>
      </c>
      <c r="F13336">
        <v>2987</v>
      </c>
      <c r="G13336">
        <v>1882</v>
      </c>
    </row>
    <row r="13337" spans="1:7" x14ac:dyDescent="0.25">
      <c r="A13337" t="str">
        <f>B13337&amp;"_"&amp;COUNTIF($B$2:B13337,B13337)</f>
        <v>BlueStone The Divine Union for Him Yellow Gold Diamond 18 K Ring_1</v>
      </c>
      <c r="B13337" t="s">
        <v>8944</v>
      </c>
      <c r="C13337">
        <v>32660</v>
      </c>
      <c r="D13337">
        <v>25475</v>
      </c>
      <c r="E13337" t="s">
        <v>8944</v>
      </c>
      <c r="F13337">
        <v>32647</v>
      </c>
      <c r="G13337">
        <v>29621</v>
      </c>
    </row>
    <row r="13338" spans="1:7" x14ac:dyDescent="0.25">
      <c r="A13338" t="str">
        <f>B13338&amp;"_"&amp;COUNTIF($B$2:B13338,B13338)</f>
        <v>Dressmyphone Flip Cover for Apple Ipad Mini 1/2_1</v>
      </c>
      <c r="B13338" t="s">
        <v>8945</v>
      </c>
      <c r="C13338">
        <v>1599</v>
      </c>
      <c r="D13338">
        <v>1299</v>
      </c>
      <c r="E13338" t="s">
        <v>8945</v>
      </c>
      <c r="F13338">
        <v>1582</v>
      </c>
      <c r="G13338">
        <v>1644</v>
      </c>
    </row>
    <row r="13339" spans="1:7" x14ac:dyDescent="0.25">
      <c r="A13339" t="str">
        <f>B13339&amp;"_"&amp;COUNTIF($B$2:B13339,B13339)</f>
        <v>Angel Glitter School Bag_1</v>
      </c>
      <c r="B13339" t="s">
        <v>8946</v>
      </c>
      <c r="C13339">
        <v>600</v>
      </c>
      <c r="D13339">
        <v>300</v>
      </c>
      <c r="E13339" t="s">
        <v>8946</v>
      </c>
      <c r="F13339">
        <v>599</v>
      </c>
      <c r="G13339">
        <v>363</v>
      </c>
    </row>
    <row r="13340" spans="1:7" x14ac:dyDescent="0.25">
      <c r="A13340" t="str">
        <f>B13340&amp;"_"&amp;COUNTIF($B$2:B13340,B13340)</f>
        <v>Karatcraft Dilectus Yellow Gold Diamond 18 K Ring_2</v>
      </c>
      <c r="B13340" t="s">
        <v>8941</v>
      </c>
      <c r="C13340">
        <v>39174</v>
      </c>
      <c r="D13340">
        <v>27823</v>
      </c>
      <c r="E13340" t="s">
        <v>8941</v>
      </c>
      <c r="F13340">
        <v>39160</v>
      </c>
      <c r="G13340">
        <v>30941</v>
      </c>
    </row>
    <row r="13341" spans="1:7" x14ac:dyDescent="0.25">
      <c r="A13341" t="str">
        <f>B13341&amp;"_"&amp;COUNTIF($B$2:B13341,B13341)</f>
        <v>Abhushan Radha Krishna on Swing Showpiece  -  19 cm_1</v>
      </c>
      <c r="B13341" t="s">
        <v>8947</v>
      </c>
      <c r="C13341">
        <v>900</v>
      </c>
      <c r="D13341">
        <v>695</v>
      </c>
      <c r="E13341" t="s">
        <v>8947</v>
      </c>
      <c r="F13341">
        <v>892</v>
      </c>
      <c r="G13341">
        <v>882</v>
      </c>
    </row>
    <row r="13342" spans="1:7" x14ac:dyDescent="0.25">
      <c r="A13342" t="str">
        <f>B13342&amp;"_"&amp;COUNTIF($B$2:B13342,B13342)</f>
        <v>DailyObjects Back Cover for Apple iPad 2, Apple iPad 3, Apple iPad 4_2</v>
      </c>
      <c r="B13342" t="s">
        <v>8840</v>
      </c>
      <c r="C13342">
        <v>1999</v>
      </c>
      <c r="D13342">
        <v>1685</v>
      </c>
      <c r="E13342" t="s">
        <v>8840</v>
      </c>
      <c r="F13342">
        <v>1989</v>
      </c>
      <c r="G13342">
        <v>2135</v>
      </c>
    </row>
    <row r="13343" spans="1:7" x14ac:dyDescent="0.25">
      <c r="A13343" t="str">
        <f>B13343&amp;"_"&amp;COUNTIF($B$2:B13343,B13343)</f>
        <v>BlueStone The Glamour Fiesta Yellow Gold Diamond 18 K Ring_1</v>
      </c>
      <c r="B13343" t="s">
        <v>8948</v>
      </c>
      <c r="C13343">
        <v>35384</v>
      </c>
      <c r="D13343">
        <v>25732</v>
      </c>
      <c r="E13343" t="s">
        <v>8948</v>
      </c>
      <c r="F13343">
        <v>35372</v>
      </c>
      <c r="G13343">
        <v>30042</v>
      </c>
    </row>
    <row r="13344" spans="1:7" x14ac:dyDescent="0.25">
      <c r="A13344" t="str">
        <f>B13344&amp;"_"&amp;COUNTIF($B$2:B13344,B13344)</f>
        <v>Enthopia Back Cover for iPad Mini, iPad Mini 2, iPad Mini Retina_20</v>
      </c>
      <c r="B13344" t="s">
        <v>8568</v>
      </c>
      <c r="C13344">
        <v>2895</v>
      </c>
      <c r="D13344">
        <v>1699</v>
      </c>
      <c r="E13344" t="s">
        <v>8568</v>
      </c>
      <c r="F13344">
        <v>2890</v>
      </c>
      <c r="G13344">
        <v>1990</v>
      </c>
    </row>
    <row r="13345" spans="1:7" x14ac:dyDescent="0.25">
      <c r="A13345" t="str">
        <f>B13345&amp;"_"&amp;COUNTIF($B$2:B13345,B13345)</f>
        <v>Karatcraft Raciel Gold Diamond 18 K Ring_2</v>
      </c>
      <c r="B13345" t="s">
        <v>603</v>
      </c>
      <c r="C13345">
        <v>35581</v>
      </c>
      <c r="D13345">
        <v>27766</v>
      </c>
      <c r="E13345" t="s">
        <v>603</v>
      </c>
      <c r="F13345">
        <v>35571</v>
      </c>
      <c r="G13345">
        <v>35901</v>
      </c>
    </row>
    <row r="13346" spans="1:7" x14ac:dyDescent="0.25">
      <c r="A13346" t="str">
        <f>B13346&amp;"_"&amp;COUNTIF($B$2:B13346,B13346)</f>
        <v>One Femme Self Design Women's Muffler_1</v>
      </c>
      <c r="B13346" t="s">
        <v>8949</v>
      </c>
      <c r="C13346">
        <v>2300</v>
      </c>
      <c r="D13346">
        <v>499</v>
      </c>
      <c r="E13346" t="s">
        <v>8949</v>
      </c>
      <c r="F13346">
        <v>2283</v>
      </c>
      <c r="G13346">
        <v>642</v>
      </c>
    </row>
    <row r="13347" spans="1:7" x14ac:dyDescent="0.25">
      <c r="A13347" t="str">
        <f>B13347&amp;"_"&amp;COUNTIF($B$2:B13347,B13347)</f>
        <v>BlueStone The Nabha Yellow Gold Diamond 14 K Ring_1</v>
      </c>
      <c r="B13347" t="s">
        <v>8950</v>
      </c>
      <c r="C13347">
        <v>42939</v>
      </c>
      <c r="D13347">
        <v>29942</v>
      </c>
      <c r="E13347" t="s">
        <v>8950</v>
      </c>
      <c r="F13347">
        <v>42922</v>
      </c>
      <c r="G13347">
        <v>34478</v>
      </c>
    </row>
    <row r="13348" spans="1:7" x14ac:dyDescent="0.25">
      <c r="A13348" t="str">
        <f>B13348&amp;"_"&amp;COUNTIF($B$2:B13348,B13348)</f>
        <v>Rock Flip Cover for Apple iPad Mini Retina_3</v>
      </c>
      <c r="B13348" t="s">
        <v>8827</v>
      </c>
      <c r="E13348" t="s">
        <v>8827</v>
      </c>
      <c r="F13348">
        <v>-15</v>
      </c>
      <c r="G13348">
        <v>0</v>
      </c>
    </row>
    <row r="13349" spans="1:7" x14ac:dyDescent="0.25">
      <c r="A13349" t="str">
        <f>B13349&amp;"_"&amp;COUNTIF($B$2:B13349,B13349)</f>
        <v>Karatcraft Donna Gold Diamond 18 K Ring_2</v>
      </c>
      <c r="B13349" t="s">
        <v>440</v>
      </c>
      <c r="C13349">
        <v>49999</v>
      </c>
      <c r="D13349">
        <v>35965</v>
      </c>
      <c r="E13349" t="s">
        <v>440</v>
      </c>
      <c r="F13349">
        <v>49998</v>
      </c>
      <c r="G13349">
        <v>40634</v>
      </c>
    </row>
    <row r="13350" spans="1:7" x14ac:dyDescent="0.25">
      <c r="A13350" t="str">
        <f>B13350&amp;"_"&amp;COUNTIF($B$2:B13350,B13350)</f>
        <v>Radiant Bay Significant Square White Gold Diamond 18 K Ring_1</v>
      </c>
      <c r="B13350" t="s">
        <v>8951</v>
      </c>
      <c r="C13350">
        <v>33033</v>
      </c>
      <c r="D13350">
        <v>26426</v>
      </c>
      <c r="E13350" t="s">
        <v>8951</v>
      </c>
      <c r="F13350">
        <v>33016</v>
      </c>
      <c r="G13350">
        <v>33930</v>
      </c>
    </row>
    <row r="13351" spans="1:7" x14ac:dyDescent="0.25">
      <c r="A13351" t="str">
        <f>B13351&amp;"_"&amp;COUNTIF($B$2:B13351,B13351)</f>
        <v>BMS Lifestyle Book Cover for Apple iPad Mini 3 C82_1</v>
      </c>
      <c r="B13351" t="s">
        <v>8952</v>
      </c>
      <c r="C13351">
        <v>1599</v>
      </c>
      <c r="D13351">
        <v>1049</v>
      </c>
      <c r="E13351" t="s">
        <v>8952</v>
      </c>
      <c r="F13351">
        <v>1590</v>
      </c>
      <c r="G13351">
        <v>1218</v>
      </c>
    </row>
    <row r="13352" spans="1:7" x14ac:dyDescent="0.25">
      <c r="A13352" t="str">
        <f>B13352&amp;"_"&amp;COUNTIF($B$2:B13352,B13352)</f>
        <v>BlueStone Priyala Ring Yellow Gold Diamond, Ruby 18 K Ring_2</v>
      </c>
      <c r="B13352" t="s">
        <v>8627</v>
      </c>
      <c r="C13352">
        <v>41863</v>
      </c>
      <c r="D13352">
        <v>32225</v>
      </c>
      <c r="E13352" t="s">
        <v>8627</v>
      </c>
      <c r="F13352">
        <v>41861</v>
      </c>
      <c r="G13352">
        <v>40152</v>
      </c>
    </row>
    <row r="13353" spans="1:7" x14ac:dyDescent="0.25">
      <c r="A13353" t="str">
        <f>B13353&amp;"_"&amp;COUNTIF($B$2:B13353,B13353)</f>
        <v>DailyObjects Back Cover for Apple iPad Mini/Retina Display_22</v>
      </c>
      <c r="B13353" t="s">
        <v>8580</v>
      </c>
      <c r="C13353">
        <v>1999</v>
      </c>
      <c r="D13353">
        <v>1685</v>
      </c>
      <c r="E13353" t="s">
        <v>8580</v>
      </c>
      <c r="F13353">
        <v>1993</v>
      </c>
      <c r="G13353">
        <v>2140</v>
      </c>
    </row>
    <row r="13354" spans="1:7" x14ac:dyDescent="0.25">
      <c r="A13354" t="str">
        <f>B13354&amp;"_"&amp;COUNTIF($B$2:B13354,B13354)</f>
        <v>BlueStone The Ziva Yellow Gold Diamond, Emerald 18 K Ring_2</v>
      </c>
      <c r="B13354" t="s">
        <v>484</v>
      </c>
      <c r="C13354">
        <v>33477</v>
      </c>
      <c r="D13354">
        <v>26677</v>
      </c>
      <c r="E13354" t="s">
        <v>484</v>
      </c>
      <c r="F13354">
        <v>33469</v>
      </c>
      <c r="G13354">
        <v>31701</v>
      </c>
    </row>
    <row r="13355" spans="1:7" x14ac:dyDescent="0.25">
      <c r="A13355" t="str">
        <f>B13355&amp;"_"&amp;COUNTIF($B$2:B13355,B13355)</f>
        <v>Rakam Gold Diamond Yellow Gold 18 K Ring_4</v>
      </c>
      <c r="B13355" t="s">
        <v>8798</v>
      </c>
      <c r="C13355">
        <v>29875</v>
      </c>
      <c r="D13355">
        <v>25393</v>
      </c>
      <c r="E13355" t="s">
        <v>8798</v>
      </c>
      <c r="F13355">
        <v>29874</v>
      </c>
      <c r="G13355">
        <v>31765</v>
      </c>
    </row>
    <row r="13356" spans="1:7" x14ac:dyDescent="0.25">
      <c r="A13356" t="str">
        <f>B13356&amp;"_"&amp;COUNTIF($B$2:B13356,B13356)</f>
        <v>Caratify Uniter Gold Diamond 14K Rose Gold 14 K Ring_1</v>
      </c>
      <c r="B13356" t="s">
        <v>8953</v>
      </c>
      <c r="C13356">
        <v>40000</v>
      </c>
      <c r="D13356">
        <v>28580</v>
      </c>
      <c r="E13356" t="s">
        <v>8953</v>
      </c>
      <c r="F13356">
        <v>39993</v>
      </c>
      <c r="G13356">
        <v>34131</v>
      </c>
    </row>
    <row r="13357" spans="1:7" x14ac:dyDescent="0.25">
      <c r="A13357" t="str">
        <f>B13357&amp;"_"&amp;COUNTIF($B$2:B13357,B13357)</f>
        <v>DailyObjects Book Cover for Apple iPad Mini With Retina Display_1</v>
      </c>
      <c r="B13357" t="s">
        <v>8954</v>
      </c>
      <c r="C13357">
        <v>1999</v>
      </c>
      <c r="D13357">
        <v>1685</v>
      </c>
      <c r="E13357" t="s">
        <v>8954</v>
      </c>
      <c r="F13357">
        <v>1982</v>
      </c>
      <c r="G13357">
        <v>2052</v>
      </c>
    </row>
    <row r="13358" spans="1:7" x14ac:dyDescent="0.25">
      <c r="A13358" t="str">
        <f>B13358&amp;"_"&amp;COUNTIF($B$2:B13358,B13358)</f>
        <v>Karatcraft Dilectus Yellow Gold Diamond 18 K Ring_3</v>
      </c>
      <c r="B13358" t="s">
        <v>8941</v>
      </c>
      <c r="C13358">
        <v>38615</v>
      </c>
      <c r="D13358">
        <v>27543</v>
      </c>
      <c r="E13358" t="s">
        <v>8941</v>
      </c>
      <c r="F13358">
        <v>38607</v>
      </c>
      <c r="G13358">
        <v>31696</v>
      </c>
    </row>
    <row r="13359" spans="1:7" x14ac:dyDescent="0.25">
      <c r="A13359" t="str">
        <f>B13359&amp;"_"&amp;COUNTIF($B$2:B13359,B13359)</f>
        <v>Voylla Artifictial Alloy Jewel Set_1</v>
      </c>
      <c r="B13359" t="s">
        <v>8955</v>
      </c>
      <c r="C13359">
        <v>749</v>
      </c>
      <c r="D13359">
        <v>609</v>
      </c>
      <c r="E13359" t="s">
        <v>8955</v>
      </c>
      <c r="F13359">
        <v>735</v>
      </c>
      <c r="G13359">
        <v>737</v>
      </c>
    </row>
    <row r="13360" spans="1:7" x14ac:dyDescent="0.25">
      <c r="A13360" t="str">
        <f>B13360&amp;"_"&amp;COUNTIF($B$2:B13360,B13360)</f>
        <v>BlueStone The Amorous Noble White Gold Diamond, Tourmaline 18 K Ring_1</v>
      </c>
      <c r="B13360" t="s">
        <v>8956</v>
      </c>
      <c r="C13360">
        <v>34822</v>
      </c>
      <c r="D13360">
        <v>25415</v>
      </c>
      <c r="E13360" t="s">
        <v>8956</v>
      </c>
      <c r="F13360">
        <v>34806</v>
      </c>
      <c r="G13360">
        <v>32210</v>
      </c>
    </row>
    <row r="13361" spans="1:7" x14ac:dyDescent="0.25">
      <c r="A13361" t="str">
        <f>B13361&amp;"_"&amp;COUNTIF($B$2:B13361,B13361)</f>
        <v>DailyObjects Back Cover for Apple iPad 2/3/4_30</v>
      </c>
      <c r="B13361" t="s">
        <v>8582</v>
      </c>
      <c r="C13361">
        <v>1999</v>
      </c>
      <c r="D13361">
        <v>1685</v>
      </c>
      <c r="E13361" t="s">
        <v>8582</v>
      </c>
      <c r="F13361">
        <v>1984</v>
      </c>
      <c r="G13361">
        <v>1943</v>
      </c>
    </row>
    <row r="13362" spans="1:7" x14ac:dyDescent="0.25">
      <c r="A13362" t="str">
        <f>B13362&amp;"_"&amp;COUNTIF($B$2:B13362,B13362)</f>
        <v>Radiant Bay Vogue Twist White Gold Diamond 14 K Ring_1</v>
      </c>
      <c r="B13362" t="s">
        <v>8957</v>
      </c>
      <c r="C13362">
        <v>41673</v>
      </c>
      <c r="D13362">
        <v>33338</v>
      </c>
      <c r="E13362" t="s">
        <v>8957</v>
      </c>
      <c r="F13362">
        <v>41662</v>
      </c>
      <c r="G13362">
        <v>37976</v>
      </c>
    </row>
    <row r="13363" spans="1:7" x14ac:dyDescent="0.25">
      <c r="A13363" t="str">
        <f>B13363&amp;"_"&amp;COUNTIF($B$2:B13363,B13363)</f>
        <v>Enthopia Back Cover for Ipad Air, Ipad 5_13</v>
      </c>
      <c r="B13363" t="s">
        <v>8616</v>
      </c>
      <c r="C13363">
        <v>2895</v>
      </c>
      <c r="D13363">
        <v>1895</v>
      </c>
      <c r="E13363" t="s">
        <v>8616</v>
      </c>
      <c r="F13363">
        <v>2893</v>
      </c>
      <c r="G13363">
        <v>2296</v>
      </c>
    </row>
    <row r="13364" spans="1:7" x14ac:dyDescent="0.25">
      <c r="A13364" t="str">
        <f>B13364&amp;"_"&amp;COUNTIF($B$2:B13364,B13364)</f>
        <v>Sapatos Geometric Single Duvet Purple &amp; Pink_1</v>
      </c>
      <c r="B13364" t="s">
        <v>8958</v>
      </c>
      <c r="C13364">
        <v>2999</v>
      </c>
      <c r="D13364">
        <v>1499</v>
      </c>
      <c r="E13364" t="s">
        <v>8958</v>
      </c>
      <c r="F13364">
        <v>2980</v>
      </c>
      <c r="G13364">
        <v>1755</v>
      </c>
    </row>
    <row r="13365" spans="1:7" x14ac:dyDescent="0.25">
      <c r="A13365" t="str">
        <f>B13365&amp;"_"&amp;COUNTIF($B$2:B13365,B13365)</f>
        <v>Rakam Gold Emerald, Diamond 18 K Ring_2</v>
      </c>
      <c r="B13365" t="s">
        <v>8663</v>
      </c>
      <c r="C13365">
        <v>40999</v>
      </c>
      <c r="D13365">
        <v>34799</v>
      </c>
      <c r="E13365" t="s">
        <v>8663</v>
      </c>
      <c r="F13365">
        <v>40980</v>
      </c>
      <c r="G13365">
        <v>42540</v>
      </c>
    </row>
    <row r="13366" spans="1:7" x14ac:dyDescent="0.25">
      <c r="A13366" t="str">
        <f>B13366&amp;"_"&amp;COUNTIF($B$2:B13366,B13366)</f>
        <v>Zwart Hexapac-FG 25 L Backpack_1</v>
      </c>
      <c r="B13366" t="s">
        <v>8959</v>
      </c>
      <c r="C13366">
        <v>1400</v>
      </c>
      <c r="D13366">
        <v>575</v>
      </c>
      <c r="E13366" t="s">
        <v>8959</v>
      </c>
      <c r="F13366">
        <v>1383</v>
      </c>
      <c r="G13366">
        <v>723</v>
      </c>
    </row>
    <row r="13367" spans="1:7" x14ac:dyDescent="0.25">
      <c r="A13367" t="str">
        <f>B13367&amp;"_"&amp;COUNTIF($B$2:B13367,B13367)</f>
        <v>Sapatos Abstract Single Quilts &amp; Comforters Maroon &amp; Gold_1</v>
      </c>
      <c r="B13367" t="s">
        <v>8960</v>
      </c>
      <c r="C13367">
        <v>2999</v>
      </c>
      <c r="D13367">
        <v>1499</v>
      </c>
      <c r="E13367" t="s">
        <v>8960</v>
      </c>
      <c r="F13367">
        <v>2981</v>
      </c>
      <c r="G13367">
        <v>1707</v>
      </c>
    </row>
    <row r="13368" spans="1:7" x14ac:dyDescent="0.25">
      <c r="A13368" t="str">
        <f>B13368&amp;"_"&amp;COUNTIF($B$2:B13368,B13368)</f>
        <v>Reet Hot Selling Yellow Gold Diamond 18 K Ring_1</v>
      </c>
      <c r="B13368" t="s">
        <v>8961</v>
      </c>
      <c r="C13368">
        <v>49999</v>
      </c>
      <c r="D13368">
        <v>41499</v>
      </c>
      <c r="E13368" t="s">
        <v>8961</v>
      </c>
      <c r="F13368">
        <v>49984</v>
      </c>
      <c r="G13368">
        <v>47475</v>
      </c>
    </row>
    <row r="13369" spans="1:7" x14ac:dyDescent="0.25">
      <c r="A13369" t="str">
        <f>B13369&amp;"_"&amp;COUNTIF($B$2:B13369,B13369)</f>
        <v>SPANGLE Floral King Blanket CC0070001_1</v>
      </c>
      <c r="B13369" t="s">
        <v>8962</v>
      </c>
      <c r="C13369">
        <v>2000</v>
      </c>
      <c r="D13369">
        <v>1100</v>
      </c>
      <c r="E13369" t="s">
        <v>8962</v>
      </c>
      <c r="F13369">
        <v>1984</v>
      </c>
      <c r="G13369">
        <v>1342</v>
      </c>
    </row>
    <row r="13370" spans="1:7" x14ac:dyDescent="0.25">
      <c r="A13370" t="str">
        <f>B13370&amp;"_"&amp;COUNTIF($B$2:B13370,B13370)</f>
        <v>DailyObjects Back Cover for Apple iPad 2/3/4_31</v>
      </c>
      <c r="B13370" t="s">
        <v>8582</v>
      </c>
      <c r="C13370">
        <v>1999</v>
      </c>
      <c r="D13370">
        <v>1685</v>
      </c>
      <c r="E13370" t="s">
        <v>8582</v>
      </c>
      <c r="F13370">
        <v>1995</v>
      </c>
      <c r="G13370">
        <v>2092</v>
      </c>
    </row>
    <row r="13371" spans="1:7" x14ac:dyDescent="0.25">
      <c r="A13371" t="str">
        <f>B13371&amp;"_"&amp;COUNTIF($B$2:B13371,B13371)</f>
        <v>Fullcutdiamond FCDR806R White Gold Diamond 18K White Gold 18 K Ring_1</v>
      </c>
      <c r="B13371" t="s">
        <v>8963</v>
      </c>
      <c r="C13371">
        <v>47673</v>
      </c>
      <c r="D13371">
        <v>33372</v>
      </c>
      <c r="E13371" t="s">
        <v>8963</v>
      </c>
      <c r="F13371">
        <v>47654</v>
      </c>
      <c r="G13371">
        <v>37870</v>
      </c>
    </row>
    <row r="13372" spans="1:7" x14ac:dyDescent="0.25">
      <c r="A13372" t="str">
        <f>B13372&amp;"_"&amp;COUNTIF($B$2:B13372,B13372)</f>
        <v>Gamma 78 Green Dot Tennis Ball -   Size: 3_1</v>
      </c>
      <c r="B13372" t="s">
        <v>8964</v>
      </c>
      <c r="C13372">
        <v>1900</v>
      </c>
      <c r="D13372">
        <v>1250</v>
      </c>
      <c r="E13372" t="s">
        <v>8964</v>
      </c>
      <c r="F13372">
        <v>1886</v>
      </c>
      <c r="G13372">
        <v>1542</v>
      </c>
    </row>
    <row r="13373" spans="1:7" x14ac:dyDescent="0.25">
      <c r="A13373" t="str">
        <f>B13373&amp;"_"&amp;COUNTIF($B$2:B13373,B13373)</f>
        <v>Karatcraft Merro Gold Diamond 18 K Ring_1</v>
      </c>
      <c r="B13373" t="s">
        <v>8965</v>
      </c>
      <c r="C13373">
        <v>43469</v>
      </c>
      <c r="D13373">
        <v>31049</v>
      </c>
      <c r="E13373" t="s">
        <v>8965</v>
      </c>
      <c r="F13373">
        <v>43458</v>
      </c>
      <c r="G13373">
        <v>36588</v>
      </c>
    </row>
    <row r="13374" spans="1:7" x14ac:dyDescent="0.25">
      <c r="A13374" t="str">
        <f>B13374&amp;"_"&amp;COUNTIF($B$2:B13374,B13374)</f>
        <v>Rock Book Cover for Samsung Galaxy Note 8.0 N5100_1</v>
      </c>
      <c r="B13374" t="s">
        <v>8966</v>
      </c>
      <c r="C13374">
        <v>1599</v>
      </c>
      <c r="D13374">
        <v>1199</v>
      </c>
      <c r="E13374" t="s">
        <v>8966</v>
      </c>
      <c r="F13374">
        <v>1592</v>
      </c>
      <c r="G13374">
        <v>1395</v>
      </c>
    </row>
    <row r="13375" spans="1:7" x14ac:dyDescent="0.25">
      <c r="A13375" t="str">
        <f>B13375&amp;"_"&amp;COUNTIF($B$2:B13375,B13375)</f>
        <v>Karatcraft Wania Gold Diamond 18 K Ring_1</v>
      </c>
      <c r="B13375" t="s">
        <v>8967</v>
      </c>
      <c r="C13375">
        <v>43462</v>
      </c>
      <c r="D13375">
        <v>30829</v>
      </c>
      <c r="E13375" t="s">
        <v>8967</v>
      </c>
      <c r="F13375">
        <v>43451</v>
      </c>
      <c r="G13375">
        <v>39719</v>
      </c>
    </row>
    <row r="13376" spans="1:7" x14ac:dyDescent="0.25">
      <c r="A13376" t="str">
        <f>B13376&amp;"_"&amp;COUNTIF($B$2:B13376,B13376)</f>
        <v>Aviiq Book Cover for Apple iPad Mini_4</v>
      </c>
      <c r="B13376" t="s">
        <v>8598</v>
      </c>
      <c r="C13376">
        <v>1350</v>
      </c>
      <c r="D13376">
        <v>1012</v>
      </c>
      <c r="E13376" t="s">
        <v>8598</v>
      </c>
      <c r="F13376">
        <v>1341</v>
      </c>
      <c r="G13376">
        <v>1272</v>
      </c>
    </row>
    <row r="13377" spans="1:7" x14ac:dyDescent="0.25">
      <c r="A13377" t="str">
        <f>B13377&amp;"_"&amp;COUNTIF($B$2:B13377,B13377)</f>
        <v>BlueStone The Beleca White Gold Diamond 18 K Ring_1</v>
      </c>
      <c r="B13377" t="s">
        <v>8968</v>
      </c>
      <c r="C13377">
        <v>35258</v>
      </c>
      <c r="D13377">
        <v>26686</v>
      </c>
      <c r="E13377" t="s">
        <v>8968</v>
      </c>
      <c r="F13377">
        <v>35240</v>
      </c>
      <c r="G13377">
        <v>31543</v>
      </c>
    </row>
    <row r="13378" spans="1:7" x14ac:dyDescent="0.25">
      <c r="A13378" t="str">
        <f>B13378&amp;"_"&amp;COUNTIF($B$2:B13378,B13378)</f>
        <v>Ermani Export Printed Single Quilts &amp; Comforters Multicolor_2</v>
      </c>
      <c r="B13378" t="s">
        <v>8767</v>
      </c>
      <c r="C13378">
        <v>3999</v>
      </c>
      <c r="D13378">
        <v>1195</v>
      </c>
      <c r="E13378" t="s">
        <v>8767</v>
      </c>
      <c r="F13378">
        <v>3993</v>
      </c>
      <c r="G13378">
        <v>1473</v>
      </c>
    </row>
    <row r="13379" spans="1:7" x14ac:dyDescent="0.25">
      <c r="A13379" t="str">
        <f>B13379&amp;"_"&amp;COUNTIF($B$2:B13379,B13379)</f>
        <v>Karatcraft Zetra Yellow Gold Diamond 18 K Ring_5</v>
      </c>
      <c r="B13379" t="s">
        <v>8687</v>
      </c>
      <c r="C13379">
        <v>40563</v>
      </c>
      <c r="D13379">
        <v>30106</v>
      </c>
      <c r="E13379" t="s">
        <v>8687</v>
      </c>
      <c r="F13379">
        <v>40558</v>
      </c>
      <c r="G13379">
        <v>35377</v>
      </c>
    </row>
    <row r="13380" spans="1:7" x14ac:dyDescent="0.25">
      <c r="A13380" t="str">
        <f>B13380&amp;"_"&amp;COUNTIF($B$2:B13380,B13380)</f>
        <v>Enthopia Back Cover for iPad Mini, iPad Mini 2, iPad Mini Retina_21</v>
      </c>
      <c r="B13380" t="s">
        <v>8568</v>
      </c>
      <c r="C13380">
        <v>2895</v>
      </c>
      <c r="D13380">
        <v>1699</v>
      </c>
      <c r="E13380" t="s">
        <v>8568</v>
      </c>
      <c r="F13380">
        <v>2893</v>
      </c>
      <c r="G13380">
        <v>2064</v>
      </c>
    </row>
    <row r="13381" spans="1:7" x14ac:dyDescent="0.25">
      <c r="A13381" t="str">
        <f>B13381&amp;"_"&amp;COUNTIF($B$2:B13381,B13381)</f>
        <v>Radiant Bay Sublime Stunner White Gold Diamond 18 K Ring_2</v>
      </c>
      <c r="B13381" t="s">
        <v>8694</v>
      </c>
      <c r="C13381">
        <v>31418</v>
      </c>
      <c r="D13381">
        <v>25134</v>
      </c>
      <c r="E13381" t="s">
        <v>8694</v>
      </c>
      <c r="F13381">
        <v>31416</v>
      </c>
      <c r="G13381">
        <v>27826</v>
      </c>
    </row>
    <row r="13382" spans="1:7" x14ac:dyDescent="0.25">
      <c r="A13382" t="str">
        <f>B13382&amp;"_"&amp;COUNTIF($B$2:B13382,B13382)</f>
        <v>Radiant Bay Modish White Gold Diamond 14 K Ring_1</v>
      </c>
      <c r="B13382" t="s">
        <v>8969</v>
      </c>
      <c r="C13382">
        <v>38226</v>
      </c>
      <c r="D13382">
        <v>30581</v>
      </c>
      <c r="E13382" t="s">
        <v>8969</v>
      </c>
      <c r="F13382">
        <v>38207</v>
      </c>
      <c r="G13382">
        <v>34450</v>
      </c>
    </row>
    <row r="13383" spans="1:7" x14ac:dyDescent="0.25">
      <c r="A13383" t="str">
        <f>B13383&amp;"_"&amp;COUNTIF($B$2:B13383,B13383)</f>
        <v>Voylla Precious Plain Yellow Gold Diamond Yellow Gold 14 K Ring_2</v>
      </c>
      <c r="B13383" t="s">
        <v>8793</v>
      </c>
      <c r="C13383">
        <v>34799</v>
      </c>
      <c r="D13383">
        <v>27739</v>
      </c>
      <c r="E13383" t="s">
        <v>8793</v>
      </c>
      <c r="F13383">
        <v>34782</v>
      </c>
      <c r="G13383">
        <v>32446</v>
      </c>
    </row>
    <row r="13384" spans="1:7" x14ac:dyDescent="0.25">
      <c r="A13384" t="str">
        <f>B13384&amp;"_"&amp;COUNTIF($B$2:B13384,B13384)</f>
        <v>Enthopia Back Cover for iPad Mini, iPad Mini 2, iPad Mini Retina_22</v>
      </c>
      <c r="B13384" t="s">
        <v>8568</v>
      </c>
      <c r="C13384">
        <v>2895</v>
      </c>
      <c r="D13384">
        <v>1499</v>
      </c>
      <c r="E13384" t="s">
        <v>8568</v>
      </c>
      <c r="F13384">
        <v>2880</v>
      </c>
      <c r="G13384">
        <v>1867</v>
      </c>
    </row>
    <row r="13385" spans="1:7" x14ac:dyDescent="0.25">
      <c r="A13385" t="str">
        <f>B13385&amp;"_"&amp;COUNTIF($B$2:B13385,B13385)</f>
        <v>Home Originals Floral Double Quilts &amp; Comforters Multicolor_1</v>
      </c>
      <c r="B13385" t="s">
        <v>8970</v>
      </c>
      <c r="C13385">
        <v>2999</v>
      </c>
      <c r="D13385">
        <v>1199</v>
      </c>
      <c r="E13385" t="s">
        <v>8970</v>
      </c>
      <c r="F13385">
        <v>2993</v>
      </c>
      <c r="G13385">
        <v>1513</v>
      </c>
    </row>
    <row r="13386" spans="1:7" x14ac:dyDescent="0.25">
      <c r="A13386" t="str">
        <f>B13386&amp;"_"&amp;COUNTIF($B$2:B13386,B13386)</f>
        <v>Enthopia Flip Cover for iPad 2, iPad 3, iPad 4_12</v>
      </c>
      <c r="B13386" t="s">
        <v>8614</v>
      </c>
      <c r="C13386">
        <v>2895</v>
      </c>
      <c r="D13386">
        <v>1499</v>
      </c>
      <c r="E13386" t="s">
        <v>8614</v>
      </c>
      <c r="F13386">
        <v>2887</v>
      </c>
      <c r="G13386">
        <v>1819</v>
      </c>
    </row>
    <row r="13387" spans="1:7" x14ac:dyDescent="0.25">
      <c r="A13387" t="str">
        <f>B13387&amp;"_"&amp;COUNTIF($B$2:B13387,B13387)</f>
        <v>Enthopia Back Cover for iPad 2, iPad 3, iPad 4_14</v>
      </c>
      <c r="B13387" t="s">
        <v>8588</v>
      </c>
      <c r="C13387">
        <v>2895</v>
      </c>
      <c r="D13387">
        <v>1499</v>
      </c>
      <c r="E13387" t="s">
        <v>8588</v>
      </c>
      <c r="F13387">
        <v>2878</v>
      </c>
      <c r="G13387">
        <v>1680</v>
      </c>
    </row>
    <row r="13388" spans="1:7" x14ac:dyDescent="0.25">
      <c r="A13388" t="str">
        <f>B13388&amp;"_"&amp;COUNTIF($B$2:B13388,B13388)</f>
        <v>Ratnam Gold Ruby, Diamond 14 K Ring_1</v>
      </c>
      <c r="B13388" t="s">
        <v>8971</v>
      </c>
      <c r="C13388">
        <v>43000</v>
      </c>
      <c r="D13388">
        <v>35850</v>
      </c>
      <c r="E13388" t="s">
        <v>8971</v>
      </c>
      <c r="F13388">
        <v>42987</v>
      </c>
      <c r="G13388">
        <v>40286</v>
      </c>
    </row>
    <row r="13389" spans="1:7" x14ac:dyDescent="0.25">
      <c r="A13389" t="str">
        <f>B13389&amp;"_"&amp;COUNTIF($B$2:B13389,B13389)</f>
        <v>Rock Flip Cover for iPad Air_1</v>
      </c>
      <c r="B13389" t="s">
        <v>8972</v>
      </c>
      <c r="C13389">
        <v>1899</v>
      </c>
      <c r="D13389">
        <v>1699</v>
      </c>
      <c r="E13389" t="s">
        <v>8972</v>
      </c>
      <c r="F13389">
        <v>1891</v>
      </c>
      <c r="G13389">
        <v>1958</v>
      </c>
    </row>
    <row r="13390" spans="1:7" x14ac:dyDescent="0.25">
      <c r="A13390" t="str">
        <f>B13390&amp;"_"&amp;COUNTIF($B$2:B13390,B13390)</f>
        <v>BlueStone The Dali White Gold Diamond 18 K Ring_1</v>
      </c>
      <c r="B13390" t="s">
        <v>8973</v>
      </c>
      <c r="C13390">
        <v>36271</v>
      </c>
      <c r="D13390">
        <v>25076</v>
      </c>
      <c r="E13390" t="s">
        <v>8973</v>
      </c>
      <c r="F13390">
        <v>36251</v>
      </c>
      <c r="G13390">
        <v>31078</v>
      </c>
    </row>
    <row r="13391" spans="1:7" x14ac:dyDescent="0.25">
      <c r="A13391" t="str">
        <f>B13391&amp;"_"&amp;COUNTIF($B$2:B13391,B13391)</f>
        <v>Sapatos Plain Single Duvet Red_1</v>
      </c>
      <c r="B13391" t="s">
        <v>8974</v>
      </c>
      <c r="C13391">
        <v>2999</v>
      </c>
      <c r="D13391">
        <v>1499</v>
      </c>
      <c r="E13391" t="s">
        <v>8974</v>
      </c>
      <c r="F13391">
        <v>2983</v>
      </c>
      <c r="G13391">
        <v>1924</v>
      </c>
    </row>
    <row r="13392" spans="1:7" x14ac:dyDescent="0.25">
      <c r="A13392" t="str">
        <f>B13392&amp;"_"&amp;COUNTIF($B$2:B13392,B13392)</f>
        <v>DailyObjects Back Cover for Apple iPad Mini/Retina Display_23</v>
      </c>
      <c r="B13392" t="s">
        <v>8580</v>
      </c>
      <c r="C13392">
        <v>1999</v>
      </c>
      <c r="D13392">
        <v>1685</v>
      </c>
      <c r="E13392" t="s">
        <v>8580</v>
      </c>
      <c r="F13392">
        <v>1998</v>
      </c>
      <c r="G13392">
        <v>1981</v>
      </c>
    </row>
    <row r="13393" spans="1:7" x14ac:dyDescent="0.25">
      <c r="A13393" t="str">
        <f>B13393&amp;"_"&amp;COUNTIF($B$2:B13393,B13393)</f>
        <v>Decot Paradise Solid Women's Regular Skirt_1</v>
      </c>
      <c r="B13393" t="s">
        <v>8975</v>
      </c>
      <c r="C13393">
        <v>1099</v>
      </c>
      <c r="D13393">
        <v>499</v>
      </c>
      <c r="E13393" t="s">
        <v>8975</v>
      </c>
      <c r="F13393">
        <v>1079</v>
      </c>
      <c r="G13393">
        <v>632</v>
      </c>
    </row>
    <row r="13394" spans="1:7" x14ac:dyDescent="0.25">
      <c r="A13394" t="str">
        <f>B13394&amp;"_"&amp;COUNTIF($B$2:B13394,B13394)</f>
        <v>House This Yellow 150 cm Table Runner_1</v>
      </c>
      <c r="B13394" t="s">
        <v>8976</v>
      </c>
      <c r="C13394">
        <v>399</v>
      </c>
      <c r="D13394">
        <v>319</v>
      </c>
      <c r="E13394" t="s">
        <v>8976</v>
      </c>
      <c r="F13394">
        <v>384</v>
      </c>
      <c r="G13394">
        <v>373</v>
      </c>
    </row>
    <row r="13395" spans="1:7" x14ac:dyDescent="0.25">
      <c r="A13395" t="str">
        <f>B13395&amp;"_"&amp;COUNTIF($B$2:B13395,B13395)</f>
        <v>Karatcraft Wadell Gold Diamond 18 K Ring_3</v>
      </c>
      <c r="B13395" t="s">
        <v>410</v>
      </c>
      <c r="C13395">
        <v>37123</v>
      </c>
      <c r="D13395">
        <v>26198</v>
      </c>
      <c r="E13395" t="s">
        <v>410</v>
      </c>
      <c r="F13395">
        <v>37104</v>
      </c>
      <c r="G13395">
        <v>29834</v>
      </c>
    </row>
    <row r="13396" spans="1:7" x14ac:dyDescent="0.25">
      <c r="A13396" t="str">
        <f>B13396&amp;"_"&amp;COUNTIF($B$2:B13396,B13396)</f>
        <v>Angel Glitter School Bag_2</v>
      </c>
      <c r="B13396" t="s">
        <v>8946</v>
      </c>
      <c r="C13396">
        <v>600</v>
      </c>
      <c r="D13396">
        <v>300</v>
      </c>
      <c r="E13396" t="s">
        <v>8946</v>
      </c>
      <c r="F13396">
        <v>585</v>
      </c>
      <c r="G13396">
        <v>354</v>
      </c>
    </row>
    <row r="13397" spans="1:7" x14ac:dyDescent="0.25">
      <c r="A13397" t="str">
        <f>B13397&amp;"_"&amp;COUNTIF($B$2:B13397,B13397)</f>
        <v>Bms Lifestyle Book Cover for Apple iPad 2_4</v>
      </c>
      <c r="B13397" t="s">
        <v>8977</v>
      </c>
      <c r="C13397">
        <v>1599</v>
      </c>
      <c r="D13397">
        <v>1049</v>
      </c>
      <c r="E13397" t="s">
        <v>8977</v>
      </c>
      <c r="F13397">
        <v>1590</v>
      </c>
      <c r="G13397">
        <v>1362</v>
      </c>
    </row>
    <row r="13398" spans="1:7" x14ac:dyDescent="0.25">
      <c r="A13398" t="str">
        <f>B13398&amp;"_"&amp;COUNTIF($B$2:B13398,B13398)</f>
        <v>Lapaya MNTR2BLU Rucksack  - 85 L_1</v>
      </c>
      <c r="B13398" t="s">
        <v>8978</v>
      </c>
      <c r="C13398">
        <v>5000</v>
      </c>
      <c r="D13398">
        <v>2052</v>
      </c>
      <c r="E13398" t="s">
        <v>8978</v>
      </c>
      <c r="F13398">
        <v>4991</v>
      </c>
      <c r="G13398">
        <v>2404</v>
      </c>
    </row>
    <row r="13399" spans="1:7" x14ac:dyDescent="0.25">
      <c r="A13399" t="str">
        <f>B13399&amp;"_"&amp;COUNTIF($B$2:B13399,B13399)</f>
        <v>Radiant Bay Royal DÃƒÂ©cor White Gold Diamond 18 K Ring_1</v>
      </c>
      <c r="B13399" t="s">
        <v>8979</v>
      </c>
      <c r="C13399">
        <v>35974</v>
      </c>
      <c r="D13399">
        <v>28779</v>
      </c>
      <c r="E13399" t="s">
        <v>8979</v>
      </c>
      <c r="F13399">
        <v>35970</v>
      </c>
      <c r="G13399">
        <v>33365</v>
      </c>
    </row>
    <row r="13400" spans="1:7" x14ac:dyDescent="0.25">
      <c r="A13400" t="str">
        <f>B13400&amp;"_"&amp;COUNTIF($B$2:B13400,B13400)</f>
        <v>Diti Jewellery Gold 18 K Ring_2</v>
      </c>
      <c r="B13400" t="s">
        <v>8606</v>
      </c>
      <c r="C13400">
        <v>35500</v>
      </c>
      <c r="D13400">
        <v>26625</v>
      </c>
      <c r="E13400" t="s">
        <v>8606</v>
      </c>
      <c r="F13400">
        <v>35490</v>
      </c>
      <c r="G13400">
        <v>33671</v>
      </c>
    </row>
    <row r="13401" spans="1:7" x14ac:dyDescent="0.25">
      <c r="A13401" t="str">
        <f>B13401&amp;"_"&amp;COUNTIF($B$2:B13401,B13401)</f>
        <v>Enthopia Flip Cover for iPad 2, iPad 3, iPad 4_13</v>
      </c>
      <c r="B13401" t="s">
        <v>8614</v>
      </c>
      <c r="C13401">
        <v>2895</v>
      </c>
      <c r="D13401">
        <v>2000</v>
      </c>
      <c r="E13401" t="s">
        <v>8614</v>
      </c>
      <c r="F13401">
        <v>2885</v>
      </c>
      <c r="G13401">
        <v>2423</v>
      </c>
    </row>
    <row r="13402" spans="1:7" x14ac:dyDescent="0.25">
      <c r="A13402" t="str">
        <f>B13402&amp;"_"&amp;COUNTIF($B$2:B13402,B13402)</f>
        <v>Enthopia Back Cover for iPad 2, iPad 3, iPad 4_15</v>
      </c>
      <c r="B13402" t="s">
        <v>8588</v>
      </c>
      <c r="C13402">
        <v>2895</v>
      </c>
      <c r="D13402">
        <v>1499</v>
      </c>
      <c r="E13402" t="s">
        <v>8588</v>
      </c>
      <c r="F13402">
        <v>2889</v>
      </c>
      <c r="G13402">
        <v>1763</v>
      </c>
    </row>
    <row r="13403" spans="1:7" x14ac:dyDescent="0.25">
      <c r="A13403" t="str">
        <f>B13403&amp;"_"&amp;COUNTIF($B$2:B13403,B13403)</f>
        <v>Diti Jewellery 0.09 Cts Certified Diamond Rd0572 Gift Free Shipping Platinum Ring_1</v>
      </c>
      <c r="B13403" t="s">
        <v>8980</v>
      </c>
      <c r="C13403">
        <v>33800</v>
      </c>
      <c r="D13403">
        <v>25350</v>
      </c>
      <c r="E13403" t="s">
        <v>8980</v>
      </c>
      <c r="F13403">
        <v>33799</v>
      </c>
      <c r="G13403">
        <v>31938</v>
      </c>
    </row>
    <row r="13404" spans="1:7" x14ac:dyDescent="0.25">
      <c r="A13404" t="str">
        <f>B13404&amp;"_"&amp;COUNTIF($B$2:B13404,B13404)</f>
        <v>DailyObjects Back Cover for Apple iPad Mini/Retina Display_24</v>
      </c>
      <c r="B13404" t="s">
        <v>8580</v>
      </c>
      <c r="C13404">
        <v>1999</v>
      </c>
      <c r="D13404">
        <v>1685</v>
      </c>
      <c r="E13404" t="s">
        <v>8580</v>
      </c>
      <c r="F13404">
        <v>1993</v>
      </c>
      <c r="G13404">
        <v>2001</v>
      </c>
    </row>
    <row r="13405" spans="1:7" x14ac:dyDescent="0.25">
      <c r="A13405" t="str">
        <f>B13405&amp;"_"&amp;COUNTIF($B$2:B13405,B13405)</f>
        <v>BlueStone Break Free Yellow Gold Diamond 18 K Ring_2</v>
      </c>
      <c r="B13405" t="s">
        <v>8682</v>
      </c>
      <c r="C13405">
        <v>44297</v>
      </c>
      <c r="D13405">
        <v>33441</v>
      </c>
      <c r="E13405" t="s">
        <v>8682</v>
      </c>
      <c r="F13405">
        <v>44281</v>
      </c>
      <c r="G13405">
        <v>43283</v>
      </c>
    </row>
    <row r="13406" spans="1:7" x14ac:dyDescent="0.25">
      <c r="A13406" t="str">
        <f>B13406&amp;"_"&amp;COUNTIF($B$2:B13406,B13406)</f>
        <v>Radiant Bay Black Bejewel Yellow Gold Diamond 18 K Ring_1</v>
      </c>
      <c r="B13406" t="s">
        <v>8981</v>
      </c>
      <c r="C13406">
        <v>44632</v>
      </c>
      <c r="D13406">
        <v>35706</v>
      </c>
      <c r="E13406" t="s">
        <v>8981</v>
      </c>
      <c r="F13406">
        <v>44617</v>
      </c>
      <c r="G13406">
        <v>45289</v>
      </c>
    </row>
    <row r="13407" spans="1:7" x14ac:dyDescent="0.25">
      <c r="A13407" t="str">
        <f>B13407&amp;"_"&amp;COUNTIF($B$2:B13407,B13407)</f>
        <v>MHK Pouch for Apple iPad Air, Apple iPad Air 2, Apple 4th Generation iPad, Apple iPad 4_5</v>
      </c>
      <c r="B13407" t="s">
        <v>8610</v>
      </c>
      <c r="C13407">
        <v>2299</v>
      </c>
      <c r="D13407">
        <v>1199</v>
      </c>
      <c r="E13407" t="s">
        <v>8610</v>
      </c>
      <c r="F13407">
        <v>2279</v>
      </c>
      <c r="G13407">
        <v>1463</v>
      </c>
    </row>
    <row r="13408" spans="1:7" x14ac:dyDescent="0.25">
      <c r="A13408" t="str">
        <f>B13408&amp;"_"&amp;COUNTIF($B$2:B13408,B13408)</f>
        <v>Karatcraft Two leaves Yellow Gold Diamond 18 K Ring_2</v>
      </c>
      <c r="B13408" t="s">
        <v>8729</v>
      </c>
      <c r="C13408">
        <v>41151</v>
      </c>
      <c r="D13408">
        <v>29508</v>
      </c>
      <c r="E13408" t="s">
        <v>8729</v>
      </c>
      <c r="F13408">
        <v>41133</v>
      </c>
      <c r="G13408">
        <v>36782</v>
      </c>
    </row>
    <row r="13409" spans="1:7" x14ac:dyDescent="0.25">
      <c r="A13409" t="str">
        <f>B13409&amp;"_"&amp;COUNTIF($B$2:B13409,B13409)</f>
        <v>DailyObjects Back Cover for Apple iPad Mini/Retina Display_25</v>
      </c>
      <c r="B13409" t="s">
        <v>8580</v>
      </c>
      <c r="C13409">
        <v>1999</v>
      </c>
      <c r="D13409">
        <v>1685</v>
      </c>
      <c r="E13409" t="s">
        <v>8580</v>
      </c>
      <c r="F13409">
        <v>1979</v>
      </c>
      <c r="G13409">
        <v>1960</v>
      </c>
    </row>
    <row r="13410" spans="1:7" x14ac:dyDescent="0.25">
      <c r="A13410" t="str">
        <f>B13410&amp;"_"&amp;COUNTIF($B$2:B13410,B13410)</f>
        <v>BlueStone Tripartite Axis Yellow Gold Diamond 18 K Ring_1</v>
      </c>
      <c r="B13410" t="s">
        <v>8982</v>
      </c>
      <c r="C13410">
        <v>32744</v>
      </c>
      <c r="D13410">
        <v>25541</v>
      </c>
      <c r="E13410" t="s">
        <v>8982</v>
      </c>
      <c r="F13410">
        <v>32740</v>
      </c>
      <c r="G13410">
        <v>28795</v>
      </c>
    </row>
    <row r="13411" spans="1:7" x14ac:dyDescent="0.25">
      <c r="A13411" t="str">
        <f>B13411&amp;"_"&amp;COUNTIF($B$2:B13411,B13411)</f>
        <v>BlueStone The Charming Prince Yellow Gold Diamond, Ruby 14 K Ring_1</v>
      </c>
      <c r="B13411" t="s">
        <v>8983</v>
      </c>
      <c r="C13411">
        <v>34952</v>
      </c>
      <c r="D13411">
        <v>27892</v>
      </c>
      <c r="E13411" t="s">
        <v>8983</v>
      </c>
      <c r="F13411">
        <v>34946</v>
      </c>
      <c r="G13411">
        <v>31487</v>
      </c>
    </row>
    <row r="13412" spans="1:7" x14ac:dyDescent="0.25">
      <c r="A13412" t="str">
        <f>B13412&amp;"_"&amp;COUNTIF($B$2:B13412,B13412)</f>
        <v>Caratcents Gold Diamond Yellow Gold 14 K Ring_2</v>
      </c>
      <c r="B13412" t="s">
        <v>8701</v>
      </c>
      <c r="C13412">
        <v>40172</v>
      </c>
      <c r="D13412">
        <v>27719</v>
      </c>
      <c r="E13412" t="s">
        <v>8701</v>
      </c>
      <c r="F13412">
        <v>40167</v>
      </c>
      <c r="G13412">
        <v>31463</v>
      </c>
    </row>
    <row r="13413" spans="1:7" x14ac:dyDescent="0.25">
      <c r="A13413" t="str">
        <f>B13413&amp;"_"&amp;COUNTIF($B$2:B13413,B13413)</f>
        <v>Enthopia Back Cover for iPad 2, iPad 3, iPad 4_16</v>
      </c>
      <c r="B13413" t="s">
        <v>8588</v>
      </c>
      <c r="C13413">
        <v>2895</v>
      </c>
      <c r="D13413">
        <v>1499</v>
      </c>
      <c r="E13413" t="s">
        <v>8588</v>
      </c>
      <c r="F13413">
        <v>2894</v>
      </c>
      <c r="G13413">
        <v>1785</v>
      </c>
    </row>
    <row r="13414" spans="1:7" x14ac:dyDescent="0.25">
      <c r="A13414" t="str">
        <f>B13414&amp;"_"&amp;COUNTIF($B$2:B13414,B13414)</f>
        <v>Radiant Bay Statusque Yellow Gold Diamond 18 K Ring_1</v>
      </c>
      <c r="B13414" t="s">
        <v>8984</v>
      </c>
      <c r="C13414">
        <v>40285</v>
      </c>
      <c r="D13414">
        <v>32228</v>
      </c>
      <c r="E13414" t="s">
        <v>8984</v>
      </c>
      <c r="F13414">
        <v>40282</v>
      </c>
      <c r="G13414">
        <v>35913</v>
      </c>
    </row>
    <row r="13415" spans="1:7" x14ac:dyDescent="0.25">
      <c r="A13415" t="str">
        <f>B13415&amp;"_"&amp;COUNTIF($B$2:B13415,B13415)</f>
        <v>DailyObjects Back Cover for Apple iPad Mini/Retina Display_26</v>
      </c>
      <c r="B13415" t="s">
        <v>8580</v>
      </c>
      <c r="C13415">
        <v>1999</v>
      </c>
      <c r="D13415">
        <v>1685</v>
      </c>
      <c r="E13415" t="s">
        <v>8580</v>
      </c>
      <c r="F13415">
        <v>1987</v>
      </c>
      <c r="G13415">
        <v>1937</v>
      </c>
    </row>
    <row r="13416" spans="1:7" x14ac:dyDescent="0.25">
      <c r="A13416" t="str">
        <f>B13416&amp;"_"&amp;COUNTIF($B$2:B13416,B13416)</f>
        <v>Radiant Bay Ribbon Ripples White Gold Diamond 18 K Ring_1</v>
      </c>
      <c r="B13416" t="s">
        <v>8985</v>
      </c>
      <c r="C13416">
        <v>41259</v>
      </c>
      <c r="D13416">
        <v>33007</v>
      </c>
      <c r="E13416" t="s">
        <v>8985</v>
      </c>
      <c r="F13416">
        <v>41243</v>
      </c>
      <c r="G13416">
        <v>42216</v>
      </c>
    </row>
    <row r="13417" spans="1:7" x14ac:dyDescent="0.25">
      <c r="A13417" t="str">
        <f>B13417&amp;"_"&amp;COUNTIF($B$2:B13417,B13417)</f>
        <v>Unravel India Lord Ganesha Showpiece  -  3.02 cm_1</v>
      </c>
      <c r="B13417" t="s">
        <v>8986</v>
      </c>
      <c r="C13417">
        <v>1332</v>
      </c>
      <c r="D13417">
        <v>999</v>
      </c>
      <c r="E13417" t="s">
        <v>8986</v>
      </c>
      <c r="F13417">
        <v>1323</v>
      </c>
      <c r="G13417">
        <v>1151</v>
      </c>
    </row>
    <row r="13418" spans="1:7" x14ac:dyDescent="0.25">
      <c r="A13418" t="str">
        <f>B13418&amp;"_"&amp;COUNTIF($B$2:B13418,B13418)</f>
        <v>Cotton Breeze Printed Women's A-line Skirt_2</v>
      </c>
      <c r="B13418" t="s">
        <v>8930</v>
      </c>
      <c r="C13418">
        <v>899</v>
      </c>
      <c r="D13418">
        <v>375</v>
      </c>
      <c r="E13418" t="s">
        <v>8930</v>
      </c>
      <c r="F13418">
        <v>880</v>
      </c>
      <c r="G13418">
        <v>424</v>
      </c>
    </row>
    <row r="13419" spans="1:7" x14ac:dyDescent="0.25">
      <c r="A13419" t="str">
        <f>B13419&amp;"_"&amp;COUNTIF($B$2:B13419,B13419)</f>
        <v>Enthopia Back Cover for iPad Mini, iPad Mini 2, iPad Mini Retina_23</v>
      </c>
      <c r="B13419" t="s">
        <v>8568</v>
      </c>
      <c r="C13419">
        <v>2895</v>
      </c>
      <c r="D13419">
        <v>1699</v>
      </c>
      <c r="E13419" t="s">
        <v>8568</v>
      </c>
      <c r="F13419">
        <v>2893</v>
      </c>
      <c r="G13419">
        <v>1880</v>
      </c>
    </row>
    <row r="13420" spans="1:7" x14ac:dyDescent="0.25">
      <c r="A13420" t="str">
        <f>B13420&amp;"_"&amp;COUNTIF($B$2:B13420,B13420)</f>
        <v>BlueStone The Elise White Gold Diamond 18 K Ring_1</v>
      </c>
      <c r="B13420" t="s">
        <v>8987</v>
      </c>
      <c r="C13420">
        <v>34535</v>
      </c>
      <c r="D13420">
        <v>25577</v>
      </c>
      <c r="E13420" t="s">
        <v>8987</v>
      </c>
      <c r="F13420">
        <v>34530</v>
      </c>
      <c r="G13420">
        <v>29890</v>
      </c>
    </row>
    <row r="13421" spans="1:7" x14ac:dyDescent="0.25">
      <c r="A13421" t="str">
        <f>B13421&amp;"_"&amp;COUNTIF($B$2:B13421,B13421)</f>
        <v>Jss Exports JSS041 9-32 mm Double Sided Combination Wrench_1</v>
      </c>
      <c r="B13421" t="s">
        <v>8988</v>
      </c>
      <c r="C13421">
        <v>600</v>
      </c>
      <c r="D13421">
        <v>249</v>
      </c>
      <c r="E13421" t="s">
        <v>8988</v>
      </c>
      <c r="F13421">
        <v>597</v>
      </c>
      <c r="G13421">
        <v>287</v>
      </c>
    </row>
    <row r="13422" spans="1:7" x14ac:dyDescent="0.25">
      <c r="A13422" t="str">
        <f>B13422&amp;"_"&amp;COUNTIF($B$2:B13422,B13422)</f>
        <v>DailyObjects Back Cover for Apple iPad Mini/Retina Display_27</v>
      </c>
      <c r="B13422" t="s">
        <v>8580</v>
      </c>
      <c r="C13422">
        <v>1999</v>
      </c>
      <c r="D13422">
        <v>1685</v>
      </c>
      <c r="E13422" t="s">
        <v>8580</v>
      </c>
      <c r="F13422">
        <v>1993</v>
      </c>
      <c r="G13422">
        <v>2003</v>
      </c>
    </row>
    <row r="13423" spans="1:7" x14ac:dyDescent="0.25">
      <c r="A13423" t="str">
        <f>B13423&amp;"_"&amp;COUNTIF($B$2:B13423,B13423)</f>
        <v>Zero Gravity Fearless 7111 60 L Rucksack_1</v>
      </c>
      <c r="B13423" t="s">
        <v>8989</v>
      </c>
      <c r="C13423">
        <v>3499</v>
      </c>
      <c r="D13423">
        <v>2048</v>
      </c>
      <c r="E13423" t="s">
        <v>8989</v>
      </c>
      <c r="F13423">
        <v>3488</v>
      </c>
      <c r="G13423">
        <v>2433</v>
      </c>
    </row>
    <row r="13424" spans="1:7" x14ac:dyDescent="0.25">
      <c r="A13424" t="str">
        <f>B13424&amp;"_"&amp;COUNTIF($B$2:B13424,B13424)</f>
        <v>Kiara Backpack_1</v>
      </c>
      <c r="B13424" t="s">
        <v>8990</v>
      </c>
      <c r="C13424">
        <v>1295</v>
      </c>
      <c r="D13424">
        <v>448</v>
      </c>
      <c r="E13424" t="s">
        <v>8990</v>
      </c>
      <c r="F13424">
        <v>1281</v>
      </c>
      <c r="G13424">
        <v>521</v>
      </c>
    </row>
    <row r="13425" spans="1:7" x14ac:dyDescent="0.25">
      <c r="A13425" t="str">
        <f>B13425&amp;"_"&amp;COUNTIF($B$2:B13425,B13425)</f>
        <v>Radiant Bay Ravishing Yellow Gold Diamond 18 K Ring_1</v>
      </c>
      <c r="B13425" t="s">
        <v>8991</v>
      </c>
      <c r="C13425">
        <v>34451</v>
      </c>
      <c r="D13425">
        <v>27561</v>
      </c>
      <c r="E13425" t="s">
        <v>8991</v>
      </c>
      <c r="F13425">
        <v>34447</v>
      </c>
      <c r="G13425">
        <v>32052</v>
      </c>
    </row>
    <row r="13426" spans="1:7" x14ac:dyDescent="0.25">
      <c r="A13426" t="str">
        <f>B13426&amp;"_"&amp;COUNTIF($B$2:B13426,B13426)</f>
        <v>DailyObjects Back Cover for Apple iPad 2/3/4_32</v>
      </c>
      <c r="B13426" t="s">
        <v>8582</v>
      </c>
      <c r="C13426">
        <v>1999</v>
      </c>
      <c r="D13426">
        <v>1685</v>
      </c>
      <c r="E13426" t="s">
        <v>8582</v>
      </c>
      <c r="F13426">
        <v>1988</v>
      </c>
      <c r="G13426">
        <v>2169</v>
      </c>
    </row>
    <row r="13427" spans="1:7" x14ac:dyDescent="0.25">
      <c r="A13427" t="str">
        <f>B13427&amp;"_"&amp;COUNTIF($B$2:B13427,B13427)</f>
        <v>Karatcraft Vinea Yellow Gold Diamond 18 K Ring_3</v>
      </c>
      <c r="B13427" t="s">
        <v>8696</v>
      </c>
      <c r="C13427">
        <v>41522</v>
      </c>
      <c r="D13427">
        <v>29930</v>
      </c>
      <c r="E13427" t="s">
        <v>8696</v>
      </c>
      <c r="F13427">
        <v>41519</v>
      </c>
      <c r="G13427">
        <v>38440</v>
      </c>
    </row>
    <row r="13428" spans="1:7" x14ac:dyDescent="0.25">
      <c r="A13428" t="str">
        <f>B13428&amp;"_"&amp;COUNTIF($B$2:B13428,B13428)</f>
        <v>Rock Flip Cover for iPad Air_2</v>
      </c>
      <c r="B13428" t="s">
        <v>8972</v>
      </c>
      <c r="C13428">
        <v>1999</v>
      </c>
      <c r="D13428">
        <v>1499</v>
      </c>
      <c r="E13428" t="s">
        <v>8972</v>
      </c>
      <c r="F13428">
        <v>1992</v>
      </c>
      <c r="G13428">
        <v>1809</v>
      </c>
    </row>
    <row r="13429" spans="1:7" x14ac:dyDescent="0.25">
      <c r="A13429" t="str">
        <f>B13429&amp;"_"&amp;COUNTIF($B$2:B13429,B13429)</f>
        <v>Rasianve Silver Jewel Set_1</v>
      </c>
      <c r="B13429" t="s">
        <v>8992</v>
      </c>
      <c r="C13429">
        <v>1225</v>
      </c>
      <c r="D13429">
        <v>999</v>
      </c>
      <c r="E13429" t="s">
        <v>8992</v>
      </c>
      <c r="F13429">
        <v>1218</v>
      </c>
      <c r="G13429">
        <v>1235</v>
      </c>
    </row>
    <row r="13430" spans="1:7" x14ac:dyDescent="0.25">
      <c r="A13430" t="str">
        <f>B13430&amp;"_"&amp;COUNTIF($B$2:B13430,B13430)</f>
        <v>DailyObjects Back Cover for Apple iPad 2/3/4_33</v>
      </c>
      <c r="B13430" t="s">
        <v>8582</v>
      </c>
      <c r="C13430">
        <v>1999</v>
      </c>
      <c r="D13430">
        <v>1685</v>
      </c>
      <c r="E13430" t="s">
        <v>8582</v>
      </c>
      <c r="F13430">
        <v>1987</v>
      </c>
      <c r="G13430">
        <v>2173</v>
      </c>
    </row>
    <row r="13431" spans="1:7" x14ac:dyDescent="0.25">
      <c r="A13431" t="str">
        <f>B13431&amp;"_"&amp;COUNTIF($B$2:B13431,B13431)</f>
        <v>BlueStone The Grand Master Yellow Gold Diamond 18 K Ring_1</v>
      </c>
      <c r="B13431" t="s">
        <v>8993</v>
      </c>
      <c r="C13431">
        <v>40234</v>
      </c>
      <c r="D13431">
        <v>32158</v>
      </c>
      <c r="E13431" t="s">
        <v>8993</v>
      </c>
      <c r="F13431">
        <v>40224</v>
      </c>
      <c r="G13431">
        <v>40710</v>
      </c>
    </row>
    <row r="13432" spans="1:7" x14ac:dyDescent="0.25">
      <c r="A13432" t="str">
        <f>B13432&amp;"_"&amp;COUNTIF($B$2:B13432,B13432)</f>
        <v>Enthopia Back Cover for iPad Mini, iPad Mini 2, iPad Mini Retina_24</v>
      </c>
      <c r="B13432" t="s">
        <v>8568</v>
      </c>
      <c r="C13432">
        <v>2895</v>
      </c>
      <c r="D13432">
        <v>1699</v>
      </c>
      <c r="E13432" t="s">
        <v>8568</v>
      </c>
      <c r="F13432">
        <v>2879</v>
      </c>
      <c r="G13432">
        <v>2137</v>
      </c>
    </row>
    <row r="13433" spans="1:7" x14ac:dyDescent="0.25">
      <c r="A13433" t="str">
        <f>B13433&amp;"_"&amp;COUNTIF($B$2:B13433,B13433)</f>
        <v>Karatcraft Cadena Yellow Gold Diamond 18 K Ring_3</v>
      </c>
      <c r="B13433" t="s">
        <v>8737</v>
      </c>
      <c r="C13433">
        <v>39006</v>
      </c>
      <c r="D13433">
        <v>28607</v>
      </c>
      <c r="E13433" t="s">
        <v>8737</v>
      </c>
      <c r="F13433">
        <v>39004</v>
      </c>
      <c r="G13433">
        <v>35441</v>
      </c>
    </row>
    <row r="13434" spans="1:7" x14ac:dyDescent="0.25">
      <c r="A13434" t="str">
        <f>B13434&amp;"_"&amp;COUNTIF($B$2:B13434,B13434)</f>
        <v>Radiant Bay Fancy Ripples Yellow Gold Diamond 14 K Ring_1</v>
      </c>
      <c r="B13434" t="s">
        <v>8994</v>
      </c>
      <c r="C13434">
        <v>37758</v>
      </c>
      <c r="D13434">
        <v>30206</v>
      </c>
      <c r="E13434" t="s">
        <v>8994</v>
      </c>
      <c r="F13434">
        <v>37754</v>
      </c>
      <c r="G13434">
        <v>39048</v>
      </c>
    </row>
    <row r="13435" spans="1:7" x14ac:dyDescent="0.25">
      <c r="A13435" t="str">
        <f>B13435&amp;"_"&amp;COUNTIF($B$2:B13435,B13435)</f>
        <v>Demira Jewels Special Diva Yellow Gold Diamond 14 K Ring_1</v>
      </c>
      <c r="B13435" t="s">
        <v>8995</v>
      </c>
      <c r="C13435">
        <v>42554</v>
      </c>
      <c r="D13435">
        <v>31916</v>
      </c>
      <c r="E13435" t="s">
        <v>8995</v>
      </c>
      <c r="F13435">
        <v>42544</v>
      </c>
      <c r="G13435">
        <v>39444</v>
      </c>
    </row>
    <row r="13436" spans="1:7" x14ac:dyDescent="0.25">
      <c r="A13436" t="str">
        <f>B13436&amp;"_"&amp;COUNTIF($B$2:B13436,B13436)</f>
        <v>WhiteGems Mia Band Gold Diamond 18 K Ring_1</v>
      </c>
      <c r="B13436" t="s">
        <v>8996</v>
      </c>
      <c r="C13436">
        <v>49999</v>
      </c>
      <c r="D13436">
        <v>42996</v>
      </c>
      <c r="E13436" t="s">
        <v>8996</v>
      </c>
      <c r="F13436">
        <v>49993</v>
      </c>
      <c r="G13436">
        <v>54229</v>
      </c>
    </row>
    <row r="13437" spans="1:7" x14ac:dyDescent="0.25">
      <c r="A13437" t="str">
        <f>B13437&amp;"_"&amp;COUNTIF($B$2:B13437,B13437)</f>
        <v>Enthopia Back Cover for iPad Mini, iPad Mini 2, iPad Mini Retina_25</v>
      </c>
      <c r="B13437" t="s">
        <v>8568</v>
      </c>
      <c r="C13437">
        <v>2895</v>
      </c>
      <c r="D13437">
        <v>1699</v>
      </c>
      <c r="E13437" t="s">
        <v>8568</v>
      </c>
      <c r="F13437">
        <v>2891</v>
      </c>
      <c r="G13437">
        <v>1968</v>
      </c>
    </row>
    <row r="13438" spans="1:7" x14ac:dyDescent="0.25">
      <c r="A13438" t="str">
        <f>B13438&amp;"_"&amp;COUNTIF($B$2:B13438,B13438)</f>
        <v>Rakam Gold Ruby, Diamond Yellow Gold 18 K Ring_4</v>
      </c>
      <c r="B13438" t="s">
        <v>8658</v>
      </c>
      <c r="C13438">
        <v>39875</v>
      </c>
      <c r="D13438">
        <v>33893</v>
      </c>
      <c r="E13438" t="s">
        <v>8658</v>
      </c>
      <c r="F13438">
        <v>39863</v>
      </c>
      <c r="G13438">
        <v>37933</v>
      </c>
    </row>
    <row r="13439" spans="1:7" x14ac:dyDescent="0.25">
      <c r="A13439" t="str">
        <f>B13439&amp;"_"&amp;COUNTIF($B$2:B13439,B13439)</f>
        <v>MHK Pouch for Apple iPad Air, Apple iPad Air 2, Apple 4th Generation iPad, Apple iPad 4_6</v>
      </c>
      <c r="B13439" t="s">
        <v>8610</v>
      </c>
      <c r="C13439">
        <v>2399</v>
      </c>
      <c r="D13439">
        <v>1299</v>
      </c>
      <c r="E13439" t="s">
        <v>8610</v>
      </c>
      <c r="F13439">
        <v>2392</v>
      </c>
      <c r="G13439">
        <v>1495</v>
      </c>
    </row>
    <row r="13440" spans="1:7" x14ac:dyDescent="0.25">
      <c r="A13440" t="str">
        <f>B13440&amp;"_"&amp;COUNTIF($B$2:B13440,B13440)</f>
        <v>DailyObjects Back Cover for Apple iPad Mini/Retina Display_28</v>
      </c>
      <c r="B13440" t="s">
        <v>8580</v>
      </c>
      <c r="C13440">
        <v>1999</v>
      </c>
      <c r="D13440">
        <v>1685</v>
      </c>
      <c r="E13440" t="s">
        <v>8580</v>
      </c>
      <c r="F13440">
        <v>1991</v>
      </c>
      <c r="G13440">
        <v>2121</v>
      </c>
    </row>
    <row r="13441" spans="1:7" x14ac:dyDescent="0.25">
      <c r="A13441" t="str">
        <f>B13441&amp;"_"&amp;COUNTIF($B$2:B13441,B13441)</f>
        <v>Fullcutdiamond FCDR1889R Yellow Gold Diamond 18K Yellow Gold 18 K Ring_1</v>
      </c>
      <c r="B13441" t="s">
        <v>8997</v>
      </c>
      <c r="C13441">
        <v>46837</v>
      </c>
      <c r="D13441">
        <v>32786</v>
      </c>
      <c r="E13441" t="s">
        <v>8997</v>
      </c>
      <c r="F13441">
        <v>46832</v>
      </c>
      <c r="G13441">
        <v>37503</v>
      </c>
    </row>
    <row r="13442" spans="1:7" x14ac:dyDescent="0.25">
      <c r="A13442" t="str">
        <f>B13442&amp;"_"&amp;COUNTIF($B$2:B13442,B13442)</f>
        <v>Enthopia Back Cover for iPad Air, iPad 5_14</v>
      </c>
      <c r="B13442" t="s">
        <v>8603</v>
      </c>
      <c r="C13442">
        <v>2895</v>
      </c>
      <c r="D13442">
        <v>1499</v>
      </c>
      <c r="E13442" t="s">
        <v>8603</v>
      </c>
      <c r="F13442">
        <v>2886</v>
      </c>
      <c r="G13442">
        <v>1882</v>
      </c>
    </row>
    <row r="13443" spans="1:7" x14ac:dyDescent="0.25">
      <c r="A13443" t="str">
        <f>B13443&amp;"_"&amp;COUNTIF($B$2:B13443,B13443)</f>
        <v>DailyObjects Back Cover for Apple iPad Mini/Retina Display_29</v>
      </c>
      <c r="B13443" t="s">
        <v>8580</v>
      </c>
      <c r="C13443">
        <v>1999</v>
      </c>
      <c r="D13443">
        <v>1685</v>
      </c>
      <c r="E13443" t="s">
        <v>8580</v>
      </c>
      <c r="F13443">
        <v>1991</v>
      </c>
      <c r="G13443">
        <v>2091</v>
      </c>
    </row>
    <row r="13444" spans="1:7" x14ac:dyDescent="0.25">
      <c r="A13444" t="str">
        <f>B13444&amp;"_"&amp;COUNTIF($B$2:B13444,B13444)</f>
        <v>Jewels5 Sunnie Yellow Gold Diamond 18 K Ring_1</v>
      </c>
      <c r="B13444" t="s">
        <v>8998</v>
      </c>
      <c r="C13444">
        <v>40136</v>
      </c>
      <c r="D13444">
        <v>28415</v>
      </c>
      <c r="E13444" t="s">
        <v>8998</v>
      </c>
      <c r="F13444">
        <v>40124</v>
      </c>
      <c r="G13444">
        <v>33251</v>
      </c>
    </row>
    <row r="13445" spans="1:7" x14ac:dyDescent="0.25">
      <c r="A13445" t="str">
        <f>B13445&amp;"_"&amp;COUNTIF($B$2:B13445,B13445)</f>
        <v>Karatcraft Somina Floral Gold Diamond 18 K Ring_1</v>
      </c>
      <c r="B13445" t="s">
        <v>8999</v>
      </c>
      <c r="C13445">
        <v>39550</v>
      </c>
      <c r="D13445">
        <v>28184</v>
      </c>
      <c r="E13445" t="s">
        <v>8999</v>
      </c>
      <c r="F13445">
        <v>39548</v>
      </c>
      <c r="G13445">
        <v>33538</v>
      </c>
    </row>
    <row r="13446" spans="1:7" x14ac:dyDescent="0.25">
      <c r="A13446" t="str">
        <f>B13446&amp;"_"&amp;COUNTIF($B$2:B13446,B13446)</f>
        <v>Adaa Pagdi Ganesh in Yellow Dhoti Showpiece  -  6.8580000000000005 cm_1</v>
      </c>
      <c r="B13446" t="s">
        <v>9000</v>
      </c>
      <c r="C13446">
        <v>750</v>
      </c>
      <c r="D13446">
        <v>590</v>
      </c>
      <c r="E13446" t="s">
        <v>9000</v>
      </c>
      <c r="F13446">
        <v>745</v>
      </c>
      <c r="G13446">
        <v>689</v>
      </c>
    </row>
    <row r="13447" spans="1:7" x14ac:dyDescent="0.25">
      <c r="A13447" t="str">
        <f>B13447&amp;"_"&amp;COUNTIF($B$2:B13447,B13447)</f>
        <v>DailyObjects Back Cover for Apple iPad 2, 3, 4_31</v>
      </c>
      <c r="B13447" t="s">
        <v>8574</v>
      </c>
      <c r="C13447">
        <v>1999</v>
      </c>
      <c r="D13447">
        <v>1685</v>
      </c>
      <c r="E13447" t="s">
        <v>8574</v>
      </c>
      <c r="F13447">
        <v>1991</v>
      </c>
      <c r="G13447">
        <v>2055</v>
      </c>
    </row>
    <row r="13448" spans="1:7" x14ac:dyDescent="0.25">
      <c r="A13448" t="str">
        <f>B13448&amp;"_"&amp;COUNTIF($B$2:B13448,B13448)</f>
        <v>Karatcraft Cadena Yellow Gold Diamond 18 K Ring_4</v>
      </c>
      <c r="B13448" t="s">
        <v>8737</v>
      </c>
      <c r="C13448">
        <v>40589</v>
      </c>
      <c r="D13448">
        <v>30352</v>
      </c>
      <c r="E13448" t="s">
        <v>8737</v>
      </c>
      <c r="F13448">
        <v>40570</v>
      </c>
      <c r="G13448">
        <v>39076</v>
      </c>
    </row>
    <row r="13449" spans="1:7" x14ac:dyDescent="0.25">
      <c r="A13449" t="str">
        <f>B13449&amp;"_"&amp;COUNTIF($B$2:B13449,B13449)</f>
        <v>Enthopia Flip Cover for iPad 2, iPad 3, iPad 4_14</v>
      </c>
      <c r="B13449" t="s">
        <v>8614</v>
      </c>
      <c r="C13449">
        <v>2895</v>
      </c>
      <c r="D13449">
        <v>2000</v>
      </c>
      <c r="E13449" t="s">
        <v>8614</v>
      </c>
      <c r="F13449">
        <v>2893</v>
      </c>
      <c r="G13449">
        <v>2500</v>
      </c>
    </row>
    <row r="13450" spans="1:7" x14ac:dyDescent="0.25">
      <c r="A13450" t="str">
        <f>B13450&amp;"_"&amp;COUNTIF($B$2:B13450,B13450)</f>
        <v>BlueStone The Boulevard Yellow Gold Diamond 18 K Ring_1</v>
      </c>
      <c r="B13450" t="s">
        <v>9001</v>
      </c>
      <c r="C13450">
        <v>45903</v>
      </c>
      <c r="D13450">
        <v>32812</v>
      </c>
      <c r="E13450" t="s">
        <v>9001</v>
      </c>
      <c r="F13450">
        <v>45887</v>
      </c>
      <c r="G13450">
        <v>41117</v>
      </c>
    </row>
    <row r="13451" spans="1:7" x14ac:dyDescent="0.25">
      <c r="A13451" t="str">
        <f>B13451&amp;"_"&amp;COUNTIF($B$2:B13451,B13451)</f>
        <v>JBB Combo Of Snooker Cue Professional Snooker, Billiards Cue Stick_1</v>
      </c>
      <c r="B13451" t="s">
        <v>9002</v>
      </c>
      <c r="C13451">
        <v>1800</v>
      </c>
      <c r="D13451">
        <v>1350</v>
      </c>
      <c r="E13451" t="s">
        <v>9002</v>
      </c>
      <c r="F13451">
        <v>1793</v>
      </c>
      <c r="G13451">
        <v>1605</v>
      </c>
    </row>
    <row r="13452" spans="1:7" x14ac:dyDescent="0.25">
      <c r="A13452" t="str">
        <f>B13452&amp;"_"&amp;COUNTIF($B$2:B13452,B13452)</f>
        <v>Unique Designes Flip Cover for Apple IPAD PRO(12 INCH)_2</v>
      </c>
      <c r="B13452" t="s">
        <v>8929</v>
      </c>
      <c r="C13452">
        <v>2999</v>
      </c>
      <c r="D13452">
        <v>1999</v>
      </c>
      <c r="E13452" t="s">
        <v>8929</v>
      </c>
      <c r="F13452">
        <v>2998</v>
      </c>
      <c r="G13452">
        <v>2521</v>
      </c>
    </row>
    <row r="13453" spans="1:7" x14ac:dyDescent="0.25">
      <c r="A13453" t="str">
        <f>B13453&amp;"_"&amp;COUNTIF($B$2:B13453,B13453)</f>
        <v>Karatcraft Two leaves Yellow Gold Diamond 18 K Ring_3</v>
      </c>
      <c r="B13453" t="s">
        <v>8729</v>
      </c>
      <c r="C13453">
        <v>42207</v>
      </c>
      <c r="D13453">
        <v>30756</v>
      </c>
      <c r="E13453" t="s">
        <v>8729</v>
      </c>
      <c r="F13453">
        <v>42192</v>
      </c>
      <c r="G13453">
        <v>34584</v>
      </c>
    </row>
    <row r="13454" spans="1:7" x14ac:dyDescent="0.25">
      <c r="A13454" t="str">
        <f>B13454&amp;"_"&amp;COUNTIF($B$2:B13454,B13454)</f>
        <v>DailyObjects Back Cover for Apple iPad 2/3/4_34</v>
      </c>
      <c r="B13454" t="s">
        <v>8582</v>
      </c>
      <c r="C13454">
        <v>1999</v>
      </c>
      <c r="D13454">
        <v>1685</v>
      </c>
      <c r="E13454" t="s">
        <v>8582</v>
      </c>
      <c r="F13454">
        <v>1994</v>
      </c>
      <c r="G13454">
        <v>1901</v>
      </c>
    </row>
    <row r="13455" spans="1:7" x14ac:dyDescent="0.25">
      <c r="A13455" t="str">
        <f>B13455&amp;"_"&amp;COUNTIF($B$2:B13455,B13455)</f>
        <v>BlueStone The Jewel Bliss Yellow Gold Diamond 18 K Ring_1</v>
      </c>
      <c r="B13455" t="s">
        <v>9003</v>
      </c>
      <c r="C13455">
        <v>37214</v>
      </c>
      <c r="D13455">
        <v>26708</v>
      </c>
      <c r="E13455" t="s">
        <v>9003</v>
      </c>
      <c r="F13455">
        <v>37204</v>
      </c>
      <c r="G13455">
        <v>33760</v>
      </c>
    </row>
    <row r="13456" spans="1:7" x14ac:dyDescent="0.25">
      <c r="A13456" t="str">
        <f>B13456&amp;"_"&amp;COUNTIF($B$2:B13456,B13456)</f>
        <v>JLT Sterling Silver Jewel Set_1</v>
      </c>
      <c r="B13456" t="s">
        <v>9004</v>
      </c>
      <c r="C13456">
        <v>689</v>
      </c>
      <c r="D13456">
        <v>600</v>
      </c>
      <c r="E13456" t="s">
        <v>9004</v>
      </c>
      <c r="F13456">
        <v>680</v>
      </c>
      <c r="G13456">
        <v>719</v>
      </c>
    </row>
    <row r="13457" spans="1:7" x14ac:dyDescent="0.25">
      <c r="A13457" t="str">
        <f>B13457&amp;"_"&amp;COUNTIF($B$2:B13457,B13457)</f>
        <v>Karatcraft Scalaria Yellow Gold Diamond 18 K Ring_2</v>
      </c>
      <c r="B13457" t="s">
        <v>8907</v>
      </c>
      <c r="C13457">
        <v>37333</v>
      </c>
      <c r="D13457">
        <v>26021</v>
      </c>
      <c r="E13457" t="s">
        <v>8907</v>
      </c>
      <c r="F13457">
        <v>37319</v>
      </c>
      <c r="G13457">
        <v>32959</v>
      </c>
    </row>
    <row r="13458" spans="1:7" x14ac:dyDescent="0.25">
      <c r="A13458" t="str">
        <f>B13458&amp;"_"&amp;COUNTIF($B$2:B13458,B13458)</f>
        <v>DailyObjects Back Cover for Apple iPad Mini, Retina Display_5</v>
      </c>
      <c r="B13458" t="s">
        <v>8609</v>
      </c>
      <c r="C13458">
        <v>1999</v>
      </c>
      <c r="D13458">
        <v>1685</v>
      </c>
      <c r="E13458" t="s">
        <v>8609</v>
      </c>
      <c r="F13458">
        <v>1995</v>
      </c>
      <c r="G13458">
        <v>2069</v>
      </c>
    </row>
    <row r="13459" spans="1:7" x14ac:dyDescent="0.25">
      <c r="A13459" t="str">
        <f>B13459&amp;"_"&amp;COUNTIF($B$2:B13459,B13459)</f>
        <v>Fullcutdiamond FCDR7166R Yellow Gold Diamond 18K Yellow Gold 18 K Ring_1</v>
      </c>
      <c r="B13459" t="s">
        <v>9005</v>
      </c>
      <c r="C13459">
        <v>48375</v>
      </c>
      <c r="D13459">
        <v>33863</v>
      </c>
      <c r="E13459" t="s">
        <v>9005</v>
      </c>
      <c r="F13459">
        <v>48371</v>
      </c>
      <c r="G13459">
        <v>42529</v>
      </c>
    </row>
    <row r="13460" spans="1:7" x14ac:dyDescent="0.25">
      <c r="A13460" t="str">
        <f>B13460&amp;"_"&amp;COUNTIF($B$2:B13460,B13460)</f>
        <v>Fullcutdiamond FCDR8260R Yellow Gold Diamond 18K Yellow Gold 18 K Ring_1</v>
      </c>
      <c r="B13460" t="s">
        <v>9006</v>
      </c>
      <c r="C13460">
        <v>42964</v>
      </c>
      <c r="D13460">
        <v>30075</v>
      </c>
      <c r="E13460" t="s">
        <v>9006</v>
      </c>
      <c r="F13460">
        <v>42945</v>
      </c>
      <c r="G13460">
        <v>34577</v>
      </c>
    </row>
    <row r="13461" spans="1:7" x14ac:dyDescent="0.25">
      <c r="A13461" t="str">
        <f>B13461&amp;"_"&amp;COUNTIF($B$2:B13461,B13461)</f>
        <v>Enthopia Back Cover for iPad_2</v>
      </c>
      <c r="B13461" t="s">
        <v>8751</v>
      </c>
      <c r="C13461">
        <v>2895</v>
      </c>
      <c r="D13461">
        <v>1499</v>
      </c>
      <c r="E13461" t="s">
        <v>8751</v>
      </c>
      <c r="F13461">
        <v>2884</v>
      </c>
      <c r="G13461">
        <v>1787</v>
      </c>
    </row>
    <row r="13462" spans="1:7" x14ac:dyDescent="0.25">
      <c r="A13462" t="str">
        <f>B13462&amp;"_"&amp;COUNTIF($B$2:B13462,B13462)</f>
        <v>Radiant Bay Studded Square White Gold Diamond 18 K Ring_2</v>
      </c>
      <c r="B13462" t="s">
        <v>8758</v>
      </c>
      <c r="C13462">
        <v>40983</v>
      </c>
      <c r="D13462">
        <v>32786</v>
      </c>
      <c r="E13462" t="s">
        <v>8758</v>
      </c>
      <c r="F13462">
        <v>40974</v>
      </c>
      <c r="G13462">
        <v>38496</v>
      </c>
    </row>
    <row r="13463" spans="1:7" x14ac:dyDescent="0.25">
      <c r="A13463" t="str">
        <f>B13463&amp;"_"&amp;COUNTIF($B$2:B13463,B13463)</f>
        <v>DailyObjects Back Cover for Apple iPad 2/3/4_35</v>
      </c>
      <c r="B13463" t="s">
        <v>8582</v>
      </c>
      <c r="C13463">
        <v>1999</v>
      </c>
      <c r="D13463">
        <v>1685</v>
      </c>
      <c r="E13463" t="s">
        <v>8582</v>
      </c>
      <c r="F13463">
        <v>1982</v>
      </c>
      <c r="G13463">
        <v>2008</v>
      </c>
    </row>
    <row r="13464" spans="1:7" x14ac:dyDescent="0.25">
      <c r="A13464" t="str">
        <f>B13464&amp;"_"&amp;COUNTIF($B$2:B13464,B13464)</f>
        <v>Karatcraft Ravishing Embrace Yellow Gold Diamond 18 K Ring_5</v>
      </c>
      <c r="B13464" t="s">
        <v>8655</v>
      </c>
      <c r="C13464">
        <v>41807</v>
      </c>
      <c r="D13464">
        <v>29807</v>
      </c>
      <c r="E13464" t="s">
        <v>8655</v>
      </c>
      <c r="F13464">
        <v>41794</v>
      </c>
      <c r="G13464">
        <v>33256</v>
      </c>
    </row>
    <row r="13465" spans="1:7" x14ac:dyDescent="0.25">
      <c r="A13465" t="str">
        <f>B13465&amp;"_"&amp;COUNTIF($B$2:B13465,B13465)</f>
        <v>DailyObjects Back Cover for Apple iPad 2/3/4_36</v>
      </c>
      <c r="B13465" t="s">
        <v>8582</v>
      </c>
      <c r="C13465">
        <v>1999</v>
      </c>
      <c r="D13465">
        <v>1685</v>
      </c>
      <c r="E13465" t="s">
        <v>8582</v>
      </c>
      <c r="F13465">
        <v>1997</v>
      </c>
      <c r="G13465">
        <v>1950</v>
      </c>
    </row>
    <row r="13466" spans="1:7" x14ac:dyDescent="0.25">
      <c r="A13466" t="str">
        <f>B13466&amp;"_"&amp;COUNTIF($B$2:B13466,B13466)</f>
        <v>Rakam Gold Diamond Yellow Gold 18 K Ring_5</v>
      </c>
      <c r="B13466" t="s">
        <v>8798</v>
      </c>
      <c r="C13466">
        <v>34875</v>
      </c>
      <c r="D13466">
        <v>29643</v>
      </c>
      <c r="E13466" t="s">
        <v>8798</v>
      </c>
      <c r="F13466">
        <v>34858</v>
      </c>
      <c r="G13466">
        <v>36096</v>
      </c>
    </row>
    <row r="13467" spans="1:7" x14ac:dyDescent="0.25">
      <c r="A13467" t="str">
        <f>B13467&amp;"_"&amp;COUNTIF($B$2:B13467,B13467)</f>
        <v>DailyObjects Back Cover for Apple iPad Mini/Retina Display_30</v>
      </c>
      <c r="B13467" t="s">
        <v>8580</v>
      </c>
      <c r="C13467">
        <v>1999</v>
      </c>
      <c r="D13467">
        <v>1685</v>
      </c>
      <c r="E13467" t="s">
        <v>8580</v>
      </c>
      <c r="F13467">
        <v>1982</v>
      </c>
      <c r="G13467">
        <v>2097</v>
      </c>
    </row>
    <row r="13468" spans="1:7" x14ac:dyDescent="0.25">
      <c r="A13468" t="str">
        <f>B13468&amp;"_"&amp;COUNTIF($B$2:B13468,B13468)</f>
        <v>Jewelhub 18K Hallmarked Certified Diamond Gold 18 K Ring_1</v>
      </c>
      <c r="B13468" t="s">
        <v>9007</v>
      </c>
      <c r="C13468">
        <v>35977</v>
      </c>
      <c r="D13468">
        <v>26983</v>
      </c>
      <c r="E13468" t="s">
        <v>9007</v>
      </c>
      <c r="F13468">
        <v>35969</v>
      </c>
      <c r="G13468">
        <v>33951</v>
      </c>
    </row>
    <row r="13469" spans="1:7" x14ac:dyDescent="0.25">
      <c r="A13469" t="str">
        <f>B13469&amp;"_"&amp;COUNTIF($B$2:B13469,B13469)</f>
        <v>Enthopia Back Cover for iPad Air, iPad 5_15</v>
      </c>
      <c r="B13469" t="s">
        <v>8603</v>
      </c>
      <c r="C13469">
        <v>2895</v>
      </c>
      <c r="D13469">
        <v>1499</v>
      </c>
      <c r="E13469" t="s">
        <v>8603</v>
      </c>
      <c r="F13469">
        <v>2891</v>
      </c>
      <c r="G13469">
        <v>1818</v>
      </c>
    </row>
    <row r="13470" spans="1:7" x14ac:dyDescent="0.25">
      <c r="A13470" t="str">
        <f>B13470&amp;"_"&amp;COUNTIF($B$2:B13470,B13470)</f>
        <v>Radiant Bay Drizzle White Gold Diamond 14 K Ring_1</v>
      </c>
      <c r="B13470" t="s">
        <v>9008</v>
      </c>
      <c r="C13470">
        <v>44187</v>
      </c>
      <c r="D13470">
        <v>35350</v>
      </c>
      <c r="E13470" t="s">
        <v>9008</v>
      </c>
      <c r="F13470">
        <v>44185</v>
      </c>
      <c r="G13470">
        <v>45123</v>
      </c>
    </row>
    <row r="13471" spans="1:7" x14ac:dyDescent="0.25">
      <c r="A13471" t="str">
        <f>B13471&amp;"_"&amp;COUNTIF($B$2:B13471,B13471)</f>
        <v>JacknJewel Felicity Diamond Stone Gold 18K Yellow Gold 18 K Ring_3</v>
      </c>
      <c r="B13471" t="s">
        <v>8593</v>
      </c>
      <c r="C13471">
        <v>37440</v>
      </c>
      <c r="D13471">
        <v>26000</v>
      </c>
      <c r="E13471" t="s">
        <v>8593</v>
      </c>
      <c r="F13471">
        <v>37422</v>
      </c>
      <c r="G13471">
        <v>33664</v>
      </c>
    </row>
    <row r="13472" spans="1:7" x14ac:dyDescent="0.25">
      <c r="A13472" t="str">
        <f>B13472&amp;"_"&amp;COUNTIF($B$2:B13472,B13472)</f>
        <v>DailyObjects Back Cover for Apple iPad 2, 3, 4_32</v>
      </c>
      <c r="B13472" t="s">
        <v>8574</v>
      </c>
      <c r="C13472">
        <v>1999</v>
      </c>
      <c r="D13472">
        <v>1685</v>
      </c>
      <c r="E13472" t="s">
        <v>8574</v>
      </c>
      <c r="F13472">
        <v>1998</v>
      </c>
      <c r="G13472">
        <v>2167</v>
      </c>
    </row>
    <row r="13473" spans="1:7" x14ac:dyDescent="0.25">
      <c r="A13473" t="str">
        <f>B13473&amp;"_"&amp;COUNTIF($B$2:B13473,B13473)</f>
        <v>Karatcraft Platzi Yellow Gold Diamond 18 K Ring_2</v>
      </c>
      <c r="B13473" t="s">
        <v>8921</v>
      </c>
      <c r="C13473">
        <v>41939</v>
      </c>
      <c r="D13473">
        <v>31280</v>
      </c>
      <c r="E13473" t="s">
        <v>8921</v>
      </c>
      <c r="F13473">
        <v>41922</v>
      </c>
      <c r="G13473">
        <v>37839</v>
      </c>
    </row>
    <row r="13474" spans="1:7" x14ac:dyDescent="0.25">
      <c r="A13474" t="str">
        <f>B13474&amp;"_"&amp;COUNTIF($B$2:B13474,B13474)</f>
        <v>DailyObjects Back Cover for Apple iPad Mini/Retina Display_31</v>
      </c>
      <c r="B13474" t="s">
        <v>8580</v>
      </c>
      <c r="C13474">
        <v>1999</v>
      </c>
      <c r="D13474">
        <v>1685</v>
      </c>
      <c r="E13474" t="s">
        <v>8580</v>
      </c>
      <c r="F13474">
        <v>1980</v>
      </c>
      <c r="G13474">
        <v>1958</v>
      </c>
    </row>
    <row r="13475" spans="1:7" x14ac:dyDescent="0.25">
      <c r="A13475" t="str">
        <f>B13475&amp;"_"&amp;COUNTIF($B$2:B13475,B13475)</f>
        <v>Amazing India Designer Showpiece  -  15 cm_1</v>
      </c>
      <c r="B13475" t="s">
        <v>9009</v>
      </c>
      <c r="C13475">
        <v>999</v>
      </c>
      <c r="D13475">
        <v>699</v>
      </c>
      <c r="E13475" t="s">
        <v>9009</v>
      </c>
      <c r="F13475">
        <v>998</v>
      </c>
      <c r="G13475">
        <v>777</v>
      </c>
    </row>
    <row r="13476" spans="1:7" x14ac:dyDescent="0.25">
      <c r="A13476" t="str">
        <f>B13476&amp;"_"&amp;COUNTIF($B$2:B13476,B13476)</f>
        <v>DailyObjects Back Cover for Apple iPad 2, 3, 4_33</v>
      </c>
      <c r="B13476" t="s">
        <v>8574</v>
      </c>
      <c r="C13476">
        <v>1999</v>
      </c>
      <c r="D13476">
        <v>1685</v>
      </c>
      <c r="E13476" t="s">
        <v>8574</v>
      </c>
      <c r="F13476">
        <v>1992</v>
      </c>
      <c r="G13476">
        <v>2007</v>
      </c>
    </row>
    <row r="13477" spans="1:7" x14ac:dyDescent="0.25">
      <c r="A13477" t="str">
        <f>B13477&amp;"_"&amp;COUNTIF($B$2:B13477,B13477)</f>
        <v>Karatcraft Risena Gold Diamond 18 K Ring_2</v>
      </c>
      <c r="B13477" t="s">
        <v>516</v>
      </c>
      <c r="C13477">
        <v>33651</v>
      </c>
      <c r="D13477">
        <v>25982</v>
      </c>
      <c r="E13477" t="s">
        <v>516</v>
      </c>
      <c r="F13477">
        <v>33635</v>
      </c>
      <c r="G13477">
        <v>31049</v>
      </c>
    </row>
    <row r="13478" spans="1:7" x14ac:dyDescent="0.25">
      <c r="A13478" t="str">
        <f>B13478&amp;"_"&amp;COUNTIF($B$2:B13478,B13478)</f>
        <v>DailyObjects Back Cover for Apple iPad Mini/Retina Display_32</v>
      </c>
      <c r="B13478" t="s">
        <v>8580</v>
      </c>
      <c r="C13478">
        <v>1999</v>
      </c>
      <c r="D13478">
        <v>1685</v>
      </c>
      <c r="E13478" t="s">
        <v>8580</v>
      </c>
      <c r="F13478">
        <v>1988</v>
      </c>
      <c r="G13478">
        <v>1974</v>
      </c>
    </row>
    <row r="13479" spans="1:7" x14ac:dyDescent="0.25">
      <c r="A13479" t="str">
        <f>B13479&amp;"_"&amp;COUNTIF($B$2:B13479,B13479)</f>
        <v>Ishin Printed Women's Regular Skirt_1</v>
      </c>
      <c r="B13479" t="s">
        <v>9010</v>
      </c>
      <c r="C13479">
        <v>1049</v>
      </c>
      <c r="D13479">
        <v>549</v>
      </c>
      <c r="E13479" t="s">
        <v>9010</v>
      </c>
      <c r="F13479">
        <v>1036</v>
      </c>
      <c r="G13479">
        <v>707</v>
      </c>
    </row>
    <row r="13480" spans="1:7" x14ac:dyDescent="0.25">
      <c r="A13480" t="str">
        <f>B13480&amp;"_"&amp;COUNTIF($B$2:B13480,B13480)</f>
        <v>Karatcraft Scalaria Yellow Gold Diamond 18 K Ring_3</v>
      </c>
      <c r="B13480" t="s">
        <v>8907</v>
      </c>
      <c r="C13480">
        <v>38636</v>
      </c>
      <c r="D13480">
        <v>26675</v>
      </c>
      <c r="E13480" t="s">
        <v>8907</v>
      </c>
      <c r="F13480">
        <v>38635</v>
      </c>
      <c r="G13480">
        <v>34016</v>
      </c>
    </row>
    <row r="13481" spans="1:7" x14ac:dyDescent="0.25">
      <c r="A13481" t="str">
        <f>B13481&amp;"_"&amp;COUNTIF($B$2:B13481,B13481)</f>
        <v>DailyObjects Back Cover for Apple iPad 2/3/4_37</v>
      </c>
      <c r="B13481" t="s">
        <v>8582</v>
      </c>
      <c r="C13481">
        <v>1999</v>
      </c>
      <c r="D13481">
        <v>1685</v>
      </c>
      <c r="E13481" t="s">
        <v>8582</v>
      </c>
      <c r="F13481">
        <v>1986</v>
      </c>
      <c r="G13481">
        <v>2037</v>
      </c>
    </row>
    <row r="13482" spans="1:7" x14ac:dyDescent="0.25">
      <c r="A13482" t="str">
        <f>B13482&amp;"_"&amp;COUNTIF($B$2:B13482,B13482)</f>
        <v>Rakam Gold Diamond 18K White Gold 18 K Ring_3</v>
      </c>
      <c r="B13482" t="s">
        <v>8770</v>
      </c>
      <c r="C13482">
        <v>37375</v>
      </c>
      <c r="D13482">
        <v>31768</v>
      </c>
      <c r="E13482" t="s">
        <v>8770</v>
      </c>
      <c r="F13482">
        <v>37367</v>
      </c>
      <c r="G13482">
        <v>38880</v>
      </c>
    </row>
    <row r="13483" spans="1:7" x14ac:dyDescent="0.25">
      <c r="A13483" t="str">
        <f>B13483&amp;"_"&amp;COUNTIF($B$2:B13483,B13483)</f>
        <v>Radiant Bay Stone Show Yellow Gold Diamond 14 K Ring_1</v>
      </c>
      <c r="B13483" t="s">
        <v>9011</v>
      </c>
      <c r="C13483">
        <v>31533</v>
      </c>
      <c r="D13483">
        <v>25226</v>
      </c>
      <c r="E13483" t="s">
        <v>9011</v>
      </c>
      <c r="F13483">
        <v>31523</v>
      </c>
      <c r="G13483">
        <v>32002</v>
      </c>
    </row>
    <row r="13484" spans="1:7" x14ac:dyDescent="0.25">
      <c r="A13484" t="str">
        <f>B13484&amp;"_"&amp;COUNTIF($B$2:B13484,B13484)</f>
        <v>Karatcraft Scalaria Yellow Gold Diamond 18 K Ring_4</v>
      </c>
      <c r="B13484" t="s">
        <v>8907</v>
      </c>
      <c r="C13484">
        <v>41721</v>
      </c>
      <c r="D13484">
        <v>30184</v>
      </c>
      <c r="E13484" t="s">
        <v>8907</v>
      </c>
      <c r="F13484">
        <v>41717</v>
      </c>
      <c r="G13484">
        <v>34583</v>
      </c>
    </row>
    <row r="13485" spans="1:7" x14ac:dyDescent="0.25">
      <c r="A13485" t="str">
        <f>B13485&amp;"_"&amp;COUNTIF($B$2:B13485,B13485)</f>
        <v>Flazee Home Trends Beige 144.78 cm Table Runner_1</v>
      </c>
      <c r="B13485" t="s">
        <v>9012</v>
      </c>
      <c r="C13485">
        <v>1299</v>
      </c>
      <c r="D13485">
        <v>399</v>
      </c>
      <c r="E13485" t="s">
        <v>9012</v>
      </c>
      <c r="F13485">
        <v>1281</v>
      </c>
      <c r="G13485">
        <v>473</v>
      </c>
    </row>
    <row r="13486" spans="1:7" x14ac:dyDescent="0.25">
      <c r="A13486" t="str">
        <f>B13486&amp;"_"&amp;COUNTIF($B$2:B13486,B13486)</f>
        <v>Ratnam Gold Diamond 18 K Ring_2</v>
      </c>
      <c r="B13486" t="s">
        <v>8711</v>
      </c>
      <c r="C13486">
        <v>49999</v>
      </c>
      <c r="D13486">
        <v>43950</v>
      </c>
      <c r="E13486" t="s">
        <v>8711</v>
      </c>
      <c r="F13486">
        <v>49986</v>
      </c>
      <c r="G13486">
        <v>52347</v>
      </c>
    </row>
    <row r="13487" spans="1:7" x14ac:dyDescent="0.25">
      <c r="A13487" t="str">
        <f>B13487&amp;"_"&amp;COUNTIF($B$2:B13487,B13487)</f>
        <v>Enthopia Back Cover for iPad Mini, iPad Mini 2, iPad Mini Retina_26</v>
      </c>
      <c r="B13487" t="s">
        <v>8568</v>
      </c>
      <c r="C13487">
        <v>2895</v>
      </c>
      <c r="D13487">
        <v>1699</v>
      </c>
      <c r="E13487" t="s">
        <v>8568</v>
      </c>
      <c r="F13487">
        <v>2876</v>
      </c>
      <c r="G13487">
        <v>1905</v>
      </c>
    </row>
    <row r="13488" spans="1:7" x14ac:dyDescent="0.25">
      <c r="A13488" t="str">
        <f>B13488&amp;"_"&amp;COUNTIF($B$2:B13488,B13488)</f>
        <v>Enthopia Back Cover for iPad Mini, iPad Mini 2, iPad Mini Retina_27</v>
      </c>
      <c r="B13488" t="s">
        <v>8568</v>
      </c>
      <c r="C13488">
        <v>2895</v>
      </c>
      <c r="D13488">
        <v>1699</v>
      </c>
      <c r="E13488" t="s">
        <v>8568</v>
      </c>
      <c r="F13488">
        <v>2884</v>
      </c>
      <c r="G13488">
        <v>1937</v>
      </c>
    </row>
    <row r="13489" spans="1:7" x14ac:dyDescent="0.25">
      <c r="A13489" t="str">
        <f>B13489&amp;"_"&amp;COUNTIF($B$2:B13489,B13489)</f>
        <v>Karatcraft Twinoh Gold Diamond 18 K Ring_2</v>
      </c>
      <c r="B13489" t="s">
        <v>411</v>
      </c>
      <c r="C13489">
        <v>42304</v>
      </c>
      <c r="D13489">
        <v>29850</v>
      </c>
      <c r="E13489" t="s">
        <v>411</v>
      </c>
      <c r="F13489">
        <v>42302</v>
      </c>
      <c r="G13489">
        <v>34038</v>
      </c>
    </row>
    <row r="13490" spans="1:7" x14ac:dyDescent="0.25">
      <c r="A13490" t="str">
        <f>B13490&amp;"_"&amp;COUNTIF($B$2:B13490,B13490)</f>
        <v>Enthopia Flip Cover for iPad 2, iPad 3, iPad 4_15</v>
      </c>
      <c r="B13490" t="s">
        <v>8614</v>
      </c>
      <c r="C13490">
        <v>2895</v>
      </c>
      <c r="D13490">
        <v>2000</v>
      </c>
      <c r="E13490" t="s">
        <v>8614</v>
      </c>
      <c r="F13490">
        <v>2876</v>
      </c>
      <c r="G13490">
        <v>2315</v>
      </c>
    </row>
    <row r="13491" spans="1:7" x14ac:dyDescent="0.25">
      <c r="A13491" t="str">
        <f>B13491&amp;"_"&amp;COUNTIF($B$2:B13491,B13491)</f>
        <v>Karatcraft Escala Yellow Gold Diamond 18 K Ring_2</v>
      </c>
      <c r="B13491" t="s">
        <v>8726</v>
      </c>
      <c r="C13491">
        <v>41850</v>
      </c>
      <c r="D13491">
        <v>29988</v>
      </c>
      <c r="E13491" t="s">
        <v>8726</v>
      </c>
      <c r="F13491">
        <v>41847</v>
      </c>
      <c r="G13491">
        <v>34990</v>
      </c>
    </row>
    <row r="13492" spans="1:7" x14ac:dyDescent="0.25">
      <c r="A13492" t="str">
        <f>B13492&amp;"_"&amp;COUNTIF($B$2:B13492,B13492)</f>
        <v>Rakam Gold Diamond 18 K Ring_2</v>
      </c>
      <c r="B13492" t="s">
        <v>8899</v>
      </c>
      <c r="C13492">
        <v>33499</v>
      </c>
      <c r="D13492">
        <v>28499</v>
      </c>
      <c r="E13492" t="s">
        <v>8899</v>
      </c>
      <c r="F13492">
        <v>33490</v>
      </c>
      <c r="G13492">
        <v>31745</v>
      </c>
    </row>
    <row r="13493" spans="1:7" x14ac:dyDescent="0.25">
      <c r="A13493" t="str">
        <f>B13493&amp;"_"&amp;COUNTIF($B$2:B13493,B13493)</f>
        <v>Enthopia Back Cover for iPad Mini, iPad Mini 2, iPad Mini Retina_28</v>
      </c>
      <c r="B13493" t="s">
        <v>8568</v>
      </c>
      <c r="C13493">
        <v>2895</v>
      </c>
      <c r="D13493">
        <v>1699</v>
      </c>
      <c r="E13493" t="s">
        <v>8568</v>
      </c>
      <c r="F13493">
        <v>2876</v>
      </c>
      <c r="G13493">
        <v>2153</v>
      </c>
    </row>
    <row r="13494" spans="1:7" x14ac:dyDescent="0.25">
      <c r="A13494" t="str">
        <f>B13494&amp;"_"&amp;COUNTIF($B$2:B13494,B13494)</f>
        <v>Radiant Bay Deluxe Solitaire White Gold Diamond 18 K Ring_2</v>
      </c>
      <c r="B13494" t="s">
        <v>8685</v>
      </c>
      <c r="C13494">
        <v>35062</v>
      </c>
      <c r="D13494">
        <v>28050</v>
      </c>
      <c r="E13494" t="s">
        <v>8685</v>
      </c>
      <c r="F13494">
        <v>35049</v>
      </c>
      <c r="G13494">
        <v>33360</v>
      </c>
    </row>
    <row r="13495" spans="1:7" x14ac:dyDescent="0.25">
      <c r="A13495" t="str">
        <f>B13495&amp;"_"&amp;COUNTIF($B$2:B13495,B13495)</f>
        <v>DailyObjects Back Cover for Apple iPad Mini/Retina Display_33</v>
      </c>
      <c r="B13495" t="s">
        <v>8580</v>
      </c>
      <c r="C13495">
        <v>1999</v>
      </c>
      <c r="D13495">
        <v>1685</v>
      </c>
      <c r="E13495" t="s">
        <v>8580</v>
      </c>
      <c r="F13495">
        <v>1990</v>
      </c>
      <c r="G13495">
        <v>2067</v>
      </c>
    </row>
    <row r="13496" spans="1:7" x14ac:dyDescent="0.25">
      <c r="A13496" t="str">
        <f>B13496&amp;"_"&amp;COUNTIF($B$2:B13496,B13496)</f>
        <v>Caratcents Gold Diamond Yellow Gold 18 K Ring_2</v>
      </c>
      <c r="B13496" t="s">
        <v>8761</v>
      </c>
      <c r="C13496">
        <v>49930</v>
      </c>
      <c r="D13496">
        <v>34452</v>
      </c>
      <c r="E13496" t="s">
        <v>8761</v>
      </c>
      <c r="F13496">
        <v>49928</v>
      </c>
      <c r="G13496">
        <v>39549</v>
      </c>
    </row>
    <row r="13497" spans="1:7" x14ac:dyDescent="0.25">
      <c r="A13497" t="str">
        <f>B13497&amp;"_"&amp;COUNTIF($B$2:B13497,B13497)</f>
        <v>DailyObjects Back Cover for Apple iPad Mini/Retina Display_34</v>
      </c>
      <c r="B13497" t="s">
        <v>8580</v>
      </c>
      <c r="C13497">
        <v>1999</v>
      </c>
      <c r="D13497">
        <v>1685</v>
      </c>
      <c r="E13497" t="s">
        <v>8580</v>
      </c>
      <c r="F13497">
        <v>1981</v>
      </c>
      <c r="G13497">
        <v>1883</v>
      </c>
    </row>
    <row r="13498" spans="1:7" x14ac:dyDescent="0.25">
      <c r="A13498" t="str">
        <f>B13498&amp;"_"&amp;COUNTIF($B$2:B13498,B13498)</f>
        <v>BlueStone The Mokya White Gold Diamond 18 K Ring_1</v>
      </c>
      <c r="B13498" t="s">
        <v>9013</v>
      </c>
      <c r="C13498">
        <v>49613</v>
      </c>
      <c r="D13498">
        <v>35465</v>
      </c>
      <c r="E13498" t="s">
        <v>9013</v>
      </c>
      <c r="F13498">
        <v>49606</v>
      </c>
      <c r="G13498">
        <v>45326</v>
      </c>
    </row>
    <row r="13499" spans="1:7" x14ac:dyDescent="0.25">
      <c r="A13499" t="str">
        <f>B13499&amp;"_"&amp;COUNTIF($B$2:B13499,B13499)</f>
        <v>Shashvat Jewels Yellow Gold Diamond 9 K Ring_2</v>
      </c>
      <c r="B13499" t="s">
        <v>8642</v>
      </c>
      <c r="C13499">
        <v>34829</v>
      </c>
      <c r="D13499">
        <v>27515</v>
      </c>
      <c r="E13499" t="s">
        <v>8642</v>
      </c>
      <c r="F13499">
        <v>34822</v>
      </c>
      <c r="G13499">
        <v>30651</v>
      </c>
    </row>
    <row r="13500" spans="1:7" x14ac:dyDescent="0.25">
      <c r="A13500" t="str">
        <f>B13500&amp;"_"&amp;COUNTIF($B$2:B13500,B13500)</f>
        <v>Karatcraft Platzi Yellow Gold Diamond 18 K Ring_3</v>
      </c>
      <c r="B13500" t="s">
        <v>8921</v>
      </c>
      <c r="C13500">
        <v>40682</v>
      </c>
      <c r="D13500">
        <v>30416</v>
      </c>
      <c r="E13500" t="s">
        <v>8921</v>
      </c>
      <c r="F13500">
        <v>40677</v>
      </c>
      <c r="G13500">
        <v>37391</v>
      </c>
    </row>
    <row r="13501" spans="1:7" x14ac:dyDescent="0.25">
      <c r="A13501" t="str">
        <f>B13501&amp;"_"&amp;COUNTIF($B$2:B13501,B13501)</f>
        <v>Craftartz Buddha Brass Idol Dhyan Mudra Showpiece  -  14 cm_1</v>
      </c>
      <c r="B13501" t="s">
        <v>9014</v>
      </c>
      <c r="C13501">
        <v>1499</v>
      </c>
      <c r="D13501">
        <v>999</v>
      </c>
      <c r="E13501" t="s">
        <v>9014</v>
      </c>
      <c r="F13501">
        <v>1486</v>
      </c>
      <c r="G13501">
        <v>1123</v>
      </c>
    </row>
    <row r="13502" spans="1:7" x14ac:dyDescent="0.25">
      <c r="A13502" t="str">
        <f>B13502&amp;"_"&amp;COUNTIF($B$2:B13502,B13502)</f>
        <v>DailyObjects Back Cover for Apple iPad 2/3/4_38</v>
      </c>
      <c r="B13502" t="s">
        <v>8582</v>
      </c>
      <c r="C13502">
        <v>1999</v>
      </c>
      <c r="D13502">
        <v>1685</v>
      </c>
      <c r="E13502" t="s">
        <v>8582</v>
      </c>
      <c r="F13502">
        <v>1988</v>
      </c>
      <c r="G13502">
        <v>2161</v>
      </c>
    </row>
    <row r="13503" spans="1:7" x14ac:dyDescent="0.25">
      <c r="A13503" t="str">
        <f>B13503&amp;"_"&amp;COUNTIF($B$2:B13503,B13503)</f>
        <v>Radiant Bay Classic Solitaire White Gold Diamond 14 K Ring_1</v>
      </c>
      <c r="B13503" t="s">
        <v>9015</v>
      </c>
      <c r="C13503">
        <v>38455</v>
      </c>
      <c r="D13503">
        <v>30764</v>
      </c>
      <c r="E13503" t="s">
        <v>9015</v>
      </c>
      <c r="F13503">
        <v>38441</v>
      </c>
      <c r="G13503">
        <v>37174</v>
      </c>
    </row>
    <row r="13504" spans="1:7" x14ac:dyDescent="0.25">
      <c r="A13504" t="str">
        <f>B13504&amp;"_"&amp;COUNTIF($B$2:B13504,B13504)</f>
        <v>Radiant Bay Brilliant Knot White Gold Diamond 18 K Ring_1</v>
      </c>
      <c r="B13504" t="s">
        <v>9016</v>
      </c>
      <c r="C13504">
        <v>39475</v>
      </c>
      <c r="D13504">
        <v>31580</v>
      </c>
      <c r="E13504" t="s">
        <v>9016</v>
      </c>
      <c r="F13504">
        <v>39468</v>
      </c>
      <c r="G13504">
        <v>38925</v>
      </c>
    </row>
    <row r="13505" spans="1:7" x14ac:dyDescent="0.25">
      <c r="A13505" t="str">
        <f>B13505&amp;"_"&amp;COUNTIF($B$2:B13505,B13505)</f>
        <v>DailyObjects Back Cover for Apple iPad 2/3/4_39</v>
      </c>
      <c r="B13505" t="s">
        <v>8582</v>
      </c>
      <c r="C13505">
        <v>1999</v>
      </c>
      <c r="D13505">
        <v>1685</v>
      </c>
      <c r="E13505" t="s">
        <v>8582</v>
      </c>
      <c r="F13505">
        <v>1995</v>
      </c>
      <c r="G13505">
        <v>1884</v>
      </c>
    </row>
    <row r="13506" spans="1:7" x14ac:dyDescent="0.25">
      <c r="A13506" t="str">
        <f>B13506&amp;"_"&amp;COUNTIF($B$2:B13506,B13506)</f>
        <v>Vicky Supreme (L) Tennis Ball -   Diameter: 6.5 cm_1</v>
      </c>
      <c r="B13506" t="s">
        <v>9017</v>
      </c>
      <c r="C13506">
        <v>240</v>
      </c>
      <c r="D13506">
        <v>240</v>
      </c>
      <c r="E13506" t="s">
        <v>9017</v>
      </c>
      <c r="F13506">
        <v>231</v>
      </c>
      <c r="G13506">
        <v>278</v>
      </c>
    </row>
    <row r="13507" spans="1:7" x14ac:dyDescent="0.25">
      <c r="A13507" t="str">
        <f>B13507&amp;"_"&amp;COUNTIF($B$2:B13507,B13507)</f>
        <v>DailyObjects Back Cover for Apple iPad Mini/Retina Display_35</v>
      </c>
      <c r="B13507" t="s">
        <v>8580</v>
      </c>
      <c r="C13507">
        <v>1999</v>
      </c>
      <c r="D13507">
        <v>1685</v>
      </c>
      <c r="E13507" t="s">
        <v>8580</v>
      </c>
      <c r="F13507">
        <v>1991</v>
      </c>
      <c r="G13507">
        <v>2116</v>
      </c>
    </row>
    <row r="13508" spans="1:7" x14ac:dyDescent="0.25">
      <c r="A13508" t="str">
        <f>B13508&amp;"_"&amp;COUNTIF($B$2:B13508,B13508)</f>
        <v>Folklore Solid Women's A-line Skirt_1</v>
      </c>
      <c r="B13508" t="s">
        <v>9018</v>
      </c>
      <c r="C13508">
        <v>699</v>
      </c>
      <c r="D13508">
        <v>349</v>
      </c>
      <c r="E13508" t="s">
        <v>9018</v>
      </c>
      <c r="F13508">
        <v>687</v>
      </c>
      <c r="G13508">
        <v>399</v>
      </c>
    </row>
    <row r="13509" spans="1:7" x14ac:dyDescent="0.25">
      <c r="A13509" t="str">
        <f>B13509&amp;"_"&amp;COUNTIF($B$2:B13509,B13509)</f>
        <v>Karatcraft Esperanza Yellow Gold Diamond 18 K Ring_2</v>
      </c>
      <c r="B13509" t="s">
        <v>8817</v>
      </c>
      <c r="C13509">
        <v>39638</v>
      </c>
      <c r="D13509">
        <v>27470</v>
      </c>
      <c r="E13509" t="s">
        <v>8817</v>
      </c>
      <c r="F13509">
        <v>39636</v>
      </c>
      <c r="G13509">
        <v>31164</v>
      </c>
    </row>
    <row r="13510" spans="1:7" x14ac:dyDescent="0.25">
      <c r="A13510" t="str">
        <f>B13510&amp;"_"&amp;COUNTIF($B$2:B13510,B13510)</f>
        <v>DailyObjects Back Cover for Apple iPad Mini/Retina Display_36</v>
      </c>
      <c r="B13510" t="s">
        <v>8580</v>
      </c>
      <c r="C13510">
        <v>1999</v>
      </c>
      <c r="D13510">
        <v>1685</v>
      </c>
      <c r="E13510" t="s">
        <v>8580</v>
      </c>
      <c r="F13510">
        <v>1979</v>
      </c>
      <c r="G13510">
        <v>2138</v>
      </c>
    </row>
    <row r="13511" spans="1:7" x14ac:dyDescent="0.25">
      <c r="A13511" t="str">
        <f>B13511&amp;"_"&amp;COUNTIF($B$2:B13511,B13511)</f>
        <v>Karatcraft Lyncis Yellow Gold Diamond 18 K Ring_2</v>
      </c>
      <c r="B13511" t="s">
        <v>8844</v>
      </c>
      <c r="C13511">
        <v>36124</v>
      </c>
      <c r="D13511">
        <v>25460</v>
      </c>
      <c r="E13511" t="s">
        <v>8844</v>
      </c>
      <c r="F13511">
        <v>36122</v>
      </c>
      <c r="G13511">
        <v>29280</v>
      </c>
    </row>
    <row r="13512" spans="1:7" x14ac:dyDescent="0.25">
      <c r="A13512" t="str">
        <f>B13512&amp;"_"&amp;COUNTIF($B$2:B13512,B13512)</f>
        <v>Enthopia Back Cover for iPad Mini, iPad Mini 2, iPad Mini Retina_29</v>
      </c>
      <c r="B13512" t="s">
        <v>8568</v>
      </c>
      <c r="C13512">
        <v>2895</v>
      </c>
      <c r="D13512">
        <v>1699</v>
      </c>
      <c r="E13512" t="s">
        <v>8568</v>
      </c>
      <c r="F13512">
        <v>2884</v>
      </c>
      <c r="G13512">
        <v>1962</v>
      </c>
    </row>
    <row r="13513" spans="1:7" x14ac:dyDescent="0.25">
      <c r="A13513" t="str">
        <f>B13513&amp;"_"&amp;COUNTIF($B$2:B13513,B13513)</f>
        <v>Karatcraft Lilac Gold Diamond 18 K Ring_1</v>
      </c>
      <c r="B13513" t="s">
        <v>9019</v>
      </c>
      <c r="C13513">
        <v>45696</v>
      </c>
      <c r="D13513">
        <v>32640</v>
      </c>
      <c r="E13513" t="s">
        <v>9019</v>
      </c>
      <c r="F13513">
        <v>45682</v>
      </c>
      <c r="G13513">
        <v>39500</v>
      </c>
    </row>
    <row r="13514" spans="1:7" x14ac:dyDescent="0.25">
      <c r="A13514" t="str">
        <f>B13514&amp;"_"&amp;COUNTIF($B$2:B13514,B13514)</f>
        <v>HoA Baby Nappy Set of 6 - Plain Pure Cotton - Assorted_1</v>
      </c>
      <c r="B13514" t="s">
        <v>9020</v>
      </c>
      <c r="C13514">
        <v>399</v>
      </c>
      <c r="D13514">
        <v>199</v>
      </c>
      <c r="E13514" t="s">
        <v>9020</v>
      </c>
      <c r="F13514">
        <v>390</v>
      </c>
      <c r="G13514">
        <v>232</v>
      </c>
    </row>
    <row r="13515" spans="1:7" x14ac:dyDescent="0.25">
      <c r="A13515" t="str">
        <f>B13515&amp;"_"&amp;COUNTIF($B$2:B13515,B13515)</f>
        <v>Enthopia Back Cover for iPad Air, iPad 5_16</v>
      </c>
      <c r="B13515" t="s">
        <v>8603</v>
      </c>
      <c r="C13515">
        <v>2895</v>
      </c>
      <c r="D13515">
        <v>1499</v>
      </c>
      <c r="E13515" t="s">
        <v>8603</v>
      </c>
      <c r="F13515">
        <v>2882</v>
      </c>
      <c r="G13515">
        <v>1899</v>
      </c>
    </row>
    <row r="13516" spans="1:7" x14ac:dyDescent="0.25">
      <c r="A13516" t="str">
        <f>B13516&amp;"_"&amp;COUNTIF($B$2:B13516,B13516)</f>
        <v>BlueStone The Ema Yellow Gold Diamond 18 K Ring_2</v>
      </c>
      <c r="B13516" t="s">
        <v>6669</v>
      </c>
      <c r="C13516">
        <v>35350</v>
      </c>
      <c r="D13516">
        <v>27616</v>
      </c>
      <c r="E13516" t="s">
        <v>6669</v>
      </c>
      <c r="F13516">
        <v>35347</v>
      </c>
      <c r="G13516">
        <v>33197</v>
      </c>
    </row>
    <row r="13517" spans="1:7" x14ac:dyDescent="0.25">
      <c r="A13517" t="str">
        <f>B13517&amp;"_"&amp;COUNTIF($B$2:B13517,B13517)</f>
        <v>Karatcraft Collatio Yellow Gold Diamond 18 K Ring_2</v>
      </c>
      <c r="B13517" t="s">
        <v>8830</v>
      </c>
      <c r="C13517">
        <v>39955</v>
      </c>
      <c r="D13517">
        <v>29988</v>
      </c>
      <c r="E13517" t="s">
        <v>8830</v>
      </c>
      <c r="F13517">
        <v>39938</v>
      </c>
      <c r="G13517">
        <v>33684</v>
      </c>
    </row>
    <row r="13518" spans="1:7" x14ac:dyDescent="0.25">
      <c r="A13518" t="str">
        <f>B13518&amp;"_"&amp;COUNTIF($B$2:B13518,B13518)</f>
        <v>DFR Ethnic Diva Lac Jewel Set_2</v>
      </c>
      <c r="B13518" t="s">
        <v>8816</v>
      </c>
      <c r="C13518">
        <v>650</v>
      </c>
      <c r="D13518">
        <v>550</v>
      </c>
      <c r="E13518" t="s">
        <v>8816</v>
      </c>
      <c r="F13518">
        <v>641</v>
      </c>
      <c r="G13518">
        <v>660</v>
      </c>
    </row>
    <row r="13519" spans="1:7" x14ac:dyDescent="0.25">
      <c r="A13519" t="str">
        <f>B13519&amp;"_"&amp;COUNTIF($B$2:B13519,B13519)</f>
        <v>BlueStone Soar Free Yellow Gold Diamond 14 K Ring_2</v>
      </c>
      <c r="B13519" t="s">
        <v>8880</v>
      </c>
      <c r="C13519">
        <v>35999</v>
      </c>
      <c r="D13519">
        <v>27401</v>
      </c>
      <c r="E13519" t="s">
        <v>8880</v>
      </c>
      <c r="F13519">
        <v>35982</v>
      </c>
      <c r="G13519">
        <v>35621</v>
      </c>
    </row>
    <row r="13520" spans="1:7" x14ac:dyDescent="0.25">
      <c r="A13520" t="str">
        <f>B13520&amp;"_"&amp;COUNTIF($B$2:B13520,B13520)</f>
        <v>Fullcutdiamond FCDR8274R Yellow Gold Diamond 18K Yellow Gold 18 K Ring_1</v>
      </c>
      <c r="B13520" t="s">
        <v>9021</v>
      </c>
      <c r="C13520">
        <v>40854</v>
      </c>
      <c r="D13520">
        <v>28598</v>
      </c>
      <c r="E13520" t="s">
        <v>9021</v>
      </c>
      <c r="F13520">
        <v>40853</v>
      </c>
      <c r="G13520">
        <v>33114</v>
      </c>
    </row>
    <row r="13521" spans="1:7" x14ac:dyDescent="0.25">
      <c r="A13521" t="str">
        <f>B13521&amp;"_"&amp;COUNTIF($B$2:B13521,B13521)</f>
        <v>BMS Lifestyle Book Cover for iPad Mini 2_1</v>
      </c>
      <c r="B13521" t="s">
        <v>9022</v>
      </c>
      <c r="C13521">
        <v>1600</v>
      </c>
      <c r="D13521">
        <v>1099</v>
      </c>
      <c r="E13521" t="s">
        <v>9022</v>
      </c>
      <c r="F13521">
        <v>1590</v>
      </c>
      <c r="G13521">
        <v>1236</v>
      </c>
    </row>
    <row r="13522" spans="1:7" x14ac:dyDescent="0.25">
      <c r="A13522" t="str">
        <f>B13522&amp;"_"&amp;COUNTIF($B$2:B13522,B13522)</f>
        <v>Radiant Bay Solitaire Charmer Yellow Gold Diamond 18 K Ring_1</v>
      </c>
      <c r="B13522" t="s">
        <v>9023</v>
      </c>
      <c r="C13522">
        <v>43321</v>
      </c>
      <c r="D13522">
        <v>34657</v>
      </c>
      <c r="E13522" t="s">
        <v>9023</v>
      </c>
      <c r="F13522">
        <v>43309</v>
      </c>
      <c r="G13522">
        <v>44662</v>
      </c>
    </row>
    <row r="13523" spans="1:7" x14ac:dyDescent="0.25">
      <c r="A13523" t="str">
        <f>B13523&amp;"_"&amp;COUNTIF($B$2:B13523,B13523)</f>
        <v>Enthopia Back Cover for iPad Mini, iPad Mini 2, iPad Mini Retina_30</v>
      </c>
      <c r="B13523" t="s">
        <v>8568</v>
      </c>
      <c r="C13523">
        <v>2895</v>
      </c>
      <c r="D13523">
        <v>1699</v>
      </c>
      <c r="E13523" t="s">
        <v>8568</v>
      </c>
      <c r="F13523">
        <v>2876</v>
      </c>
      <c r="G13523">
        <v>2135</v>
      </c>
    </row>
    <row r="13524" spans="1:7" x14ac:dyDescent="0.25">
      <c r="A13524" t="str">
        <f>B13524&amp;"_"&amp;COUNTIF($B$2:B13524,B13524)</f>
        <v>Karatcraft Petunia Set Yellow Gold Diamond 18 K Ring_2</v>
      </c>
      <c r="B13524" t="s">
        <v>8661</v>
      </c>
      <c r="C13524">
        <v>42404</v>
      </c>
      <c r="D13524">
        <v>31600</v>
      </c>
      <c r="E13524" t="s">
        <v>8661</v>
      </c>
      <c r="F13524">
        <v>42393</v>
      </c>
      <c r="G13524">
        <v>34883</v>
      </c>
    </row>
    <row r="13525" spans="1:7" x14ac:dyDescent="0.25">
      <c r="A13525" t="str">
        <f>B13525&amp;"_"&amp;COUNTIF($B$2:B13525,B13525)</f>
        <v>Enthopia Flip Cover for iPad 2, iPad 3, iPad 4_16</v>
      </c>
      <c r="B13525" t="s">
        <v>8614</v>
      </c>
      <c r="C13525">
        <v>2895</v>
      </c>
      <c r="D13525">
        <v>1499</v>
      </c>
      <c r="E13525" t="s">
        <v>8614</v>
      </c>
      <c r="F13525">
        <v>2881</v>
      </c>
      <c r="G13525">
        <v>1753</v>
      </c>
    </row>
    <row r="13526" spans="1:7" x14ac:dyDescent="0.25">
      <c r="A13526" t="str">
        <f>B13526&amp;"_"&amp;COUNTIF($B$2:B13526,B13526)</f>
        <v>Needbags 400514 R 19 L Laptop Backpack_1</v>
      </c>
      <c r="B13526" t="s">
        <v>9024</v>
      </c>
      <c r="C13526">
        <v>1299</v>
      </c>
      <c r="D13526">
        <v>599</v>
      </c>
      <c r="E13526" t="s">
        <v>9024</v>
      </c>
      <c r="F13526">
        <v>1287</v>
      </c>
      <c r="G13526">
        <v>740</v>
      </c>
    </row>
    <row r="13527" spans="1:7" x14ac:dyDescent="0.25">
      <c r="A13527" t="str">
        <f>B13527&amp;"_"&amp;COUNTIF($B$2:B13527,B13527)</f>
        <v>Karatcraft Starry Night White Gold Diamond 18 K Ring_1</v>
      </c>
      <c r="B13527" t="s">
        <v>9025</v>
      </c>
      <c r="C13527">
        <v>39313</v>
      </c>
      <c r="D13527">
        <v>27893</v>
      </c>
      <c r="E13527" t="s">
        <v>9025</v>
      </c>
      <c r="F13527">
        <v>39307</v>
      </c>
      <c r="G13527">
        <v>31550</v>
      </c>
    </row>
    <row r="13528" spans="1:7" x14ac:dyDescent="0.25">
      <c r="A13528" t="str">
        <f>B13528&amp;"_"&amp;COUNTIF($B$2:B13528,B13528)</f>
        <v>Enthopia Back Cover for iPad Air_2</v>
      </c>
      <c r="B13528" t="s">
        <v>8695</v>
      </c>
      <c r="C13528">
        <v>2895</v>
      </c>
      <c r="D13528">
        <v>1895</v>
      </c>
      <c r="E13528" t="s">
        <v>8695</v>
      </c>
      <c r="F13528">
        <v>2880</v>
      </c>
      <c r="G13528">
        <v>2188</v>
      </c>
    </row>
    <row r="13529" spans="1:7" x14ac:dyDescent="0.25">
      <c r="A13529" t="str">
        <f>B13529&amp;"_"&amp;COUNTIF($B$2:B13529,B13529)</f>
        <v>H-Cart Durga Maa Showpiece  -  13 cm_1</v>
      </c>
      <c r="B13529" t="s">
        <v>9026</v>
      </c>
      <c r="C13529">
        <v>1200</v>
      </c>
      <c r="D13529">
        <v>800</v>
      </c>
      <c r="E13529" t="s">
        <v>9026</v>
      </c>
      <c r="F13529">
        <v>1198</v>
      </c>
      <c r="G13529">
        <v>914</v>
      </c>
    </row>
    <row r="13530" spans="1:7" x14ac:dyDescent="0.25">
      <c r="A13530" t="str">
        <f>B13530&amp;"_"&amp;COUNTIF($B$2:B13530,B13530)</f>
        <v>Radiant Bay Ribbon Ripples Yellow Gold Diamond 18 K Ring_1</v>
      </c>
      <c r="B13530" t="s">
        <v>9027</v>
      </c>
      <c r="C13530">
        <v>38182</v>
      </c>
      <c r="D13530">
        <v>30546</v>
      </c>
      <c r="E13530" t="s">
        <v>9027</v>
      </c>
      <c r="F13530">
        <v>38178</v>
      </c>
      <c r="G13530">
        <v>39161</v>
      </c>
    </row>
    <row r="13531" spans="1:7" x14ac:dyDescent="0.25">
      <c r="A13531" t="str">
        <f>B13531&amp;"_"&amp;COUNTIF($B$2:B13531,B13531)</f>
        <v>Ajile by Pantaloons Graphic Print Women's Round Neck T-Shirt_1</v>
      </c>
      <c r="B13531" t="s">
        <v>9028</v>
      </c>
      <c r="C13531">
        <v>599</v>
      </c>
      <c r="D13531">
        <v>599</v>
      </c>
      <c r="E13531" t="s">
        <v>9028</v>
      </c>
      <c r="F13531">
        <v>593</v>
      </c>
      <c r="G13531">
        <v>670</v>
      </c>
    </row>
    <row r="13532" spans="1:7" x14ac:dyDescent="0.25">
      <c r="A13532" t="str">
        <f>B13532&amp;"_"&amp;COUNTIF($B$2:B13532,B13532)</f>
        <v>Shashvat Jewels White Gold Diamond 9 K Ring_1</v>
      </c>
      <c r="B13532" t="s">
        <v>9029</v>
      </c>
      <c r="C13532">
        <v>33871</v>
      </c>
      <c r="D13532">
        <v>26759</v>
      </c>
      <c r="E13532" t="s">
        <v>9029</v>
      </c>
      <c r="F13532">
        <v>33860</v>
      </c>
      <c r="G13532">
        <v>32688</v>
      </c>
    </row>
    <row r="13533" spans="1:7" x14ac:dyDescent="0.25">
      <c r="A13533" t="str">
        <f>B13533&amp;"_"&amp;COUNTIF($B$2:B13533,B13533)</f>
        <v>Vcare VC31 Rucksack  - 52 L_1</v>
      </c>
      <c r="B13533" t="s">
        <v>9030</v>
      </c>
      <c r="C13533">
        <v>1500</v>
      </c>
      <c r="D13533">
        <v>949</v>
      </c>
      <c r="E13533" t="s">
        <v>9030</v>
      </c>
      <c r="F13533">
        <v>1486</v>
      </c>
      <c r="G13533">
        <v>1193</v>
      </c>
    </row>
    <row r="13534" spans="1:7" x14ac:dyDescent="0.25">
      <c r="A13534" t="str">
        <f>B13534&amp;"_"&amp;COUNTIF($B$2:B13534,B13534)</f>
        <v>BlueStone The Tahira White Gold Diamond 18 K Ring_1</v>
      </c>
      <c r="B13534" t="s">
        <v>9031</v>
      </c>
      <c r="C13534">
        <v>37418</v>
      </c>
      <c r="D13534">
        <v>28543</v>
      </c>
      <c r="E13534" t="s">
        <v>9031</v>
      </c>
      <c r="F13534">
        <v>37403</v>
      </c>
      <c r="G13534">
        <v>35720</v>
      </c>
    </row>
    <row r="13535" spans="1:7" x14ac:dyDescent="0.25">
      <c r="A13535" t="str">
        <f>B13535&amp;"_"&amp;COUNTIF($B$2:B13535,B13535)</f>
        <v>Rock Flip Cover for Tab S 8.4_1</v>
      </c>
      <c r="B13535" t="s">
        <v>9032</v>
      </c>
      <c r="C13535">
        <v>1499</v>
      </c>
      <c r="D13535">
        <v>1369</v>
      </c>
      <c r="E13535" t="s">
        <v>9032</v>
      </c>
      <c r="F13535">
        <v>1491</v>
      </c>
      <c r="G13535">
        <v>1546</v>
      </c>
    </row>
    <row r="13536" spans="1:7" x14ac:dyDescent="0.25">
      <c r="A13536" t="str">
        <f>B13536&amp;"_"&amp;COUNTIF($B$2:B13536,B13536)</f>
        <v>Nitein Printed Women's Tube Skirt_1</v>
      </c>
      <c r="B13536" t="s">
        <v>9033</v>
      </c>
      <c r="C13536">
        <v>699</v>
      </c>
      <c r="D13536">
        <v>425</v>
      </c>
      <c r="E13536" t="s">
        <v>9033</v>
      </c>
      <c r="F13536">
        <v>688</v>
      </c>
      <c r="G13536">
        <v>492</v>
      </c>
    </row>
    <row r="13537" spans="1:7" x14ac:dyDescent="0.25">
      <c r="A13537" t="str">
        <f>B13537&amp;"_"&amp;COUNTIF($B$2:B13537,B13537)</f>
        <v>BlueStone The Masterstroke White Gold Diamond 14 K Ring_1</v>
      </c>
      <c r="B13537" t="s">
        <v>9034</v>
      </c>
      <c r="C13537">
        <v>45563</v>
      </c>
      <c r="D13537">
        <v>33763</v>
      </c>
      <c r="E13537" t="s">
        <v>9034</v>
      </c>
      <c r="F13537">
        <v>45562</v>
      </c>
      <c r="G13537">
        <v>39366</v>
      </c>
    </row>
    <row r="13538" spans="1:7" x14ac:dyDescent="0.25">
      <c r="A13538" t="str">
        <f>B13538&amp;"_"&amp;COUNTIF($B$2:B13538,B13538)</f>
        <v>Enthopia Back Cover for iPad Mini, iPad Mini 2, iPad Mini Retina_31</v>
      </c>
      <c r="B13538" t="s">
        <v>8568</v>
      </c>
      <c r="C13538">
        <v>2895</v>
      </c>
      <c r="D13538">
        <v>1699</v>
      </c>
      <c r="E13538" t="s">
        <v>8568</v>
      </c>
      <c r="F13538">
        <v>2879</v>
      </c>
      <c r="G13538">
        <v>2079</v>
      </c>
    </row>
    <row r="13539" spans="1:7" x14ac:dyDescent="0.25">
      <c r="A13539" t="str">
        <f>B13539&amp;"_"&amp;COUNTIF($B$2:B13539,B13539)</f>
        <v>Enthopia Flip Cover for iPad 2, iPad 3, iPad 4_17</v>
      </c>
      <c r="B13539" t="s">
        <v>8614</v>
      </c>
      <c r="C13539">
        <v>2895</v>
      </c>
      <c r="D13539">
        <v>1499</v>
      </c>
      <c r="E13539" t="s">
        <v>8614</v>
      </c>
      <c r="F13539">
        <v>2876</v>
      </c>
      <c r="G13539">
        <v>1822</v>
      </c>
    </row>
    <row r="13540" spans="1:7" x14ac:dyDescent="0.25">
      <c r="A13540" t="str">
        <f>B13540&amp;"_"&amp;COUNTIF($B$2:B13540,B13540)</f>
        <v>Karatcraft Scalaria Yellow Gold Diamond 18 K Ring_5</v>
      </c>
      <c r="B13540" t="s">
        <v>8907</v>
      </c>
      <c r="C13540">
        <v>42601</v>
      </c>
      <c r="D13540">
        <v>32069</v>
      </c>
      <c r="E13540" t="s">
        <v>8907</v>
      </c>
      <c r="F13540">
        <v>42588</v>
      </c>
      <c r="G13540">
        <v>38205</v>
      </c>
    </row>
    <row r="13541" spans="1:7" x14ac:dyDescent="0.25">
      <c r="A13541" t="str">
        <f>B13541&amp;"_"&amp;COUNTIF($B$2:B13541,B13541)</f>
        <v>Karatcraft Intima Yellow Gold Diamond 18 K Ring_5</v>
      </c>
      <c r="B13541" t="s">
        <v>1410</v>
      </c>
      <c r="C13541">
        <v>34878</v>
      </c>
      <c r="D13541">
        <v>25293</v>
      </c>
      <c r="E13541" t="s">
        <v>1410</v>
      </c>
      <c r="F13541">
        <v>34876</v>
      </c>
      <c r="G13541">
        <v>30596</v>
      </c>
    </row>
    <row r="13542" spans="1:7" x14ac:dyDescent="0.25">
      <c r="A13542" t="str">
        <f>B13542&amp;"_"&amp;COUNTIF($B$2:B13542,B13542)</f>
        <v>Enthopia Back Cover for iPad_3</v>
      </c>
      <c r="B13542" t="s">
        <v>8751</v>
      </c>
      <c r="C13542">
        <v>2895</v>
      </c>
      <c r="D13542">
        <v>1499</v>
      </c>
      <c r="E13542" t="s">
        <v>8751</v>
      </c>
      <c r="F13542">
        <v>2894</v>
      </c>
      <c r="G13542">
        <v>1766</v>
      </c>
    </row>
    <row r="13543" spans="1:7" x14ac:dyDescent="0.25">
      <c r="A13543" t="str">
        <f>B13543&amp;"_"&amp;COUNTIF($B$2:B13543,B13543)</f>
        <v>SnowFox Multicolor 147.32 cm Table Runner_1</v>
      </c>
      <c r="B13543" t="s">
        <v>9035</v>
      </c>
      <c r="C13543">
        <v>499</v>
      </c>
      <c r="D13543">
        <v>297</v>
      </c>
      <c r="E13543" t="s">
        <v>9035</v>
      </c>
      <c r="F13543">
        <v>480</v>
      </c>
      <c r="G13543">
        <v>348</v>
      </c>
    </row>
    <row r="13544" spans="1:7" x14ac:dyDescent="0.25">
      <c r="A13544" t="str">
        <f>B13544&amp;"_"&amp;COUNTIF($B$2:B13544,B13544)</f>
        <v>Enthopia Back Cover for iPad Mini, iPad Mini 2, iPad Mini Retina_32</v>
      </c>
      <c r="B13544" t="s">
        <v>8568</v>
      </c>
      <c r="C13544">
        <v>2895</v>
      </c>
      <c r="D13544">
        <v>1699</v>
      </c>
      <c r="E13544" t="s">
        <v>8568</v>
      </c>
      <c r="F13544">
        <v>2876</v>
      </c>
      <c r="G13544">
        <v>1890</v>
      </c>
    </row>
    <row r="13545" spans="1:7" x14ac:dyDescent="0.25">
      <c r="A13545" t="str">
        <f>B13545&amp;"_"&amp;COUNTIF($B$2:B13545,B13545)</f>
        <v>Karatcraft Lyncis Yellow Gold Diamond 18 K Ring_3</v>
      </c>
      <c r="B13545" t="s">
        <v>8844</v>
      </c>
      <c r="C13545">
        <v>43215</v>
      </c>
      <c r="D13545">
        <v>30611</v>
      </c>
      <c r="E13545" t="s">
        <v>8844</v>
      </c>
      <c r="F13545">
        <v>43203</v>
      </c>
      <c r="G13545">
        <v>35091</v>
      </c>
    </row>
    <row r="13546" spans="1:7" x14ac:dyDescent="0.25">
      <c r="A13546" t="str">
        <f>B13546&amp;"_"&amp;COUNTIF($B$2:B13546,B13546)</f>
        <v>Jewels5 Makale Yellow Gold Diamond 18 K Ring_1</v>
      </c>
      <c r="B13546" t="s">
        <v>9036</v>
      </c>
      <c r="C13546">
        <v>43153</v>
      </c>
      <c r="D13546">
        <v>30475</v>
      </c>
      <c r="E13546" t="s">
        <v>9036</v>
      </c>
      <c r="F13546">
        <v>43144</v>
      </c>
      <c r="G13546">
        <v>38793</v>
      </c>
    </row>
    <row r="13547" spans="1:7" x14ac:dyDescent="0.25">
      <c r="A13547" t="str">
        <f>B13547&amp;"_"&amp;COUNTIF($B$2:B13547,B13547)</f>
        <v>Enthopia Back Cover for Ipad Air, Ipad 5_17</v>
      </c>
      <c r="B13547" t="s">
        <v>8616</v>
      </c>
      <c r="C13547">
        <v>2895</v>
      </c>
      <c r="D13547">
        <v>1499</v>
      </c>
      <c r="E13547" t="s">
        <v>8616</v>
      </c>
      <c r="F13547">
        <v>2886</v>
      </c>
      <c r="G13547">
        <v>1770</v>
      </c>
    </row>
    <row r="13548" spans="1:7" x14ac:dyDescent="0.25">
      <c r="A13548" t="str">
        <f>B13548&amp;"_"&amp;COUNTIF($B$2:B13548,B13548)</f>
        <v>Voylla Alloy Jewel Set_9</v>
      </c>
      <c r="B13548" t="s">
        <v>1144</v>
      </c>
      <c r="C13548">
        <v>979</v>
      </c>
      <c r="D13548">
        <v>783</v>
      </c>
      <c r="E13548" t="s">
        <v>1144</v>
      </c>
      <c r="F13548">
        <v>973</v>
      </c>
      <c r="G13548">
        <v>928</v>
      </c>
    </row>
    <row r="13549" spans="1:7" x14ac:dyDescent="0.25">
      <c r="A13549" t="str">
        <f>B13549&amp;"_"&amp;COUNTIF($B$2:B13549,B13549)</f>
        <v>Enthopia Back Cover for iPad 2, iPad 3, iPad 4_17</v>
      </c>
      <c r="B13549" t="s">
        <v>8588</v>
      </c>
      <c r="C13549">
        <v>2895</v>
      </c>
      <c r="D13549">
        <v>1499</v>
      </c>
      <c r="E13549" t="s">
        <v>8588</v>
      </c>
      <c r="F13549">
        <v>2893</v>
      </c>
      <c r="G13549">
        <v>1821</v>
      </c>
    </row>
    <row r="13550" spans="1:7" x14ac:dyDescent="0.25">
      <c r="A13550" t="str">
        <f>B13550&amp;"_"&amp;COUNTIF($B$2:B13550,B13550)</f>
        <v>Karatcraft Zetra Yellow Gold Diamond 18 K Ring_6</v>
      </c>
      <c r="B13550" t="s">
        <v>8687</v>
      </c>
      <c r="C13550">
        <v>38840</v>
      </c>
      <c r="D13550">
        <v>28110</v>
      </c>
      <c r="E13550" t="s">
        <v>8687</v>
      </c>
      <c r="F13550">
        <v>38820</v>
      </c>
      <c r="G13550">
        <v>34872</v>
      </c>
    </row>
    <row r="13551" spans="1:7" x14ac:dyDescent="0.25">
      <c r="A13551" t="str">
        <f>B13551&amp;"_"&amp;COUNTIF($B$2:B13551,B13551)</f>
        <v>Karatcraft Platzi Yellow Gold Diamond 18 K Ring_4</v>
      </c>
      <c r="B13551" t="s">
        <v>8921</v>
      </c>
      <c r="C13551">
        <v>42271</v>
      </c>
      <c r="D13551">
        <v>32048</v>
      </c>
      <c r="E13551" t="s">
        <v>8921</v>
      </c>
      <c r="F13551">
        <v>42256</v>
      </c>
      <c r="G13551">
        <v>40030</v>
      </c>
    </row>
    <row r="13552" spans="1:7" x14ac:dyDescent="0.25">
      <c r="A13552" t="str">
        <f>B13552&amp;"_"&amp;COUNTIF($B$2:B13552,B13552)</f>
        <v>DailyObjects Back Cover for Apple iPad 2/3/4_40</v>
      </c>
      <c r="B13552" t="s">
        <v>8582</v>
      </c>
      <c r="C13552">
        <v>1999</v>
      </c>
      <c r="D13552">
        <v>1685</v>
      </c>
      <c r="E13552" t="s">
        <v>8582</v>
      </c>
      <c r="F13552">
        <v>1985</v>
      </c>
      <c r="G13552">
        <v>1988</v>
      </c>
    </row>
    <row r="13553" spans="1:7" x14ac:dyDescent="0.25">
      <c r="A13553" t="str">
        <f>B13553&amp;"_"&amp;COUNTIF($B$2:B13553,B13553)</f>
        <v>Shashvat Jewels Yellow Gold Diamond 14 K Ring_8</v>
      </c>
      <c r="B13553" t="s">
        <v>8575</v>
      </c>
      <c r="C13553">
        <v>49115</v>
      </c>
      <c r="D13553">
        <v>38801</v>
      </c>
      <c r="E13553" t="s">
        <v>8575</v>
      </c>
      <c r="F13553">
        <v>49104</v>
      </c>
      <c r="G13553">
        <v>48646</v>
      </c>
    </row>
    <row r="13554" spans="1:7" x14ac:dyDescent="0.25">
      <c r="A13554" t="str">
        <f>B13554&amp;"_"&amp;COUNTIF($B$2:B13554,B13554)</f>
        <v>Enthopia Back Cover for iPad 2, iPad 3, iPad 4_18</v>
      </c>
      <c r="B13554" t="s">
        <v>8588</v>
      </c>
      <c r="C13554">
        <v>2895</v>
      </c>
      <c r="D13554">
        <v>1499</v>
      </c>
      <c r="E13554" t="s">
        <v>8588</v>
      </c>
      <c r="F13554">
        <v>2877</v>
      </c>
      <c r="G13554">
        <v>1925</v>
      </c>
    </row>
    <row r="13555" spans="1:7" x14ac:dyDescent="0.25">
      <c r="A13555" t="str">
        <f>B13555&amp;"_"&amp;COUNTIF($B$2:B13555,B13555)</f>
        <v>Karatcraft Dilectus Yellow Gold Diamond 18 K Ring_4</v>
      </c>
      <c r="B13555" t="s">
        <v>8941</v>
      </c>
      <c r="C13555">
        <v>38243</v>
      </c>
      <c r="D13555">
        <v>27356</v>
      </c>
      <c r="E13555" t="s">
        <v>8941</v>
      </c>
      <c r="F13555">
        <v>38230</v>
      </c>
      <c r="G13555">
        <v>30244</v>
      </c>
    </row>
    <row r="13556" spans="1:7" x14ac:dyDescent="0.25">
      <c r="A13556" t="str">
        <f>B13556&amp;"_"&amp;COUNTIF($B$2:B13556,B13556)</f>
        <v>DailyObjects Back Cover for Apple iPad 2/3/4_41</v>
      </c>
      <c r="B13556" t="s">
        <v>8582</v>
      </c>
      <c r="C13556">
        <v>1999</v>
      </c>
      <c r="D13556">
        <v>1685</v>
      </c>
      <c r="E13556" t="s">
        <v>8582</v>
      </c>
      <c r="F13556">
        <v>1987</v>
      </c>
      <c r="G13556">
        <v>1988</v>
      </c>
    </row>
    <row r="13557" spans="1:7" x14ac:dyDescent="0.25">
      <c r="A13557" t="str">
        <f>B13557&amp;"_"&amp;COUNTIF($B$2:B13557,B13557)</f>
        <v>Rakam Gold Emerald, Diamond Yellow Gold 14 K Ring_2</v>
      </c>
      <c r="B13557" t="s">
        <v>8753</v>
      </c>
      <c r="C13557">
        <v>32375</v>
      </c>
      <c r="D13557">
        <v>27518</v>
      </c>
      <c r="E13557" t="s">
        <v>8753</v>
      </c>
      <c r="F13557">
        <v>32367</v>
      </c>
      <c r="G13557">
        <v>31622</v>
      </c>
    </row>
    <row r="13558" spans="1:7" x14ac:dyDescent="0.25">
      <c r="A13558" t="str">
        <f>B13558&amp;"_"&amp;COUNTIF($B$2:B13558,B13558)</f>
        <v>Enthopia Back Cover for iPad Mini, iPad Mini 2, iPad Mini Retina_33</v>
      </c>
      <c r="B13558" t="s">
        <v>8568</v>
      </c>
      <c r="C13558">
        <v>2895</v>
      </c>
      <c r="D13558">
        <v>1699</v>
      </c>
      <c r="E13558" t="s">
        <v>8568</v>
      </c>
      <c r="F13558">
        <v>2885</v>
      </c>
      <c r="G13558">
        <v>2101</v>
      </c>
    </row>
    <row r="13559" spans="1:7" x14ac:dyDescent="0.25">
      <c r="A13559" t="str">
        <f>B13559&amp;"_"&amp;COUNTIF($B$2:B13559,B13559)</f>
        <v>XQ Chevrolet Camaro_1</v>
      </c>
      <c r="B13559" t="s">
        <v>9037</v>
      </c>
      <c r="C13559">
        <v>2399</v>
      </c>
      <c r="D13559">
        <v>2399</v>
      </c>
      <c r="E13559" t="s">
        <v>9037</v>
      </c>
      <c r="F13559">
        <v>2386</v>
      </c>
      <c r="G13559">
        <v>2809</v>
      </c>
    </row>
    <row r="13560" spans="1:7" x14ac:dyDescent="0.25">
      <c r="A13560" t="str">
        <f>B13560&amp;"_"&amp;COUNTIF($B$2:B13560,B13560)</f>
        <v>Fullcutdiamond FCDR1829R Yellow Gold Diamond 18K Yellow Gold 18 K Ring_1</v>
      </c>
      <c r="B13560" t="s">
        <v>9038</v>
      </c>
      <c r="C13560">
        <v>40706</v>
      </c>
      <c r="D13560">
        <v>28495</v>
      </c>
      <c r="E13560" t="s">
        <v>9038</v>
      </c>
      <c r="F13560">
        <v>40688</v>
      </c>
      <c r="G13560">
        <v>36074</v>
      </c>
    </row>
    <row r="13561" spans="1:7" x14ac:dyDescent="0.25">
      <c r="A13561" t="str">
        <f>B13561&amp;"_"&amp;COUNTIF($B$2:B13561,B13561)</f>
        <v>Radiant Bay Hearty Yellow Gold Diamond 18 K Ring_1</v>
      </c>
      <c r="B13561" t="s">
        <v>9039</v>
      </c>
      <c r="C13561">
        <v>34447</v>
      </c>
      <c r="D13561">
        <v>27558</v>
      </c>
      <c r="E13561" t="s">
        <v>9039</v>
      </c>
      <c r="F13561">
        <v>34443</v>
      </c>
      <c r="G13561">
        <v>32143</v>
      </c>
    </row>
    <row r="13562" spans="1:7" x14ac:dyDescent="0.25">
      <c r="A13562" t="str">
        <f>B13562&amp;"_"&amp;COUNTIF($B$2:B13562,B13562)</f>
        <v>DailyObjects Back Cover for Apple iPad Mini/Retina Display_37</v>
      </c>
      <c r="B13562" t="s">
        <v>8580</v>
      </c>
      <c r="C13562">
        <v>1999</v>
      </c>
      <c r="D13562">
        <v>1685</v>
      </c>
      <c r="E13562" t="s">
        <v>8580</v>
      </c>
      <c r="F13562">
        <v>1989</v>
      </c>
      <c r="G13562">
        <v>2129</v>
      </c>
    </row>
    <row r="13563" spans="1:7" x14ac:dyDescent="0.25">
      <c r="A13563" t="str">
        <f>B13563&amp;"_"&amp;COUNTIF($B$2:B13563,B13563)</f>
        <v>BlueStone Kshitija Yellow Gold Diamond 18 K Ring_1</v>
      </c>
      <c r="B13563" t="s">
        <v>9040</v>
      </c>
      <c r="C13563">
        <v>37492</v>
      </c>
      <c r="D13563">
        <v>28294</v>
      </c>
      <c r="E13563" t="s">
        <v>9040</v>
      </c>
      <c r="F13563">
        <v>37477</v>
      </c>
      <c r="G13563">
        <v>35462</v>
      </c>
    </row>
    <row r="13564" spans="1:7" x14ac:dyDescent="0.25">
      <c r="A13564" t="str">
        <f>B13564&amp;"_"&amp;COUNTIF($B$2:B13564,B13564)</f>
        <v>Kemei Body Groomer KM-30005 Trimmer For Men_1</v>
      </c>
      <c r="B13564" t="s">
        <v>9041</v>
      </c>
      <c r="C13564">
        <v>899</v>
      </c>
      <c r="D13564">
        <v>349</v>
      </c>
      <c r="E13564" t="s">
        <v>9041</v>
      </c>
      <c r="F13564">
        <v>892</v>
      </c>
      <c r="G13564">
        <v>407</v>
      </c>
    </row>
    <row r="13565" spans="1:7" x14ac:dyDescent="0.25">
      <c r="A13565" t="str">
        <f>B13565&amp;"_"&amp;COUNTIF($B$2:B13565,B13565)</f>
        <v>Diti Jewellery Platinum, Gold 18 K Ring_1</v>
      </c>
      <c r="B13565" t="s">
        <v>9042</v>
      </c>
      <c r="C13565">
        <v>43400</v>
      </c>
      <c r="D13565">
        <v>32550</v>
      </c>
      <c r="E13565" t="s">
        <v>9042</v>
      </c>
      <c r="F13565">
        <v>43384</v>
      </c>
      <c r="G13565">
        <v>38083</v>
      </c>
    </row>
    <row r="13566" spans="1:7" x14ac:dyDescent="0.25">
      <c r="A13566" t="str">
        <f>B13566&amp;"_"&amp;COUNTIF($B$2:B13566,B13566)</f>
        <v>Freedom Daisy Solid Women's Regular Skirt_1</v>
      </c>
      <c r="B13566" t="s">
        <v>9043</v>
      </c>
      <c r="C13566">
        <v>499</v>
      </c>
      <c r="D13566">
        <v>289</v>
      </c>
      <c r="E13566" t="s">
        <v>9043</v>
      </c>
      <c r="F13566">
        <v>494</v>
      </c>
      <c r="G13566">
        <v>318</v>
      </c>
    </row>
    <row r="13567" spans="1:7" x14ac:dyDescent="0.25">
      <c r="A13567" t="str">
        <f>B13567&amp;"_"&amp;COUNTIF($B$2:B13567,B13567)</f>
        <v>BlueStone The Myrah Yellow Gold Diamond 18 K Ring_1</v>
      </c>
      <c r="B13567" t="s">
        <v>9044</v>
      </c>
      <c r="C13567">
        <v>47536</v>
      </c>
      <c r="D13567">
        <v>33024</v>
      </c>
      <c r="E13567" t="s">
        <v>9044</v>
      </c>
      <c r="F13567">
        <v>47521</v>
      </c>
      <c r="G13567">
        <v>42804</v>
      </c>
    </row>
    <row r="13568" spans="1:7" x14ac:dyDescent="0.25">
      <c r="A13568" t="str">
        <f>B13568&amp;"_"&amp;COUNTIF($B$2:B13568,B13568)</f>
        <v>DailyObjects Back Cover for Apple iPad 2/3/4_42</v>
      </c>
      <c r="B13568" t="s">
        <v>8582</v>
      </c>
      <c r="C13568">
        <v>1999</v>
      </c>
      <c r="D13568">
        <v>1685</v>
      </c>
      <c r="E13568" t="s">
        <v>8582</v>
      </c>
      <c r="F13568">
        <v>1985</v>
      </c>
      <c r="G13568">
        <v>2117</v>
      </c>
    </row>
    <row r="13569" spans="1:7" x14ac:dyDescent="0.25">
      <c r="A13569" t="str">
        <f>B13569&amp;"_"&amp;COUNTIF($B$2:B13569,B13569)</f>
        <v>Karatcraft Decoro Yellow Gold Diamond 18 K Ring_2</v>
      </c>
      <c r="B13569" t="s">
        <v>8903</v>
      </c>
      <c r="C13569">
        <v>35995</v>
      </c>
      <c r="D13569">
        <v>25853</v>
      </c>
      <c r="E13569" t="s">
        <v>8903</v>
      </c>
      <c r="F13569">
        <v>35987</v>
      </c>
      <c r="G13569">
        <v>30730</v>
      </c>
    </row>
    <row r="13570" spans="1:7" x14ac:dyDescent="0.25">
      <c r="A13570" t="str">
        <f>B13570&amp;"_"&amp;COUNTIF($B$2:B13570,B13570)</f>
        <v>Empire Flip Cover for Samsung Galaxy Tab 4 8.0 Lte_1</v>
      </c>
      <c r="B13570" t="s">
        <v>9045</v>
      </c>
      <c r="C13570">
        <v>2477</v>
      </c>
      <c r="D13570">
        <v>1632</v>
      </c>
      <c r="E13570" t="s">
        <v>9045</v>
      </c>
      <c r="F13570">
        <v>2467</v>
      </c>
      <c r="G13570">
        <v>1901</v>
      </c>
    </row>
    <row r="13571" spans="1:7" x14ac:dyDescent="0.25">
      <c r="A13571" t="str">
        <f>B13571&amp;"_"&amp;COUNTIF($B$2:B13571,B13571)</f>
        <v>Karatcraft Petunia Set Yellow Gold Diamond 18 K Ring_3</v>
      </c>
      <c r="B13571" t="s">
        <v>8661</v>
      </c>
      <c r="C13571">
        <v>42755</v>
      </c>
      <c r="D13571">
        <v>32400</v>
      </c>
      <c r="E13571" t="s">
        <v>8661</v>
      </c>
      <c r="F13571">
        <v>42738</v>
      </c>
      <c r="G13571">
        <v>37470</v>
      </c>
    </row>
    <row r="13572" spans="1:7" x14ac:dyDescent="0.25">
      <c r="A13572" t="str">
        <f>B13572&amp;"_"&amp;COUNTIF($B$2:B13572,B13572)</f>
        <v>Karatcraft Gemma Yellow Gold Diamond 18 K Ring_2</v>
      </c>
      <c r="B13572" t="s">
        <v>1258</v>
      </c>
      <c r="C13572">
        <v>35385</v>
      </c>
      <c r="D13572">
        <v>25634</v>
      </c>
      <c r="E13572" t="s">
        <v>1258</v>
      </c>
      <c r="F13572">
        <v>35379</v>
      </c>
      <c r="G13572">
        <v>29123</v>
      </c>
    </row>
    <row r="13573" spans="1:7" x14ac:dyDescent="0.25">
      <c r="A13573" t="str">
        <f>B13573&amp;"_"&amp;COUNTIF($B$2:B13573,B13573)</f>
        <v>DailyObjects Back Cover for Apple iPad 2/3/4_43</v>
      </c>
      <c r="B13573" t="s">
        <v>8582</v>
      </c>
      <c r="C13573">
        <v>1999</v>
      </c>
      <c r="D13573">
        <v>1685</v>
      </c>
      <c r="E13573" t="s">
        <v>8582</v>
      </c>
      <c r="F13573">
        <v>1998</v>
      </c>
      <c r="G13573">
        <v>2029</v>
      </c>
    </row>
    <row r="13574" spans="1:7" x14ac:dyDescent="0.25">
      <c r="A13574" t="str">
        <f>B13574&amp;"_"&amp;COUNTIF($B$2:B13574,B13574)</f>
        <v>BlueStone The Sylka Yellow Gold Diamond 18 K Ring_1</v>
      </c>
      <c r="B13574" t="s">
        <v>9046</v>
      </c>
      <c r="C13574">
        <v>37488</v>
      </c>
      <c r="D13574">
        <v>26770</v>
      </c>
      <c r="E13574" t="s">
        <v>9046</v>
      </c>
      <c r="F13574">
        <v>37483</v>
      </c>
      <c r="G13574">
        <v>31312</v>
      </c>
    </row>
    <row r="13575" spans="1:7" x14ac:dyDescent="0.25">
      <c r="A13575" t="str">
        <f>B13575&amp;"_"&amp;COUNTIF($B$2:B13575,B13575)</f>
        <v>Capdase Flip Cover for Apple iPad Mini / iPad Mini Retina Display_1</v>
      </c>
      <c r="B13575" t="s">
        <v>9047</v>
      </c>
      <c r="C13575">
        <v>2199</v>
      </c>
      <c r="D13575">
        <v>1099</v>
      </c>
      <c r="E13575" t="s">
        <v>9047</v>
      </c>
      <c r="F13575">
        <v>2193</v>
      </c>
      <c r="G13575">
        <v>1225</v>
      </c>
    </row>
    <row r="13576" spans="1:7" x14ac:dyDescent="0.25">
      <c r="A13576" t="str">
        <f>B13576&amp;"_"&amp;COUNTIF($B$2:B13576,B13576)</f>
        <v>Karatcraft Lyncis Yellow Gold Diamond 18 K Ring_4</v>
      </c>
      <c r="B13576" t="s">
        <v>8844</v>
      </c>
      <c r="C13576">
        <v>41629</v>
      </c>
      <c r="D13576">
        <v>29459</v>
      </c>
      <c r="E13576" t="s">
        <v>8844</v>
      </c>
      <c r="F13576">
        <v>41610</v>
      </c>
      <c r="G13576">
        <v>36746</v>
      </c>
    </row>
    <row r="13577" spans="1:7" x14ac:dyDescent="0.25">
      <c r="A13577" t="str">
        <f>B13577&amp;"_"&amp;COUNTIF($B$2:B13577,B13577)</f>
        <v>DailyObjects Back Cover for Apple iPad Mini/Retina Display_38</v>
      </c>
      <c r="B13577" t="s">
        <v>8580</v>
      </c>
      <c r="C13577">
        <v>1999</v>
      </c>
      <c r="D13577">
        <v>1685</v>
      </c>
      <c r="E13577" t="s">
        <v>8580</v>
      </c>
      <c r="F13577">
        <v>1981</v>
      </c>
      <c r="G13577">
        <v>1937</v>
      </c>
    </row>
    <row r="13578" spans="1:7" x14ac:dyDescent="0.25">
      <c r="A13578" t="str">
        <f>B13578&amp;"_"&amp;COUNTIF($B$2:B13578,B13578)</f>
        <v>Radiant Bay Charismatic White Gold Diamond 14 K Ring_1</v>
      </c>
      <c r="B13578" t="s">
        <v>9048</v>
      </c>
      <c r="C13578">
        <v>36811</v>
      </c>
      <c r="D13578">
        <v>29449</v>
      </c>
      <c r="E13578" t="s">
        <v>9048</v>
      </c>
      <c r="F13578">
        <v>36798</v>
      </c>
      <c r="G13578">
        <v>36789</v>
      </c>
    </row>
    <row r="13579" spans="1:7" x14ac:dyDescent="0.25">
      <c r="A13579" t="str">
        <f>B13579&amp;"_"&amp;COUNTIF($B$2:B13579,B13579)</f>
        <v>DailyObjects Back Cover for Apple iPad Mini/Retina Display_39</v>
      </c>
      <c r="B13579" t="s">
        <v>8580</v>
      </c>
      <c r="C13579">
        <v>1999</v>
      </c>
      <c r="D13579">
        <v>1685</v>
      </c>
      <c r="E13579" t="s">
        <v>8580</v>
      </c>
      <c r="F13579">
        <v>1983</v>
      </c>
      <c r="G13579">
        <v>2134</v>
      </c>
    </row>
    <row r="13580" spans="1:7" x14ac:dyDescent="0.25">
      <c r="A13580" t="str">
        <f>B13580&amp;"_"&amp;COUNTIF($B$2:B13580,B13580)</f>
        <v>Jewelshingar Brass Jewel Set_1</v>
      </c>
      <c r="B13580" t="s">
        <v>9049</v>
      </c>
      <c r="C13580">
        <v>1114</v>
      </c>
      <c r="D13580">
        <v>995</v>
      </c>
      <c r="E13580" t="s">
        <v>9049</v>
      </c>
      <c r="F13580">
        <v>1098</v>
      </c>
      <c r="G13580">
        <v>1220</v>
      </c>
    </row>
    <row r="13581" spans="1:7" x14ac:dyDescent="0.25">
      <c r="A13581" t="str">
        <f>B13581&amp;"_"&amp;COUNTIF($B$2:B13581,B13581)</f>
        <v>Karatcraft Princess crown Yellow Gold Diamond 18 K Ring_3</v>
      </c>
      <c r="B13581" t="s">
        <v>8579</v>
      </c>
      <c r="C13581">
        <v>39730</v>
      </c>
      <c r="D13581">
        <v>29385</v>
      </c>
      <c r="E13581" t="s">
        <v>8579</v>
      </c>
      <c r="F13581">
        <v>39720</v>
      </c>
      <c r="G13581">
        <v>36354</v>
      </c>
    </row>
    <row r="13582" spans="1:7" x14ac:dyDescent="0.25">
      <c r="A13582" t="str">
        <f>B13582&amp;"_"&amp;COUNTIF($B$2:B13582,B13582)</f>
        <v>DailyObjects Back Cover for Apple iPad Mini/Retina Display_40</v>
      </c>
      <c r="B13582" t="s">
        <v>8580</v>
      </c>
      <c r="C13582">
        <v>1999</v>
      </c>
      <c r="D13582">
        <v>1685</v>
      </c>
      <c r="E13582" t="s">
        <v>8580</v>
      </c>
      <c r="F13582">
        <v>1992</v>
      </c>
      <c r="G13582">
        <v>2013</v>
      </c>
    </row>
    <row r="13583" spans="1:7" x14ac:dyDescent="0.25">
      <c r="A13583" t="str">
        <f>B13583&amp;"_"&amp;COUNTIF($B$2:B13583,B13583)</f>
        <v>BlueStone The Bougainvillea White Gold Sapphire, Diamond 18 K Ring_1</v>
      </c>
      <c r="B13583" t="s">
        <v>9050</v>
      </c>
      <c r="C13583">
        <v>44504</v>
      </c>
      <c r="D13583">
        <v>35529</v>
      </c>
      <c r="E13583" t="s">
        <v>9050</v>
      </c>
      <c r="F13583">
        <v>44498</v>
      </c>
      <c r="G13583">
        <v>43287</v>
      </c>
    </row>
    <row r="13584" spans="1:7" x14ac:dyDescent="0.25">
      <c r="A13584" t="str">
        <f>B13584&amp;"_"&amp;COUNTIF($B$2:B13584,B13584)</f>
        <v>DailyObjects Back Cover for Apple iPad 2/3/4_44</v>
      </c>
      <c r="B13584" t="s">
        <v>8582</v>
      </c>
      <c r="C13584">
        <v>1999</v>
      </c>
      <c r="D13584">
        <v>1685</v>
      </c>
      <c r="E13584" t="s">
        <v>8582</v>
      </c>
      <c r="F13584">
        <v>1992</v>
      </c>
      <c r="G13584">
        <v>2089</v>
      </c>
    </row>
    <row r="13585" spans="1:7" x14ac:dyDescent="0.25">
      <c r="A13585" t="str">
        <f>B13585&amp;"_"&amp;COUNTIF($B$2:B13585,B13585)</f>
        <v>Karatcraft Golden Ribbon Yellow Gold Diamond 18 K Ring_2</v>
      </c>
      <c r="B13585" t="s">
        <v>8681</v>
      </c>
      <c r="C13585">
        <v>35685</v>
      </c>
      <c r="D13585">
        <v>25612</v>
      </c>
      <c r="E13585" t="s">
        <v>8681</v>
      </c>
      <c r="F13585">
        <v>35672</v>
      </c>
      <c r="G13585">
        <v>32236</v>
      </c>
    </row>
    <row r="13586" spans="1:7" x14ac:dyDescent="0.25">
      <c r="A13586" t="str">
        <f>B13586&amp;"_"&amp;COUNTIF($B$2:B13586,B13586)</f>
        <v>United Bags G Checks 35 L Medium Laptop Backpack_1</v>
      </c>
      <c r="B13586" t="s">
        <v>9051</v>
      </c>
      <c r="C13586">
        <v>1999</v>
      </c>
      <c r="D13586">
        <v>599</v>
      </c>
      <c r="E13586" t="s">
        <v>9051</v>
      </c>
      <c r="F13586">
        <v>1983</v>
      </c>
      <c r="G13586">
        <v>726</v>
      </c>
    </row>
    <row r="13587" spans="1:7" x14ac:dyDescent="0.25">
      <c r="A13587" t="str">
        <f>B13587&amp;"_"&amp;COUNTIF($B$2:B13587,B13587)</f>
        <v>DailyObjects Back Cover for Apple iPad Mini/Retina Display_41</v>
      </c>
      <c r="B13587" t="s">
        <v>8580</v>
      </c>
      <c r="C13587">
        <v>1999</v>
      </c>
      <c r="D13587">
        <v>1685</v>
      </c>
      <c r="E13587" t="s">
        <v>8580</v>
      </c>
      <c r="F13587">
        <v>1985</v>
      </c>
      <c r="G13587">
        <v>1898</v>
      </c>
    </row>
    <row r="13588" spans="1:7" x14ac:dyDescent="0.25">
      <c r="A13588" t="str">
        <f>B13588&amp;"_"&amp;COUNTIF($B$2:B13588,B13588)</f>
        <v>Gift Studios Ganesha Stone Showpiece  -  17.6 cm_1</v>
      </c>
      <c r="B13588" t="s">
        <v>9052</v>
      </c>
      <c r="C13588">
        <v>1290</v>
      </c>
      <c r="D13588">
        <v>699</v>
      </c>
      <c r="E13588" t="s">
        <v>9052</v>
      </c>
      <c r="F13588">
        <v>1273</v>
      </c>
      <c r="G13588">
        <v>885</v>
      </c>
    </row>
    <row r="13589" spans="1:7" x14ac:dyDescent="0.25">
      <c r="A13589" t="str">
        <f>B13589&amp;"_"&amp;COUNTIF($B$2:B13589,B13589)</f>
        <v>BlueStone The Tranquil Journey White Gold Diamond 18 K Ring_1</v>
      </c>
      <c r="B13589" t="s">
        <v>9053</v>
      </c>
      <c r="C13589">
        <v>35000</v>
      </c>
      <c r="D13589">
        <v>25371</v>
      </c>
      <c r="E13589" t="s">
        <v>9053</v>
      </c>
      <c r="F13589">
        <v>34991</v>
      </c>
      <c r="G13589">
        <v>28247</v>
      </c>
    </row>
    <row r="13590" spans="1:7" x14ac:dyDescent="0.25">
      <c r="A13590" t="str">
        <f>B13590&amp;"_"&amp;COUNTIF($B$2:B13590,B13590)</f>
        <v>DailyObjects Back Cover for Apple iPad 2, 3, 4_34</v>
      </c>
      <c r="B13590" t="s">
        <v>8574</v>
      </c>
      <c r="C13590">
        <v>1999</v>
      </c>
      <c r="D13590">
        <v>1685</v>
      </c>
      <c r="E13590" t="s">
        <v>8574</v>
      </c>
      <c r="F13590">
        <v>1992</v>
      </c>
      <c r="G13590">
        <v>1993</v>
      </c>
    </row>
    <row r="13591" spans="1:7" x14ac:dyDescent="0.25">
      <c r="A13591" t="str">
        <f>B13591&amp;"_"&amp;COUNTIF($B$2:B13591,B13591)</f>
        <v>Karatcraft Vina Yellow Gold Diamond 18 K Ring_1</v>
      </c>
      <c r="B13591" t="s">
        <v>9054</v>
      </c>
      <c r="C13591">
        <v>41427</v>
      </c>
      <c r="D13591">
        <v>30928</v>
      </c>
      <c r="E13591" t="s">
        <v>9054</v>
      </c>
      <c r="F13591">
        <v>41412</v>
      </c>
      <c r="G13591">
        <v>34598</v>
      </c>
    </row>
    <row r="13592" spans="1:7" x14ac:dyDescent="0.25">
      <c r="A13592" t="str">
        <f>B13592&amp;"_"&amp;COUNTIF($B$2:B13592,B13592)</f>
        <v>BlueStone The Aahna Yellow Gold Diamond 14 K Ring_1</v>
      </c>
      <c r="B13592" t="s">
        <v>9055</v>
      </c>
      <c r="C13592">
        <v>41091</v>
      </c>
      <c r="D13592">
        <v>29226</v>
      </c>
      <c r="E13592" t="s">
        <v>9055</v>
      </c>
      <c r="F13592">
        <v>41071</v>
      </c>
      <c r="G13592">
        <v>34230</v>
      </c>
    </row>
    <row r="13593" spans="1:7" x14ac:dyDescent="0.25">
      <c r="A13593" t="str">
        <f>B13593&amp;"_"&amp;COUNTIF($B$2:B13593,B13593)</f>
        <v>BlueStone The Suneha Yellow Gold Diamond, Ruby 14 K Ring_1</v>
      </c>
      <c r="B13593" t="s">
        <v>9056</v>
      </c>
      <c r="C13593">
        <v>38106</v>
      </c>
      <c r="D13593">
        <v>27460</v>
      </c>
      <c r="E13593" t="s">
        <v>9056</v>
      </c>
      <c r="F13593">
        <v>38087</v>
      </c>
      <c r="G13593">
        <v>31762</v>
      </c>
    </row>
    <row r="13594" spans="1:7" x14ac:dyDescent="0.25">
      <c r="A13594" t="str">
        <f>B13594&amp;"_"&amp;COUNTIF($B$2:B13594,B13594)</f>
        <v>Agaro Hair and Beard MT-5099 Trimmer For Men_1</v>
      </c>
      <c r="B13594" t="s">
        <v>9057</v>
      </c>
      <c r="C13594">
        <v>1295</v>
      </c>
      <c r="D13594">
        <v>799</v>
      </c>
      <c r="E13594" t="s">
        <v>9057</v>
      </c>
      <c r="F13594">
        <v>1286</v>
      </c>
      <c r="G13594">
        <v>936</v>
      </c>
    </row>
    <row r="13595" spans="1:7" x14ac:dyDescent="0.25">
      <c r="A13595" t="str">
        <f>B13595&amp;"_"&amp;COUNTIF($B$2:B13595,B13595)</f>
        <v>Enthopia Back Cover for iPad 2, iPad 3, iPad 4_19</v>
      </c>
      <c r="B13595" t="s">
        <v>8588</v>
      </c>
      <c r="C13595">
        <v>2895</v>
      </c>
      <c r="D13595">
        <v>1499</v>
      </c>
      <c r="E13595" t="s">
        <v>8588</v>
      </c>
      <c r="F13595">
        <v>2881</v>
      </c>
      <c r="G13595">
        <v>1821</v>
      </c>
    </row>
    <row r="13596" spans="1:7" x14ac:dyDescent="0.25">
      <c r="A13596" t="str">
        <f>B13596&amp;"_"&amp;COUNTIF($B$2:B13596,B13596)</f>
        <v>Radiant Bay Floral Fusion Yellow Gold Diamond 18 K Ring_1</v>
      </c>
      <c r="B13596" t="s">
        <v>9058</v>
      </c>
      <c r="C13596">
        <v>35158</v>
      </c>
      <c r="D13596">
        <v>28126</v>
      </c>
      <c r="E13596" t="s">
        <v>9058</v>
      </c>
      <c r="F13596">
        <v>35157</v>
      </c>
      <c r="G13596">
        <v>35468</v>
      </c>
    </row>
    <row r="13597" spans="1:7" x14ac:dyDescent="0.25">
      <c r="A13597" t="str">
        <f>B13597&amp;"_"&amp;COUNTIF($B$2:B13597,B13597)</f>
        <v>Radiant Bay Floral Fusion White Gold Diamond 18 K Ring_1</v>
      </c>
      <c r="B13597" t="s">
        <v>9059</v>
      </c>
      <c r="C13597">
        <v>35158</v>
      </c>
      <c r="D13597">
        <v>28126</v>
      </c>
      <c r="E13597" t="s">
        <v>9059</v>
      </c>
      <c r="F13597">
        <v>35145</v>
      </c>
      <c r="G13597">
        <v>35089</v>
      </c>
    </row>
    <row r="13598" spans="1:7" x14ac:dyDescent="0.25">
      <c r="A13598" t="str">
        <f>B13598&amp;"_"&amp;COUNTIF($B$2:B13598,B13598)</f>
        <v>Decot Paradise Self Design Women's Regular Skirt_1</v>
      </c>
      <c r="B13598" t="s">
        <v>9060</v>
      </c>
      <c r="C13598">
        <v>1099</v>
      </c>
      <c r="D13598">
        <v>549</v>
      </c>
      <c r="E13598" t="s">
        <v>9060</v>
      </c>
      <c r="F13598">
        <v>1086</v>
      </c>
      <c r="G13598">
        <v>687</v>
      </c>
    </row>
    <row r="13599" spans="1:7" x14ac:dyDescent="0.25">
      <c r="A13599" t="str">
        <f>B13599&amp;"_"&amp;COUNTIF($B$2:B13599,B13599)</f>
        <v>Enthopia Back Cover for iPad Mini, iPad Mini 2, iPad Mini Retina_34</v>
      </c>
      <c r="B13599" t="s">
        <v>8568</v>
      </c>
      <c r="C13599">
        <v>2895</v>
      </c>
      <c r="D13599">
        <v>1699</v>
      </c>
      <c r="E13599" t="s">
        <v>8568</v>
      </c>
      <c r="F13599">
        <v>2875</v>
      </c>
      <c r="G13599">
        <v>1954</v>
      </c>
    </row>
    <row r="13600" spans="1:7" x14ac:dyDescent="0.25">
      <c r="A13600" t="str">
        <f>B13600&amp;"_"&amp;COUNTIF($B$2:B13600,B13600)</f>
        <v>Karatcraft Raciel Gold Diamond 18 K Ring_3</v>
      </c>
      <c r="B13600" t="s">
        <v>603</v>
      </c>
      <c r="C13600">
        <v>32801</v>
      </c>
      <c r="D13600">
        <v>25270</v>
      </c>
      <c r="E13600" t="s">
        <v>603</v>
      </c>
      <c r="F13600">
        <v>32788</v>
      </c>
      <c r="G13600">
        <v>32171</v>
      </c>
    </row>
    <row r="13601" spans="1:7" x14ac:dyDescent="0.25">
      <c r="A13601" t="str">
        <f>B13601&amp;"_"&amp;COUNTIF($B$2:B13601,B13601)</f>
        <v>DailyObjects Back Cover for Apple iPad 2/3/4_45</v>
      </c>
      <c r="B13601" t="s">
        <v>8582</v>
      </c>
      <c r="C13601">
        <v>1999</v>
      </c>
      <c r="D13601">
        <v>1685</v>
      </c>
      <c r="E13601" t="s">
        <v>8582</v>
      </c>
      <c r="F13601">
        <v>1981</v>
      </c>
      <c r="G13601">
        <v>1932</v>
      </c>
    </row>
    <row r="13602" spans="1:7" x14ac:dyDescent="0.25">
      <c r="A13602" t="str">
        <f>B13602&amp;"_"&amp;COUNTIF($B$2:B13602,B13602)</f>
        <v>Radiant Bay Brilliant Knot Yellow Gold Diamond 14 K Ring_2</v>
      </c>
      <c r="B13602" t="s">
        <v>1319</v>
      </c>
      <c r="C13602">
        <v>32479</v>
      </c>
      <c r="D13602">
        <v>25983</v>
      </c>
      <c r="E13602" t="s">
        <v>1319</v>
      </c>
      <c r="F13602">
        <v>32459</v>
      </c>
      <c r="G13602">
        <v>30018</v>
      </c>
    </row>
    <row r="13603" spans="1:7" x14ac:dyDescent="0.25">
      <c r="A13603" t="str">
        <f>B13603&amp;"_"&amp;COUNTIF($B$2:B13603,B13603)</f>
        <v>Dicapac Grip Back Cover for Galaxy Note_1</v>
      </c>
      <c r="B13603" t="s">
        <v>9061</v>
      </c>
      <c r="C13603">
        <v>1490</v>
      </c>
      <c r="D13603">
        <v>1350</v>
      </c>
      <c r="E13603" t="s">
        <v>9061</v>
      </c>
      <c r="F13603">
        <v>1471</v>
      </c>
      <c r="G13603">
        <v>1516</v>
      </c>
    </row>
    <row r="13604" spans="1:7" x14ac:dyDescent="0.25">
      <c r="A13604" t="str">
        <f>B13604&amp;"_"&amp;COUNTIF($B$2:B13604,B13604)</f>
        <v>Radiant Bay Classic Solitaire White Gold Diamond 18 K Ring_2</v>
      </c>
      <c r="B13604" t="s">
        <v>8865</v>
      </c>
      <c r="C13604">
        <v>33335</v>
      </c>
      <c r="D13604">
        <v>26668</v>
      </c>
      <c r="E13604" t="s">
        <v>8865</v>
      </c>
      <c r="F13604">
        <v>33326</v>
      </c>
      <c r="G13604">
        <v>30318</v>
      </c>
    </row>
    <row r="13605" spans="1:7" x14ac:dyDescent="0.25">
      <c r="A13605" t="str">
        <f>B13605&amp;"_"&amp;COUNTIF($B$2:B13605,B13605)</f>
        <v>Dhrohar Red 72 cm Table Runner_1</v>
      </c>
      <c r="B13605" t="s">
        <v>9062</v>
      </c>
      <c r="C13605">
        <v>299</v>
      </c>
      <c r="D13605">
        <v>299</v>
      </c>
      <c r="E13605" t="s">
        <v>9062</v>
      </c>
      <c r="F13605">
        <v>289</v>
      </c>
      <c r="G13605">
        <v>351</v>
      </c>
    </row>
    <row r="13606" spans="1:7" x14ac:dyDescent="0.25">
      <c r="A13606" t="str">
        <f>B13606&amp;"_"&amp;COUNTIF($B$2:B13606,B13606)</f>
        <v>Enthopia Back Cover for iPad 2, iPad 3, iPad 4_20</v>
      </c>
      <c r="B13606" t="s">
        <v>8588</v>
      </c>
      <c r="C13606">
        <v>2895</v>
      </c>
      <c r="D13606">
        <v>1499</v>
      </c>
      <c r="E13606" t="s">
        <v>8588</v>
      </c>
      <c r="F13606">
        <v>2892</v>
      </c>
      <c r="G13606">
        <v>1917</v>
      </c>
    </row>
    <row r="13607" spans="1:7" x14ac:dyDescent="0.25">
      <c r="A13607" t="str">
        <f>B13607&amp;"_"&amp;COUNTIF($B$2:B13607,B13607)</f>
        <v>BlueStone The Kalakriti Yellow Gold Diamond, Emerald 14 K Ring_1</v>
      </c>
      <c r="B13607" t="s">
        <v>9063</v>
      </c>
      <c r="C13607">
        <v>36310</v>
      </c>
      <c r="D13607">
        <v>27392</v>
      </c>
      <c r="E13607" t="s">
        <v>9063</v>
      </c>
      <c r="F13607">
        <v>36293</v>
      </c>
      <c r="G13607">
        <v>31901</v>
      </c>
    </row>
    <row r="13608" spans="1:7" x14ac:dyDescent="0.25">
      <c r="A13608" t="str">
        <f>B13608&amp;"_"&amp;COUNTIF($B$2:B13608,B13608)</f>
        <v>DailyObjects Back Cover for Apple iPad 2, 3, 4_35</v>
      </c>
      <c r="B13608" t="s">
        <v>8574</v>
      </c>
      <c r="C13608">
        <v>1999</v>
      </c>
      <c r="D13608">
        <v>1685</v>
      </c>
      <c r="E13608" t="s">
        <v>8574</v>
      </c>
      <c r="F13608">
        <v>1992</v>
      </c>
      <c r="G13608">
        <v>2123</v>
      </c>
    </row>
    <row r="13609" spans="1:7" x14ac:dyDescent="0.25">
      <c r="A13609" t="str">
        <f>B13609&amp;"_"&amp;COUNTIF($B$2:B13609,B13609)</f>
        <v>BlueStone The Yorsh White Gold Aquamarine, Diamond 14 K Ring_1</v>
      </c>
      <c r="B13609" t="s">
        <v>9064</v>
      </c>
      <c r="C13609">
        <v>49736</v>
      </c>
      <c r="D13609">
        <v>39204</v>
      </c>
      <c r="E13609" t="s">
        <v>9064</v>
      </c>
      <c r="F13609">
        <v>49727</v>
      </c>
      <c r="G13609">
        <v>44720</v>
      </c>
    </row>
    <row r="13610" spans="1:7" x14ac:dyDescent="0.25">
      <c r="A13610" t="str">
        <f>B13610&amp;"_"&amp;COUNTIF($B$2:B13610,B13610)</f>
        <v>Enthopia Back Cover for iPad Mini, iPad Mini 2, iPad Mini Retina_35</v>
      </c>
      <c r="B13610" t="s">
        <v>8568</v>
      </c>
      <c r="C13610">
        <v>2895</v>
      </c>
      <c r="D13610">
        <v>1699</v>
      </c>
      <c r="E13610" t="s">
        <v>8568</v>
      </c>
      <c r="F13610">
        <v>2878</v>
      </c>
      <c r="G13610">
        <v>2131</v>
      </c>
    </row>
    <row r="13611" spans="1:7" x14ac:dyDescent="0.25">
      <c r="A13611" t="str">
        <f>B13611&amp;"_"&amp;COUNTIF($B$2:B13611,B13611)</f>
        <v>BlueStone Helix Lattice Yellow Gold Diamond 14 K Ring_1</v>
      </c>
      <c r="B13611" t="s">
        <v>9065</v>
      </c>
      <c r="C13611">
        <v>39507</v>
      </c>
      <c r="D13611">
        <v>28361</v>
      </c>
      <c r="E13611" t="s">
        <v>9065</v>
      </c>
      <c r="F13611">
        <v>39500</v>
      </c>
      <c r="G13611">
        <v>36483</v>
      </c>
    </row>
    <row r="13612" spans="1:7" x14ac:dyDescent="0.25">
      <c r="A13612" t="str">
        <f>B13612&amp;"_"&amp;COUNTIF($B$2:B13612,B13612)</f>
        <v>Rakam Gold Diamond 18K White Gold 18 K Ring_4</v>
      </c>
      <c r="B13612" t="s">
        <v>8770</v>
      </c>
      <c r="C13612">
        <v>43625</v>
      </c>
      <c r="D13612">
        <v>37081</v>
      </c>
      <c r="E13612" t="s">
        <v>8770</v>
      </c>
      <c r="F13612">
        <v>43618</v>
      </c>
      <c r="G13612">
        <v>41421</v>
      </c>
    </row>
    <row r="13613" spans="1:7" x14ac:dyDescent="0.25">
      <c r="A13613" t="str">
        <f>B13613&amp;"_"&amp;COUNTIF($B$2:B13613,B13613)</f>
        <v>BlueStone The Aleysia Gold Diamond 18 K Ring_1</v>
      </c>
      <c r="B13613" t="s">
        <v>9066</v>
      </c>
      <c r="C13613">
        <v>33678</v>
      </c>
      <c r="D13613">
        <v>25008</v>
      </c>
      <c r="E13613" t="s">
        <v>9066</v>
      </c>
      <c r="F13613">
        <v>33660</v>
      </c>
      <c r="G13613">
        <v>31834</v>
      </c>
    </row>
    <row r="13614" spans="1:7" x14ac:dyDescent="0.25">
      <c r="A13614" t="str">
        <f>B13614&amp;"_"&amp;COUNTIF($B$2:B13614,B13614)</f>
        <v>Voylla Orange And White Colored With Pacchi Work Alloy Jewel Set_1</v>
      </c>
      <c r="B13614" t="s">
        <v>9067</v>
      </c>
      <c r="C13614">
        <v>820</v>
      </c>
      <c r="D13614">
        <v>795</v>
      </c>
      <c r="E13614" t="s">
        <v>9067</v>
      </c>
      <c r="F13614">
        <v>810</v>
      </c>
      <c r="G13614">
        <v>944</v>
      </c>
    </row>
    <row r="13615" spans="1:7" x14ac:dyDescent="0.25">
      <c r="A13615" t="str">
        <f>B13615&amp;"_"&amp;COUNTIF($B$2:B13615,B13615)</f>
        <v>Radiant Bay Statusque White Gold Diamond 14 K Ring_1</v>
      </c>
      <c r="B13615" t="s">
        <v>9068</v>
      </c>
      <c r="C13615">
        <v>34086</v>
      </c>
      <c r="D13615">
        <v>27269</v>
      </c>
      <c r="E13615" t="s">
        <v>9068</v>
      </c>
      <c r="F13615">
        <v>34078</v>
      </c>
      <c r="G13615">
        <v>30007</v>
      </c>
    </row>
    <row r="13616" spans="1:7" x14ac:dyDescent="0.25">
      <c r="A13616" t="str">
        <f>B13616&amp;"_"&amp;COUNTIF($B$2:B13616,B13616)</f>
        <v>Enthopia Back Cover for iPad Mini, iPad Mini 2, iPad Mini Retina_36</v>
      </c>
      <c r="B13616" t="s">
        <v>8568</v>
      </c>
      <c r="C13616">
        <v>2895</v>
      </c>
      <c r="D13616">
        <v>1699</v>
      </c>
      <c r="E13616" t="s">
        <v>8568</v>
      </c>
      <c r="F13616">
        <v>2883</v>
      </c>
      <c r="G13616">
        <v>1907</v>
      </c>
    </row>
    <row r="13617" spans="1:7" x14ac:dyDescent="0.25">
      <c r="A13617" t="str">
        <f>B13617&amp;"_"&amp;COUNTIF($B$2:B13617,B13617)</f>
        <v>BlueStone The Carol White Gold Diamond 18 K Ring_1</v>
      </c>
      <c r="B13617" t="s">
        <v>9069</v>
      </c>
      <c r="C13617">
        <v>38736</v>
      </c>
      <c r="D13617">
        <v>30294</v>
      </c>
      <c r="E13617" t="s">
        <v>9069</v>
      </c>
      <c r="F13617">
        <v>38726</v>
      </c>
      <c r="G13617">
        <v>33881</v>
      </c>
    </row>
    <row r="13618" spans="1:7" x14ac:dyDescent="0.25">
      <c r="A13618" t="str">
        <f>B13618&amp;"_"&amp;COUNTIF($B$2:B13618,B13618)</f>
        <v>BlueStone The Masterstroke White Gold Diamond 18 K Ring_1</v>
      </c>
      <c r="B13618" t="s">
        <v>9070</v>
      </c>
      <c r="C13618">
        <v>49443</v>
      </c>
      <c r="D13618">
        <v>36931</v>
      </c>
      <c r="E13618" t="s">
        <v>9070</v>
      </c>
      <c r="F13618">
        <v>49434</v>
      </c>
      <c r="G13618">
        <v>40753</v>
      </c>
    </row>
    <row r="13619" spans="1:7" x14ac:dyDescent="0.25">
      <c r="A13619" t="str">
        <f>B13619&amp;"_"&amp;COUNTIF($B$2:B13619,B13619)</f>
        <v>DailyObjects Back Cover for Apple iPad 2/3/4_46</v>
      </c>
      <c r="B13619" t="s">
        <v>8582</v>
      </c>
      <c r="C13619">
        <v>1999</v>
      </c>
      <c r="D13619">
        <v>1685</v>
      </c>
      <c r="E13619" t="s">
        <v>8582</v>
      </c>
      <c r="F13619">
        <v>1997</v>
      </c>
      <c r="G13619">
        <v>2093</v>
      </c>
    </row>
    <row r="13620" spans="1:7" x14ac:dyDescent="0.25">
      <c r="A13620" t="str">
        <f>B13620&amp;"_"&amp;COUNTIF($B$2:B13620,B13620)</f>
        <v>Puma Kids Casual Graphic 18 L Backpack_1</v>
      </c>
      <c r="B13620" t="s">
        <v>9071</v>
      </c>
      <c r="C13620">
        <v>1299</v>
      </c>
      <c r="D13620">
        <v>1299</v>
      </c>
      <c r="E13620" t="s">
        <v>9071</v>
      </c>
      <c r="F13620">
        <v>1289</v>
      </c>
      <c r="G13620">
        <v>1680</v>
      </c>
    </row>
    <row r="13621" spans="1:7" x14ac:dyDescent="0.25">
      <c r="A13621" t="str">
        <f>B13621&amp;"_"&amp;COUNTIF($B$2:B13621,B13621)</f>
        <v>Karatcraft ViÃƒÂ±a Yellow Gold Diamond 18 K Ring_2</v>
      </c>
      <c r="B13621" t="s">
        <v>8581</v>
      </c>
      <c r="C13621">
        <v>37935</v>
      </c>
      <c r="D13621">
        <v>26448</v>
      </c>
      <c r="E13621" t="s">
        <v>8581</v>
      </c>
      <c r="F13621">
        <v>37925</v>
      </c>
      <c r="G13621">
        <v>30772</v>
      </c>
    </row>
    <row r="13622" spans="1:7" x14ac:dyDescent="0.25">
      <c r="A13622" t="str">
        <f>B13622&amp;"_"&amp;COUNTIF($B$2:B13622,B13622)</f>
        <v>Diti Jewellery Platinum Ring_4</v>
      </c>
      <c r="B13622" t="s">
        <v>8651</v>
      </c>
      <c r="C13622">
        <v>34300</v>
      </c>
      <c r="D13622">
        <v>25725</v>
      </c>
      <c r="E13622" t="s">
        <v>8651</v>
      </c>
      <c r="F13622">
        <v>34289</v>
      </c>
      <c r="G13622">
        <v>31819</v>
      </c>
    </row>
    <row r="13623" spans="1:7" x14ac:dyDescent="0.25">
      <c r="A13623" t="str">
        <f>B13623&amp;"_"&amp;COUNTIF($B$2:B13623,B13623)</f>
        <v>Karatcraft Intima Yellow Gold Diamond 18 K Ring_6</v>
      </c>
      <c r="B13623" t="s">
        <v>1410</v>
      </c>
      <c r="C13623">
        <v>37671</v>
      </c>
      <c r="D13623">
        <v>27662</v>
      </c>
      <c r="E13623" t="s">
        <v>1410</v>
      </c>
      <c r="F13623">
        <v>37663</v>
      </c>
      <c r="G13623">
        <v>32387</v>
      </c>
    </row>
    <row r="13624" spans="1:7" x14ac:dyDescent="0.25">
      <c r="A13624" t="str">
        <f>B13624&amp;"_"&amp;COUNTIF($B$2:B13624,B13624)</f>
        <v>Enthopia Back Cover for iPad_4</v>
      </c>
      <c r="B13624" t="s">
        <v>8751</v>
      </c>
      <c r="C13624">
        <v>2895</v>
      </c>
      <c r="D13624">
        <v>1499</v>
      </c>
      <c r="E13624" t="s">
        <v>8751</v>
      </c>
      <c r="F13624">
        <v>2875</v>
      </c>
      <c r="G13624">
        <v>1825</v>
      </c>
    </row>
    <row r="13625" spans="1:7" x14ac:dyDescent="0.25">
      <c r="A13625" t="str">
        <f>B13625&amp;"_"&amp;COUNTIF($B$2:B13625,B13625)</f>
        <v>Cotton Breeze Printed Women's Tiered Skirt_3</v>
      </c>
      <c r="B13625" t="s">
        <v>8833</v>
      </c>
      <c r="C13625">
        <v>899</v>
      </c>
      <c r="D13625">
        <v>385</v>
      </c>
      <c r="E13625" t="s">
        <v>8833</v>
      </c>
      <c r="F13625">
        <v>890</v>
      </c>
      <c r="G13625">
        <v>462</v>
      </c>
    </row>
    <row r="13626" spans="1:7" x14ac:dyDescent="0.25">
      <c r="A13626" t="str">
        <f>B13626&amp;"_"&amp;COUNTIF($B$2:B13626,B13626)</f>
        <v>Karatcraft Cadena Yellow Gold Diamond 18 K Ring_5</v>
      </c>
      <c r="B13626" t="s">
        <v>8737</v>
      </c>
      <c r="C13626">
        <v>41874</v>
      </c>
      <c r="D13626">
        <v>31760</v>
      </c>
      <c r="E13626" t="s">
        <v>8737</v>
      </c>
      <c r="F13626">
        <v>41854</v>
      </c>
      <c r="G13626">
        <v>35845</v>
      </c>
    </row>
    <row r="13627" spans="1:7" x14ac:dyDescent="0.25">
      <c r="A13627" t="str">
        <f>B13627&amp;"_"&amp;COUNTIF($B$2:B13627,B13627)</f>
        <v>DailyObjects Back Cover for Apple iPad 2/3/4_47</v>
      </c>
      <c r="B13627" t="s">
        <v>8582</v>
      </c>
      <c r="C13627">
        <v>1999</v>
      </c>
      <c r="D13627">
        <v>1685</v>
      </c>
      <c r="E13627" t="s">
        <v>8582</v>
      </c>
      <c r="F13627">
        <v>1993</v>
      </c>
      <c r="G13627">
        <v>1899</v>
      </c>
    </row>
    <row r="13628" spans="1:7" x14ac:dyDescent="0.25">
      <c r="A13628" t="str">
        <f>B13628&amp;"_"&amp;COUNTIF($B$2:B13628,B13628)</f>
        <v>Karatcraft Civita Gold Diamond 18 K Ring_1</v>
      </c>
      <c r="B13628" t="s">
        <v>9072</v>
      </c>
      <c r="C13628">
        <v>38141</v>
      </c>
      <c r="D13628">
        <v>27243</v>
      </c>
      <c r="E13628" t="s">
        <v>9072</v>
      </c>
      <c r="F13628">
        <v>38135</v>
      </c>
      <c r="G13628">
        <v>34567</v>
      </c>
    </row>
    <row r="13629" spans="1:7" x14ac:dyDescent="0.25">
      <c r="A13629" t="str">
        <f>B13629&amp;"_"&amp;COUNTIF($B$2:B13629,B13629)</f>
        <v>DailyObjects Back Cover for Apple iPad 2, 3, 4_36</v>
      </c>
      <c r="B13629" t="s">
        <v>8574</v>
      </c>
      <c r="C13629">
        <v>1999</v>
      </c>
      <c r="D13629">
        <v>1685</v>
      </c>
      <c r="E13629" t="s">
        <v>8574</v>
      </c>
      <c r="F13629">
        <v>1995</v>
      </c>
      <c r="G13629">
        <v>2130</v>
      </c>
    </row>
    <row r="13630" spans="1:7" x14ac:dyDescent="0.25">
      <c r="A13630" t="str">
        <f>B13630&amp;"_"&amp;COUNTIF($B$2:B13630,B13630)</f>
        <v>Radiant Bay Charismatic Yellow Gold Diamond 14 K Ring_1</v>
      </c>
      <c r="B13630" t="s">
        <v>9073</v>
      </c>
      <c r="C13630">
        <v>42928</v>
      </c>
      <c r="D13630">
        <v>34342</v>
      </c>
      <c r="E13630" t="s">
        <v>9073</v>
      </c>
      <c r="F13630">
        <v>42924</v>
      </c>
      <c r="G13630">
        <v>40902</v>
      </c>
    </row>
    <row r="13631" spans="1:7" x14ac:dyDescent="0.25">
      <c r="A13631" t="str">
        <f>B13631&amp;"_"&amp;COUNTIF($B$2:B13631,B13631)</f>
        <v>DailyObjects Back Cover for Apple iPad 2/3/4_48</v>
      </c>
      <c r="B13631" t="s">
        <v>8582</v>
      </c>
      <c r="C13631">
        <v>1999</v>
      </c>
      <c r="D13631">
        <v>1685</v>
      </c>
      <c r="E13631" t="s">
        <v>8582</v>
      </c>
      <c r="F13631">
        <v>1988</v>
      </c>
      <c r="G13631">
        <v>1873</v>
      </c>
    </row>
    <row r="13632" spans="1:7" x14ac:dyDescent="0.25">
      <c r="A13632" t="str">
        <f>B13632&amp;"_"&amp;COUNTIF($B$2:B13632,B13632)</f>
        <v>Shashvat Jewels White Gold Diamond 14 K Ring_1</v>
      </c>
      <c r="B13632" t="s">
        <v>9074</v>
      </c>
      <c r="C13632">
        <v>46407</v>
      </c>
      <c r="D13632">
        <v>36662</v>
      </c>
      <c r="E13632" t="s">
        <v>9074</v>
      </c>
      <c r="F13632">
        <v>46399</v>
      </c>
      <c r="G13632">
        <v>46172</v>
      </c>
    </row>
    <row r="13633" spans="1:7" x14ac:dyDescent="0.25">
      <c r="A13633" t="str">
        <f>B13633&amp;"_"&amp;COUNTIF($B$2:B13633,B13633)</f>
        <v>Havells Crabtree - Murano 10 One Way Electrical Switch_2</v>
      </c>
      <c r="B13633" t="s">
        <v>4248</v>
      </c>
      <c r="C13633">
        <v>170</v>
      </c>
      <c r="D13633">
        <v>170</v>
      </c>
      <c r="E13633" t="s">
        <v>4248</v>
      </c>
      <c r="F13633">
        <v>169</v>
      </c>
      <c r="G13633">
        <v>216</v>
      </c>
    </row>
    <row r="13634" spans="1:7" x14ac:dyDescent="0.25">
      <c r="A13634" t="str">
        <f>B13634&amp;"_"&amp;COUNTIF($B$2:B13634,B13634)</f>
        <v>Enthopia Back Cover for iPad Mini, iPad Mini 2, iPad Mini Retina_37</v>
      </c>
      <c r="B13634" t="s">
        <v>8568</v>
      </c>
      <c r="C13634">
        <v>2895</v>
      </c>
      <c r="D13634">
        <v>1699</v>
      </c>
      <c r="E13634" t="s">
        <v>8568</v>
      </c>
      <c r="F13634">
        <v>2886</v>
      </c>
      <c r="G13634">
        <v>1870</v>
      </c>
    </row>
    <row r="13635" spans="1:7" x14ac:dyDescent="0.25">
      <c r="A13635" t="str">
        <f>B13635&amp;"_"&amp;COUNTIF($B$2:B13635,B13635)</f>
        <v>BlueStone The Sylka Yellow Gold Diamond 14 K Ring_1</v>
      </c>
      <c r="B13635" t="s">
        <v>9075</v>
      </c>
      <c r="C13635">
        <v>34892</v>
      </c>
      <c r="D13635">
        <v>25091</v>
      </c>
      <c r="E13635" t="s">
        <v>9075</v>
      </c>
      <c r="F13635">
        <v>34877</v>
      </c>
      <c r="G13635">
        <v>30085</v>
      </c>
    </row>
    <row r="13636" spans="1:7" x14ac:dyDescent="0.25">
      <c r="A13636" t="str">
        <f>B13636&amp;"_"&amp;COUNTIF($B$2:B13636,B13636)</f>
        <v>Radiant Bay Hearty White Gold Diamond 14 K Ring_1</v>
      </c>
      <c r="B13636" t="s">
        <v>9076</v>
      </c>
      <c r="C13636">
        <v>34771</v>
      </c>
      <c r="D13636">
        <v>27817</v>
      </c>
      <c r="E13636" t="s">
        <v>9076</v>
      </c>
      <c r="F13636">
        <v>34755</v>
      </c>
      <c r="G13636">
        <v>35925</v>
      </c>
    </row>
    <row r="13637" spans="1:7" x14ac:dyDescent="0.25">
      <c r="A13637" t="str">
        <f>B13637&amp;"_"&amp;COUNTIF($B$2:B13637,B13637)</f>
        <v>DailyObjects Back Cover for Apple iPad Mini with Retina Display_4</v>
      </c>
      <c r="B13637" t="s">
        <v>8585</v>
      </c>
      <c r="C13637">
        <v>1999</v>
      </c>
      <c r="D13637">
        <v>1685</v>
      </c>
      <c r="E13637" t="s">
        <v>8585</v>
      </c>
      <c r="F13637">
        <v>1994</v>
      </c>
      <c r="G13637">
        <v>2120</v>
      </c>
    </row>
    <row r="13638" spans="1:7" x14ac:dyDescent="0.25">
      <c r="A13638" t="str">
        <f>B13638&amp;"_"&amp;COUNTIF($B$2:B13638,B13638)</f>
        <v>Radiant Bay Knuckle Delight White Gold Diamond 14 K Ring_2</v>
      </c>
      <c r="B13638" t="s">
        <v>8815</v>
      </c>
      <c r="C13638">
        <v>47936</v>
      </c>
      <c r="D13638">
        <v>38349</v>
      </c>
      <c r="E13638" t="s">
        <v>8815</v>
      </c>
      <c r="F13638">
        <v>47918</v>
      </c>
      <c r="G13638">
        <v>43044</v>
      </c>
    </row>
    <row r="13639" spans="1:7" x14ac:dyDescent="0.25">
      <c r="A13639" t="str">
        <f>B13639&amp;"_"&amp;COUNTIF($B$2:B13639,B13639)</f>
        <v>Rakam Gold Emerald, Diamond 18 K Ring_3</v>
      </c>
      <c r="B13639" t="s">
        <v>8663</v>
      </c>
      <c r="C13639">
        <v>30199</v>
      </c>
      <c r="D13639">
        <v>25699</v>
      </c>
      <c r="E13639" t="s">
        <v>8663</v>
      </c>
      <c r="F13639">
        <v>30188</v>
      </c>
      <c r="G13639">
        <v>30913</v>
      </c>
    </row>
    <row r="13640" spans="1:7" x14ac:dyDescent="0.25">
      <c r="A13640" t="str">
        <f>B13640&amp;"_"&amp;COUNTIF($B$2:B13640,B13640)</f>
        <v>Avarnas Solid Women's V-neck T-Shirt_1</v>
      </c>
      <c r="B13640" t="s">
        <v>9077</v>
      </c>
      <c r="C13640">
        <v>698</v>
      </c>
      <c r="D13640">
        <v>698</v>
      </c>
      <c r="E13640" t="s">
        <v>9077</v>
      </c>
      <c r="F13640">
        <v>678</v>
      </c>
      <c r="G13640">
        <v>880</v>
      </c>
    </row>
    <row r="13641" spans="1:7" x14ac:dyDescent="0.25">
      <c r="A13641" t="str">
        <f>B13641&amp;"_"&amp;COUNTIF($B$2:B13641,B13641)</f>
        <v>DailyObjects Back Cover for Apple iPad Mini, Retina Display_6</v>
      </c>
      <c r="B13641" t="s">
        <v>8609</v>
      </c>
      <c r="C13641">
        <v>1999</v>
      </c>
      <c r="D13641">
        <v>1685</v>
      </c>
      <c r="E13641" t="s">
        <v>8609</v>
      </c>
      <c r="F13641">
        <v>1986</v>
      </c>
      <c r="G13641">
        <v>2059</v>
      </c>
    </row>
    <row r="13642" spans="1:7" x14ac:dyDescent="0.25">
      <c r="A13642" t="str">
        <f>B13642&amp;"_"&amp;COUNTIF($B$2:B13642,B13642)</f>
        <v>DailyObjects Back Cover for Apple iPad Mini/Retina Display_42</v>
      </c>
      <c r="B13642" t="s">
        <v>8580</v>
      </c>
      <c r="C13642">
        <v>1999</v>
      </c>
      <c r="D13642">
        <v>1685</v>
      </c>
      <c r="E13642" t="s">
        <v>8580</v>
      </c>
      <c r="F13642">
        <v>1982</v>
      </c>
      <c r="G13642">
        <v>1931</v>
      </c>
    </row>
    <row r="13643" spans="1:7" x14ac:dyDescent="0.25">
      <c r="A13643" t="str">
        <f>B13643&amp;"_"&amp;COUNTIF($B$2:B13643,B13643)</f>
        <v>Jewels5 Petra Gold Diamond 18 K Ring_1</v>
      </c>
      <c r="B13643" t="s">
        <v>9078</v>
      </c>
      <c r="C13643">
        <v>48557</v>
      </c>
      <c r="D13643">
        <v>34166</v>
      </c>
      <c r="E13643" t="s">
        <v>9078</v>
      </c>
      <c r="F13643">
        <v>48538</v>
      </c>
      <c r="G13643">
        <v>44411</v>
      </c>
    </row>
    <row r="13644" spans="1:7" x14ac:dyDescent="0.25">
      <c r="A13644" t="str">
        <f>B13644&amp;"_"&amp;COUNTIF($B$2:B13644,B13644)</f>
        <v>Rakam Gold Emerald, Diamond Yellow Gold 18 K Ring_1</v>
      </c>
      <c r="B13644" t="s">
        <v>9079</v>
      </c>
      <c r="C13644">
        <v>32375</v>
      </c>
      <c r="D13644">
        <v>27518</v>
      </c>
      <c r="E13644" t="s">
        <v>9079</v>
      </c>
      <c r="F13644">
        <v>32360</v>
      </c>
      <c r="G13644">
        <v>31315</v>
      </c>
    </row>
    <row r="13645" spans="1:7" x14ac:dyDescent="0.25">
      <c r="A13645" t="str">
        <f>B13645&amp;"_"&amp;COUNTIF($B$2:B13645,B13645)</f>
        <v>Radiant Bay Floral Fusion White Gold Diamond 18 K Ring_2</v>
      </c>
      <c r="B13645" t="s">
        <v>9059</v>
      </c>
      <c r="C13645">
        <v>32086</v>
      </c>
      <c r="D13645">
        <v>25669</v>
      </c>
      <c r="E13645" t="s">
        <v>9059</v>
      </c>
      <c r="F13645">
        <v>32074</v>
      </c>
      <c r="G13645">
        <v>31871</v>
      </c>
    </row>
    <row r="13646" spans="1:7" x14ac:dyDescent="0.25">
      <c r="A13646" t="str">
        <f>B13646&amp;"_"&amp;COUNTIF($B$2:B13646,B13646)</f>
        <v>Golmaalshop Showpiece  -  3.3 cm_1</v>
      </c>
      <c r="B13646" t="s">
        <v>9080</v>
      </c>
      <c r="C13646">
        <v>799</v>
      </c>
      <c r="D13646">
        <v>549</v>
      </c>
      <c r="E13646" t="s">
        <v>9080</v>
      </c>
      <c r="F13646">
        <v>793</v>
      </c>
      <c r="G13646">
        <v>655</v>
      </c>
    </row>
    <row r="13647" spans="1:7" x14ac:dyDescent="0.25">
      <c r="A13647" t="str">
        <f>B13647&amp;"_"&amp;COUNTIF($B$2:B13647,B13647)</f>
        <v>BMS Lifestyle Book Cover for Apple iPad Mini C157_1</v>
      </c>
      <c r="B13647" t="s">
        <v>9081</v>
      </c>
      <c r="C13647">
        <v>1599</v>
      </c>
      <c r="D13647">
        <v>1049</v>
      </c>
      <c r="E13647" t="s">
        <v>9081</v>
      </c>
      <c r="F13647">
        <v>1580</v>
      </c>
      <c r="G13647">
        <v>1244</v>
      </c>
    </row>
    <row r="13648" spans="1:7" x14ac:dyDescent="0.25">
      <c r="A13648" t="str">
        <f>B13648&amp;"_"&amp;COUNTIF($B$2:B13648,B13648)</f>
        <v>Bracevor Laptop Case for Apple Macbook Pro Retina 13.3 inch_1</v>
      </c>
      <c r="B13648" t="s">
        <v>9082</v>
      </c>
      <c r="C13648">
        <v>2999</v>
      </c>
      <c r="D13648">
        <v>1499</v>
      </c>
      <c r="E13648" t="s">
        <v>9082</v>
      </c>
      <c r="F13648">
        <v>2988</v>
      </c>
      <c r="G13648">
        <v>1810</v>
      </c>
    </row>
    <row r="13649" spans="1:7" x14ac:dyDescent="0.25">
      <c r="A13649" t="str">
        <f>B13649&amp;"_"&amp;COUNTIF($B$2:B13649,B13649)</f>
        <v>Sheetal Jewellery Brass, Alloy Jewel Set_1</v>
      </c>
      <c r="B13649" t="s">
        <v>9083</v>
      </c>
      <c r="C13649">
        <v>800</v>
      </c>
      <c r="D13649">
        <v>640</v>
      </c>
      <c r="E13649" t="s">
        <v>9083</v>
      </c>
      <c r="F13649">
        <v>784</v>
      </c>
      <c r="G13649">
        <v>771</v>
      </c>
    </row>
    <row r="13650" spans="1:7" x14ac:dyDescent="0.25">
      <c r="A13650" t="str">
        <f>B13650&amp;"_"&amp;COUNTIF($B$2:B13650,B13650)</f>
        <v>Donex Hex Imprint 20 L Backpack_1</v>
      </c>
      <c r="B13650" t="s">
        <v>9084</v>
      </c>
      <c r="C13650">
        <v>1699</v>
      </c>
      <c r="D13650">
        <v>649</v>
      </c>
      <c r="E13650" t="s">
        <v>9084</v>
      </c>
      <c r="F13650">
        <v>1692</v>
      </c>
      <c r="G13650">
        <v>813</v>
      </c>
    </row>
    <row r="13651" spans="1:7" x14ac:dyDescent="0.25">
      <c r="A13651" t="str">
        <f>B13651&amp;"_"&amp;COUNTIF($B$2:B13651,B13651)</f>
        <v>Enthopia Back Cover for iPad Mini, iPad Mini 2, iPad Mini Retina_38</v>
      </c>
      <c r="B13651" t="s">
        <v>8568</v>
      </c>
      <c r="C13651">
        <v>2895</v>
      </c>
      <c r="D13651">
        <v>1699</v>
      </c>
      <c r="E13651" t="s">
        <v>8568</v>
      </c>
      <c r="F13651">
        <v>2892</v>
      </c>
      <c r="G13651">
        <v>2067</v>
      </c>
    </row>
    <row r="13652" spans="1:7" x14ac:dyDescent="0.25">
      <c r="A13652" t="str">
        <f>B13652&amp;"_"&amp;COUNTIF($B$2:B13652,B13652)</f>
        <v>Karatcraft Rikka Gold Diamond 18 K Ring_1</v>
      </c>
      <c r="B13652" t="s">
        <v>9085</v>
      </c>
      <c r="C13652">
        <v>45131</v>
      </c>
      <c r="D13652">
        <v>32236</v>
      </c>
      <c r="E13652" t="s">
        <v>9085</v>
      </c>
      <c r="F13652">
        <v>45121</v>
      </c>
      <c r="G13652">
        <v>39650</v>
      </c>
    </row>
    <row r="13653" spans="1:7" x14ac:dyDescent="0.25">
      <c r="A13653" t="str">
        <f>B13653&amp;"_"&amp;COUNTIF($B$2:B13653,B13653)</f>
        <v>Samsung Pouch for Samsung Galaxy Note 510_1</v>
      </c>
      <c r="B13653" t="s">
        <v>9086</v>
      </c>
      <c r="C13653">
        <v>2099</v>
      </c>
      <c r="D13653">
        <v>1834</v>
      </c>
      <c r="E13653" t="s">
        <v>9086</v>
      </c>
      <c r="F13653">
        <v>2085</v>
      </c>
      <c r="G13653">
        <v>2308</v>
      </c>
    </row>
    <row r="13654" spans="1:7" x14ac:dyDescent="0.25">
      <c r="A13654" t="str">
        <f>B13654&amp;"_"&amp;COUNTIF($B$2:B13654,B13654)</f>
        <v>Diti Jewellery Gold 18 K Ring_3</v>
      </c>
      <c r="B13654" t="s">
        <v>8606</v>
      </c>
      <c r="C13654">
        <v>48600</v>
      </c>
      <c r="D13654">
        <v>36450</v>
      </c>
      <c r="E13654" t="s">
        <v>8606</v>
      </c>
      <c r="F13654">
        <v>48585</v>
      </c>
      <c r="G13654">
        <v>40421</v>
      </c>
    </row>
    <row r="13655" spans="1:7" x14ac:dyDescent="0.25">
      <c r="A13655" t="str">
        <f>B13655&amp;"_"&amp;COUNTIF($B$2:B13655,B13655)</f>
        <v>Fullcutdiamond FCDR7821R Yellow Gold Diamond 18K Yellow Gold 18 K Ring_1</v>
      </c>
      <c r="B13655" t="s">
        <v>9087</v>
      </c>
      <c r="C13655">
        <v>44049</v>
      </c>
      <c r="D13655">
        <v>30835</v>
      </c>
      <c r="E13655" t="s">
        <v>9087</v>
      </c>
      <c r="F13655">
        <v>44041</v>
      </c>
      <c r="G13655">
        <v>35365</v>
      </c>
    </row>
    <row r="13656" spans="1:7" x14ac:dyDescent="0.25">
      <c r="A13656" t="str">
        <f>B13656&amp;"_"&amp;COUNTIF($B$2:B13656,B13656)</f>
        <v>Pezzava Printed Women's Wrap Around Skirt_3</v>
      </c>
      <c r="B13656" t="s">
        <v>8617</v>
      </c>
      <c r="C13656">
        <v>999</v>
      </c>
      <c r="D13656">
        <v>499</v>
      </c>
      <c r="E13656" t="s">
        <v>8617</v>
      </c>
      <c r="F13656">
        <v>997</v>
      </c>
      <c r="G13656">
        <v>557</v>
      </c>
    </row>
    <row r="13657" spans="1:7" x14ac:dyDescent="0.25">
      <c r="A13657" t="str">
        <f>B13657&amp;"_"&amp;COUNTIF($B$2:B13657,B13657)</f>
        <v>Shashvat Jewels The Charming Gold Diamond Yellow Gold 18 K Ring_1</v>
      </c>
      <c r="B13657" t="s">
        <v>9088</v>
      </c>
      <c r="C13657">
        <v>29969</v>
      </c>
      <c r="D13657">
        <v>25024</v>
      </c>
      <c r="E13657" t="s">
        <v>9088</v>
      </c>
      <c r="F13657">
        <v>29950</v>
      </c>
      <c r="G13657">
        <v>31820</v>
      </c>
    </row>
    <row r="13658" spans="1:7" x14ac:dyDescent="0.25">
      <c r="A13658" t="str">
        <f>B13658&amp;"_"&amp;COUNTIF($B$2:B13658,B13658)</f>
        <v>Karatcraft Trilic Gold Diamond 18 K Ring_4</v>
      </c>
      <c r="B13658" t="s">
        <v>430</v>
      </c>
      <c r="C13658">
        <v>49999</v>
      </c>
      <c r="D13658">
        <v>34949</v>
      </c>
      <c r="E13658" t="s">
        <v>430</v>
      </c>
      <c r="F13658">
        <v>49989</v>
      </c>
      <c r="G13658">
        <v>38725</v>
      </c>
    </row>
    <row r="13659" spans="1:7" x14ac:dyDescent="0.25">
      <c r="A13659" t="str">
        <f>B13659&amp;"_"&amp;COUNTIF($B$2:B13659,B13659)</f>
        <v>Radiant Bay Beauteous Black And White White Gold Diamond 18 K Ring_1</v>
      </c>
      <c r="B13659" t="s">
        <v>9089</v>
      </c>
      <c r="C13659">
        <v>34601</v>
      </c>
      <c r="D13659">
        <v>27681</v>
      </c>
      <c r="E13659" t="s">
        <v>9089</v>
      </c>
      <c r="F13659">
        <v>34599</v>
      </c>
      <c r="G13659">
        <v>35149</v>
      </c>
    </row>
    <row r="13660" spans="1:7" x14ac:dyDescent="0.25">
      <c r="A13660" t="str">
        <f>B13660&amp;"_"&amp;COUNTIF($B$2:B13660,B13660)</f>
        <v>BlueStone The Unity Yellow Gold Diamond 18 K Ring_1</v>
      </c>
      <c r="B13660" t="s">
        <v>9090</v>
      </c>
      <c r="C13660">
        <v>38605</v>
      </c>
      <c r="D13660">
        <v>30113</v>
      </c>
      <c r="E13660" t="s">
        <v>9090</v>
      </c>
      <c r="F13660">
        <v>38599</v>
      </c>
      <c r="G13660">
        <v>37124</v>
      </c>
    </row>
    <row r="13661" spans="1:7" x14ac:dyDescent="0.25">
      <c r="A13661" t="str">
        <f>B13661&amp;"_"&amp;COUNTIF($B$2:B13661,B13661)</f>
        <v>Rock Flip Cover for iPad Air_3</v>
      </c>
      <c r="B13661" t="s">
        <v>8972</v>
      </c>
      <c r="C13661">
        <v>1999</v>
      </c>
      <c r="D13661">
        <v>1499</v>
      </c>
      <c r="E13661" t="s">
        <v>8972</v>
      </c>
      <c r="F13661">
        <v>1991</v>
      </c>
      <c r="G13661">
        <v>1904</v>
      </c>
    </row>
    <row r="13662" spans="1:7" x14ac:dyDescent="0.25">
      <c r="A13662" t="str">
        <f>B13662&amp;"_"&amp;COUNTIF($B$2:B13662,B13662)</f>
        <v>Radiant Bay Modish Yellow Gold Diamond 14 K Ring_2</v>
      </c>
      <c r="B13662" t="s">
        <v>8720</v>
      </c>
      <c r="C13662">
        <v>39725</v>
      </c>
      <c r="D13662">
        <v>31780</v>
      </c>
      <c r="E13662" t="s">
        <v>8720</v>
      </c>
      <c r="F13662">
        <v>39707</v>
      </c>
      <c r="G13662">
        <v>40961</v>
      </c>
    </row>
    <row r="13663" spans="1:7" x14ac:dyDescent="0.25">
      <c r="A13663" t="str">
        <f>B13663&amp;"_"&amp;COUNTIF($B$2:B13663,B13663)</f>
        <v>Radiant Bay Best of Halo for women Yellow Gold Diamond 14 K Ring_1</v>
      </c>
      <c r="B13663" t="s">
        <v>9091</v>
      </c>
      <c r="C13663">
        <v>40022</v>
      </c>
      <c r="D13663">
        <v>32018</v>
      </c>
      <c r="E13663" t="s">
        <v>9091</v>
      </c>
      <c r="F13663">
        <v>40009</v>
      </c>
      <c r="G13663">
        <v>38294</v>
      </c>
    </row>
    <row r="13664" spans="1:7" x14ac:dyDescent="0.25">
      <c r="A13664" t="str">
        <f>B13664&amp;"_"&amp;COUNTIF($B$2:B13664,B13664)</f>
        <v>Enthopia Back Cover for iPad 2, iPad 3, iPad 4_21</v>
      </c>
      <c r="B13664" t="s">
        <v>8588</v>
      </c>
      <c r="C13664">
        <v>2895</v>
      </c>
      <c r="D13664">
        <v>1499</v>
      </c>
      <c r="E13664" t="s">
        <v>8588</v>
      </c>
      <c r="F13664">
        <v>2875</v>
      </c>
      <c r="G13664">
        <v>1914</v>
      </c>
    </row>
    <row r="13665" spans="1:7" x14ac:dyDescent="0.25">
      <c r="A13665" t="str">
        <f>B13665&amp;"_"&amp;COUNTIF($B$2:B13665,B13665)</f>
        <v>Radiant Bay Charismatic White Gold Diamond 14 K Ring_2</v>
      </c>
      <c r="B13665" t="s">
        <v>9048</v>
      </c>
      <c r="C13665">
        <v>42928</v>
      </c>
      <c r="D13665">
        <v>34342</v>
      </c>
      <c r="E13665" t="s">
        <v>9048</v>
      </c>
      <c r="F13665">
        <v>42914</v>
      </c>
      <c r="G13665">
        <v>43076</v>
      </c>
    </row>
    <row r="13666" spans="1:7" x14ac:dyDescent="0.25">
      <c r="A13666" t="str">
        <f>B13666&amp;"_"&amp;COUNTIF($B$2:B13666,B13666)</f>
        <v>99Hunts Solid Women's Fashion Neck T-Shirt_1</v>
      </c>
      <c r="B13666" t="s">
        <v>9092</v>
      </c>
      <c r="C13666">
        <v>990</v>
      </c>
      <c r="D13666">
        <v>990</v>
      </c>
      <c r="E13666" t="s">
        <v>9092</v>
      </c>
      <c r="F13666">
        <v>972</v>
      </c>
      <c r="G13666">
        <v>1101</v>
      </c>
    </row>
    <row r="13667" spans="1:7" x14ac:dyDescent="0.25">
      <c r="A13667" t="str">
        <f>B13667&amp;"_"&amp;COUNTIF($B$2:B13667,B13667)</f>
        <v>DailyObjects Back Cover for Apple iPad 2/3/4_49</v>
      </c>
      <c r="B13667" t="s">
        <v>8582</v>
      </c>
      <c r="C13667">
        <v>1999</v>
      </c>
      <c r="D13667">
        <v>1685</v>
      </c>
      <c r="E13667" t="s">
        <v>8582</v>
      </c>
      <c r="F13667">
        <v>1991</v>
      </c>
      <c r="G13667">
        <v>1993</v>
      </c>
    </row>
    <row r="13668" spans="1:7" x14ac:dyDescent="0.25">
      <c r="A13668" t="str">
        <f>B13668&amp;"_"&amp;COUNTIF($B$2:B13668,B13668)</f>
        <v>JacknJewel Felicity Diamond Stone Gold 18K Yellow Gold 18 K Ring_4</v>
      </c>
      <c r="B13668" t="s">
        <v>8593</v>
      </c>
      <c r="C13668">
        <v>38592</v>
      </c>
      <c r="D13668">
        <v>26800</v>
      </c>
      <c r="E13668" t="s">
        <v>8593</v>
      </c>
      <c r="F13668">
        <v>38588</v>
      </c>
      <c r="G13668">
        <v>34030</v>
      </c>
    </row>
    <row r="13669" spans="1:7" x14ac:dyDescent="0.25">
      <c r="A13669" t="str">
        <f>B13669&amp;"_"&amp;COUNTIF($B$2:B13669,B13669)</f>
        <v>Enthopia Back Cover for iPad Mini, iPad Mini 2, iPad Mini Retina_39</v>
      </c>
      <c r="B13669" t="s">
        <v>8568</v>
      </c>
      <c r="C13669">
        <v>2895</v>
      </c>
      <c r="D13669">
        <v>1699</v>
      </c>
      <c r="E13669" t="s">
        <v>8568</v>
      </c>
      <c r="F13669">
        <v>2884</v>
      </c>
      <c r="G13669">
        <v>2015</v>
      </c>
    </row>
    <row r="13670" spans="1:7" x14ac:dyDescent="0.25">
      <c r="A13670" t="str">
        <f>B13670&amp;"_"&amp;COUNTIF($B$2:B13670,B13670)</f>
        <v>DailyObjects Back Cover for Apple iPad 2/3/4_50</v>
      </c>
      <c r="B13670" t="s">
        <v>8582</v>
      </c>
      <c r="C13670">
        <v>1999</v>
      </c>
      <c r="D13670">
        <v>1685</v>
      </c>
      <c r="E13670" t="s">
        <v>8582</v>
      </c>
      <c r="F13670">
        <v>1992</v>
      </c>
      <c r="G13670">
        <v>2122</v>
      </c>
    </row>
    <row r="13671" spans="1:7" x14ac:dyDescent="0.25">
      <c r="A13671" t="str">
        <f>B13671&amp;"_"&amp;COUNTIF($B$2:B13671,B13671)</f>
        <v>Craft Store India Hand Made Resin Durga Idol 7"x5" Showpiece  -  17 cm_1</v>
      </c>
      <c r="B13671" t="s">
        <v>9093</v>
      </c>
      <c r="C13671">
        <v>799</v>
      </c>
      <c r="D13671">
        <v>579</v>
      </c>
      <c r="E13671" t="s">
        <v>9093</v>
      </c>
      <c r="F13671">
        <v>793</v>
      </c>
      <c r="G13671">
        <v>705</v>
      </c>
    </row>
    <row r="13672" spans="1:7" x14ac:dyDescent="0.25">
      <c r="A13672" t="str">
        <f>B13672&amp;"_"&amp;COUNTIF($B$2:B13672,B13672)</f>
        <v>LinkedInLove White Gold Diamond White Gold 18 K Ring_4</v>
      </c>
      <c r="B13672" t="s">
        <v>1312</v>
      </c>
      <c r="C13672">
        <v>36476</v>
      </c>
      <c r="D13672">
        <v>25533</v>
      </c>
      <c r="E13672" t="s">
        <v>1312</v>
      </c>
      <c r="F13672">
        <v>36471</v>
      </c>
      <c r="G13672">
        <v>30364</v>
      </c>
    </row>
    <row r="13673" spans="1:7" x14ac:dyDescent="0.25">
      <c r="A13673" t="str">
        <f>B13673&amp;"_"&amp;COUNTIF($B$2:B13673,B13673)</f>
        <v>DailyObjects Back Cover for Apple iPad 2/3/4_51</v>
      </c>
      <c r="B13673" t="s">
        <v>8582</v>
      </c>
      <c r="C13673">
        <v>1999</v>
      </c>
      <c r="D13673">
        <v>1685</v>
      </c>
      <c r="E13673" t="s">
        <v>8582</v>
      </c>
      <c r="F13673">
        <v>1993</v>
      </c>
      <c r="G13673">
        <v>1968</v>
      </c>
    </row>
    <row r="13674" spans="1:7" x14ac:dyDescent="0.25">
      <c r="A13674" t="str">
        <f>B13674&amp;"_"&amp;COUNTIF($B$2:B13674,B13674)</f>
        <v>Jewels5 Helma Gold Diamond 18 K Ring_1</v>
      </c>
      <c r="B13674" t="s">
        <v>9094</v>
      </c>
      <c r="C13674">
        <v>45896</v>
      </c>
      <c r="D13674">
        <v>32349</v>
      </c>
      <c r="E13674" t="s">
        <v>9094</v>
      </c>
      <c r="F13674">
        <v>45886</v>
      </c>
      <c r="G13674">
        <v>42007</v>
      </c>
    </row>
    <row r="13675" spans="1:7" x14ac:dyDescent="0.25">
      <c r="A13675" t="str">
        <f>B13675&amp;"_"&amp;COUNTIF($B$2:B13675,B13675)</f>
        <v>Fullcutdiamond FCDR3040R White Gold Diamond 18K White Gold 18 K Ring_1</v>
      </c>
      <c r="B13675" t="s">
        <v>9095</v>
      </c>
      <c r="C13675">
        <v>38340</v>
      </c>
      <c r="D13675">
        <v>26838</v>
      </c>
      <c r="E13675" t="s">
        <v>9095</v>
      </c>
      <c r="F13675">
        <v>38334</v>
      </c>
      <c r="G13675">
        <v>34803</v>
      </c>
    </row>
    <row r="13676" spans="1:7" x14ac:dyDescent="0.25">
      <c r="A13676" t="str">
        <f>B13676&amp;"_"&amp;COUNTIF($B$2:B13676,B13676)</f>
        <v>The Fine World Fashionable Long Neck Piece Stone Jewel Set_1</v>
      </c>
      <c r="B13676" t="s">
        <v>9096</v>
      </c>
      <c r="C13676">
        <v>769</v>
      </c>
      <c r="D13676">
        <v>699</v>
      </c>
      <c r="E13676" t="s">
        <v>9096</v>
      </c>
      <c r="F13676">
        <v>767</v>
      </c>
      <c r="G13676">
        <v>860</v>
      </c>
    </row>
    <row r="13677" spans="1:7" x14ac:dyDescent="0.25">
      <c r="A13677" t="str">
        <f>B13677&amp;"_"&amp;COUNTIF($B$2:B13677,B13677)</f>
        <v>Bajaj Majesty Grill Ultra Open Grill_1</v>
      </c>
      <c r="B13677" t="s">
        <v>9097</v>
      </c>
      <c r="C13677">
        <v>3490</v>
      </c>
      <c r="D13677">
        <v>3490</v>
      </c>
      <c r="E13677" t="s">
        <v>9097</v>
      </c>
      <c r="F13677">
        <v>3479</v>
      </c>
      <c r="G13677">
        <v>4316</v>
      </c>
    </row>
    <row r="13678" spans="1:7" x14ac:dyDescent="0.25">
      <c r="A13678" t="str">
        <f>B13678&amp;"_"&amp;COUNTIF($B$2:B13678,B13678)</f>
        <v>Edel Shoulder Bag_3</v>
      </c>
      <c r="B13678" t="s">
        <v>1811</v>
      </c>
      <c r="C13678">
        <v>1999</v>
      </c>
      <c r="D13678">
        <v>499</v>
      </c>
      <c r="E13678" t="s">
        <v>1811</v>
      </c>
      <c r="F13678">
        <v>1996</v>
      </c>
      <c r="G13678">
        <v>557</v>
      </c>
    </row>
    <row r="13679" spans="1:7" x14ac:dyDescent="0.25">
      <c r="A13679" t="str">
        <f>B13679&amp;"_"&amp;COUNTIF($B$2:B13679,B13679)</f>
        <v>JEWEL FUEL Shoulder Bag_1</v>
      </c>
      <c r="B13679" t="s">
        <v>9098</v>
      </c>
      <c r="C13679">
        <v>2499</v>
      </c>
      <c r="D13679">
        <v>899</v>
      </c>
      <c r="E13679" t="s">
        <v>9098</v>
      </c>
      <c r="F13679">
        <v>2496</v>
      </c>
      <c r="G13679">
        <v>1150</v>
      </c>
    </row>
    <row r="13680" spans="1:7" x14ac:dyDescent="0.25">
      <c r="A13680" t="str">
        <f>B13680&amp;"_"&amp;COUNTIF($B$2:B13680,B13680)</f>
        <v>Cottage Hand-held Bag_1</v>
      </c>
      <c r="B13680" t="s">
        <v>9099</v>
      </c>
      <c r="C13680">
        <v>1199</v>
      </c>
      <c r="D13680">
        <v>349</v>
      </c>
      <c r="E13680" t="s">
        <v>9099</v>
      </c>
      <c r="F13680">
        <v>1179</v>
      </c>
      <c r="G13680">
        <v>384</v>
      </c>
    </row>
    <row r="13681" spans="1:7" x14ac:dyDescent="0.25">
      <c r="A13681" t="str">
        <f>B13681&amp;"_"&amp;COUNTIF($B$2:B13681,B13681)</f>
        <v>MSC Loafers_1</v>
      </c>
      <c r="B13681" t="s">
        <v>9100</v>
      </c>
      <c r="C13681">
        <v>999</v>
      </c>
      <c r="D13681">
        <v>729</v>
      </c>
      <c r="E13681" t="s">
        <v>9100</v>
      </c>
      <c r="F13681">
        <v>983</v>
      </c>
      <c r="G13681">
        <v>859</v>
      </c>
    </row>
    <row r="13682" spans="1:7" x14ac:dyDescent="0.25">
      <c r="A13682" t="str">
        <f>B13682&amp;"_"&amp;COUNTIF($B$2:B13682,B13682)</f>
        <v>kamyaart Shoulder Bag_1</v>
      </c>
      <c r="B13682" t="s">
        <v>9101</v>
      </c>
      <c r="C13682">
        <v>699</v>
      </c>
      <c r="D13682">
        <v>299</v>
      </c>
      <c r="E13682" t="s">
        <v>9101</v>
      </c>
      <c r="F13682">
        <v>692</v>
      </c>
      <c r="G13682">
        <v>373</v>
      </c>
    </row>
    <row r="13683" spans="1:7" x14ac:dyDescent="0.25">
      <c r="A13683" t="str">
        <f>B13683&amp;"_"&amp;COUNTIF($B$2:B13683,B13683)</f>
        <v>Four Paws Round Plastic Pet Bottle_1</v>
      </c>
      <c r="B13683" t="s">
        <v>9102</v>
      </c>
      <c r="C13683">
        <v>599</v>
      </c>
      <c r="D13683">
        <v>189</v>
      </c>
      <c r="E13683" t="s">
        <v>9102</v>
      </c>
      <c r="F13683">
        <v>588</v>
      </c>
      <c r="G13683">
        <v>216</v>
      </c>
    </row>
    <row r="13684" spans="1:7" x14ac:dyDescent="0.25">
      <c r="A13684" t="str">
        <f>B13684&amp;"_"&amp;COUNTIF($B$2:B13684,B13684)</f>
        <v>BagsHub Shoulder Bag_1</v>
      </c>
      <c r="B13684" t="s">
        <v>9103</v>
      </c>
      <c r="C13684">
        <v>2999</v>
      </c>
      <c r="D13684">
        <v>1899</v>
      </c>
      <c r="E13684" t="s">
        <v>9103</v>
      </c>
      <c r="F13684">
        <v>2981</v>
      </c>
      <c r="G13684">
        <v>2288</v>
      </c>
    </row>
    <row r="13685" spans="1:7" x14ac:dyDescent="0.25">
      <c r="A13685" t="str">
        <f>B13685&amp;"_"&amp;COUNTIF($B$2:B13685,B13685)</f>
        <v>ALIFS Hand-held Bag_1</v>
      </c>
      <c r="B13685" t="s">
        <v>9104</v>
      </c>
      <c r="C13685">
        <v>1499</v>
      </c>
      <c r="D13685">
        <v>399</v>
      </c>
      <c r="E13685" t="s">
        <v>9104</v>
      </c>
      <c r="F13685">
        <v>1482</v>
      </c>
      <c r="G13685">
        <v>508</v>
      </c>
    </row>
    <row r="13686" spans="1:7" x14ac:dyDescent="0.25">
      <c r="A13686" t="str">
        <f>B13686&amp;"_"&amp;COUNTIF($B$2:B13686,B13686)</f>
        <v>Brandvilla Shoulder Bag_1</v>
      </c>
      <c r="B13686" t="s">
        <v>9105</v>
      </c>
      <c r="C13686">
        <v>4875</v>
      </c>
      <c r="D13686">
        <v>2799</v>
      </c>
      <c r="E13686" t="s">
        <v>9105</v>
      </c>
      <c r="F13686">
        <v>4873</v>
      </c>
      <c r="G13686">
        <v>3235</v>
      </c>
    </row>
    <row r="13687" spans="1:7" x14ac:dyDescent="0.25">
      <c r="A13687" t="str">
        <f>B13687&amp;"_"&amp;COUNTIF($B$2:B13687,B13687)</f>
        <v>SSM Hand-held Bag_1</v>
      </c>
      <c r="B13687" t="s">
        <v>9106</v>
      </c>
      <c r="C13687">
        <v>999</v>
      </c>
      <c r="D13687">
        <v>299</v>
      </c>
      <c r="E13687" t="s">
        <v>9106</v>
      </c>
      <c r="F13687">
        <v>980</v>
      </c>
      <c r="G13687">
        <v>334</v>
      </c>
    </row>
    <row r="13688" spans="1:7" x14ac:dyDescent="0.25">
      <c r="A13688" t="str">
        <f>B13688&amp;"_"&amp;COUNTIF($B$2:B13688,B13688)</f>
        <v>BagsHub Shoulder Bag_2</v>
      </c>
      <c r="B13688" t="s">
        <v>9103</v>
      </c>
      <c r="C13688">
        <v>2999</v>
      </c>
      <c r="D13688">
        <v>1899</v>
      </c>
      <c r="E13688" t="s">
        <v>9103</v>
      </c>
      <c r="F13688">
        <v>2980</v>
      </c>
      <c r="G13688">
        <v>2354</v>
      </c>
    </row>
    <row r="13689" spans="1:7" x14ac:dyDescent="0.25">
      <c r="A13689" t="str">
        <f>B13689&amp;"_"&amp;COUNTIF($B$2:B13689,B13689)</f>
        <v>kamyaart Shoulder Bag_2</v>
      </c>
      <c r="B13689" t="s">
        <v>9101</v>
      </c>
      <c r="C13689">
        <v>699</v>
      </c>
      <c r="D13689">
        <v>299</v>
      </c>
      <c r="E13689" t="s">
        <v>9101</v>
      </c>
      <c r="F13689">
        <v>679</v>
      </c>
      <c r="G13689">
        <v>384</v>
      </c>
    </row>
    <row r="13690" spans="1:7" x14ac:dyDescent="0.25">
      <c r="A13690" t="str">
        <f>B13690&amp;"_"&amp;COUNTIF($B$2:B13690,B13690)</f>
        <v>LefJord Men's Ankle Length Socks_1</v>
      </c>
      <c r="B13690" t="s">
        <v>9107</v>
      </c>
      <c r="C13690">
        <v>675</v>
      </c>
      <c r="D13690">
        <v>337</v>
      </c>
      <c r="E13690" t="s">
        <v>9107</v>
      </c>
      <c r="F13690">
        <v>662</v>
      </c>
      <c r="G13690">
        <v>426</v>
      </c>
    </row>
    <row r="13691" spans="1:7" x14ac:dyDescent="0.25">
      <c r="A13691" t="str">
        <f>B13691&amp;"_"&amp;COUNTIF($B$2:B13691,B13691)</f>
        <v>Brandvilla Shoulder Bag_2</v>
      </c>
      <c r="B13691" t="s">
        <v>9105</v>
      </c>
      <c r="C13691">
        <v>3275</v>
      </c>
      <c r="D13691">
        <v>2175</v>
      </c>
      <c r="E13691" t="s">
        <v>9105</v>
      </c>
      <c r="F13691">
        <v>3257</v>
      </c>
      <c r="G13691">
        <v>2536</v>
      </c>
    </row>
    <row r="13692" spans="1:7" x14ac:dyDescent="0.25">
      <c r="A13692" t="str">
        <f>B13692&amp;"_"&amp;COUNTIF($B$2:B13692,B13692)</f>
        <v>MSL Trendy Loafers_1</v>
      </c>
      <c r="B13692" t="s">
        <v>9108</v>
      </c>
      <c r="C13692">
        <v>899</v>
      </c>
      <c r="D13692">
        <v>899</v>
      </c>
      <c r="E13692" t="s">
        <v>9108</v>
      </c>
      <c r="F13692">
        <v>894</v>
      </c>
      <c r="G13692">
        <v>1053</v>
      </c>
    </row>
    <row r="13693" spans="1:7" x14ac:dyDescent="0.25">
      <c r="A13693" t="str">
        <f>B13693&amp;"_"&amp;COUNTIF($B$2:B13693,B13693)</f>
        <v>Edel Shoulder Bag_4</v>
      </c>
      <c r="B13693" t="s">
        <v>1811</v>
      </c>
      <c r="C13693">
        <v>3499</v>
      </c>
      <c r="D13693">
        <v>999</v>
      </c>
      <c r="E13693" t="s">
        <v>1811</v>
      </c>
      <c r="F13693">
        <v>3491</v>
      </c>
      <c r="G13693">
        <v>1235</v>
      </c>
    </row>
    <row r="13694" spans="1:7" x14ac:dyDescent="0.25">
      <c r="A13694" t="str">
        <f>B13694&amp;"_"&amp;COUNTIF($B$2:B13694,B13694)</f>
        <v>Texlon Men's Mid-calf Length Socks_1</v>
      </c>
      <c r="B13694" t="s">
        <v>9109</v>
      </c>
      <c r="C13694">
        <v>399</v>
      </c>
      <c r="D13694">
        <v>320</v>
      </c>
      <c r="E13694" t="s">
        <v>9109</v>
      </c>
      <c r="F13694">
        <v>393</v>
      </c>
      <c r="G13694">
        <v>401</v>
      </c>
    </row>
    <row r="13695" spans="1:7" x14ac:dyDescent="0.25">
      <c r="A13695" t="str">
        <f>B13695&amp;"_"&amp;COUNTIF($B$2:B13695,B13695)</f>
        <v>Four Paws oval Plastic Pet Bowl &amp; Bottle_1</v>
      </c>
      <c r="B13695" t="s">
        <v>9110</v>
      </c>
      <c r="C13695">
        <v>599</v>
      </c>
      <c r="D13695">
        <v>299</v>
      </c>
      <c r="E13695" t="s">
        <v>9110</v>
      </c>
      <c r="F13695">
        <v>592</v>
      </c>
      <c r="G13695">
        <v>330</v>
      </c>
    </row>
    <row r="13696" spans="1:7" x14ac:dyDescent="0.25">
      <c r="A13696" t="str">
        <f>B13696&amp;"_"&amp;COUNTIF($B$2:B13696,B13696)</f>
        <v>Texlon Men's Ankle Length Socks_1</v>
      </c>
      <c r="B13696" t="s">
        <v>9111</v>
      </c>
      <c r="C13696">
        <v>399</v>
      </c>
      <c r="D13696">
        <v>320</v>
      </c>
      <c r="E13696" t="s">
        <v>9111</v>
      </c>
      <c r="F13696">
        <v>389</v>
      </c>
      <c r="G13696">
        <v>409</v>
      </c>
    </row>
    <row r="13697" spans="1:7" x14ac:dyDescent="0.25">
      <c r="A13697" t="str">
        <f>B13697&amp;"_"&amp;COUNTIF($B$2:B13697,B13697)</f>
        <v>VRCT 196 inch Green Rice Lights_1</v>
      </c>
      <c r="B13697" t="s">
        <v>9112</v>
      </c>
      <c r="C13697">
        <v>890</v>
      </c>
      <c r="D13697">
        <v>399</v>
      </c>
      <c r="E13697" t="s">
        <v>9112</v>
      </c>
      <c r="F13697">
        <v>885</v>
      </c>
      <c r="G13697">
        <v>508</v>
      </c>
    </row>
    <row r="13698" spans="1:7" x14ac:dyDescent="0.25">
      <c r="A13698" t="str">
        <f>B13698&amp;"_"&amp;COUNTIF($B$2:B13698,B13698)</f>
        <v>VRCT 6 inch Multicolor Rice Lights_1</v>
      </c>
      <c r="B13698" t="s">
        <v>9113</v>
      </c>
      <c r="C13698">
        <v>850</v>
      </c>
      <c r="D13698">
        <v>399</v>
      </c>
      <c r="E13698" t="s">
        <v>9113</v>
      </c>
      <c r="F13698">
        <v>831</v>
      </c>
      <c r="G13698">
        <v>446</v>
      </c>
    </row>
    <row r="13699" spans="1:7" x14ac:dyDescent="0.25">
      <c r="A13699" t="str">
        <f>B13699&amp;"_"&amp;COUNTIF($B$2:B13699,B13699)</f>
        <v>AYESHA Metal Chain_1</v>
      </c>
      <c r="B13699" t="s">
        <v>9114</v>
      </c>
      <c r="C13699">
        <v>499</v>
      </c>
      <c r="D13699">
        <v>499</v>
      </c>
      <c r="E13699" t="s">
        <v>9114</v>
      </c>
      <c r="F13699">
        <v>486</v>
      </c>
      <c r="G13699">
        <v>638</v>
      </c>
    </row>
    <row r="13700" spans="1:7" x14ac:dyDescent="0.25">
      <c r="A13700" t="str">
        <f>B13700&amp;"_"&amp;COUNTIF($B$2:B13700,B13700)</f>
        <v>Foolzy Pack of 24 Lipsticks 84 g_1</v>
      </c>
      <c r="B13700" t="s">
        <v>9115</v>
      </c>
      <c r="C13700">
        <v>2499</v>
      </c>
      <c r="D13700">
        <v>1299</v>
      </c>
      <c r="E13700" t="s">
        <v>9115</v>
      </c>
      <c r="F13700">
        <v>2492</v>
      </c>
      <c r="G13700">
        <v>1609</v>
      </c>
    </row>
    <row r="13701" spans="1:7" x14ac:dyDescent="0.25">
      <c r="A13701" t="str">
        <f>B13701&amp;"_"&amp;COUNTIF($B$2:B13701,B13701)</f>
        <v>Ekku Teddy Bear  - 12 inch_1</v>
      </c>
      <c r="B13701" t="s">
        <v>9116</v>
      </c>
      <c r="C13701">
        <v>350</v>
      </c>
      <c r="D13701">
        <v>175</v>
      </c>
      <c r="E13701" t="s">
        <v>9116</v>
      </c>
      <c r="F13701">
        <v>345</v>
      </c>
      <c r="G13701">
        <v>204</v>
      </c>
    </row>
    <row r="13702" spans="1:7" x14ac:dyDescent="0.25">
      <c r="A13702" t="str">
        <f>B13702&amp;"_"&amp;COUNTIF($B$2:B13702,B13702)</f>
        <v>Van Heusen Slim Fit Men's Trousers_1</v>
      </c>
      <c r="B13702" t="s">
        <v>9117</v>
      </c>
      <c r="C13702">
        <v>2049</v>
      </c>
      <c r="D13702">
        <v>2049</v>
      </c>
      <c r="E13702" t="s">
        <v>9117</v>
      </c>
      <c r="F13702">
        <v>2036</v>
      </c>
      <c r="G13702">
        <v>2406</v>
      </c>
    </row>
    <row r="13703" spans="1:7" x14ac:dyDescent="0.25">
      <c r="A13703" t="str">
        <f>B13703&amp;"_"&amp;COUNTIF($B$2:B13703,B13703)</f>
        <v>Maybelline Super Stay 14 Hr Lipstick with Coral Craze Nail Enamel 3.3 g_1</v>
      </c>
      <c r="B13703" t="s">
        <v>9118</v>
      </c>
      <c r="C13703">
        <v>575</v>
      </c>
      <c r="D13703">
        <v>575</v>
      </c>
      <c r="E13703" t="s">
        <v>9118</v>
      </c>
      <c r="F13703">
        <v>566</v>
      </c>
      <c r="G13703">
        <v>658</v>
      </c>
    </row>
    <row r="13704" spans="1:7" x14ac:dyDescent="0.25">
      <c r="A13704" t="str">
        <f>B13704&amp;"_"&amp;COUNTIF($B$2:B13704,B13704)</f>
        <v>Arrow Sports Slim Fit Men's Trousers_1</v>
      </c>
      <c r="B13704" t="s">
        <v>9119</v>
      </c>
      <c r="C13704">
        <v>2599</v>
      </c>
      <c r="D13704">
        <v>2599</v>
      </c>
      <c r="E13704" t="s">
        <v>9119</v>
      </c>
      <c r="F13704">
        <v>2579</v>
      </c>
      <c r="G13704">
        <v>3303</v>
      </c>
    </row>
    <row r="13705" spans="1:7" x14ac:dyDescent="0.25">
      <c r="A13705" t="str">
        <f>B13705&amp;"_"&amp;COUNTIF($B$2:B13705,B13705)</f>
        <v>Tidy Green Cotton Kitchen Linen Set_1</v>
      </c>
      <c r="B13705" t="s">
        <v>9120</v>
      </c>
      <c r="C13705">
        <v>900</v>
      </c>
      <c r="D13705">
        <v>325</v>
      </c>
      <c r="E13705" t="s">
        <v>9120</v>
      </c>
      <c r="F13705">
        <v>894</v>
      </c>
      <c r="G13705">
        <v>378</v>
      </c>
    </row>
    <row r="13706" spans="1:7" x14ac:dyDescent="0.25">
      <c r="A13706" t="str">
        <f>B13706&amp;"_"&amp;COUNTIF($B$2:B13706,B13706)</f>
        <v>Tidy Blue Cotton Kitchen Linen Set_1</v>
      </c>
      <c r="B13706" t="s">
        <v>9121</v>
      </c>
      <c r="C13706">
        <v>800</v>
      </c>
      <c r="D13706">
        <v>375</v>
      </c>
      <c r="E13706" t="s">
        <v>9121</v>
      </c>
      <c r="F13706">
        <v>792</v>
      </c>
      <c r="G13706">
        <v>450</v>
      </c>
    </row>
    <row r="13707" spans="1:7" x14ac:dyDescent="0.25">
      <c r="A13707" t="str">
        <f>B13707&amp;"_"&amp;COUNTIF($B$2:B13707,B13707)</f>
        <v>Sakhi Styles Boys, Men_1</v>
      </c>
      <c r="B13707" t="s">
        <v>9122</v>
      </c>
      <c r="C13707">
        <v>299</v>
      </c>
      <c r="D13707">
        <v>159</v>
      </c>
      <c r="E13707" t="s">
        <v>9122</v>
      </c>
      <c r="F13707">
        <v>294</v>
      </c>
      <c r="G13707">
        <v>192</v>
      </c>
    </row>
    <row r="13708" spans="1:7" x14ac:dyDescent="0.25">
      <c r="A13708" t="str">
        <f>B13708&amp;"_"&amp;COUNTIF($B$2:B13708,B13708)</f>
        <v>Sakhi Styles Men, Boys_1</v>
      </c>
      <c r="B13708" t="s">
        <v>9123</v>
      </c>
      <c r="C13708">
        <v>399</v>
      </c>
      <c r="D13708">
        <v>219</v>
      </c>
      <c r="E13708" t="s">
        <v>9123</v>
      </c>
      <c r="F13708">
        <v>395</v>
      </c>
      <c r="G13708">
        <v>283</v>
      </c>
    </row>
    <row r="13709" spans="1:7" x14ac:dyDescent="0.25">
      <c r="A13709" t="str">
        <f>B13709&amp;"_"&amp;COUNTIF($B$2:B13709,B13709)</f>
        <v>Andrew Christian Men's Brief_2</v>
      </c>
      <c r="B13709" t="s">
        <v>7312</v>
      </c>
      <c r="C13709">
        <v>1199</v>
      </c>
      <c r="D13709">
        <v>549</v>
      </c>
      <c r="E13709" t="s">
        <v>7312</v>
      </c>
      <c r="F13709">
        <v>1194</v>
      </c>
      <c r="G13709">
        <v>701</v>
      </c>
    </row>
    <row r="13710" spans="1:7" x14ac:dyDescent="0.25">
      <c r="A13710" t="str">
        <f>B13710&amp;"_"&amp;COUNTIF($B$2:B13710,B13710)</f>
        <v>RAA Men's Brief_2</v>
      </c>
      <c r="B13710" t="s">
        <v>1023</v>
      </c>
      <c r="C13710">
        <v>170</v>
      </c>
      <c r="D13710">
        <v>170</v>
      </c>
      <c r="E13710" t="s">
        <v>1023</v>
      </c>
      <c r="F13710">
        <v>165</v>
      </c>
      <c r="G13710">
        <v>200</v>
      </c>
    </row>
    <row r="13711" spans="1:7" x14ac:dyDescent="0.25">
      <c r="A13711" t="str">
        <f>B13711&amp;"_"&amp;COUNTIF($B$2:B13711,B13711)</f>
        <v>AutoKraftZ Optimum Locking Device For Bajaj Pulsar 150 Helmet Lock_1</v>
      </c>
      <c r="B13711" t="s">
        <v>9124</v>
      </c>
      <c r="C13711">
        <v>599</v>
      </c>
      <c r="D13711">
        <v>199</v>
      </c>
      <c r="E13711" t="s">
        <v>9124</v>
      </c>
      <c r="F13711">
        <v>598</v>
      </c>
      <c r="G13711">
        <v>247</v>
      </c>
    </row>
    <row r="13712" spans="1:7" x14ac:dyDescent="0.25">
      <c r="A13712" t="str">
        <f>B13712&amp;"_"&amp;COUNTIF($B$2:B13712,B13712)</f>
        <v>Shadowfax STRAWBERRY_MAGNET Fridge Magnet_1</v>
      </c>
      <c r="B13712" t="s">
        <v>9125</v>
      </c>
      <c r="C13712">
        <v>299</v>
      </c>
      <c r="D13712">
        <v>199</v>
      </c>
      <c r="E13712" t="s">
        <v>9125</v>
      </c>
      <c r="F13712">
        <v>286</v>
      </c>
      <c r="G13712">
        <v>257</v>
      </c>
    </row>
    <row r="13713" spans="1:7" x14ac:dyDescent="0.25">
      <c r="A13713" t="str">
        <f>B13713&amp;"_"&amp;COUNTIF($B$2:B13713,B13713)</f>
        <v>Nino Bambino Full Sleeve Polka Print Baby Girl's Sweatshirt_1</v>
      </c>
      <c r="B13713" t="s">
        <v>9126</v>
      </c>
      <c r="C13713">
        <v>849</v>
      </c>
      <c r="D13713">
        <v>849</v>
      </c>
      <c r="E13713" t="s">
        <v>9126</v>
      </c>
      <c r="F13713">
        <v>847</v>
      </c>
      <c r="G13713">
        <v>1030</v>
      </c>
    </row>
    <row r="13714" spans="1:7" x14ac:dyDescent="0.25">
      <c r="A13714" t="str">
        <f>B13714&amp;"_"&amp;COUNTIF($B$2:B13714,B13714)</f>
        <v>King George V Men's Brief_1</v>
      </c>
      <c r="B13714" t="s">
        <v>9127</v>
      </c>
      <c r="C13714">
        <v>500</v>
      </c>
      <c r="D13714">
        <v>375</v>
      </c>
      <c r="E13714" t="s">
        <v>9127</v>
      </c>
      <c r="F13714">
        <v>481</v>
      </c>
      <c r="G13714">
        <v>416</v>
      </c>
    </row>
    <row r="13715" spans="1:7" x14ac:dyDescent="0.25">
      <c r="A13715" t="str">
        <f>B13715&amp;"_"&amp;COUNTIF($B$2:B13715,B13715)</f>
        <v>Dimpy Stuff Bear W/Scarf in Sitting 50Cm  - 50 cm_1</v>
      </c>
      <c r="B13715" t="s">
        <v>9128</v>
      </c>
      <c r="C13715">
        <v>1299</v>
      </c>
      <c r="D13715">
        <v>1104</v>
      </c>
      <c r="E13715" t="s">
        <v>9128</v>
      </c>
      <c r="F13715">
        <v>1282</v>
      </c>
      <c r="G13715">
        <v>1389</v>
      </c>
    </row>
    <row r="13716" spans="1:7" x14ac:dyDescent="0.25">
      <c r="A13716" t="str">
        <f>B13716&amp;"_"&amp;COUNTIF($B$2:B13716,B13716)</f>
        <v>Zobello Stone Bracelet_1</v>
      </c>
      <c r="B13716" t="s">
        <v>9129</v>
      </c>
      <c r="C13716">
        <v>399</v>
      </c>
      <c r="D13716">
        <v>399</v>
      </c>
      <c r="E13716" t="s">
        <v>9129</v>
      </c>
      <c r="F13716">
        <v>379</v>
      </c>
      <c r="G13716">
        <v>443</v>
      </c>
    </row>
    <row r="13717" spans="1:7" x14ac:dyDescent="0.25">
      <c r="A13717" t="str">
        <f>B13717&amp;"_"&amp;COUNTIF($B$2:B13717,B13717)</f>
        <v>Sonpra Baby Boy's Bodysuit_1</v>
      </c>
      <c r="B13717" t="s">
        <v>9130</v>
      </c>
      <c r="C13717">
        <v>1499</v>
      </c>
      <c r="D13717">
        <v>570</v>
      </c>
      <c r="E13717" t="s">
        <v>9130</v>
      </c>
      <c r="F13717">
        <v>1496</v>
      </c>
      <c r="G13717">
        <v>657</v>
      </c>
    </row>
    <row r="13718" spans="1:7" x14ac:dyDescent="0.25">
      <c r="A13718" t="str">
        <f>B13718&amp;"_"&amp;COUNTIF($B$2:B13718,B13718)</f>
        <v>Canon Toner Cartridge 416 Black_1</v>
      </c>
      <c r="B13718" t="s">
        <v>9131</v>
      </c>
      <c r="C13718">
        <v>4395</v>
      </c>
      <c r="D13718">
        <v>3220</v>
      </c>
      <c r="E13718" t="s">
        <v>9131</v>
      </c>
      <c r="F13718">
        <v>4389</v>
      </c>
      <c r="G13718">
        <v>4069</v>
      </c>
    </row>
    <row r="13719" spans="1:7" x14ac:dyDescent="0.25">
      <c r="A13719" t="str">
        <f>B13719&amp;"_"&amp;COUNTIF($B$2:B13719,B13719)</f>
        <v>Radhika's World of Crafts Ganesha with Prabhavali Showpiece  -  19 cm_1</v>
      </c>
      <c r="B13719" t="s">
        <v>9132</v>
      </c>
      <c r="C13719">
        <v>4280</v>
      </c>
      <c r="D13719">
        <v>3780</v>
      </c>
      <c r="E13719" t="s">
        <v>9132</v>
      </c>
      <c r="F13719">
        <v>4270</v>
      </c>
      <c r="G13719">
        <v>4801</v>
      </c>
    </row>
    <row r="13720" spans="1:7" x14ac:dyDescent="0.25">
      <c r="A13720" t="str">
        <f>B13720&amp;"_"&amp;COUNTIF($B$2:B13720,B13720)</f>
        <v>Collectible India Wooden Handpainted Ganesha Statue, Ganesh Idol Showpiece  -  20 cm_1</v>
      </c>
      <c r="B13720" t="s">
        <v>9133</v>
      </c>
      <c r="C13720">
        <v>3900</v>
      </c>
      <c r="D13720">
        <v>3900</v>
      </c>
      <c r="E13720" t="s">
        <v>9133</v>
      </c>
      <c r="F13720">
        <v>3889</v>
      </c>
      <c r="G13720">
        <v>4882</v>
      </c>
    </row>
    <row r="13721" spans="1:7" x14ac:dyDescent="0.25">
      <c r="A13721" t="str">
        <f>B13721&amp;"_"&amp;COUNTIF($B$2:B13721,B13721)</f>
        <v>Aarushi Fashion Casual Printed Women's Kurti_1</v>
      </c>
      <c r="B13721" t="s">
        <v>9134</v>
      </c>
      <c r="C13721">
        <v>1299</v>
      </c>
      <c r="D13721">
        <v>505</v>
      </c>
      <c r="E13721" t="s">
        <v>9134</v>
      </c>
      <c r="F13721">
        <v>1294</v>
      </c>
      <c r="G13721">
        <v>610</v>
      </c>
    </row>
    <row r="13722" spans="1:7" x14ac:dyDescent="0.25">
      <c r="A13722" t="str">
        <f>B13722&amp;"_"&amp;COUNTIF($B$2:B13722,B13722)</f>
        <v>Ursense Half Sleeve Solid Women's Sweatshirt_1</v>
      </c>
      <c r="B13722" t="s">
        <v>9135</v>
      </c>
      <c r="C13722">
        <v>1599</v>
      </c>
      <c r="D13722">
        <v>999</v>
      </c>
      <c r="E13722" t="s">
        <v>9135</v>
      </c>
      <c r="F13722">
        <v>1595</v>
      </c>
      <c r="G13722">
        <v>1213</v>
      </c>
    </row>
    <row r="13723" spans="1:7" x14ac:dyDescent="0.25">
      <c r="A13723" t="str">
        <f>B13723&amp;"_"&amp;COUNTIF($B$2:B13723,B13723)</f>
        <v>Russell Athletic Full Sleeve Printed Women's Sweatshirt_1</v>
      </c>
      <c r="B13723" t="s">
        <v>9136</v>
      </c>
      <c r="C13723">
        <v>2599</v>
      </c>
      <c r="D13723">
        <v>2599</v>
      </c>
      <c r="E13723" t="s">
        <v>9136</v>
      </c>
      <c r="F13723">
        <v>2589</v>
      </c>
      <c r="G13723">
        <v>2921</v>
      </c>
    </row>
    <row r="13724" spans="1:7" x14ac:dyDescent="0.25">
      <c r="A13724" t="str">
        <f>B13724&amp;"_"&amp;COUNTIF($B$2:B13724,B13724)</f>
        <v>Vvoguish Full Sleeve Printed Women's Sweatshirt_1</v>
      </c>
      <c r="B13724" t="s">
        <v>9137</v>
      </c>
      <c r="C13724">
        <v>1299</v>
      </c>
      <c r="D13724">
        <v>699</v>
      </c>
      <c r="E13724" t="s">
        <v>9137</v>
      </c>
      <c r="F13724">
        <v>1298</v>
      </c>
      <c r="G13724">
        <v>778</v>
      </c>
    </row>
    <row r="13725" spans="1:7" x14ac:dyDescent="0.25">
      <c r="A13725" t="str">
        <f>B13725&amp;"_"&amp;COUNTIF($B$2:B13725,B13725)</f>
        <v>StyleToss Full Sleeve Solid Women's Sweatshirt_1</v>
      </c>
      <c r="B13725" t="s">
        <v>9138</v>
      </c>
      <c r="C13725">
        <v>699</v>
      </c>
      <c r="D13725">
        <v>454</v>
      </c>
      <c r="E13725" t="s">
        <v>9138</v>
      </c>
      <c r="F13725">
        <v>697</v>
      </c>
      <c r="G13725">
        <v>543</v>
      </c>
    </row>
    <row r="13726" spans="1:7" x14ac:dyDescent="0.25">
      <c r="A13726" t="str">
        <f>B13726&amp;"_"&amp;COUNTIF($B$2:B13726,B13726)</f>
        <v>Wrangler Solid Men's Round Neck T-Shirt_1</v>
      </c>
      <c r="B13726" t="s">
        <v>9139</v>
      </c>
      <c r="C13726">
        <v>995</v>
      </c>
      <c r="D13726">
        <v>697</v>
      </c>
      <c r="E13726" t="s">
        <v>9139</v>
      </c>
      <c r="F13726">
        <v>982</v>
      </c>
      <c r="G13726">
        <v>777</v>
      </c>
    </row>
    <row r="13727" spans="1:7" x14ac:dyDescent="0.25">
      <c r="A13727" t="str">
        <f>B13727&amp;"_"&amp;COUNTIF($B$2:B13727,B13727)</f>
        <v>Wells Smith Solid Men's Polo T-Shirt_1</v>
      </c>
      <c r="B13727" t="s">
        <v>9140</v>
      </c>
      <c r="C13727">
        <v>999</v>
      </c>
      <c r="D13727">
        <v>449</v>
      </c>
      <c r="E13727" t="s">
        <v>9140</v>
      </c>
      <c r="F13727">
        <v>993</v>
      </c>
      <c r="G13727">
        <v>528</v>
      </c>
    </row>
    <row r="13728" spans="1:7" x14ac:dyDescent="0.25">
      <c r="A13728" t="str">
        <f>B13728&amp;"_"&amp;COUNTIF($B$2:B13728,B13728)</f>
        <v>Wolfpack Printed Men's Round Neck T-Shirt_1</v>
      </c>
      <c r="B13728" t="s">
        <v>9141</v>
      </c>
      <c r="C13728">
        <v>699</v>
      </c>
      <c r="D13728">
        <v>599</v>
      </c>
      <c r="E13728" t="s">
        <v>9141</v>
      </c>
      <c r="F13728">
        <v>686</v>
      </c>
      <c r="G13728">
        <v>764</v>
      </c>
    </row>
    <row r="13729" spans="1:7" x14ac:dyDescent="0.25">
      <c r="A13729" t="str">
        <f>B13729&amp;"_"&amp;COUNTIF($B$2:B13729,B13729)</f>
        <v>Wrangler Solid Men's V-neck T-Shirt_1</v>
      </c>
      <c r="B13729" t="s">
        <v>9142</v>
      </c>
      <c r="C13729">
        <v>795</v>
      </c>
      <c r="D13729">
        <v>795</v>
      </c>
      <c r="E13729" t="s">
        <v>9142</v>
      </c>
      <c r="F13729">
        <v>777</v>
      </c>
      <c r="G13729">
        <v>1007</v>
      </c>
    </row>
    <row r="13730" spans="1:7" x14ac:dyDescent="0.25">
      <c r="A13730" t="str">
        <f>B13730&amp;"_"&amp;COUNTIF($B$2:B13730,B13730)</f>
        <v>Wermin Solid Men's Round Neck T-Shirt_1</v>
      </c>
      <c r="B13730" t="s">
        <v>9143</v>
      </c>
      <c r="C13730">
        <v>499</v>
      </c>
      <c r="D13730">
        <v>499</v>
      </c>
      <c r="E13730" t="s">
        <v>9143</v>
      </c>
      <c r="F13730">
        <v>482</v>
      </c>
      <c r="G13730">
        <v>568</v>
      </c>
    </row>
    <row r="13731" spans="1:7" x14ac:dyDescent="0.25">
      <c r="A13731" t="str">
        <f>B13731&amp;"_"&amp;COUNTIF($B$2:B13731,B13731)</f>
        <v>Wrogn Solid Men's Polo Neck T-Shirt_1</v>
      </c>
      <c r="B13731" t="s">
        <v>9144</v>
      </c>
      <c r="C13731">
        <v>1399</v>
      </c>
      <c r="D13731">
        <v>979</v>
      </c>
      <c r="E13731" t="s">
        <v>9144</v>
      </c>
      <c r="F13731">
        <v>1383</v>
      </c>
      <c r="G13731">
        <v>1160</v>
      </c>
    </row>
    <row r="13732" spans="1:7" x14ac:dyDescent="0.25">
      <c r="A13732" t="str">
        <f>B13732&amp;"_"&amp;COUNTIF($B$2:B13732,B13732)</f>
        <v>Wolf Printed Men's Polo Neck T-Shirt_1</v>
      </c>
      <c r="B13732" t="s">
        <v>9145</v>
      </c>
      <c r="C13732">
        <v>765</v>
      </c>
      <c r="D13732">
        <v>699</v>
      </c>
      <c r="E13732" t="s">
        <v>9145</v>
      </c>
      <c r="F13732">
        <v>759</v>
      </c>
      <c r="G13732">
        <v>829</v>
      </c>
    </row>
    <row r="13733" spans="1:7" x14ac:dyDescent="0.25">
      <c r="A13733" t="str">
        <f>B13733&amp;"_"&amp;COUNTIF($B$2:B13733,B13733)</f>
        <v>Wrangler Printed Men's Round Neck T-Shirt_1</v>
      </c>
      <c r="B13733" t="s">
        <v>9146</v>
      </c>
      <c r="C13733">
        <v>995</v>
      </c>
      <c r="D13733">
        <v>995</v>
      </c>
      <c r="E13733" t="s">
        <v>9146</v>
      </c>
      <c r="F13733">
        <v>986</v>
      </c>
      <c r="G13733">
        <v>1172</v>
      </c>
    </row>
    <row r="13734" spans="1:7" x14ac:dyDescent="0.25">
      <c r="A13734" t="str">
        <f>B13734&amp;"_"&amp;COUNTIF($B$2:B13734,B13734)</f>
        <v>Wecart Graphic Print Men's V-neck T-Shirt_1</v>
      </c>
      <c r="B13734" t="s">
        <v>9147</v>
      </c>
      <c r="C13734">
        <v>1299</v>
      </c>
      <c r="D13734">
        <v>499</v>
      </c>
      <c r="E13734" t="s">
        <v>9147</v>
      </c>
      <c r="F13734">
        <v>1292</v>
      </c>
      <c r="G13734">
        <v>611</v>
      </c>
    </row>
    <row r="13735" spans="1:7" x14ac:dyDescent="0.25">
      <c r="A13735" t="str">
        <f>B13735&amp;"_"&amp;COUNTIF($B$2:B13735,B13735)</f>
        <v>Wolfpack Printed Men's Round Neck T-Shirt_2</v>
      </c>
      <c r="B13735" t="s">
        <v>9141</v>
      </c>
      <c r="C13735">
        <v>699</v>
      </c>
      <c r="D13735">
        <v>599</v>
      </c>
      <c r="E13735" t="s">
        <v>9141</v>
      </c>
      <c r="F13735">
        <v>693</v>
      </c>
      <c r="G13735">
        <v>762</v>
      </c>
    </row>
    <row r="13736" spans="1:7" x14ac:dyDescent="0.25">
      <c r="A13736" t="str">
        <f>B13736&amp;"_"&amp;COUNTIF($B$2:B13736,B13736)</f>
        <v>Wolfpack Printed Men's Round Neck T-Shirt_3</v>
      </c>
      <c r="B13736" t="s">
        <v>9141</v>
      </c>
      <c r="C13736">
        <v>699</v>
      </c>
      <c r="D13736">
        <v>599</v>
      </c>
      <c r="E13736" t="s">
        <v>9141</v>
      </c>
      <c r="F13736">
        <v>683</v>
      </c>
      <c r="G13736">
        <v>744</v>
      </c>
    </row>
    <row r="13737" spans="1:7" x14ac:dyDescent="0.25">
      <c r="A13737" t="str">
        <f>B13737&amp;"_"&amp;COUNTIF($B$2:B13737,B13737)</f>
        <v>Wrogn Solid Men's Round Neck T-Shirt_1</v>
      </c>
      <c r="B13737" t="s">
        <v>9148</v>
      </c>
      <c r="C13737">
        <v>1099</v>
      </c>
      <c r="D13737">
        <v>989</v>
      </c>
      <c r="E13737" t="s">
        <v>9148</v>
      </c>
      <c r="F13737">
        <v>1098</v>
      </c>
      <c r="G13737">
        <v>1195</v>
      </c>
    </row>
    <row r="13738" spans="1:7" x14ac:dyDescent="0.25">
      <c r="A13738" t="str">
        <f>B13738&amp;"_"&amp;COUNTIF($B$2:B13738,B13738)</f>
        <v>White Kalia Graphic Print Men's Round Neck T-Shirt_1</v>
      </c>
      <c r="B13738" t="s">
        <v>9149</v>
      </c>
      <c r="C13738">
        <v>699</v>
      </c>
      <c r="D13738">
        <v>299</v>
      </c>
      <c r="E13738" t="s">
        <v>9149</v>
      </c>
      <c r="F13738">
        <v>684</v>
      </c>
      <c r="G13738">
        <v>373</v>
      </c>
    </row>
    <row r="13739" spans="1:7" x14ac:dyDescent="0.25">
      <c r="A13739" t="str">
        <f>B13739&amp;"_"&amp;COUNTIF($B$2:B13739,B13739)</f>
        <v>Wells Smith Solid Men's Polo T-Shirt_2</v>
      </c>
      <c r="B13739" t="s">
        <v>9140</v>
      </c>
      <c r="C13739">
        <v>999</v>
      </c>
      <c r="D13739">
        <v>399</v>
      </c>
      <c r="E13739" t="s">
        <v>9140</v>
      </c>
      <c r="F13739">
        <v>992</v>
      </c>
      <c r="G13739">
        <v>502</v>
      </c>
    </row>
    <row r="13740" spans="1:7" x14ac:dyDescent="0.25">
      <c r="A13740" t="str">
        <f>B13740&amp;"_"&amp;COUNTIF($B$2:B13740,B13740)</f>
        <v>Wrangler Solid Men's Round Neck T-Shirt_2</v>
      </c>
      <c r="B13740" t="s">
        <v>9139</v>
      </c>
      <c r="C13740">
        <v>995</v>
      </c>
      <c r="D13740">
        <v>697</v>
      </c>
      <c r="E13740" t="s">
        <v>9139</v>
      </c>
      <c r="F13740">
        <v>976</v>
      </c>
      <c r="G13740">
        <v>875</v>
      </c>
    </row>
    <row r="13741" spans="1:7" x14ac:dyDescent="0.25">
      <c r="A13741" t="str">
        <f>B13741&amp;"_"&amp;COUNTIF($B$2:B13741,B13741)</f>
        <v>Weaverfinch Solid Men's Round Neck T-Shirt_1</v>
      </c>
      <c r="B13741" t="s">
        <v>9150</v>
      </c>
      <c r="C13741">
        <v>299</v>
      </c>
      <c r="D13741">
        <v>199</v>
      </c>
      <c r="E13741" t="s">
        <v>9150</v>
      </c>
      <c r="F13741">
        <v>292</v>
      </c>
      <c r="G13741">
        <v>252</v>
      </c>
    </row>
    <row r="13742" spans="1:7" x14ac:dyDescent="0.25">
      <c r="A13742" t="str">
        <f>B13742&amp;"_"&amp;COUNTIF($B$2:B13742,B13742)</f>
        <v>Webplaza Printed Men's Round Neck T-Shirt_1</v>
      </c>
      <c r="B13742" t="s">
        <v>9151</v>
      </c>
      <c r="C13742">
        <v>599</v>
      </c>
      <c r="D13742">
        <v>299</v>
      </c>
      <c r="E13742" t="s">
        <v>9151</v>
      </c>
      <c r="F13742">
        <v>588</v>
      </c>
      <c r="G13742">
        <v>360</v>
      </c>
    </row>
    <row r="13743" spans="1:7" x14ac:dyDescent="0.25">
      <c r="A13743" t="str">
        <f>B13743&amp;"_"&amp;COUNTIF($B$2:B13743,B13743)</f>
        <v>Winfield Printed Men's Round Neck T-Shirt_1</v>
      </c>
      <c r="B13743" t="s">
        <v>9152</v>
      </c>
      <c r="C13743">
        <v>450</v>
      </c>
      <c r="D13743">
        <v>260</v>
      </c>
      <c r="E13743" t="s">
        <v>9152</v>
      </c>
      <c r="F13743">
        <v>444</v>
      </c>
      <c r="G13743">
        <v>304</v>
      </c>
    </row>
    <row r="13744" spans="1:7" x14ac:dyDescent="0.25">
      <c r="A13744" t="str">
        <f>B13744&amp;"_"&amp;COUNTIF($B$2:B13744,B13744)</f>
        <v>Well on Embroidered Men's Polo Neck T-Shirt_1</v>
      </c>
      <c r="B13744" t="s">
        <v>9153</v>
      </c>
      <c r="C13744">
        <v>600</v>
      </c>
      <c r="D13744">
        <v>380</v>
      </c>
      <c r="E13744" t="s">
        <v>9153</v>
      </c>
      <c r="F13744">
        <v>593</v>
      </c>
      <c r="G13744">
        <v>465</v>
      </c>
    </row>
    <row r="13745" spans="1:7" x14ac:dyDescent="0.25">
      <c r="A13745" t="str">
        <f>B13745&amp;"_"&amp;COUNTIF($B$2:B13745,B13745)</f>
        <v>Wrangler Printed Men's Round Neck T-Shirt_2</v>
      </c>
      <c r="B13745" t="s">
        <v>9146</v>
      </c>
      <c r="C13745">
        <v>1195</v>
      </c>
      <c r="D13745">
        <v>956</v>
      </c>
      <c r="E13745" t="s">
        <v>9146</v>
      </c>
      <c r="F13745">
        <v>1189</v>
      </c>
      <c r="G13745">
        <v>1189</v>
      </c>
    </row>
    <row r="13746" spans="1:7" x14ac:dyDescent="0.25">
      <c r="A13746" t="str">
        <f>B13746&amp;"_"&amp;COUNTIF($B$2:B13746,B13746)</f>
        <v>Weardo Solid Men's Polo Neck T-Shirt_1</v>
      </c>
      <c r="B13746" t="s">
        <v>9154</v>
      </c>
      <c r="C13746">
        <v>2097</v>
      </c>
      <c r="D13746">
        <v>799</v>
      </c>
      <c r="E13746" t="s">
        <v>9154</v>
      </c>
      <c r="F13746">
        <v>2088</v>
      </c>
      <c r="G13746">
        <v>1037</v>
      </c>
    </row>
    <row r="13747" spans="1:7" x14ac:dyDescent="0.25">
      <c r="A13747" t="str">
        <f>B13747&amp;"_"&amp;COUNTIF($B$2:B13747,B13747)</f>
        <v>Winfield Printed Men's Round Neck T-Shirt_2</v>
      </c>
      <c r="B13747" t="s">
        <v>9152</v>
      </c>
      <c r="C13747">
        <v>450</v>
      </c>
      <c r="D13747">
        <v>260</v>
      </c>
      <c r="E13747" t="s">
        <v>9152</v>
      </c>
      <c r="F13747">
        <v>430</v>
      </c>
      <c r="G13747">
        <v>327</v>
      </c>
    </row>
    <row r="13748" spans="1:7" x14ac:dyDescent="0.25">
      <c r="A13748" t="str">
        <f>B13748&amp;"_"&amp;COUNTIF($B$2:B13748,B13748)</f>
        <v>Wrangler Solid Men's V-neck T-Shirt_2</v>
      </c>
      <c r="B13748" t="s">
        <v>9142</v>
      </c>
      <c r="C13748">
        <v>695</v>
      </c>
      <c r="D13748">
        <v>695</v>
      </c>
      <c r="E13748" t="s">
        <v>9142</v>
      </c>
      <c r="F13748">
        <v>687</v>
      </c>
      <c r="G13748">
        <v>864</v>
      </c>
    </row>
    <row r="13749" spans="1:7" x14ac:dyDescent="0.25">
      <c r="A13749" t="str">
        <f>B13749&amp;"_"&amp;COUNTIF($B$2:B13749,B13749)</f>
        <v>Whistle Solid Men's Round Neck T-Shirt_3</v>
      </c>
      <c r="B13749" t="s">
        <v>6926</v>
      </c>
      <c r="C13749">
        <v>999</v>
      </c>
      <c r="D13749">
        <v>199</v>
      </c>
      <c r="E13749" t="s">
        <v>6926</v>
      </c>
      <c r="F13749">
        <v>988</v>
      </c>
      <c r="G13749">
        <v>233</v>
      </c>
    </row>
    <row r="13750" spans="1:7" x14ac:dyDescent="0.25">
      <c r="A13750" t="str">
        <f>B13750&amp;"_"&amp;COUNTIF($B$2:B13750,B13750)</f>
        <v>Wells Smith Solid Men's Polo T-Shirt_3</v>
      </c>
      <c r="B13750" t="s">
        <v>9140</v>
      </c>
      <c r="C13750">
        <v>999</v>
      </c>
      <c r="D13750">
        <v>449</v>
      </c>
      <c r="E13750" t="s">
        <v>9140</v>
      </c>
      <c r="F13750">
        <v>982</v>
      </c>
      <c r="G13750">
        <v>524</v>
      </c>
    </row>
    <row r="13751" spans="1:7" x14ac:dyDescent="0.25">
      <c r="A13751" t="str">
        <f>B13751&amp;"_"&amp;COUNTIF($B$2:B13751,B13751)</f>
        <v>White Kalia Printed Men's Round Neck T-Shirt_1</v>
      </c>
      <c r="B13751" t="s">
        <v>9155</v>
      </c>
      <c r="C13751">
        <v>699</v>
      </c>
      <c r="D13751">
        <v>299</v>
      </c>
      <c r="E13751" t="s">
        <v>9155</v>
      </c>
      <c r="F13751">
        <v>683</v>
      </c>
      <c r="G13751">
        <v>372</v>
      </c>
    </row>
    <row r="13752" spans="1:7" x14ac:dyDescent="0.25">
      <c r="A13752" t="str">
        <f>B13752&amp;"_"&amp;COUNTIF($B$2:B13752,B13752)</f>
        <v>Wrogn Solid Men's Round Neck T-Shirt_2</v>
      </c>
      <c r="B13752" t="s">
        <v>9148</v>
      </c>
      <c r="C13752">
        <v>799</v>
      </c>
      <c r="D13752">
        <v>399</v>
      </c>
      <c r="E13752" t="s">
        <v>9148</v>
      </c>
      <c r="F13752">
        <v>788</v>
      </c>
      <c r="G13752">
        <v>468</v>
      </c>
    </row>
    <row r="13753" spans="1:7" x14ac:dyDescent="0.25">
      <c r="A13753" t="str">
        <f>B13753&amp;"_"&amp;COUNTIF($B$2:B13753,B13753)</f>
        <v>Wrogn Solid Men's V-neck T-Shirt_1</v>
      </c>
      <c r="B13753" t="s">
        <v>9156</v>
      </c>
      <c r="C13753">
        <v>899</v>
      </c>
      <c r="D13753">
        <v>449</v>
      </c>
      <c r="E13753" t="s">
        <v>9156</v>
      </c>
      <c r="F13753">
        <v>886</v>
      </c>
      <c r="G13753">
        <v>504</v>
      </c>
    </row>
    <row r="13754" spans="1:7" x14ac:dyDescent="0.25">
      <c r="A13754" t="str">
        <f>B13754&amp;"_"&amp;COUNTIF($B$2:B13754,B13754)</f>
        <v>FIFO Bottom Women's  Combo_5</v>
      </c>
      <c r="B13754" t="s">
        <v>7321</v>
      </c>
      <c r="C13754">
        <v>2398</v>
      </c>
      <c r="D13754">
        <v>1199</v>
      </c>
      <c r="E13754" t="s">
        <v>7321</v>
      </c>
      <c r="F13754">
        <v>2394</v>
      </c>
      <c r="G13754">
        <v>1457</v>
      </c>
    </row>
    <row r="13755" spans="1:7" x14ac:dyDescent="0.25">
      <c r="A13755" t="str">
        <f>B13755&amp;"_"&amp;COUNTIF($B$2:B13755,B13755)</f>
        <v>Be 13 Printed Baby Boy's Round Neck T-Shirt_1</v>
      </c>
      <c r="B13755" t="s">
        <v>9157</v>
      </c>
      <c r="C13755">
        <v>1099</v>
      </c>
      <c r="D13755">
        <v>519</v>
      </c>
      <c r="E13755" t="s">
        <v>9157</v>
      </c>
      <c r="F13755">
        <v>1093</v>
      </c>
      <c r="G13755">
        <v>603</v>
      </c>
    </row>
    <row r="13756" spans="1:7" x14ac:dyDescent="0.25">
      <c r="A13756" t="str">
        <f>B13756&amp;"_"&amp;COUNTIF($B$2:B13756,B13756)</f>
        <v>AntiqueShop ABKL_GRN_1</v>
      </c>
      <c r="B13756" t="s">
        <v>9158</v>
      </c>
      <c r="C13756">
        <v>299</v>
      </c>
      <c r="D13756">
        <v>199</v>
      </c>
      <c r="E13756" t="s">
        <v>9158</v>
      </c>
      <c r="F13756">
        <v>281</v>
      </c>
      <c r="G13756">
        <v>250</v>
      </c>
    </row>
    <row r="13757" spans="1:7" x14ac:dyDescent="0.25">
      <c r="A13757" t="str">
        <f>B13757&amp;"_"&amp;COUNTIF($B$2:B13757,B13757)</f>
        <v>AntiqueShop ABKL_PL_PL_PL_1</v>
      </c>
      <c r="B13757" t="s">
        <v>9159</v>
      </c>
      <c r="C13757">
        <v>599</v>
      </c>
      <c r="D13757">
        <v>349</v>
      </c>
      <c r="E13757" t="s">
        <v>9159</v>
      </c>
      <c r="F13757">
        <v>586</v>
      </c>
      <c r="G13757">
        <v>412</v>
      </c>
    </row>
    <row r="13758" spans="1:7" x14ac:dyDescent="0.25">
      <c r="A13758" t="str">
        <f>B13758&amp;"_"&amp;COUNTIF($B$2:B13758,B13758)</f>
        <v>Gkidz Boy's Vest_1</v>
      </c>
      <c r="B13758" t="s">
        <v>9160</v>
      </c>
      <c r="C13758">
        <v>699</v>
      </c>
      <c r="D13758">
        <v>249</v>
      </c>
      <c r="E13758" t="s">
        <v>9160</v>
      </c>
      <c r="F13758">
        <v>684</v>
      </c>
      <c r="G13758">
        <v>278</v>
      </c>
    </row>
    <row r="13759" spans="1:7" x14ac:dyDescent="0.25">
      <c r="A13759" t="str">
        <f>B13759&amp;"_"&amp;COUNTIF($B$2:B13759,B13759)</f>
        <v>GALLOWAY skinny Fit Women's Jeans_1</v>
      </c>
      <c r="B13759" t="s">
        <v>9161</v>
      </c>
      <c r="C13759">
        <v>6599</v>
      </c>
      <c r="D13759">
        <v>1499</v>
      </c>
      <c r="E13759" t="s">
        <v>9161</v>
      </c>
      <c r="F13759">
        <v>6587</v>
      </c>
      <c r="G13759">
        <v>1936</v>
      </c>
    </row>
    <row r="13760" spans="1:7" x14ac:dyDescent="0.25">
      <c r="A13760" t="str">
        <f>B13760&amp;"_"&amp;COUNTIF($B$2:B13760,B13760)</f>
        <v>FIFO Bottom Women's  Combo_6</v>
      </c>
      <c r="B13760" t="s">
        <v>7321</v>
      </c>
      <c r="C13760">
        <v>2398</v>
      </c>
      <c r="D13760">
        <v>1199</v>
      </c>
      <c r="E13760" t="s">
        <v>7321</v>
      </c>
      <c r="F13760">
        <v>2390</v>
      </c>
      <c r="G13760">
        <v>1360</v>
      </c>
    </row>
    <row r="13761" spans="1:7" x14ac:dyDescent="0.25">
      <c r="A13761" t="str">
        <f>B13761&amp;"_"&amp;COUNTIF($B$2:B13761,B13761)</f>
        <v>AntiqueShop ABKL_GRN_GRN_GRN_1</v>
      </c>
      <c r="B13761" t="s">
        <v>9162</v>
      </c>
      <c r="C13761">
        <v>599</v>
      </c>
      <c r="D13761">
        <v>349</v>
      </c>
      <c r="E13761" t="s">
        <v>9162</v>
      </c>
      <c r="F13761">
        <v>584</v>
      </c>
      <c r="G13761">
        <v>406</v>
      </c>
    </row>
    <row r="13762" spans="1:7" x14ac:dyDescent="0.25">
      <c r="A13762" t="str">
        <f>B13762&amp;"_"&amp;COUNTIF($B$2:B13762,B13762)</f>
        <v>GALLOWAY skinny Fit Women's Jeans_2</v>
      </c>
      <c r="B13762" t="s">
        <v>9161</v>
      </c>
      <c r="C13762">
        <v>4399</v>
      </c>
      <c r="D13762">
        <v>1099</v>
      </c>
      <c r="E13762" t="s">
        <v>9161</v>
      </c>
      <c r="F13762">
        <v>4382</v>
      </c>
      <c r="G13762">
        <v>1288</v>
      </c>
    </row>
    <row r="13763" spans="1:7" x14ac:dyDescent="0.25">
      <c r="A13763" t="str">
        <f>B13763&amp;"_"&amp;COUNTIF($B$2:B13763,B13763)</f>
        <v>AntiqueShop ABKL_PL_PNK_PNK_1</v>
      </c>
      <c r="B13763" t="s">
        <v>9163</v>
      </c>
      <c r="C13763">
        <v>599</v>
      </c>
      <c r="D13763">
        <v>349</v>
      </c>
      <c r="E13763" t="s">
        <v>9163</v>
      </c>
      <c r="F13763">
        <v>588</v>
      </c>
      <c r="G13763">
        <v>433</v>
      </c>
    </row>
    <row r="13764" spans="1:7" x14ac:dyDescent="0.25">
      <c r="A13764" t="str">
        <f>B13764&amp;"_"&amp;COUNTIF($B$2:B13764,B13764)</f>
        <v>GALLOWAY skinny Fit Women's Jeans_3</v>
      </c>
      <c r="B13764" t="s">
        <v>9161</v>
      </c>
      <c r="C13764">
        <v>4399</v>
      </c>
      <c r="D13764">
        <v>1099</v>
      </c>
      <c r="E13764" t="s">
        <v>9161</v>
      </c>
      <c r="F13764">
        <v>4382</v>
      </c>
      <c r="G13764">
        <v>1256</v>
      </c>
    </row>
    <row r="13765" spans="1:7" x14ac:dyDescent="0.25">
      <c r="A13765" t="str">
        <f>B13765&amp;"_"&amp;COUNTIF($B$2:B13765,B13765)</f>
        <v>United Colors of Benetton Printed Round Neck T-Shirt_1</v>
      </c>
      <c r="B13765" t="s">
        <v>9164</v>
      </c>
      <c r="C13765">
        <v>899</v>
      </c>
      <c r="D13765">
        <v>539</v>
      </c>
      <c r="E13765" t="s">
        <v>9164</v>
      </c>
      <c r="F13765">
        <v>897</v>
      </c>
      <c r="G13765">
        <v>637</v>
      </c>
    </row>
    <row r="13766" spans="1:7" x14ac:dyDescent="0.25">
      <c r="A13766" t="str">
        <f>B13766&amp;"_"&amp;COUNTIF($B$2:B13766,B13766)</f>
        <v>Be 13 Printed Baby Boy's Round Neck T-Shirt_2</v>
      </c>
      <c r="B13766" t="s">
        <v>9157</v>
      </c>
      <c r="C13766">
        <v>1099</v>
      </c>
      <c r="D13766">
        <v>519</v>
      </c>
      <c r="E13766" t="s">
        <v>9157</v>
      </c>
      <c r="F13766">
        <v>1082</v>
      </c>
      <c r="G13766">
        <v>639</v>
      </c>
    </row>
    <row r="13767" spans="1:7" x14ac:dyDescent="0.25">
      <c r="A13767" t="str">
        <f>B13767&amp;"_"&amp;COUNTIF($B$2:B13767,B13767)</f>
        <v>GALLOWAY skinny Fit Women's Jeans_4</v>
      </c>
      <c r="B13767" t="s">
        <v>9161</v>
      </c>
      <c r="C13767">
        <v>4399</v>
      </c>
      <c r="D13767">
        <v>1099</v>
      </c>
      <c r="E13767" t="s">
        <v>9161</v>
      </c>
      <c r="F13767">
        <v>4380</v>
      </c>
      <c r="G13767">
        <v>1334</v>
      </c>
    </row>
    <row r="13768" spans="1:7" x14ac:dyDescent="0.25">
      <c r="A13768" t="str">
        <f>B13768&amp;"_"&amp;COUNTIF($B$2:B13768,B13768)</f>
        <v>GALLOWAY skinny Fit Women's Jeans_5</v>
      </c>
      <c r="B13768" t="s">
        <v>9161</v>
      </c>
      <c r="C13768">
        <v>6599</v>
      </c>
      <c r="D13768">
        <v>1599</v>
      </c>
      <c r="E13768" t="s">
        <v>9161</v>
      </c>
      <c r="F13768">
        <v>6584</v>
      </c>
      <c r="G13768">
        <v>1802</v>
      </c>
    </row>
    <row r="13769" spans="1:7" x14ac:dyDescent="0.25">
      <c r="A13769" t="str">
        <f>B13769&amp;"_"&amp;COUNTIF($B$2:B13769,B13769)</f>
        <v>AntiqueShop ABKL_PL_PL_PNK_1</v>
      </c>
      <c r="B13769" t="s">
        <v>9165</v>
      </c>
      <c r="C13769">
        <v>599</v>
      </c>
      <c r="D13769">
        <v>349</v>
      </c>
      <c r="E13769" t="s">
        <v>9165</v>
      </c>
      <c r="F13769">
        <v>598</v>
      </c>
      <c r="G13769">
        <v>405</v>
      </c>
    </row>
    <row r="13770" spans="1:7" x14ac:dyDescent="0.25">
      <c r="A13770" t="str">
        <f>B13770&amp;"_"&amp;COUNTIF($B$2:B13770,B13770)</f>
        <v>Esteem Boy's Drawer_1</v>
      </c>
      <c r="B13770" t="s">
        <v>9166</v>
      </c>
      <c r="C13770">
        <v>800</v>
      </c>
      <c r="D13770">
        <v>415</v>
      </c>
      <c r="E13770" t="s">
        <v>9166</v>
      </c>
      <c r="F13770">
        <v>788</v>
      </c>
      <c r="G13770">
        <v>490</v>
      </c>
    </row>
    <row r="13771" spans="1:7" x14ac:dyDescent="0.25">
      <c r="A13771" t="str">
        <f>B13771&amp;"_"&amp;COUNTIF($B$2:B13771,B13771)</f>
        <v>GALLOWAY skinny Fit Women's Jeans_6</v>
      </c>
      <c r="B13771" t="s">
        <v>9161</v>
      </c>
      <c r="C13771">
        <v>6599</v>
      </c>
      <c r="D13771">
        <v>1599</v>
      </c>
      <c r="E13771" t="s">
        <v>9161</v>
      </c>
      <c r="F13771">
        <v>6579</v>
      </c>
      <c r="G13771">
        <v>2073</v>
      </c>
    </row>
    <row r="13772" spans="1:7" x14ac:dyDescent="0.25">
      <c r="A13772" t="str">
        <f>B13772&amp;"_"&amp;COUNTIF($B$2:B13772,B13772)</f>
        <v>Dremel 2615.023.132 Plastic Friction Work Bench Cabinet_1</v>
      </c>
      <c r="B13772" t="s">
        <v>9167</v>
      </c>
      <c r="C13772">
        <v>6500</v>
      </c>
      <c r="D13772">
        <v>4999</v>
      </c>
      <c r="E13772" t="s">
        <v>9167</v>
      </c>
      <c r="F13772">
        <v>6491</v>
      </c>
      <c r="G13772">
        <v>6370</v>
      </c>
    </row>
    <row r="13773" spans="1:7" x14ac:dyDescent="0.25">
      <c r="A13773" t="str">
        <f>B13773&amp;"_"&amp;COUNTIF($B$2:B13773,B13773)</f>
        <v>GALLOWAY skinny Fit Women's Jeans_7</v>
      </c>
      <c r="B13773" t="s">
        <v>9161</v>
      </c>
      <c r="C13773">
        <v>6599</v>
      </c>
      <c r="D13773">
        <v>1499</v>
      </c>
      <c r="E13773" t="s">
        <v>9161</v>
      </c>
      <c r="F13773">
        <v>6596</v>
      </c>
      <c r="G13773">
        <v>1847</v>
      </c>
    </row>
    <row r="13774" spans="1:7" x14ac:dyDescent="0.25">
      <c r="A13774" t="str">
        <f>B13774&amp;"_"&amp;COUNTIF($B$2:B13774,B13774)</f>
        <v>GALLOWAY skinny Fit Women's Jeans_8</v>
      </c>
      <c r="B13774" t="s">
        <v>9161</v>
      </c>
      <c r="C13774">
        <v>6599</v>
      </c>
      <c r="D13774">
        <v>1599</v>
      </c>
      <c r="E13774" t="s">
        <v>9161</v>
      </c>
      <c r="F13774">
        <v>6586</v>
      </c>
      <c r="G13774">
        <v>2055</v>
      </c>
    </row>
    <row r="13775" spans="1:7" x14ac:dyDescent="0.25">
      <c r="A13775" t="str">
        <f>B13775&amp;"_"&amp;COUNTIF($B$2:B13775,B13775)</f>
        <v>GALLOWAY skinny Fit Women's Jeans_9</v>
      </c>
      <c r="B13775" t="s">
        <v>9161</v>
      </c>
      <c r="C13775">
        <v>6599</v>
      </c>
      <c r="D13775">
        <v>1599</v>
      </c>
      <c r="E13775" t="s">
        <v>9161</v>
      </c>
      <c r="F13775">
        <v>6586</v>
      </c>
      <c r="G13775">
        <v>1841</v>
      </c>
    </row>
    <row r="13776" spans="1:7" x14ac:dyDescent="0.25">
      <c r="A13776" t="str">
        <f>B13776&amp;"_"&amp;COUNTIF($B$2:B13776,B13776)</f>
        <v>Bodycare Boy's Vest_1</v>
      </c>
      <c r="B13776" t="s">
        <v>9168</v>
      </c>
      <c r="C13776">
        <v>594</v>
      </c>
      <c r="D13776">
        <v>594</v>
      </c>
      <c r="E13776" t="s">
        <v>9168</v>
      </c>
      <c r="F13776">
        <v>586</v>
      </c>
      <c r="G13776">
        <v>730</v>
      </c>
    </row>
    <row r="13777" spans="1:7" x14ac:dyDescent="0.25">
      <c r="A13777" t="str">
        <f>B13777&amp;"_"&amp;COUNTIF($B$2:B13777,B13777)</f>
        <v>GALLOWAY skinny Fit Women's Jeans_10</v>
      </c>
      <c r="B13777" t="s">
        <v>9161</v>
      </c>
      <c r="C13777">
        <v>6599</v>
      </c>
      <c r="D13777">
        <v>1599</v>
      </c>
      <c r="E13777" t="s">
        <v>9161</v>
      </c>
      <c r="F13777">
        <v>6596</v>
      </c>
      <c r="G13777">
        <v>2053</v>
      </c>
    </row>
    <row r="13778" spans="1:7" x14ac:dyDescent="0.25">
      <c r="A13778" t="str">
        <f>B13778&amp;"_"&amp;COUNTIF($B$2:B13778,B13778)</f>
        <v>Britex BT9026 Bluetec Bucherer Analog Watch  - For Boys, Men_1</v>
      </c>
      <c r="B13778" t="s">
        <v>9169</v>
      </c>
      <c r="C13778">
        <v>2499</v>
      </c>
      <c r="D13778">
        <v>799</v>
      </c>
      <c r="E13778" t="s">
        <v>9169</v>
      </c>
      <c r="F13778">
        <v>2486</v>
      </c>
      <c r="G13778">
        <v>954</v>
      </c>
    </row>
    <row r="13779" spans="1:7" x14ac:dyDescent="0.25">
      <c r="A13779" t="str">
        <f>B13779&amp;"_"&amp;COUNTIF($B$2:B13779,B13779)</f>
        <v>Be 13 Printed Baby Boy's Round Neck T-Shirt_3</v>
      </c>
      <c r="B13779" t="s">
        <v>9157</v>
      </c>
      <c r="C13779">
        <v>1099</v>
      </c>
      <c r="D13779">
        <v>519</v>
      </c>
      <c r="E13779" t="s">
        <v>9157</v>
      </c>
      <c r="F13779">
        <v>1091</v>
      </c>
      <c r="G13779">
        <v>635</v>
      </c>
    </row>
    <row r="13780" spans="1:7" x14ac:dyDescent="0.25">
      <c r="A13780" t="str">
        <f>B13780&amp;"_"&amp;COUNTIF($B$2:B13780,B13780)</f>
        <v>GALLOWAY skinny Fit Women's Jeans_11</v>
      </c>
      <c r="B13780" t="s">
        <v>9161</v>
      </c>
      <c r="C13780">
        <v>6599</v>
      </c>
      <c r="D13780">
        <v>1499</v>
      </c>
      <c r="E13780" t="s">
        <v>9161</v>
      </c>
      <c r="F13780">
        <v>6589</v>
      </c>
      <c r="G13780">
        <v>1839</v>
      </c>
    </row>
    <row r="13781" spans="1:7" x14ac:dyDescent="0.25">
      <c r="A13781" t="str">
        <f>B13781&amp;"_"&amp;COUNTIF($B$2:B13781,B13781)</f>
        <v>GALLOWAY skinny Fit Women's Jeans_12</v>
      </c>
      <c r="B13781" t="s">
        <v>9161</v>
      </c>
      <c r="C13781">
        <v>4399</v>
      </c>
      <c r="D13781">
        <v>1099</v>
      </c>
      <c r="E13781" t="s">
        <v>9161</v>
      </c>
      <c r="F13781">
        <v>4383</v>
      </c>
      <c r="G13781">
        <v>1271</v>
      </c>
    </row>
    <row r="13782" spans="1:7" x14ac:dyDescent="0.25">
      <c r="A13782" t="str">
        <f>B13782&amp;"_"&amp;COUNTIF($B$2:B13782,B13782)</f>
        <v>Bodycare Boy's Vest_2</v>
      </c>
      <c r="B13782" t="s">
        <v>9168</v>
      </c>
      <c r="C13782">
        <v>460</v>
      </c>
      <c r="D13782">
        <v>460</v>
      </c>
      <c r="E13782" t="s">
        <v>9168</v>
      </c>
      <c r="F13782">
        <v>457</v>
      </c>
      <c r="G13782">
        <v>542</v>
      </c>
    </row>
    <row r="13783" spans="1:7" x14ac:dyDescent="0.25">
      <c r="A13783" t="str">
        <f>B13783&amp;"_"&amp;COUNTIF($B$2:B13783,B13783)</f>
        <v>StyloFashionGarments slim Fit Women's Jeans_1</v>
      </c>
      <c r="B13783" t="s">
        <v>9170</v>
      </c>
      <c r="C13783">
        <v>1295</v>
      </c>
      <c r="D13783">
        <v>698</v>
      </c>
      <c r="E13783" t="s">
        <v>9170</v>
      </c>
      <c r="F13783">
        <v>1292</v>
      </c>
      <c r="G13783">
        <v>800</v>
      </c>
    </row>
    <row r="13784" spans="1:7" x14ac:dyDescent="0.25">
      <c r="A13784" t="str">
        <f>B13784&amp;"_"&amp;COUNTIF($B$2:B13784,B13784)</f>
        <v>GALLOWAY skinny Fit Women's Jeans_13</v>
      </c>
      <c r="B13784" t="s">
        <v>9161</v>
      </c>
      <c r="C13784">
        <v>6599</v>
      </c>
      <c r="D13784">
        <v>1599</v>
      </c>
      <c r="E13784" t="s">
        <v>9161</v>
      </c>
      <c r="F13784">
        <v>6581</v>
      </c>
      <c r="G13784">
        <v>1964</v>
      </c>
    </row>
    <row r="13785" spans="1:7" x14ac:dyDescent="0.25">
      <c r="A13785" t="str">
        <f>B13785&amp;"_"&amp;COUNTIF($B$2:B13785,B13785)</f>
        <v>GINI &amp; JONY Solid Baby Boy's Round Neck T-Shirt_1</v>
      </c>
      <c r="B13785" t="s">
        <v>9171</v>
      </c>
      <c r="C13785">
        <v>349</v>
      </c>
      <c r="D13785">
        <v>349</v>
      </c>
      <c r="E13785" t="s">
        <v>9171</v>
      </c>
      <c r="F13785">
        <v>338</v>
      </c>
      <c r="G13785">
        <v>426</v>
      </c>
    </row>
    <row r="13786" spans="1:7" x14ac:dyDescent="0.25">
      <c r="A13786" t="str">
        <f>B13786&amp;"_"&amp;COUNTIF($B$2:B13786,B13786)</f>
        <v>GALLOWAY skinny Fit Women's Jeans_14</v>
      </c>
      <c r="B13786" t="s">
        <v>9161</v>
      </c>
      <c r="C13786">
        <v>6599</v>
      </c>
      <c r="D13786">
        <v>1599</v>
      </c>
      <c r="E13786" t="s">
        <v>9161</v>
      </c>
      <c r="F13786">
        <v>6590</v>
      </c>
      <c r="G13786">
        <v>1851</v>
      </c>
    </row>
    <row r="13787" spans="1:7" x14ac:dyDescent="0.25">
      <c r="A13787" t="str">
        <f>B13787&amp;"_"&amp;COUNTIF($B$2:B13787,B13787)</f>
        <v>United Colors of Benetton Printed Round Neck T-Shirt_2</v>
      </c>
      <c r="B13787" t="s">
        <v>9164</v>
      </c>
      <c r="C13787">
        <v>699</v>
      </c>
      <c r="D13787">
        <v>419</v>
      </c>
      <c r="E13787" t="s">
        <v>9164</v>
      </c>
      <c r="F13787">
        <v>687</v>
      </c>
      <c r="G13787">
        <v>536</v>
      </c>
    </row>
    <row r="13788" spans="1:7" x14ac:dyDescent="0.25">
      <c r="A13788" t="str">
        <f>B13788&amp;"_"&amp;COUNTIF($B$2:B13788,B13788)</f>
        <v>BagsHub Women Black PU Clutch_1</v>
      </c>
      <c r="B13788" t="s">
        <v>9172</v>
      </c>
      <c r="C13788">
        <v>2299</v>
      </c>
      <c r="D13788">
        <v>1399</v>
      </c>
      <c r="E13788" t="s">
        <v>9172</v>
      </c>
      <c r="F13788">
        <v>2291</v>
      </c>
      <c r="G13788">
        <v>1734</v>
      </c>
    </row>
    <row r="13789" spans="1:7" x14ac:dyDescent="0.25">
      <c r="A13789" t="str">
        <f>B13789&amp;"_"&amp;COUNTIF($B$2:B13789,B13789)</f>
        <v>Triveni Women Pink Rexine Sling Bag_1</v>
      </c>
      <c r="B13789" t="s">
        <v>9173</v>
      </c>
      <c r="C13789">
        <v>1250</v>
      </c>
      <c r="D13789">
        <v>500</v>
      </c>
      <c r="E13789" t="s">
        <v>9173</v>
      </c>
      <c r="F13789">
        <v>1230</v>
      </c>
      <c r="G13789">
        <v>597</v>
      </c>
    </row>
    <row r="13790" spans="1:7" x14ac:dyDescent="0.25">
      <c r="A13790" t="str">
        <f>B13790&amp;"_"&amp;COUNTIF($B$2:B13790,B13790)</f>
        <v>Sanaa Creations Alloy Ring_1</v>
      </c>
      <c r="B13790" t="s">
        <v>9174</v>
      </c>
      <c r="C13790">
        <v>799</v>
      </c>
      <c r="D13790">
        <v>479</v>
      </c>
      <c r="E13790" t="s">
        <v>9174</v>
      </c>
      <c r="F13790">
        <v>783</v>
      </c>
      <c r="G13790">
        <v>610</v>
      </c>
    </row>
    <row r="13791" spans="1:7" x14ac:dyDescent="0.25">
      <c r="A13791" t="str">
        <f>B13791&amp;"_"&amp;COUNTIF($B$2:B13791,B13791)</f>
        <v>ULTRAVISION Full Rim Round Frame_1</v>
      </c>
      <c r="B13791" t="s">
        <v>9175</v>
      </c>
      <c r="C13791">
        <v>790</v>
      </c>
      <c r="D13791">
        <v>632</v>
      </c>
      <c r="E13791" t="s">
        <v>9175</v>
      </c>
      <c r="F13791">
        <v>776</v>
      </c>
      <c r="G13791">
        <v>795</v>
      </c>
    </row>
    <row r="13792" spans="1:7" x14ac:dyDescent="0.25">
      <c r="A13792" t="str">
        <f>B13792&amp;"_"&amp;COUNTIF($B$2:B13792,B13792)</f>
        <v>brass gift center Showpiece  -  48 cm_1</v>
      </c>
      <c r="B13792" t="s">
        <v>9176</v>
      </c>
      <c r="C13792">
        <v>7999</v>
      </c>
      <c r="D13792">
        <v>4550</v>
      </c>
      <c r="E13792" t="s">
        <v>9176</v>
      </c>
      <c r="F13792">
        <v>7983</v>
      </c>
      <c r="G13792">
        <v>5877</v>
      </c>
    </row>
    <row r="13793" spans="1:7" x14ac:dyDescent="0.25">
      <c r="A13793" t="str">
        <f>B13793&amp;"_"&amp;COUNTIF($B$2:B13793,B13793)</f>
        <v>Sanaa Creations Alloy Ring_2</v>
      </c>
      <c r="B13793" t="s">
        <v>9174</v>
      </c>
      <c r="C13793">
        <v>899</v>
      </c>
      <c r="D13793">
        <v>539</v>
      </c>
      <c r="E13793" t="s">
        <v>9174</v>
      </c>
      <c r="F13793">
        <v>894</v>
      </c>
      <c r="G13793">
        <v>652</v>
      </c>
    </row>
    <row r="13794" spans="1:7" x14ac:dyDescent="0.25">
      <c r="A13794" t="str">
        <f>B13794&amp;"_"&amp;COUNTIF($B$2:B13794,B13794)</f>
        <v>Zobello Slim Fit Men's Grey Trousers_1</v>
      </c>
      <c r="B13794" t="s">
        <v>9177</v>
      </c>
      <c r="C13794">
        <v>1099</v>
      </c>
      <c r="D13794">
        <v>1099</v>
      </c>
      <c r="E13794" t="s">
        <v>9177</v>
      </c>
      <c r="F13794">
        <v>1087</v>
      </c>
      <c r="G13794">
        <v>1265</v>
      </c>
    </row>
    <row r="13795" spans="1:7" x14ac:dyDescent="0.25">
      <c r="A13795" t="str">
        <f>B13795&amp;"_"&amp;COUNTIF($B$2:B13795,B13795)</f>
        <v>VINSON LONDON Full Rim Oval Frame_1</v>
      </c>
      <c r="B13795" t="s">
        <v>9178</v>
      </c>
      <c r="C13795">
        <v>2299</v>
      </c>
      <c r="D13795">
        <v>599</v>
      </c>
      <c r="E13795" t="s">
        <v>9178</v>
      </c>
      <c r="F13795">
        <v>2295</v>
      </c>
      <c r="G13795">
        <v>718</v>
      </c>
    </row>
    <row r="13796" spans="1:7" x14ac:dyDescent="0.25">
      <c r="A13796" t="str">
        <f>B13796&amp;"_"&amp;COUNTIF($B$2:B13796,B13796)</f>
        <v>Silvesto India Stone Pearl Silver Ring_1</v>
      </c>
      <c r="B13796" t="s">
        <v>9179</v>
      </c>
      <c r="C13796">
        <v>698</v>
      </c>
      <c r="D13796">
        <v>349</v>
      </c>
      <c r="E13796" t="s">
        <v>9179</v>
      </c>
      <c r="F13796">
        <v>690</v>
      </c>
      <c r="G13796">
        <v>439</v>
      </c>
    </row>
    <row r="13797" spans="1:7" x14ac:dyDescent="0.25">
      <c r="A13797" t="str">
        <f>B13797&amp;"_"&amp;COUNTIF($B$2:B13797,B13797)</f>
        <v>ABEEZ Boys, Men, Girls_1</v>
      </c>
      <c r="B13797" t="s">
        <v>9180</v>
      </c>
      <c r="C13797">
        <v>399</v>
      </c>
      <c r="D13797">
        <v>289</v>
      </c>
      <c r="E13797" t="s">
        <v>9180</v>
      </c>
      <c r="F13797">
        <v>382</v>
      </c>
      <c r="G13797">
        <v>348</v>
      </c>
    </row>
    <row r="13798" spans="1:7" x14ac:dyDescent="0.25">
      <c r="A13798" t="str">
        <f>B13798&amp;"_"&amp;COUNTIF($B$2:B13798,B13798)</f>
        <v>ColorPlus Slim Fit Men's Black Trousers_1</v>
      </c>
      <c r="B13798" t="s">
        <v>9181</v>
      </c>
      <c r="C13798">
        <v>2495</v>
      </c>
      <c r="D13798">
        <v>2495</v>
      </c>
      <c r="E13798" t="s">
        <v>9181</v>
      </c>
      <c r="F13798">
        <v>2480</v>
      </c>
      <c r="G13798">
        <v>2863</v>
      </c>
    </row>
    <row r="13799" spans="1:7" x14ac:dyDescent="0.25">
      <c r="A13799" t="str">
        <f>B13799&amp;"_"&amp;COUNTIF($B$2:B13799,B13799)</f>
        <v>VINSON LONDON Full Rim Oval Frame_2</v>
      </c>
      <c r="B13799" t="s">
        <v>9178</v>
      </c>
      <c r="C13799">
        <v>1999</v>
      </c>
      <c r="D13799">
        <v>449</v>
      </c>
      <c r="E13799" t="s">
        <v>9178</v>
      </c>
      <c r="F13799">
        <v>1982</v>
      </c>
      <c r="G13799">
        <v>521</v>
      </c>
    </row>
    <row r="13800" spans="1:7" x14ac:dyDescent="0.25">
      <c r="A13800" t="str">
        <f>B13800&amp;"_"&amp;COUNTIF($B$2:B13800,B13800)</f>
        <v>Park Avenue Regular Fit Men's Brown Trousers_1</v>
      </c>
      <c r="B13800" t="s">
        <v>9182</v>
      </c>
      <c r="C13800">
        <v>1799</v>
      </c>
      <c r="D13800">
        <v>1799</v>
      </c>
      <c r="E13800" t="s">
        <v>9182</v>
      </c>
      <c r="F13800">
        <v>1798</v>
      </c>
      <c r="G13800">
        <v>2229</v>
      </c>
    </row>
    <row r="13801" spans="1:7" x14ac:dyDescent="0.25">
      <c r="A13801" t="str">
        <f>B13801&amp;"_"&amp;COUNTIF($B$2:B13801,B13801)</f>
        <v>Sanaa Creations Alloy Ring_3</v>
      </c>
      <c r="B13801" t="s">
        <v>9174</v>
      </c>
      <c r="C13801">
        <v>799</v>
      </c>
      <c r="D13801">
        <v>539</v>
      </c>
      <c r="E13801" t="s">
        <v>9174</v>
      </c>
      <c r="F13801">
        <v>787</v>
      </c>
      <c r="G13801">
        <v>599</v>
      </c>
    </row>
    <row r="13802" spans="1:7" x14ac:dyDescent="0.25">
      <c r="A13802" t="str">
        <f>B13802&amp;"_"&amp;COUNTIF($B$2:B13802,B13802)</f>
        <v>PrettySecrets Women's_1</v>
      </c>
      <c r="B13802" t="s">
        <v>9183</v>
      </c>
      <c r="C13802">
        <v>999</v>
      </c>
      <c r="D13802">
        <v>999</v>
      </c>
      <c r="E13802" t="s">
        <v>9183</v>
      </c>
      <c r="F13802">
        <v>991</v>
      </c>
      <c r="G13802">
        <v>1265</v>
      </c>
    </row>
    <row r="13803" spans="1:7" x14ac:dyDescent="0.25">
      <c r="A13803" t="str">
        <f>B13803&amp;"_"&amp;COUNTIF($B$2:B13803,B13803)</f>
        <v>Satynam Women's Nighty_1</v>
      </c>
      <c r="B13803" t="s">
        <v>9184</v>
      </c>
      <c r="C13803">
        <v>999</v>
      </c>
      <c r="D13803">
        <v>699</v>
      </c>
      <c r="E13803" t="s">
        <v>9184</v>
      </c>
      <c r="F13803">
        <v>991</v>
      </c>
      <c r="G13803">
        <v>796</v>
      </c>
    </row>
    <row r="13804" spans="1:7" x14ac:dyDescent="0.25">
      <c r="A13804" t="str">
        <f>B13804&amp;"_"&amp;COUNTIF($B$2:B13804,B13804)</f>
        <v>Squirrel Women's Nighty_1</v>
      </c>
      <c r="B13804" t="s">
        <v>9185</v>
      </c>
      <c r="C13804">
        <v>1230</v>
      </c>
      <c r="D13804">
        <v>923</v>
      </c>
      <c r="E13804" t="s">
        <v>9185</v>
      </c>
      <c r="F13804">
        <v>1223</v>
      </c>
      <c r="G13804">
        <v>1184</v>
      </c>
    </row>
    <row r="13805" spans="1:7" x14ac:dyDescent="0.25">
      <c r="A13805" t="str">
        <f>B13805&amp;"_"&amp;COUNTIF($B$2:B13805,B13805)</f>
        <v>Satynam Women's Nighty_2</v>
      </c>
      <c r="B13805" t="s">
        <v>9184</v>
      </c>
      <c r="C13805">
        <v>999</v>
      </c>
      <c r="D13805">
        <v>799</v>
      </c>
      <c r="E13805" t="s">
        <v>9184</v>
      </c>
      <c r="F13805">
        <v>988</v>
      </c>
      <c r="G13805">
        <v>1020</v>
      </c>
    </row>
    <row r="13806" spans="1:7" x14ac:dyDescent="0.25">
      <c r="A13806" t="str">
        <f>B13806&amp;"_"&amp;COUNTIF($B$2:B13806,B13806)</f>
        <v>Nucode Graphic Print Men's Round Neck T-Shirt_1</v>
      </c>
      <c r="B13806" t="s">
        <v>9186</v>
      </c>
      <c r="C13806">
        <v>799</v>
      </c>
      <c r="D13806">
        <v>329</v>
      </c>
      <c r="E13806" t="s">
        <v>9186</v>
      </c>
      <c r="F13806">
        <v>783</v>
      </c>
      <c r="G13806">
        <v>401</v>
      </c>
    </row>
    <row r="13807" spans="1:7" x14ac:dyDescent="0.25">
      <c r="A13807" t="str">
        <f>B13807&amp;"_"&amp;COUNTIF($B$2:B13807,B13807)</f>
        <v>Oviyon Solid Men's Polo Neck T-Shirt_1</v>
      </c>
      <c r="B13807" t="s">
        <v>9187</v>
      </c>
      <c r="C13807">
        <v>999</v>
      </c>
      <c r="D13807">
        <v>499</v>
      </c>
      <c r="E13807" t="s">
        <v>9187</v>
      </c>
      <c r="F13807">
        <v>983</v>
      </c>
      <c r="G13807">
        <v>600</v>
      </c>
    </row>
    <row r="13808" spans="1:7" x14ac:dyDescent="0.25">
      <c r="A13808" t="str">
        <f>B13808&amp;"_"&amp;COUNTIF($B$2:B13808,B13808)</f>
        <v>Numero Uno Striped Men's Polo Neck T-Shirt_1</v>
      </c>
      <c r="B13808" t="s">
        <v>9188</v>
      </c>
      <c r="C13808">
        <v>1299</v>
      </c>
      <c r="D13808">
        <v>779</v>
      </c>
      <c r="E13808" t="s">
        <v>9188</v>
      </c>
      <c r="F13808">
        <v>1297</v>
      </c>
      <c r="G13808">
        <v>919</v>
      </c>
    </row>
    <row r="13809" spans="1:7" x14ac:dyDescent="0.25">
      <c r="A13809" t="str">
        <f>B13809&amp;"_"&amp;COUNTIF($B$2:B13809,B13809)</f>
        <v>Nucode Solid Men's V-neck T-Shirt_1</v>
      </c>
      <c r="B13809" t="s">
        <v>9189</v>
      </c>
      <c r="C13809">
        <v>699</v>
      </c>
      <c r="D13809">
        <v>449</v>
      </c>
      <c r="E13809" t="s">
        <v>9189</v>
      </c>
      <c r="F13809">
        <v>690</v>
      </c>
      <c r="G13809">
        <v>541</v>
      </c>
    </row>
    <row r="13810" spans="1:7" x14ac:dyDescent="0.25">
      <c r="A13810" t="str">
        <f>B13810&amp;"_"&amp;COUNTIF($B$2:B13810,B13810)</f>
        <v>Numero Uno Solid Men's V-neck T-Shirt_1</v>
      </c>
      <c r="B13810" t="s">
        <v>9190</v>
      </c>
      <c r="C13810">
        <v>899</v>
      </c>
      <c r="D13810">
        <v>718</v>
      </c>
      <c r="E13810" t="s">
        <v>9190</v>
      </c>
      <c r="F13810">
        <v>888</v>
      </c>
      <c r="G13810">
        <v>799</v>
      </c>
    </row>
    <row r="13811" spans="1:7" x14ac:dyDescent="0.25">
      <c r="A13811" t="str">
        <f>B13811&amp;"_"&amp;COUNTIF($B$2:B13811,B13811)</f>
        <v>Numero Uno Solid Men's Round Neck T-Shirt_1</v>
      </c>
      <c r="B13811" t="s">
        <v>9191</v>
      </c>
      <c r="C13811">
        <v>1399</v>
      </c>
      <c r="D13811">
        <v>1118</v>
      </c>
      <c r="E13811" t="s">
        <v>9191</v>
      </c>
      <c r="F13811">
        <v>1390</v>
      </c>
      <c r="G13811">
        <v>1308</v>
      </c>
    </row>
    <row r="13812" spans="1:7" x14ac:dyDescent="0.25">
      <c r="A13812" t="str">
        <f>B13812&amp;"_"&amp;COUNTIF($B$2:B13812,B13812)</f>
        <v>Oviyon Solid Men's Round Neck T-Shirt_1</v>
      </c>
      <c r="B13812" t="s">
        <v>9192</v>
      </c>
      <c r="C13812">
        <v>999</v>
      </c>
      <c r="D13812">
        <v>599</v>
      </c>
      <c r="E13812" t="s">
        <v>9192</v>
      </c>
      <c r="F13812">
        <v>988</v>
      </c>
      <c r="G13812">
        <v>671</v>
      </c>
    </row>
    <row r="13813" spans="1:7" x14ac:dyDescent="0.25">
      <c r="A13813" t="str">
        <f>B13813&amp;"_"&amp;COUNTIF($B$2:B13813,B13813)</f>
        <v>Oviyon Printed Men's Round Neck T-Shirt_1</v>
      </c>
      <c r="B13813" t="s">
        <v>9193</v>
      </c>
      <c r="C13813">
        <v>999</v>
      </c>
      <c r="D13813">
        <v>599</v>
      </c>
      <c r="E13813" t="s">
        <v>9193</v>
      </c>
      <c r="F13813">
        <v>993</v>
      </c>
      <c r="G13813">
        <v>745</v>
      </c>
    </row>
    <row r="13814" spans="1:7" x14ac:dyDescent="0.25">
      <c r="A13814" t="str">
        <f>B13814&amp;"_"&amp;COUNTIF($B$2:B13814,B13814)</f>
        <v>Orange and Orchid Solid Men's Polo T-Shirt_1</v>
      </c>
      <c r="B13814" t="s">
        <v>9194</v>
      </c>
      <c r="C13814">
        <v>1399</v>
      </c>
      <c r="D13814">
        <v>599</v>
      </c>
      <c r="E13814" t="s">
        <v>9194</v>
      </c>
      <c r="F13814">
        <v>1387</v>
      </c>
      <c r="G13814">
        <v>726</v>
      </c>
    </row>
    <row r="13815" spans="1:7" x14ac:dyDescent="0.25">
      <c r="A13815" t="str">
        <f>B13815&amp;"_"&amp;COUNTIF($B$2:B13815,B13815)</f>
        <v>Nuteez Solid Men's Round Neck T-Shirt_1</v>
      </c>
      <c r="B13815" t="s">
        <v>9195</v>
      </c>
      <c r="C13815">
        <v>450</v>
      </c>
      <c r="D13815">
        <v>450</v>
      </c>
      <c r="E13815" t="s">
        <v>9195</v>
      </c>
      <c r="F13815">
        <v>432</v>
      </c>
      <c r="G13815">
        <v>545</v>
      </c>
    </row>
    <row r="13816" spans="1:7" x14ac:dyDescent="0.25">
      <c r="A13816" t="str">
        <f>B13816&amp;"_"&amp;COUNTIF($B$2:B13816,B13816)</f>
        <v>Nitlon Solid Men's Henley, Round Neck T-Shirt_1</v>
      </c>
      <c r="B13816" t="s">
        <v>9196</v>
      </c>
      <c r="C13816">
        <v>999</v>
      </c>
      <c r="D13816">
        <v>399</v>
      </c>
      <c r="E13816" t="s">
        <v>9196</v>
      </c>
      <c r="F13816">
        <v>980</v>
      </c>
      <c r="G13816">
        <v>518</v>
      </c>
    </row>
    <row r="13817" spans="1:7" x14ac:dyDescent="0.25">
      <c r="A13817" t="str">
        <f>B13817&amp;"_"&amp;COUNTIF($B$2:B13817,B13817)</f>
        <v>Okane Solid Men's Round Neck T-Shirt_1</v>
      </c>
      <c r="B13817" t="s">
        <v>9197</v>
      </c>
      <c r="C13817">
        <v>299</v>
      </c>
      <c r="D13817">
        <v>299</v>
      </c>
      <c r="E13817" t="s">
        <v>9197</v>
      </c>
      <c r="F13817">
        <v>296</v>
      </c>
      <c r="G13817">
        <v>360</v>
      </c>
    </row>
    <row r="13818" spans="1:7" x14ac:dyDescent="0.25">
      <c r="A13818" t="str">
        <f>B13818&amp;"_"&amp;COUNTIF($B$2:B13818,B13818)</f>
        <v>Ninja Turtles Printed Men's Round Neck T-Shirt_1</v>
      </c>
      <c r="B13818" t="s">
        <v>9198</v>
      </c>
      <c r="C13818">
        <v>599</v>
      </c>
      <c r="D13818">
        <v>358</v>
      </c>
      <c r="E13818" t="s">
        <v>9198</v>
      </c>
      <c r="F13818">
        <v>581</v>
      </c>
      <c r="G13818">
        <v>460</v>
      </c>
    </row>
    <row r="13819" spans="1:7" x14ac:dyDescent="0.25">
      <c r="A13819" t="str">
        <f>B13819&amp;"_"&amp;COUNTIF($B$2:B13819,B13819)</f>
        <v>Osho Fashion Concepts Printed Men's V-neck T-Shirt_1</v>
      </c>
      <c r="B13819" t="s">
        <v>9199</v>
      </c>
      <c r="C13819">
        <v>395</v>
      </c>
      <c r="D13819">
        <v>210</v>
      </c>
      <c r="E13819" t="s">
        <v>9199</v>
      </c>
      <c r="F13819">
        <v>388</v>
      </c>
      <c r="G13819">
        <v>258</v>
      </c>
    </row>
    <row r="13820" spans="1:7" x14ac:dyDescent="0.25">
      <c r="A13820" t="str">
        <f>B13820&amp;"_"&amp;COUNTIF($B$2:B13820,B13820)</f>
        <v>Numero Uno Solid Men's V-neck T-Shirt_2</v>
      </c>
      <c r="B13820" t="s">
        <v>9190</v>
      </c>
      <c r="C13820">
        <v>849</v>
      </c>
      <c r="D13820">
        <v>764</v>
      </c>
      <c r="E13820" t="s">
        <v>9190</v>
      </c>
      <c r="F13820">
        <v>838</v>
      </c>
      <c r="G13820">
        <v>865</v>
      </c>
    </row>
    <row r="13821" spans="1:7" x14ac:dyDescent="0.25">
      <c r="A13821" t="str">
        <f>B13821&amp;"_"&amp;COUNTIF($B$2:B13821,B13821)</f>
        <v>Ninja Turtles Printed Men's Polo T-Shirt_1</v>
      </c>
      <c r="B13821" t="s">
        <v>9200</v>
      </c>
      <c r="C13821">
        <v>749</v>
      </c>
      <c r="D13821">
        <v>448</v>
      </c>
      <c r="E13821" t="s">
        <v>9200</v>
      </c>
      <c r="F13821">
        <v>737</v>
      </c>
      <c r="G13821">
        <v>531</v>
      </c>
    </row>
    <row r="13822" spans="1:7" x14ac:dyDescent="0.25">
      <c r="A13822" t="str">
        <f>B13822&amp;"_"&amp;COUNTIF($B$2:B13822,B13822)</f>
        <v>Nucode Graphic Print Men's Round Neck T-Shirt_2</v>
      </c>
      <c r="B13822" t="s">
        <v>9186</v>
      </c>
      <c r="C13822">
        <v>810</v>
      </c>
      <c r="D13822">
        <v>399</v>
      </c>
      <c r="E13822" t="s">
        <v>9186</v>
      </c>
      <c r="F13822">
        <v>802</v>
      </c>
      <c r="G13822">
        <v>480</v>
      </c>
    </row>
    <row r="13823" spans="1:7" x14ac:dyDescent="0.25">
      <c r="A13823" t="str">
        <f>B13823&amp;"_"&amp;COUNTIF($B$2:B13823,B13823)</f>
        <v>Nirvana Printed Men's Round Neck T-Shirt_1</v>
      </c>
      <c r="B13823" t="s">
        <v>9201</v>
      </c>
      <c r="C13823">
        <v>799</v>
      </c>
      <c r="D13823">
        <v>399</v>
      </c>
      <c r="E13823" t="s">
        <v>9201</v>
      </c>
      <c r="F13823">
        <v>798</v>
      </c>
      <c r="G13823">
        <v>461</v>
      </c>
    </row>
    <row r="13824" spans="1:7" x14ac:dyDescent="0.25">
      <c r="A13824" t="str">
        <f>B13824&amp;"_"&amp;COUNTIF($B$2:B13824,B13824)</f>
        <v>Oviyon Printed Men's Round Neck T-Shirt_2</v>
      </c>
      <c r="B13824" t="s">
        <v>9193</v>
      </c>
      <c r="C13824">
        <v>999</v>
      </c>
      <c r="D13824">
        <v>599</v>
      </c>
      <c r="E13824" t="s">
        <v>9193</v>
      </c>
      <c r="F13824">
        <v>988</v>
      </c>
      <c r="G13824">
        <v>774</v>
      </c>
    </row>
    <row r="13825" spans="1:7" x14ac:dyDescent="0.25">
      <c r="A13825" t="str">
        <f>B13825&amp;"_"&amp;COUNTIF($B$2:B13825,B13825)</f>
        <v>Numero Uno Printed Men's Polo Neck T-Shirt_1</v>
      </c>
      <c r="B13825" t="s">
        <v>9202</v>
      </c>
      <c r="C13825">
        <v>1099</v>
      </c>
      <c r="D13825">
        <v>659</v>
      </c>
      <c r="E13825" t="s">
        <v>9202</v>
      </c>
      <c r="F13825">
        <v>1081</v>
      </c>
      <c r="G13825">
        <v>753</v>
      </c>
    </row>
    <row r="13826" spans="1:7" x14ac:dyDescent="0.25">
      <c r="A13826" t="str">
        <f>B13826&amp;"_"&amp;COUNTIF($B$2:B13826,B13826)</f>
        <v>Opiumstreet Printed Men's Round Neck T-Shirt_1</v>
      </c>
      <c r="B13826" t="s">
        <v>9203</v>
      </c>
      <c r="C13826">
        <v>1049</v>
      </c>
      <c r="D13826">
        <v>599</v>
      </c>
      <c r="E13826" t="s">
        <v>9203</v>
      </c>
      <c r="F13826">
        <v>1046</v>
      </c>
      <c r="G13826">
        <v>739</v>
      </c>
    </row>
    <row r="13827" spans="1:7" x14ac:dyDescent="0.25">
      <c r="A13827" t="str">
        <f>B13827&amp;"_"&amp;COUNTIF($B$2:B13827,B13827)</f>
        <v>Oviyon Solid Men's V-neck T-Shirt_1</v>
      </c>
      <c r="B13827" t="s">
        <v>9204</v>
      </c>
      <c r="C13827">
        <v>999</v>
      </c>
      <c r="D13827">
        <v>599</v>
      </c>
      <c r="E13827" t="s">
        <v>9204</v>
      </c>
      <c r="F13827">
        <v>990</v>
      </c>
      <c r="G13827">
        <v>777</v>
      </c>
    </row>
    <row r="13828" spans="1:7" x14ac:dyDescent="0.25">
      <c r="A13828" t="str">
        <f>B13828&amp;"_"&amp;COUNTIF($B$2:B13828,B13828)</f>
        <v>Okane Printed Men's Round Neck T-Shirt_1</v>
      </c>
      <c r="B13828" t="s">
        <v>9205</v>
      </c>
      <c r="C13828">
        <v>299</v>
      </c>
      <c r="D13828">
        <v>299</v>
      </c>
      <c r="E13828" t="s">
        <v>9205</v>
      </c>
      <c r="F13828">
        <v>282</v>
      </c>
      <c r="G13828">
        <v>359</v>
      </c>
    </row>
    <row r="13829" spans="1:7" x14ac:dyDescent="0.25">
      <c r="A13829" t="str">
        <f>B13829&amp;"_"&amp;COUNTIF($B$2:B13829,B13829)</f>
        <v>Okane Printed Men's Round Neck T-Shirt_2</v>
      </c>
      <c r="B13829" t="s">
        <v>9205</v>
      </c>
      <c r="C13829">
        <v>699</v>
      </c>
      <c r="D13829">
        <v>699</v>
      </c>
      <c r="E13829" t="s">
        <v>9205</v>
      </c>
      <c r="F13829">
        <v>682</v>
      </c>
      <c r="G13829">
        <v>888</v>
      </c>
    </row>
    <row r="13830" spans="1:7" x14ac:dyDescent="0.25">
      <c r="A13830" t="str">
        <f>B13830&amp;"_"&amp;COUNTIF($B$2:B13830,B13830)</f>
        <v>Northern Lights Striped Men's V-neck T-Shirt_1</v>
      </c>
      <c r="B13830" t="s">
        <v>9206</v>
      </c>
      <c r="C13830">
        <v>999</v>
      </c>
      <c r="D13830">
        <v>499</v>
      </c>
      <c r="E13830" t="s">
        <v>9206</v>
      </c>
      <c r="F13830">
        <v>998</v>
      </c>
      <c r="G13830">
        <v>619</v>
      </c>
    </row>
    <row r="13831" spans="1:7" x14ac:dyDescent="0.25">
      <c r="A13831" t="str">
        <f>B13831&amp;"_"&amp;COUNTIF($B$2:B13831,B13831)</f>
        <v>Nod'R Solid Men's Round Neck T-Shirt_1</v>
      </c>
      <c r="B13831" t="s">
        <v>9207</v>
      </c>
      <c r="C13831">
        <v>1198</v>
      </c>
      <c r="D13831">
        <v>659</v>
      </c>
      <c r="E13831" t="s">
        <v>9207</v>
      </c>
      <c r="F13831">
        <v>1180</v>
      </c>
      <c r="G13831">
        <v>839</v>
      </c>
    </row>
    <row r="13832" spans="1:7" x14ac:dyDescent="0.25">
      <c r="A13832" t="str">
        <f>B13832&amp;"_"&amp;COUNTIF($B$2:B13832,B13832)</f>
        <v>Numero Uno Solid Men's V-neck T-Shirt_3</v>
      </c>
      <c r="B13832" t="s">
        <v>9190</v>
      </c>
      <c r="C13832">
        <v>949</v>
      </c>
      <c r="D13832">
        <v>949</v>
      </c>
      <c r="E13832" t="s">
        <v>9190</v>
      </c>
      <c r="F13832">
        <v>943</v>
      </c>
      <c r="G13832">
        <v>1096</v>
      </c>
    </row>
    <row r="13833" spans="1:7" x14ac:dyDescent="0.25">
      <c r="A13833" t="str">
        <f>B13833&amp;"_"&amp;COUNTIF($B$2:B13833,B13833)</f>
        <v>Numero Uno Printed Men's Round Neck T-Shirt_1</v>
      </c>
      <c r="B13833" t="s">
        <v>9208</v>
      </c>
      <c r="C13833">
        <v>899</v>
      </c>
      <c r="D13833">
        <v>899</v>
      </c>
      <c r="E13833" t="s">
        <v>9208</v>
      </c>
      <c r="F13833">
        <v>891</v>
      </c>
      <c r="G13833">
        <v>1006</v>
      </c>
    </row>
    <row r="13834" spans="1:7" x14ac:dyDescent="0.25">
      <c r="A13834" t="str">
        <f>B13834&amp;"_"&amp;COUNTIF($B$2:B13834,B13834)</f>
        <v>Ocean 9 Striped Men's Polo T-Shirt_1</v>
      </c>
      <c r="B13834" t="s">
        <v>9209</v>
      </c>
      <c r="C13834">
        <v>845</v>
      </c>
      <c r="D13834">
        <v>799</v>
      </c>
      <c r="E13834" t="s">
        <v>9209</v>
      </c>
      <c r="F13834">
        <v>839</v>
      </c>
      <c r="G13834">
        <v>951</v>
      </c>
    </row>
    <row r="13835" spans="1:7" x14ac:dyDescent="0.25">
      <c r="A13835" t="str">
        <f>B13835&amp;"_"&amp;COUNTIF($B$2:B13835,B13835)</f>
        <v>Numero Uno Printed Men's Round Neck T-Shirt_2</v>
      </c>
      <c r="B13835" t="s">
        <v>9208</v>
      </c>
      <c r="C13835">
        <v>899</v>
      </c>
      <c r="D13835">
        <v>718</v>
      </c>
      <c r="E13835" t="s">
        <v>9208</v>
      </c>
      <c r="F13835">
        <v>896</v>
      </c>
      <c r="G13835">
        <v>928</v>
      </c>
    </row>
    <row r="13836" spans="1:7" x14ac:dyDescent="0.25">
      <c r="A13836" t="str">
        <f>B13836&amp;"_"&amp;COUNTIF($B$2:B13836,B13836)</f>
        <v>Oviyon Solid Men's Polo Neck T-Shirt_2</v>
      </c>
      <c r="B13836" t="s">
        <v>9187</v>
      </c>
      <c r="C13836">
        <v>999</v>
      </c>
      <c r="D13836">
        <v>499</v>
      </c>
      <c r="E13836" t="s">
        <v>9187</v>
      </c>
      <c r="F13836">
        <v>986</v>
      </c>
      <c r="G13836">
        <v>631</v>
      </c>
    </row>
    <row r="13837" spans="1:7" x14ac:dyDescent="0.25">
      <c r="A13837" t="str">
        <f>B13837&amp;"_"&amp;COUNTIF($B$2:B13837,B13837)</f>
        <v>Nimya Solid Men's Polo Neck T-Shirt_1</v>
      </c>
      <c r="B13837" t="s">
        <v>9210</v>
      </c>
      <c r="C13837">
        <v>1199</v>
      </c>
      <c r="D13837">
        <v>299</v>
      </c>
      <c r="E13837" t="s">
        <v>9210</v>
      </c>
      <c r="F13837">
        <v>1191</v>
      </c>
      <c r="G13837">
        <v>359</v>
      </c>
    </row>
    <row r="13838" spans="1:7" x14ac:dyDescent="0.25">
      <c r="A13838" t="str">
        <f>B13838&amp;"_"&amp;COUNTIF($B$2:B13838,B13838)</f>
        <v>Northern Lights Solid Men's Round Neck T-Shirt_1</v>
      </c>
      <c r="B13838" t="s">
        <v>9211</v>
      </c>
      <c r="C13838">
        <v>2298</v>
      </c>
      <c r="D13838">
        <v>2298</v>
      </c>
      <c r="E13838" t="s">
        <v>9211</v>
      </c>
      <c r="F13838">
        <v>2295</v>
      </c>
      <c r="G13838">
        <v>2572</v>
      </c>
    </row>
    <row r="13839" spans="1:7" x14ac:dyDescent="0.25">
      <c r="A13839" t="str">
        <f>B13839&amp;"_"&amp;COUNTIF($B$2:B13839,B13839)</f>
        <v>Oviyon Printed Men's V-neck T-Shirt_1</v>
      </c>
      <c r="B13839" t="s">
        <v>9212</v>
      </c>
      <c r="C13839">
        <v>999</v>
      </c>
      <c r="D13839">
        <v>599</v>
      </c>
      <c r="E13839" t="s">
        <v>9212</v>
      </c>
      <c r="F13839">
        <v>991</v>
      </c>
      <c r="G13839">
        <v>737</v>
      </c>
    </row>
    <row r="13840" spans="1:7" x14ac:dyDescent="0.25">
      <c r="A13840" t="str">
        <f>B13840&amp;"_"&amp;COUNTIF($B$2:B13840,B13840)</f>
        <v>Norwood Striped Men's Polo Neck T-Shirt_1</v>
      </c>
      <c r="B13840" t="s">
        <v>9213</v>
      </c>
      <c r="C13840">
        <v>499</v>
      </c>
      <c r="D13840">
        <v>349</v>
      </c>
      <c r="E13840" t="s">
        <v>9213</v>
      </c>
      <c r="F13840">
        <v>486</v>
      </c>
      <c r="G13840">
        <v>403</v>
      </c>
    </row>
    <row r="13841" spans="1:7" x14ac:dyDescent="0.25">
      <c r="A13841" t="str">
        <f>B13841&amp;"_"&amp;COUNTIF($B$2:B13841,B13841)</f>
        <v>Numero Uno Striped Men's Polo Neck T-Shirt_2</v>
      </c>
      <c r="B13841" t="s">
        <v>9188</v>
      </c>
      <c r="C13841">
        <v>1299</v>
      </c>
      <c r="D13841">
        <v>779</v>
      </c>
      <c r="E13841" t="s">
        <v>9188</v>
      </c>
      <c r="F13841">
        <v>1289</v>
      </c>
      <c r="G13841">
        <v>893</v>
      </c>
    </row>
    <row r="13842" spans="1:7" x14ac:dyDescent="0.25">
      <c r="A13842" t="str">
        <f>B13842&amp;"_"&amp;COUNTIF($B$2:B13842,B13842)</f>
        <v>Nod'R Solid Men's Round Neck T-Shirt_2</v>
      </c>
      <c r="B13842" t="s">
        <v>9207</v>
      </c>
      <c r="C13842">
        <v>1198</v>
      </c>
      <c r="D13842">
        <v>659</v>
      </c>
      <c r="E13842" t="s">
        <v>9207</v>
      </c>
      <c r="F13842">
        <v>1183</v>
      </c>
      <c r="G13842">
        <v>825</v>
      </c>
    </row>
    <row r="13843" spans="1:7" x14ac:dyDescent="0.25">
      <c r="A13843" t="str">
        <f>B13843&amp;"_"&amp;COUNTIF($B$2:B13843,B13843)</f>
        <v>Nimya Solid Men's Polo Neck T-Shirt_2</v>
      </c>
      <c r="B13843" t="s">
        <v>9210</v>
      </c>
      <c r="C13843">
        <v>2499</v>
      </c>
      <c r="D13843">
        <v>499</v>
      </c>
      <c r="E13843" t="s">
        <v>9210</v>
      </c>
      <c r="F13843">
        <v>2494</v>
      </c>
      <c r="G13843">
        <v>571</v>
      </c>
    </row>
    <row r="13844" spans="1:7" x14ac:dyDescent="0.25">
      <c r="A13844" t="str">
        <f>B13844&amp;"_"&amp;COUNTIF($B$2:B13844,B13844)</f>
        <v>Oviyon Solid Men's Round Neck T-Shirt_2</v>
      </c>
      <c r="B13844" t="s">
        <v>9192</v>
      </c>
      <c r="C13844">
        <v>999</v>
      </c>
      <c r="D13844">
        <v>599</v>
      </c>
      <c r="E13844" t="s">
        <v>9192</v>
      </c>
      <c r="F13844">
        <v>995</v>
      </c>
      <c r="G13844">
        <v>705</v>
      </c>
    </row>
    <row r="13845" spans="1:7" x14ac:dyDescent="0.25">
      <c r="A13845" t="str">
        <f>B13845&amp;"_"&amp;COUNTIF($B$2:B13845,B13845)</f>
        <v>Okane Solid Men's Round Neck T-Shirt_2</v>
      </c>
      <c r="B13845" t="s">
        <v>9197</v>
      </c>
      <c r="C13845">
        <v>299</v>
      </c>
      <c r="D13845">
        <v>299</v>
      </c>
      <c r="E13845" t="s">
        <v>9197</v>
      </c>
      <c r="F13845">
        <v>294</v>
      </c>
      <c r="G13845">
        <v>369</v>
      </c>
    </row>
    <row r="13846" spans="1:7" x14ac:dyDescent="0.25">
      <c r="A13846" t="str">
        <f>B13846&amp;"_"&amp;COUNTIF($B$2:B13846,B13846)</f>
        <v>Origin Thai Solid Men's V-neck T-Shirt_1</v>
      </c>
      <c r="B13846" t="s">
        <v>9214</v>
      </c>
      <c r="C13846">
        <v>899</v>
      </c>
      <c r="D13846">
        <v>359</v>
      </c>
      <c r="E13846" t="s">
        <v>9214</v>
      </c>
      <c r="F13846">
        <v>880</v>
      </c>
      <c r="G13846">
        <v>437</v>
      </c>
    </row>
    <row r="13847" spans="1:7" x14ac:dyDescent="0.25">
      <c r="A13847" t="str">
        <f>B13847&amp;"_"&amp;COUNTIF($B$2:B13847,B13847)</f>
        <v>Numero Uno Striped Men's Polo Neck T-Shirt_3</v>
      </c>
      <c r="B13847" t="s">
        <v>9188</v>
      </c>
      <c r="C13847">
        <v>1499</v>
      </c>
      <c r="D13847">
        <v>1198</v>
      </c>
      <c r="E13847" t="s">
        <v>9188</v>
      </c>
      <c r="F13847">
        <v>1490</v>
      </c>
      <c r="G13847">
        <v>1531</v>
      </c>
    </row>
    <row r="13848" spans="1:7" x14ac:dyDescent="0.25">
      <c r="A13848" t="str">
        <f>B13848&amp;"_"&amp;COUNTIF($B$2:B13848,B13848)</f>
        <v>Numero Uno Solid Men's Round Neck T-Shirt_2</v>
      </c>
      <c r="B13848" t="s">
        <v>9191</v>
      </c>
      <c r="C13848">
        <v>949</v>
      </c>
      <c r="D13848">
        <v>758</v>
      </c>
      <c r="E13848" t="s">
        <v>9191</v>
      </c>
      <c r="F13848">
        <v>942</v>
      </c>
      <c r="G13848">
        <v>939</v>
      </c>
    </row>
    <row r="13849" spans="1:7" x14ac:dyDescent="0.25">
      <c r="A13849" t="str">
        <f>B13849&amp;"_"&amp;COUNTIF($B$2:B13849,B13849)</f>
        <v>Numero Uno Printed Men's Round Neck T-Shirt_3</v>
      </c>
      <c r="B13849" t="s">
        <v>9208</v>
      </c>
      <c r="C13849">
        <v>899</v>
      </c>
      <c r="D13849">
        <v>718</v>
      </c>
      <c r="E13849" t="s">
        <v>9208</v>
      </c>
      <c r="F13849">
        <v>886</v>
      </c>
      <c r="G13849">
        <v>914</v>
      </c>
    </row>
    <row r="13850" spans="1:7" x14ac:dyDescent="0.25">
      <c r="A13850" t="str">
        <f>B13850&amp;"_"&amp;COUNTIF($B$2:B13850,B13850)</f>
        <v>Nirvana Printed Men's Round Neck T-Shirt_2</v>
      </c>
      <c r="B13850" t="s">
        <v>9201</v>
      </c>
      <c r="C13850">
        <v>799</v>
      </c>
      <c r="D13850">
        <v>399</v>
      </c>
      <c r="E13850" t="s">
        <v>9201</v>
      </c>
      <c r="F13850">
        <v>779</v>
      </c>
      <c r="G13850">
        <v>448</v>
      </c>
    </row>
    <row r="13851" spans="1:7" x14ac:dyDescent="0.25">
      <c r="A13851" t="str">
        <f>B13851&amp;"_"&amp;COUNTIF($B$2:B13851,B13851)</f>
        <v>Okane Striped Men's Polo Neck T-Shirt_1</v>
      </c>
      <c r="B13851" t="s">
        <v>9215</v>
      </c>
      <c r="C13851">
        <v>650</v>
      </c>
      <c r="D13851">
        <v>650</v>
      </c>
      <c r="E13851" t="s">
        <v>9215</v>
      </c>
      <c r="F13851">
        <v>630</v>
      </c>
      <c r="G13851">
        <v>792</v>
      </c>
    </row>
    <row r="13852" spans="1:7" x14ac:dyDescent="0.25">
      <c r="A13852" t="str">
        <f>B13852&amp;"_"&amp;COUNTIF($B$2:B13852,B13852)</f>
        <v>Okane Printed Men's Round Neck T-Shirt_3</v>
      </c>
      <c r="B13852" t="s">
        <v>9205</v>
      </c>
      <c r="C13852">
        <v>299</v>
      </c>
      <c r="D13852">
        <v>299</v>
      </c>
      <c r="E13852" t="s">
        <v>9205</v>
      </c>
      <c r="F13852">
        <v>286</v>
      </c>
      <c r="G13852">
        <v>331</v>
      </c>
    </row>
    <row r="13853" spans="1:7" x14ac:dyDescent="0.25">
      <c r="A13853" t="str">
        <f>B13853&amp;"_"&amp;COUNTIF($B$2:B13853,B13853)</f>
        <v>Nivia Solid Men's Round Neck T-Shirt_1</v>
      </c>
      <c r="B13853" t="s">
        <v>9216</v>
      </c>
      <c r="C13853">
        <v>370</v>
      </c>
      <c r="D13853">
        <v>370</v>
      </c>
      <c r="E13853" t="s">
        <v>9216</v>
      </c>
      <c r="F13853">
        <v>365</v>
      </c>
      <c r="G13853">
        <v>434</v>
      </c>
    </row>
    <row r="13854" spans="1:7" x14ac:dyDescent="0.25">
      <c r="A13854" t="str">
        <f>B13854&amp;"_"&amp;COUNTIF($B$2:B13854,B13854)</f>
        <v>Norwood Striped Men's Polo Neck T-Shirt_2</v>
      </c>
      <c r="B13854" t="s">
        <v>9213</v>
      </c>
      <c r="C13854">
        <v>499</v>
      </c>
      <c r="D13854">
        <v>349</v>
      </c>
      <c r="E13854" t="s">
        <v>9213</v>
      </c>
      <c r="F13854">
        <v>493</v>
      </c>
      <c r="G13854">
        <v>433</v>
      </c>
    </row>
    <row r="13855" spans="1:7" x14ac:dyDescent="0.25">
      <c r="A13855" t="str">
        <f>B13855&amp;"_"&amp;COUNTIF($B$2:B13855,B13855)</f>
        <v>OuttaSkin Striped Men's Polo Neck T-Shirt_1</v>
      </c>
      <c r="B13855" t="s">
        <v>9217</v>
      </c>
      <c r="C13855">
        <v>1495</v>
      </c>
      <c r="D13855">
        <v>600</v>
      </c>
      <c r="E13855" t="s">
        <v>9217</v>
      </c>
      <c r="F13855">
        <v>1489</v>
      </c>
      <c r="G13855">
        <v>669</v>
      </c>
    </row>
    <row r="13856" spans="1:7" x14ac:dyDescent="0.25">
      <c r="A13856" t="str">
        <f>B13856&amp;"_"&amp;COUNTIF($B$2:B13856,B13856)</f>
        <v>Ninja Turtles Printed Men's Round Neck T-Shirt_2</v>
      </c>
      <c r="B13856" t="s">
        <v>9198</v>
      </c>
      <c r="C13856">
        <v>699</v>
      </c>
      <c r="D13856">
        <v>418</v>
      </c>
      <c r="E13856" t="s">
        <v>9198</v>
      </c>
      <c r="F13856">
        <v>685</v>
      </c>
      <c r="G13856">
        <v>513</v>
      </c>
    </row>
    <row r="13857" spans="1:7" x14ac:dyDescent="0.25">
      <c r="A13857" t="str">
        <f>B13857&amp;"_"&amp;COUNTIF($B$2:B13857,B13857)</f>
        <v>Northern Lights Solid Men's Polo Neck T-Shirt_1</v>
      </c>
      <c r="B13857" t="s">
        <v>9218</v>
      </c>
      <c r="C13857">
        <v>1399</v>
      </c>
      <c r="D13857">
        <v>979</v>
      </c>
      <c r="E13857" t="s">
        <v>9218</v>
      </c>
      <c r="F13857">
        <v>1393</v>
      </c>
      <c r="G13857">
        <v>1103</v>
      </c>
    </row>
    <row r="13858" spans="1:7" x14ac:dyDescent="0.25">
      <c r="A13858" t="str">
        <f>B13858&amp;"_"&amp;COUNTIF($B$2:B13858,B13858)</f>
        <v>Ovl Graphic Print Men's Round Neck T-Shirt_1</v>
      </c>
      <c r="B13858" t="s">
        <v>9219</v>
      </c>
      <c r="C13858">
        <v>699</v>
      </c>
      <c r="D13858">
        <v>454</v>
      </c>
      <c r="E13858" t="s">
        <v>9219</v>
      </c>
      <c r="F13858">
        <v>683</v>
      </c>
      <c r="G13858">
        <v>525</v>
      </c>
    </row>
    <row r="13859" spans="1:7" x14ac:dyDescent="0.25">
      <c r="A13859" t="str">
        <f>B13859&amp;"_"&amp;COUNTIF($B$2:B13859,B13859)</f>
        <v>Okane Solid Men's Round Neck T-Shirt_3</v>
      </c>
      <c r="B13859" t="s">
        <v>9197</v>
      </c>
      <c r="C13859">
        <v>299</v>
      </c>
      <c r="D13859">
        <v>299</v>
      </c>
      <c r="E13859" t="s">
        <v>9197</v>
      </c>
      <c r="F13859">
        <v>293</v>
      </c>
      <c r="G13859">
        <v>364</v>
      </c>
    </row>
    <row r="13860" spans="1:7" x14ac:dyDescent="0.25">
      <c r="A13860" t="str">
        <f>B13860&amp;"_"&amp;COUNTIF($B$2:B13860,B13860)</f>
        <v>Okane Solid Men's Polo T-Shirt_1</v>
      </c>
      <c r="B13860" t="s">
        <v>9220</v>
      </c>
      <c r="C13860">
        <v>500</v>
      </c>
      <c r="D13860">
        <v>425</v>
      </c>
      <c r="E13860" t="s">
        <v>9220</v>
      </c>
      <c r="F13860">
        <v>490</v>
      </c>
      <c r="G13860">
        <v>504</v>
      </c>
    </row>
    <row r="13861" spans="1:7" x14ac:dyDescent="0.25">
      <c r="A13861" t="str">
        <f>B13861&amp;"_"&amp;COUNTIF($B$2:B13861,B13861)</f>
        <v>Onn Solid Men's Polo Neck T-Shirt_1</v>
      </c>
      <c r="B13861" t="s">
        <v>9221</v>
      </c>
      <c r="C13861">
        <v>799</v>
      </c>
      <c r="D13861">
        <v>799</v>
      </c>
      <c r="E13861" t="s">
        <v>9221</v>
      </c>
      <c r="F13861">
        <v>789</v>
      </c>
      <c r="G13861">
        <v>933</v>
      </c>
    </row>
    <row r="13862" spans="1:7" x14ac:dyDescent="0.25">
      <c r="A13862" t="str">
        <f>B13862&amp;"_"&amp;COUNTIF($B$2:B13862,B13862)</f>
        <v>Orange and Orchid Striped Men's Polo T-Shirt_1</v>
      </c>
      <c r="B13862" t="s">
        <v>9222</v>
      </c>
      <c r="C13862">
        <v>899</v>
      </c>
      <c r="D13862">
        <v>499</v>
      </c>
      <c r="E13862" t="s">
        <v>9222</v>
      </c>
      <c r="F13862">
        <v>895</v>
      </c>
      <c r="G13862">
        <v>647</v>
      </c>
    </row>
    <row r="13863" spans="1:7" x14ac:dyDescent="0.25">
      <c r="A13863" t="str">
        <f>B13863&amp;"_"&amp;COUNTIF($B$2:B13863,B13863)</f>
        <v>Nucode Graphic Print Men's Round Neck T-Shirt_3</v>
      </c>
      <c r="B13863" t="s">
        <v>9186</v>
      </c>
      <c r="C13863">
        <v>899</v>
      </c>
      <c r="D13863">
        <v>399</v>
      </c>
      <c r="E13863" t="s">
        <v>9186</v>
      </c>
      <c r="F13863">
        <v>891</v>
      </c>
      <c r="G13863">
        <v>513</v>
      </c>
    </row>
    <row r="13864" spans="1:7" x14ac:dyDescent="0.25">
      <c r="A13864" t="str">
        <f>B13864&amp;"_"&amp;COUNTIF($B$2:B13864,B13864)</f>
        <v>Numero Uno Printed Men's V-neck T-Shirt_1</v>
      </c>
      <c r="B13864" t="s">
        <v>9223</v>
      </c>
      <c r="C13864">
        <v>949</v>
      </c>
      <c r="D13864">
        <v>758</v>
      </c>
      <c r="E13864" t="s">
        <v>9223</v>
      </c>
      <c r="F13864">
        <v>937</v>
      </c>
      <c r="G13864">
        <v>848</v>
      </c>
    </row>
    <row r="13865" spans="1:7" x14ac:dyDescent="0.25">
      <c r="A13865" t="str">
        <f>B13865&amp;"_"&amp;COUNTIF($B$2:B13865,B13865)</f>
        <v>Ninja Turtles Printed Men's Round Neck T-Shirt_3</v>
      </c>
      <c r="B13865" t="s">
        <v>9198</v>
      </c>
      <c r="C13865">
        <v>699</v>
      </c>
      <c r="D13865">
        <v>418</v>
      </c>
      <c r="E13865" t="s">
        <v>9198</v>
      </c>
      <c r="F13865">
        <v>698</v>
      </c>
      <c r="G13865">
        <v>490</v>
      </c>
    </row>
    <row r="13866" spans="1:7" x14ac:dyDescent="0.25">
      <c r="A13866" t="str">
        <f>B13866&amp;"_"&amp;COUNTIF($B$2:B13866,B13866)</f>
        <v>Outtaskin Striped Men's Round Neck T-Shirt_1</v>
      </c>
      <c r="B13866" t="s">
        <v>9224</v>
      </c>
      <c r="C13866">
        <v>995</v>
      </c>
      <c r="D13866">
        <v>400</v>
      </c>
      <c r="E13866" t="s">
        <v>9224</v>
      </c>
      <c r="F13866">
        <v>980</v>
      </c>
      <c r="G13866">
        <v>501</v>
      </c>
    </row>
    <row r="13867" spans="1:7" x14ac:dyDescent="0.25">
      <c r="A13867" t="str">
        <f>B13867&amp;"_"&amp;COUNTIF($B$2:B13867,B13867)</f>
        <v>Numero Uno Solid Men's Polo Neck T-Shirt_1</v>
      </c>
      <c r="B13867" t="s">
        <v>9225</v>
      </c>
      <c r="C13867">
        <v>1499</v>
      </c>
      <c r="D13867">
        <v>1198</v>
      </c>
      <c r="E13867" t="s">
        <v>9225</v>
      </c>
      <c r="F13867">
        <v>1497</v>
      </c>
      <c r="G13867">
        <v>1385</v>
      </c>
    </row>
    <row r="13868" spans="1:7" x14ac:dyDescent="0.25">
      <c r="A13868" t="str">
        <f>B13868&amp;"_"&amp;COUNTIF($B$2:B13868,B13868)</f>
        <v>Numero Uno Solid Men's Polo T-Shirt_1</v>
      </c>
      <c r="B13868" t="s">
        <v>9226</v>
      </c>
      <c r="C13868">
        <v>1199</v>
      </c>
      <c r="D13868">
        <v>719</v>
      </c>
      <c r="E13868" t="s">
        <v>9226</v>
      </c>
      <c r="F13868">
        <v>1184</v>
      </c>
      <c r="G13868">
        <v>853</v>
      </c>
    </row>
    <row r="13869" spans="1:7" x14ac:dyDescent="0.25">
      <c r="A13869" t="str">
        <f>B13869&amp;"_"&amp;COUNTIF($B$2:B13869,B13869)</f>
        <v>Origin Thai Printed Men's Round Neck T-Shirt_1</v>
      </c>
      <c r="B13869" t="s">
        <v>9227</v>
      </c>
      <c r="C13869">
        <v>1099</v>
      </c>
      <c r="D13869">
        <v>399</v>
      </c>
      <c r="E13869" t="s">
        <v>9227</v>
      </c>
      <c r="F13869">
        <v>1096</v>
      </c>
      <c r="G13869">
        <v>512</v>
      </c>
    </row>
    <row r="13870" spans="1:7" x14ac:dyDescent="0.25">
      <c r="A13870" t="str">
        <f>B13870&amp;"_"&amp;COUNTIF($B$2:B13870,B13870)</f>
        <v>Okane Solid Men's Round Neck T-Shirt_4</v>
      </c>
      <c r="B13870" t="s">
        <v>9197</v>
      </c>
      <c r="C13870">
        <v>299</v>
      </c>
      <c r="D13870">
        <v>299</v>
      </c>
      <c r="E13870" t="s">
        <v>9197</v>
      </c>
      <c r="F13870">
        <v>283</v>
      </c>
      <c r="G13870">
        <v>333</v>
      </c>
    </row>
    <row r="13871" spans="1:7" x14ac:dyDescent="0.25">
      <c r="A13871" t="str">
        <f>B13871&amp;"_"&amp;COUNTIF($B$2:B13871,B13871)</f>
        <v>Northern Lights Solid Men's Polo Neck T-Shirt_2</v>
      </c>
      <c r="B13871" t="s">
        <v>9218</v>
      </c>
      <c r="C13871">
        <v>1299</v>
      </c>
      <c r="D13871">
        <v>909</v>
      </c>
      <c r="E13871" t="s">
        <v>9218</v>
      </c>
      <c r="F13871">
        <v>1282</v>
      </c>
      <c r="G13871">
        <v>1031</v>
      </c>
    </row>
    <row r="13872" spans="1:7" x14ac:dyDescent="0.25">
      <c r="A13872" t="str">
        <f>B13872&amp;"_"&amp;COUNTIF($B$2:B13872,B13872)</f>
        <v>Oviyon Printed Men's V-neck T-Shirt_2</v>
      </c>
      <c r="B13872" t="s">
        <v>9212</v>
      </c>
      <c r="C13872">
        <v>999</v>
      </c>
      <c r="D13872">
        <v>599</v>
      </c>
      <c r="E13872" t="s">
        <v>9212</v>
      </c>
      <c r="F13872">
        <v>993</v>
      </c>
      <c r="G13872">
        <v>756</v>
      </c>
    </row>
    <row r="13873" spans="1:7" x14ac:dyDescent="0.25">
      <c r="A13873" t="str">
        <f>B13873&amp;"_"&amp;COUNTIF($B$2:B13873,B13873)</f>
        <v>Osberry Solid Men's Henley T-Shirt_1</v>
      </c>
      <c r="B13873" t="s">
        <v>9228</v>
      </c>
      <c r="C13873">
        <v>399</v>
      </c>
      <c r="D13873">
        <v>250</v>
      </c>
      <c r="E13873" t="s">
        <v>9228</v>
      </c>
      <c r="F13873">
        <v>388</v>
      </c>
      <c r="G13873">
        <v>324</v>
      </c>
    </row>
    <row r="13874" spans="1:7" x14ac:dyDescent="0.25">
      <c r="A13874" t="str">
        <f>B13874&amp;"_"&amp;COUNTIF($B$2:B13874,B13874)</f>
        <v>Orange Plum Printed Men's Round Neck T-Shirt_1</v>
      </c>
      <c r="B13874" t="s">
        <v>9229</v>
      </c>
      <c r="C13874">
        <v>699</v>
      </c>
      <c r="D13874">
        <v>399</v>
      </c>
      <c r="E13874" t="s">
        <v>9229</v>
      </c>
      <c r="F13874">
        <v>689</v>
      </c>
      <c r="G13874">
        <v>518</v>
      </c>
    </row>
    <row r="13875" spans="1:7" x14ac:dyDescent="0.25">
      <c r="A13875" t="str">
        <f>B13875&amp;"_"&amp;COUNTIF($B$2:B13875,B13875)</f>
        <v>Nimya Solid Men's Polo Neck T-Shirt_3</v>
      </c>
      <c r="B13875" t="s">
        <v>9210</v>
      </c>
      <c r="C13875">
        <v>2599</v>
      </c>
      <c r="D13875">
        <v>499</v>
      </c>
      <c r="E13875" t="s">
        <v>9210</v>
      </c>
      <c r="F13875">
        <v>2595</v>
      </c>
      <c r="G13875">
        <v>553</v>
      </c>
    </row>
    <row r="13876" spans="1:7" x14ac:dyDescent="0.25">
      <c r="A13876" t="str">
        <f>B13876&amp;"_"&amp;COUNTIF($B$2:B13876,B13876)</f>
        <v>Ninja Turtle Printed Men's Polo T-Shirt_1</v>
      </c>
      <c r="B13876" t="s">
        <v>9230</v>
      </c>
      <c r="C13876">
        <v>799</v>
      </c>
      <c r="D13876">
        <v>478</v>
      </c>
      <c r="E13876" t="s">
        <v>9230</v>
      </c>
      <c r="F13876">
        <v>780</v>
      </c>
      <c r="G13876">
        <v>604</v>
      </c>
    </row>
    <row r="13877" spans="1:7" x14ac:dyDescent="0.25">
      <c r="A13877" t="str">
        <f>B13877&amp;"_"&amp;COUNTIF($B$2:B13877,B13877)</f>
        <v>Origin Thai Solid Men's V-neck T-Shirt_2</v>
      </c>
      <c r="B13877" t="s">
        <v>9214</v>
      </c>
      <c r="C13877">
        <v>899</v>
      </c>
      <c r="D13877">
        <v>359</v>
      </c>
      <c r="E13877" t="s">
        <v>9214</v>
      </c>
      <c r="F13877">
        <v>888</v>
      </c>
      <c r="G13877">
        <v>448</v>
      </c>
    </row>
    <row r="13878" spans="1:7" x14ac:dyDescent="0.25">
      <c r="A13878" t="str">
        <f>B13878&amp;"_"&amp;COUNTIF($B$2:B13878,B13878)</f>
        <v>Orange and Orchid Solid Men's Polo T-Shirt_2</v>
      </c>
      <c r="B13878" t="s">
        <v>9194</v>
      </c>
      <c r="C13878">
        <v>1399</v>
      </c>
      <c r="D13878">
        <v>599</v>
      </c>
      <c r="E13878" t="s">
        <v>9194</v>
      </c>
      <c r="F13878">
        <v>1382</v>
      </c>
      <c r="G13878">
        <v>748</v>
      </c>
    </row>
    <row r="13879" spans="1:7" x14ac:dyDescent="0.25">
      <c r="A13879" t="str">
        <f>B13879&amp;"_"&amp;COUNTIF($B$2:B13879,B13879)</f>
        <v>Ocean Race Graphic Print Men's Round Neck T-Shirt_1</v>
      </c>
      <c r="B13879" t="s">
        <v>9231</v>
      </c>
      <c r="C13879">
        <v>598</v>
      </c>
      <c r="D13879">
        <v>299</v>
      </c>
      <c r="E13879" t="s">
        <v>9231</v>
      </c>
      <c r="F13879">
        <v>594</v>
      </c>
      <c r="G13879">
        <v>369</v>
      </c>
    </row>
    <row r="13880" spans="1:7" x14ac:dyDescent="0.25">
      <c r="A13880" t="str">
        <f>B13880&amp;"_"&amp;COUNTIF($B$2:B13880,B13880)</f>
        <v>Numero Uno Printed Men's V-neck T-Shirt_2</v>
      </c>
      <c r="B13880" t="s">
        <v>9223</v>
      </c>
      <c r="C13880">
        <v>849</v>
      </c>
      <c r="D13880">
        <v>678</v>
      </c>
      <c r="E13880" t="s">
        <v>9223</v>
      </c>
      <c r="F13880">
        <v>843</v>
      </c>
      <c r="G13880">
        <v>834</v>
      </c>
    </row>
    <row r="13881" spans="1:7" x14ac:dyDescent="0.25">
      <c r="A13881" t="str">
        <f>B13881&amp;"_"&amp;COUNTIF($B$2:B13881,B13881)</f>
        <v>Norwood Striped Men's Polo Neck T-Shirt_3</v>
      </c>
      <c r="B13881" t="s">
        <v>9213</v>
      </c>
      <c r="C13881">
        <v>499</v>
      </c>
      <c r="D13881">
        <v>349</v>
      </c>
      <c r="E13881" t="s">
        <v>9213</v>
      </c>
      <c r="F13881">
        <v>490</v>
      </c>
      <c r="G13881">
        <v>425</v>
      </c>
    </row>
    <row r="13882" spans="1:7" x14ac:dyDescent="0.25">
      <c r="A13882" t="str">
        <f>B13882&amp;"_"&amp;COUNTIF($B$2:B13882,B13882)</f>
        <v>Nivia Solid Men's Round Neck T-Shirt_2</v>
      </c>
      <c r="B13882" t="s">
        <v>9216</v>
      </c>
      <c r="C13882">
        <v>398</v>
      </c>
      <c r="D13882">
        <v>398</v>
      </c>
      <c r="E13882" t="s">
        <v>9216</v>
      </c>
      <c r="F13882">
        <v>387</v>
      </c>
      <c r="G13882">
        <v>507</v>
      </c>
    </row>
    <row r="13883" spans="1:7" x14ac:dyDescent="0.25">
      <c r="A13883" t="str">
        <f>B13883&amp;"_"&amp;COUNTIF($B$2:B13883,B13883)</f>
        <v>Ocean Race Graphic Print Men's Round Neck T-Shirt_2</v>
      </c>
      <c r="B13883" t="s">
        <v>9231</v>
      </c>
      <c r="C13883">
        <v>598</v>
      </c>
      <c r="D13883">
        <v>299</v>
      </c>
      <c r="E13883" t="s">
        <v>9231</v>
      </c>
      <c r="F13883">
        <v>595</v>
      </c>
      <c r="G13883">
        <v>373</v>
      </c>
    </row>
    <row r="13884" spans="1:7" x14ac:dyDescent="0.25">
      <c r="A13884" t="str">
        <f>B13884&amp;"_"&amp;COUNTIF($B$2:B13884,B13884)</f>
        <v>Outtaskin Striped Men's Polo Neck T-Shirt_2</v>
      </c>
      <c r="B13884" t="s">
        <v>9232</v>
      </c>
      <c r="C13884">
        <v>1295</v>
      </c>
      <c r="D13884">
        <v>550</v>
      </c>
      <c r="E13884" t="s">
        <v>9232</v>
      </c>
      <c r="F13884">
        <v>1276</v>
      </c>
      <c r="G13884">
        <v>646</v>
      </c>
    </row>
    <row r="13885" spans="1:7" x14ac:dyDescent="0.25">
      <c r="A13885" t="str">
        <f>B13885&amp;"_"&amp;COUNTIF($B$2:B13885,B13885)</f>
        <v>Ocean Race Solid Men's Round Neck T-Shirt_1</v>
      </c>
      <c r="B13885" t="s">
        <v>9233</v>
      </c>
      <c r="C13885">
        <v>448</v>
      </c>
      <c r="D13885">
        <v>349</v>
      </c>
      <c r="E13885" t="s">
        <v>9233</v>
      </c>
      <c r="F13885">
        <v>443</v>
      </c>
      <c r="G13885">
        <v>413</v>
      </c>
    </row>
    <row r="13886" spans="1:7" x14ac:dyDescent="0.25">
      <c r="A13886" t="str">
        <f>B13886&amp;"_"&amp;COUNTIF($B$2:B13886,B13886)</f>
        <v>Ovl Graphic Print Men's Round Neck T-Shirt_2</v>
      </c>
      <c r="B13886" t="s">
        <v>9219</v>
      </c>
      <c r="C13886">
        <v>899</v>
      </c>
      <c r="D13886">
        <v>584</v>
      </c>
      <c r="E13886" t="s">
        <v>9219</v>
      </c>
      <c r="F13886">
        <v>894</v>
      </c>
      <c r="G13886">
        <v>703</v>
      </c>
    </row>
    <row r="13887" spans="1:7" x14ac:dyDescent="0.25">
      <c r="A13887" t="str">
        <f>B13887&amp;"_"&amp;COUNTIF($B$2:B13887,B13887)</f>
        <v>Orange and Orchid Striped Men's Polo T-Shirt_2</v>
      </c>
      <c r="B13887" t="s">
        <v>9222</v>
      </c>
      <c r="C13887">
        <v>1499</v>
      </c>
      <c r="D13887">
        <v>499</v>
      </c>
      <c r="E13887" t="s">
        <v>9222</v>
      </c>
      <c r="F13887">
        <v>1480</v>
      </c>
      <c r="G13887">
        <v>636</v>
      </c>
    </row>
    <row r="13888" spans="1:7" x14ac:dyDescent="0.25">
      <c r="A13888" t="str">
        <f>B13888&amp;"_"&amp;COUNTIF($B$2:B13888,B13888)</f>
        <v>Oviyon Printed Men's Round Neck T-Shirt_3</v>
      </c>
      <c r="B13888" t="s">
        <v>9193</v>
      </c>
      <c r="C13888">
        <v>899</v>
      </c>
      <c r="D13888">
        <v>449</v>
      </c>
      <c r="E13888" t="s">
        <v>9193</v>
      </c>
      <c r="F13888">
        <v>890</v>
      </c>
      <c r="G13888">
        <v>528</v>
      </c>
    </row>
    <row r="13889" spans="1:7" x14ac:dyDescent="0.25">
      <c r="A13889" t="str">
        <f>B13889&amp;"_"&amp;COUNTIF($B$2:B13889,B13889)</f>
        <v>Nirvana Printed Men's Round Neck T-Shirt_3</v>
      </c>
      <c r="B13889" t="s">
        <v>9201</v>
      </c>
      <c r="C13889">
        <v>799</v>
      </c>
      <c r="D13889">
        <v>399</v>
      </c>
      <c r="E13889" t="s">
        <v>9201</v>
      </c>
      <c r="F13889">
        <v>791</v>
      </c>
      <c r="G13889">
        <v>472</v>
      </c>
    </row>
    <row r="13890" spans="1:7" x14ac:dyDescent="0.25">
      <c r="A13890" t="str">
        <f>B13890&amp;"_"&amp;COUNTIF($B$2:B13890,B13890)</f>
        <v>Nimya Solid Men's Polo Neck T-Shirt_4</v>
      </c>
      <c r="B13890" t="s">
        <v>9210</v>
      </c>
      <c r="C13890">
        <v>3499</v>
      </c>
      <c r="D13890">
        <v>699</v>
      </c>
      <c r="E13890" t="s">
        <v>9210</v>
      </c>
      <c r="F13890">
        <v>3488</v>
      </c>
      <c r="G13890">
        <v>874</v>
      </c>
    </row>
    <row r="13891" spans="1:7" x14ac:dyDescent="0.25">
      <c r="A13891" t="str">
        <f>B13891&amp;"_"&amp;COUNTIF($B$2:B13891,B13891)</f>
        <v>Ocean Race Graphic Print Men's Round Neck T-Shirt_3</v>
      </c>
      <c r="B13891" t="s">
        <v>9231</v>
      </c>
      <c r="C13891">
        <v>598</v>
      </c>
      <c r="D13891">
        <v>299</v>
      </c>
      <c r="E13891" t="s">
        <v>9231</v>
      </c>
      <c r="F13891">
        <v>583</v>
      </c>
      <c r="G13891">
        <v>331</v>
      </c>
    </row>
    <row r="13892" spans="1:7" x14ac:dyDescent="0.25">
      <c r="A13892" t="str">
        <f>B13892&amp;"_"&amp;COUNTIF($B$2:B13892,B13892)</f>
        <v>Northern Lights Striped Men's Round Neck T-Shirt_1</v>
      </c>
      <c r="B13892" t="s">
        <v>9234</v>
      </c>
      <c r="C13892">
        <v>2098</v>
      </c>
      <c r="D13892">
        <v>2098</v>
      </c>
      <c r="E13892" t="s">
        <v>9234</v>
      </c>
      <c r="F13892">
        <v>2087</v>
      </c>
      <c r="G13892">
        <v>2499</v>
      </c>
    </row>
    <row r="13893" spans="1:7" x14ac:dyDescent="0.25">
      <c r="A13893" t="str">
        <f>B13893&amp;"_"&amp;COUNTIF($B$2:B13893,B13893)</f>
        <v>Numero Uno Solid Men's Round Neck T-Shirt_3</v>
      </c>
      <c r="B13893" t="s">
        <v>9191</v>
      </c>
      <c r="C13893">
        <v>849</v>
      </c>
      <c r="D13893">
        <v>339</v>
      </c>
      <c r="E13893" t="s">
        <v>9191</v>
      </c>
      <c r="F13893">
        <v>835</v>
      </c>
      <c r="G13893">
        <v>403</v>
      </c>
    </row>
    <row r="13894" spans="1:7" x14ac:dyDescent="0.25">
      <c r="A13894" t="str">
        <f>B13894&amp;"_"&amp;COUNTIF($B$2:B13894,B13894)</f>
        <v>Nimbus Solid Men's Flap Collar Neck T-Shirt_1</v>
      </c>
      <c r="B13894" t="s">
        <v>9235</v>
      </c>
      <c r="C13894">
        <v>599</v>
      </c>
      <c r="D13894">
        <v>540</v>
      </c>
      <c r="E13894" t="s">
        <v>9235</v>
      </c>
      <c r="F13894">
        <v>579</v>
      </c>
      <c r="G13894">
        <v>694</v>
      </c>
    </row>
    <row r="13895" spans="1:7" x14ac:dyDescent="0.25">
      <c r="A13895" t="str">
        <f>B13895&amp;"_"&amp;COUNTIF($B$2:B13895,B13895)</f>
        <v>Northern Lights Striped Men's Polo Neck T-Shirt_1</v>
      </c>
      <c r="B13895" t="s">
        <v>9236</v>
      </c>
      <c r="C13895">
        <v>1099</v>
      </c>
      <c r="D13895">
        <v>549</v>
      </c>
      <c r="E13895" t="s">
        <v>9236</v>
      </c>
      <c r="F13895">
        <v>1079</v>
      </c>
      <c r="G13895">
        <v>673</v>
      </c>
    </row>
    <row r="13896" spans="1:7" x14ac:dyDescent="0.25">
      <c r="A13896" t="str">
        <f>B13896&amp;"_"&amp;COUNTIF($B$2:B13896,B13896)</f>
        <v>Ocean Race Graphic Print Men's Round Neck T-Shirt_4</v>
      </c>
      <c r="B13896" t="s">
        <v>9231</v>
      </c>
      <c r="C13896">
        <v>598</v>
      </c>
      <c r="D13896">
        <v>299</v>
      </c>
      <c r="E13896" t="s">
        <v>9231</v>
      </c>
      <c r="F13896">
        <v>578</v>
      </c>
      <c r="G13896">
        <v>382</v>
      </c>
    </row>
    <row r="13897" spans="1:7" x14ac:dyDescent="0.25">
      <c r="A13897" t="str">
        <f>B13897&amp;"_"&amp;COUNTIF($B$2:B13897,B13897)</f>
        <v>One For Blue Printed Men's Round Neck T-Shirt_1</v>
      </c>
      <c r="B13897" t="s">
        <v>9237</v>
      </c>
      <c r="C13897">
        <v>899</v>
      </c>
      <c r="D13897">
        <v>899</v>
      </c>
      <c r="E13897" t="s">
        <v>9237</v>
      </c>
      <c r="F13897">
        <v>887</v>
      </c>
      <c r="G13897">
        <v>1145</v>
      </c>
    </row>
    <row r="13898" spans="1:7" x14ac:dyDescent="0.25">
      <c r="A13898" t="str">
        <f>B13898&amp;"_"&amp;COUNTIF($B$2:B13898,B13898)</f>
        <v>Nimya Solid Men's Polo Neck T-Shirt_5</v>
      </c>
      <c r="B13898" t="s">
        <v>9210</v>
      </c>
      <c r="C13898">
        <v>3499</v>
      </c>
      <c r="D13898">
        <v>699</v>
      </c>
      <c r="E13898" t="s">
        <v>9210</v>
      </c>
      <c r="F13898">
        <v>3485</v>
      </c>
      <c r="G13898">
        <v>904</v>
      </c>
    </row>
    <row r="13899" spans="1:7" x14ac:dyDescent="0.25">
      <c r="A13899" t="str">
        <f>B13899&amp;"_"&amp;COUNTIF($B$2:B13899,B13899)</f>
        <v>Ocean Race Solid Men's Round Neck T-Shirt_2</v>
      </c>
      <c r="B13899" t="s">
        <v>9233</v>
      </c>
      <c r="C13899">
        <v>399</v>
      </c>
      <c r="D13899">
        <v>277</v>
      </c>
      <c r="E13899" t="s">
        <v>9233</v>
      </c>
      <c r="F13899">
        <v>380</v>
      </c>
      <c r="G13899">
        <v>339</v>
      </c>
    </row>
    <row r="13900" spans="1:7" x14ac:dyDescent="0.25">
      <c r="A13900" t="str">
        <f>B13900&amp;"_"&amp;COUNTIF($B$2:B13900,B13900)</f>
        <v>Nucode Graphic Print Men's Round Neck T-Shirt_4</v>
      </c>
      <c r="B13900" t="s">
        <v>9186</v>
      </c>
      <c r="C13900">
        <v>799</v>
      </c>
      <c r="D13900">
        <v>329</v>
      </c>
      <c r="E13900" t="s">
        <v>9186</v>
      </c>
      <c r="F13900">
        <v>796</v>
      </c>
      <c r="G13900">
        <v>410</v>
      </c>
    </row>
    <row r="13901" spans="1:7" x14ac:dyDescent="0.25">
      <c r="A13901" t="str">
        <f>B13901&amp;"_"&amp;COUNTIF($B$2:B13901,B13901)</f>
        <v>Officers Choice Solid Men's Round Neck T-Shirt_1</v>
      </c>
      <c r="B13901" t="s">
        <v>9238</v>
      </c>
      <c r="C13901">
        <v>499</v>
      </c>
      <c r="D13901">
        <v>245</v>
      </c>
      <c r="E13901" t="s">
        <v>9238</v>
      </c>
      <c r="F13901">
        <v>496</v>
      </c>
      <c r="G13901">
        <v>312</v>
      </c>
    </row>
    <row r="13902" spans="1:7" x14ac:dyDescent="0.25">
      <c r="A13902" t="str">
        <f>B13902&amp;"_"&amp;COUNTIF($B$2:B13902,B13902)</f>
        <v>Numero Uno Printed Men's Round Neck T-Shirt_4</v>
      </c>
      <c r="B13902" t="s">
        <v>9208</v>
      </c>
      <c r="C13902">
        <v>699</v>
      </c>
      <c r="D13902">
        <v>558</v>
      </c>
      <c r="E13902" t="s">
        <v>9208</v>
      </c>
      <c r="F13902">
        <v>679</v>
      </c>
      <c r="G13902">
        <v>724</v>
      </c>
    </row>
    <row r="13903" spans="1:7" x14ac:dyDescent="0.25">
      <c r="A13903" t="str">
        <f>B13903&amp;"_"&amp;COUNTIF($B$2:B13903,B13903)</f>
        <v>Orange And Orchid Striped Men's Polo Neck T-Shirt_1</v>
      </c>
      <c r="B13903" t="s">
        <v>9239</v>
      </c>
      <c r="C13903">
        <v>1399</v>
      </c>
      <c r="D13903">
        <v>349</v>
      </c>
      <c r="E13903" t="s">
        <v>9239</v>
      </c>
      <c r="F13903">
        <v>1384</v>
      </c>
      <c r="G13903">
        <v>391</v>
      </c>
    </row>
    <row r="13904" spans="1:7" x14ac:dyDescent="0.25">
      <c r="A13904" t="str">
        <f>B13904&amp;"_"&amp;COUNTIF($B$2:B13904,B13904)</f>
        <v>Numero Uno Solid Men's Round Neck T-Shirt_4</v>
      </c>
      <c r="B13904" t="s">
        <v>9191</v>
      </c>
      <c r="C13904">
        <v>849</v>
      </c>
      <c r="D13904">
        <v>509</v>
      </c>
      <c r="E13904" t="s">
        <v>9191</v>
      </c>
      <c r="F13904">
        <v>835</v>
      </c>
      <c r="G13904">
        <v>626</v>
      </c>
    </row>
    <row r="13905" spans="1:7" x14ac:dyDescent="0.25">
      <c r="A13905" t="str">
        <f>B13905&amp;"_"&amp;COUNTIF($B$2:B13905,B13905)</f>
        <v>Numero Uno Striped Men's Polo T-Shirt_1</v>
      </c>
      <c r="B13905" t="s">
        <v>9240</v>
      </c>
      <c r="C13905">
        <v>1399</v>
      </c>
      <c r="D13905">
        <v>559</v>
      </c>
      <c r="E13905" t="s">
        <v>9240</v>
      </c>
      <c r="F13905">
        <v>1390</v>
      </c>
      <c r="G13905">
        <v>638</v>
      </c>
    </row>
    <row r="13906" spans="1:7" x14ac:dyDescent="0.25">
      <c r="A13906" t="str">
        <f>B13906&amp;"_"&amp;COUNTIF($B$2:B13906,B13906)</f>
        <v>Okane Printed Men's Round Neck T-Shirt_4</v>
      </c>
      <c r="B13906" t="s">
        <v>9205</v>
      </c>
      <c r="C13906">
        <v>299</v>
      </c>
      <c r="D13906">
        <v>299</v>
      </c>
      <c r="E13906" t="s">
        <v>9205</v>
      </c>
      <c r="F13906">
        <v>287</v>
      </c>
      <c r="G13906">
        <v>371</v>
      </c>
    </row>
    <row r="13907" spans="1:7" x14ac:dyDescent="0.25">
      <c r="A13907" t="str">
        <f>B13907&amp;"_"&amp;COUNTIF($B$2:B13907,B13907)</f>
        <v>Numero Uno Solid Men's Henley T-Shirt_1</v>
      </c>
      <c r="B13907" t="s">
        <v>9241</v>
      </c>
      <c r="C13907">
        <v>1699</v>
      </c>
      <c r="D13907">
        <v>934</v>
      </c>
      <c r="E13907" t="s">
        <v>9241</v>
      </c>
      <c r="F13907">
        <v>1682</v>
      </c>
      <c r="G13907">
        <v>1188</v>
      </c>
    </row>
    <row r="13908" spans="1:7" x14ac:dyDescent="0.25">
      <c r="A13908" t="str">
        <f>B13908&amp;"_"&amp;COUNTIF($B$2:B13908,B13908)</f>
        <v>Ninja Turtle Printed Men's Round Neck T-Shirt_1</v>
      </c>
      <c r="B13908" t="s">
        <v>9242</v>
      </c>
      <c r="C13908">
        <v>699</v>
      </c>
      <c r="D13908">
        <v>418</v>
      </c>
      <c r="E13908" t="s">
        <v>9242</v>
      </c>
      <c r="F13908">
        <v>694</v>
      </c>
      <c r="G13908">
        <v>511</v>
      </c>
    </row>
    <row r="13909" spans="1:7" x14ac:dyDescent="0.25">
      <c r="A13909" t="str">
        <f>B13909&amp;"_"&amp;COUNTIF($B$2:B13909,B13909)</f>
        <v>OuttaSkin Striped Men's Polo Neck T-Shirt_3</v>
      </c>
      <c r="B13909" t="s">
        <v>9217</v>
      </c>
      <c r="C13909">
        <v>1495</v>
      </c>
      <c r="D13909">
        <v>600</v>
      </c>
      <c r="E13909" t="s">
        <v>9217</v>
      </c>
      <c r="F13909">
        <v>1475</v>
      </c>
      <c r="G13909">
        <v>676</v>
      </c>
    </row>
    <row r="13910" spans="1:7" x14ac:dyDescent="0.25">
      <c r="A13910" t="str">
        <f>B13910&amp;"_"&amp;COUNTIF($B$2:B13910,B13910)</f>
        <v>Okane Solid Men's Round Neck T-Shirt_5</v>
      </c>
      <c r="B13910" t="s">
        <v>9197</v>
      </c>
      <c r="C13910">
        <v>299</v>
      </c>
      <c r="D13910">
        <v>299</v>
      </c>
      <c r="E13910" t="s">
        <v>9197</v>
      </c>
      <c r="F13910">
        <v>283</v>
      </c>
      <c r="G13910">
        <v>366</v>
      </c>
    </row>
    <row r="13911" spans="1:7" x14ac:dyDescent="0.25">
      <c r="A13911" t="str">
        <f>B13911&amp;"_"&amp;COUNTIF($B$2:B13911,B13911)</f>
        <v>Northern Lights Striped Men's Polo Neck T-Shirt_2</v>
      </c>
      <c r="B13911" t="s">
        <v>9236</v>
      </c>
      <c r="C13911">
        <v>1099</v>
      </c>
      <c r="D13911">
        <v>549</v>
      </c>
      <c r="E13911" t="s">
        <v>9236</v>
      </c>
      <c r="F13911">
        <v>1087</v>
      </c>
      <c r="G13911">
        <v>611</v>
      </c>
    </row>
    <row r="13912" spans="1:7" x14ac:dyDescent="0.25">
      <c r="A13912" t="str">
        <f>B13912&amp;"_"&amp;COUNTIF($B$2:B13912,B13912)</f>
        <v>Northern Lights Solid Men's Round Neck T-Shirt_2</v>
      </c>
      <c r="B13912" t="s">
        <v>9211</v>
      </c>
      <c r="C13912">
        <v>2098</v>
      </c>
      <c r="D13912">
        <v>2098</v>
      </c>
      <c r="E13912" t="s">
        <v>9211</v>
      </c>
      <c r="F13912">
        <v>2094</v>
      </c>
      <c r="G13912">
        <v>2664</v>
      </c>
    </row>
    <row r="13913" spans="1:7" x14ac:dyDescent="0.25">
      <c r="A13913" t="str">
        <f>B13913&amp;"_"&amp;COUNTIF($B$2:B13913,B13913)</f>
        <v>Ocean Race Graphic Print Men's Round Neck T-Shirt_5</v>
      </c>
      <c r="B13913" t="s">
        <v>9231</v>
      </c>
      <c r="C13913">
        <v>698</v>
      </c>
      <c r="D13913">
        <v>349</v>
      </c>
      <c r="E13913" t="s">
        <v>9231</v>
      </c>
      <c r="F13913">
        <v>682</v>
      </c>
      <c r="G13913">
        <v>420</v>
      </c>
    </row>
    <row r="13914" spans="1:7" x14ac:dyDescent="0.25">
      <c r="A13914" t="str">
        <f>B13914&amp;"_"&amp;COUNTIF($B$2:B13914,B13914)</f>
        <v>Osberry Printed Men's Round Neck T-Shirt_1</v>
      </c>
      <c r="B13914" t="s">
        <v>9243</v>
      </c>
      <c r="C13914">
        <v>499</v>
      </c>
      <c r="D13914">
        <v>199</v>
      </c>
      <c r="E13914" t="s">
        <v>9243</v>
      </c>
      <c r="F13914">
        <v>484</v>
      </c>
      <c r="G13914">
        <v>221</v>
      </c>
    </row>
    <row r="13915" spans="1:7" x14ac:dyDescent="0.25">
      <c r="A13915" t="str">
        <f>B13915&amp;"_"&amp;COUNTIF($B$2:B13915,B13915)</f>
        <v>Nimya Solid Men's Polo Neck T-Shirt_6</v>
      </c>
      <c r="B13915" t="s">
        <v>9210</v>
      </c>
      <c r="C13915">
        <v>1499</v>
      </c>
      <c r="D13915">
        <v>299</v>
      </c>
      <c r="E13915" t="s">
        <v>9210</v>
      </c>
      <c r="F13915">
        <v>1480</v>
      </c>
      <c r="G13915">
        <v>338</v>
      </c>
    </row>
    <row r="13916" spans="1:7" x14ac:dyDescent="0.25">
      <c r="A13916" t="str">
        <f>B13916&amp;"_"&amp;COUNTIF($B$2:B13916,B13916)</f>
        <v>Nitlon Solid Men's Henley, Round Neck T-Shirt_2</v>
      </c>
      <c r="B13916" t="s">
        <v>9196</v>
      </c>
      <c r="C13916">
        <v>999</v>
      </c>
      <c r="D13916">
        <v>399</v>
      </c>
      <c r="E13916" t="s">
        <v>9196</v>
      </c>
      <c r="F13916">
        <v>987</v>
      </c>
      <c r="G13916">
        <v>448</v>
      </c>
    </row>
    <row r="13917" spans="1:7" x14ac:dyDescent="0.25">
      <c r="A13917" t="str">
        <f>B13917&amp;"_"&amp;COUNTIF($B$2:B13917,B13917)</f>
        <v>Orange and Orchid Striped Men's Polo T-Shirt_3</v>
      </c>
      <c r="B13917" t="s">
        <v>9222</v>
      </c>
      <c r="C13917">
        <v>899</v>
      </c>
      <c r="D13917">
        <v>349</v>
      </c>
      <c r="E13917" t="s">
        <v>9222</v>
      </c>
      <c r="F13917">
        <v>890</v>
      </c>
      <c r="G13917">
        <v>443</v>
      </c>
    </row>
    <row r="13918" spans="1:7" x14ac:dyDescent="0.25">
      <c r="A13918" t="str">
        <f>B13918&amp;"_"&amp;COUNTIF($B$2:B13918,B13918)</f>
        <v>Orange and Orchid Striped Men's Polo T-Shirt_4</v>
      </c>
      <c r="B13918" t="s">
        <v>9222</v>
      </c>
      <c r="C13918">
        <v>899</v>
      </c>
      <c r="D13918">
        <v>299</v>
      </c>
      <c r="E13918" t="s">
        <v>9222</v>
      </c>
      <c r="F13918">
        <v>898</v>
      </c>
      <c r="G13918">
        <v>340</v>
      </c>
    </row>
    <row r="13919" spans="1:7" x14ac:dyDescent="0.25">
      <c r="A13919" t="str">
        <f>B13919&amp;"_"&amp;COUNTIF($B$2:B13919,B13919)</f>
        <v>Nimya Solid Men's Polo Neck T-Shirt_7</v>
      </c>
      <c r="B13919" t="s">
        <v>9210</v>
      </c>
      <c r="C13919">
        <v>1199</v>
      </c>
      <c r="D13919">
        <v>299</v>
      </c>
      <c r="E13919" t="s">
        <v>9210</v>
      </c>
      <c r="F13919">
        <v>1181</v>
      </c>
      <c r="G13919">
        <v>338</v>
      </c>
    </row>
    <row r="13920" spans="1:7" x14ac:dyDescent="0.25">
      <c r="A13920" t="str">
        <f>B13920&amp;"_"&amp;COUNTIF($B$2:B13920,B13920)</f>
        <v>Oviyon Solid Men's Round Neck T-Shirt_3</v>
      </c>
      <c r="B13920" t="s">
        <v>9192</v>
      </c>
      <c r="C13920">
        <v>999</v>
      </c>
      <c r="D13920">
        <v>599</v>
      </c>
      <c r="E13920" t="s">
        <v>9192</v>
      </c>
      <c r="F13920">
        <v>983</v>
      </c>
      <c r="G13920">
        <v>744</v>
      </c>
    </row>
    <row r="13921" spans="1:7" x14ac:dyDescent="0.25">
      <c r="A13921" t="str">
        <f>B13921&amp;"_"&amp;COUNTIF($B$2:B13921,B13921)</f>
        <v>O And O Printed Men's Round Neck T-Shirt_1</v>
      </c>
      <c r="B13921" t="s">
        <v>9244</v>
      </c>
      <c r="C13921">
        <v>999</v>
      </c>
      <c r="D13921">
        <v>299</v>
      </c>
      <c r="E13921" t="s">
        <v>9244</v>
      </c>
      <c r="F13921">
        <v>985</v>
      </c>
      <c r="G13921">
        <v>344</v>
      </c>
    </row>
    <row r="13922" spans="1:7" x14ac:dyDescent="0.25">
      <c r="A13922" t="str">
        <f>B13922&amp;"_"&amp;COUNTIF($B$2:B13922,B13922)</f>
        <v>Numero Uno Solid Men's V-neck T-Shirt_4</v>
      </c>
      <c r="B13922" t="s">
        <v>9190</v>
      </c>
      <c r="C13922">
        <v>1399</v>
      </c>
      <c r="D13922">
        <v>1118</v>
      </c>
      <c r="E13922" t="s">
        <v>9190</v>
      </c>
      <c r="F13922">
        <v>1394</v>
      </c>
      <c r="G13922">
        <v>1332</v>
      </c>
    </row>
    <row r="13923" spans="1:7" x14ac:dyDescent="0.25">
      <c r="A13923" t="str">
        <f>B13923&amp;"_"&amp;COUNTIF($B$2:B13923,B13923)</f>
        <v>Nod'R Solid Men's Round Neck T-Shirt_3</v>
      </c>
      <c r="B13923" t="s">
        <v>9207</v>
      </c>
      <c r="C13923">
        <v>1198</v>
      </c>
      <c r="D13923">
        <v>659</v>
      </c>
      <c r="E13923" t="s">
        <v>9207</v>
      </c>
      <c r="F13923">
        <v>1181</v>
      </c>
      <c r="G13923">
        <v>780</v>
      </c>
    </row>
    <row r="13924" spans="1:7" x14ac:dyDescent="0.25">
      <c r="A13924" t="str">
        <f>B13924&amp;"_"&amp;COUNTIF($B$2:B13924,B13924)</f>
        <v>Oviyon Solid Men's Round Neck T-Shirt_4</v>
      </c>
      <c r="B13924" t="s">
        <v>9192</v>
      </c>
      <c r="C13924">
        <v>999</v>
      </c>
      <c r="D13924">
        <v>599</v>
      </c>
      <c r="E13924" t="s">
        <v>9192</v>
      </c>
      <c r="F13924">
        <v>980</v>
      </c>
      <c r="G13924">
        <v>727</v>
      </c>
    </row>
    <row r="13925" spans="1:7" x14ac:dyDescent="0.25">
      <c r="A13925" t="str">
        <f>B13925&amp;"_"&amp;COUNTIF($B$2:B13925,B13925)</f>
        <v>Oharish Printed Men's Round Neck T-Shirt_1</v>
      </c>
      <c r="B13925" t="s">
        <v>9245</v>
      </c>
      <c r="C13925">
        <v>799</v>
      </c>
      <c r="D13925">
        <v>319</v>
      </c>
      <c r="E13925" t="s">
        <v>9245</v>
      </c>
      <c r="F13925">
        <v>782</v>
      </c>
      <c r="G13925">
        <v>369</v>
      </c>
    </row>
    <row r="13926" spans="1:7" x14ac:dyDescent="0.25">
      <c r="A13926" t="str">
        <f>B13926&amp;"_"&amp;COUNTIF($B$2:B13926,B13926)</f>
        <v>Northern Lights Solid Men's Polo Neck T-Shirt_3</v>
      </c>
      <c r="B13926" t="s">
        <v>9218</v>
      </c>
      <c r="C13926">
        <v>1299</v>
      </c>
      <c r="D13926">
        <v>779</v>
      </c>
      <c r="E13926" t="s">
        <v>9218</v>
      </c>
      <c r="F13926">
        <v>1288</v>
      </c>
      <c r="G13926">
        <v>940</v>
      </c>
    </row>
    <row r="13927" spans="1:7" x14ac:dyDescent="0.25">
      <c r="A13927" t="str">
        <f>B13927&amp;"_"&amp;COUNTIF($B$2:B13927,B13927)</f>
        <v>Nucode Solid Men's Polo T-Shirt_1</v>
      </c>
      <c r="B13927" t="s">
        <v>9246</v>
      </c>
      <c r="C13927">
        <v>1249</v>
      </c>
      <c r="D13927">
        <v>499</v>
      </c>
      <c r="E13927" t="s">
        <v>9246</v>
      </c>
      <c r="F13927">
        <v>1229</v>
      </c>
      <c r="G13927">
        <v>637</v>
      </c>
    </row>
    <row r="13928" spans="1:7" x14ac:dyDescent="0.25">
      <c r="A13928" t="str">
        <f>B13928&amp;"_"&amp;COUNTIF($B$2:B13928,B13928)</f>
        <v>Nimya Solid Men's Polo Neck T-Shirt_8</v>
      </c>
      <c r="B13928" t="s">
        <v>9210</v>
      </c>
      <c r="C13928">
        <v>1199</v>
      </c>
      <c r="D13928">
        <v>299</v>
      </c>
      <c r="E13928" t="s">
        <v>9210</v>
      </c>
      <c r="F13928">
        <v>1193</v>
      </c>
      <c r="G13928">
        <v>336</v>
      </c>
    </row>
    <row r="13929" spans="1:7" x14ac:dyDescent="0.25">
      <c r="A13929" t="str">
        <f>B13929&amp;"_"&amp;COUNTIF($B$2:B13929,B13929)</f>
        <v>Nimya Solid Men's Polo Neck T-Shirt_9</v>
      </c>
      <c r="B13929" t="s">
        <v>9210</v>
      </c>
      <c r="C13929">
        <v>3499</v>
      </c>
      <c r="D13929">
        <v>699</v>
      </c>
      <c r="E13929" t="s">
        <v>9210</v>
      </c>
      <c r="F13929">
        <v>3498</v>
      </c>
      <c r="G13929">
        <v>800</v>
      </c>
    </row>
    <row r="13930" spans="1:7" x14ac:dyDescent="0.25">
      <c r="A13930" t="str">
        <f>B13930&amp;"_"&amp;COUNTIF($B$2:B13930,B13930)</f>
        <v>Origin Thai Solid Men's V-neck T-Shirt_3</v>
      </c>
      <c r="B13930" t="s">
        <v>9214</v>
      </c>
      <c r="C13930">
        <v>899</v>
      </c>
      <c r="D13930">
        <v>359</v>
      </c>
      <c r="E13930" t="s">
        <v>9214</v>
      </c>
      <c r="F13930">
        <v>895</v>
      </c>
      <c r="G13930">
        <v>462</v>
      </c>
    </row>
    <row r="13931" spans="1:7" x14ac:dyDescent="0.25">
      <c r="A13931" t="str">
        <f>B13931&amp;"_"&amp;COUNTIF($B$2:B13931,B13931)</f>
        <v>Numero Uno Solid Men's Polo Neck T-Shirt_2</v>
      </c>
      <c r="B13931" t="s">
        <v>9225</v>
      </c>
      <c r="C13931">
        <v>1499</v>
      </c>
      <c r="D13931">
        <v>1198</v>
      </c>
      <c r="E13931" t="s">
        <v>9225</v>
      </c>
      <c r="F13931">
        <v>1491</v>
      </c>
      <c r="G13931">
        <v>1376</v>
      </c>
    </row>
    <row r="13932" spans="1:7" x14ac:dyDescent="0.25">
      <c r="A13932" t="str">
        <f>B13932&amp;"_"&amp;COUNTIF($B$2:B13932,B13932)</f>
        <v>Nod'R Solid Men's V-neck T-Shirt_1</v>
      </c>
      <c r="B13932" t="s">
        <v>9247</v>
      </c>
      <c r="C13932">
        <v>599</v>
      </c>
      <c r="D13932">
        <v>399</v>
      </c>
      <c r="E13932" t="s">
        <v>9247</v>
      </c>
      <c r="F13932">
        <v>580</v>
      </c>
      <c r="G13932">
        <v>485</v>
      </c>
    </row>
    <row r="13933" spans="1:7" x14ac:dyDescent="0.25">
      <c r="A13933" t="str">
        <f>B13933&amp;"_"&amp;COUNTIF($B$2:B13933,B13933)</f>
        <v>Nimya Solid Men's Polo Neck T-Shirt_10</v>
      </c>
      <c r="B13933" t="s">
        <v>9210</v>
      </c>
      <c r="C13933">
        <v>3499</v>
      </c>
      <c r="D13933">
        <v>899</v>
      </c>
      <c r="E13933" t="s">
        <v>9210</v>
      </c>
      <c r="F13933">
        <v>3498</v>
      </c>
      <c r="G13933">
        <v>1042</v>
      </c>
    </row>
    <row r="13934" spans="1:7" x14ac:dyDescent="0.25">
      <c r="A13934" t="str">
        <f>B13934&amp;"_"&amp;COUNTIF($B$2:B13934,B13934)</f>
        <v>Nimya Solid Men's Polo Neck T-Shirt_11</v>
      </c>
      <c r="B13934" t="s">
        <v>9210</v>
      </c>
      <c r="C13934">
        <v>2999</v>
      </c>
      <c r="D13934">
        <v>499</v>
      </c>
      <c r="E13934" t="s">
        <v>9210</v>
      </c>
      <c r="F13934">
        <v>2989</v>
      </c>
      <c r="G13934">
        <v>553</v>
      </c>
    </row>
    <row r="13935" spans="1:7" x14ac:dyDescent="0.25">
      <c r="A13935" t="str">
        <f>B13935&amp;"_"&amp;COUNTIF($B$2:B13935,B13935)</f>
        <v>Norwood Striped Men's Polo Neck Reversible T-Shirt_1</v>
      </c>
      <c r="B13935" t="s">
        <v>9248</v>
      </c>
      <c r="C13935">
        <v>499</v>
      </c>
      <c r="D13935">
        <v>349</v>
      </c>
      <c r="E13935" t="s">
        <v>9248</v>
      </c>
      <c r="F13935">
        <v>482</v>
      </c>
      <c r="G13935">
        <v>441</v>
      </c>
    </row>
    <row r="13936" spans="1:7" x14ac:dyDescent="0.25">
      <c r="A13936" t="str">
        <f>B13936&amp;"_"&amp;COUNTIF($B$2:B13936,B13936)</f>
        <v>Origin Thai Solid Men's V-neck T-Shirt_4</v>
      </c>
      <c r="B13936" t="s">
        <v>9214</v>
      </c>
      <c r="C13936">
        <v>899</v>
      </c>
      <c r="D13936">
        <v>359</v>
      </c>
      <c r="E13936" t="s">
        <v>9214</v>
      </c>
      <c r="F13936">
        <v>893</v>
      </c>
      <c r="G13936">
        <v>446</v>
      </c>
    </row>
    <row r="13937" spans="1:7" x14ac:dyDescent="0.25">
      <c r="A13937" t="str">
        <f>B13937&amp;"_"&amp;COUNTIF($B$2:B13937,B13937)</f>
        <v>Orange and Orchid Printed Men's Round Neck T-Shirt_1</v>
      </c>
      <c r="B13937" t="s">
        <v>9249</v>
      </c>
      <c r="C13937">
        <v>999</v>
      </c>
      <c r="D13937">
        <v>499</v>
      </c>
      <c r="E13937" t="s">
        <v>9249</v>
      </c>
      <c r="F13937">
        <v>994</v>
      </c>
      <c r="G13937">
        <v>588</v>
      </c>
    </row>
    <row r="13938" spans="1:7" x14ac:dyDescent="0.25">
      <c r="A13938" t="str">
        <f>B13938&amp;"_"&amp;COUNTIF($B$2:B13938,B13938)</f>
        <v>Ninja Turtle Printed Men's Round Neck T-Shirt_2</v>
      </c>
      <c r="B13938" t="s">
        <v>9242</v>
      </c>
      <c r="C13938">
        <v>599</v>
      </c>
      <c r="D13938">
        <v>358</v>
      </c>
      <c r="E13938" t="s">
        <v>9242</v>
      </c>
      <c r="F13938">
        <v>584</v>
      </c>
      <c r="G13938">
        <v>424</v>
      </c>
    </row>
    <row r="13939" spans="1:7" x14ac:dyDescent="0.25">
      <c r="A13939" t="str">
        <f>B13939&amp;"_"&amp;COUNTIF($B$2:B13939,B13939)</f>
        <v>Orange and Orchid Striped Men's Polo T-Shirt_5</v>
      </c>
      <c r="B13939" t="s">
        <v>9222</v>
      </c>
      <c r="C13939">
        <v>899</v>
      </c>
      <c r="D13939">
        <v>399</v>
      </c>
      <c r="E13939" t="s">
        <v>9222</v>
      </c>
      <c r="F13939">
        <v>888</v>
      </c>
      <c r="G13939">
        <v>501</v>
      </c>
    </row>
    <row r="13940" spans="1:7" x14ac:dyDescent="0.25">
      <c r="A13940" t="str">
        <f>B13940&amp;"_"&amp;COUNTIF($B$2:B13940,B13940)</f>
        <v>Nimya Solid Men's Polo Neck T-Shirt_12</v>
      </c>
      <c r="B13940" t="s">
        <v>9210</v>
      </c>
      <c r="C13940">
        <v>3499</v>
      </c>
      <c r="D13940">
        <v>749</v>
      </c>
      <c r="E13940" t="s">
        <v>9210</v>
      </c>
      <c r="F13940">
        <v>3498</v>
      </c>
      <c r="G13940">
        <v>901</v>
      </c>
    </row>
    <row r="13941" spans="1:7" x14ac:dyDescent="0.25">
      <c r="A13941" t="str">
        <f>B13941&amp;"_"&amp;COUNTIF($B$2:B13941,B13941)</f>
        <v>Numero Uno Solid Men's V-neck T-Shirt_5</v>
      </c>
      <c r="B13941" t="s">
        <v>9190</v>
      </c>
      <c r="C13941">
        <v>1199</v>
      </c>
      <c r="D13941">
        <v>1199</v>
      </c>
      <c r="E13941" t="s">
        <v>9190</v>
      </c>
      <c r="F13941">
        <v>1181</v>
      </c>
      <c r="G13941">
        <v>1375</v>
      </c>
    </row>
    <row r="13942" spans="1:7" x14ac:dyDescent="0.25">
      <c r="A13942" t="str">
        <f>B13942&amp;"_"&amp;COUNTIF($B$2:B13942,B13942)</f>
        <v>Nod'R Solid Men's Round Neck T-Shirt_4</v>
      </c>
      <c r="B13942" t="s">
        <v>9207</v>
      </c>
      <c r="C13942">
        <v>599</v>
      </c>
      <c r="D13942">
        <v>399</v>
      </c>
      <c r="E13942" t="s">
        <v>9207</v>
      </c>
      <c r="F13942">
        <v>586</v>
      </c>
      <c r="G13942">
        <v>511</v>
      </c>
    </row>
    <row r="13943" spans="1:7" x14ac:dyDescent="0.25">
      <c r="A13943" t="str">
        <f>B13943&amp;"_"&amp;COUNTIF($B$2:B13943,B13943)</f>
        <v>Ocean Race Graphic Print Men's Round Neck T-Shirt_6</v>
      </c>
      <c r="B13943" t="s">
        <v>9231</v>
      </c>
      <c r="C13943">
        <v>598</v>
      </c>
      <c r="D13943">
        <v>299</v>
      </c>
      <c r="E13943" t="s">
        <v>9231</v>
      </c>
      <c r="F13943">
        <v>589</v>
      </c>
      <c r="G13943">
        <v>347</v>
      </c>
    </row>
    <row r="13944" spans="1:7" x14ac:dyDescent="0.25">
      <c r="A13944" t="str">
        <f>B13944&amp;"_"&amp;COUNTIF($B$2:B13944,B13944)</f>
        <v>Onn Solid Men's Round Neck T-Shirt_1</v>
      </c>
      <c r="B13944" t="s">
        <v>9250</v>
      </c>
      <c r="C13944">
        <v>499</v>
      </c>
      <c r="D13944">
        <v>499</v>
      </c>
      <c r="E13944" t="s">
        <v>9250</v>
      </c>
      <c r="F13944">
        <v>480</v>
      </c>
      <c r="G13944">
        <v>604</v>
      </c>
    </row>
    <row r="13945" spans="1:7" x14ac:dyDescent="0.25">
      <c r="A13945" t="str">
        <f>B13945&amp;"_"&amp;COUNTIF($B$2:B13945,B13945)</f>
        <v>Nimya Solid Men's Polo Neck T-Shirt_13</v>
      </c>
      <c r="B13945" t="s">
        <v>9210</v>
      </c>
      <c r="C13945">
        <v>1499</v>
      </c>
      <c r="D13945">
        <v>299</v>
      </c>
      <c r="E13945" t="s">
        <v>9210</v>
      </c>
      <c r="F13945">
        <v>1491</v>
      </c>
      <c r="G13945">
        <v>375</v>
      </c>
    </row>
    <row r="13946" spans="1:7" x14ac:dyDescent="0.25">
      <c r="A13946" t="str">
        <f>B13946&amp;"_"&amp;COUNTIF($B$2:B13946,B13946)</f>
        <v>Ninja Turtles Printed Men's Round Neck T-Shirt_4</v>
      </c>
      <c r="B13946" t="s">
        <v>9198</v>
      </c>
      <c r="C13946">
        <v>699</v>
      </c>
      <c r="D13946">
        <v>418</v>
      </c>
      <c r="E13946" t="s">
        <v>9198</v>
      </c>
      <c r="F13946">
        <v>696</v>
      </c>
      <c r="G13946">
        <v>541</v>
      </c>
    </row>
    <row r="13947" spans="1:7" x14ac:dyDescent="0.25">
      <c r="A13947" t="str">
        <f>B13947&amp;"_"&amp;COUNTIF($B$2:B13947,B13947)</f>
        <v>Omtex Solid Men's Polo Neck T-Shirt_1</v>
      </c>
      <c r="B13947" t="s">
        <v>9251</v>
      </c>
      <c r="C13947">
        <v>630</v>
      </c>
      <c r="D13947">
        <v>630</v>
      </c>
      <c r="E13947" t="s">
        <v>9251</v>
      </c>
      <c r="F13947">
        <v>618</v>
      </c>
      <c r="G13947">
        <v>764</v>
      </c>
    </row>
    <row r="13948" spans="1:7" x14ac:dyDescent="0.25">
      <c r="A13948" t="str">
        <f>B13948&amp;"_"&amp;COUNTIF($B$2:B13948,B13948)</f>
        <v>Ninja Turtles Printed Men's Round Neck T-Shirt_5</v>
      </c>
      <c r="B13948" t="s">
        <v>9198</v>
      </c>
      <c r="C13948">
        <v>599</v>
      </c>
      <c r="D13948">
        <v>358</v>
      </c>
      <c r="E13948" t="s">
        <v>9198</v>
      </c>
      <c r="F13948">
        <v>581</v>
      </c>
      <c r="G13948">
        <v>433</v>
      </c>
    </row>
    <row r="13949" spans="1:7" x14ac:dyDescent="0.25">
      <c r="A13949" t="str">
        <f>B13949&amp;"_"&amp;COUNTIF($B$2:B13949,B13949)</f>
        <v>Ocean Race Graphic Print Men's Round Neck T-Shirt_7</v>
      </c>
      <c r="B13949" t="s">
        <v>9231</v>
      </c>
      <c r="C13949">
        <v>598</v>
      </c>
      <c r="D13949">
        <v>299</v>
      </c>
      <c r="E13949" t="s">
        <v>9231</v>
      </c>
      <c r="F13949">
        <v>582</v>
      </c>
      <c r="G13949">
        <v>330</v>
      </c>
    </row>
    <row r="13950" spans="1:7" x14ac:dyDescent="0.25">
      <c r="A13950" t="str">
        <f>B13950&amp;"_"&amp;COUNTIF($B$2:B13950,B13950)</f>
        <v>Okane Striped Men's Polo Neck T-Shirt_2</v>
      </c>
      <c r="B13950" t="s">
        <v>9215</v>
      </c>
      <c r="C13950">
        <v>699</v>
      </c>
      <c r="D13950">
        <v>419</v>
      </c>
      <c r="E13950" t="s">
        <v>9215</v>
      </c>
      <c r="F13950">
        <v>691</v>
      </c>
      <c r="G13950">
        <v>522</v>
      </c>
    </row>
    <row r="13951" spans="1:7" x14ac:dyDescent="0.25">
      <c r="A13951" t="str">
        <f>B13951&amp;"_"&amp;COUNTIF($B$2:B13951,B13951)</f>
        <v>Northern Lights Striped Men's Polo Neck T-Shirt_3</v>
      </c>
      <c r="B13951" t="s">
        <v>9236</v>
      </c>
      <c r="C13951">
        <v>1299</v>
      </c>
      <c r="D13951">
        <v>909</v>
      </c>
      <c r="E13951" t="s">
        <v>9236</v>
      </c>
      <c r="F13951">
        <v>1297</v>
      </c>
      <c r="G13951">
        <v>1037</v>
      </c>
    </row>
    <row r="13952" spans="1:7" x14ac:dyDescent="0.25">
      <c r="A13952" t="str">
        <f>B13952&amp;"_"&amp;COUNTIF($B$2:B13952,B13952)</f>
        <v>Nucode Striped Men's Polo Neck T-Shirt_2</v>
      </c>
      <c r="B13952" t="s">
        <v>6954</v>
      </c>
      <c r="C13952">
        <v>1099</v>
      </c>
      <c r="D13952">
        <v>499</v>
      </c>
      <c r="E13952" t="s">
        <v>6954</v>
      </c>
      <c r="F13952">
        <v>1082</v>
      </c>
      <c r="G13952">
        <v>561</v>
      </c>
    </row>
    <row r="13953" spans="1:7" x14ac:dyDescent="0.25">
      <c r="A13953" t="str">
        <f>B13953&amp;"_"&amp;COUNTIF($B$2:B13953,B13953)</f>
        <v>Numero Uno Printed Men's Round Neck T-Shirt_5</v>
      </c>
      <c r="B13953" t="s">
        <v>9208</v>
      </c>
      <c r="C13953">
        <v>899</v>
      </c>
      <c r="D13953">
        <v>718</v>
      </c>
      <c r="E13953" t="s">
        <v>9208</v>
      </c>
      <c r="F13953">
        <v>880</v>
      </c>
      <c r="G13953">
        <v>863</v>
      </c>
    </row>
    <row r="13954" spans="1:7" x14ac:dyDescent="0.25">
      <c r="A13954" t="str">
        <f>B13954&amp;"_"&amp;COUNTIF($B$2:B13954,B13954)</f>
        <v>Officers Choice Solid Men's Round Neck T-Shirt_2</v>
      </c>
      <c r="B13954" t="s">
        <v>9238</v>
      </c>
      <c r="C13954">
        <v>499</v>
      </c>
      <c r="D13954">
        <v>245</v>
      </c>
      <c r="E13954" t="s">
        <v>9238</v>
      </c>
      <c r="F13954">
        <v>491</v>
      </c>
      <c r="G13954">
        <v>272</v>
      </c>
    </row>
    <row r="13955" spans="1:7" x14ac:dyDescent="0.25">
      <c r="A13955" t="str">
        <f>B13955&amp;"_"&amp;COUNTIF($B$2:B13955,B13955)</f>
        <v>Ocean 9 Solid Men's Polo T-Shirt_1</v>
      </c>
      <c r="B13955" t="s">
        <v>9252</v>
      </c>
      <c r="C13955">
        <v>745</v>
      </c>
      <c r="D13955">
        <v>699</v>
      </c>
      <c r="E13955" t="s">
        <v>9252</v>
      </c>
      <c r="F13955">
        <v>734</v>
      </c>
      <c r="G13955">
        <v>782</v>
      </c>
    </row>
    <row r="13956" spans="1:7" x14ac:dyDescent="0.25">
      <c r="A13956" t="str">
        <f>B13956&amp;"_"&amp;COUNTIF($B$2:B13956,B13956)</f>
        <v>Numero Uno Printed Men's Polo Neck T-Shirt_2</v>
      </c>
      <c r="B13956" t="s">
        <v>9202</v>
      </c>
      <c r="C13956">
        <v>899</v>
      </c>
      <c r="D13956">
        <v>718</v>
      </c>
      <c r="E13956" t="s">
        <v>9202</v>
      </c>
      <c r="F13956">
        <v>889</v>
      </c>
      <c r="G13956">
        <v>810</v>
      </c>
    </row>
    <row r="13957" spans="1:7" x14ac:dyDescent="0.25">
      <c r="A13957" t="str">
        <f>B13957&amp;"_"&amp;COUNTIF($B$2:B13957,B13957)</f>
        <v>Nod'R Solid Men's Round Neck T-Shirt_5</v>
      </c>
      <c r="B13957" t="s">
        <v>9207</v>
      </c>
      <c r="C13957">
        <v>599</v>
      </c>
      <c r="D13957">
        <v>399</v>
      </c>
      <c r="E13957" t="s">
        <v>9207</v>
      </c>
      <c r="F13957">
        <v>582</v>
      </c>
      <c r="G13957">
        <v>469</v>
      </c>
    </row>
    <row r="13958" spans="1:7" x14ac:dyDescent="0.25">
      <c r="A13958" t="str">
        <f>B13958&amp;"_"&amp;COUNTIF($B$2:B13958,B13958)</f>
        <v>Ninja Turtles Printed Men's Round Neck T-Shirt_6</v>
      </c>
      <c r="B13958" t="s">
        <v>9198</v>
      </c>
      <c r="C13958">
        <v>699</v>
      </c>
      <c r="D13958">
        <v>418</v>
      </c>
      <c r="E13958" t="s">
        <v>9198</v>
      </c>
      <c r="F13958">
        <v>681</v>
      </c>
      <c r="G13958">
        <v>531</v>
      </c>
    </row>
    <row r="13959" spans="1:7" x14ac:dyDescent="0.25">
      <c r="A13959" t="str">
        <f>B13959&amp;"_"&amp;COUNTIF($B$2:B13959,B13959)</f>
        <v>Ocean Race Solid Men's Round Neck T-Shirt_3</v>
      </c>
      <c r="B13959" t="s">
        <v>9233</v>
      </c>
      <c r="C13959">
        <v>348</v>
      </c>
      <c r="D13959">
        <v>272</v>
      </c>
      <c r="E13959" t="s">
        <v>9233</v>
      </c>
      <c r="F13959">
        <v>330</v>
      </c>
      <c r="G13959">
        <v>305</v>
      </c>
    </row>
    <row r="13960" spans="1:7" x14ac:dyDescent="0.25">
      <c r="A13960" t="str">
        <f>B13960&amp;"_"&amp;COUNTIF($B$2:B13960,B13960)</f>
        <v>Nuteez Printed Men's Round Neck T-Shirt_1</v>
      </c>
      <c r="B13960" t="s">
        <v>9253</v>
      </c>
      <c r="C13960">
        <v>450</v>
      </c>
      <c r="D13960">
        <v>450</v>
      </c>
      <c r="E13960" t="s">
        <v>9253</v>
      </c>
      <c r="F13960">
        <v>434</v>
      </c>
      <c r="G13960">
        <v>535</v>
      </c>
    </row>
    <row r="13961" spans="1:7" x14ac:dyDescent="0.25">
      <c r="A13961" t="str">
        <f>B13961&amp;"_"&amp;COUNTIF($B$2:B13961,B13961)</f>
        <v>Nimya Solid Men's Polo Neck T-Shirt_14</v>
      </c>
      <c r="B13961" t="s">
        <v>9210</v>
      </c>
      <c r="C13961">
        <v>1199</v>
      </c>
      <c r="D13961">
        <v>299</v>
      </c>
      <c r="E13961" t="s">
        <v>9210</v>
      </c>
      <c r="F13961">
        <v>1195</v>
      </c>
      <c r="G13961">
        <v>331</v>
      </c>
    </row>
    <row r="13962" spans="1:7" x14ac:dyDescent="0.25">
      <c r="A13962" t="str">
        <f>B13962&amp;"_"&amp;COUNTIF($B$2:B13962,B13962)</f>
        <v>Numero Uno Solid Men's Round Neck T-Shirt_5</v>
      </c>
      <c r="B13962" t="s">
        <v>9191</v>
      </c>
      <c r="C13962">
        <v>849</v>
      </c>
      <c r="D13962">
        <v>678</v>
      </c>
      <c r="E13962" t="s">
        <v>9191</v>
      </c>
      <c r="F13962">
        <v>832</v>
      </c>
      <c r="G13962">
        <v>826</v>
      </c>
    </row>
    <row r="13963" spans="1:7" x14ac:dyDescent="0.25">
      <c r="A13963" t="str">
        <f>B13963&amp;"_"&amp;COUNTIF($B$2:B13963,B13963)</f>
        <v>Northern Lights Solid Men's Polo Neck T-Shirt_4</v>
      </c>
      <c r="B13963" t="s">
        <v>9218</v>
      </c>
      <c r="C13963">
        <v>2698</v>
      </c>
      <c r="D13963">
        <v>2698</v>
      </c>
      <c r="E13963" t="s">
        <v>9218</v>
      </c>
      <c r="F13963">
        <v>2690</v>
      </c>
      <c r="G13963">
        <v>3017</v>
      </c>
    </row>
    <row r="13964" spans="1:7" x14ac:dyDescent="0.25">
      <c r="A13964" t="str">
        <f>B13964&amp;"_"&amp;COUNTIF($B$2:B13964,B13964)</f>
        <v>Nod'R Solid Men's Round Neck T-Shirt_6</v>
      </c>
      <c r="B13964" t="s">
        <v>9207</v>
      </c>
      <c r="C13964">
        <v>1198</v>
      </c>
      <c r="D13964">
        <v>659</v>
      </c>
      <c r="E13964" t="s">
        <v>9207</v>
      </c>
      <c r="F13964">
        <v>1192</v>
      </c>
      <c r="G13964">
        <v>787</v>
      </c>
    </row>
    <row r="13965" spans="1:7" x14ac:dyDescent="0.25">
      <c r="A13965" t="str">
        <f>B13965&amp;"_"&amp;COUNTIF($B$2:B13965,B13965)</f>
        <v>Nod'R Solid Men's V-neck T-Shirt_2</v>
      </c>
      <c r="B13965" t="s">
        <v>9247</v>
      </c>
      <c r="C13965">
        <v>599</v>
      </c>
      <c r="D13965">
        <v>399</v>
      </c>
      <c r="E13965" t="s">
        <v>9247</v>
      </c>
      <c r="F13965">
        <v>590</v>
      </c>
      <c r="G13965">
        <v>515</v>
      </c>
    </row>
    <row r="13966" spans="1:7" x14ac:dyDescent="0.25">
      <c r="A13966" t="str">
        <f>B13966&amp;"_"&amp;COUNTIF($B$2:B13966,B13966)</f>
        <v>Nucode Graphic Print Men's Round Neck T-Shirt_5</v>
      </c>
      <c r="B13966" t="s">
        <v>9186</v>
      </c>
      <c r="C13966">
        <v>849</v>
      </c>
      <c r="D13966">
        <v>299</v>
      </c>
      <c r="E13966" t="s">
        <v>9186</v>
      </c>
      <c r="F13966">
        <v>838</v>
      </c>
      <c r="G13966">
        <v>362</v>
      </c>
    </row>
    <row r="13967" spans="1:7" x14ac:dyDescent="0.25">
      <c r="A13967" t="str">
        <f>B13967&amp;"_"&amp;COUNTIF($B$2:B13967,B13967)</f>
        <v>Numero Uno Solid Men's Polo Neck T-Shirt_3</v>
      </c>
      <c r="B13967" t="s">
        <v>9225</v>
      </c>
      <c r="C13967">
        <v>1499</v>
      </c>
      <c r="D13967">
        <v>1198</v>
      </c>
      <c r="E13967" t="s">
        <v>9225</v>
      </c>
      <c r="F13967">
        <v>1485</v>
      </c>
      <c r="G13967">
        <v>1515</v>
      </c>
    </row>
    <row r="13968" spans="1:7" x14ac:dyDescent="0.25">
      <c r="A13968" t="str">
        <f>B13968&amp;"_"&amp;COUNTIF($B$2:B13968,B13968)</f>
        <v>Nimya Solid Men's Polo Neck T-Shirt_15</v>
      </c>
      <c r="B13968" t="s">
        <v>9210</v>
      </c>
      <c r="C13968">
        <v>1199</v>
      </c>
      <c r="D13968">
        <v>349</v>
      </c>
      <c r="E13968" t="s">
        <v>9210</v>
      </c>
      <c r="F13968">
        <v>1184</v>
      </c>
      <c r="G13968">
        <v>425</v>
      </c>
    </row>
    <row r="13969" spans="1:7" x14ac:dyDescent="0.25">
      <c r="A13969" t="str">
        <f>B13969&amp;"_"&amp;COUNTIF($B$2:B13969,B13969)</f>
        <v>Oviyon Printed Men's V-neck T-Shirt_3</v>
      </c>
      <c r="B13969" t="s">
        <v>9212</v>
      </c>
      <c r="C13969">
        <v>999</v>
      </c>
      <c r="D13969">
        <v>599</v>
      </c>
      <c r="E13969" t="s">
        <v>9212</v>
      </c>
      <c r="F13969">
        <v>981</v>
      </c>
      <c r="G13969">
        <v>713</v>
      </c>
    </row>
    <row r="13970" spans="1:7" x14ac:dyDescent="0.25">
      <c r="A13970" t="str">
        <f>B13970&amp;"_"&amp;COUNTIF($B$2:B13970,B13970)</f>
        <v>Numero Uno Striped Men's Polo Neck T-Shirt_4</v>
      </c>
      <c r="B13970" t="s">
        <v>9188</v>
      </c>
      <c r="C13970">
        <v>1399</v>
      </c>
      <c r="D13970">
        <v>1118</v>
      </c>
      <c r="E13970" t="s">
        <v>9188</v>
      </c>
      <c r="F13970">
        <v>1386</v>
      </c>
      <c r="G13970">
        <v>1408</v>
      </c>
    </row>
    <row r="13971" spans="1:7" x14ac:dyDescent="0.25">
      <c r="A13971" t="str">
        <f>B13971&amp;"_"&amp;COUNTIF($B$2:B13971,B13971)</f>
        <v>Omtex Solid Men's Polo Neck T-Shirt_2</v>
      </c>
      <c r="B13971" t="s">
        <v>9251</v>
      </c>
      <c r="C13971">
        <v>515</v>
      </c>
      <c r="D13971">
        <v>515</v>
      </c>
      <c r="E13971" t="s">
        <v>9251</v>
      </c>
      <c r="F13971">
        <v>505</v>
      </c>
      <c r="G13971">
        <v>659</v>
      </c>
    </row>
    <row r="13972" spans="1:7" x14ac:dyDescent="0.25">
      <c r="A13972" t="str">
        <f>B13972&amp;"_"&amp;COUNTIF($B$2:B13972,B13972)</f>
        <v>Nimya Solid Men's Polo Neck T-Shirt_16</v>
      </c>
      <c r="B13972" t="s">
        <v>9210</v>
      </c>
      <c r="C13972">
        <v>2199</v>
      </c>
      <c r="D13972">
        <v>499</v>
      </c>
      <c r="E13972" t="s">
        <v>9210</v>
      </c>
      <c r="F13972">
        <v>2192</v>
      </c>
      <c r="G13972">
        <v>576</v>
      </c>
    </row>
    <row r="13973" spans="1:7" x14ac:dyDescent="0.25">
      <c r="A13973" t="str">
        <f>B13973&amp;"_"&amp;COUNTIF($B$2:B13973,B13973)</f>
        <v>Nirvana Printed Men's Round Neck T-Shirt_4</v>
      </c>
      <c r="B13973" t="s">
        <v>9201</v>
      </c>
      <c r="C13973">
        <v>799</v>
      </c>
      <c r="D13973">
        <v>399</v>
      </c>
      <c r="E13973" t="s">
        <v>9201</v>
      </c>
      <c r="F13973">
        <v>791</v>
      </c>
      <c r="G13973">
        <v>496</v>
      </c>
    </row>
    <row r="13974" spans="1:7" x14ac:dyDescent="0.25">
      <c r="A13974" t="str">
        <f>B13974&amp;"_"&amp;COUNTIF($B$2:B13974,B13974)</f>
        <v>Okane Printed Men's Round Neck T-Shirt_5</v>
      </c>
      <c r="B13974" t="s">
        <v>9205</v>
      </c>
      <c r="C13974">
        <v>299</v>
      </c>
      <c r="D13974">
        <v>299</v>
      </c>
      <c r="E13974" t="s">
        <v>9205</v>
      </c>
      <c r="F13974">
        <v>284</v>
      </c>
      <c r="G13974">
        <v>382</v>
      </c>
    </row>
    <row r="13975" spans="1:7" x14ac:dyDescent="0.25">
      <c r="A13975" t="str">
        <f>B13975&amp;"_"&amp;COUNTIF($B$2:B13975,B13975)</f>
        <v>Nimya Solid Men's Polo Neck T-Shirt_17</v>
      </c>
      <c r="B13975" t="s">
        <v>9210</v>
      </c>
      <c r="C13975">
        <v>3499</v>
      </c>
      <c r="D13975">
        <v>699</v>
      </c>
      <c r="E13975" t="s">
        <v>9210</v>
      </c>
      <c r="F13975">
        <v>3490</v>
      </c>
      <c r="G13975">
        <v>796</v>
      </c>
    </row>
    <row r="13976" spans="1:7" x14ac:dyDescent="0.25">
      <c r="A13976" t="str">
        <f>B13976&amp;"_"&amp;COUNTIF($B$2:B13976,B13976)</f>
        <v>Omtex Solid Men's Polo Neck T-Shirt_3</v>
      </c>
      <c r="B13976" t="s">
        <v>9251</v>
      </c>
      <c r="C13976">
        <v>775</v>
      </c>
      <c r="D13976">
        <v>775</v>
      </c>
      <c r="E13976" t="s">
        <v>9251</v>
      </c>
      <c r="F13976">
        <v>772</v>
      </c>
      <c r="G13976">
        <v>928</v>
      </c>
    </row>
    <row r="13977" spans="1:7" x14ac:dyDescent="0.25">
      <c r="A13977" t="str">
        <f>B13977&amp;"_"&amp;COUNTIF($B$2:B13977,B13977)</f>
        <v>One For Blue Animal Print Men's Round Neck T-Shirt_1</v>
      </c>
      <c r="B13977" t="s">
        <v>9254</v>
      </c>
      <c r="C13977">
        <v>899</v>
      </c>
      <c r="D13977">
        <v>630</v>
      </c>
      <c r="E13977" t="s">
        <v>9254</v>
      </c>
      <c r="F13977">
        <v>881</v>
      </c>
      <c r="G13977">
        <v>713</v>
      </c>
    </row>
    <row r="13978" spans="1:7" x14ac:dyDescent="0.25">
      <c r="A13978" t="str">
        <f>B13978&amp;"_"&amp;COUNTIF($B$2:B13978,B13978)</f>
        <v>Oviyon Solid Men's Polo Neck T-Shirt_3</v>
      </c>
      <c r="B13978" t="s">
        <v>9187</v>
      </c>
      <c r="C13978">
        <v>999</v>
      </c>
      <c r="D13978">
        <v>499</v>
      </c>
      <c r="E13978" t="s">
        <v>9187</v>
      </c>
      <c r="F13978">
        <v>983</v>
      </c>
      <c r="G13978">
        <v>557</v>
      </c>
    </row>
    <row r="13979" spans="1:7" x14ac:dyDescent="0.25">
      <c r="A13979" t="str">
        <f>B13979&amp;"_"&amp;COUNTIF($B$2:B13979,B13979)</f>
        <v>Oviyon Solid Men's V-neck T-Shirt_2</v>
      </c>
      <c r="B13979" t="s">
        <v>9204</v>
      </c>
      <c r="C13979">
        <v>999</v>
      </c>
      <c r="D13979">
        <v>599</v>
      </c>
      <c r="E13979" t="s">
        <v>9204</v>
      </c>
      <c r="F13979">
        <v>990</v>
      </c>
      <c r="G13979">
        <v>768</v>
      </c>
    </row>
    <row r="13980" spans="1:7" x14ac:dyDescent="0.25">
      <c r="A13980" t="str">
        <f>B13980&amp;"_"&amp;COUNTIF($B$2:B13980,B13980)</f>
        <v>Orange and Orchid Striped Men's V-neck T-Shirt_1</v>
      </c>
      <c r="B13980" t="s">
        <v>9255</v>
      </c>
      <c r="C13980">
        <v>749</v>
      </c>
      <c r="D13980">
        <v>499</v>
      </c>
      <c r="E13980" t="s">
        <v>9255</v>
      </c>
      <c r="F13980">
        <v>733</v>
      </c>
      <c r="G13980">
        <v>597</v>
      </c>
    </row>
    <row r="13981" spans="1:7" x14ac:dyDescent="0.25">
      <c r="A13981" t="str">
        <f>B13981&amp;"_"&amp;COUNTIF($B$2:B13981,B13981)</f>
        <v>Nucode Solid Men's Polo Neck T-Shirt_1</v>
      </c>
      <c r="B13981" t="s">
        <v>9256</v>
      </c>
      <c r="C13981">
        <v>599</v>
      </c>
      <c r="D13981">
        <v>399</v>
      </c>
      <c r="E13981" t="s">
        <v>9256</v>
      </c>
      <c r="F13981">
        <v>596</v>
      </c>
      <c r="G13981">
        <v>493</v>
      </c>
    </row>
    <row r="13982" spans="1:7" x14ac:dyDescent="0.25">
      <c r="A13982" t="str">
        <f>B13982&amp;"_"&amp;COUNTIF($B$2:B13982,B13982)</f>
        <v>Nimya Solid Men's Polo Neck T-Shirt_18</v>
      </c>
      <c r="B13982" t="s">
        <v>9210</v>
      </c>
      <c r="C13982">
        <v>3499</v>
      </c>
      <c r="D13982">
        <v>699</v>
      </c>
      <c r="E13982" t="s">
        <v>9210</v>
      </c>
      <c r="F13982">
        <v>3490</v>
      </c>
      <c r="G13982">
        <v>821</v>
      </c>
    </row>
    <row r="13983" spans="1:7" x14ac:dyDescent="0.25">
      <c r="A13983" t="str">
        <f>B13983&amp;"_"&amp;COUNTIF($B$2:B13983,B13983)</f>
        <v>Numero Uno Striped Men's Polo T-Shirt_2</v>
      </c>
      <c r="B13983" t="s">
        <v>9240</v>
      </c>
      <c r="C13983">
        <v>1599</v>
      </c>
      <c r="D13983">
        <v>1599</v>
      </c>
      <c r="E13983" t="s">
        <v>9240</v>
      </c>
      <c r="F13983">
        <v>1592</v>
      </c>
      <c r="G13983">
        <v>1857</v>
      </c>
    </row>
    <row r="13984" spans="1:7" x14ac:dyDescent="0.25">
      <c r="A13984" t="str">
        <f>B13984&amp;"_"&amp;COUNTIF($B$2:B13984,B13984)</f>
        <v>Nivia Solid Men's Round Neck T-Shirt_3</v>
      </c>
      <c r="B13984" t="s">
        <v>9216</v>
      </c>
      <c r="C13984">
        <v>370</v>
      </c>
      <c r="D13984">
        <v>370</v>
      </c>
      <c r="E13984" t="s">
        <v>9216</v>
      </c>
      <c r="F13984">
        <v>357</v>
      </c>
      <c r="G13984">
        <v>430</v>
      </c>
    </row>
    <row r="13985" spans="1:7" x14ac:dyDescent="0.25">
      <c r="A13985" t="str">
        <f>B13985&amp;"_"&amp;COUNTIF($B$2:B13985,B13985)</f>
        <v>Okane Solid Men's Polo Neck T-Shirt_1</v>
      </c>
      <c r="B13985" t="s">
        <v>9257</v>
      </c>
      <c r="C13985">
        <v>699</v>
      </c>
      <c r="D13985">
        <v>699</v>
      </c>
      <c r="E13985" t="s">
        <v>9257</v>
      </c>
      <c r="F13985">
        <v>688</v>
      </c>
      <c r="G13985">
        <v>901</v>
      </c>
    </row>
    <row r="13986" spans="1:7" x14ac:dyDescent="0.25">
      <c r="A13986" t="str">
        <f>B13986&amp;"_"&amp;COUNTIF($B$2:B13986,B13986)</f>
        <v>Nimya Solid Men's Polo Neck T-Shirt_19</v>
      </c>
      <c r="B13986" t="s">
        <v>9210</v>
      </c>
      <c r="C13986">
        <v>1499</v>
      </c>
      <c r="D13986">
        <v>599</v>
      </c>
      <c r="E13986" t="s">
        <v>9210</v>
      </c>
      <c r="F13986">
        <v>1490</v>
      </c>
      <c r="G13986">
        <v>749</v>
      </c>
    </row>
    <row r="13987" spans="1:7" x14ac:dyDescent="0.25">
      <c r="A13987" t="str">
        <f>B13987&amp;"_"&amp;COUNTIF($B$2:B13987,B13987)</f>
        <v>Numero Uno Solid Men's V-neck T-Shirt_6</v>
      </c>
      <c r="B13987" t="s">
        <v>9190</v>
      </c>
      <c r="C13987">
        <v>849</v>
      </c>
      <c r="D13987">
        <v>764</v>
      </c>
      <c r="E13987" t="s">
        <v>9190</v>
      </c>
      <c r="F13987">
        <v>838</v>
      </c>
      <c r="G13987">
        <v>949</v>
      </c>
    </row>
    <row r="13988" spans="1:7" x14ac:dyDescent="0.25">
      <c r="A13988" t="str">
        <f>B13988&amp;"_"&amp;COUNTIF($B$2:B13988,B13988)</f>
        <v>Ocean Race Graphic Print Men's Round Neck T-Shirt_8</v>
      </c>
      <c r="B13988" t="s">
        <v>9231</v>
      </c>
      <c r="C13988">
        <v>598</v>
      </c>
      <c r="D13988">
        <v>299</v>
      </c>
      <c r="E13988" t="s">
        <v>9231</v>
      </c>
      <c r="F13988">
        <v>596</v>
      </c>
      <c r="G13988">
        <v>378</v>
      </c>
    </row>
    <row r="13989" spans="1:7" x14ac:dyDescent="0.25">
      <c r="A13989" t="str">
        <f>B13989&amp;"_"&amp;COUNTIF($B$2:B13989,B13989)</f>
        <v>Ninja Turtles Printed Men's Round Neck T-Shirt_7</v>
      </c>
      <c r="B13989" t="s">
        <v>9198</v>
      </c>
      <c r="C13989">
        <v>599</v>
      </c>
      <c r="D13989">
        <v>358</v>
      </c>
      <c r="E13989" t="s">
        <v>9198</v>
      </c>
      <c r="F13989">
        <v>597</v>
      </c>
      <c r="G13989">
        <v>398</v>
      </c>
    </row>
    <row r="13990" spans="1:7" x14ac:dyDescent="0.25">
      <c r="A13990" t="str">
        <f>B13990&amp;"_"&amp;COUNTIF($B$2:B13990,B13990)</f>
        <v>Nimya Solid Men's Polo Neck T-Shirt_20</v>
      </c>
      <c r="B13990" t="s">
        <v>9210</v>
      </c>
      <c r="C13990">
        <v>3599</v>
      </c>
      <c r="D13990">
        <v>699</v>
      </c>
      <c r="E13990" t="s">
        <v>9210</v>
      </c>
      <c r="F13990">
        <v>3586</v>
      </c>
      <c r="G13990">
        <v>829</v>
      </c>
    </row>
    <row r="13991" spans="1:7" x14ac:dyDescent="0.25">
      <c r="A13991" t="str">
        <f>B13991&amp;"_"&amp;COUNTIF($B$2:B13991,B13991)</f>
        <v>Oviyon Printed Men's Round Neck T-Shirt_4</v>
      </c>
      <c r="B13991" t="s">
        <v>9193</v>
      </c>
      <c r="C13991">
        <v>999</v>
      </c>
      <c r="D13991">
        <v>599</v>
      </c>
      <c r="E13991" t="s">
        <v>9193</v>
      </c>
      <c r="F13991">
        <v>979</v>
      </c>
      <c r="G13991">
        <v>757</v>
      </c>
    </row>
    <row r="13992" spans="1:7" x14ac:dyDescent="0.25">
      <c r="A13992" t="str">
        <f>B13992&amp;"_"&amp;COUNTIF($B$2:B13992,B13992)</f>
        <v>Ocean Race Graphic Print Men's Round Neck T-Shirt_9</v>
      </c>
      <c r="B13992" t="s">
        <v>9231</v>
      </c>
      <c r="C13992">
        <v>698</v>
      </c>
      <c r="D13992">
        <v>349</v>
      </c>
      <c r="E13992" t="s">
        <v>9231</v>
      </c>
      <c r="F13992">
        <v>687</v>
      </c>
      <c r="G13992">
        <v>417</v>
      </c>
    </row>
    <row r="13993" spans="1:7" x14ac:dyDescent="0.25">
      <c r="A13993" t="str">
        <f>B13993&amp;"_"&amp;COUNTIF($B$2:B13993,B13993)</f>
        <v>Nimya Solid Men's Polo Neck T-Shirt_21</v>
      </c>
      <c r="B13993" t="s">
        <v>9210</v>
      </c>
      <c r="C13993">
        <v>2999</v>
      </c>
      <c r="D13993">
        <v>499</v>
      </c>
      <c r="E13993" t="s">
        <v>9210</v>
      </c>
      <c r="F13993">
        <v>2997</v>
      </c>
      <c r="G13993">
        <v>645</v>
      </c>
    </row>
    <row r="13994" spans="1:7" x14ac:dyDescent="0.25">
      <c r="A13994" t="str">
        <f>B13994&amp;"_"&amp;COUNTIF($B$2:B13994,B13994)</f>
        <v>Nimya Solid Men's Polo Neck T-Shirt_22</v>
      </c>
      <c r="B13994" t="s">
        <v>9210</v>
      </c>
      <c r="C13994">
        <v>3499</v>
      </c>
      <c r="D13994">
        <v>749</v>
      </c>
      <c r="E13994" t="s">
        <v>9210</v>
      </c>
      <c r="F13994">
        <v>3479</v>
      </c>
      <c r="G13994">
        <v>876</v>
      </c>
    </row>
    <row r="13995" spans="1:7" x14ac:dyDescent="0.25">
      <c r="A13995" t="str">
        <f>B13995&amp;"_"&amp;COUNTIF($B$2:B13995,B13995)</f>
        <v>Okane Printed Men's Round Neck T-Shirt_6</v>
      </c>
      <c r="B13995" t="s">
        <v>9205</v>
      </c>
      <c r="C13995">
        <v>399</v>
      </c>
      <c r="D13995">
        <v>399</v>
      </c>
      <c r="E13995" t="s">
        <v>9205</v>
      </c>
      <c r="F13995">
        <v>394</v>
      </c>
      <c r="G13995">
        <v>474</v>
      </c>
    </row>
    <row r="13996" spans="1:7" x14ac:dyDescent="0.25">
      <c r="A13996" t="str">
        <f>B13996&amp;"_"&amp;COUNTIF($B$2:B13996,B13996)</f>
        <v>Onn Solid Men's Round Neck T-Shirt_2</v>
      </c>
      <c r="B13996" t="s">
        <v>9250</v>
      </c>
      <c r="C13996">
        <v>649</v>
      </c>
      <c r="D13996">
        <v>649</v>
      </c>
      <c r="E13996" t="s">
        <v>9250</v>
      </c>
      <c r="F13996">
        <v>631</v>
      </c>
      <c r="G13996">
        <v>717</v>
      </c>
    </row>
    <row r="13997" spans="1:7" x14ac:dyDescent="0.25">
      <c r="A13997" t="str">
        <f>B13997&amp;"_"&amp;COUNTIF($B$2:B13997,B13997)</f>
        <v>Osho Fashion Concepts Printed Men's Round Neck T-Shirt_1</v>
      </c>
      <c r="B13997" t="s">
        <v>9258</v>
      </c>
      <c r="C13997">
        <v>395</v>
      </c>
      <c r="D13997">
        <v>210</v>
      </c>
      <c r="E13997" t="s">
        <v>9258</v>
      </c>
      <c r="F13997">
        <v>378</v>
      </c>
      <c r="G13997">
        <v>261</v>
      </c>
    </row>
    <row r="13998" spans="1:7" x14ac:dyDescent="0.25">
      <c r="A13998" t="str">
        <f>B13998&amp;"_"&amp;COUNTIF($B$2:B13998,B13998)</f>
        <v>Ninja Turtles Printed Men's Round Neck T-Shirt_8</v>
      </c>
      <c r="B13998" t="s">
        <v>9198</v>
      </c>
      <c r="C13998">
        <v>599</v>
      </c>
      <c r="D13998">
        <v>358</v>
      </c>
      <c r="E13998" t="s">
        <v>9198</v>
      </c>
      <c r="F13998">
        <v>592</v>
      </c>
      <c r="G13998">
        <v>413</v>
      </c>
    </row>
    <row r="13999" spans="1:7" x14ac:dyDescent="0.25">
      <c r="A13999" t="str">
        <f>B13999&amp;"_"&amp;COUNTIF($B$2:B13999,B13999)</f>
        <v>Nucode Graphic Print Men's Round Neck T-Shirt_6</v>
      </c>
      <c r="B13999" t="s">
        <v>9186</v>
      </c>
      <c r="C13999">
        <v>799</v>
      </c>
      <c r="D13999">
        <v>249</v>
      </c>
      <c r="E13999" t="s">
        <v>9186</v>
      </c>
      <c r="F13999">
        <v>780</v>
      </c>
      <c r="G13999">
        <v>318</v>
      </c>
    </row>
    <row r="14000" spans="1:7" x14ac:dyDescent="0.25">
      <c r="A14000" t="str">
        <f>B14000&amp;"_"&amp;COUNTIF($B$2:B14000,B14000)</f>
        <v>Nimbus Printed Men's Round Neck T-Shirt_1</v>
      </c>
      <c r="B14000" t="s">
        <v>9259</v>
      </c>
      <c r="C14000">
        <v>499</v>
      </c>
      <c r="D14000">
        <v>390</v>
      </c>
      <c r="E14000" t="s">
        <v>9259</v>
      </c>
      <c r="F14000">
        <v>491</v>
      </c>
      <c r="G14000">
        <v>478</v>
      </c>
    </row>
    <row r="14001" spans="1:7" x14ac:dyDescent="0.25">
      <c r="A14001" t="str">
        <f>B14001&amp;"_"&amp;COUNTIF($B$2:B14001,B14001)</f>
        <v>Numero Uno Men's T-Shirt_1</v>
      </c>
      <c r="B14001" t="s">
        <v>9260</v>
      </c>
      <c r="C14001">
        <v>1299</v>
      </c>
      <c r="D14001">
        <v>779</v>
      </c>
      <c r="E14001" t="s">
        <v>9260</v>
      </c>
      <c r="F14001">
        <v>1286</v>
      </c>
      <c r="G14001">
        <v>933</v>
      </c>
    </row>
    <row r="14002" spans="1:7" x14ac:dyDescent="0.25">
      <c r="A14002" t="str">
        <f>B14002&amp;"_"&amp;COUNTIF($B$2:B14002,B14002)</f>
        <v>Oviyon Printed Men's Round Neck T-Shirt_5</v>
      </c>
      <c r="B14002" t="s">
        <v>9193</v>
      </c>
      <c r="C14002">
        <v>899</v>
      </c>
      <c r="D14002">
        <v>449</v>
      </c>
      <c r="E14002" t="s">
        <v>9193</v>
      </c>
      <c r="F14002">
        <v>882</v>
      </c>
      <c r="G14002">
        <v>582</v>
      </c>
    </row>
    <row r="14003" spans="1:7" x14ac:dyDescent="0.25">
      <c r="A14003" t="str">
        <f>B14003&amp;"_"&amp;COUNTIF($B$2:B14003,B14003)</f>
        <v>Nord51 Solid Men's Polo Neck T-Shirt_1</v>
      </c>
      <c r="B14003" t="s">
        <v>9261</v>
      </c>
      <c r="C14003">
        <v>1199</v>
      </c>
      <c r="D14003">
        <v>1199</v>
      </c>
      <c r="E14003" t="s">
        <v>9261</v>
      </c>
      <c r="F14003">
        <v>1184</v>
      </c>
      <c r="G14003">
        <v>1375</v>
      </c>
    </row>
    <row r="14004" spans="1:7" x14ac:dyDescent="0.25">
      <c r="A14004" t="str">
        <f>B14004&amp;"_"&amp;COUNTIF($B$2:B14004,B14004)</f>
        <v>Ocean Race Graphic Print Men's Round Neck T-Shirt_10</v>
      </c>
      <c r="B14004" t="s">
        <v>9231</v>
      </c>
      <c r="C14004">
        <v>598</v>
      </c>
      <c r="D14004">
        <v>299</v>
      </c>
      <c r="E14004" t="s">
        <v>9231</v>
      </c>
      <c r="F14004">
        <v>593</v>
      </c>
      <c r="G14004">
        <v>334</v>
      </c>
    </row>
    <row r="14005" spans="1:7" x14ac:dyDescent="0.25">
      <c r="A14005" t="str">
        <f>B14005&amp;"_"&amp;COUNTIF($B$2:B14005,B14005)</f>
        <v>NKM Solid Men's Polo Neck T-Shirt_1</v>
      </c>
      <c r="B14005" t="s">
        <v>9262</v>
      </c>
      <c r="C14005">
        <v>999</v>
      </c>
      <c r="D14005">
        <v>350</v>
      </c>
      <c r="E14005" t="s">
        <v>9262</v>
      </c>
      <c r="F14005">
        <v>986</v>
      </c>
      <c r="G14005">
        <v>444</v>
      </c>
    </row>
    <row r="14006" spans="1:7" x14ac:dyDescent="0.25">
      <c r="A14006" t="str">
        <f>B14006&amp;"_"&amp;COUNTIF($B$2:B14006,B14006)</f>
        <v>Oviyon Solid Men's V-neck T-Shirt_3</v>
      </c>
      <c r="B14006" t="s">
        <v>9204</v>
      </c>
      <c r="C14006">
        <v>899</v>
      </c>
      <c r="D14006">
        <v>449</v>
      </c>
      <c r="E14006" t="s">
        <v>9204</v>
      </c>
      <c r="F14006">
        <v>890</v>
      </c>
      <c r="G14006">
        <v>561</v>
      </c>
    </row>
    <row r="14007" spans="1:7" x14ac:dyDescent="0.25">
      <c r="A14007" t="str">
        <f>B14007&amp;"_"&amp;COUNTIF($B$2:B14007,B14007)</f>
        <v>Nimbus Printed Men's Round Neck T-Shirt_2</v>
      </c>
      <c r="B14007" t="s">
        <v>9259</v>
      </c>
      <c r="C14007">
        <v>499</v>
      </c>
      <c r="D14007">
        <v>390</v>
      </c>
      <c r="E14007" t="s">
        <v>9259</v>
      </c>
      <c r="F14007">
        <v>490</v>
      </c>
      <c r="G14007">
        <v>504</v>
      </c>
    </row>
    <row r="14008" spans="1:7" x14ac:dyDescent="0.25">
      <c r="A14008" t="str">
        <f>B14008&amp;"_"&amp;COUNTIF($B$2:B14008,B14008)</f>
        <v>Okane Printed Men's Round Neck T-Shirt_7</v>
      </c>
      <c r="B14008" t="s">
        <v>9205</v>
      </c>
      <c r="C14008">
        <v>399</v>
      </c>
      <c r="D14008">
        <v>399</v>
      </c>
      <c r="E14008" t="s">
        <v>9205</v>
      </c>
      <c r="F14008">
        <v>380</v>
      </c>
      <c r="G14008">
        <v>515</v>
      </c>
    </row>
    <row r="14009" spans="1:7" x14ac:dyDescent="0.25">
      <c r="A14009" t="str">
        <f>B14009&amp;"_"&amp;COUNTIF($B$2:B14009,B14009)</f>
        <v>Nimbus Printed Men's Round Neck T-Shirt_3</v>
      </c>
      <c r="B14009" t="s">
        <v>9259</v>
      </c>
      <c r="C14009">
        <v>499</v>
      </c>
      <c r="D14009">
        <v>390</v>
      </c>
      <c r="E14009" t="s">
        <v>9259</v>
      </c>
      <c r="F14009">
        <v>495</v>
      </c>
      <c r="G14009">
        <v>446</v>
      </c>
    </row>
    <row r="14010" spans="1:7" x14ac:dyDescent="0.25">
      <c r="A14010" t="str">
        <f>B14010&amp;"_"&amp;COUNTIF($B$2:B14010,B14010)</f>
        <v>Opiumstreet Printed Men's Round Neck T-Shirt_2</v>
      </c>
      <c r="B14010" t="s">
        <v>9203</v>
      </c>
      <c r="C14010">
        <v>1049</v>
      </c>
      <c r="D14010">
        <v>499</v>
      </c>
      <c r="E14010" t="s">
        <v>9203</v>
      </c>
      <c r="F14010">
        <v>1034</v>
      </c>
      <c r="G14010">
        <v>623</v>
      </c>
    </row>
    <row r="14011" spans="1:7" x14ac:dyDescent="0.25">
      <c r="A14011" t="str">
        <f>B14011&amp;"_"&amp;COUNTIF($B$2:B14011,B14011)</f>
        <v>Numero Uno Printed Men's Round Neck T-Shirt_6</v>
      </c>
      <c r="B14011" t="s">
        <v>9208</v>
      </c>
      <c r="C14011">
        <v>899</v>
      </c>
      <c r="D14011">
        <v>718</v>
      </c>
      <c r="E14011" t="s">
        <v>9208</v>
      </c>
      <c r="F14011">
        <v>884</v>
      </c>
      <c r="G14011">
        <v>868</v>
      </c>
    </row>
    <row r="14012" spans="1:7" x14ac:dyDescent="0.25">
      <c r="A14012" t="str">
        <f>B14012&amp;"_"&amp;COUNTIF($B$2:B14012,B14012)</f>
        <v>Ocean Race Graphic Print Men's Round Neck T-Shirt_11</v>
      </c>
      <c r="B14012" t="s">
        <v>9231</v>
      </c>
      <c r="C14012">
        <v>598</v>
      </c>
      <c r="D14012">
        <v>299</v>
      </c>
      <c r="E14012" t="s">
        <v>9231</v>
      </c>
      <c r="F14012">
        <v>582</v>
      </c>
      <c r="G14012">
        <v>377</v>
      </c>
    </row>
    <row r="14013" spans="1:7" x14ac:dyDescent="0.25">
      <c r="A14013" t="str">
        <f>B14013&amp;"_"&amp;COUNTIF($B$2:B14013,B14013)</f>
        <v>Norwood Striped Men's Polo Neck T-Shirt_4</v>
      </c>
      <c r="B14013" t="s">
        <v>9213</v>
      </c>
      <c r="C14013">
        <v>499</v>
      </c>
      <c r="D14013">
        <v>349</v>
      </c>
      <c r="E14013" t="s">
        <v>9213</v>
      </c>
      <c r="F14013">
        <v>486</v>
      </c>
      <c r="G14013">
        <v>426</v>
      </c>
    </row>
    <row r="14014" spans="1:7" x14ac:dyDescent="0.25">
      <c r="A14014" t="str">
        <f>B14014&amp;"_"&amp;COUNTIF($B$2:B14014,B14014)</f>
        <v>Numero Uno Solid Men's V-neck T-Shirt_7</v>
      </c>
      <c r="B14014" t="s">
        <v>9190</v>
      </c>
      <c r="C14014">
        <v>949</v>
      </c>
      <c r="D14014">
        <v>758</v>
      </c>
      <c r="E14014" t="s">
        <v>9190</v>
      </c>
      <c r="F14014">
        <v>948</v>
      </c>
      <c r="G14014">
        <v>903</v>
      </c>
    </row>
    <row r="14015" spans="1:7" x14ac:dyDescent="0.25">
      <c r="A14015" t="str">
        <f>B14015&amp;"_"&amp;COUNTIF($B$2:B14015,B14015)</f>
        <v>Okane Printed Men's Round Neck T-Shirt_8</v>
      </c>
      <c r="B14015" t="s">
        <v>9205</v>
      </c>
      <c r="C14015">
        <v>299</v>
      </c>
      <c r="D14015">
        <v>299</v>
      </c>
      <c r="E14015" t="s">
        <v>9205</v>
      </c>
      <c r="F14015">
        <v>294</v>
      </c>
      <c r="G14015">
        <v>338</v>
      </c>
    </row>
    <row r="14016" spans="1:7" x14ac:dyDescent="0.25">
      <c r="A14016" t="str">
        <f>B14016&amp;"_"&amp;COUNTIF($B$2:B14016,B14016)</f>
        <v>Nucode Graphic Print Men's Round Neck T-Shirt_7</v>
      </c>
      <c r="B14016" t="s">
        <v>9186</v>
      </c>
      <c r="C14016">
        <v>799</v>
      </c>
      <c r="D14016">
        <v>329</v>
      </c>
      <c r="E14016" t="s">
        <v>9186</v>
      </c>
      <c r="F14016">
        <v>793</v>
      </c>
      <c r="G14016">
        <v>424</v>
      </c>
    </row>
    <row r="14017" spans="1:7" x14ac:dyDescent="0.25">
      <c r="A14017" t="str">
        <f>B14017&amp;"_"&amp;COUNTIF($B$2:B14017,B14017)</f>
        <v>Nord51 Solid Men's Polo T-Shirt_1</v>
      </c>
      <c r="B14017" t="s">
        <v>9263</v>
      </c>
      <c r="C14017">
        <v>550</v>
      </c>
      <c r="D14017">
        <v>550</v>
      </c>
      <c r="E14017" t="s">
        <v>9263</v>
      </c>
      <c r="F14017">
        <v>547</v>
      </c>
      <c r="G14017">
        <v>623</v>
      </c>
    </row>
    <row r="14018" spans="1:7" x14ac:dyDescent="0.25">
      <c r="A14018" t="str">
        <f>B14018&amp;"_"&amp;COUNTIF($B$2:B14018,B14018)</f>
        <v>Ocean Race Solid Men's Round Neck T-Shirt_4</v>
      </c>
      <c r="B14018" t="s">
        <v>9233</v>
      </c>
      <c r="C14018">
        <v>348</v>
      </c>
      <c r="D14018">
        <v>272</v>
      </c>
      <c r="E14018" t="s">
        <v>9233</v>
      </c>
      <c r="F14018">
        <v>329</v>
      </c>
      <c r="G14018">
        <v>324</v>
      </c>
    </row>
    <row r="14019" spans="1:7" x14ac:dyDescent="0.25">
      <c r="A14019" t="str">
        <f>B14019&amp;"_"&amp;COUNTIF($B$2:B14019,B14019)</f>
        <v>Ninja Turtles Printed Men's Round Neck T-Shirt_9</v>
      </c>
      <c r="B14019" t="s">
        <v>9198</v>
      </c>
      <c r="C14019">
        <v>699</v>
      </c>
      <c r="D14019">
        <v>418</v>
      </c>
      <c r="E14019" t="s">
        <v>9198</v>
      </c>
      <c r="F14019">
        <v>687</v>
      </c>
      <c r="G14019">
        <v>463</v>
      </c>
    </row>
    <row r="14020" spans="1:7" x14ac:dyDescent="0.25">
      <c r="A14020" t="str">
        <f>B14020&amp;"_"&amp;COUNTIF($B$2:B14020,B14020)</f>
        <v>Ninja Turtles Printed Men's Polo T-Shirt_2</v>
      </c>
      <c r="B14020" t="s">
        <v>9200</v>
      </c>
      <c r="C14020">
        <v>749</v>
      </c>
      <c r="D14020">
        <v>448</v>
      </c>
      <c r="E14020" t="s">
        <v>9200</v>
      </c>
      <c r="F14020">
        <v>734</v>
      </c>
      <c r="G14020">
        <v>545</v>
      </c>
    </row>
    <row r="14021" spans="1:7" x14ac:dyDescent="0.25">
      <c r="A14021" t="str">
        <f>B14021&amp;"_"&amp;COUNTIF($B$2:B14021,B14021)</f>
        <v>Numero Uno Striped Men's Polo T-Shirt_3</v>
      </c>
      <c r="B14021" t="s">
        <v>9240</v>
      </c>
      <c r="C14021">
        <v>1599</v>
      </c>
      <c r="D14021">
        <v>1599</v>
      </c>
      <c r="E14021" t="s">
        <v>9240</v>
      </c>
      <c r="F14021">
        <v>1582</v>
      </c>
      <c r="G14021">
        <v>1852</v>
      </c>
    </row>
    <row r="14022" spans="1:7" x14ac:dyDescent="0.25">
      <c r="A14022" t="str">
        <f>B14022&amp;"_"&amp;COUNTIF($B$2:B14022,B14022)</f>
        <v>Northern Lights Solid Men's Polo Neck T-Shirt_5</v>
      </c>
      <c r="B14022" t="s">
        <v>9218</v>
      </c>
      <c r="C14022">
        <v>1199</v>
      </c>
      <c r="D14022">
        <v>839</v>
      </c>
      <c r="E14022" t="s">
        <v>9218</v>
      </c>
      <c r="F14022">
        <v>1185</v>
      </c>
      <c r="G14022">
        <v>931</v>
      </c>
    </row>
    <row r="14023" spans="1:7" x14ac:dyDescent="0.25">
      <c r="A14023" t="str">
        <f>B14023&amp;"_"&amp;COUNTIF($B$2:B14023,B14023)</f>
        <v>Ninja Turtles Printed Men's Round Neck T-Shirt_10</v>
      </c>
      <c r="B14023" t="s">
        <v>9198</v>
      </c>
      <c r="C14023">
        <v>599</v>
      </c>
      <c r="D14023">
        <v>358</v>
      </c>
      <c r="E14023" t="s">
        <v>9198</v>
      </c>
      <c r="F14023">
        <v>584</v>
      </c>
      <c r="G14023">
        <v>440</v>
      </c>
    </row>
    <row r="14024" spans="1:7" x14ac:dyDescent="0.25">
      <c r="A14024" t="str">
        <f>B14024&amp;"_"&amp;COUNTIF($B$2:B14024,B14024)</f>
        <v>Nucode Solid Men's Polo Neck T-Shirt_2</v>
      </c>
      <c r="B14024" t="s">
        <v>9256</v>
      </c>
      <c r="C14024">
        <v>1099</v>
      </c>
      <c r="D14024">
        <v>499</v>
      </c>
      <c r="E14024" t="s">
        <v>9256</v>
      </c>
      <c r="F14024">
        <v>1095</v>
      </c>
      <c r="G14024">
        <v>626</v>
      </c>
    </row>
    <row r="14025" spans="1:7" x14ac:dyDescent="0.25">
      <c r="A14025" t="str">
        <f>B14025&amp;"_"&amp;COUNTIF($B$2:B14025,B14025)</f>
        <v>Okane Solid Men's Round Neck T-Shirt_6</v>
      </c>
      <c r="B14025" t="s">
        <v>9197</v>
      </c>
      <c r="C14025">
        <v>299</v>
      </c>
      <c r="D14025">
        <v>299</v>
      </c>
      <c r="E14025" t="s">
        <v>9197</v>
      </c>
      <c r="F14025">
        <v>279</v>
      </c>
      <c r="G14025">
        <v>340</v>
      </c>
    </row>
    <row r="14026" spans="1:7" x14ac:dyDescent="0.25">
      <c r="A14026" t="str">
        <f>B14026&amp;"_"&amp;COUNTIF($B$2:B14026,B14026)</f>
        <v>Oviyon Printed Men's V-neck T-Shirt_4</v>
      </c>
      <c r="B14026" t="s">
        <v>9212</v>
      </c>
      <c r="C14026">
        <v>999</v>
      </c>
      <c r="D14026">
        <v>599</v>
      </c>
      <c r="E14026" t="s">
        <v>9212</v>
      </c>
      <c r="F14026">
        <v>998</v>
      </c>
      <c r="G14026">
        <v>678</v>
      </c>
    </row>
    <row r="14027" spans="1:7" x14ac:dyDescent="0.25">
      <c r="A14027" t="str">
        <f>B14027&amp;"_"&amp;COUNTIF($B$2:B14027,B14027)</f>
        <v>Northern Lights Striped Men's Polo Neck T-Shirt_4</v>
      </c>
      <c r="B14027" t="s">
        <v>9236</v>
      </c>
      <c r="C14027">
        <v>1099</v>
      </c>
      <c r="D14027">
        <v>769</v>
      </c>
      <c r="E14027" t="s">
        <v>9236</v>
      </c>
      <c r="F14027">
        <v>1096</v>
      </c>
      <c r="G14027">
        <v>997</v>
      </c>
    </row>
    <row r="14028" spans="1:7" x14ac:dyDescent="0.25">
      <c r="A14028" t="str">
        <f>B14028&amp;"_"&amp;COUNTIF($B$2:B14028,B14028)</f>
        <v>Oviyon Solid Men's Round Neck T-Shirt_5</v>
      </c>
      <c r="B14028" t="s">
        <v>9192</v>
      </c>
      <c r="C14028">
        <v>899</v>
      </c>
      <c r="D14028">
        <v>449</v>
      </c>
      <c r="E14028" t="s">
        <v>9192</v>
      </c>
      <c r="F14028">
        <v>894</v>
      </c>
      <c r="G14028">
        <v>523</v>
      </c>
    </row>
    <row r="14029" spans="1:7" x14ac:dyDescent="0.25">
      <c r="A14029" t="str">
        <f>B14029&amp;"_"&amp;COUNTIF($B$2:B14029,B14029)</f>
        <v>Ninja Turtles Printed Men's Round Neck T-Shirt_11</v>
      </c>
      <c r="B14029" t="s">
        <v>9198</v>
      </c>
      <c r="C14029">
        <v>699</v>
      </c>
      <c r="D14029">
        <v>418</v>
      </c>
      <c r="E14029" t="s">
        <v>9198</v>
      </c>
      <c r="F14029">
        <v>693</v>
      </c>
      <c r="G14029">
        <v>492</v>
      </c>
    </row>
    <row r="14030" spans="1:7" x14ac:dyDescent="0.25">
      <c r="A14030" t="str">
        <f>B14030&amp;"_"&amp;COUNTIF($B$2:B14030,B14030)</f>
        <v>Orange Plum Printed Men's Round Neck T-Shirt_2</v>
      </c>
      <c r="B14030" t="s">
        <v>9229</v>
      </c>
      <c r="C14030">
        <v>699</v>
      </c>
      <c r="D14030">
        <v>399</v>
      </c>
      <c r="E14030" t="s">
        <v>9229</v>
      </c>
      <c r="F14030">
        <v>686</v>
      </c>
      <c r="G14030">
        <v>508</v>
      </c>
    </row>
    <row r="14031" spans="1:7" x14ac:dyDescent="0.25">
      <c r="A14031" t="str">
        <f>B14031&amp;"_"&amp;COUNTIF($B$2:B14031,B14031)</f>
        <v>Okane Printed Men's Round Neck T-Shirt_9</v>
      </c>
      <c r="B14031" t="s">
        <v>9205</v>
      </c>
      <c r="C14031">
        <v>399</v>
      </c>
      <c r="D14031">
        <v>399</v>
      </c>
      <c r="E14031" t="s">
        <v>9205</v>
      </c>
      <c r="F14031">
        <v>383</v>
      </c>
      <c r="G14031">
        <v>490</v>
      </c>
    </row>
    <row r="14032" spans="1:7" x14ac:dyDescent="0.25">
      <c r="A14032" t="str">
        <f>B14032&amp;"_"&amp;COUNTIF($B$2:B14032,B14032)</f>
        <v>Orange Plum Printed Men's Round Neck T-Shirt_3</v>
      </c>
      <c r="B14032" t="s">
        <v>9229</v>
      </c>
      <c r="C14032">
        <v>699</v>
      </c>
      <c r="D14032">
        <v>399</v>
      </c>
      <c r="E14032" t="s">
        <v>9229</v>
      </c>
      <c r="F14032">
        <v>691</v>
      </c>
      <c r="G14032">
        <v>449</v>
      </c>
    </row>
    <row r="14033" spans="1:7" x14ac:dyDescent="0.25">
      <c r="A14033" t="str">
        <f>B14033&amp;"_"&amp;COUNTIF($B$2:B14033,B14033)</f>
        <v>Okane Striped Men's Polo Neck T-Shirt_3</v>
      </c>
      <c r="B14033" t="s">
        <v>9215</v>
      </c>
      <c r="C14033">
        <v>735</v>
      </c>
      <c r="D14033">
        <v>735</v>
      </c>
      <c r="E14033" t="s">
        <v>9215</v>
      </c>
      <c r="F14033">
        <v>718</v>
      </c>
      <c r="G14033">
        <v>939</v>
      </c>
    </row>
    <row r="14034" spans="1:7" x14ac:dyDescent="0.25">
      <c r="A14034" t="str">
        <f>B14034&amp;"_"&amp;COUNTIF($B$2:B14034,B14034)</f>
        <v>Oviyon Printed Men's V-neck T-Shirt_5</v>
      </c>
      <c r="B14034" t="s">
        <v>9212</v>
      </c>
      <c r="C14034">
        <v>999</v>
      </c>
      <c r="D14034">
        <v>599</v>
      </c>
      <c r="E14034" t="s">
        <v>9212</v>
      </c>
      <c r="F14034">
        <v>993</v>
      </c>
      <c r="G14034">
        <v>684</v>
      </c>
    </row>
    <row r="14035" spans="1:7" x14ac:dyDescent="0.25">
      <c r="A14035" t="str">
        <f>B14035&amp;"_"&amp;COUNTIF($B$2:B14035,B14035)</f>
        <v>Numero Uno Solid Men's Round Neck T-Shirt_6</v>
      </c>
      <c r="B14035" t="s">
        <v>9191</v>
      </c>
      <c r="C14035">
        <v>999</v>
      </c>
      <c r="D14035">
        <v>798</v>
      </c>
      <c r="E14035" t="s">
        <v>9191</v>
      </c>
      <c r="F14035">
        <v>986</v>
      </c>
      <c r="G14035">
        <v>893</v>
      </c>
    </row>
    <row r="14036" spans="1:7" x14ac:dyDescent="0.25">
      <c r="A14036" t="str">
        <f>B14036&amp;"_"&amp;COUNTIF($B$2:B14036,B14036)</f>
        <v>Northern Lights Striped Men's V-neck T-Shirt_2</v>
      </c>
      <c r="B14036" t="s">
        <v>9206</v>
      </c>
      <c r="C14036">
        <v>999</v>
      </c>
      <c r="D14036">
        <v>499</v>
      </c>
      <c r="E14036" t="s">
        <v>9206</v>
      </c>
      <c r="F14036">
        <v>980</v>
      </c>
      <c r="G14036">
        <v>580</v>
      </c>
    </row>
    <row r="14037" spans="1:7" x14ac:dyDescent="0.25">
      <c r="A14037" t="str">
        <f>B14037&amp;"_"&amp;COUNTIF($B$2:B14037,B14037)</f>
        <v>Numero Uno Solid Men's Polo T-Shirt_2</v>
      </c>
      <c r="B14037" t="s">
        <v>9226</v>
      </c>
      <c r="C14037">
        <v>899</v>
      </c>
      <c r="D14037">
        <v>718</v>
      </c>
      <c r="E14037" t="s">
        <v>9226</v>
      </c>
      <c r="F14037">
        <v>894</v>
      </c>
      <c r="G14037">
        <v>820</v>
      </c>
    </row>
    <row r="14038" spans="1:7" x14ac:dyDescent="0.25">
      <c r="A14038" t="str">
        <f>B14038&amp;"_"&amp;COUNTIF($B$2:B14038,B14038)</f>
        <v>Numero Uno Solid Men's V-neck T-Shirt_8</v>
      </c>
      <c r="B14038" t="s">
        <v>9190</v>
      </c>
      <c r="C14038">
        <v>1399</v>
      </c>
      <c r="D14038">
        <v>1118</v>
      </c>
      <c r="E14038" t="s">
        <v>9190</v>
      </c>
      <c r="F14038">
        <v>1396</v>
      </c>
      <c r="G14038">
        <v>1324</v>
      </c>
    </row>
    <row r="14039" spans="1:7" x14ac:dyDescent="0.25">
      <c r="A14039" t="str">
        <f>B14039&amp;"_"&amp;COUNTIF($B$2:B14039,B14039)</f>
        <v>Orange And Orchid Striped Men's Polo Neck T-Shirt_2</v>
      </c>
      <c r="B14039" t="s">
        <v>9239</v>
      </c>
      <c r="C14039">
        <v>1399</v>
      </c>
      <c r="D14039">
        <v>349</v>
      </c>
      <c r="E14039" t="s">
        <v>9239</v>
      </c>
      <c r="F14039">
        <v>1382</v>
      </c>
      <c r="G14039">
        <v>386</v>
      </c>
    </row>
    <row r="14040" spans="1:7" x14ac:dyDescent="0.25">
      <c r="A14040" t="str">
        <f>B14040&amp;"_"&amp;COUNTIF($B$2:B14040,B14040)</f>
        <v>One For Blue Printed Men's Round Neck T-Shirt_2</v>
      </c>
      <c r="B14040" t="s">
        <v>9237</v>
      </c>
      <c r="C14040">
        <v>899</v>
      </c>
      <c r="D14040">
        <v>899</v>
      </c>
      <c r="E14040" t="s">
        <v>9237</v>
      </c>
      <c r="F14040">
        <v>888</v>
      </c>
      <c r="G14040">
        <v>1105</v>
      </c>
    </row>
    <row r="14041" spans="1:7" x14ac:dyDescent="0.25">
      <c r="A14041" t="str">
        <f>B14041&amp;"_"&amp;COUNTIF($B$2:B14041,B14041)</f>
        <v>Numero Uno Striped Men's V-neck T-Shirt_1</v>
      </c>
      <c r="B14041" t="s">
        <v>9264</v>
      </c>
      <c r="C14041">
        <v>1399</v>
      </c>
      <c r="D14041">
        <v>769</v>
      </c>
      <c r="E14041" t="s">
        <v>9264</v>
      </c>
      <c r="F14041">
        <v>1395</v>
      </c>
      <c r="G14041">
        <v>853</v>
      </c>
    </row>
    <row r="14042" spans="1:7" x14ac:dyDescent="0.25">
      <c r="A14042" t="str">
        <f>B14042&amp;"_"&amp;COUNTIF($B$2:B14042,B14042)</f>
        <v>Numero Uno Printed Men's Round Neck T-Shirt_7</v>
      </c>
      <c r="B14042" t="s">
        <v>9208</v>
      </c>
      <c r="C14042">
        <v>1099</v>
      </c>
      <c r="D14042">
        <v>878</v>
      </c>
      <c r="E14042" t="s">
        <v>9208</v>
      </c>
      <c r="F14042">
        <v>1082</v>
      </c>
      <c r="G14042">
        <v>1032</v>
      </c>
    </row>
    <row r="14043" spans="1:7" x14ac:dyDescent="0.25">
      <c r="A14043" t="str">
        <f>B14043&amp;"_"&amp;COUNTIF($B$2:B14043,B14043)</f>
        <v>Oviyon Printed Men's Round Neck T-Shirt_6</v>
      </c>
      <c r="B14043" t="s">
        <v>9193</v>
      </c>
      <c r="C14043">
        <v>899</v>
      </c>
      <c r="D14043">
        <v>449</v>
      </c>
      <c r="E14043" t="s">
        <v>9193</v>
      </c>
      <c r="F14043">
        <v>891</v>
      </c>
      <c r="G14043">
        <v>511</v>
      </c>
    </row>
    <row r="14044" spans="1:7" x14ac:dyDescent="0.25">
      <c r="A14044" t="str">
        <f>B14044&amp;"_"&amp;COUNTIF($B$2:B14044,B14044)</f>
        <v>Oviyon Printed Men's V-neck T-Shirt_6</v>
      </c>
      <c r="B14044" t="s">
        <v>9212</v>
      </c>
      <c r="C14044">
        <v>999</v>
      </c>
      <c r="D14044">
        <v>599</v>
      </c>
      <c r="E14044" t="s">
        <v>9212</v>
      </c>
      <c r="F14044">
        <v>988</v>
      </c>
      <c r="G14044">
        <v>677</v>
      </c>
    </row>
    <row r="14045" spans="1:7" x14ac:dyDescent="0.25">
      <c r="A14045" t="str">
        <f>B14045&amp;"_"&amp;COUNTIF($B$2:B14045,B14045)</f>
        <v>Nimya Solid Men's Polo Neck T-Shirt_23</v>
      </c>
      <c r="B14045" t="s">
        <v>9210</v>
      </c>
      <c r="C14045">
        <v>3499</v>
      </c>
      <c r="D14045">
        <v>899</v>
      </c>
      <c r="E14045" t="s">
        <v>9210</v>
      </c>
      <c r="F14045">
        <v>3480</v>
      </c>
      <c r="G14045">
        <v>995</v>
      </c>
    </row>
    <row r="14046" spans="1:7" x14ac:dyDescent="0.25">
      <c r="A14046" t="str">
        <f>B14046&amp;"_"&amp;COUNTIF($B$2:B14046,B14046)</f>
        <v>Ocean Race Graphic Print Men's Round Neck T-Shirt_12</v>
      </c>
      <c r="B14046" t="s">
        <v>9231</v>
      </c>
      <c r="C14046">
        <v>598</v>
      </c>
      <c r="D14046">
        <v>299</v>
      </c>
      <c r="E14046" t="s">
        <v>9231</v>
      </c>
      <c r="F14046">
        <v>589</v>
      </c>
      <c r="G14046">
        <v>363</v>
      </c>
    </row>
    <row r="14047" spans="1:7" x14ac:dyDescent="0.25">
      <c r="A14047" t="str">
        <f>B14047&amp;"_"&amp;COUNTIF($B$2:B14047,B14047)</f>
        <v>Okane Striped Men's Polo Neck T-Shirt_4</v>
      </c>
      <c r="B14047" t="s">
        <v>9215</v>
      </c>
      <c r="C14047">
        <v>699</v>
      </c>
      <c r="D14047">
        <v>699</v>
      </c>
      <c r="E14047" t="s">
        <v>9215</v>
      </c>
      <c r="F14047">
        <v>681</v>
      </c>
      <c r="G14047">
        <v>864</v>
      </c>
    </row>
    <row r="14048" spans="1:7" x14ac:dyDescent="0.25">
      <c r="A14048" t="str">
        <f>B14048&amp;"_"&amp;COUNTIF($B$2:B14048,B14048)</f>
        <v>Nivia Solid Men's Round Neck T-Shirt_4</v>
      </c>
      <c r="B14048" t="s">
        <v>9216</v>
      </c>
      <c r="C14048">
        <v>495</v>
      </c>
      <c r="D14048">
        <v>495</v>
      </c>
      <c r="E14048" t="s">
        <v>9216</v>
      </c>
      <c r="F14048">
        <v>484</v>
      </c>
      <c r="G14048">
        <v>559</v>
      </c>
    </row>
    <row r="14049" spans="1:7" x14ac:dyDescent="0.25">
      <c r="A14049" t="str">
        <f>B14049&amp;"_"&amp;COUNTIF($B$2:B14049,B14049)</f>
        <v>Okane Solid Men's Round Neck T-Shirt_7</v>
      </c>
      <c r="B14049" t="s">
        <v>9197</v>
      </c>
      <c r="C14049">
        <v>299</v>
      </c>
      <c r="D14049">
        <v>299</v>
      </c>
      <c r="E14049" t="s">
        <v>9197</v>
      </c>
      <c r="F14049">
        <v>289</v>
      </c>
      <c r="G14049">
        <v>352</v>
      </c>
    </row>
    <row r="14050" spans="1:7" x14ac:dyDescent="0.25">
      <c r="A14050" t="str">
        <f>B14050&amp;"_"&amp;COUNTIF($B$2:B14050,B14050)</f>
        <v>Numero Uno Solid Men's Polo T-Shirt_3</v>
      </c>
      <c r="B14050" t="s">
        <v>9226</v>
      </c>
      <c r="C14050">
        <v>1199</v>
      </c>
      <c r="D14050">
        <v>719</v>
      </c>
      <c r="E14050" t="s">
        <v>9226</v>
      </c>
      <c r="F14050">
        <v>1181</v>
      </c>
      <c r="G14050">
        <v>822</v>
      </c>
    </row>
    <row r="14051" spans="1:7" x14ac:dyDescent="0.25">
      <c r="A14051" t="str">
        <f>B14051&amp;"_"&amp;COUNTIF($B$2:B14051,B14051)</f>
        <v>Nucode Graphic Print Men's Round Neck T-Shirt_8</v>
      </c>
      <c r="B14051" t="s">
        <v>9186</v>
      </c>
      <c r="C14051">
        <v>749</v>
      </c>
      <c r="D14051">
        <v>399</v>
      </c>
      <c r="E14051" t="s">
        <v>9186</v>
      </c>
      <c r="F14051">
        <v>739</v>
      </c>
      <c r="G14051">
        <v>490</v>
      </c>
    </row>
    <row r="14052" spans="1:7" x14ac:dyDescent="0.25">
      <c r="A14052" t="str">
        <f>B14052&amp;"_"&amp;COUNTIF($B$2:B14052,B14052)</f>
        <v>Numero Uno Striped Men's V-neck T-Shirt_2</v>
      </c>
      <c r="B14052" t="s">
        <v>9264</v>
      </c>
      <c r="C14052">
        <v>1399</v>
      </c>
      <c r="D14052">
        <v>839</v>
      </c>
      <c r="E14052" t="s">
        <v>9264</v>
      </c>
      <c r="F14052">
        <v>1381</v>
      </c>
      <c r="G14052">
        <v>1028</v>
      </c>
    </row>
    <row r="14053" spans="1:7" x14ac:dyDescent="0.25">
      <c r="A14053" t="str">
        <f>B14053&amp;"_"&amp;COUNTIF($B$2:B14053,B14053)</f>
        <v>Northern Lights Striped Men's Polo Neck T-Shirt_5</v>
      </c>
      <c r="B14053" t="s">
        <v>9236</v>
      </c>
      <c r="C14053">
        <v>1299</v>
      </c>
      <c r="D14053">
        <v>909</v>
      </c>
      <c r="E14053" t="s">
        <v>9236</v>
      </c>
      <c r="F14053">
        <v>1298</v>
      </c>
      <c r="G14053">
        <v>1065</v>
      </c>
    </row>
    <row r="14054" spans="1:7" x14ac:dyDescent="0.25">
      <c r="A14054" t="str">
        <f>B14054&amp;"_"&amp;COUNTIF($B$2:B14054,B14054)</f>
        <v>Ninja Turtle Printed Men's Round Neck T-Shirt_3</v>
      </c>
      <c r="B14054" t="s">
        <v>9242</v>
      </c>
      <c r="C14054">
        <v>749</v>
      </c>
      <c r="D14054">
        <v>448</v>
      </c>
      <c r="E14054" t="s">
        <v>9242</v>
      </c>
      <c r="F14054">
        <v>744</v>
      </c>
      <c r="G14054">
        <v>504</v>
      </c>
    </row>
    <row r="14055" spans="1:7" x14ac:dyDescent="0.25">
      <c r="A14055" t="str">
        <f>B14055&amp;"_"&amp;COUNTIF($B$2:B14055,B14055)</f>
        <v>Nimya Solid Men's Polo Neck T-Shirt_24</v>
      </c>
      <c r="B14055" t="s">
        <v>9210</v>
      </c>
      <c r="C14055">
        <v>1199</v>
      </c>
      <c r="D14055">
        <v>299</v>
      </c>
      <c r="E14055" t="s">
        <v>9210</v>
      </c>
      <c r="F14055">
        <v>1198</v>
      </c>
      <c r="G14055">
        <v>358</v>
      </c>
    </row>
    <row r="14056" spans="1:7" x14ac:dyDescent="0.25">
      <c r="A14056" t="str">
        <f>B14056&amp;"_"&amp;COUNTIF($B$2:B14056,B14056)</f>
        <v>Numero Uno Striped Men's Polo T-Shirt_4</v>
      </c>
      <c r="B14056" t="s">
        <v>9240</v>
      </c>
      <c r="C14056">
        <v>1599</v>
      </c>
      <c r="D14056">
        <v>1278</v>
      </c>
      <c r="E14056" t="s">
        <v>9240</v>
      </c>
      <c r="F14056">
        <v>1580</v>
      </c>
      <c r="G14056">
        <v>1518</v>
      </c>
    </row>
    <row r="14057" spans="1:7" x14ac:dyDescent="0.25">
      <c r="A14057" t="str">
        <f>B14057&amp;"_"&amp;COUNTIF($B$2:B14057,B14057)</f>
        <v>Oviyon Embroidered Men's Polo Neck T-Shirt_1</v>
      </c>
      <c r="B14057" t="s">
        <v>9265</v>
      </c>
      <c r="C14057">
        <v>999</v>
      </c>
      <c r="D14057">
        <v>499</v>
      </c>
      <c r="E14057" t="s">
        <v>9265</v>
      </c>
      <c r="F14057">
        <v>991</v>
      </c>
      <c r="G14057">
        <v>591</v>
      </c>
    </row>
    <row r="14058" spans="1:7" x14ac:dyDescent="0.25">
      <c r="A14058" t="str">
        <f>B14058&amp;"_"&amp;COUNTIF($B$2:B14058,B14058)</f>
        <v>Oviyon Solid Men's Round Neck T-Shirt_6</v>
      </c>
      <c r="B14058" t="s">
        <v>9192</v>
      </c>
      <c r="C14058">
        <v>899</v>
      </c>
      <c r="D14058">
        <v>449</v>
      </c>
      <c r="E14058" t="s">
        <v>9192</v>
      </c>
      <c r="F14058">
        <v>889</v>
      </c>
      <c r="G14058">
        <v>557</v>
      </c>
    </row>
    <row r="14059" spans="1:7" x14ac:dyDescent="0.25">
      <c r="A14059" t="str">
        <f>B14059&amp;"_"&amp;COUNTIF($B$2:B14059,B14059)</f>
        <v>Online Maniya Striped Men's Round Neck T-Shirt_1</v>
      </c>
      <c r="B14059" t="s">
        <v>9266</v>
      </c>
      <c r="C14059">
        <v>999</v>
      </c>
      <c r="D14059">
        <v>499</v>
      </c>
      <c r="E14059" t="s">
        <v>9266</v>
      </c>
      <c r="F14059">
        <v>981</v>
      </c>
      <c r="G14059">
        <v>554</v>
      </c>
    </row>
    <row r="14060" spans="1:7" x14ac:dyDescent="0.25">
      <c r="A14060" t="str">
        <f>B14060&amp;"_"&amp;COUNTIF($B$2:B14060,B14060)</f>
        <v>Okane Striped Men's Polo Neck T-Shirt_5</v>
      </c>
      <c r="B14060" t="s">
        <v>9215</v>
      </c>
      <c r="C14060">
        <v>590</v>
      </c>
      <c r="D14060">
        <v>590</v>
      </c>
      <c r="E14060" t="s">
        <v>9215</v>
      </c>
      <c r="F14060">
        <v>578</v>
      </c>
      <c r="G14060">
        <v>705</v>
      </c>
    </row>
    <row r="14061" spans="1:7" x14ac:dyDescent="0.25">
      <c r="A14061" t="str">
        <f>B14061&amp;"_"&amp;COUNTIF($B$2:B14061,B14061)</f>
        <v>Opiumstreet Printed Men's Round Neck T-Shirt_3</v>
      </c>
      <c r="B14061" t="s">
        <v>9203</v>
      </c>
      <c r="C14061">
        <v>1049</v>
      </c>
      <c r="D14061">
        <v>499</v>
      </c>
      <c r="E14061" t="s">
        <v>9203</v>
      </c>
      <c r="F14061">
        <v>1048</v>
      </c>
      <c r="G14061">
        <v>634</v>
      </c>
    </row>
    <row r="14062" spans="1:7" x14ac:dyDescent="0.25">
      <c r="A14062" t="str">
        <f>B14062&amp;"_"&amp;COUNTIF($B$2:B14062,B14062)</f>
        <v>Ocean Race Graphic Print Men's Round Neck T-Shirt_13</v>
      </c>
      <c r="B14062" t="s">
        <v>9231</v>
      </c>
      <c r="C14062">
        <v>698</v>
      </c>
      <c r="D14062">
        <v>349</v>
      </c>
      <c r="E14062" t="s">
        <v>9231</v>
      </c>
      <c r="F14062">
        <v>693</v>
      </c>
      <c r="G14062">
        <v>390</v>
      </c>
    </row>
    <row r="14063" spans="1:7" x14ac:dyDescent="0.25">
      <c r="A14063" t="str">
        <f>B14063&amp;"_"&amp;COUNTIF($B$2:B14063,B14063)</f>
        <v>Numalo Solid Men's Polo Neck T-Shirt_1</v>
      </c>
      <c r="B14063" t="s">
        <v>9267</v>
      </c>
      <c r="C14063">
        <v>999</v>
      </c>
      <c r="D14063">
        <v>499</v>
      </c>
      <c r="E14063" t="s">
        <v>9267</v>
      </c>
      <c r="F14063">
        <v>982</v>
      </c>
      <c r="G14063">
        <v>641</v>
      </c>
    </row>
    <row r="14064" spans="1:7" x14ac:dyDescent="0.25">
      <c r="A14064" t="str">
        <f>B14064&amp;"_"&amp;COUNTIF($B$2:B14064,B14064)</f>
        <v>Oviyon Printed Men's V-neck T-Shirt_7</v>
      </c>
      <c r="B14064" t="s">
        <v>9212</v>
      </c>
      <c r="C14064">
        <v>999</v>
      </c>
      <c r="D14064">
        <v>599</v>
      </c>
      <c r="E14064" t="s">
        <v>9212</v>
      </c>
      <c r="F14064">
        <v>995</v>
      </c>
      <c r="G14064">
        <v>663</v>
      </c>
    </row>
    <row r="14065" spans="1:7" x14ac:dyDescent="0.25">
      <c r="A14065" t="str">
        <f>B14065&amp;"_"&amp;COUNTIF($B$2:B14065,B14065)</f>
        <v>Oviyon Printed Men's V-neck T-Shirt_8</v>
      </c>
      <c r="B14065" t="s">
        <v>9212</v>
      </c>
      <c r="C14065">
        <v>999</v>
      </c>
      <c r="D14065">
        <v>599</v>
      </c>
      <c r="E14065" t="s">
        <v>9212</v>
      </c>
      <c r="F14065">
        <v>998</v>
      </c>
      <c r="G14065">
        <v>767</v>
      </c>
    </row>
    <row r="14066" spans="1:7" x14ac:dyDescent="0.25">
      <c r="A14066" t="str">
        <f>B14066&amp;"_"&amp;COUNTIF($B$2:B14066,B14066)</f>
        <v>Nitlon Solid Men's Round Neck T-Shirt_1</v>
      </c>
      <c r="B14066" t="s">
        <v>9268</v>
      </c>
      <c r="C14066">
        <v>775</v>
      </c>
      <c r="D14066">
        <v>609</v>
      </c>
      <c r="E14066" t="s">
        <v>9268</v>
      </c>
      <c r="F14066">
        <v>755</v>
      </c>
      <c r="G14066">
        <v>776</v>
      </c>
    </row>
    <row r="14067" spans="1:7" x14ac:dyDescent="0.25">
      <c r="A14067" t="str">
        <f>B14067&amp;"_"&amp;COUNTIF($B$2:B14067,B14067)</f>
        <v>Numero Uno Solid Men's V-neck T-Shirt_9</v>
      </c>
      <c r="B14067" t="s">
        <v>9190</v>
      </c>
      <c r="C14067">
        <v>949</v>
      </c>
      <c r="D14067">
        <v>758</v>
      </c>
      <c r="E14067" t="s">
        <v>9190</v>
      </c>
      <c r="F14067">
        <v>940</v>
      </c>
      <c r="G14067">
        <v>919</v>
      </c>
    </row>
    <row r="14068" spans="1:7" x14ac:dyDescent="0.25">
      <c r="A14068" t="str">
        <f>B14068&amp;"_"&amp;COUNTIF($B$2:B14068,B14068)</f>
        <v>Oviyon Printed Men's Round Neck T-Shirt_7</v>
      </c>
      <c r="B14068" t="s">
        <v>9193</v>
      </c>
      <c r="C14068">
        <v>899</v>
      </c>
      <c r="D14068">
        <v>449</v>
      </c>
      <c r="E14068" t="s">
        <v>9193</v>
      </c>
      <c r="F14068">
        <v>891</v>
      </c>
      <c r="G14068">
        <v>532</v>
      </c>
    </row>
    <row r="14069" spans="1:7" x14ac:dyDescent="0.25">
      <c r="A14069" t="str">
        <f>B14069&amp;"_"&amp;COUNTIF($B$2:B14069,B14069)</f>
        <v>Numero Uno Solid Men's Polo Neck T-Shirt_4</v>
      </c>
      <c r="B14069" t="s">
        <v>9225</v>
      </c>
      <c r="C14069">
        <v>899</v>
      </c>
      <c r="D14069">
        <v>718</v>
      </c>
      <c r="E14069" t="s">
        <v>9225</v>
      </c>
      <c r="F14069">
        <v>890</v>
      </c>
      <c r="G14069">
        <v>855</v>
      </c>
    </row>
    <row r="14070" spans="1:7" x14ac:dyDescent="0.25">
      <c r="A14070" t="str">
        <f>B14070&amp;"_"&amp;COUNTIF($B$2:B14070,B14070)</f>
        <v>Orange Plum Printed Men's Round Neck T-Shirt_4</v>
      </c>
      <c r="B14070" t="s">
        <v>9229</v>
      </c>
      <c r="C14070">
        <v>699</v>
      </c>
      <c r="D14070">
        <v>399</v>
      </c>
      <c r="E14070" t="s">
        <v>9229</v>
      </c>
      <c r="F14070">
        <v>689</v>
      </c>
      <c r="G14070">
        <v>506</v>
      </c>
    </row>
    <row r="14071" spans="1:7" x14ac:dyDescent="0.25">
      <c r="A14071" t="str">
        <f>B14071&amp;"_"&amp;COUNTIF($B$2:B14071,B14071)</f>
        <v>Northern Lights Striped Men's Round Neck T-Shirt_2</v>
      </c>
      <c r="B14071" t="s">
        <v>9234</v>
      </c>
      <c r="C14071">
        <v>1099</v>
      </c>
      <c r="D14071">
        <v>659</v>
      </c>
      <c r="E14071" t="s">
        <v>9234</v>
      </c>
      <c r="F14071">
        <v>1097</v>
      </c>
      <c r="G14071">
        <v>746</v>
      </c>
    </row>
    <row r="14072" spans="1:7" x14ac:dyDescent="0.25">
      <c r="A14072" t="str">
        <f>B14072&amp;"_"&amp;COUNTIF($B$2:B14072,B14072)</f>
        <v>Northern Lights Striped Men's Round Neck T-Shirt_3</v>
      </c>
      <c r="B14072" t="s">
        <v>9234</v>
      </c>
      <c r="C14072">
        <v>2098</v>
      </c>
      <c r="D14072">
        <v>2098</v>
      </c>
      <c r="E14072" t="s">
        <v>9234</v>
      </c>
      <c r="F14072">
        <v>2079</v>
      </c>
      <c r="G14072">
        <v>2567</v>
      </c>
    </row>
    <row r="14073" spans="1:7" x14ac:dyDescent="0.25">
      <c r="A14073" t="str">
        <f>B14073&amp;"_"&amp;COUNTIF($B$2:B14073,B14073)</f>
        <v>Ninja Turtle Printed Men's Round Neck T-Shirt_4</v>
      </c>
      <c r="B14073" t="s">
        <v>9242</v>
      </c>
      <c r="C14073">
        <v>599</v>
      </c>
      <c r="D14073">
        <v>599</v>
      </c>
      <c r="E14073" t="s">
        <v>9242</v>
      </c>
      <c r="F14073">
        <v>583</v>
      </c>
      <c r="G14073">
        <v>701</v>
      </c>
    </row>
    <row r="14074" spans="1:7" x14ac:dyDescent="0.25">
      <c r="A14074" t="str">
        <f>B14074&amp;"_"&amp;COUNTIF($B$2:B14074,B14074)</f>
        <v>Orange and Orchid Solid Men's Polo T-Shirt_3</v>
      </c>
      <c r="B14074" t="s">
        <v>9194</v>
      </c>
      <c r="C14074">
        <v>1399</v>
      </c>
      <c r="D14074">
        <v>599</v>
      </c>
      <c r="E14074" t="s">
        <v>9194</v>
      </c>
      <c r="F14074">
        <v>1383</v>
      </c>
      <c r="G14074">
        <v>723</v>
      </c>
    </row>
    <row r="14075" spans="1:7" x14ac:dyDescent="0.25">
      <c r="A14075" t="str">
        <f>B14075&amp;"_"&amp;COUNTIF($B$2:B14075,B14075)</f>
        <v>Oviyon Printed Men's Round Neck T-Shirt_8</v>
      </c>
      <c r="B14075" t="s">
        <v>9193</v>
      </c>
      <c r="C14075">
        <v>999</v>
      </c>
      <c r="D14075">
        <v>599</v>
      </c>
      <c r="E14075" t="s">
        <v>9193</v>
      </c>
      <c r="F14075">
        <v>995</v>
      </c>
      <c r="G14075">
        <v>758</v>
      </c>
    </row>
    <row r="14076" spans="1:7" x14ac:dyDescent="0.25">
      <c r="A14076" t="str">
        <f>B14076&amp;"_"&amp;COUNTIF($B$2:B14076,B14076)</f>
        <v>Okane Solid Men's Polo T-Shirt_2</v>
      </c>
      <c r="B14076" t="s">
        <v>9220</v>
      </c>
      <c r="C14076">
        <v>500</v>
      </c>
      <c r="D14076">
        <v>425</v>
      </c>
      <c r="E14076" t="s">
        <v>9220</v>
      </c>
      <c r="F14076">
        <v>490</v>
      </c>
      <c r="G14076">
        <v>551</v>
      </c>
    </row>
    <row r="14077" spans="1:7" x14ac:dyDescent="0.25">
      <c r="A14077" t="str">
        <f>B14077&amp;"_"&amp;COUNTIF($B$2:B14077,B14077)</f>
        <v>Numero Uno Solid Men's Polo Neck T-Shirt_5</v>
      </c>
      <c r="B14077" t="s">
        <v>9225</v>
      </c>
      <c r="C14077">
        <v>1099</v>
      </c>
      <c r="D14077">
        <v>878</v>
      </c>
      <c r="E14077" t="s">
        <v>9225</v>
      </c>
      <c r="F14077">
        <v>1080</v>
      </c>
      <c r="G14077">
        <v>971</v>
      </c>
    </row>
    <row r="14078" spans="1:7" x14ac:dyDescent="0.25">
      <c r="A14078" t="str">
        <f>B14078&amp;"_"&amp;COUNTIF($B$2:B14078,B14078)</f>
        <v>Ocean 9 Self Design Men's Fashion Neck T-Shirt_1</v>
      </c>
      <c r="B14078" t="s">
        <v>9269</v>
      </c>
      <c r="C14078">
        <v>845</v>
      </c>
      <c r="D14078">
        <v>799</v>
      </c>
      <c r="E14078" t="s">
        <v>9269</v>
      </c>
      <c r="F14078">
        <v>827</v>
      </c>
      <c r="G14078">
        <v>908</v>
      </c>
    </row>
    <row r="14079" spans="1:7" x14ac:dyDescent="0.25">
      <c r="A14079" t="str">
        <f>B14079&amp;"_"&amp;COUNTIF($B$2:B14079,B14079)</f>
        <v>Omtex Solid Men's Polo Neck T-Shirt_4</v>
      </c>
      <c r="B14079" t="s">
        <v>9251</v>
      </c>
      <c r="C14079">
        <v>665</v>
      </c>
      <c r="D14079">
        <v>665</v>
      </c>
      <c r="E14079" t="s">
        <v>9251</v>
      </c>
      <c r="F14079">
        <v>655</v>
      </c>
      <c r="G14079">
        <v>755</v>
      </c>
    </row>
    <row r="14080" spans="1:7" x14ac:dyDescent="0.25">
      <c r="A14080" t="str">
        <f>B14080&amp;"_"&amp;COUNTIF($B$2:B14080,B14080)</f>
        <v>Numero Uno Printed Men's Round Neck T-Shirt_8</v>
      </c>
      <c r="B14080" t="s">
        <v>9208</v>
      </c>
      <c r="C14080">
        <v>899</v>
      </c>
      <c r="D14080">
        <v>718</v>
      </c>
      <c r="E14080" t="s">
        <v>9208</v>
      </c>
      <c r="F14080">
        <v>883</v>
      </c>
      <c r="G14080">
        <v>844</v>
      </c>
    </row>
    <row r="14081" spans="1:7" x14ac:dyDescent="0.25">
      <c r="A14081" t="str">
        <f>B14081&amp;"_"&amp;COUNTIF($B$2:B14081,B14081)</f>
        <v>Ocean Race Graphic Print Men's Round Neck T-Shirt_14</v>
      </c>
      <c r="B14081" t="s">
        <v>9231</v>
      </c>
      <c r="C14081">
        <v>698</v>
      </c>
      <c r="D14081">
        <v>349</v>
      </c>
      <c r="E14081" t="s">
        <v>9231</v>
      </c>
      <c r="F14081">
        <v>684</v>
      </c>
      <c r="G14081">
        <v>449</v>
      </c>
    </row>
    <row r="14082" spans="1:7" x14ac:dyDescent="0.25">
      <c r="A14082" t="str">
        <f>B14082&amp;"_"&amp;COUNTIF($B$2:B14082,B14082)</f>
        <v>Nimbus Printed Men's Round Neck T-Shirt_4</v>
      </c>
      <c r="B14082" t="s">
        <v>9259</v>
      </c>
      <c r="C14082">
        <v>499</v>
      </c>
      <c r="D14082">
        <v>390</v>
      </c>
      <c r="E14082" t="s">
        <v>9259</v>
      </c>
      <c r="F14082">
        <v>498</v>
      </c>
      <c r="G14082">
        <v>434</v>
      </c>
    </row>
    <row r="14083" spans="1:7" x14ac:dyDescent="0.25">
      <c r="A14083" t="str">
        <f>B14083&amp;"_"&amp;COUNTIF($B$2:B14083,B14083)</f>
        <v>Northern Lights Solid Men's Round Neck T-Shirt_3</v>
      </c>
      <c r="B14083" t="s">
        <v>9211</v>
      </c>
      <c r="C14083">
        <v>1099</v>
      </c>
      <c r="D14083">
        <v>769</v>
      </c>
      <c r="E14083" t="s">
        <v>9211</v>
      </c>
      <c r="F14083">
        <v>1090</v>
      </c>
      <c r="G14083">
        <v>968</v>
      </c>
    </row>
    <row r="14084" spans="1:7" x14ac:dyDescent="0.25">
      <c r="A14084" t="str">
        <f>B14084&amp;"_"&amp;COUNTIF($B$2:B14084,B14084)</f>
        <v>Numero Uno Striped Men's Polo Neck T-Shirt_5</v>
      </c>
      <c r="B14084" t="s">
        <v>9188</v>
      </c>
      <c r="C14084">
        <v>1199</v>
      </c>
      <c r="D14084">
        <v>719</v>
      </c>
      <c r="E14084" t="s">
        <v>9188</v>
      </c>
      <c r="F14084">
        <v>1191</v>
      </c>
      <c r="G14084">
        <v>818</v>
      </c>
    </row>
    <row r="14085" spans="1:7" x14ac:dyDescent="0.25">
      <c r="A14085" t="str">
        <f>B14085&amp;"_"&amp;COUNTIF($B$2:B14085,B14085)</f>
        <v>Nimbus Printed Men's Round Neck T-Shirt_5</v>
      </c>
      <c r="B14085" t="s">
        <v>9259</v>
      </c>
      <c r="C14085">
        <v>499</v>
      </c>
      <c r="D14085">
        <v>390</v>
      </c>
      <c r="E14085" t="s">
        <v>9259</v>
      </c>
      <c r="F14085">
        <v>485</v>
      </c>
      <c r="G14085">
        <v>465</v>
      </c>
    </row>
    <row r="14086" spans="1:7" x14ac:dyDescent="0.25">
      <c r="A14086" t="str">
        <f>B14086&amp;"_"&amp;COUNTIF($B$2:B14086,B14086)</f>
        <v>Nimya Solid Men's Polo Neck T-Shirt_25</v>
      </c>
      <c r="B14086" t="s">
        <v>9210</v>
      </c>
      <c r="C14086">
        <v>2499</v>
      </c>
      <c r="D14086">
        <v>499</v>
      </c>
      <c r="E14086" t="s">
        <v>9210</v>
      </c>
      <c r="F14086">
        <v>2493</v>
      </c>
      <c r="G14086">
        <v>611</v>
      </c>
    </row>
    <row r="14087" spans="1:7" x14ac:dyDescent="0.25">
      <c r="A14087" t="str">
        <f>B14087&amp;"_"&amp;COUNTIF($B$2:B14087,B14087)</f>
        <v>Nucode Graphic Print Men's Round Neck T-Shirt_9</v>
      </c>
      <c r="B14087" t="s">
        <v>9186</v>
      </c>
      <c r="C14087">
        <v>760</v>
      </c>
      <c r="D14087">
        <v>399</v>
      </c>
      <c r="E14087" t="s">
        <v>9186</v>
      </c>
      <c r="F14087">
        <v>741</v>
      </c>
      <c r="G14087">
        <v>464</v>
      </c>
    </row>
    <row r="14088" spans="1:7" x14ac:dyDescent="0.25">
      <c r="A14088" t="str">
        <f>B14088&amp;"_"&amp;COUNTIF($B$2:B14088,B14088)</f>
        <v>Northern Lights Printed Men's Polo Neck T-Shirt_1</v>
      </c>
      <c r="B14088" t="s">
        <v>9270</v>
      </c>
      <c r="C14088">
        <v>1099</v>
      </c>
      <c r="D14088">
        <v>549</v>
      </c>
      <c r="E14088" t="s">
        <v>9270</v>
      </c>
      <c r="F14088">
        <v>1090</v>
      </c>
      <c r="G14088">
        <v>641</v>
      </c>
    </row>
    <row r="14089" spans="1:7" x14ac:dyDescent="0.25">
      <c r="A14089" t="str">
        <f>B14089&amp;"_"&amp;COUNTIF($B$2:B14089,B14089)</f>
        <v>Okane Printed Men's Round Neck T-Shirt_10</v>
      </c>
      <c r="B14089" t="s">
        <v>9205</v>
      </c>
      <c r="C14089">
        <v>699</v>
      </c>
      <c r="D14089">
        <v>350</v>
      </c>
      <c r="E14089" t="s">
        <v>9205</v>
      </c>
      <c r="F14089">
        <v>680</v>
      </c>
      <c r="G14089">
        <v>455</v>
      </c>
    </row>
    <row r="14090" spans="1:7" x14ac:dyDescent="0.25">
      <c r="A14090" t="str">
        <f>B14090&amp;"_"&amp;COUNTIF($B$2:B14090,B14090)</f>
        <v>Numero Uno Solid Men's V-neck T-Shirt_10</v>
      </c>
      <c r="B14090" t="s">
        <v>9190</v>
      </c>
      <c r="C14090">
        <v>849</v>
      </c>
      <c r="D14090">
        <v>764</v>
      </c>
      <c r="E14090" t="s">
        <v>9190</v>
      </c>
      <c r="F14090">
        <v>833</v>
      </c>
      <c r="G14090">
        <v>888</v>
      </c>
    </row>
    <row r="14091" spans="1:7" x14ac:dyDescent="0.25">
      <c r="A14091" t="str">
        <f>B14091&amp;"_"&amp;COUNTIF($B$2:B14091,B14091)</f>
        <v>Nimya Solid Men's Polo Neck T-Shirt_26</v>
      </c>
      <c r="B14091" t="s">
        <v>9210</v>
      </c>
      <c r="C14091">
        <v>2499</v>
      </c>
      <c r="D14091">
        <v>449</v>
      </c>
      <c r="E14091" t="s">
        <v>9210</v>
      </c>
      <c r="F14091">
        <v>2496</v>
      </c>
      <c r="G14091">
        <v>555</v>
      </c>
    </row>
    <row r="14092" spans="1:7" x14ac:dyDescent="0.25">
      <c r="A14092" t="str">
        <f>B14092&amp;"_"&amp;COUNTIF($B$2:B14092,B14092)</f>
        <v>Ocean Race Graphic Print Men's Round Neck T-Shirt_15</v>
      </c>
      <c r="B14092" t="s">
        <v>9231</v>
      </c>
      <c r="C14092">
        <v>598</v>
      </c>
      <c r="D14092">
        <v>299</v>
      </c>
      <c r="E14092" t="s">
        <v>9231</v>
      </c>
      <c r="F14092">
        <v>586</v>
      </c>
      <c r="G14092">
        <v>375</v>
      </c>
    </row>
    <row r="14093" spans="1:7" x14ac:dyDescent="0.25">
      <c r="A14093" t="str">
        <f>B14093&amp;"_"&amp;COUNTIF($B$2:B14093,B14093)</f>
        <v>Nucode Striped Men's Polo Neck T-Shirt_3</v>
      </c>
      <c r="B14093" t="s">
        <v>6954</v>
      </c>
      <c r="C14093">
        <v>1049</v>
      </c>
      <c r="D14093">
        <v>499</v>
      </c>
      <c r="E14093" t="s">
        <v>6954</v>
      </c>
      <c r="F14093">
        <v>1047</v>
      </c>
      <c r="G14093">
        <v>602</v>
      </c>
    </row>
    <row r="14094" spans="1:7" x14ac:dyDescent="0.25">
      <c r="A14094" t="str">
        <f>B14094&amp;"_"&amp;COUNTIF($B$2:B14094,B14094)</f>
        <v>Numero Uno Solid Men's Round Neck T-Shirt_7</v>
      </c>
      <c r="B14094" t="s">
        <v>9191</v>
      </c>
      <c r="C14094">
        <v>999</v>
      </c>
      <c r="D14094">
        <v>798</v>
      </c>
      <c r="E14094" t="s">
        <v>9191</v>
      </c>
      <c r="F14094">
        <v>983</v>
      </c>
      <c r="G14094">
        <v>1031</v>
      </c>
    </row>
    <row r="14095" spans="1:7" x14ac:dyDescent="0.25">
      <c r="A14095" t="str">
        <f>B14095&amp;"_"&amp;COUNTIF($B$2:B14095,B14095)</f>
        <v>Okane Printed Men's Round Neck T-Shirt_11</v>
      </c>
      <c r="B14095" t="s">
        <v>9205</v>
      </c>
      <c r="C14095">
        <v>699</v>
      </c>
      <c r="D14095">
        <v>350</v>
      </c>
      <c r="E14095" t="s">
        <v>9205</v>
      </c>
      <c r="F14095">
        <v>683</v>
      </c>
      <c r="G14095">
        <v>392</v>
      </c>
    </row>
    <row r="14096" spans="1:7" x14ac:dyDescent="0.25">
      <c r="A14096" t="str">
        <f>B14096&amp;"_"&amp;COUNTIF($B$2:B14096,B14096)</f>
        <v>Onn Solid Men's Polo Neck T-Shirt_2</v>
      </c>
      <c r="B14096" t="s">
        <v>9221</v>
      </c>
      <c r="C14096">
        <v>799</v>
      </c>
      <c r="D14096">
        <v>799</v>
      </c>
      <c r="E14096" t="s">
        <v>9221</v>
      </c>
      <c r="F14096">
        <v>795</v>
      </c>
      <c r="G14096">
        <v>1019</v>
      </c>
    </row>
    <row r="14097" spans="1:7" x14ac:dyDescent="0.25">
      <c r="A14097" t="str">
        <f>B14097&amp;"_"&amp;COUNTIF($B$2:B14097,B14097)</f>
        <v>Numero Uno Solid Men's Polo T-Shirt_4</v>
      </c>
      <c r="B14097" t="s">
        <v>9226</v>
      </c>
      <c r="C14097">
        <v>899</v>
      </c>
      <c r="D14097">
        <v>718</v>
      </c>
      <c r="E14097" t="s">
        <v>9226</v>
      </c>
      <c r="F14097">
        <v>893</v>
      </c>
      <c r="G14097">
        <v>919</v>
      </c>
    </row>
    <row r="14098" spans="1:7" x14ac:dyDescent="0.25">
      <c r="A14098" t="str">
        <f>B14098&amp;"_"&amp;COUNTIF($B$2:B14098,B14098)</f>
        <v>Orange and Orchid Striped Men's Polo T-Shirt_6</v>
      </c>
      <c r="B14098" t="s">
        <v>9222</v>
      </c>
      <c r="C14098">
        <v>1499</v>
      </c>
      <c r="D14098">
        <v>499</v>
      </c>
      <c r="E14098" t="s">
        <v>9222</v>
      </c>
      <c r="F14098">
        <v>1480</v>
      </c>
      <c r="G14098">
        <v>626</v>
      </c>
    </row>
    <row r="14099" spans="1:7" x14ac:dyDescent="0.25">
      <c r="A14099" t="str">
        <f>B14099&amp;"_"&amp;COUNTIF($B$2:B14099,B14099)</f>
        <v>Ocean 9 Solid Men's Polo T-Shirt_2</v>
      </c>
      <c r="B14099" t="s">
        <v>9252</v>
      </c>
      <c r="C14099">
        <v>745</v>
      </c>
      <c r="D14099">
        <v>699</v>
      </c>
      <c r="E14099" t="s">
        <v>9252</v>
      </c>
      <c r="F14099">
        <v>743</v>
      </c>
      <c r="G14099">
        <v>829</v>
      </c>
    </row>
    <row r="14100" spans="1:7" x14ac:dyDescent="0.25">
      <c r="A14100" t="str">
        <f>B14100&amp;"_"&amp;COUNTIF($B$2:B14100,B14100)</f>
        <v>Okane Striped Men's Polo Neck T-Shirt_6</v>
      </c>
      <c r="B14100" t="s">
        <v>9215</v>
      </c>
      <c r="C14100">
        <v>699</v>
      </c>
      <c r="D14100">
        <v>419</v>
      </c>
      <c r="E14100" t="s">
        <v>9215</v>
      </c>
      <c r="F14100">
        <v>696</v>
      </c>
      <c r="G14100">
        <v>504</v>
      </c>
    </row>
    <row r="14101" spans="1:7" x14ac:dyDescent="0.25">
      <c r="A14101" t="str">
        <f>B14101&amp;"_"&amp;COUNTIF($B$2:B14101,B14101)</f>
        <v>Nikolas Graphic Print Men's Round Neck T-Shirt_1</v>
      </c>
      <c r="B14101" t="s">
        <v>9271</v>
      </c>
      <c r="C14101">
        <v>1300</v>
      </c>
      <c r="D14101">
        <v>499</v>
      </c>
      <c r="E14101" t="s">
        <v>9271</v>
      </c>
      <c r="F14101">
        <v>1286</v>
      </c>
      <c r="G14101">
        <v>595</v>
      </c>
    </row>
    <row r="14102" spans="1:7" x14ac:dyDescent="0.25">
      <c r="A14102" t="str">
        <f>B14102&amp;"_"&amp;COUNTIF($B$2:B14102,B14102)</f>
        <v>Numero Uno Printed Men's Round Neck T-Shirt_9</v>
      </c>
      <c r="B14102" t="s">
        <v>9208</v>
      </c>
      <c r="C14102">
        <v>899</v>
      </c>
      <c r="D14102">
        <v>718</v>
      </c>
      <c r="E14102" t="s">
        <v>9208</v>
      </c>
      <c r="F14102">
        <v>896</v>
      </c>
      <c r="G14102">
        <v>835</v>
      </c>
    </row>
    <row r="14103" spans="1:7" x14ac:dyDescent="0.25">
      <c r="A14103" t="str">
        <f>B14103&amp;"_"&amp;COUNTIF($B$2:B14103,B14103)</f>
        <v>Ocean Race Graphic Print Men's Round Neck T-Shirt_16</v>
      </c>
      <c r="B14103" t="s">
        <v>9231</v>
      </c>
      <c r="C14103">
        <v>698</v>
      </c>
      <c r="D14103">
        <v>349</v>
      </c>
      <c r="E14103" t="s">
        <v>9231</v>
      </c>
      <c r="F14103">
        <v>696</v>
      </c>
      <c r="G14103">
        <v>387</v>
      </c>
    </row>
    <row r="14104" spans="1:7" x14ac:dyDescent="0.25">
      <c r="A14104" t="str">
        <f>B14104&amp;"_"&amp;COUNTIF($B$2:B14104,B14104)</f>
        <v>Okane Striped Men's Polo Neck T-Shirt_7</v>
      </c>
      <c r="B14104" t="s">
        <v>9215</v>
      </c>
      <c r="C14104">
        <v>625</v>
      </c>
      <c r="D14104">
        <v>625</v>
      </c>
      <c r="E14104" t="s">
        <v>9215</v>
      </c>
      <c r="F14104">
        <v>607</v>
      </c>
      <c r="G14104">
        <v>735</v>
      </c>
    </row>
    <row r="14105" spans="1:7" x14ac:dyDescent="0.25">
      <c r="A14105" t="str">
        <f>B14105&amp;"_"&amp;COUNTIF($B$2:B14105,B14105)</f>
        <v>Nucode Graphic Print Men's Round Neck T-Shirt_10</v>
      </c>
      <c r="B14105" t="s">
        <v>9186</v>
      </c>
      <c r="C14105">
        <v>749</v>
      </c>
      <c r="D14105">
        <v>299</v>
      </c>
      <c r="E14105" t="s">
        <v>9186</v>
      </c>
      <c r="F14105">
        <v>739</v>
      </c>
      <c r="G14105">
        <v>344</v>
      </c>
    </row>
    <row r="14106" spans="1:7" x14ac:dyDescent="0.25">
      <c r="A14106" t="str">
        <f>B14106&amp;"_"&amp;COUNTIF($B$2:B14106,B14106)</f>
        <v>Orange Plum Printed Men's Round Neck T-Shirt_5</v>
      </c>
      <c r="B14106" t="s">
        <v>9229</v>
      </c>
      <c r="C14106">
        <v>699</v>
      </c>
      <c r="D14106">
        <v>399</v>
      </c>
      <c r="E14106" t="s">
        <v>9229</v>
      </c>
      <c r="F14106">
        <v>690</v>
      </c>
      <c r="G14106">
        <v>459</v>
      </c>
    </row>
    <row r="14107" spans="1:7" x14ac:dyDescent="0.25">
      <c r="A14107" t="str">
        <f>B14107&amp;"_"&amp;COUNTIF($B$2:B14107,B14107)</f>
        <v>Nucode Graphic Print Men's Round Neck T-Shirt_11</v>
      </c>
      <c r="B14107" t="s">
        <v>9186</v>
      </c>
      <c r="C14107">
        <v>749</v>
      </c>
      <c r="D14107">
        <v>329</v>
      </c>
      <c r="E14107" t="s">
        <v>9186</v>
      </c>
      <c r="F14107">
        <v>731</v>
      </c>
      <c r="G14107">
        <v>389</v>
      </c>
    </row>
    <row r="14108" spans="1:7" x14ac:dyDescent="0.25">
      <c r="A14108" t="str">
        <f>B14108&amp;"_"&amp;COUNTIF($B$2:B14108,B14108)</f>
        <v>Numero Uno Solid Men's Polo Neck T-Shirt_6</v>
      </c>
      <c r="B14108" t="s">
        <v>9225</v>
      </c>
      <c r="C14108">
        <v>1299</v>
      </c>
      <c r="D14108">
        <v>1038</v>
      </c>
      <c r="E14108" t="s">
        <v>9225</v>
      </c>
      <c r="F14108">
        <v>1282</v>
      </c>
      <c r="G14108">
        <v>1166</v>
      </c>
    </row>
    <row r="14109" spans="1:7" x14ac:dyDescent="0.25">
      <c r="A14109" t="str">
        <f>B14109&amp;"_"&amp;COUNTIF($B$2:B14109,B14109)</f>
        <v>Officers Choice Solid Men's Round Neck T-Shirt_3</v>
      </c>
      <c r="B14109" t="s">
        <v>9238</v>
      </c>
      <c r="C14109">
        <v>499</v>
      </c>
      <c r="D14109">
        <v>245</v>
      </c>
      <c r="E14109" t="s">
        <v>9238</v>
      </c>
      <c r="F14109">
        <v>492</v>
      </c>
      <c r="G14109">
        <v>291</v>
      </c>
    </row>
    <row r="14110" spans="1:7" x14ac:dyDescent="0.25">
      <c r="A14110" t="str">
        <f>B14110&amp;"_"&amp;COUNTIF($B$2:B14110,B14110)</f>
        <v>Ocean 9 Solid Men's Fashion Neck T-Shirt_1</v>
      </c>
      <c r="B14110" t="s">
        <v>9272</v>
      </c>
      <c r="C14110">
        <v>845</v>
      </c>
      <c r="D14110">
        <v>799</v>
      </c>
      <c r="E14110" t="s">
        <v>9272</v>
      </c>
      <c r="F14110">
        <v>827</v>
      </c>
      <c r="G14110">
        <v>894</v>
      </c>
    </row>
    <row r="14111" spans="1:7" x14ac:dyDescent="0.25">
      <c r="A14111" t="str">
        <f>B14111&amp;"_"&amp;COUNTIF($B$2:B14111,B14111)</f>
        <v>Northern Lights Solid Men's Round Neck T-Shirt_4</v>
      </c>
      <c r="B14111" t="s">
        <v>9211</v>
      </c>
      <c r="C14111">
        <v>899</v>
      </c>
      <c r="D14111">
        <v>629</v>
      </c>
      <c r="E14111" t="s">
        <v>9211</v>
      </c>
      <c r="F14111">
        <v>883</v>
      </c>
      <c r="G14111">
        <v>810</v>
      </c>
    </row>
    <row r="14112" spans="1:7" x14ac:dyDescent="0.25">
      <c r="A14112" t="str">
        <f>B14112&amp;"_"&amp;COUNTIF($B$2:B14112,B14112)</f>
        <v>Outtaskin Striped Men's Polo Neck T-Shirt_4</v>
      </c>
      <c r="B14112" t="s">
        <v>9232</v>
      </c>
      <c r="C14112">
        <v>1295</v>
      </c>
      <c r="D14112">
        <v>550</v>
      </c>
      <c r="E14112" t="s">
        <v>9232</v>
      </c>
      <c r="F14112">
        <v>1289</v>
      </c>
      <c r="G14112">
        <v>698</v>
      </c>
    </row>
    <row r="14113" spans="1:7" x14ac:dyDescent="0.25">
      <c r="A14113" t="str">
        <f>B14113&amp;"_"&amp;COUNTIF($B$2:B14113,B14113)</f>
        <v>Oviyon Printed Men's V-neck T-Shirt_9</v>
      </c>
      <c r="B14113" t="s">
        <v>9212</v>
      </c>
      <c r="C14113">
        <v>899</v>
      </c>
      <c r="D14113">
        <v>449</v>
      </c>
      <c r="E14113" t="s">
        <v>9212</v>
      </c>
      <c r="F14113">
        <v>883</v>
      </c>
      <c r="G14113">
        <v>542</v>
      </c>
    </row>
    <row r="14114" spans="1:7" x14ac:dyDescent="0.25">
      <c r="A14114" t="str">
        <f>B14114&amp;"_"&amp;COUNTIF($B$2:B14114,B14114)</f>
        <v>Numero Uno Printed Men's Round Neck T-Shirt_10</v>
      </c>
      <c r="B14114" t="s">
        <v>9208</v>
      </c>
      <c r="C14114">
        <v>949</v>
      </c>
      <c r="D14114">
        <v>758</v>
      </c>
      <c r="E14114" t="s">
        <v>9208</v>
      </c>
      <c r="F14114">
        <v>931</v>
      </c>
      <c r="G14114">
        <v>928</v>
      </c>
    </row>
    <row r="14115" spans="1:7" x14ac:dyDescent="0.25">
      <c r="A14115" t="str">
        <f>B14115&amp;"_"&amp;COUNTIF($B$2:B14115,B14115)</f>
        <v>Okane Printed Men's Round Neck T-Shirt_12</v>
      </c>
      <c r="B14115" t="s">
        <v>9205</v>
      </c>
      <c r="C14115">
        <v>299</v>
      </c>
      <c r="D14115">
        <v>299</v>
      </c>
      <c r="E14115" t="s">
        <v>9205</v>
      </c>
      <c r="F14115">
        <v>281</v>
      </c>
      <c r="G14115">
        <v>361</v>
      </c>
    </row>
    <row r="14116" spans="1:7" x14ac:dyDescent="0.25">
      <c r="A14116" t="str">
        <f>B14116&amp;"_"&amp;COUNTIF($B$2:B14116,B14116)</f>
        <v>Oviyon Printed Men's V-neck T-Shirt_10</v>
      </c>
      <c r="B14116" t="s">
        <v>9212</v>
      </c>
      <c r="C14116">
        <v>899</v>
      </c>
      <c r="D14116">
        <v>449</v>
      </c>
      <c r="E14116" t="s">
        <v>9212</v>
      </c>
      <c r="F14116">
        <v>892</v>
      </c>
      <c r="G14116">
        <v>547</v>
      </c>
    </row>
    <row r="14117" spans="1:7" x14ac:dyDescent="0.25">
      <c r="A14117" t="str">
        <f>B14117&amp;"_"&amp;COUNTIF($B$2:B14117,B14117)</f>
        <v>Nod'R Solid Men's Round Neck T-Shirt_7</v>
      </c>
      <c r="B14117" t="s">
        <v>9207</v>
      </c>
      <c r="C14117">
        <v>1198</v>
      </c>
      <c r="D14117">
        <v>659</v>
      </c>
      <c r="E14117" t="s">
        <v>9207</v>
      </c>
      <c r="F14117">
        <v>1185</v>
      </c>
      <c r="G14117">
        <v>803</v>
      </c>
    </row>
    <row r="14118" spans="1:7" x14ac:dyDescent="0.25">
      <c r="A14118" t="str">
        <f>B14118&amp;"_"&amp;COUNTIF($B$2:B14118,B14118)</f>
        <v>Officers Choice Solid Men's Round Neck T-Shirt_4</v>
      </c>
      <c r="B14118" t="s">
        <v>9238</v>
      </c>
      <c r="C14118">
        <v>499</v>
      </c>
      <c r="D14118">
        <v>245</v>
      </c>
      <c r="E14118" t="s">
        <v>9238</v>
      </c>
      <c r="F14118">
        <v>490</v>
      </c>
      <c r="G14118">
        <v>302</v>
      </c>
    </row>
    <row r="14119" spans="1:7" x14ac:dyDescent="0.25">
      <c r="A14119" t="str">
        <f>B14119&amp;"_"&amp;COUNTIF($B$2:B14119,B14119)</f>
        <v>Origin Thai Solid Men's V-neck T-Shirt_5</v>
      </c>
      <c r="B14119" t="s">
        <v>9214</v>
      </c>
      <c r="C14119">
        <v>899</v>
      </c>
      <c r="D14119">
        <v>359</v>
      </c>
      <c r="E14119" t="s">
        <v>9214</v>
      </c>
      <c r="F14119">
        <v>894</v>
      </c>
      <c r="G14119">
        <v>446</v>
      </c>
    </row>
    <row r="14120" spans="1:7" x14ac:dyDescent="0.25">
      <c r="A14120" t="str">
        <f>B14120&amp;"_"&amp;COUNTIF($B$2:B14120,B14120)</f>
        <v>Nimbus Printed Men's Round Neck T-Shirt_6</v>
      </c>
      <c r="B14120" t="s">
        <v>9259</v>
      </c>
      <c r="C14120">
        <v>499</v>
      </c>
      <c r="D14120">
        <v>390</v>
      </c>
      <c r="E14120" t="s">
        <v>9259</v>
      </c>
      <c r="F14120">
        <v>497</v>
      </c>
      <c r="G14120">
        <v>451</v>
      </c>
    </row>
    <row r="14121" spans="1:7" x14ac:dyDescent="0.25">
      <c r="A14121" t="str">
        <f>B14121&amp;"_"&amp;COUNTIF($B$2:B14121,B14121)</f>
        <v>Okane Striped Men's Polo Neck T-Shirt_8</v>
      </c>
      <c r="B14121" t="s">
        <v>9215</v>
      </c>
      <c r="C14121">
        <v>699</v>
      </c>
      <c r="D14121">
        <v>419</v>
      </c>
      <c r="E14121" t="s">
        <v>9215</v>
      </c>
      <c r="F14121">
        <v>685</v>
      </c>
      <c r="G14121">
        <v>467</v>
      </c>
    </row>
    <row r="14122" spans="1:7" x14ac:dyDescent="0.25">
      <c r="A14122" t="str">
        <f>B14122&amp;"_"&amp;COUNTIF($B$2:B14122,B14122)</f>
        <v>Ninja Turtles Printed Men's Round Neck T-Shirt_12</v>
      </c>
      <c r="B14122" t="s">
        <v>9198</v>
      </c>
      <c r="C14122">
        <v>699</v>
      </c>
      <c r="D14122">
        <v>418</v>
      </c>
      <c r="E14122" t="s">
        <v>9198</v>
      </c>
      <c r="F14122">
        <v>689</v>
      </c>
      <c r="G14122">
        <v>461</v>
      </c>
    </row>
    <row r="14123" spans="1:7" x14ac:dyDescent="0.25">
      <c r="A14123" t="str">
        <f>B14123&amp;"_"&amp;COUNTIF($B$2:B14123,B14123)</f>
        <v>Nod'R Solid Men's V-neck T-Shirt_3</v>
      </c>
      <c r="B14123" t="s">
        <v>9247</v>
      </c>
      <c r="C14123">
        <v>599</v>
      </c>
      <c r="D14123">
        <v>399</v>
      </c>
      <c r="E14123" t="s">
        <v>9247</v>
      </c>
      <c r="F14123">
        <v>590</v>
      </c>
      <c r="G14123">
        <v>504</v>
      </c>
    </row>
    <row r="14124" spans="1:7" x14ac:dyDescent="0.25">
      <c r="A14124" t="str">
        <f>B14124&amp;"_"&amp;COUNTIF($B$2:B14124,B14124)</f>
        <v>Numero Uno Solid Men's Polo Neck T-Shirt_7</v>
      </c>
      <c r="B14124" t="s">
        <v>9225</v>
      </c>
      <c r="C14124">
        <v>899</v>
      </c>
      <c r="D14124">
        <v>899</v>
      </c>
      <c r="E14124" t="s">
        <v>9225</v>
      </c>
      <c r="F14124">
        <v>894</v>
      </c>
      <c r="G14124">
        <v>1106</v>
      </c>
    </row>
    <row r="14125" spans="1:7" x14ac:dyDescent="0.25">
      <c r="A14125" t="str">
        <f>B14125&amp;"_"&amp;COUNTIF($B$2:B14125,B14125)</f>
        <v>Okane Printed Men's Round Neck T-Shirt_13</v>
      </c>
      <c r="B14125" t="s">
        <v>9205</v>
      </c>
      <c r="C14125">
        <v>699</v>
      </c>
      <c r="D14125">
        <v>350</v>
      </c>
      <c r="E14125" t="s">
        <v>9205</v>
      </c>
      <c r="F14125">
        <v>689</v>
      </c>
      <c r="G14125">
        <v>406</v>
      </c>
    </row>
    <row r="14126" spans="1:7" x14ac:dyDescent="0.25">
      <c r="A14126" t="str">
        <f>B14126&amp;"_"&amp;COUNTIF($B$2:B14126,B14126)</f>
        <v>Numero Uno Solid Men's Polo Neck T-Shirt_8</v>
      </c>
      <c r="B14126" t="s">
        <v>9225</v>
      </c>
      <c r="C14126">
        <v>1299</v>
      </c>
      <c r="D14126">
        <v>1038</v>
      </c>
      <c r="E14126" t="s">
        <v>9225</v>
      </c>
      <c r="F14126">
        <v>1289</v>
      </c>
      <c r="G14126">
        <v>1175</v>
      </c>
    </row>
    <row r="14127" spans="1:7" x14ac:dyDescent="0.25">
      <c r="A14127" t="str">
        <f>B14127&amp;"_"&amp;COUNTIF($B$2:B14127,B14127)</f>
        <v>Opiumstreet Printed Men's Round Neck T-Shirt_4</v>
      </c>
      <c r="B14127" t="s">
        <v>9203</v>
      </c>
      <c r="C14127">
        <v>799</v>
      </c>
      <c r="D14127">
        <v>549</v>
      </c>
      <c r="E14127" t="s">
        <v>9203</v>
      </c>
      <c r="F14127">
        <v>793</v>
      </c>
      <c r="G14127">
        <v>666</v>
      </c>
    </row>
    <row r="14128" spans="1:7" x14ac:dyDescent="0.25">
      <c r="A14128" t="str">
        <f>B14128&amp;"_"&amp;COUNTIF($B$2:B14128,B14128)</f>
        <v>Numero Uno Solid Men's Polo Neck T-Shirt_9</v>
      </c>
      <c r="B14128" t="s">
        <v>9225</v>
      </c>
      <c r="C14128">
        <v>1099</v>
      </c>
      <c r="D14128">
        <v>878</v>
      </c>
      <c r="E14128" t="s">
        <v>9225</v>
      </c>
      <c r="F14128">
        <v>1093</v>
      </c>
      <c r="G14128">
        <v>999</v>
      </c>
    </row>
    <row r="14129" spans="1:7" x14ac:dyDescent="0.25">
      <c r="A14129" t="str">
        <f>B14129&amp;"_"&amp;COUNTIF($B$2:B14129,B14129)</f>
        <v>Nivia Solid Men's Polo Neck T-Shirt_1</v>
      </c>
      <c r="B14129" t="s">
        <v>9273</v>
      </c>
      <c r="C14129">
        <v>465</v>
      </c>
      <c r="D14129">
        <v>465</v>
      </c>
      <c r="E14129" t="s">
        <v>9273</v>
      </c>
      <c r="F14129">
        <v>460</v>
      </c>
      <c r="G14129">
        <v>600</v>
      </c>
    </row>
    <row r="14130" spans="1:7" x14ac:dyDescent="0.25">
      <c r="A14130" t="str">
        <f>B14130&amp;"_"&amp;COUNTIF($B$2:B14130,B14130)</f>
        <v>Okane Striped Men's Polo Neck T-Shirt_9</v>
      </c>
      <c r="B14130" t="s">
        <v>9215</v>
      </c>
      <c r="C14130">
        <v>735</v>
      </c>
      <c r="D14130">
        <v>735</v>
      </c>
      <c r="E14130" t="s">
        <v>9215</v>
      </c>
      <c r="F14130">
        <v>732</v>
      </c>
      <c r="G14130">
        <v>832</v>
      </c>
    </row>
    <row r="14131" spans="1:7" x14ac:dyDescent="0.25">
      <c r="A14131" t="str">
        <f>B14131&amp;"_"&amp;COUNTIF($B$2:B14131,B14131)</f>
        <v>Nucode Graphic Print Men's Round Neck T-Shirt_12</v>
      </c>
      <c r="B14131" t="s">
        <v>9186</v>
      </c>
      <c r="C14131">
        <v>760</v>
      </c>
      <c r="D14131">
        <v>299</v>
      </c>
      <c r="E14131" t="s">
        <v>9186</v>
      </c>
      <c r="F14131">
        <v>759</v>
      </c>
      <c r="G14131">
        <v>378</v>
      </c>
    </row>
    <row r="14132" spans="1:7" x14ac:dyDescent="0.25">
      <c r="A14132" t="str">
        <f>B14132&amp;"_"&amp;COUNTIF($B$2:B14132,B14132)</f>
        <v>Okane Printed Men's Round Neck T-Shirt_14</v>
      </c>
      <c r="B14132" t="s">
        <v>9205</v>
      </c>
      <c r="C14132">
        <v>699</v>
      </c>
      <c r="D14132">
        <v>419</v>
      </c>
      <c r="E14132" t="s">
        <v>9205</v>
      </c>
      <c r="F14132">
        <v>687</v>
      </c>
      <c r="G14132">
        <v>474</v>
      </c>
    </row>
    <row r="14133" spans="1:7" x14ac:dyDescent="0.25">
      <c r="A14133" t="str">
        <f>B14133&amp;"_"&amp;COUNTIF($B$2:B14133,B14133)</f>
        <v>Northern Lights Striped Men's Round Neck T-Shirt_4</v>
      </c>
      <c r="B14133" t="s">
        <v>9234</v>
      </c>
      <c r="C14133">
        <v>999</v>
      </c>
      <c r="D14133">
        <v>599</v>
      </c>
      <c r="E14133" t="s">
        <v>9234</v>
      </c>
      <c r="F14133">
        <v>984</v>
      </c>
      <c r="G14133">
        <v>683</v>
      </c>
    </row>
    <row r="14134" spans="1:7" x14ac:dyDescent="0.25">
      <c r="A14134" t="str">
        <f>B14134&amp;"_"&amp;COUNTIF($B$2:B14134,B14134)</f>
        <v>One For Blue Printed Men's Round Neck T-Shirt_3</v>
      </c>
      <c r="B14134" t="s">
        <v>9237</v>
      </c>
      <c r="C14134">
        <v>899</v>
      </c>
      <c r="D14134">
        <v>899</v>
      </c>
      <c r="E14134" t="s">
        <v>9237</v>
      </c>
      <c r="F14134">
        <v>888</v>
      </c>
      <c r="G14134">
        <v>1071</v>
      </c>
    </row>
    <row r="14135" spans="1:7" x14ac:dyDescent="0.25">
      <c r="A14135" t="str">
        <f>B14135&amp;"_"&amp;COUNTIF($B$2:B14135,B14135)</f>
        <v>Northern Lights Solid Men's Round Neck T-Shirt_5</v>
      </c>
      <c r="B14135" t="s">
        <v>9211</v>
      </c>
      <c r="C14135">
        <v>899</v>
      </c>
      <c r="D14135">
        <v>629</v>
      </c>
      <c r="E14135" t="s">
        <v>9211</v>
      </c>
      <c r="F14135">
        <v>896</v>
      </c>
      <c r="G14135">
        <v>731</v>
      </c>
    </row>
    <row r="14136" spans="1:7" x14ac:dyDescent="0.25">
      <c r="A14136" t="str">
        <f>B14136&amp;"_"&amp;COUNTIF($B$2:B14136,B14136)</f>
        <v>Nikolas Graphic Print Men's Round Neck T-Shirt_2</v>
      </c>
      <c r="B14136" t="s">
        <v>9271</v>
      </c>
      <c r="C14136">
        <v>1300</v>
      </c>
      <c r="D14136">
        <v>499</v>
      </c>
      <c r="E14136" t="s">
        <v>9271</v>
      </c>
      <c r="F14136">
        <v>1295</v>
      </c>
      <c r="G14136">
        <v>633</v>
      </c>
    </row>
    <row r="14137" spans="1:7" x14ac:dyDescent="0.25">
      <c r="A14137" t="str">
        <f>B14137&amp;"_"&amp;COUNTIF($B$2:B14137,B14137)</f>
        <v>Numero Uno Solid Men's V-neck T-Shirt_11</v>
      </c>
      <c r="B14137" t="s">
        <v>9190</v>
      </c>
      <c r="C14137">
        <v>849</v>
      </c>
      <c r="D14137">
        <v>339</v>
      </c>
      <c r="E14137" t="s">
        <v>9190</v>
      </c>
      <c r="F14137">
        <v>839</v>
      </c>
      <c r="G14137">
        <v>402</v>
      </c>
    </row>
    <row r="14138" spans="1:7" x14ac:dyDescent="0.25">
      <c r="A14138" t="str">
        <f>B14138&amp;"_"&amp;COUNTIF($B$2:B14138,B14138)</f>
        <v>Norwood Striped Men's Polo Neck T-Shirt_5</v>
      </c>
      <c r="B14138" t="s">
        <v>9213</v>
      </c>
      <c r="C14138">
        <v>499</v>
      </c>
      <c r="D14138">
        <v>349</v>
      </c>
      <c r="E14138" t="s">
        <v>9213</v>
      </c>
      <c r="F14138">
        <v>485</v>
      </c>
      <c r="G14138">
        <v>450</v>
      </c>
    </row>
    <row r="14139" spans="1:7" x14ac:dyDescent="0.25">
      <c r="A14139" t="str">
        <f>B14139&amp;"_"&amp;COUNTIF($B$2:B14139,B14139)</f>
        <v>Ocean Race Graphic Print Men's Round Neck T-Shirt_17</v>
      </c>
      <c r="B14139" t="s">
        <v>9231</v>
      </c>
      <c r="C14139">
        <v>598</v>
      </c>
      <c r="D14139">
        <v>299</v>
      </c>
      <c r="E14139" t="s">
        <v>9231</v>
      </c>
      <c r="F14139">
        <v>596</v>
      </c>
      <c r="G14139">
        <v>337</v>
      </c>
    </row>
    <row r="14140" spans="1:7" x14ac:dyDescent="0.25">
      <c r="A14140" t="str">
        <f>B14140&amp;"_"&amp;COUNTIF($B$2:B14140,B14140)</f>
        <v>Numero Uno Solid Men's V-neck T-Shirt_12</v>
      </c>
      <c r="B14140" t="s">
        <v>9190</v>
      </c>
      <c r="C14140">
        <v>849</v>
      </c>
      <c r="D14140">
        <v>764</v>
      </c>
      <c r="E14140" t="s">
        <v>9190</v>
      </c>
      <c r="F14140">
        <v>831</v>
      </c>
      <c r="G14140">
        <v>875</v>
      </c>
    </row>
    <row r="14141" spans="1:7" x14ac:dyDescent="0.25">
      <c r="A14141" t="str">
        <f>B14141&amp;"_"&amp;COUNTIF($B$2:B14141,B14141)</f>
        <v>Ninja Turtle Printed Men's Round Neck T-Shirt_5</v>
      </c>
      <c r="B14141" t="s">
        <v>9242</v>
      </c>
      <c r="C14141">
        <v>699</v>
      </c>
      <c r="D14141">
        <v>418</v>
      </c>
      <c r="E14141" t="s">
        <v>9242</v>
      </c>
      <c r="F14141">
        <v>690</v>
      </c>
      <c r="G14141">
        <v>521</v>
      </c>
    </row>
    <row r="14142" spans="1:7" x14ac:dyDescent="0.25">
      <c r="A14142" t="str">
        <f>B14142&amp;"_"&amp;COUNTIF($B$2:B14142,B14142)</f>
        <v>Oviyon Printed Men's V-neck T-Shirt_11</v>
      </c>
      <c r="B14142" t="s">
        <v>9212</v>
      </c>
      <c r="C14142">
        <v>999</v>
      </c>
      <c r="D14142">
        <v>599</v>
      </c>
      <c r="E14142" t="s">
        <v>9212</v>
      </c>
      <c r="F14142">
        <v>991</v>
      </c>
      <c r="G14142">
        <v>682</v>
      </c>
    </row>
    <row r="14143" spans="1:7" x14ac:dyDescent="0.25">
      <c r="A14143" t="str">
        <f>B14143&amp;"_"&amp;COUNTIF($B$2:B14143,B14143)</f>
        <v>Oviyon Printed Men's Round Neck T-Shirt_9</v>
      </c>
      <c r="B14143" t="s">
        <v>9193</v>
      </c>
      <c r="C14143">
        <v>899</v>
      </c>
      <c r="D14143">
        <v>449</v>
      </c>
      <c r="E14143" t="s">
        <v>9193</v>
      </c>
      <c r="F14143">
        <v>884</v>
      </c>
      <c r="G14143">
        <v>515</v>
      </c>
    </row>
    <row r="14144" spans="1:7" x14ac:dyDescent="0.25">
      <c r="A14144" t="str">
        <f>B14144&amp;"_"&amp;COUNTIF($B$2:B14144,B14144)</f>
        <v>Numero Uno Solid Men's Polo Neck T-Shirt_10</v>
      </c>
      <c r="B14144" t="s">
        <v>9225</v>
      </c>
      <c r="C14144">
        <v>1299</v>
      </c>
      <c r="D14144">
        <v>1299</v>
      </c>
      <c r="E14144" t="s">
        <v>9225</v>
      </c>
      <c r="F14144">
        <v>1286</v>
      </c>
      <c r="G14144">
        <v>1664</v>
      </c>
    </row>
    <row r="14145" spans="1:7" x14ac:dyDescent="0.25">
      <c r="A14145" t="str">
        <f>B14145&amp;"_"&amp;COUNTIF($B$2:B14145,B14145)</f>
        <v>Oviyon Printed Men's V-neck T-Shirt_12</v>
      </c>
      <c r="B14145" t="s">
        <v>9212</v>
      </c>
      <c r="C14145">
        <v>899</v>
      </c>
      <c r="D14145">
        <v>449</v>
      </c>
      <c r="E14145" t="s">
        <v>9212</v>
      </c>
      <c r="F14145">
        <v>894</v>
      </c>
      <c r="G14145">
        <v>571</v>
      </c>
    </row>
    <row r="14146" spans="1:7" x14ac:dyDescent="0.25">
      <c r="A14146" t="str">
        <f>B14146&amp;"_"&amp;COUNTIF($B$2:B14146,B14146)</f>
        <v>Numero Uno Solid Men's V-neck T-Shirt_13</v>
      </c>
      <c r="B14146" t="s">
        <v>9190</v>
      </c>
      <c r="C14146">
        <v>849</v>
      </c>
      <c r="D14146">
        <v>764</v>
      </c>
      <c r="E14146" t="s">
        <v>9190</v>
      </c>
      <c r="F14146">
        <v>847</v>
      </c>
      <c r="G14146">
        <v>992</v>
      </c>
    </row>
    <row r="14147" spans="1:7" x14ac:dyDescent="0.25">
      <c r="A14147" t="str">
        <f>B14147&amp;"_"&amp;COUNTIF($B$2:B14147,B14147)</f>
        <v>Numero Uno Solid Men's V-neck T-Shirt_14</v>
      </c>
      <c r="B14147" t="s">
        <v>9190</v>
      </c>
      <c r="C14147">
        <v>899</v>
      </c>
      <c r="D14147">
        <v>718</v>
      </c>
      <c r="E14147" t="s">
        <v>9190</v>
      </c>
      <c r="F14147">
        <v>893</v>
      </c>
      <c r="G14147">
        <v>856</v>
      </c>
    </row>
    <row r="14148" spans="1:7" x14ac:dyDescent="0.25">
      <c r="A14148" t="str">
        <f>B14148&amp;"_"&amp;COUNTIF($B$2:B14148,B14148)</f>
        <v>Nucode Graphic Print Men's Round Neck T-Shirt_13</v>
      </c>
      <c r="B14148" t="s">
        <v>9186</v>
      </c>
      <c r="C14148">
        <v>899</v>
      </c>
      <c r="D14148">
        <v>899</v>
      </c>
      <c r="E14148" t="s">
        <v>9186</v>
      </c>
      <c r="F14148">
        <v>882</v>
      </c>
      <c r="G14148">
        <v>1038</v>
      </c>
    </row>
    <row r="14149" spans="1:7" x14ac:dyDescent="0.25">
      <c r="A14149" t="str">
        <f>B14149&amp;"_"&amp;COUNTIF($B$2:B14149,B14149)</f>
        <v>Okane Printed Men's Round Neck T-Shirt_15</v>
      </c>
      <c r="B14149" t="s">
        <v>9205</v>
      </c>
      <c r="C14149">
        <v>399</v>
      </c>
      <c r="D14149">
        <v>399</v>
      </c>
      <c r="E14149" t="s">
        <v>9205</v>
      </c>
      <c r="F14149">
        <v>382</v>
      </c>
      <c r="G14149">
        <v>497</v>
      </c>
    </row>
    <row r="14150" spans="1:7" x14ac:dyDescent="0.25">
      <c r="A14150" t="str">
        <f>B14150&amp;"_"&amp;COUNTIF($B$2:B14150,B14150)</f>
        <v>Outtaskin Solid Men's V-neck T-Shirt_1</v>
      </c>
      <c r="B14150" t="s">
        <v>9274</v>
      </c>
      <c r="C14150">
        <v>995</v>
      </c>
      <c r="D14150">
        <v>400</v>
      </c>
      <c r="E14150" t="s">
        <v>9274</v>
      </c>
      <c r="F14150">
        <v>982</v>
      </c>
      <c r="G14150">
        <v>478</v>
      </c>
    </row>
    <row r="14151" spans="1:7" x14ac:dyDescent="0.25">
      <c r="A14151" t="str">
        <f>B14151&amp;"_"&amp;COUNTIF($B$2:B14151,B14151)</f>
        <v>Numalo Striped, Embroidered Men's Polo Neck T-Shirt_1</v>
      </c>
      <c r="B14151" t="s">
        <v>9275</v>
      </c>
      <c r="C14151">
        <v>999</v>
      </c>
      <c r="D14151">
        <v>500</v>
      </c>
      <c r="E14151" t="s">
        <v>9275</v>
      </c>
      <c r="F14151">
        <v>991</v>
      </c>
      <c r="G14151">
        <v>582</v>
      </c>
    </row>
    <row r="14152" spans="1:7" x14ac:dyDescent="0.25">
      <c r="A14152" t="str">
        <f>B14152&amp;"_"&amp;COUNTIF($B$2:B14152,B14152)</f>
        <v>Oviyon Embroidered Men's Polo Neck T-Shirt_2</v>
      </c>
      <c r="B14152" t="s">
        <v>9265</v>
      </c>
      <c r="C14152">
        <v>999</v>
      </c>
      <c r="D14152">
        <v>499</v>
      </c>
      <c r="E14152" t="s">
        <v>9265</v>
      </c>
      <c r="F14152">
        <v>982</v>
      </c>
      <c r="G14152">
        <v>570</v>
      </c>
    </row>
    <row r="14153" spans="1:7" x14ac:dyDescent="0.25">
      <c r="A14153" t="str">
        <f>B14153&amp;"_"&amp;COUNTIF($B$2:B14153,B14153)</f>
        <v>Nucode Graphic Print Men's Round Neck T-Shirt_14</v>
      </c>
      <c r="B14153" t="s">
        <v>9186</v>
      </c>
      <c r="C14153">
        <v>799</v>
      </c>
      <c r="D14153">
        <v>399</v>
      </c>
      <c r="E14153" t="s">
        <v>9186</v>
      </c>
      <c r="F14153">
        <v>797</v>
      </c>
      <c r="G14153">
        <v>516</v>
      </c>
    </row>
    <row r="14154" spans="1:7" x14ac:dyDescent="0.25">
      <c r="A14154" t="str">
        <f>B14154&amp;"_"&amp;COUNTIF($B$2:B14154,B14154)</f>
        <v>Ninja Turtles Printed Men's Round Neck T-Shirt_13</v>
      </c>
      <c r="B14154" t="s">
        <v>9198</v>
      </c>
      <c r="C14154">
        <v>599</v>
      </c>
      <c r="D14154">
        <v>358</v>
      </c>
      <c r="E14154" t="s">
        <v>9198</v>
      </c>
      <c r="F14154">
        <v>590</v>
      </c>
      <c r="G14154">
        <v>423</v>
      </c>
    </row>
    <row r="14155" spans="1:7" x14ac:dyDescent="0.25">
      <c r="A14155" t="str">
        <f>B14155&amp;"_"&amp;COUNTIF($B$2:B14155,B14155)</f>
        <v>Northern Lights Solid Men's Round Neck T-Shirt_6</v>
      </c>
      <c r="B14155" t="s">
        <v>9211</v>
      </c>
      <c r="C14155">
        <v>2298</v>
      </c>
      <c r="D14155">
        <v>2298</v>
      </c>
      <c r="E14155" t="s">
        <v>9211</v>
      </c>
      <c r="F14155">
        <v>2284</v>
      </c>
      <c r="G14155">
        <v>2810</v>
      </c>
    </row>
    <row r="14156" spans="1:7" x14ac:dyDescent="0.25">
      <c r="A14156" t="str">
        <f>B14156&amp;"_"&amp;COUNTIF($B$2:B14156,B14156)</f>
        <v>Numero Uno Solid Men's Round Neck T-Shirt_8</v>
      </c>
      <c r="B14156" t="s">
        <v>9191</v>
      </c>
      <c r="C14156">
        <v>1099</v>
      </c>
      <c r="D14156">
        <v>878</v>
      </c>
      <c r="E14156" t="s">
        <v>9191</v>
      </c>
      <c r="F14156">
        <v>1092</v>
      </c>
      <c r="G14156">
        <v>1121</v>
      </c>
    </row>
    <row r="14157" spans="1:7" x14ac:dyDescent="0.25">
      <c r="A14157" t="str">
        <f>B14157&amp;"_"&amp;COUNTIF($B$2:B14157,B14157)</f>
        <v>Oviyon Solid Men's Polo Neck T-Shirt_4</v>
      </c>
      <c r="B14157" t="s">
        <v>9187</v>
      </c>
      <c r="C14157">
        <v>999</v>
      </c>
      <c r="D14157">
        <v>499</v>
      </c>
      <c r="E14157" t="s">
        <v>9187</v>
      </c>
      <c r="F14157">
        <v>991</v>
      </c>
      <c r="G14157">
        <v>556</v>
      </c>
    </row>
    <row r="14158" spans="1:7" x14ac:dyDescent="0.25">
      <c r="A14158" t="str">
        <f>B14158&amp;"_"&amp;COUNTIF($B$2:B14158,B14158)</f>
        <v>O And O Printed Men's Round Neck T-Shirt_2</v>
      </c>
      <c r="B14158" t="s">
        <v>9244</v>
      </c>
      <c r="C14158">
        <v>999</v>
      </c>
      <c r="D14158">
        <v>299</v>
      </c>
      <c r="E14158" t="s">
        <v>9244</v>
      </c>
      <c r="F14158">
        <v>992</v>
      </c>
      <c r="G14158">
        <v>357</v>
      </c>
    </row>
    <row r="14159" spans="1:7" x14ac:dyDescent="0.25">
      <c r="A14159" t="str">
        <f>B14159&amp;"_"&amp;COUNTIF($B$2:B14159,B14159)</f>
        <v>Nimya Solid Men's Polo Neck T-Shirt_27</v>
      </c>
      <c r="B14159" t="s">
        <v>9210</v>
      </c>
      <c r="C14159">
        <v>1199</v>
      </c>
      <c r="D14159">
        <v>349</v>
      </c>
      <c r="E14159" t="s">
        <v>9210</v>
      </c>
      <c r="F14159">
        <v>1187</v>
      </c>
      <c r="G14159">
        <v>427</v>
      </c>
    </row>
    <row r="14160" spans="1:7" x14ac:dyDescent="0.25">
      <c r="A14160" t="str">
        <f>B14160&amp;"_"&amp;COUNTIF($B$2:B14160,B14160)</f>
        <v>Nucode Graphic Print Men's Round Neck T-Shirt_15</v>
      </c>
      <c r="B14160" t="s">
        <v>9186</v>
      </c>
      <c r="C14160">
        <v>649</v>
      </c>
      <c r="D14160">
        <v>299</v>
      </c>
      <c r="E14160" t="s">
        <v>9186</v>
      </c>
      <c r="F14160">
        <v>632</v>
      </c>
      <c r="G14160">
        <v>387</v>
      </c>
    </row>
    <row r="14161" spans="1:7" x14ac:dyDescent="0.25">
      <c r="A14161" t="str">
        <f>B14161&amp;"_"&amp;COUNTIF($B$2:B14161,B14161)</f>
        <v>Northern Lights Striped Men's Polo Neck T-Shirt_6</v>
      </c>
      <c r="B14161" t="s">
        <v>9236</v>
      </c>
      <c r="C14161">
        <v>1299</v>
      </c>
      <c r="D14161">
        <v>909</v>
      </c>
      <c r="E14161" t="s">
        <v>9236</v>
      </c>
      <c r="F14161">
        <v>1291</v>
      </c>
      <c r="G14161">
        <v>1056</v>
      </c>
    </row>
    <row r="14162" spans="1:7" x14ac:dyDescent="0.25">
      <c r="A14162" t="str">
        <f>B14162&amp;"_"&amp;COUNTIF($B$2:B14162,B14162)</f>
        <v>Nirvana Printed Men's Round Neck T-Shirt_5</v>
      </c>
      <c r="B14162" t="s">
        <v>9201</v>
      </c>
      <c r="C14162">
        <v>799</v>
      </c>
      <c r="D14162">
        <v>399</v>
      </c>
      <c r="E14162" t="s">
        <v>9201</v>
      </c>
      <c r="F14162">
        <v>779</v>
      </c>
      <c r="G14162">
        <v>498</v>
      </c>
    </row>
    <row r="14163" spans="1:7" x14ac:dyDescent="0.25">
      <c r="A14163" t="str">
        <f>B14163&amp;"_"&amp;COUNTIF($B$2:B14163,B14163)</f>
        <v>Nimbus Printed Men's Round Neck T-Shirt_7</v>
      </c>
      <c r="B14163" t="s">
        <v>9259</v>
      </c>
      <c r="C14163">
        <v>499</v>
      </c>
      <c r="D14163">
        <v>499</v>
      </c>
      <c r="E14163" t="s">
        <v>9259</v>
      </c>
      <c r="F14163">
        <v>480</v>
      </c>
      <c r="G14163">
        <v>643</v>
      </c>
    </row>
    <row r="14164" spans="1:7" x14ac:dyDescent="0.25">
      <c r="A14164" t="str">
        <f>B14164&amp;"_"&amp;COUNTIF($B$2:B14164,B14164)</f>
        <v>Ovl Graphic Print Men's Round Neck T-Shirt_3</v>
      </c>
      <c r="B14164" t="s">
        <v>9219</v>
      </c>
      <c r="C14164">
        <v>599</v>
      </c>
      <c r="D14164">
        <v>419</v>
      </c>
      <c r="E14164" t="s">
        <v>9219</v>
      </c>
      <c r="F14164">
        <v>594</v>
      </c>
      <c r="G14164">
        <v>525</v>
      </c>
    </row>
    <row r="14165" spans="1:7" x14ac:dyDescent="0.25">
      <c r="A14165" t="str">
        <f>B14165&amp;"_"&amp;COUNTIF($B$2:B14165,B14165)</f>
        <v>Orange and Orchid Solid, Printed Men's Round Neck T-Shirt_1</v>
      </c>
      <c r="B14165" t="s">
        <v>9276</v>
      </c>
      <c r="C14165">
        <v>599</v>
      </c>
      <c r="D14165">
        <v>349</v>
      </c>
      <c r="E14165" t="s">
        <v>9276</v>
      </c>
      <c r="F14165">
        <v>592</v>
      </c>
      <c r="G14165">
        <v>453</v>
      </c>
    </row>
    <row r="14166" spans="1:7" x14ac:dyDescent="0.25">
      <c r="A14166" t="str">
        <f>B14166&amp;"_"&amp;COUNTIF($B$2:B14166,B14166)</f>
        <v>Ovl Graphic Print Men's Round Neck T-Shirt_4</v>
      </c>
      <c r="B14166" t="s">
        <v>9219</v>
      </c>
      <c r="C14166">
        <v>699</v>
      </c>
      <c r="D14166">
        <v>454</v>
      </c>
      <c r="E14166" t="s">
        <v>9219</v>
      </c>
      <c r="F14166">
        <v>682</v>
      </c>
      <c r="G14166">
        <v>519</v>
      </c>
    </row>
    <row r="14167" spans="1:7" x14ac:dyDescent="0.25">
      <c r="A14167" t="str">
        <f>B14167&amp;"_"&amp;COUNTIF($B$2:B14167,B14167)</f>
        <v>Nimya Solid Men's Polo Neck T-Shirt_28</v>
      </c>
      <c r="B14167" t="s">
        <v>9210</v>
      </c>
      <c r="C14167">
        <v>1499</v>
      </c>
      <c r="D14167">
        <v>299</v>
      </c>
      <c r="E14167" t="s">
        <v>9210</v>
      </c>
      <c r="F14167">
        <v>1480</v>
      </c>
      <c r="G14167">
        <v>375</v>
      </c>
    </row>
    <row r="14168" spans="1:7" x14ac:dyDescent="0.25">
      <c r="A14168" t="str">
        <f>B14168&amp;"_"&amp;COUNTIF($B$2:B14168,B14168)</f>
        <v>Ocean Race Graphic Print Men's Round Neck T-Shirt_18</v>
      </c>
      <c r="B14168" t="s">
        <v>9231</v>
      </c>
      <c r="C14168">
        <v>598</v>
      </c>
      <c r="D14168">
        <v>299</v>
      </c>
      <c r="E14168" t="s">
        <v>9231</v>
      </c>
      <c r="F14168">
        <v>595</v>
      </c>
      <c r="G14168">
        <v>334</v>
      </c>
    </row>
    <row r="14169" spans="1:7" x14ac:dyDescent="0.25">
      <c r="A14169" t="str">
        <f>B14169&amp;"_"&amp;COUNTIF($B$2:B14169,B14169)</f>
        <v>Ocean Race Graphic Print Men's Round Neck T-Shirt_19</v>
      </c>
      <c r="B14169" t="s">
        <v>9231</v>
      </c>
      <c r="C14169">
        <v>598</v>
      </c>
      <c r="D14169">
        <v>299</v>
      </c>
      <c r="E14169" t="s">
        <v>9231</v>
      </c>
      <c r="F14169">
        <v>593</v>
      </c>
      <c r="G14169">
        <v>361</v>
      </c>
    </row>
    <row r="14170" spans="1:7" x14ac:dyDescent="0.25">
      <c r="A14170" t="str">
        <f>B14170&amp;"_"&amp;COUNTIF($B$2:B14170,B14170)</f>
        <v>Northern Lights Solid Men's Polo Neck T-Shirt_6</v>
      </c>
      <c r="B14170" t="s">
        <v>9218</v>
      </c>
      <c r="C14170">
        <v>1299</v>
      </c>
      <c r="D14170">
        <v>909</v>
      </c>
      <c r="E14170" t="s">
        <v>9218</v>
      </c>
      <c r="F14170">
        <v>1296</v>
      </c>
      <c r="G14170">
        <v>1164</v>
      </c>
    </row>
    <row r="14171" spans="1:7" x14ac:dyDescent="0.25">
      <c r="A14171" t="str">
        <f>B14171&amp;"_"&amp;COUNTIF($B$2:B14171,B14171)</f>
        <v>Okane Printed Men's Round Neck T-Shirt_16</v>
      </c>
      <c r="B14171" t="s">
        <v>9205</v>
      </c>
      <c r="C14171">
        <v>299</v>
      </c>
      <c r="D14171">
        <v>299</v>
      </c>
      <c r="E14171" t="s">
        <v>9205</v>
      </c>
      <c r="F14171">
        <v>279</v>
      </c>
      <c r="G14171">
        <v>361</v>
      </c>
    </row>
    <row r="14172" spans="1:7" x14ac:dyDescent="0.25">
      <c r="A14172" t="str">
        <f>B14172&amp;"_"&amp;COUNTIF($B$2:B14172,B14172)</f>
        <v>Okane Printed Men's Round Neck T-Shirt_17</v>
      </c>
      <c r="B14172" t="s">
        <v>9205</v>
      </c>
      <c r="C14172">
        <v>699</v>
      </c>
      <c r="D14172">
        <v>419</v>
      </c>
      <c r="E14172" t="s">
        <v>9205</v>
      </c>
      <c r="F14172">
        <v>686</v>
      </c>
      <c r="G14172">
        <v>496</v>
      </c>
    </row>
    <row r="14173" spans="1:7" x14ac:dyDescent="0.25">
      <c r="A14173" t="str">
        <f>B14173&amp;"_"&amp;COUNTIF($B$2:B14173,B14173)</f>
        <v>Nucode Graphic Print Men's V-neck T-Shirt_1</v>
      </c>
      <c r="B14173" t="s">
        <v>9277</v>
      </c>
      <c r="C14173">
        <v>699</v>
      </c>
      <c r="D14173">
        <v>299</v>
      </c>
      <c r="E14173" t="s">
        <v>9277</v>
      </c>
      <c r="F14173">
        <v>682</v>
      </c>
      <c r="G14173">
        <v>368</v>
      </c>
    </row>
    <row r="14174" spans="1:7" x14ac:dyDescent="0.25">
      <c r="A14174" t="str">
        <f>B14174&amp;"_"&amp;COUNTIF($B$2:B14174,B14174)</f>
        <v>Okane Printed Men's Round Neck T-Shirt_18</v>
      </c>
      <c r="B14174" t="s">
        <v>9205</v>
      </c>
      <c r="C14174">
        <v>399</v>
      </c>
      <c r="D14174">
        <v>399</v>
      </c>
      <c r="E14174" t="s">
        <v>9205</v>
      </c>
      <c r="F14174">
        <v>385</v>
      </c>
      <c r="G14174">
        <v>453</v>
      </c>
    </row>
    <row r="14175" spans="1:7" x14ac:dyDescent="0.25">
      <c r="A14175" t="str">
        <f>B14175&amp;"_"&amp;COUNTIF($B$2:B14175,B14175)</f>
        <v>Origin Thai Solid Men's V-neck T-Shirt_6</v>
      </c>
      <c r="B14175" t="s">
        <v>9214</v>
      </c>
      <c r="C14175">
        <v>899</v>
      </c>
      <c r="D14175">
        <v>359</v>
      </c>
      <c r="E14175" t="s">
        <v>9214</v>
      </c>
      <c r="F14175">
        <v>885</v>
      </c>
      <c r="G14175">
        <v>460</v>
      </c>
    </row>
    <row r="14176" spans="1:7" x14ac:dyDescent="0.25">
      <c r="A14176" t="str">
        <f>B14176&amp;"_"&amp;COUNTIF($B$2:B14176,B14176)</f>
        <v>Northern Lights Striped Men's Round Neck T-Shirt_5</v>
      </c>
      <c r="B14176" t="s">
        <v>9234</v>
      </c>
      <c r="C14176">
        <v>2198</v>
      </c>
      <c r="D14176">
        <v>2198</v>
      </c>
      <c r="E14176" t="s">
        <v>9234</v>
      </c>
      <c r="F14176">
        <v>2194</v>
      </c>
      <c r="G14176">
        <v>2816</v>
      </c>
    </row>
    <row r="14177" spans="1:7" x14ac:dyDescent="0.25">
      <c r="A14177" t="str">
        <f>B14177&amp;"_"&amp;COUNTIF($B$2:B14177,B14177)</f>
        <v>Ninja Turtles Printed Men's Round Neck T-Shirt_14</v>
      </c>
      <c r="B14177" t="s">
        <v>9198</v>
      </c>
      <c r="C14177">
        <v>699</v>
      </c>
      <c r="D14177">
        <v>418</v>
      </c>
      <c r="E14177" t="s">
        <v>9198</v>
      </c>
      <c r="F14177">
        <v>679</v>
      </c>
      <c r="G14177">
        <v>497</v>
      </c>
    </row>
    <row r="14178" spans="1:7" x14ac:dyDescent="0.25">
      <c r="A14178" t="str">
        <f>B14178&amp;"_"&amp;COUNTIF($B$2:B14178,B14178)</f>
        <v>One For Blue Printed Men's Round Neck T-Shirt_4</v>
      </c>
      <c r="B14178" t="s">
        <v>9237</v>
      </c>
      <c r="C14178">
        <v>899</v>
      </c>
      <c r="D14178">
        <v>899</v>
      </c>
      <c r="E14178" t="s">
        <v>9237</v>
      </c>
      <c r="F14178">
        <v>887</v>
      </c>
      <c r="G14178">
        <v>1122</v>
      </c>
    </row>
    <row r="14179" spans="1:7" x14ac:dyDescent="0.25">
      <c r="A14179" t="str">
        <f>B14179&amp;"_"&amp;COUNTIF($B$2:B14179,B14179)</f>
        <v>Numero Uno Striped Men's Polo Neck T-Shirt_6</v>
      </c>
      <c r="B14179" t="s">
        <v>9188</v>
      </c>
      <c r="C14179">
        <v>1499</v>
      </c>
      <c r="D14179">
        <v>1198</v>
      </c>
      <c r="E14179" t="s">
        <v>9188</v>
      </c>
      <c r="F14179">
        <v>1490</v>
      </c>
      <c r="G14179">
        <v>1359</v>
      </c>
    </row>
    <row r="14180" spans="1:7" x14ac:dyDescent="0.25">
      <c r="A14180" t="str">
        <f>B14180&amp;"_"&amp;COUNTIF($B$2:B14180,B14180)</f>
        <v>Orange and Orchid Printed Men's Round Neck T-Shirt_2</v>
      </c>
      <c r="B14180" t="s">
        <v>9249</v>
      </c>
      <c r="C14180">
        <v>999</v>
      </c>
      <c r="D14180">
        <v>499</v>
      </c>
      <c r="E14180" t="s">
        <v>9249</v>
      </c>
      <c r="F14180">
        <v>985</v>
      </c>
      <c r="G14180">
        <v>614</v>
      </c>
    </row>
    <row r="14181" spans="1:7" x14ac:dyDescent="0.25">
      <c r="A14181" t="str">
        <f>B14181&amp;"_"&amp;COUNTIF($B$2:B14181,B14181)</f>
        <v>Numero Uno Striped Men's Polo T-Shirt_5</v>
      </c>
      <c r="B14181" t="s">
        <v>9240</v>
      </c>
      <c r="C14181">
        <v>1299</v>
      </c>
      <c r="D14181">
        <v>1038</v>
      </c>
      <c r="E14181" t="s">
        <v>9240</v>
      </c>
      <c r="F14181">
        <v>1281</v>
      </c>
      <c r="G14181">
        <v>1146</v>
      </c>
    </row>
    <row r="14182" spans="1:7" x14ac:dyDescent="0.25">
      <c r="A14182" t="str">
        <f>B14182&amp;"_"&amp;COUNTIF($B$2:B14182,B14182)</f>
        <v>Oviyon Embroidered Men's Polo Neck T-Shirt_3</v>
      </c>
      <c r="B14182" t="s">
        <v>9265</v>
      </c>
      <c r="C14182">
        <v>999</v>
      </c>
      <c r="D14182">
        <v>499</v>
      </c>
      <c r="E14182" t="s">
        <v>9265</v>
      </c>
      <c r="F14182">
        <v>984</v>
      </c>
      <c r="G14182">
        <v>571</v>
      </c>
    </row>
    <row r="14183" spans="1:7" x14ac:dyDescent="0.25">
      <c r="A14183" t="str">
        <f>B14183&amp;"_"&amp;COUNTIF($B$2:B14183,B14183)</f>
        <v>Outtaskin Striped Men's Polo Neck T-Shirt_5</v>
      </c>
      <c r="B14183" t="s">
        <v>9232</v>
      </c>
      <c r="C14183">
        <v>1295</v>
      </c>
      <c r="D14183">
        <v>550</v>
      </c>
      <c r="E14183" t="s">
        <v>9232</v>
      </c>
      <c r="F14183">
        <v>1275</v>
      </c>
      <c r="G14183">
        <v>651</v>
      </c>
    </row>
    <row r="14184" spans="1:7" x14ac:dyDescent="0.25">
      <c r="A14184" t="str">
        <f>B14184&amp;"_"&amp;COUNTIF($B$2:B14184,B14184)</f>
        <v>Ninja Turtle Printed Men's Round Neck T-Shirt_6</v>
      </c>
      <c r="B14184" t="s">
        <v>9242</v>
      </c>
      <c r="C14184">
        <v>599</v>
      </c>
      <c r="D14184">
        <v>599</v>
      </c>
      <c r="E14184" t="s">
        <v>9242</v>
      </c>
      <c r="F14184">
        <v>579</v>
      </c>
      <c r="G14184">
        <v>717</v>
      </c>
    </row>
    <row r="14185" spans="1:7" x14ac:dyDescent="0.25">
      <c r="A14185" t="str">
        <f>B14185&amp;"_"&amp;COUNTIF($B$2:B14185,B14185)</f>
        <v>Northern Lights Solid Men's Round Neck T-Shirt_7</v>
      </c>
      <c r="B14185" t="s">
        <v>9211</v>
      </c>
      <c r="C14185">
        <v>999</v>
      </c>
      <c r="D14185">
        <v>599</v>
      </c>
      <c r="E14185" t="s">
        <v>9211</v>
      </c>
      <c r="F14185">
        <v>982</v>
      </c>
      <c r="G14185">
        <v>742</v>
      </c>
    </row>
    <row r="14186" spans="1:7" x14ac:dyDescent="0.25">
      <c r="A14186" t="str">
        <f>B14186&amp;"_"&amp;COUNTIF($B$2:B14186,B14186)</f>
        <v>Numero Uno Striped Men's Polo Neck T-Shirt_7</v>
      </c>
      <c r="B14186" t="s">
        <v>9188</v>
      </c>
      <c r="C14186">
        <v>1299</v>
      </c>
      <c r="D14186">
        <v>779</v>
      </c>
      <c r="E14186" t="s">
        <v>9188</v>
      </c>
      <c r="F14186">
        <v>1286</v>
      </c>
      <c r="G14186">
        <v>864</v>
      </c>
    </row>
    <row r="14187" spans="1:7" x14ac:dyDescent="0.25">
      <c r="A14187" t="str">
        <f>B14187&amp;"_"&amp;COUNTIF($B$2:B14187,B14187)</f>
        <v>Oviyon Solid Men's Round Neck T-Shirt_7</v>
      </c>
      <c r="B14187" t="s">
        <v>9192</v>
      </c>
      <c r="C14187">
        <v>899</v>
      </c>
      <c r="D14187">
        <v>449</v>
      </c>
      <c r="E14187" t="s">
        <v>9192</v>
      </c>
      <c r="F14187">
        <v>883</v>
      </c>
      <c r="G14187">
        <v>581</v>
      </c>
    </row>
    <row r="14188" spans="1:7" x14ac:dyDescent="0.25">
      <c r="A14188" t="str">
        <f>B14188&amp;"_"&amp;COUNTIF($B$2:B14188,B14188)</f>
        <v>Ocean Race Graphic Print Men's Round Neck T-Shirt_20</v>
      </c>
      <c r="B14188" t="s">
        <v>9231</v>
      </c>
      <c r="C14188">
        <v>598</v>
      </c>
      <c r="D14188">
        <v>299</v>
      </c>
      <c r="E14188" t="s">
        <v>9231</v>
      </c>
      <c r="F14188">
        <v>579</v>
      </c>
      <c r="G14188">
        <v>331</v>
      </c>
    </row>
    <row r="14189" spans="1:7" x14ac:dyDescent="0.25">
      <c r="A14189" t="str">
        <f>B14189&amp;"_"&amp;COUNTIF($B$2:B14189,B14189)</f>
        <v>Nod'R Solid Men's Round Neck T-Shirt_8</v>
      </c>
      <c r="B14189" t="s">
        <v>9207</v>
      </c>
      <c r="C14189">
        <v>599</v>
      </c>
      <c r="D14189">
        <v>399</v>
      </c>
      <c r="E14189" t="s">
        <v>9207</v>
      </c>
      <c r="F14189">
        <v>587</v>
      </c>
      <c r="G14189">
        <v>448</v>
      </c>
    </row>
    <row r="14190" spans="1:7" x14ac:dyDescent="0.25">
      <c r="A14190" t="str">
        <f>B14190&amp;"_"&amp;COUNTIF($B$2:B14190,B14190)</f>
        <v>Okane Printed Men's Round Neck T-Shirt_19</v>
      </c>
      <c r="B14190" t="s">
        <v>9205</v>
      </c>
      <c r="C14190">
        <v>599</v>
      </c>
      <c r="D14190">
        <v>599</v>
      </c>
      <c r="E14190" t="s">
        <v>9205</v>
      </c>
      <c r="F14190">
        <v>586</v>
      </c>
      <c r="G14190">
        <v>670</v>
      </c>
    </row>
    <row r="14191" spans="1:7" x14ac:dyDescent="0.25">
      <c r="A14191" t="str">
        <f>B14191&amp;"_"&amp;COUNTIF($B$2:B14191,B14191)</f>
        <v>Northern Lights Striped Men's Polo Neck T-Shirt_7</v>
      </c>
      <c r="B14191" t="s">
        <v>9236</v>
      </c>
      <c r="C14191">
        <v>1199</v>
      </c>
      <c r="D14191">
        <v>719</v>
      </c>
      <c r="E14191" t="s">
        <v>9236</v>
      </c>
      <c r="F14191">
        <v>1182</v>
      </c>
      <c r="G14191">
        <v>873</v>
      </c>
    </row>
    <row r="14192" spans="1:7" x14ac:dyDescent="0.25">
      <c r="A14192" t="str">
        <f>B14192&amp;"_"&amp;COUNTIF($B$2:B14192,B14192)</f>
        <v>Orange and Orchid Solid Men's Polo T-Shirt_4</v>
      </c>
      <c r="B14192" t="s">
        <v>9194</v>
      </c>
      <c r="C14192">
        <v>1399</v>
      </c>
      <c r="D14192">
        <v>599</v>
      </c>
      <c r="E14192" t="s">
        <v>9194</v>
      </c>
      <c r="F14192">
        <v>1394</v>
      </c>
      <c r="G14192">
        <v>766</v>
      </c>
    </row>
    <row r="14193" spans="1:7" x14ac:dyDescent="0.25">
      <c r="A14193" t="str">
        <f>B14193&amp;"_"&amp;COUNTIF($B$2:B14193,B14193)</f>
        <v>Oviyon Embroidered Men's Polo Neck T-Shirt_4</v>
      </c>
      <c r="B14193" t="s">
        <v>9265</v>
      </c>
      <c r="C14193">
        <v>999</v>
      </c>
      <c r="D14193">
        <v>499</v>
      </c>
      <c r="E14193" t="s">
        <v>9265</v>
      </c>
      <c r="F14193">
        <v>986</v>
      </c>
      <c r="G14193">
        <v>622</v>
      </c>
    </row>
    <row r="14194" spans="1:7" x14ac:dyDescent="0.25">
      <c r="A14194" t="str">
        <f>B14194&amp;"_"&amp;COUNTIF($B$2:B14194,B14194)</f>
        <v>Ninja Turtle Printed Men's Round Neck T-Shirt_7</v>
      </c>
      <c r="B14194" t="s">
        <v>9242</v>
      </c>
      <c r="C14194">
        <v>749</v>
      </c>
      <c r="D14194">
        <v>448</v>
      </c>
      <c r="E14194" t="s">
        <v>9242</v>
      </c>
      <c r="F14194">
        <v>729</v>
      </c>
      <c r="G14194">
        <v>543</v>
      </c>
    </row>
    <row r="14195" spans="1:7" x14ac:dyDescent="0.25">
      <c r="A14195" t="str">
        <f>B14195&amp;"_"&amp;COUNTIF($B$2:B14195,B14195)</f>
        <v>Okane Printed Men's Round Neck T-Shirt_20</v>
      </c>
      <c r="B14195" t="s">
        <v>9205</v>
      </c>
      <c r="C14195">
        <v>699</v>
      </c>
      <c r="D14195">
        <v>350</v>
      </c>
      <c r="E14195" t="s">
        <v>9205</v>
      </c>
      <c r="F14195">
        <v>691</v>
      </c>
      <c r="G14195">
        <v>428</v>
      </c>
    </row>
    <row r="14196" spans="1:7" x14ac:dyDescent="0.25">
      <c r="A14196" t="str">
        <f>B14196&amp;"_"&amp;COUNTIF($B$2:B14196,B14196)</f>
        <v>Northern Lights Striped Men's Round Neck T-Shirt_6</v>
      </c>
      <c r="B14196" t="s">
        <v>9234</v>
      </c>
      <c r="C14196">
        <v>999</v>
      </c>
      <c r="D14196">
        <v>699</v>
      </c>
      <c r="E14196" t="s">
        <v>9234</v>
      </c>
      <c r="F14196">
        <v>991</v>
      </c>
      <c r="G14196">
        <v>892</v>
      </c>
    </row>
    <row r="14197" spans="1:7" x14ac:dyDescent="0.25">
      <c r="A14197" t="str">
        <f>B14197&amp;"_"&amp;COUNTIF($B$2:B14197,B14197)</f>
        <v>Nimya Solid Men's Polo Neck T-Shirt_29</v>
      </c>
      <c r="B14197" t="s">
        <v>9210</v>
      </c>
      <c r="C14197">
        <v>2999</v>
      </c>
      <c r="D14197">
        <v>499</v>
      </c>
      <c r="E14197" t="s">
        <v>9210</v>
      </c>
      <c r="F14197">
        <v>2981</v>
      </c>
      <c r="G14197">
        <v>625</v>
      </c>
    </row>
    <row r="14198" spans="1:7" x14ac:dyDescent="0.25">
      <c r="A14198" t="str">
        <f>B14198&amp;"_"&amp;COUNTIF($B$2:B14198,B14198)</f>
        <v>Oviyon Solid Men's V-neck T-Shirt_4</v>
      </c>
      <c r="B14198" t="s">
        <v>9204</v>
      </c>
      <c r="C14198">
        <v>999</v>
      </c>
      <c r="D14198">
        <v>599</v>
      </c>
      <c r="E14198" t="s">
        <v>9204</v>
      </c>
      <c r="F14198">
        <v>979</v>
      </c>
      <c r="G14198">
        <v>730</v>
      </c>
    </row>
    <row r="14199" spans="1:7" x14ac:dyDescent="0.25">
      <c r="A14199" t="str">
        <f>B14199&amp;"_"&amp;COUNTIF($B$2:B14199,B14199)</f>
        <v>Orange and Orchid Printed Men's Round Neck T-Shirt_3</v>
      </c>
      <c r="B14199" t="s">
        <v>9249</v>
      </c>
      <c r="C14199">
        <v>749</v>
      </c>
      <c r="D14199">
        <v>399</v>
      </c>
      <c r="E14199" t="s">
        <v>9249</v>
      </c>
      <c r="F14199">
        <v>732</v>
      </c>
      <c r="G14199">
        <v>472</v>
      </c>
    </row>
    <row r="14200" spans="1:7" x14ac:dyDescent="0.25">
      <c r="A14200" t="str">
        <f>B14200&amp;"_"&amp;COUNTIF($B$2:B14200,B14200)</f>
        <v>Oviyon Embroidered Men's Polo Neck T-Shirt_5</v>
      </c>
      <c r="B14200" t="s">
        <v>9265</v>
      </c>
      <c r="C14200">
        <v>999</v>
      </c>
      <c r="D14200">
        <v>499</v>
      </c>
      <c r="E14200" t="s">
        <v>9265</v>
      </c>
      <c r="F14200">
        <v>996</v>
      </c>
      <c r="G14200">
        <v>589</v>
      </c>
    </row>
    <row r="14201" spans="1:7" x14ac:dyDescent="0.25">
      <c r="A14201" t="str">
        <f>B14201&amp;"_"&amp;COUNTIF($B$2:B14201,B14201)</f>
        <v>Nod'R Solid Men's V-neck T-Shirt_4</v>
      </c>
      <c r="B14201" t="s">
        <v>9247</v>
      </c>
      <c r="C14201">
        <v>599</v>
      </c>
      <c r="D14201">
        <v>399</v>
      </c>
      <c r="E14201" t="s">
        <v>9247</v>
      </c>
      <c r="F14201">
        <v>591</v>
      </c>
      <c r="G14201">
        <v>462</v>
      </c>
    </row>
    <row r="14202" spans="1:7" x14ac:dyDescent="0.25">
      <c r="A14202" t="str">
        <f>B14202&amp;"_"&amp;COUNTIF($B$2:B14202,B14202)</f>
        <v>Orange and Orchid Printed Men's Round Neck T-Shirt_4</v>
      </c>
      <c r="B14202" t="s">
        <v>9249</v>
      </c>
      <c r="C14202">
        <v>999</v>
      </c>
      <c r="D14202">
        <v>499</v>
      </c>
      <c r="E14202" t="s">
        <v>9249</v>
      </c>
      <c r="F14202">
        <v>993</v>
      </c>
      <c r="G14202">
        <v>567</v>
      </c>
    </row>
    <row r="14203" spans="1:7" x14ac:dyDescent="0.25">
      <c r="A14203" t="str">
        <f>B14203&amp;"_"&amp;COUNTIF($B$2:B14203,B14203)</f>
        <v>Numero Uno Printed Men's V-neck T-Shirt_3</v>
      </c>
      <c r="B14203" t="s">
        <v>9223</v>
      </c>
      <c r="C14203">
        <v>949</v>
      </c>
      <c r="D14203">
        <v>758</v>
      </c>
      <c r="E14203" t="s">
        <v>9223</v>
      </c>
      <c r="F14203">
        <v>945</v>
      </c>
      <c r="G14203">
        <v>868</v>
      </c>
    </row>
    <row r="14204" spans="1:7" x14ac:dyDescent="0.25">
      <c r="A14204" t="str">
        <f>B14204&amp;"_"&amp;COUNTIF($B$2:B14204,B14204)</f>
        <v>Nivia Solid Men's Round Neck T-Shirt_5</v>
      </c>
      <c r="B14204" t="s">
        <v>9216</v>
      </c>
      <c r="C14204">
        <v>370</v>
      </c>
      <c r="D14204">
        <v>370</v>
      </c>
      <c r="E14204" t="s">
        <v>9216</v>
      </c>
      <c r="F14204">
        <v>362</v>
      </c>
      <c r="G14204">
        <v>474</v>
      </c>
    </row>
    <row r="14205" spans="1:7" x14ac:dyDescent="0.25">
      <c r="A14205" t="str">
        <f>B14205&amp;"_"&amp;COUNTIF($B$2:B14205,B14205)</f>
        <v>Numero Uno Printed Men's Round Neck T-Shirt_11</v>
      </c>
      <c r="B14205" t="s">
        <v>9208</v>
      </c>
      <c r="C14205">
        <v>999</v>
      </c>
      <c r="D14205">
        <v>798</v>
      </c>
      <c r="E14205" t="s">
        <v>9208</v>
      </c>
      <c r="F14205">
        <v>980</v>
      </c>
      <c r="G14205">
        <v>955</v>
      </c>
    </row>
    <row r="14206" spans="1:7" x14ac:dyDescent="0.25">
      <c r="A14206" t="str">
        <f>B14206&amp;"_"&amp;COUNTIF($B$2:B14206,B14206)</f>
        <v>Numero Uno Printed Men's Round Neck T-Shirt_12</v>
      </c>
      <c r="B14206" t="s">
        <v>9208</v>
      </c>
      <c r="C14206">
        <v>899</v>
      </c>
      <c r="D14206">
        <v>718</v>
      </c>
      <c r="E14206" t="s">
        <v>9208</v>
      </c>
      <c r="F14206">
        <v>890</v>
      </c>
      <c r="G14206">
        <v>817</v>
      </c>
    </row>
    <row r="14207" spans="1:7" x14ac:dyDescent="0.25">
      <c r="A14207" t="str">
        <f>B14207&amp;"_"&amp;COUNTIF($B$2:B14207,B14207)</f>
        <v>Nirvana Printed Men's Round Neck T-Shirt_6</v>
      </c>
      <c r="B14207" t="s">
        <v>9201</v>
      </c>
      <c r="C14207">
        <v>799</v>
      </c>
      <c r="D14207">
        <v>399</v>
      </c>
      <c r="E14207" t="s">
        <v>9201</v>
      </c>
      <c r="F14207">
        <v>786</v>
      </c>
      <c r="G14207">
        <v>482</v>
      </c>
    </row>
    <row r="14208" spans="1:7" x14ac:dyDescent="0.25">
      <c r="A14208" t="str">
        <f>B14208&amp;"_"&amp;COUNTIF($B$2:B14208,B14208)</f>
        <v>Numero Uno Solid Men's Round Neck T-Shirt_9</v>
      </c>
      <c r="B14208" t="s">
        <v>9191</v>
      </c>
      <c r="C14208">
        <v>899</v>
      </c>
      <c r="D14208">
        <v>718</v>
      </c>
      <c r="E14208" t="s">
        <v>9191</v>
      </c>
      <c r="F14208">
        <v>898</v>
      </c>
      <c r="G14208">
        <v>900</v>
      </c>
    </row>
    <row r="14209" spans="1:7" x14ac:dyDescent="0.25">
      <c r="A14209" t="str">
        <f>B14209&amp;"_"&amp;COUNTIF($B$2:B14209,B14209)</f>
        <v>Norwood Striped Men's Polo Neck T-Shirt_6</v>
      </c>
      <c r="B14209" t="s">
        <v>9213</v>
      </c>
      <c r="C14209">
        <v>499</v>
      </c>
      <c r="D14209">
        <v>349</v>
      </c>
      <c r="E14209" t="s">
        <v>9213</v>
      </c>
      <c r="F14209">
        <v>496</v>
      </c>
      <c r="G14209">
        <v>438</v>
      </c>
    </row>
    <row r="14210" spans="1:7" x14ac:dyDescent="0.25">
      <c r="A14210" t="str">
        <f>B14210&amp;"_"&amp;COUNTIF($B$2:B14210,B14210)</f>
        <v>OuttaSkin Striped Men's Polo Neck T-Shirt_6</v>
      </c>
      <c r="B14210" t="s">
        <v>9217</v>
      </c>
      <c r="C14210">
        <v>1495</v>
      </c>
      <c r="D14210">
        <v>600</v>
      </c>
      <c r="E14210" t="s">
        <v>9217</v>
      </c>
      <c r="F14210">
        <v>1492</v>
      </c>
      <c r="G14210">
        <v>692</v>
      </c>
    </row>
    <row r="14211" spans="1:7" x14ac:dyDescent="0.25">
      <c r="A14211" t="str">
        <f>B14211&amp;"_"&amp;COUNTIF($B$2:B14211,B14211)</f>
        <v>Nuteez Graphic Print Men's Round Neck T-Shirt_1</v>
      </c>
      <c r="B14211" t="s">
        <v>9278</v>
      </c>
      <c r="C14211">
        <v>450</v>
      </c>
      <c r="D14211">
        <v>382</v>
      </c>
      <c r="E14211" t="s">
        <v>9278</v>
      </c>
      <c r="F14211">
        <v>432</v>
      </c>
      <c r="G14211">
        <v>471</v>
      </c>
    </row>
    <row r="14212" spans="1:7" x14ac:dyDescent="0.25">
      <c r="A14212" t="str">
        <f>B14212&amp;"_"&amp;COUNTIF($B$2:B14212,B14212)</f>
        <v>Oviyon Printed Men's V-neck T-Shirt_13</v>
      </c>
      <c r="B14212" t="s">
        <v>9212</v>
      </c>
      <c r="C14212">
        <v>999</v>
      </c>
      <c r="D14212">
        <v>599</v>
      </c>
      <c r="E14212" t="s">
        <v>9212</v>
      </c>
      <c r="F14212">
        <v>986</v>
      </c>
      <c r="G14212">
        <v>691</v>
      </c>
    </row>
    <row r="14213" spans="1:7" x14ac:dyDescent="0.25">
      <c r="A14213" t="str">
        <f>B14213&amp;"_"&amp;COUNTIF($B$2:B14213,B14213)</f>
        <v>One11 Solid Men's, Women's Polo Neck T-Shirt_1</v>
      </c>
      <c r="B14213" t="s">
        <v>9279</v>
      </c>
      <c r="C14213">
        <v>1200</v>
      </c>
      <c r="D14213">
        <v>1200</v>
      </c>
      <c r="E14213" t="s">
        <v>9279</v>
      </c>
      <c r="F14213">
        <v>1180</v>
      </c>
      <c r="G14213">
        <v>1553</v>
      </c>
    </row>
    <row r="14214" spans="1:7" x14ac:dyDescent="0.25">
      <c r="A14214" t="str">
        <f>B14214&amp;"_"&amp;COUNTIF($B$2:B14214,B14214)</f>
        <v>Opiumstreet Printed Men's Round Neck T-Shirt_5</v>
      </c>
      <c r="B14214" t="s">
        <v>9203</v>
      </c>
      <c r="C14214">
        <v>799</v>
      </c>
      <c r="D14214">
        <v>599</v>
      </c>
      <c r="E14214" t="s">
        <v>9203</v>
      </c>
      <c r="F14214">
        <v>779</v>
      </c>
      <c r="G14214">
        <v>664</v>
      </c>
    </row>
    <row r="14215" spans="1:7" x14ac:dyDescent="0.25">
      <c r="A14215" t="str">
        <f>B14215&amp;"_"&amp;COUNTIF($B$2:B14215,B14215)</f>
        <v>Okane Solid Men's Polo Neck T-Shirt_2</v>
      </c>
      <c r="B14215" t="s">
        <v>9257</v>
      </c>
      <c r="C14215">
        <v>699</v>
      </c>
      <c r="D14215">
        <v>419</v>
      </c>
      <c r="E14215" t="s">
        <v>9257</v>
      </c>
      <c r="F14215">
        <v>691</v>
      </c>
      <c r="G14215">
        <v>518</v>
      </c>
    </row>
    <row r="14216" spans="1:7" x14ac:dyDescent="0.25">
      <c r="A14216" t="str">
        <f>B14216&amp;"_"&amp;COUNTIF($B$2:B14216,B14216)</f>
        <v>Nirvana Printed Men's Round Neck T-Shirt_7</v>
      </c>
      <c r="B14216" t="s">
        <v>9201</v>
      </c>
      <c r="C14216">
        <v>799</v>
      </c>
      <c r="D14216">
        <v>399</v>
      </c>
      <c r="E14216" t="s">
        <v>9201</v>
      </c>
      <c r="F14216">
        <v>798</v>
      </c>
      <c r="G14216">
        <v>514</v>
      </c>
    </row>
    <row r="14217" spans="1:7" x14ac:dyDescent="0.25">
      <c r="A14217" t="str">
        <f>B14217&amp;"_"&amp;COUNTIF($B$2:B14217,B14217)</f>
        <v>Numero Uno Striped Men's Polo T-Shirt_6</v>
      </c>
      <c r="B14217" t="s">
        <v>9240</v>
      </c>
      <c r="C14217">
        <v>1299</v>
      </c>
      <c r="D14217">
        <v>1299</v>
      </c>
      <c r="E14217" t="s">
        <v>9240</v>
      </c>
      <c r="F14217">
        <v>1296</v>
      </c>
      <c r="G14217">
        <v>1594</v>
      </c>
    </row>
    <row r="14218" spans="1:7" x14ac:dyDescent="0.25">
      <c r="A14218" t="str">
        <f>B14218&amp;"_"&amp;COUNTIF($B$2:B14218,B14218)</f>
        <v>Origin Sport Solid Men's Polo T-Shirt_1</v>
      </c>
      <c r="B14218" t="s">
        <v>9280</v>
      </c>
      <c r="C14218">
        <v>799</v>
      </c>
      <c r="D14218">
        <v>575</v>
      </c>
      <c r="E14218" t="s">
        <v>9280</v>
      </c>
      <c r="F14218">
        <v>782</v>
      </c>
      <c r="G14218">
        <v>653</v>
      </c>
    </row>
    <row r="14219" spans="1:7" x14ac:dyDescent="0.25">
      <c r="A14219" t="str">
        <f>B14219&amp;"_"&amp;COUNTIF($B$2:B14219,B14219)</f>
        <v>Opiumstreet Printed Men's Round Neck T-Shirt_6</v>
      </c>
      <c r="B14219" t="s">
        <v>9203</v>
      </c>
      <c r="C14219">
        <v>799</v>
      </c>
      <c r="D14219">
        <v>549</v>
      </c>
      <c r="E14219" t="s">
        <v>9203</v>
      </c>
      <c r="F14219">
        <v>798</v>
      </c>
      <c r="G14219">
        <v>671</v>
      </c>
    </row>
    <row r="14220" spans="1:7" x14ac:dyDescent="0.25">
      <c r="A14220" t="str">
        <f>B14220&amp;"_"&amp;COUNTIF($B$2:B14220,B14220)</f>
        <v>Ocean Race Solid Men's Round Neck T-Shirt_5</v>
      </c>
      <c r="B14220" t="s">
        <v>9233</v>
      </c>
      <c r="C14220">
        <v>448</v>
      </c>
      <c r="D14220">
        <v>349</v>
      </c>
      <c r="E14220" t="s">
        <v>9233</v>
      </c>
      <c r="F14220">
        <v>437</v>
      </c>
      <c r="G14220">
        <v>393</v>
      </c>
    </row>
    <row r="14221" spans="1:7" x14ac:dyDescent="0.25">
      <c r="A14221" t="str">
        <f>B14221&amp;"_"&amp;COUNTIF($B$2:B14221,B14221)</f>
        <v>Nucode Striped Men's Polo Neck T-Shirt_4</v>
      </c>
      <c r="B14221" t="s">
        <v>6954</v>
      </c>
      <c r="C14221">
        <v>1029</v>
      </c>
      <c r="D14221">
        <v>499</v>
      </c>
      <c r="E14221" t="s">
        <v>6954</v>
      </c>
      <c r="F14221">
        <v>1013</v>
      </c>
      <c r="G14221">
        <v>559</v>
      </c>
    </row>
    <row r="14222" spans="1:7" x14ac:dyDescent="0.25">
      <c r="A14222" t="str">
        <f>B14222&amp;"_"&amp;COUNTIF($B$2:B14222,B14222)</f>
        <v>Nivia Solid Men's Round Neck T-Shirt_6</v>
      </c>
      <c r="B14222" t="s">
        <v>9216</v>
      </c>
      <c r="C14222">
        <v>455</v>
      </c>
      <c r="D14222">
        <v>455</v>
      </c>
      <c r="E14222" t="s">
        <v>9216</v>
      </c>
      <c r="F14222">
        <v>444</v>
      </c>
      <c r="G14222">
        <v>510</v>
      </c>
    </row>
    <row r="14223" spans="1:7" x14ac:dyDescent="0.25">
      <c r="A14223" t="str">
        <f>B14223&amp;"_"&amp;COUNTIF($B$2:B14223,B14223)</f>
        <v>Ocean Race Solid Men's Round Neck T-Shirt_6</v>
      </c>
      <c r="B14223" t="s">
        <v>9233</v>
      </c>
      <c r="C14223">
        <v>449</v>
      </c>
      <c r="D14223">
        <v>349</v>
      </c>
      <c r="E14223" t="s">
        <v>9233</v>
      </c>
      <c r="F14223">
        <v>436</v>
      </c>
      <c r="G14223">
        <v>436</v>
      </c>
    </row>
    <row r="14224" spans="1:7" x14ac:dyDescent="0.25">
      <c r="A14224" t="str">
        <f>B14224&amp;"_"&amp;COUNTIF($B$2:B14224,B14224)</f>
        <v>Ocean Race Graphic Print Men's Round Neck T-Shirt_21</v>
      </c>
      <c r="B14224" t="s">
        <v>9231</v>
      </c>
      <c r="C14224">
        <v>698</v>
      </c>
      <c r="D14224">
        <v>349</v>
      </c>
      <c r="E14224" t="s">
        <v>9231</v>
      </c>
      <c r="F14224">
        <v>689</v>
      </c>
      <c r="G14224">
        <v>453</v>
      </c>
    </row>
    <row r="14225" spans="1:7" x14ac:dyDescent="0.25">
      <c r="A14225" t="str">
        <f>B14225&amp;"_"&amp;COUNTIF($B$2:B14225,B14225)</f>
        <v>Ninja Turtles Printed Men's Round Neck T-Shirt_15</v>
      </c>
      <c r="B14225" t="s">
        <v>9198</v>
      </c>
      <c r="C14225">
        <v>749</v>
      </c>
      <c r="D14225">
        <v>291</v>
      </c>
      <c r="E14225" t="s">
        <v>9198</v>
      </c>
      <c r="F14225">
        <v>739</v>
      </c>
      <c r="G14225">
        <v>351</v>
      </c>
    </row>
    <row r="14226" spans="1:7" x14ac:dyDescent="0.25">
      <c r="A14226" t="str">
        <f>B14226&amp;"_"&amp;COUNTIF($B$2:B14226,B14226)</f>
        <v>Officers Choice Solid Men's Round Neck T-Shirt_5</v>
      </c>
      <c r="B14226" t="s">
        <v>9238</v>
      </c>
      <c r="C14226">
        <v>499</v>
      </c>
      <c r="D14226">
        <v>245</v>
      </c>
      <c r="E14226" t="s">
        <v>9238</v>
      </c>
      <c r="F14226">
        <v>497</v>
      </c>
      <c r="G14226">
        <v>306</v>
      </c>
    </row>
    <row r="14227" spans="1:7" x14ac:dyDescent="0.25">
      <c r="A14227" t="str">
        <f>B14227&amp;"_"&amp;COUNTIF($B$2:B14227,B14227)</f>
        <v>Ninja Turtle Printed Men's Round Neck T-Shirt_8</v>
      </c>
      <c r="B14227" t="s">
        <v>9242</v>
      </c>
      <c r="C14227">
        <v>599</v>
      </c>
      <c r="D14227">
        <v>599</v>
      </c>
      <c r="E14227" t="s">
        <v>9242</v>
      </c>
      <c r="F14227">
        <v>594</v>
      </c>
      <c r="G14227">
        <v>738</v>
      </c>
    </row>
    <row r="14228" spans="1:7" x14ac:dyDescent="0.25">
      <c r="A14228" t="str">
        <f>B14228&amp;"_"&amp;COUNTIF($B$2:B14228,B14228)</f>
        <v>Nucode Graphic Print Men's Round Neck T-Shirt_16</v>
      </c>
      <c r="B14228" t="s">
        <v>9186</v>
      </c>
      <c r="C14228">
        <v>899</v>
      </c>
      <c r="D14228">
        <v>899</v>
      </c>
      <c r="E14228" t="s">
        <v>9186</v>
      </c>
      <c r="F14228">
        <v>897</v>
      </c>
      <c r="G14228">
        <v>1027</v>
      </c>
    </row>
    <row r="14229" spans="1:7" x14ac:dyDescent="0.25">
      <c r="A14229" t="str">
        <f>B14229&amp;"_"&amp;COUNTIF($B$2:B14229,B14229)</f>
        <v>Oviyon Embroidered Men's Polo Neck T-Shirt_6</v>
      </c>
      <c r="B14229" t="s">
        <v>9265</v>
      </c>
      <c r="C14229">
        <v>999</v>
      </c>
      <c r="D14229">
        <v>499</v>
      </c>
      <c r="E14229" t="s">
        <v>9265</v>
      </c>
      <c r="F14229">
        <v>986</v>
      </c>
      <c r="G14229">
        <v>623</v>
      </c>
    </row>
    <row r="14230" spans="1:7" x14ac:dyDescent="0.25">
      <c r="A14230" t="str">
        <f>B14230&amp;"_"&amp;COUNTIF($B$2:B14230,B14230)</f>
        <v>Norwood Striped Men's Polo Neck Reversible T-Shirt_2</v>
      </c>
      <c r="B14230" t="s">
        <v>9248</v>
      </c>
      <c r="C14230">
        <v>499</v>
      </c>
      <c r="D14230">
        <v>349</v>
      </c>
      <c r="E14230" t="s">
        <v>9248</v>
      </c>
      <c r="F14230">
        <v>497</v>
      </c>
      <c r="G14230">
        <v>387</v>
      </c>
    </row>
    <row r="14231" spans="1:7" x14ac:dyDescent="0.25">
      <c r="A14231" t="str">
        <f>B14231&amp;"_"&amp;COUNTIF($B$2:B14231,B14231)</f>
        <v>Oviyon Printed Men's Round Neck T-Shirt_10</v>
      </c>
      <c r="B14231" t="s">
        <v>9193</v>
      </c>
      <c r="C14231">
        <v>899</v>
      </c>
      <c r="D14231">
        <v>449</v>
      </c>
      <c r="E14231" t="s">
        <v>9193</v>
      </c>
      <c r="F14231">
        <v>898</v>
      </c>
      <c r="G14231">
        <v>566</v>
      </c>
    </row>
    <row r="14232" spans="1:7" x14ac:dyDescent="0.25">
      <c r="A14232" t="str">
        <f>B14232&amp;"_"&amp;COUNTIF($B$2:B14232,B14232)</f>
        <v>Nucode Graphic Print Men's V-neck T-Shirt_2</v>
      </c>
      <c r="B14232" t="s">
        <v>9277</v>
      </c>
      <c r="C14232">
        <v>699</v>
      </c>
      <c r="D14232">
        <v>249</v>
      </c>
      <c r="E14232" t="s">
        <v>9277</v>
      </c>
      <c r="F14232">
        <v>685</v>
      </c>
      <c r="G14232">
        <v>279</v>
      </c>
    </row>
    <row r="14233" spans="1:7" x14ac:dyDescent="0.25">
      <c r="A14233" t="str">
        <f>B14233&amp;"_"&amp;COUNTIF($B$2:B14233,B14233)</f>
        <v>Oviyon Printed Men's Round Neck T-Shirt_11</v>
      </c>
      <c r="B14233" t="s">
        <v>9193</v>
      </c>
      <c r="C14233">
        <v>899</v>
      </c>
      <c r="D14233">
        <v>449</v>
      </c>
      <c r="E14233" t="s">
        <v>9193</v>
      </c>
      <c r="F14233">
        <v>879</v>
      </c>
      <c r="G14233">
        <v>574</v>
      </c>
    </row>
    <row r="14234" spans="1:7" x14ac:dyDescent="0.25">
      <c r="A14234" t="str">
        <f>B14234&amp;"_"&amp;COUNTIF($B$2:B14234,B14234)</f>
        <v>Oviyon Printed Men's Round Neck T-Shirt_12</v>
      </c>
      <c r="B14234" t="s">
        <v>9193</v>
      </c>
      <c r="C14234">
        <v>899</v>
      </c>
      <c r="D14234">
        <v>449</v>
      </c>
      <c r="E14234" t="s">
        <v>9193</v>
      </c>
      <c r="F14234">
        <v>883</v>
      </c>
      <c r="G14234">
        <v>499</v>
      </c>
    </row>
    <row r="14235" spans="1:7" x14ac:dyDescent="0.25">
      <c r="A14235" t="str">
        <f>B14235&amp;"_"&amp;COUNTIF($B$2:B14235,B14235)</f>
        <v>Okane Striped Men's Polo Neck T-Shirt_10</v>
      </c>
      <c r="B14235" t="s">
        <v>9215</v>
      </c>
      <c r="C14235">
        <v>699</v>
      </c>
      <c r="D14235">
        <v>419</v>
      </c>
      <c r="E14235" t="s">
        <v>9215</v>
      </c>
      <c r="F14235">
        <v>685</v>
      </c>
      <c r="G14235">
        <v>527</v>
      </c>
    </row>
    <row r="14236" spans="1:7" x14ac:dyDescent="0.25">
      <c r="A14236" t="str">
        <f>B14236&amp;"_"&amp;COUNTIF($B$2:B14236,B14236)</f>
        <v>One For Blue Printed Men's Round Neck T-Shirt_5</v>
      </c>
      <c r="B14236" t="s">
        <v>9237</v>
      </c>
      <c r="C14236">
        <v>899</v>
      </c>
      <c r="D14236">
        <v>899</v>
      </c>
      <c r="E14236" t="s">
        <v>9237</v>
      </c>
      <c r="F14236">
        <v>881</v>
      </c>
      <c r="G14236">
        <v>1066</v>
      </c>
    </row>
    <row r="14237" spans="1:7" x14ac:dyDescent="0.25">
      <c r="A14237" t="str">
        <f>B14237&amp;"_"&amp;COUNTIF($B$2:B14237,B14237)</f>
        <v>Nirvana Printed Men's Round Neck T-Shirt_8</v>
      </c>
      <c r="B14237" t="s">
        <v>9201</v>
      </c>
      <c r="C14237">
        <v>799</v>
      </c>
      <c r="D14237">
        <v>399</v>
      </c>
      <c r="E14237" t="s">
        <v>9201</v>
      </c>
      <c r="F14237">
        <v>790</v>
      </c>
      <c r="G14237">
        <v>509</v>
      </c>
    </row>
    <row r="14238" spans="1:7" x14ac:dyDescent="0.25">
      <c r="A14238" t="str">
        <f>B14238&amp;"_"&amp;COUNTIF($B$2:B14238,B14238)</f>
        <v>Numero Uno Solid Men's Round Neck T-Shirt_10</v>
      </c>
      <c r="B14238" t="s">
        <v>9191</v>
      </c>
      <c r="C14238">
        <v>849</v>
      </c>
      <c r="D14238">
        <v>678</v>
      </c>
      <c r="E14238" t="s">
        <v>9191</v>
      </c>
      <c r="F14238">
        <v>831</v>
      </c>
      <c r="G14238">
        <v>850</v>
      </c>
    </row>
    <row r="14239" spans="1:7" x14ac:dyDescent="0.25">
      <c r="A14239" t="str">
        <f>B14239&amp;"_"&amp;COUNTIF($B$2:B14239,B14239)</f>
        <v>Nimya Solid Men's Polo Neck T-Shirt_30</v>
      </c>
      <c r="B14239" t="s">
        <v>9210</v>
      </c>
      <c r="C14239">
        <v>3499</v>
      </c>
      <c r="D14239">
        <v>749</v>
      </c>
      <c r="E14239" t="s">
        <v>9210</v>
      </c>
      <c r="F14239">
        <v>3482</v>
      </c>
      <c r="G14239">
        <v>955</v>
      </c>
    </row>
    <row r="14240" spans="1:7" x14ac:dyDescent="0.25">
      <c r="A14240" t="str">
        <f>B14240&amp;"_"&amp;COUNTIF($B$2:B14240,B14240)</f>
        <v>Okane Striped Men's Polo Neck T-Shirt_11</v>
      </c>
      <c r="B14240" t="s">
        <v>9215</v>
      </c>
      <c r="C14240">
        <v>699</v>
      </c>
      <c r="D14240">
        <v>419</v>
      </c>
      <c r="E14240" t="s">
        <v>9215</v>
      </c>
      <c r="F14240">
        <v>679</v>
      </c>
      <c r="G14240">
        <v>466</v>
      </c>
    </row>
    <row r="14241" spans="1:7" x14ac:dyDescent="0.25">
      <c r="A14241" t="str">
        <f>B14241&amp;"_"&amp;COUNTIF($B$2:B14241,B14241)</f>
        <v>Numero Uno Solid Men's V-neck T-Shirt_15</v>
      </c>
      <c r="B14241" t="s">
        <v>9190</v>
      </c>
      <c r="C14241">
        <v>849</v>
      </c>
      <c r="D14241">
        <v>678</v>
      </c>
      <c r="E14241" t="s">
        <v>9190</v>
      </c>
      <c r="F14241">
        <v>835</v>
      </c>
      <c r="G14241">
        <v>784</v>
      </c>
    </row>
    <row r="14242" spans="1:7" x14ac:dyDescent="0.25">
      <c r="A14242" t="str">
        <f>B14242&amp;"_"&amp;COUNTIF($B$2:B14242,B14242)</f>
        <v>Nod'R Solid Men's Round Neck T-Shirt_9</v>
      </c>
      <c r="B14242" t="s">
        <v>9207</v>
      </c>
      <c r="C14242">
        <v>599</v>
      </c>
      <c r="D14242">
        <v>399</v>
      </c>
      <c r="E14242" t="s">
        <v>9207</v>
      </c>
      <c r="F14242">
        <v>596</v>
      </c>
      <c r="G14242">
        <v>464</v>
      </c>
    </row>
    <row r="14243" spans="1:7" x14ac:dyDescent="0.25">
      <c r="A14243" t="str">
        <f>B14243&amp;"_"&amp;COUNTIF($B$2:B14243,B14243)</f>
        <v>Nimya Solid Men's Polo Neck T-Shirt_31</v>
      </c>
      <c r="B14243" t="s">
        <v>9210</v>
      </c>
      <c r="C14243">
        <v>3499</v>
      </c>
      <c r="D14243">
        <v>699</v>
      </c>
      <c r="E14243" t="s">
        <v>9210</v>
      </c>
      <c r="F14243">
        <v>3487</v>
      </c>
      <c r="G14243">
        <v>884</v>
      </c>
    </row>
    <row r="14244" spans="1:7" x14ac:dyDescent="0.25">
      <c r="A14244" t="str">
        <f>B14244&amp;"_"&amp;COUNTIF($B$2:B14244,B14244)</f>
        <v>Numero Uno Striped Men's Polo T-Shirt_7</v>
      </c>
      <c r="B14244" t="s">
        <v>9240</v>
      </c>
      <c r="C14244">
        <v>1599</v>
      </c>
      <c r="D14244">
        <v>1599</v>
      </c>
      <c r="E14244" t="s">
        <v>9240</v>
      </c>
      <c r="F14244">
        <v>1595</v>
      </c>
      <c r="G14244">
        <v>1847</v>
      </c>
    </row>
    <row r="14245" spans="1:7" x14ac:dyDescent="0.25">
      <c r="A14245" t="str">
        <f>B14245&amp;"_"&amp;COUNTIF($B$2:B14245,B14245)</f>
        <v>Numero Uno Solid Men's Polo T-Shirt_5</v>
      </c>
      <c r="B14245" t="s">
        <v>9226</v>
      </c>
      <c r="C14245">
        <v>1099</v>
      </c>
      <c r="D14245">
        <v>878</v>
      </c>
      <c r="E14245" t="s">
        <v>9226</v>
      </c>
      <c r="F14245">
        <v>1081</v>
      </c>
      <c r="G14245">
        <v>992</v>
      </c>
    </row>
    <row r="14246" spans="1:7" x14ac:dyDescent="0.25">
      <c r="A14246" t="str">
        <f>B14246&amp;"_"&amp;COUNTIF($B$2:B14246,B14246)</f>
        <v>Okane Printed Men's Round Neck T-Shirt_21</v>
      </c>
      <c r="B14246" t="s">
        <v>9205</v>
      </c>
      <c r="C14246">
        <v>599</v>
      </c>
      <c r="D14246">
        <v>599</v>
      </c>
      <c r="E14246" t="s">
        <v>9205</v>
      </c>
      <c r="F14246">
        <v>597</v>
      </c>
      <c r="G14246">
        <v>722</v>
      </c>
    </row>
    <row r="14247" spans="1:7" x14ac:dyDescent="0.25">
      <c r="A14247" t="str">
        <f>B14247&amp;"_"&amp;COUNTIF($B$2:B14247,B14247)</f>
        <v>Okane Striped Men's Polo Neck T-Shirt_12</v>
      </c>
      <c r="B14247" t="s">
        <v>9215</v>
      </c>
      <c r="C14247">
        <v>625</v>
      </c>
      <c r="D14247">
        <v>625</v>
      </c>
      <c r="E14247" t="s">
        <v>9215</v>
      </c>
      <c r="F14247">
        <v>619</v>
      </c>
      <c r="G14247">
        <v>809</v>
      </c>
    </row>
    <row r="14248" spans="1:7" x14ac:dyDescent="0.25">
      <c r="A14248" t="str">
        <f>B14248&amp;"_"&amp;COUNTIF($B$2:B14248,B14248)</f>
        <v>Numero Uno Solid Men's Polo T-Shirt_6</v>
      </c>
      <c r="B14248" t="s">
        <v>9226</v>
      </c>
      <c r="C14248">
        <v>899</v>
      </c>
      <c r="D14248">
        <v>718</v>
      </c>
      <c r="E14248" t="s">
        <v>9226</v>
      </c>
      <c r="F14248">
        <v>879</v>
      </c>
      <c r="G14248">
        <v>813</v>
      </c>
    </row>
    <row r="14249" spans="1:7" x14ac:dyDescent="0.25">
      <c r="A14249" t="str">
        <f>B14249&amp;"_"&amp;COUNTIF($B$2:B14249,B14249)</f>
        <v>Nimbus Printed Men's Round Neck T-Shirt_8</v>
      </c>
      <c r="B14249" t="s">
        <v>9259</v>
      </c>
      <c r="C14249">
        <v>499</v>
      </c>
      <c r="D14249">
        <v>390</v>
      </c>
      <c r="E14249" t="s">
        <v>9259</v>
      </c>
      <c r="F14249">
        <v>485</v>
      </c>
      <c r="G14249">
        <v>439</v>
      </c>
    </row>
    <row r="14250" spans="1:7" x14ac:dyDescent="0.25">
      <c r="A14250" t="str">
        <f>B14250&amp;"_"&amp;COUNTIF($B$2:B14250,B14250)</f>
        <v>Okane Striped Men's Polo Neck T-Shirt_13</v>
      </c>
      <c r="B14250" t="s">
        <v>9215</v>
      </c>
      <c r="C14250">
        <v>590</v>
      </c>
      <c r="D14250">
        <v>590</v>
      </c>
      <c r="E14250" t="s">
        <v>9215</v>
      </c>
      <c r="F14250">
        <v>580</v>
      </c>
      <c r="G14250">
        <v>755</v>
      </c>
    </row>
    <row r="14251" spans="1:7" x14ac:dyDescent="0.25">
      <c r="A14251" t="str">
        <f>B14251&amp;"_"&amp;COUNTIF($B$2:B14251,B14251)</f>
        <v>Nimbus Printed Men's Round Neck T-Shirt_9</v>
      </c>
      <c r="B14251" t="s">
        <v>9259</v>
      </c>
      <c r="C14251">
        <v>499</v>
      </c>
      <c r="D14251">
        <v>390</v>
      </c>
      <c r="E14251" t="s">
        <v>9259</v>
      </c>
      <c r="F14251">
        <v>482</v>
      </c>
      <c r="G14251">
        <v>494</v>
      </c>
    </row>
    <row r="14252" spans="1:7" x14ac:dyDescent="0.25">
      <c r="A14252" t="str">
        <f>B14252&amp;"_"&amp;COUNTIF($B$2:B14252,B14252)</f>
        <v>Oviyon Solid Men's Polo Neck T-Shirt_5</v>
      </c>
      <c r="B14252" t="s">
        <v>9187</v>
      </c>
      <c r="C14252">
        <v>999</v>
      </c>
      <c r="D14252">
        <v>499</v>
      </c>
      <c r="E14252" t="s">
        <v>9187</v>
      </c>
      <c r="F14252">
        <v>996</v>
      </c>
      <c r="G14252">
        <v>576</v>
      </c>
    </row>
    <row r="14253" spans="1:7" x14ac:dyDescent="0.25">
      <c r="A14253" t="str">
        <f>B14253&amp;"_"&amp;COUNTIF($B$2:B14253,B14253)</f>
        <v>Numero Uno Striped Men's Polo Neck T-Shirt_8</v>
      </c>
      <c r="B14253" t="s">
        <v>9188</v>
      </c>
      <c r="C14253">
        <v>1399</v>
      </c>
      <c r="D14253">
        <v>1118</v>
      </c>
      <c r="E14253" t="s">
        <v>9188</v>
      </c>
      <c r="F14253">
        <v>1389</v>
      </c>
      <c r="G14253">
        <v>1385</v>
      </c>
    </row>
    <row r="14254" spans="1:7" x14ac:dyDescent="0.25">
      <c r="A14254" t="str">
        <f>B14254&amp;"_"&amp;COUNTIF($B$2:B14254,B14254)</f>
        <v>Numero Uno Solid Men's V-neck T-Shirt_16</v>
      </c>
      <c r="B14254" t="s">
        <v>9190</v>
      </c>
      <c r="C14254">
        <v>1399</v>
      </c>
      <c r="D14254">
        <v>1118</v>
      </c>
      <c r="E14254" t="s">
        <v>9190</v>
      </c>
      <c r="F14254">
        <v>1390</v>
      </c>
      <c r="G14254">
        <v>1271</v>
      </c>
    </row>
    <row r="14255" spans="1:7" x14ac:dyDescent="0.25">
      <c r="A14255" t="str">
        <f>B14255&amp;"_"&amp;COUNTIF($B$2:B14255,B14255)</f>
        <v>Ovl Graphic Print Men's Round Neck T-Shirt_5</v>
      </c>
      <c r="B14255" t="s">
        <v>9219</v>
      </c>
      <c r="C14255">
        <v>899</v>
      </c>
      <c r="D14255">
        <v>584</v>
      </c>
      <c r="E14255" t="s">
        <v>9219</v>
      </c>
      <c r="F14255">
        <v>881</v>
      </c>
      <c r="G14255">
        <v>686</v>
      </c>
    </row>
    <row r="14256" spans="1:7" x14ac:dyDescent="0.25">
      <c r="A14256" t="str">
        <f>B14256&amp;"_"&amp;COUNTIF($B$2:B14256,B14256)</f>
        <v>Okane Self Design Men's Polo Neck T-Shirt_1</v>
      </c>
      <c r="B14256" t="s">
        <v>9281</v>
      </c>
      <c r="C14256">
        <v>500</v>
      </c>
      <c r="D14256">
        <v>500</v>
      </c>
      <c r="E14256" t="s">
        <v>9281</v>
      </c>
      <c r="F14256">
        <v>488</v>
      </c>
      <c r="G14256">
        <v>630</v>
      </c>
    </row>
    <row r="14257" spans="1:7" x14ac:dyDescent="0.25">
      <c r="A14257" t="str">
        <f>B14257&amp;"_"&amp;COUNTIF($B$2:B14257,B14257)</f>
        <v>Numero Uno Solid Men's Round Neck T-Shirt_11</v>
      </c>
      <c r="B14257" t="s">
        <v>9191</v>
      </c>
      <c r="C14257">
        <v>849</v>
      </c>
      <c r="D14257">
        <v>678</v>
      </c>
      <c r="E14257" t="s">
        <v>9191</v>
      </c>
      <c r="F14257">
        <v>844</v>
      </c>
      <c r="G14257">
        <v>810</v>
      </c>
    </row>
    <row r="14258" spans="1:7" x14ac:dyDescent="0.25">
      <c r="A14258" t="str">
        <f>B14258&amp;"_"&amp;COUNTIF($B$2:B14258,B14258)</f>
        <v>Numero Uno Striped Men's Polo Neck T-Shirt_9</v>
      </c>
      <c r="B14258" t="s">
        <v>9188</v>
      </c>
      <c r="C14258">
        <v>1249</v>
      </c>
      <c r="D14258">
        <v>749</v>
      </c>
      <c r="E14258" t="s">
        <v>9188</v>
      </c>
      <c r="F14258">
        <v>1238</v>
      </c>
      <c r="G14258">
        <v>876</v>
      </c>
    </row>
    <row r="14259" spans="1:7" x14ac:dyDescent="0.25">
      <c r="A14259" t="str">
        <f>B14259&amp;"_"&amp;COUNTIF($B$2:B14259,B14259)</f>
        <v>Ocean 9 Self Design Men's Fashion Neck T-Shirt_2</v>
      </c>
      <c r="B14259" t="s">
        <v>9269</v>
      </c>
      <c r="C14259">
        <v>845</v>
      </c>
      <c r="D14259">
        <v>799</v>
      </c>
      <c r="E14259" t="s">
        <v>9269</v>
      </c>
      <c r="F14259">
        <v>834</v>
      </c>
      <c r="G14259">
        <v>941</v>
      </c>
    </row>
    <row r="14260" spans="1:7" x14ac:dyDescent="0.25">
      <c r="A14260" t="str">
        <f>B14260&amp;"_"&amp;COUNTIF($B$2:B14260,B14260)</f>
        <v>Nivia Solid Men's Polo Neck T-Shirt_2</v>
      </c>
      <c r="B14260" t="s">
        <v>9273</v>
      </c>
      <c r="C14260">
        <v>465</v>
      </c>
      <c r="D14260">
        <v>465</v>
      </c>
      <c r="E14260" t="s">
        <v>9273</v>
      </c>
      <c r="F14260">
        <v>455</v>
      </c>
      <c r="G14260">
        <v>561</v>
      </c>
    </row>
    <row r="14261" spans="1:7" x14ac:dyDescent="0.25">
      <c r="A14261" t="str">
        <f>B14261&amp;"_"&amp;COUNTIF($B$2:B14261,B14261)</f>
        <v>Numero Uno Solid Men's Round Neck T-Shirt_12</v>
      </c>
      <c r="B14261" t="s">
        <v>9191</v>
      </c>
      <c r="C14261">
        <v>999</v>
      </c>
      <c r="D14261">
        <v>798</v>
      </c>
      <c r="E14261" t="s">
        <v>9191</v>
      </c>
      <c r="F14261">
        <v>986</v>
      </c>
      <c r="G14261">
        <v>887</v>
      </c>
    </row>
    <row r="14262" spans="1:7" x14ac:dyDescent="0.25">
      <c r="A14262" t="str">
        <f>B14262&amp;"_"&amp;COUNTIF($B$2:B14262,B14262)</f>
        <v>Northern Lights Striped Men's Polo Neck T-Shirt_8</v>
      </c>
      <c r="B14262" t="s">
        <v>9236</v>
      </c>
      <c r="C14262">
        <v>3497</v>
      </c>
      <c r="D14262">
        <v>3497</v>
      </c>
      <c r="E14262" t="s">
        <v>9236</v>
      </c>
      <c r="F14262">
        <v>3493</v>
      </c>
      <c r="G14262">
        <v>4159</v>
      </c>
    </row>
    <row r="14263" spans="1:7" x14ac:dyDescent="0.25">
      <c r="A14263" t="str">
        <f>B14263&amp;"_"&amp;COUNTIF($B$2:B14263,B14263)</f>
        <v>Northern Lights Striped Men's Polo Neck T-Shirt_9</v>
      </c>
      <c r="B14263" t="s">
        <v>9236</v>
      </c>
      <c r="C14263">
        <v>1099</v>
      </c>
      <c r="D14263">
        <v>659</v>
      </c>
      <c r="E14263" t="s">
        <v>9236</v>
      </c>
      <c r="F14263">
        <v>1086</v>
      </c>
      <c r="G14263">
        <v>743</v>
      </c>
    </row>
    <row r="14264" spans="1:7" x14ac:dyDescent="0.25">
      <c r="A14264" t="str">
        <f>B14264&amp;"_"&amp;COUNTIF($B$2:B14264,B14264)</f>
        <v>Northern Lights Striped Men's Round Neck T-Shirt_7</v>
      </c>
      <c r="B14264" t="s">
        <v>9234</v>
      </c>
      <c r="C14264">
        <v>1898</v>
      </c>
      <c r="D14264">
        <v>1898</v>
      </c>
      <c r="E14264" t="s">
        <v>9234</v>
      </c>
      <c r="F14264">
        <v>1896</v>
      </c>
      <c r="G14264">
        <v>2459</v>
      </c>
    </row>
    <row r="14265" spans="1:7" x14ac:dyDescent="0.25">
      <c r="A14265" t="str">
        <f>B14265&amp;"_"&amp;COUNTIF($B$2:B14265,B14265)</f>
        <v>Nucode Graphic Print Men's Round Neck T-Shirt_17</v>
      </c>
      <c r="B14265" t="s">
        <v>9186</v>
      </c>
      <c r="C14265">
        <v>899</v>
      </c>
      <c r="D14265">
        <v>899</v>
      </c>
      <c r="E14265" t="s">
        <v>9186</v>
      </c>
      <c r="F14265">
        <v>889</v>
      </c>
      <c r="G14265">
        <v>1157</v>
      </c>
    </row>
    <row r="14266" spans="1:7" x14ac:dyDescent="0.25">
      <c r="A14266" t="str">
        <f>B14266&amp;"_"&amp;COUNTIF($B$2:B14266,B14266)</f>
        <v>Nimbus Printed Men's Round Neck T-Shirt_10</v>
      </c>
      <c r="B14266" t="s">
        <v>9259</v>
      </c>
      <c r="C14266">
        <v>499</v>
      </c>
      <c r="D14266">
        <v>390</v>
      </c>
      <c r="E14266" t="s">
        <v>9259</v>
      </c>
      <c r="F14266">
        <v>490</v>
      </c>
      <c r="G14266">
        <v>438</v>
      </c>
    </row>
    <row r="14267" spans="1:7" x14ac:dyDescent="0.25">
      <c r="A14267" t="str">
        <f>B14267&amp;"_"&amp;COUNTIF($B$2:B14267,B14267)</f>
        <v>Oviyon Embroidered Men's Polo Neck T-Shirt_7</v>
      </c>
      <c r="B14267" t="s">
        <v>9265</v>
      </c>
      <c r="C14267">
        <v>999</v>
      </c>
      <c r="D14267">
        <v>499</v>
      </c>
      <c r="E14267" t="s">
        <v>9265</v>
      </c>
      <c r="F14267">
        <v>986</v>
      </c>
      <c r="G14267">
        <v>601</v>
      </c>
    </row>
    <row r="14268" spans="1:7" x14ac:dyDescent="0.25">
      <c r="A14268" t="str">
        <f>B14268&amp;"_"&amp;COUNTIF($B$2:B14268,B14268)</f>
        <v>Nimbus Printed Men's Round Neck T-Shirt_11</v>
      </c>
      <c r="B14268" t="s">
        <v>9259</v>
      </c>
      <c r="C14268">
        <v>499</v>
      </c>
      <c r="D14268">
        <v>390</v>
      </c>
      <c r="E14268" t="s">
        <v>9259</v>
      </c>
      <c r="F14268">
        <v>482</v>
      </c>
      <c r="G14268">
        <v>478</v>
      </c>
    </row>
    <row r="14269" spans="1:7" x14ac:dyDescent="0.25">
      <c r="A14269" t="str">
        <f>B14269&amp;"_"&amp;COUNTIF($B$2:B14269,B14269)</f>
        <v>Ovl Graphic Print Men's Round Neck T-Shirt_6</v>
      </c>
      <c r="B14269" t="s">
        <v>9219</v>
      </c>
      <c r="C14269">
        <v>699</v>
      </c>
      <c r="D14269">
        <v>454</v>
      </c>
      <c r="E14269" t="s">
        <v>9219</v>
      </c>
      <c r="F14269">
        <v>683</v>
      </c>
      <c r="G14269">
        <v>510</v>
      </c>
    </row>
    <row r="14270" spans="1:7" x14ac:dyDescent="0.25">
      <c r="A14270" t="str">
        <f>B14270&amp;"_"&amp;COUNTIF($B$2:B14270,B14270)</f>
        <v>Numero Uno Solid Men's Polo Neck T-Shirt_11</v>
      </c>
      <c r="B14270" t="s">
        <v>9225</v>
      </c>
      <c r="C14270">
        <v>1299</v>
      </c>
      <c r="D14270">
        <v>1038</v>
      </c>
      <c r="E14270" t="s">
        <v>9225</v>
      </c>
      <c r="F14270">
        <v>1280</v>
      </c>
      <c r="G14270">
        <v>1167</v>
      </c>
    </row>
    <row r="14271" spans="1:7" x14ac:dyDescent="0.25">
      <c r="A14271" t="str">
        <f>B14271&amp;"_"&amp;COUNTIF($B$2:B14271,B14271)</f>
        <v>Oviyon Printed Men's V-neck T-Shirt_14</v>
      </c>
      <c r="B14271" t="s">
        <v>9212</v>
      </c>
      <c r="C14271">
        <v>899</v>
      </c>
      <c r="D14271">
        <v>449</v>
      </c>
      <c r="E14271" t="s">
        <v>9212</v>
      </c>
      <c r="F14271">
        <v>890</v>
      </c>
      <c r="G14271">
        <v>497</v>
      </c>
    </row>
    <row r="14272" spans="1:7" x14ac:dyDescent="0.25">
      <c r="A14272" t="str">
        <f>B14272&amp;"_"&amp;COUNTIF($B$2:B14272,B14272)</f>
        <v>Nimya Solid Men's Polo Neck T-Shirt_32</v>
      </c>
      <c r="B14272" t="s">
        <v>9210</v>
      </c>
      <c r="C14272">
        <v>2199</v>
      </c>
      <c r="D14272">
        <v>499</v>
      </c>
      <c r="E14272" t="s">
        <v>9210</v>
      </c>
      <c r="F14272">
        <v>2196</v>
      </c>
      <c r="G14272">
        <v>572</v>
      </c>
    </row>
    <row r="14273" spans="1:7" x14ac:dyDescent="0.25">
      <c r="A14273" t="str">
        <f>B14273&amp;"_"&amp;COUNTIF($B$2:B14273,B14273)</f>
        <v>Numero Uno Printed Men's Round Neck T-Shirt_13</v>
      </c>
      <c r="B14273" t="s">
        <v>9208</v>
      </c>
      <c r="C14273">
        <v>899</v>
      </c>
      <c r="D14273">
        <v>718</v>
      </c>
      <c r="E14273" t="s">
        <v>9208</v>
      </c>
      <c r="F14273">
        <v>898</v>
      </c>
      <c r="G14273">
        <v>897</v>
      </c>
    </row>
    <row r="14274" spans="1:7" x14ac:dyDescent="0.25">
      <c r="A14274" t="str">
        <f>B14274&amp;"_"&amp;COUNTIF($B$2:B14274,B14274)</f>
        <v>Ocean Race Graphic Print Men's Round Neck T-Shirt_22</v>
      </c>
      <c r="B14274" t="s">
        <v>9231</v>
      </c>
      <c r="C14274">
        <v>598</v>
      </c>
      <c r="D14274">
        <v>299</v>
      </c>
      <c r="E14274" t="s">
        <v>9231</v>
      </c>
      <c r="F14274">
        <v>584</v>
      </c>
      <c r="G14274">
        <v>382</v>
      </c>
    </row>
    <row r="14275" spans="1:7" x14ac:dyDescent="0.25">
      <c r="A14275" t="str">
        <f>B14275&amp;"_"&amp;COUNTIF($B$2:B14275,B14275)</f>
        <v>Oviyon Printed Men's Round Neck T-Shirt_13</v>
      </c>
      <c r="B14275" t="s">
        <v>9193</v>
      </c>
      <c r="C14275">
        <v>999</v>
      </c>
      <c r="D14275">
        <v>599</v>
      </c>
      <c r="E14275" t="s">
        <v>9193</v>
      </c>
      <c r="F14275">
        <v>990</v>
      </c>
      <c r="G14275">
        <v>697</v>
      </c>
    </row>
    <row r="14276" spans="1:7" x14ac:dyDescent="0.25">
      <c r="A14276" t="str">
        <f>B14276&amp;"_"&amp;COUNTIF($B$2:B14276,B14276)</f>
        <v>Orange and Orchid Printed Men's Round Neck T-Shirt_5</v>
      </c>
      <c r="B14276" t="s">
        <v>9249</v>
      </c>
      <c r="C14276">
        <v>999</v>
      </c>
      <c r="D14276">
        <v>499</v>
      </c>
      <c r="E14276" t="s">
        <v>9249</v>
      </c>
      <c r="F14276">
        <v>993</v>
      </c>
      <c r="G14276">
        <v>633</v>
      </c>
    </row>
    <row r="14277" spans="1:7" x14ac:dyDescent="0.25">
      <c r="A14277" t="str">
        <f>B14277&amp;"_"&amp;COUNTIF($B$2:B14277,B14277)</f>
        <v>Nivia Solid Men's Round Neck T-Shirt_7</v>
      </c>
      <c r="B14277" t="s">
        <v>9216</v>
      </c>
      <c r="C14277">
        <v>398</v>
      </c>
      <c r="D14277">
        <v>398</v>
      </c>
      <c r="E14277" t="s">
        <v>9216</v>
      </c>
      <c r="F14277">
        <v>390</v>
      </c>
      <c r="G14277">
        <v>461</v>
      </c>
    </row>
    <row r="14278" spans="1:7" x14ac:dyDescent="0.25">
      <c r="A14278" t="str">
        <f>B14278&amp;"_"&amp;COUNTIF($B$2:B14278,B14278)</f>
        <v>Oviyon Printed Men's V-neck T-Shirt_15</v>
      </c>
      <c r="B14278" t="s">
        <v>9212</v>
      </c>
      <c r="C14278">
        <v>999</v>
      </c>
      <c r="D14278">
        <v>599</v>
      </c>
      <c r="E14278" t="s">
        <v>9212</v>
      </c>
      <c r="F14278">
        <v>983</v>
      </c>
      <c r="G14278">
        <v>677</v>
      </c>
    </row>
    <row r="14279" spans="1:7" x14ac:dyDescent="0.25">
      <c r="A14279" t="str">
        <f>B14279&amp;"_"&amp;COUNTIF($B$2:B14279,B14279)</f>
        <v>Nimya Solid Men's Polo Neck T-Shirt_33</v>
      </c>
      <c r="B14279" t="s">
        <v>9210</v>
      </c>
      <c r="C14279">
        <v>3499</v>
      </c>
      <c r="D14279">
        <v>749</v>
      </c>
      <c r="E14279" t="s">
        <v>9210</v>
      </c>
      <c r="F14279">
        <v>3486</v>
      </c>
      <c r="G14279">
        <v>952</v>
      </c>
    </row>
    <row r="14280" spans="1:7" x14ac:dyDescent="0.25">
      <c r="A14280" t="str">
        <f>B14280&amp;"_"&amp;COUNTIF($B$2:B14280,B14280)</f>
        <v>Nod'R Solid Men's Round Neck T-Shirt_10</v>
      </c>
      <c r="B14280" t="s">
        <v>9207</v>
      </c>
      <c r="C14280">
        <v>1198</v>
      </c>
      <c r="D14280">
        <v>659</v>
      </c>
      <c r="E14280" t="s">
        <v>9207</v>
      </c>
      <c r="F14280">
        <v>1189</v>
      </c>
      <c r="G14280">
        <v>822</v>
      </c>
    </row>
    <row r="14281" spans="1:7" x14ac:dyDescent="0.25">
      <c r="A14281" t="str">
        <f>B14281&amp;"_"&amp;COUNTIF($B$2:B14281,B14281)</f>
        <v>Oviyon Printed Men's V-neck T-Shirt_16</v>
      </c>
      <c r="B14281" t="s">
        <v>9212</v>
      </c>
      <c r="C14281">
        <v>999</v>
      </c>
      <c r="D14281">
        <v>599</v>
      </c>
      <c r="E14281" t="s">
        <v>9212</v>
      </c>
      <c r="F14281">
        <v>979</v>
      </c>
      <c r="G14281">
        <v>766</v>
      </c>
    </row>
    <row r="14282" spans="1:7" x14ac:dyDescent="0.25">
      <c r="A14282" t="str">
        <f>B14282&amp;"_"&amp;COUNTIF($B$2:B14282,B14282)</f>
        <v>Origin Sport Solid Men's V-neck T-Shirt_1</v>
      </c>
      <c r="B14282" t="s">
        <v>9282</v>
      </c>
      <c r="C14282">
        <v>599</v>
      </c>
      <c r="D14282">
        <v>485</v>
      </c>
      <c r="E14282" t="s">
        <v>9282</v>
      </c>
      <c r="F14282">
        <v>582</v>
      </c>
      <c r="G14282">
        <v>538</v>
      </c>
    </row>
    <row r="14283" spans="1:7" x14ac:dyDescent="0.25">
      <c r="A14283" t="str">
        <f>B14283&amp;"_"&amp;COUNTIF($B$2:B14283,B14283)</f>
        <v>Okane Striped Men's Polo Neck T-Shirt_14</v>
      </c>
      <c r="B14283" t="s">
        <v>9215</v>
      </c>
      <c r="C14283">
        <v>699</v>
      </c>
      <c r="D14283">
        <v>699</v>
      </c>
      <c r="E14283" t="s">
        <v>9215</v>
      </c>
      <c r="F14283">
        <v>685</v>
      </c>
      <c r="G14283">
        <v>846</v>
      </c>
    </row>
    <row r="14284" spans="1:7" x14ac:dyDescent="0.25">
      <c r="A14284" t="str">
        <f>B14284&amp;"_"&amp;COUNTIF($B$2:B14284,B14284)</f>
        <v>Okane Printed Men's Round Neck T-Shirt_22</v>
      </c>
      <c r="B14284" t="s">
        <v>9205</v>
      </c>
      <c r="C14284">
        <v>299</v>
      </c>
      <c r="D14284">
        <v>299</v>
      </c>
      <c r="E14284" t="s">
        <v>9205</v>
      </c>
      <c r="F14284">
        <v>291</v>
      </c>
      <c r="G14284">
        <v>343</v>
      </c>
    </row>
    <row r="14285" spans="1:7" x14ac:dyDescent="0.25">
      <c r="A14285" t="str">
        <f>B14285&amp;"_"&amp;COUNTIF($B$2:B14285,B14285)</f>
        <v>Okane Striped Men's Polo Neck T-Shirt_15</v>
      </c>
      <c r="B14285" t="s">
        <v>9215</v>
      </c>
      <c r="C14285">
        <v>625</v>
      </c>
      <c r="D14285">
        <v>375</v>
      </c>
      <c r="E14285" t="s">
        <v>9215</v>
      </c>
      <c r="F14285">
        <v>618</v>
      </c>
      <c r="G14285">
        <v>420</v>
      </c>
    </row>
    <row r="14286" spans="1:7" x14ac:dyDescent="0.25">
      <c r="A14286" t="str">
        <f>B14286&amp;"_"&amp;COUNTIF($B$2:B14286,B14286)</f>
        <v>Northern Lights Striped Men's Polo Neck T-Shirt_10</v>
      </c>
      <c r="B14286" t="s">
        <v>9236</v>
      </c>
      <c r="C14286">
        <v>2398</v>
      </c>
      <c r="D14286">
        <v>2398</v>
      </c>
      <c r="E14286" t="s">
        <v>9236</v>
      </c>
      <c r="F14286">
        <v>2384</v>
      </c>
      <c r="G14286">
        <v>2755</v>
      </c>
    </row>
    <row r="14287" spans="1:7" x14ac:dyDescent="0.25">
      <c r="A14287" t="str">
        <f>B14287&amp;"_"&amp;COUNTIF($B$2:B14287,B14287)</f>
        <v>Outtaskin Striped Men's Round Neck T-Shirt_2</v>
      </c>
      <c r="B14287" t="s">
        <v>9224</v>
      </c>
      <c r="C14287">
        <v>795</v>
      </c>
      <c r="D14287">
        <v>300</v>
      </c>
      <c r="E14287" t="s">
        <v>9224</v>
      </c>
      <c r="F14287">
        <v>787</v>
      </c>
      <c r="G14287">
        <v>347</v>
      </c>
    </row>
    <row r="14288" spans="1:7" x14ac:dyDescent="0.25">
      <c r="A14288" t="str">
        <f>B14288&amp;"_"&amp;COUNTIF($B$2:B14288,B14288)</f>
        <v>Outtaskin Striped Men's Round Neck T-Shirt_3</v>
      </c>
      <c r="B14288" t="s">
        <v>9224</v>
      </c>
      <c r="C14288">
        <v>995</v>
      </c>
      <c r="D14288">
        <v>400</v>
      </c>
      <c r="E14288" t="s">
        <v>9224</v>
      </c>
      <c r="F14288">
        <v>988</v>
      </c>
      <c r="G14288">
        <v>517</v>
      </c>
    </row>
    <row r="14289" spans="1:7" x14ac:dyDescent="0.25">
      <c r="A14289" t="str">
        <f>B14289&amp;"_"&amp;COUNTIF($B$2:B14289,B14289)</f>
        <v>Oviyon Printed Men's Round Neck T-Shirt_14</v>
      </c>
      <c r="B14289" t="s">
        <v>9193</v>
      </c>
      <c r="C14289">
        <v>899</v>
      </c>
      <c r="D14289">
        <v>449</v>
      </c>
      <c r="E14289" t="s">
        <v>9193</v>
      </c>
      <c r="F14289">
        <v>883</v>
      </c>
      <c r="G14289">
        <v>563</v>
      </c>
    </row>
    <row r="14290" spans="1:7" x14ac:dyDescent="0.25">
      <c r="A14290" t="str">
        <f>B14290&amp;"_"&amp;COUNTIF($B$2:B14290,B14290)</f>
        <v>Numero Uno Striped Men's Polo T-Shirt_8</v>
      </c>
      <c r="B14290" t="s">
        <v>9240</v>
      </c>
      <c r="C14290">
        <v>1299</v>
      </c>
      <c r="D14290">
        <v>714</v>
      </c>
      <c r="E14290" t="s">
        <v>9240</v>
      </c>
      <c r="F14290">
        <v>1296</v>
      </c>
      <c r="G14290">
        <v>852</v>
      </c>
    </row>
    <row r="14291" spans="1:7" x14ac:dyDescent="0.25">
      <c r="A14291" t="str">
        <f>B14291&amp;"_"&amp;COUNTIF($B$2:B14291,B14291)</f>
        <v>O And O Printed Men's Round Neck T-Shirt_3</v>
      </c>
      <c r="B14291" t="s">
        <v>9244</v>
      </c>
      <c r="C14291">
        <v>999</v>
      </c>
      <c r="D14291">
        <v>519</v>
      </c>
      <c r="E14291" t="s">
        <v>9244</v>
      </c>
      <c r="F14291">
        <v>982</v>
      </c>
      <c r="G14291">
        <v>626</v>
      </c>
    </row>
    <row r="14292" spans="1:7" x14ac:dyDescent="0.25">
      <c r="A14292" t="str">
        <f>B14292&amp;"_"&amp;COUNTIF($B$2:B14292,B14292)</f>
        <v>Numalo Striped, Embroidered Men's Polo Neck T-Shirt_2</v>
      </c>
      <c r="B14292" t="s">
        <v>9275</v>
      </c>
      <c r="C14292">
        <v>999</v>
      </c>
      <c r="D14292">
        <v>500</v>
      </c>
      <c r="E14292" t="s">
        <v>9275</v>
      </c>
      <c r="F14292">
        <v>990</v>
      </c>
      <c r="G14292">
        <v>612</v>
      </c>
    </row>
    <row r="14293" spans="1:7" x14ac:dyDescent="0.25">
      <c r="A14293" t="str">
        <f>B14293&amp;"_"&amp;COUNTIF($B$2:B14293,B14293)</f>
        <v>Okane Printed Men's Round Neck T-Shirt_23</v>
      </c>
      <c r="B14293" t="s">
        <v>9205</v>
      </c>
      <c r="C14293">
        <v>699</v>
      </c>
      <c r="D14293">
        <v>350</v>
      </c>
      <c r="E14293" t="s">
        <v>9205</v>
      </c>
      <c r="F14293">
        <v>697</v>
      </c>
      <c r="G14293">
        <v>416</v>
      </c>
    </row>
    <row r="14294" spans="1:7" x14ac:dyDescent="0.25">
      <c r="A14294" t="str">
        <f>B14294&amp;"_"&amp;COUNTIF($B$2:B14294,B14294)</f>
        <v>Nimya Solid Men's Polo Neck T-Shirt_34</v>
      </c>
      <c r="B14294" t="s">
        <v>9210</v>
      </c>
      <c r="C14294">
        <v>3499</v>
      </c>
      <c r="D14294">
        <v>899</v>
      </c>
      <c r="E14294" t="s">
        <v>9210</v>
      </c>
      <c r="F14294">
        <v>3492</v>
      </c>
      <c r="G14294">
        <v>1047</v>
      </c>
    </row>
    <row r="14295" spans="1:7" x14ac:dyDescent="0.25">
      <c r="A14295" t="str">
        <f>B14295&amp;"_"&amp;COUNTIF($B$2:B14295,B14295)</f>
        <v>Numero Uno Striped Men's Polo T-Shirt_9</v>
      </c>
      <c r="B14295" t="s">
        <v>9240</v>
      </c>
      <c r="C14295">
        <v>1299</v>
      </c>
      <c r="D14295">
        <v>779</v>
      </c>
      <c r="E14295" t="s">
        <v>9240</v>
      </c>
      <c r="F14295">
        <v>1295</v>
      </c>
      <c r="G14295">
        <v>932</v>
      </c>
    </row>
    <row r="14296" spans="1:7" x14ac:dyDescent="0.25">
      <c r="A14296" t="str">
        <f>B14296&amp;"_"&amp;COUNTIF($B$2:B14296,B14296)</f>
        <v>Numero Uno Solid Men's Round Neck T-Shirt_13</v>
      </c>
      <c r="B14296" t="s">
        <v>9191</v>
      </c>
      <c r="C14296">
        <v>999</v>
      </c>
      <c r="D14296">
        <v>798</v>
      </c>
      <c r="E14296" t="s">
        <v>9191</v>
      </c>
      <c r="F14296">
        <v>988</v>
      </c>
      <c r="G14296">
        <v>956</v>
      </c>
    </row>
    <row r="14297" spans="1:7" x14ac:dyDescent="0.25">
      <c r="A14297" t="str">
        <f>B14297&amp;"_"&amp;COUNTIF($B$2:B14297,B14297)</f>
        <v>Orange Plum Printed Men's Round Neck T-Shirt_6</v>
      </c>
      <c r="B14297" t="s">
        <v>9229</v>
      </c>
      <c r="C14297">
        <v>699</v>
      </c>
      <c r="D14297">
        <v>399</v>
      </c>
      <c r="E14297" t="s">
        <v>9229</v>
      </c>
      <c r="F14297">
        <v>689</v>
      </c>
      <c r="G14297">
        <v>476</v>
      </c>
    </row>
    <row r="14298" spans="1:7" x14ac:dyDescent="0.25">
      <c r="A14298" t="str">
        <f>B14298&amp;"_"&amp;COUNTIF($B$2:B14298,B14298)</f>
        <v>Opiumstreet Printed Men's Round Neck T-Shirt_7</v>
      </c>
      <c r="B14298" t="s">
        <v>9203</v>
      </c>
      <c r="C14298">
        <v>1049</v>
      </c>
      <c r="D14298">
        <v>599</v>
      </c>
      <c r="E14298" t="s">
        <v>9203</v>
      </c>
      <c r="F14298">
        <v>1031</v>
      </c>
      <c r="G14298">
        <v>747</v>
      </c>
    </row>
    <row r="14299" spans="1:7" x14ac:dyDescent="0.25">
      <c r="A14299" t="str">
        <f>B14299&amp;"_"&amp;COUNTIF($B$2:B14299,B14299)</f>
        <v>Ocean Race Solid Men's Round Neck T-Shirt_7</v>
      </c>
      <c r="B14299" t="s">
        <v>9233</v>
      </c>
      <c r="C14299">
        <v>348</v>
      </c>
      <c r="D14299">
        <v>272</v>
      </c>
      <c r="E14299" t="s">
        <v>9233</v>
      </c>
      <c r="F14299">
        <v>344</v>
      </c>
      <c r="G14299">
        <v>333</v>
      </c>
    </row>
    <row r="14300" spans="1:7" x14ac:dyDescent="0.25">
      <c r="A14300" t="str">
        <f>B14300&amp;"_"&amp;COUNTIF($B$2:B14300,B14300)</f>
        <v>Oviyon Printed Men's V-neck T-Shirt_17</v>
      </c>
      <c r="B14300" t="s">
        <v>9212</v>
      </c>
      <c r="C14300">
        <v>899</v>
      </c>
      <c r="D14300">
        <v>449</v>
      </c>
      <c r="E14300" t="s">
        <v>9212</v>
      </c>
      <c r="F14300">
        <v>879</v>
      </c>
      <c r="G14300">
        <v>568</v>
      </c>
    </row>
    <row r="14301" spans="1:7" x14ac:dyDescent="0.25">
      <c r="A14301" t="str">
        <f>B14301&amp;"_"&amp;COUNTIF($B$2:B14301,B14301)</f>
        <v>Okane Printed Men's Round Neck T-Shirt_24</v>
      </c>
      <c r="B14301" t="s">
        <v>9205</v>
      </c>
      <c r="C14301">
        <v>299</v>
      </c>
      <c r="D14301">
        <v>299</v>
      </c>
      <c r="E14301" t="s">
        <v>9205</v>
      </c>
      <c r="F14301">
        <v>284</v>
      </c>
      <c r="G14301">
        <v>341</v>
      </c>
    </row>
    <row r="14302" spans="1:7" x14ac:dyDescent="0.25">
      <c r="A14302" t="str">
        <f>B14302&amp;"_"&amp;COUNTIF($B$2:B14302,B14302)</f>
        <v>Nucode Striped Men's Polo Neck T-Shirt_5</v>
      </c>
      <c r="B14302" t="s">
        <v>6954</v>
      </c>
      <c r="C14302">
        <v>1049</v>
      </c>
      <c r="D14302">
        <v>499</v>
      </c>
      <c r="E14302" t="s">
        <v>6954</v>
      </c>
      <c r="F14302">
        <v>1039</v>
      </c>
      <c r="G14302">
        <v>642</v>
      </c>
    </row>
    <row r="14303" spans="1:7" x14ac:dyDescent="0.25">
      <c r="A14303" t="str">
        <f>B14303&amp;"_"&amp;COUNTIF($B$2:B14303,B14303)</f>
        <v>Nimya Solid Men's Polo Neck T-Shirt_35</v>
      </c>
      <c r="B14303" t="s">
        <v>9210</v>
      </c>
      <c r="C14303">
        <v>3499</v>
      </c>
      <c r="D14303">
        <v>699</v>
      </c>
      <c r="E14303" t="s">
        <v>9210</v>
      </c>
      <c r="F14303">
        <v>3480</v>
      </c>
      <c r="G14303">
        <v>803</v>
      </c>
    </row>
    <row r="14304" spans="1:7" x14ac:dyDescent="0.25">
      <c r="A14304" t="str">
        <f>B14304&amp;"_"&amp;COUNTIF($B$2:B14304,B14304)</f>
        <v>Northern Lights Printed Men's Round Neck T-Shirt_1</v>
      </c>
      <c r="B14304" t="s">
        <v>9283</v>
      </c>
      <c r="C14304">
        <v>999</v>
      </c>
      <c r="D14304">
        <v>699</v>
      </c>
      <c r="E14304" t="s">
        <v>9283</v>
      </c>
      <c r="F14304">
        <v>995</v>
      </c>
      <c r="G14304">
        <v>897</v>
      </c>
    </row>
    <row r="14305" spans="1:7" x14ac:dyDescent="0.25">
      <c r="A14305" t="str">
        <f>B14305&amp;"_"&amp;COUNTIF($B$2:B14305,B14305)</f>
        <v>Orange and Orchid Striped Men's Polo T-Shirt_7</v>
      </c>
      <c r="B14305" t="s">
        <v>9222</v>
      </c>
      <c r="C14305">
        <v>899</v>
      </c>
      <c r="D14305">
        <v>349</v>
      </c>
      <c r="E14305" t="s">
        <v>9222</v>
      </c>
      <c r="F14305">
        <v>888</v>
      </c>
      <c r="G14305">
        <v>385</v>
      </c>
    </row>
    <row r="14306" spans="1:7" x14ac:dyDescent="0.25">
      <c r="A14306" t="str">
        <f>B14306&amp;"_"&amp;COUNTIF($B$2:B14306,B14306)</f>
        <v>Nucode Graphic Print Men's Round Neck T-Shirt_18</v>
      </c>
      <c r="B14306" t="s">
        <v>9186</v>
      </c>
      <c r="C14306">
        <v>799</v>
      </c>
      <c r="D14306">
        <v>399</v>
      </c>
      <c r="E14306" t="s">
        <v>9186</v>
      </c>
      <c r="F14306">
        <v>796</v>
      </c>
      <c r="G14306">
        <v>456</v>
      </c>
    </row>
    <row r="14307" spans="1:7" x14ac:dyDescent="0.25">
      <c r="A14307" t="str">
        <f>B14307&amp;"_"&amp;COUNTIF($B$2:B14307,B14307)</f>
        <v>Nitlon Solid Men's Round Neck T-Shirt_2</v>
      </c>
      <c r="B14307" t="s">
        <v>9268</v>
      </c>
      <c r="C14307">
        <v>155</v>
      </c>
      <c r="D14307">
        <v>155</v>
      </c>
      <c r="E14307" t="s">
        <v>9268</v>
      </c>
      <c r="F14307">
        <v>141</v>
      </c>
      <c r="G14307">
        <v>192</v>
      </c>
    </row>
    <row r="14308" spans="1:7" x14ac:dyDescent="0.25">
      <c r="A14308" t="str">
        <f>B14308&amp;"_"&amp;COUNTIF($B$2:B14308,B14308)</f>
        <v>Oviyon Printed Men's Round Neck T-Shirt_15</v>
      </c>
      <c r="B14308" t="s">
        <v>9193</v>
      </c>
      <c r="C14308">
        <v>899</v>
      </c>
      <c r="D14308">
        <v>449</v>
      </c>
      <c r="E14308" t="s">
        <v>9193</v>
      </c>
      <c r="F14308">
        <v>890</v>
      </c>
      <c r="G14308">
        <v>509</v>
      </c>
    </row>
    <row r="14309" spans="1:7" x14ac:dyDescent="0.25">
      <c r="A14309" t="str">
        <f>B14309&amp;"_"&amp;COUNTIF($B$2:B14309,B14309)</f>
        <v>Ocean Race Graphic Print Men's Round Neck T-Shirt_23</v>
      </c>
      <c r="B14309" t="s">
        <v>9231</v>
      </c>
      <c r="C14309">
        <v>598</v>
      </c>
      <c r="D14309">
        <v>299</v>
      </c>
      <c r="E14309" t="s">
        <v>9231</v>
      </c>
      <c r="F14309">
        <v>580</v>
      </c>
      <c r="G14309">
        <v>344</v>
      </c>
    </row>
    <row r="14310" spans="1:7" x14ac:dyDescent="0.25">
      <c r="A14310" t="str">
        <f>B14310&amp;"_"&amp;COUNTIF($B$2:B14310,B14310)</f>
        <v>Origin Sport Solid Men's Polo T-Shirt_2</v>
      </c>
      <c r="B14310" t="s">
        <v>9280</v>
      </c>
      <c r="C14310">
        <v>799</v>
      </c>
      <c r="D14310">
        <v>585</v>
      </c>
      <c r="E14310" t="s">
        <v>9280</v>
      </c>
      <c r="F14310">
        <v>782</v>
      </c>
      <c r="G14310">
        <v>746</v>
      </c>
    </row>
    <row r="14311" spans="1:7" x14ac:dyDescent="0.25">
      <c r="A14311" t="str">
        <f>B14311&amp;"_"&amp;COUNTIF($B$2:B14311,B14311)</f>
        <v>Online Maniya Solid Men's V-neck T-Shirt_1</v>
      </c>
      <c r="B14311" t="s">
        <v>9284</v>
      </c>
      <c r="C14311">
        <v>999</v>
      </c>
      <c r="D14311">
        <v>549</v>
      </c>
      <c r="E14311" t="s">
        <v>9284</v>
      </c>
      <c r="F14311">
        <v>998</v>
      </c>
      <c r="G14311">
        <v>643</v>
      </c>
    </row>
    <row r="14312" spans="1:7" x14ac:dyDescent="0.25">
      <c r="A14312" t="str">
        <f>B14312&amp;"_"&amp;COUNTIF($B$2:B14312,B14312)</f>
        <v>Nuteez Printed Men's Round Neck T-Shirt_2</v>
      </c>
      <c r="B14312" t="s">
        <v>9253</v>
      </c>
      <c r="C14312">
        <v>450</v>
      </c>
      <c r="D14312">
        <v>450</v>
      </c>
      <c r="E14312" t="s">
        <v>9253</v>
      </c>
      <c r="F14312">
        <v>442</v>
      </c>
      <c r="G14312">
        <v>533</v>
      </c>
    </row>
    <row r="14313" spans="1:7" x14ac:dyDescent="0.25">
      <c r="A14313" t="str">
        <f>B14313&amp;"_"&amp;COUNTIF($B$2:B14313,B14313)</f>
        <v>Numalo Striped, Embroidered Men's Polo Neck T-Shirt_3</v>
      </c>
      <c r="B14313" t="s">
        <v>9275</v>
      </c>
      <c r="C14313">
        <v>999</v>
      </c>
      <c r="D14313">
        <v>500</v>
      </c>
      <c r="E14313" t="s">
        <v>9275</v>
      </c>
      <c r="F14313">
        <v>988</v>
      </c>
      <c r="G14313">
        <v>598</v>
      </c>
    </row>
    <row r="14314" spans="1:7" x14ac:dyDescent="0.25">
      <c r="A14314" t="str">
        <f>B14314&amp;"_"&amp;COUNTIF($B$2:B14314,B14314)</f>
        <v>Numero Uno Solid Men's Round Neck T-Shirt_14</v>
      </c>
      <c r="B14314" t="s">
        <v>9191</v>
      </c>
      <c r="C14314">
        <v>849</v>
      </c>
      <c r="D14314">
        <v>678</v>
      </c>
      <c r="E14314" t="s">
        <v>9191</v>
      </c>
      <c r="F14314">
        <v>839</v>
      </c>
      <c r="G14314">
        <v>874</v>
      </c>
    </row>
    <row r="14315" spans="1:7" x14ac:dyDescent="0.25">
      <c r="A14315" t="str">
        <f>B14315&amp;"_"&amp;COUNTIF($B$2:B14315,B14315)</f>
        <v>Oviyon Solid Men's Round Neck T-Shirt_8</v>
      </c>
      <c r="B14315" t="s">
        <v>9192</v>
      </c>
      <c r="C14315">
        <v>999</v>
      </c>
      <c r="D14315">
        <v>599</v>
      </c>
      <c r="E14315" t="s">
        <v>9192</v>
      </c>
      <c r="F14315">
        <v>993</v>
      </c>
      <c r="G14315">
        <v>712</v>
      </c>
    </row>
    <row r="14316" spans="1:7" x14ac:dyDescent="0.25">
      <c r="A14316" t="str">
        <f>B14316&amp;"_"&amp;COUNTIF($B$2:B14316,B14316)</f>
        <v>Oviyon Printed Men's V-neck T-Shirt_18</v>
      </c>
      <c r="B14316" t="s">
        <v>9212</v>
      </c>
      <c r="C14316">
        <v>999</v>
      </c>
      <c r="D14316">
        <v>599</v>
      </c>
      <c r="E14316" t="s">
        <v>9212</v>
      </c>
      <c r="F14316">
        <v>992</v>
      </c>
      <c r="G14316">
        <v>770</v>
      </c>
    </row>
    <row r="14317" spans="1:7" x14ac:dyDescent="0.25">
      <c r="A14317" t="str">
        <f>B14317&amp;"_"&amp;COUNTIF($B$2:B14317,B14317)</f>
        <v>Numero Uno Solid Men's Round Neck T-Shirt_15</v>
      </c>
      <c r="B14317" t="s">
        <v>9191</v>
      </c>
      <c r="C14317">
        <v>1399</v>
      </c>
      <c r="D14317">
        <v>1118</v>
      </c>
      <c r="E14317" t="s">
        <v>9191</v>
      </c>
      <c r="F14317">
        <v>1383</v>
      </c>
      <c r="G14317">
        <v>1283</v>
      </c>
    </row>
    <row r="14318" spans="1:7" x14ac:dyDescent="0.25">
      <c r="A14318" t="str">
        <f>B14318&amp;"_"&amp;COUNTIF($B$2:B14318,B14318)</f>
        <v>Nimya Solid Men's Polo Neck T-Shirt_36</v>
      </c>
      <c r="B14318" t="s">
        <v>9210</v>
      </c>
      <c r="C14318">
        <v>2599</v>
      </c>
      <c r="D14318">
        <v>499</v>
      </c>
      <c r="E14318" t="s">
        <v>9210</v>
      </c>
      <c r="F14318">
        <v>2598</v>
      </c>
      <c r="G14318">
        <v>589</v>
      </c>
    </row>
    <row r="14319" spans="1:7" x14ac:dyDescent="0.25">
      <c r="A14319" t="str">
        <f>B14319&amp;"_"&amp;COUNTIF($B$2:B14319,B14319)</f>
        <v>Numero Uno Solid Men's Polo Neck T-Shirt_12</v>
      </c>
      <c r="B14319" t="s">
        <v>9225</v>
      </c>
      <c r="C14319">
        <v>1299</v>
      </c>
      <c r="D14319">
        <v>1038</v>
      </c>
      <c r="E14319" t="s">
        <v>9225</v>
      </c>
      <c r="F14319">
        <v>1283</v>
      </c>
      <c r="G14319">
        <v>1180</v>
      </c>
    </row>
    <row r="14320" spans="1:7" x14ac:dyDescent="0.25">
      <c r="A14320" t="str">
        <f>B14320&amp;"_"&amp;COUNTIF($B$2:B14320,B14320)</f>
        <v>Okane Striped Men's Polo Neck T-Shirt_16</v>
      </c>
      <c r="B14320" t="s">
        <v>9215</v>
      </c>
      <c r="C14320">
        <v>650</v>
      </c>
      <c r="D14320">
        <v>650</v>
      </c>
      <c r="E14320" t="s">
        <v>9215</v>
      </c>
      <c r="F14320">
        <v>648</v>
      </c>
      <c r="G14320">
        <v>803</v>
      </c>
    </row>
    <row r="14321" spans="1:7" x14ac:dyDescent="0.25">
      <c r="A14321" t="str">
        <f>B14321&amp;"_"&amp;COUNTIF($B$2:B14321,B14321)</f>
        <v>Out of Print Printed Men's Round Neck T-Shirt_1</v>
      </c>
      <c r="B14321" t="s">
        <v>9285</v>
      </c>
      <c r="C14321">
        <v>2647</v>
      </c>
      <c r="D14321">
        <v>499</v>
      </c>
      <c r="E14321" t="s">
        <v>9285</v>
      </c>
      <c r="F14321">
        <v>2642</v>
      </c>
      <c r="G14321">
        <v>631</v>
      </c>
    </row>
    <row r="14322" spans="1:7" x14ac:dyDescent="0.25">
      <c r="A14322" t="str">
        <f>B14322&amp;"_"&amp;COUNTIF($B$2:B14322,B14322)</f>
        <v>Nirvana Printed Men's Round Neck T-Shirt_9</v>
      </c>
      <c r="B14322" t="s">
        <v>9201</v>
      </c>
      <c r="C14322">
        <v>799</v>
      </c>
      <c r="D14322">
        <v>399</v>
      </c>
      <c r="E14322" t="s">
        <v>9201</v>
      </c>
      <c r="F14322">
        <v>779</v>
      </c>
      <c r="G14322">
        <v>492</v>
      </c>
    </row>
    <row r="14323" spans="1:7" x14ac:dyDescent="0.25">
      <c r="A14323" t="str">
        <f>B14323&amp;"_"&amp;COUNTIF($B$2:B14323,B14323)</f>
        <v>Ocean Race Solid Men's Round Neck T-Shirt_8</v>
      </c>
      <c r="B14323" t="s">
        <v>9233</v>
      </c>
      <c r="C14323">
        <v>348</v>
      </c>
      <c r="D14323">
        <v>272</v>
      </c>
      <c r="E14323" t="s">
        <v>9233</v>
      </c>
      <c r="F14323">
        <v>338</v>
      </c>
      <c r="G14323">
        <v>350</v>
      </c>
    </row>
    <row r="14324" spans="1:7" x14ac:dyDescent="0.25">
      <c r="A14324" t="str">
        <f>B14324&amp;"_"&amp;COUNTIF($B$2:B14324,B14324)</f>
        <v>Numero Uno Striped Men's Polo T-Shirt_10</v>
      </c>
      <c r="B14324" t="s">
        <v>9240</v>
      </c>
      <c r="C14324">
        <v>1199</v>
      </c>
      <c r="D14324">
        <v>958</v>
      </c>
      <c r="E14324" t="s">
        <v>9240</v>
      </c>
      <c r="F14324">
        <v>1190</v>
      </c>
      <c r="G14324">
        <v>1166</v>
      </c>
    </row>
    <row r="14325" spans="1:7" x14ac:dyDescent="0.25">
      <c r="A14325" t="str">
        <f>B14325&amp;"_"&amp;COUNTIF($B$2:B14325,B14325)</f>
        <v>Oviyon Solid Men's V-neck T-Shirt_5</v>
      </c>
      <c r="B14325" t="s">
        <v>9204</v>
      </c>
      <c r="C14325">
        <v>899</v>
      </c>
      <c r="D14325">
        <v>449</v>
      </c>
      <c r="E14325" t="s">
        <v>9204</v>
      </c>
      <c r="F14325">
        <v>898</v>
      </c>
      <c r="G14325">
        <v>532</v>
      </c>
    </row>
    <row r="14326" spans="1:7" x14ac:dyDescent="0.25">
      <c r="A14326" t="str">
        <f>B14326&amp;"_"&amp;COUNTIF($B$2:B14326,B14326)</f>
        <v>Origin Sport Solid Men's Round Neck T-Shirt_1</v>
      </c>
      <c r="B14326" t="s">
        <v>9286</v>
      </c>
      <c r="C14326">
        <v>599</v>
      </c>
      <c r="D14326">
        <v>485</v>
      </c>
      <c r="E14326" t="s">
        <v>9286</v>
      </c>
      <c r="F14326">
        <v>583</v>
      </c>
      <c r="G14326">
        <v>547</v>
      </c>
    </row>
    <row r="14327" spans="1:7" x14ac:dyDescent="0.25">
      <c r="A14327" t="str">
        <f>B14327&amp;"_"&amp;COUNTIF($B$2:B14327,B14327)</f>
        <v>Oviyon Solid Men's Polo Neck T-Shirt_6</v>
      </c>
      <c r="B14327" t="s">
        <v>9187</v>
      </c>
      <c r="C14327">
        <v>999</v>
      </c>
      <c r="D14327">
        <v>499</v>
      </c>
      <c r="E14327" t="s">
        <v>9187</v>
      </c>
      <c r="F14327">
        <v>994</v>
      </c>
      <c r="G14327">
        <v>555</v>
      </c>
    </row>
    <row r="14328" spans="1:7" x14ac:dyDescent="0.25">
      <c r="A14328" t="str">
        <f>B14328&amp;"_"&amp;COUNTIF($B$2:B14328,B14328)</f>
        <v>Osho Fashion Concepts Solid Men's V-neck T-Shirt_1</v>
      </c>
      <c r="B14328" t="s">
        <v>9287</v>
      </c>
      <c r="C14328">
        <v>395</v>
      </c>
      <c r="D14328">
        <v>210</v>
      </c>
      <c r="E14328" t="s">
        <v>9287</v>
      </c>
      <c r="F14328">
        <v>385</v>
      </c>
      <c r="G14328">
        <v>273</v>
      </c>
    </row>
    <row r="14329" spans="1:7" x14ac:dyDescent="0.25">
      <c r="A14329" t="str">
        <f>B14329&amp;"_"&amp;COUNTIF($B$2:B14329,B14329)</f>
        <v>Online Maniya Striped Men's Round Neck T-Shirt_2</v>
      </c>
      <c r="B14329" t="s">
        <v>9266</v>
      </c>
      <c r="C14329">
        <v>999</v>
      </c>
      <c r="D14329">
        <v>499</v>
      </c>
      <c r="E14329" t="s">
        <v>9266</v>
      </c>
      <c r="F14329">
        <v>995</v>
      </c>
      <c r="G14329">
        <v>599</v>
      </c>
    </row>
    <row r="14330" spans="1:7" x14ac:dyDescent="0.25">
      <c r="A14330" t="str">
        <f>B14330&amp;"_"&amp;COUNTIF($B$2:B14330,B14330)</f>
        <v>Nucode Striped Men's Polo Neck T-Shirt_6</v>
      </c>
      <c r="B14330" t="s">
        <v>6954</v>
      </c>
      <c r="C14330">
        <v>1099</v>
      </c>
      <c r="D14330">
        <v>499</v>
      </c>
      <c r="E14330" t="s">
        <v>6954</v>
      </c>
      <c r="F14330">
        <v>1097</v>
      </c>
      <c r="G14330">
        <v>562</v>
      </c>
    </row>
    <row r="14331" spans="1:7" x14ac:dyDescent="0.25">
      <c r="A14331" t="str">
        <f>B14331&amp;"_"&amp;COUNTIF($B$2:B14331,B14331)</f>
        <v>Nuteez Printed Men's Round Neck T-Shirt_3</v>
      </c>
      <c r="B14331" t="s">
        <v>9253</v>
      </c>
      <c r="C14331">
        <v>450</v>
      </c>
      <c r="D14331">
        <v>450</v>
      </c>
      <c r="E14331" t="s">
        <v>9253</v>
      </c>
      <c r="F14331">
        <v>430</v>
      </c>
      <c r="G14331">
        <v>517</v>
      </c>
    </row>
    <row r="14332" spans="1:7" x14ac:dyDescent="0.25">
      <c r="A14332" t="str">
        <f>B14332&amp;"_"&amp;COUNTIF($B$2:B14332,B14332)</f>
        <v>Orange and Orchid Printed Men's Round Neck T-Shirt_6</v>
      </c>
      <c r="B14332" t="s">
        <v>9249</v>
      </c>
      <c r="C14332">
        <v>899</v>
      </c>
      <c r="D14332">
        <v>449</v>
      </c>
      <c r="E14332" t="s">
        <v>9249</v>
      </c>
      <c r="F14332">
        <v>895</v>
      </c>
      <c r="G14332">
        <v>503</v>
      </c>
    </row>
    <row r="14333" spans="1:7" x14ac:dyDescent="0.25">
      <c r="A14333" t="str">
        <f>B14333&amp;"_"&amp;COUNTIF($B$2:B14333,B14333)</f>
        <v>Norwood Striped Men's Polo Neck T-Shirt_7</v>
      </c>
      <c r="B14333" t="s">
        <v>9213</v>
      </c>
      <c r="C14333">
        <v>499</v>
      </c>
      <c r="D14333">
        <v>349</v>
      </c>
      <c r="E14333" t="s">
        <v>9213</v>
      </c>
      <c r="F14333">
        <v>494</v>
      </c>
      <c r="G14333">
        <v>414</v>
      </c>
    </row>
    <row r="14334" spans="1:7" x14ac:dyDescent="0.25">
      <c r="A14334" t="str">
        <f>B14334&amp;"_"&amp;COUNTIF($B$2:B14334,B14334)</f>
        <v>Orange and Orchid Solid, Printed Men's Round Neck T-Shirt_2</v>
      </c>
      <c r="B14334" t="s">
        <v>9276</v>
      </c>
      <c r="C14334">
        <v>749</v>
      </c>
      <c r="D14334">
        <v>399</v>
      </c>
      <c r="E14334" t="s">
        <v>9276</v>
      </c>
      <c r="F14334">
        <v>734</v>
      </c>
      <c r="G14334">
        <v>488</v>
      </c>
    </row>
    <row r="14335" spans="1:7" x14ac:dyDescent="0.25">
      <c r="A14335" t="str">
        <f>B14335&amp;"_"&amp;COUNTIF($B$2:B14335,B14335)</f>
        <v>Okane Printed Men's Round Neck T-Shirt_25</v>
      </c>
      <c r="B14335" t="s">
        <v>9205</v>
      </c>
      <c r="C14335">
        <v>299</v>
      </c>
      <c r="D14335">
        <v>299</v>
      </c>
      <c r="E14335" t="s">
        <v>9205</v>
      </c>
      <c r="F14335">
        <v>291</v>
      </c>
      <c r="G14335">
        <v>379</v>
      </c>
    </row>
    <row r="14336" spans="1:7" x14ac:dyDescent="0.25">
      <c r="A14336" t="str">
        <f>B14336&amp;"_"&amp;COUNTIF($B$2:B14336,B14336)</f>
        <v>Nucode Graphic Print Men's Round Neck T-Shirt_19</v>
      </c>
      <c r="B14336" t="s">
        <v>9186</v>
      </c>
      <c r="C14336">
        <v>760</v>
      </c>
      <c r="D14336">
        <v>329</v>
      </c>
      <c r="E14336" t="s">
        <v>9186</v>
      </c>
      <c r="F14336">
        <v>756</v>
      </c>
      <c r="G14336">
        <v>364</v>
      </c>
    </row>
    <row r="14337" spans="1:7" x14ac:dyDescent="0.25">
      <c r="A14337" t="str">
        <f>B14337&amp;"_"&amp;COUNTIF($B$2:B14337,B14337)</f>
        <v>Nucode Geometric Print Men's Round Neck T-Shirt_1</v>
      </c>
      <c r="B14337" t="s">
        <v>9288</v>
      </c>
      <c r="C14337">
        <v>799</v>
      </c>
      <c r="D14337">
        <v>480</v>
      </c>
      <c r="E14337" t="s">
        <v>9288</v>
      </c>
      <c r="F14337">
        <v>782</v>
      </c>
      <c r="G14337">
        <v>580</v>
      </c>
    </row>
    <row r="14338" spans="1:7" x14ac:dyDescent="0.25">
      <c r="A14338" t="str">
        <f>B14338&amp;"_"&amp;COUNTIF($B$2:B14338,B14338)</f>
        <v>Oviyon Printed Men's Round Neck T-Shirt_16</v>
      </c>
      <c r="B14338" t="s">
        <v>9193</v>
      </c>
      <c r="C14338">
        <v>899</v>
      </c>
      <c r="D14338">
        <v>449</v>
      </c>
      <c r="E14338" t="s">
        <v>9193</v>
      </c>
      <c r="F14338">
        <v>888</v>
      </c>
      <c r="G14338">
        <v>507</v>
      </c>
    </row>
    <row r="14339" spans="1:7" x14ac:dyDescent="0.25">
      <c r="A14339" t="str">
        <f>B14339&amp;"_"&amp;COUNTIF($B$2:B14339,B14339)</f>
        <v>Okane Solid Men's Round Neck T-Shirt_8</v>
      </c>
      <c r="B14339" t="s">
        <v>9197</v>
      </c>
      <c r="C14339">
        <v>299</v>
      </c>
      <c r="D14339">
        <v>299</v>
      </c>
      <c r="E14339" t="s">
        <v>9197</v>
      </c>
      <c r="F14339">
        <v>293</v>
      </c>
      <c r="G14339">
        <v>352</v>
      </c>
    </row>
    <row r="14340" spans="1:7" x14ac:dyDescent="0.25">
      <c r="A14340" t="str">
        <f>B14340&amp;"_"&amp;COUNTIF($B$2:B14340,B14340)</f>
        <v>Okane Solid Men's Polo T-Shirt_3</v>
      </c>
      <c r="B14340" t="s">
        <v>9220</v>
      </c>
      <c r="C14340">
        <v>500</v>
      </c>
      <c r="D14340">
        <v>425</v>
      </c>
      <c r="E14340" t="s">
        <v>9220</v>
      </c>
      <c r="F14340">
        <v>488</v>
      </c>
      <c r="G14340">
        <v>474</v>
      </c>
    </row>
    <row r="14341" spans="1:7" x14ac:dyDescent="0.25">
      <c r="A14341" t="str">
        <f>B14341&amp;"_"&amp;COUNTIF($B$2:B14341,B14341)</f>
        <v>Okane Self Design Men's Polo Neck T-Shirt_2</v>
      </c>
      <c r="B14341" t="s">
        <v>9281</v>
      </c>
      <c r="C14341">
        <v>550</v>
      </c>
      <c r="D14341">
        <v>550</v>
      </c>
      <c r="E14341" t="s">
        <v>9281</v>
      </c>
      <c r="F14341">
        <v>539</v>
      </c>
      <c r="G14341">
        <v>630</v>
      </c>
    </row>
    <row r="14342" spans="1:7" x14ac:dyDescent="0.25">
      <c r="A14342" t="str">
        <f>B14342&amp;"_"&amp;COUNTIF($B$2:B14342,B14342)</f>
        <v>Northern Lights Striped Men's Round Neck T-Shirt_8</v>
      </c>
      <c r="B14342" t="s">
        <v>9234</v>
      </c>
      <c r="C14342">
        <v>1099</v>
      </c>
      <c r="D14342">
        <v>769</v>
      </c>
      <c r="E14342" t="s">
        <v>9234</v>
      </c>
      <c r="F14342">
        <v>1079</v>
      </c>
      <c r="G14342">
        <v>869</v>
      </c>
    </row>
    <row r="14343" spans="1:7" x14ac:dyDescent="0.25">
      <c r="A14343" t="str">
        <f>B14343&amp;"_"&amp;COUNTIF($B$2:B14343,B14343)</f>
        <v>Outtaskin Striped Men's Round Neck T-Shirt_4</v>
      </c>
      <c r="B14343" t="s">
        <v>9224</v>
      </c>
      <c r="C14343">
        <v>995</v>
      </c>
      <c r="D14343">
        <v>400</v>
      </c>
      <c r="E14343" t="s">
        <v>9224</v>
      </c>
      <c r="F14343">
        <v>975</v>
      </c>
      <c r="G14343">
        <v>511</v>
      </c>
    </row>
    <row r="14344" spans="1:7" x14ac:dyDescent="0.25">
      <c r="A14344" t="str">
        <f>B14344&amp;"_"&amp;COUNTIF($B$2:B14344,B14344)</f>
        <v>Numero Uno Printed Men's Polo Neck T-Shirt_3</v>
      </c>
      <c r="B14344" t="s">
        <v>9202</v>
      </c>
      <c r="C14344">
        <v>899</v>
      </c>
      <c r="D14344">
        <v>718</v>
      </c>
      <c r="E14344" t="s">
        <v>9202</v>
      </c>
      <c r="F14344">
        <v>892</v>
      </c>
      <c r="G14344">
        <v>792</v>
      </c>
    </row>
    <row r="14345" spans="1:7" x14ac:dyDescent="0.25">
      <c r="A14345" t="str">
        <f>B14345&amp;"_"&amp;COUNTIF($B$2:B14345,B14345)</f>
        <v>Northern Lights Striped Men's Round Neck T-Shirt_9</v>
      </c>
      <c r="B14345" t="s">
        <v>9234</v>
      </c>
      <c r="C14345">
        <v>999</v>
      </c>
      <c r="D14345">
        <v>699</v>
      </c>
      <c r="E14345" t="s">
        <v>9234</v>
      </c>
      <c r="F14345">
        <v>979</v>
      </c>
      <c r="G14345">
        <v>878</v>
      </c>
    </row>
    <row r="14346" spans="1:7" x14ac:dyDescent="0.25">
      <c r="A14346" t="str">
        <f>B14346&amp;"_"&amp;COUNTIF($B$2:B14346,B14346)</f>
        <v>Ocean Race Solid Men's V-neck T-Shirt_1</v>
      </c>
      <c r="B14346" t="s">
        <v>9289</v>
      </c>
      <c r="C14346">
        <v>348</v>
      </c>
      <c r="D14346">
        <v>272</v>
      </c>
      <c r="E14346" t="s">
        <v>9289</v>
      </c>
      <c r="F14346">
        <v>343</v>
      </c>
      <c r="G14346">
        <v>324</v>
      </c>
    </row>
    <row r="14347" spans="1:7" x14ac:dyDescent="0.25">
      <c r="A14347" t="str">
        <f>B14347&amp;"_"&amp;COUNTIF($B$2:B14347,B14347)</f>
        <v>Ninja Turtles Printed Men's Round Neck T-Shirt_16</v>
      </c>
      <c r="B14347" t="s">
        <v>9198</v>
      </c>
      <c r="C14347">
        <v>699</v>
      </c>
      <c r="D14347">
        <v>418</v>
      </c>
      <c r="E14347" t="s">
        <v>9198</v>
      </c>
      <c r="F14347">
        <v>687</v>
      </c>
      <c r="G14347">
        <v>526</v>
      </c>
    </row>
    <row r="14348" spans="1:7" x14ac:dyDescent="0.25">
      <c r="A14348" t="str">
        <f>B14348&amp;"_"&amp;COUNTIF($B$2:B14348,B14348)</f>
        <v>Nivia Solid Men's Round Neck T-Shirt_8</v>
      </c>
      <c r="B14348" t="s">
        <v>9216</v>
      </c>
      <c r="C14348">
        <v>398</v>
      </c>
      <c r="D14348">
        <v>398</v>
      </c>
      <c r="E14348" t="s">
        <v>9216</v>
      </c>
      <c r="F14348">
        <v>382</v>
      </c>
      <c r="G14348">
        <v>476</v>
      </c>
    </row>
    <row r="14349" spans="1:7" x14ac:dyDescent="0.25">
      <c r="A14349" t="str">
        <f>B14349&amp;"_"&amp;COUNTIF($B$2:B14349,B14349)</f>
        <v>Okane Solid Men's Round Neck T-Shirt_9</v>
      </c>
      <c r="B14349" t="s">
        <v>9197</v>
      </c>
      <c r="C14349">
        <v>699</v>
      </c>
      <c r="D14349">
        <v>699</v>
      </c>
      <c r="E14349" t="s">
        <v>9197</v>
      </c>
      <c r="F14349">
        <v>698</v>
      </c>
      <c r="G14349">
        <v>873</v>
      </c>
    </row>
    <row r="14350" spans="1:7" x14ac:dyDescent="0.25">
      <c r="A14350" t="str">
        <f>B14350&amp;"_"&amp;COUNTIF($B$2:B14350,B14350)</f>
        <v>Origin Sport Solid Men's V-neck T-Shirt_2</v>
      </c>
      <c r="B14350" t="s">
        <v>9282</v>
      </c>
      <c r="C14350">
        <v>599</v>
      </c>
      <c r="D14350">
        <v>485</v>
      </c>
      <c r="E14350" t="s">
        <v>9282</v>
      </c>
      <c r="F14350">
        <v>594</v>
      </c>
      <c r="G14350">
        <v>608</v>
      </c>
    </row>
    <row r="14351" spans="1:7" x14ac:dyDescent="0.25">
      <c r="A14351" t="str">
        <f>B14351&amp;"_"&amp;COUNTIF($B$2:B14351,B14351)</f>
        <v>Numero Uno Printed Men's Round Neck T-Shirt_14</v>
      </c>
      <c r="B14351" t="s">
        <v>9208</v>
      </c>
      <c r="C14351">
        <v>1399</v>
      </c>
      <c r="D14351">
        <v>1399</v>
      </c>
      <c r="E14351" t="s">
        <v>9208</v>
      </c>
      <c r="F14351">
        <v>1386</v>
      </c>
      <c r="G14351">
        <v>1747</v>
      </c>
    </row>
    <row r="14352" spans="1:7" x14ac:dyDescent="0.25">
      <c r="A14352" t="str">
        <f>B14352&amp;"_"&amp;COUNTIF($B$2:B14352,B14352)</f>
        <v>Ocean Race Graphic Print Men's Round Neck T-Shirt_24</v>
      </c>
      <c r="B14352" t="s">
        <v>9231</v>
      </c>
      <c r="C14352">
        <v>598</v>
      </c>
      <c r="D14352">
        <v>299</v>
      </c>
      <c r="E14352" t="s">
        <v>9231</v>
      </c>
      <c r="F14352">
        <v>583</v>
      </c>
      <c r="G14352">
        <v>353</v>
      </c>
    </row>
    <row r="14353" spans="1:7" x14ac:dyDescent="0.25">
      <c r="A14353" t="str">
        <f>B14353&amp;"_"&amp;COUNTIF($B$2:B14353,B14353)</f>
        <v>Numero Uno Solid Men's V-neck T-Shirt_17</v>
      </c>
      <c r="B14353" t="s">
        <v>9190</v>
      </c>
      <c r="C14353">
        <v>1699</v>
      </c>
      <c r="D14353">
        <v>1699</v>
      </c>
      <c r="E14353" t="s">
        <v>9190</v>
      </c>
      <c r="F14353">
        <v>1690</v>
      </c>
      <c r="G14353">
        <v>1915</v>
      </c>
    </row>
    <row r="14354" spans="1:7" x14ac:dyDescent="0.25">
      <c r="A14354" t="str">
        <f>B14354&amp;"_"&amp;COUNTIF($B$2:B14354,B14354)</f>
        <v>Okane Striped Men's Polo Neck T-Shirt_17</v>
      </c>
      <c r="B14354" t="s">
        <v>9215</v>
      </c>
      <c r="C14354">
        <v>650</v>
      </c>
      <c r="D14354">
        <v>650</v>
      </c>
      <c r="E14354" t="s">
        <v>9215</v>
      </c>
      <c r="F14354">
        <v>639</v>
      </c>
      <c r="G14354">
        <v>789</v>
      </c>
    </row>
    <row r="14355" spans="1:7" x14ac:dyDescent="0.25">
      <c r="A14355" t="str">
        <f>B14355&amp;"_"&amp;COUNTIF($B$2:B14355,B14355)</f>
        <v>Nimya Solid Men's Polo Neck T-Shirt_37</v>
      </c>
      <c r="B14355" t="s">
        <v>9210</v>
      </c>
      <c r="C14355">
        <v>2199</v>
      </c>
      <c r="D14355">
        <v>499</v>
      </c>
      <c r="E14355" t="s">
        <v>9210</v>
      </c>
      <c r="F14355">
        <v>2186</v>
      </c>
      <c r="G14355">
        <v>575</v>
      </c>
    </row>
    <row r="14356" spans="1:7" x14ac:dyDescent="0.25">
      <c r="A14356" t="str">
        <f>B14356&amp;"_"&amp;COUNTIF($B$2:B14356,B14356)</f>
        <v>Orange and Orchid Printed Men's Round Neck T-Shirt_7</v>
      </c>
      <c r="B14356" t="s">
        <v>9249</v>
      </c>
      <c r="C14356">
        <v>999</v>
      </c>
      <c r="D14356">
        <v>499</v>
      </c>
      <c r="E14356" t="s">
        <v>9249</v>
      </c>
      <c r="F14356">
        <v>979</v>
      </c>
      <c r="G14356">
        <v>575</v>
      </c>
    </row>
    <row r="14357" spans="1:7" x14ac:dyDescent="0.25">
      <c r="A14357" t="str">
        <f>B14357&amp;"_"&amp;COUNTIF($B$2:B14357,B14357)</f>
        <v>Nod'R Solid Men's Round Neck T-Shirt_11</v>
      </c>
      <c r="B14357" t="s">
        <v>9207</v>
      </c>
      <c r="C14357">
        <v>599</v>
      </c>
      <c r="D14357">
        <v>399</v>
      </c>
      <c r="E14357" t="s">
        <v>9207</v>
      </c>
      <c r="F14357">
        <v>584</v>
      </c>
      <c r="G14357">
        <v>476</v>
      </c>
    </row>
    <row r="14358" spans="1:7" x14ac:dyDescent="0.25">
      <c r="A14358" t="str">
        <f>B14358&amp;"_"&amp;COUNTIF($B$2:B14358,B14358)</f>
        <v>One For Blue Animal Print Men's Round Neck T-Shirt_2</v>
      </c>
      <c r="B14358" t="s">
        <v>9254</v>
      </c>
      <c r="C14358">
        <v>899</v>
      </c>
      <c r="D14358">
        <v>899</v>
      </c>
      <c r="E14358" t="s">
        <v>9254</v>
      </c>
      <c r="F14358">
        <v>880</v>
      </c>
      <c r="G14358">
        <v>1074</v>
      </c>
    </row>
    <row r="14359" spans="1:7" x14ac:dyDescent="0.25">
      <c r="A14359" t="str">
        <f>B14359&amp;"_"&amp;COUNTIF($B$2:B14359,B14359)</f>
        <v>Numero Uno Solid Men's Round Neck T-Shirt_16</v>
      </c>
      <c r="B14359" t="s">
        <v>9191</v>
      </c>
      <c r="C14359">
        <v>849</v>
      </c>
      <c r="D14359">
        <v>678</v>
      </c>
      <c r="E14359" t="s">
        <v>9191</v>
      </c>
      <c r="F14359">
        <v>837</v>
      </c>
      <c r="G14359">
        <v>768</v>
      </c>
    </row>
    <row r="14360" spans="1:7" x14ac:dyDescent="0.25">
      <c r="A14360" t="str">
        <f>B14360&amp;"_"&amp;COUNTIF($B$2:B14360,B14360)</f>
        <v>Okane Striped Men's Polo Neck T-Shirt_18</v>
      </c>
      <c r="B14360" t="s">
        <v>9215</v>
      </c>
      <c r="C14360">
        <v>690</v>
      </c>
      <c r="D14360">
        <v>690</v>
      </c>
      <c r="E14360" t="s">
        <v>9215</v>
      </c>
      <c r="F14360">
        <v>686</v>
      </c>
      <c r="G14360">
        <v>880</v>
      </c>
    </row>
    <row r="14361" spans="1:7" x14ac:dyDescent="0.25">
      <c r="A14361" t="str">
        <f>B14361&amp;"_"&amp;COUNTIF($B$2:B14361,B14361)</f>
        <v>Oviyon Printed Men's V-neck T-Shirt_19</v>
      </c>
      <c r="B14361" t="s">
        <v>9212</v>
      </c>
      <c r="C14361">
        <v>899</v>
      </c>
      <c r="D14361">
        <v>449</v>
      </c>
      <c r="E14361" t="s">
        <v>9212</v>
      </c>
      <c r="F14361">
        <v>888</v>
      </c>
      <c r="G14361">
        <v>525</v>
      </c>
    </row>
    <row r="14362" spans="1:7" x14ac:dyDescent="0.25">
      <c r="A14362" t="str">
        <f>B14362&amp;"_"&amp;COUNTIF($B$2:B14362,B14362)</f>
        <v>Nod'R Solid Men's Round Neck T-Shirt_12</v>
      </c>
      <c r="B14362" t="s">
        <v>9207</v>
      </c>
      <c r="C14362">
        <v>1198</v>
      </c>
      <c r="D14362">
        <v>659</v>
      </c>
      <c r="E14362" t="s">
        <v>9207</v>
      </c>
      <c r="F14362">
        <v>1179</v>
      </c>
      <c r="G14362">
        <v>744</v>
      </c>
    </row>
    <row r="14363" spans="1:7" x14ac:dyDescent="0.25">
      <c r="A14363" t="str">
        <f>B14363&amp;"_"&amp;COUNTIF($B$2:B14363,B14363)</f>
        <v>Ninja Turtles Printed Men's Round Neck T-Shirt_17</v>
      </c>
      <c r="B14363" t="s">
        <v>9198</v>
      </c>
      <c r="C14363">
        <v>599</v>
      </c>
      <c r="D14363">
        <v>358</v>
      </c>
      <c r="E14363" t="s">
        <v>9198</v>
      </c>
      <c r="F14363">
        <v>581</v>
      </c>
      <c r="G14363">
        <v>440</v>
      </c>
    </row>
    <row r="14364" spans="1:7" x14ac:dyDescent="0.25">
      <c r="A14364" t="str">
        <f>B14364&amp;"_"&amp;COUNTIF($B$2:B14364,B14364)</f>
        <v>Numero Uno Solid Men's Round Neck T-Shirt_17</v>
      </c>
      <c r="B14364" t="s">
        <v>9191</v>
      </c>
      <c r="C14364">
        <v>899</v>
      </c>
      <c r="D14364">
        <v>718</v>
      </c>
      <c r="E14364" t="s">
        <v>9191</v>
      </c>
      <c r="F14364">
        <v>896</v>
      </c>
      <c r="G14364">
        <v>851</v>
      </c>
    </row>
    <row r="14365" spans="1:7" x14ac:dyDescent="0.25">
      <c r="A14365" t="str">
        <f>B14365&amp;"_"&amp;COUNTIF($B$2:B14365,B14365)</f>
        <v>Numero Uno Solid Men's Polo Neck T-Shirt_13</v>
      </c>
      <c r="B14365" t="s">
        <v>9225</v>
      </c>
      <c r="C14365">
        <v>1499</v>
      </c>
      <c r="D14365">
        <v>1198</v>
      </c>
      <c r="E14365" t="s">
        <v>9225</v>
      </c>
      <c r="F14365">
        <v>1480</v>
      </c>
      <c r="G14365">
        <v>1445</v>
      </c>
    </row>
    <row r="14366" spans="1:7" x14ac:dyDescent="0.25">
      <c r="A14366" t="str">
        <f>B14366&amp;"_"&amp;COUNTIF($B$2:B14366,B14366)</f>
        <v>Omtex Solid Men's Polo Neck T-Shirt_5</v>
      </c>
      <c r="B14366" t="s">
        <v>9251</v>
      </c>
      <c r="C14366">
        <v>625</v>
      </c>
      <c r="D14366">
        <v>625</v>
      </c>
      <c r="E14366" t="s">
        <v>9251</v>
      </c>
      <c r="F14366">
        <v>609</v>
      </c>
      <c r="G14366">
        <v>697</v>
      </c>
    </row>
    <row r="14367" spans="1:7" x14ac:dyDescent="0.25">
      <c r="A14367" t="str">
        <f>B14367&amp;"_"&amp;COUNTIF($B$2:B14367,B14367)</f>
        <v>Numero Uno Solid Men's Round Neck T-Shirt_18</v>
      </c>
      <c r="B14367" t="s">
        <v>9191</v>
      </c>
      <c r="C14367">
        <v>849</v>
      </c>
      <c r="D14367">
        <v>678</v>
      </c>
      <c r="E14367" t="s">
        <v>9191</v>
      </c>
      <c r="F14367">
        <v>830</v>
      </c>
      <c r="G14367">
        <v>746</v>
      </c>
    </row>
    <row r="14368" spans="1:7" x14ac:dyDescent="0.25">
      <c r="A14368" t="str">
        <f>B14368&amp;"_"&amp;COUNTIF($B$2:B14368,B14368)</f>
        <v>Oviyon Printed Men's Round Neck T-Shirt_17</v>
      </c>
      <c r="B14368" t="s">
        <v>9193</v>
      </c>
      <c r="C14368">
        <v>899</v>
      </c>
      <c r="D14368">
        <v>449</v>
      </c>
      <c r="E14368" t="s">
        <v>9193</v>
      </c>
      <c r="F14368">
        <v>889</v>
      </c>
      <c r="G14368">
        <v>575</v>
      </c>
    </row>
    <row r="14369" spans="1:7" x14ac:dyDescent="0.25">
      <c r="A14369" t="str">
        <f>B14369&amp;"_"&amp;COUNTIF($B$2:B14369,B14369)</f>
        <v>Oviyon Printed Men's Round Neck T-Shirt_18</v>
      </c>
      <c r="B14369" t="s">
        <v>9193</v>
      </c>
      <c r="C14369">
        <v>899</v>
      </c>
      <c r="D14369">
        <v>449</v>
      </c>
      <c r="E14369" t="s">
        <v>9193</v>
      </c>
      <c r="F14369">
        <v>879</v>
      </c>
      <c r="G14369">
        <v>569</v>
      </c>
    </row>
    <row r="14370" spans="1:7" x14ac:dyDescent="0.25">
      <c r="A14370" t="str">
        <f>B14370&amp;"_"&amp;COUNTIF($B$2:B14370,B14370)</f>
        <v>Ninja Turtle Printed Men's Round Neck T-Shirt_9</v>
      </c>
      <c r="B14370" t="s">
        <v>9242</v>
      </c>
      <c r="C14370">
        <v>699</v>
      </c>
      <c r="D14370">
        <v>418</v>
      </c>
      <c r="E14370" t="s">
        <v>9242</v>
      </c>
      <c r="F14370">
        <v>696</v>
      </c>
      <c r="G14370">
        <v>522</v>
      </c>
    </row>
    <row r="14371" spans="1:7" x14ac:dyDescent="0.25">
      <c r="A14371" t="str">
        <f>B14371&amp;"_"&amp;COUNTIF($B$2:B14371,B14371)</f>
        <v>Nucode Graphic Print Men's Round Neck T-Shirt_20</v>
      </c>
      <c r="B14371" t="s">
        <v>9186</v>
      </c>
      <c r="C14371">
        <v>699</v>
      </c>
      <c r="D14371">
        <v>399</v>
      </c>
      <c r="E14371" t="s">
        <v>9186</v>
      </c>
      <c r="F14371">
        <v>690</v>
      </c>
      <c r="G14371">
        <v>444</v>
      </c>
    </row>
    <row r="14372" spans="1:7" x14ac:dyDescent="0.25">
      <c r="A14372" t="str">
        <f>B14372&amp;"_"&amp;COUNTIF($B$2:B14372,B14372)</f>
        <v>Northern Lights Solid Men's Round Neck T-Shirt_8</v>
      </c>
      <c r="B14372" t="s">
        <v>9211</v>
      </c>
      <c r="C14372">
        <v>999</v>
      </c>
      <c r="D14372">
        <v>499</v>
      </c>
      <c r="E14372" t="s">
        <v>9211</v>
      </c>
      <c r="F14372">
        <v>993</v>
      </c>
      <c r="G14372">
        <v>624</v>
      </c>
    </row>
    <row r="14373" spans="1:7" x14ac:dyDescent="0.25">
      <c r="A14373" t="str">
        <f>B14373&amp;"_"&amp;COUNTIF($B$2:B14373,B14373)</f>
        <v>Okane Printed Men's Round Neck T-Shirt_26</v>
      </c>
      <c r="B14373" t="s">
        <v>9205</v>
      </c>
      <c r="C14373">
        <v>699</v>
      </c>
      <c r="D14373">
        <v>350</v>
      </c>
      <c r="E14373" t="s">
        <v>9205</v>
      </c>
      <c r="F14373">
        <v>688</v>
      </c>
      <c r="G14373">
        <v>451</v>
      </c>
    </row>
    <row r="14374" spans="1:7" x14ac:dyDescent="0.25">
      <c r="A14374" t="str">
        <f>B14374&amp;"_"&amp;COUNTIF($B$2:B14374,B14374)</f>
        <v>Nucode Graphic Print Men's Round Neck T-Shirt_21</v>
      </c>
      <c r="B14374" t="s">
        <v>9186</v>
      </c>
      <c r="C14374">
        <v>749</v>
      </c>
      <c r="D14374">
        <v>399</v>
      </c>
      <c r="E14374" t="s">
        <v>9186</v>
      </c>
      <c r="F14374">
        <v>746</v>
      </c>
      <c r="G14374">
        <v>518</v>
      </c>
    </row>
    <row r="14375" spans="1:7" x14ac:dyDescent="0.25">
      <c r="A14375" t="str">
        <f>B14375&amp;"_"&amp;COUNTIF($B$2:B14375,B14375)</f>
        <v>Okane Striped Men's Polo Neck T-Shirt_19</v>
      </c>
      <c r="B14375" t="s">
        <v>9215</v>
      </c>
      <c r="C14375">
        <v>699</v>
      </c>
      <c r="D14375">
        <v>419</v>
      </c>
      <c r="E14375" t="s">
        <v>9215</v>
      </c>
      <c r="F14375">
        <v>696</v>
      </c>
      <c r="G14375">
        <v>517</v>
      </c>
    </row>
    <row r="14376" spans="1:7" x14ac:dyDescent="0.25">
      <c r="A14376" t="str">
        <f>B14376&amp;"_"&amp;COUNTIF($B$2:B14376,B14376)</f>
        <v>Oviyon Printed Men's V-neck T-Shirt_20</v>
      </c>
      <c r="B14376" t="s">
        <v>9212</v>
      </c>
      <c r="C14376">
        <v>899</v>
      </c>
      <c r="D14376">
        <v>449</v>
      </c>
      <c r="E14376" t="s">
        <v>9212</v>
      </c>
      <c r="F14376">
        <v>891</v>
      </c>
      <c r="G14376">
        <v>506</v>
      </c>
    </row>
    <row r="14377" spans="1:7" x14ac:dyDescent="0.25">
      <c r="A14377" t="str">
        <f>B14377&amp;"_"&amp;COUNTIF($B$2:B14377,B14377)</f>
        <v>Numero Uno Printed Men's Polo Neck T-Shirt_4</v>
      </c>
      <c r="B14377" t="s">
        <v>9202</v>
      </c>
      <c r="C14377">
        <v>1099</v>
      </c>
      <c r="D14377">
        <v>659</v>
      </c>
      <c r="E14377" t="s">
        <v>9202</v>
      </c>
      <c r="F14377">
        <v>1093</v>
      </c>
      <c r="G14377">
        <v>729</v>
      </c>
    </row>
    <row r="14378" spans="1:7" x14ac:dyDescent="0.25">
      <c r="A14378" t="str">
        <f>B14378&amp;"_"&amp;COUNTIF($B$2:B14378,B14378)</f>
        <v>Numero Uno Striped Men's Polo Neck T-Shirt_10</v>
      </c>
      <c r="B14378" t="s">
        <v>9188</v>
      </c>
      <c r="C14378">
        <v>1399</v>
      </c>
      <c r="D14378">
        <v>1118</v>
      </c>
      <c r="E14378" t="s">
        <v>9188</v>
      </c>
      <c r="F14378">
        <v>1384</v>
      </c>
      <c r="G14378">
        <v>1436</v>
      </c>
    </row>
    <row r="14379" spans="1:7" x14ac:dyDescent="0.25">
      <c r="A14379" t="str">
        <f>B14379&amp;"_"&amp;COUNTIF($B$2:B14379,B14379)</f>
        <v>Oviyon Embroidered Men's Polo Neck T-Shirt_8</v>
      </c>
      <c r="B14379" t="s">
        <v>9265</v>
      </c>
      <c r="C14379">
        <v>999</v>
      </c>
      <c r="D14379">
        <v>499</v>
      </c>
      <c r="E14379" t="s">
        <v>9265</v>
      </c>
      <c r="F14379">
        <v>979</v>
      </c>
      <c r="G14379">
        <v>623</v>
      </c>
    </row>
    <row r="14380" spans="1:7" x14ac:dyDescent="0.25">
      <c r="A14380" t="str">
        <f>B14380&amp;"_"&amp;COUNTIF($B$2:B14380,B14380)</f>
        <v>Oviyon Printed Men's Round Neck T-Shirt_19</v>
      </c>
      <c r="B14380" t="s">
        <v>9193</v>
      </c>
      <c r="C14380">
        <v>899</v>
      </c>
      <c r="D14380">
        <v>449</v>
      </c>
      <c r="E14380" t="s">
        <v>9193</v>
      </c>
      <c r="F14380">
        <v>885</v>
      </c>
      <c r="G14380">
        <v>512</v>
      </c>
    </row>
    <row r="14381" spans="1:7" x14ac:dyDescent="0.25">
      <c r="A14381" t="str">
        <f>B14381&amp;"_"&amp;COUNTIF($B$2:B14381,B14381)</f>
        <v>Orange and Orchid Printed Men's Round Neck T-Shirt_8</v>
      </c>
      <c r="B14381" t="s">
        <v>9249</v>
      </c>
      <c r="C14381">
        <v>749</v>
      </c>
      <c r="D14381">
        <v>499</v>
      </c>
      <c r="E14381" t="s">
        <v>9249</v>
      </c>
      <c r="F14381">
        <v>740</v>
      </c>
      <c r="G14381">
        <v>633</v>
      </c>
    </row>
    <row r="14382" spans="1:7" x14ac:dyDescent="0.25">
      <c r="A14382" t="str">
        <f>B14382&amp;"_"&amp;COUNTIF($B$2:B14382,B14382)</f>
        <v>Numero Uno Striped Men's Polo Neck T-Shirt_11</v>
      </c>
      <c r="B14382" t="s">
        <v>9188</v>
      </c>
      <c r="C14382">
        <v>1299</v>
      </c>
      <c r="D14382">
        <v>779</v>
      </c>
      <c r="E14382" t="s">
        <v>9188</v>
      </c>
      <c r="F14382">
        <v>1286</v>
      </c>
      <c r="G14382">
        <v>899</v>
      </c>
    </row>
    <row r="14383" spans="1:7" x14ac:dyDescent="0.25">
      <c r="A14383" t="str">
        <f>B14383&amp;"_"&amp;COUNTIF($B$2:B14383,B14383)</f>
        <v>Ninja Turtle Printed Men's Round Neck T-Shirt_10</v>
      </c>
      <c r="B14383" t="s">
        <v>9242</v>
      </c>
      <c r="C14383">
        <v>749</v>
      </c>
      <c r="D14383">
        <v>448</v>
      </c>
      <c r="E14383" t="s">
        <v>9242</v>
      </c>
      <c r="F14383">
        <v>747</v>
      </c>
      <c r="G14383">
        <v>562</v>
      </c>
    </row>
    <row r="14384" spans="1:7" x14ac:dyDescent="0.25">
      <c r="A14384" t="str">
        <f>B14384&amp;"_"&amp;COUNTIF($B$2:B14384,B14384)</f>
        <v>Nucode Striped Men's Polo Neck T-Shirt_7</v>
      </c>
      <c r="B14384" t="s">
        <v>6954</v>
      </c>
      <c r="C14384">
        <v>1049</v>
      </c>
      <c r="D14384">
        <v>499</v>
      </c>
      <c r="E14384" t="s">
        <v>6954</v>
      </c>
      <c r="F14384">
        <v>1032</v>
      </c>
      <c r="G14384">
        <v>557</v>
      </c>
    </row>
    <row r="14385" spans="1:7" x14ac:dyDescent="0.25">
      <c r="A14385" t="str">
        <f>B14385&amp;"_"&amp;COUNTIF($B$2:B14385,B14385)</f>
        <v>Nirvana Printed Men's Round Neck T-Shirt_10</v>
      </c>
      <c r="B14385" t="s">
        <v>9201</v>
      </c>
      <c r="C14385">
        <v>799</v>
      </c>
      <c r="D14385">
        <v>399</v>
      </c>
      <c r="E14385" t="s">
        <v>9201</v>
      </c>
      <c r="F14385">
        <v>783</v>
      </c>
      <c r="G14385">
        <v>494</v>
      </c>
    </row>
    <row r="14386" spans="1:7" x14ac:dyDescent="0.25">
      <c r="A14386" t="str">
        <f>B14386&amp;"_"&amp;COUNTIF($B$2:B14386,B14386)</f>
        <v>Ocean Race Solid Men's Round Neck T-Shirt_9</v>
      </c>
      <c r="B14386" t="s">
        <v>9233</v>
      </c>
      <c r="C14386">
        <v>348</v>
      </c>
      <c r="D14386">
        <v>272</v>
      </c>
      <c r="E14386" t="s">
        <v>9233</v>
      </c>
      <c r="F14386">
        <v>343</v>
      </c>
      <c r="G14386">
        <v>320</v>
      </c>
    </row>
    <row r="14387" spans="1:7" x14ac:dyDescent="0.25">
      <c r="A14387" t="str">
        <f>B14387&amp;"_"&amp;COUNTIF($B$2:B14387,B14387)</f>
        <v>Nucode Solid Men's Polo Neck T-Shirt_3</v>
      </c>
      <c r="B14387" t="s">
        <v>9256</v>
      </c>
      <c r="C14387">
        <v>599</v>
      </c>
      <c r="D14387">
        <v>399</v>
      </c>
      <c r="E14387" t="s">
        <v>9256</v>
      </c>
      <c r="F14387">
        <v>587</v>
      </c>
      <c r="G14387">
        <v>476</v>
      </c>
    </row>
    <row r="14388" spans="1:7" x14ac:dyDescent="0.25">
      <c r="A14388" t="str">
        <f>B14388&amp;"_"&amp;COUNTIF($B$2:B14388,B14388)</f>
        <v>One For Blue Animal Print Men's Round Neck T-Shirt_3</v>
      </c>
      <c r="B14388" t="s">
        <v>9254</v>
      </c>
      <c r="C14388">
        <v>899</v>
      </c>
      <c r="D14388">
        <v>899</v>
      </c>
      <c r="E14388" t="s">
        <v>9254</v>
      </c>
      <c r="F14388">
        <v>879</v>
      </c>
      <c r="G14388">
        <v>1107</v>
      </c>
    </row>
    <row r="14389" spans="1:7" x14ac:dyDescent="0.25">
      <c r="A14389" t="str">
        <f>B14389&amp;"_"&amp;COUNTIF($B$2:B14389,B14389)</f>
        <v>O And O Printed Men's Round Neck T-Shirt_4</v>
      </c>
      <c r="B14389" t="s">
        <v>9244</v>
      </c>
      <c r="C14389">
        <v>999</v>
      </c>
      <c r="D14389">
        <v>299</v>
      </c>
      <c r="E14389" t="s">
        <v>9244</v>
      </c>
      <c r="F14389">
        <v>981</v>
      </c>
      <c r="G14389">
        <v>381</v>
      </c>
    </row>
    <row r="14390" spans="1:7" x14ac:dyDescent="0.25">
      <c r="A14390" t="str">
        <f>B14390&amp;"_"&amp;COUNTIF($B$2:B14390,B14390)</f>
        <v>Numero Uno Printed Men's Polo Neck T-Shirt_5</v>
      </c>
      <c r="B14390" t="s">
        <v>9202</v>
      </c>
      <c r="C14390">
        <v>899</v>
      </c>
      <c r="D14390">
        <v>718</v>
      </c>
      <c r="E14390" t="s">
        <v>9202</v>
      </c>
      <c r="F14390">
        <v>896</v>
      </c>
      <c r="G14390">
        <v>805</v>
      </c>
    </row>
    <row r="14391" spans="1:7" x14ac:dyDescent="0.25">
      <c r="A14391" t="str">
        <f>B14391&amp;"_"&amp;COUNTIF($B$2:B14391,B14391)</f>
        <v>Nimya Solid Men's Polo Neck T-Shirt_38</v>
      </c>
      <c r="B14391" t="s">
        <v>9210</v>
      </c>
      <c r="C14391">
        <v>3499</v>
      </c>
      <c r="D14391">
        <v>699</v>
      </c>
      <c r="E14391" t="s">
        <v>9210</v>
      </c>
      <c r="F14391">
        <v>3488</v>
      </c>
      <c r="G14391">
        <v>781</v>
      </c>
    </row>
    <row r="14392" spans="1:7" x14ac:dyDescent="0.25">
      <c r="A14392" t="str">
        <f>B14392&amp;"_"&amp;COUNTIF($B$2:B14392,B14392)</f>
        <v>Orange and Orchid Striped Men's Polo T-Shirt_8</v>
      </c>
      <c r="B14392" t="s">
        <v>9222</v>
      </c>
      <c r="C14392">
        <v>1499</v>
      </c>
      <c r="D14392">
        <v>499</v>
      </c>
      <c r="E14392" t="s">
        <v>9222</v>
      </c>
      <c r="F14392">
        <v>1487</v>
      </c>
      <c r="G14392">
        <v>595</v>
      </c>
    </row>
    <row r="14393" spans="1:7" x14ac:dyDescent="0.25">
      <c r="A14393" t="str">
        <f>B14393&amp;"_"&amp;COUNTIF($B$2:B14393,B14393)</f>
        <v>Opiumstreet Printed Men's Round Neck T-Shirt_8</v>
      </c>
      <c r="B14393" t="s">
        <v>9203</v>
      </c>
      <c r="C14393">
        <v>799</v>
      </c>
      <c r="D14393">
        <v>599</v>
      </c>
      <c r="E14393" t="s">
        <v>9203</v>
      </c>
      <c r="F14393">
        <v>790</v>
      </c>
      <c r="G14393">
        <v>717</v>
      </c>
    </row>
    <row r="14394" spans="1:7" x14ac:dyDescent="0.25">
      <c r="A14394" t="str">
        <f>B14394&amp;"_"&amp;COUNTIF($B$2:B14394,B14394)</f>
        <v>Numero Uno Solid Men's Polo Neck T-Shirt_14</v>
      </c>
      <c r="B14394" t="s">
        <v>9225</v>
      </c>
      <c r="C14394">
        <v>899</v>
      </c>
      <c r="D14394">
        <v>718</v>
      </c>
      <c r="E14394" t="s">
        <v>9225</v>
      </c>
      <c r="F14394">
        <v>880</v>
      </c>
      <c r="G14394">
        <v>931</v>
      </c>
    </row>
    <row r="14395" spans="1:7" x14ac:dyDescent="0.25">
      <c r="A14395" t="str">
        <f>B14395&amp;"_"&amp;COUNTIF($B$2:B14395,B14395)</f>
        <v>Norwood Striped Men's Polo Neck T-Shirt_8</v>
      </c>
      <c r="B14395" t="s">
        <v>9213</v>
      </c>
      <c r="C14395">
        <v>499</v>
      </c>
      <c r="D14395">
        <v>349</v>
      </c>
      <c r="E14395" t="s">
        <v>9213</v>
      </c>
      <c r="F14395">
        <v>479</v>
      </c>
      <c r="G14395">
        <v>413</v>
      </c>
    </row>
    <row r="14396" spans="1:7" x14ac:dyDescent="0.25">
      <c r="A14396" t="str">
        <f>B14396&amp;"_"&amp;COUNTIF($B$2:B14396,B14396)</f>
        <v>Nimya Solid Men's Polo Neck T-Shirt_39</v>
      </c>
      <c r="B14396" t="s">
        <v>9210</v>
      </c>
      <c r="C14396">
        <v>2499</v>
      </c>
      <c r="D14396">
        <v>499</v>
      </c>
      <c r="E14396" t="s">
        <v>9210</v>
      </c>
      <c r="F14396">
        <v>2485</v>
      </c>
      <c r="G14396">
        <v>644</v>
      </c>
    </row>
    <row r="14397" spans="1:7" x14ac:dyDescent="0.25">
      <c r="A14397" t="str">
        <f>B14397&amp;"_"&amp;COUNTIF($B$2:B14397,B14397)</f>
        <v>Ocean Race Solid Men's Round Neck T-Shirt_10</v>
      </c>
      <c r="B14397" t="s">
        <v>9233</v>
      </c>
      <c r="C14397">
        <v>449</v>
      </c>
      <c r="D14397">
        <v>349</v>
      </c>
      <c r="E14397" t="s">
        <v>9233</v>
      </c>
      <c r="F14397">
        <v>448</v>
      </c>
      <c r="G14397">
        <v>425</v>
      </c>
    </row>
    <row r="14398" spans="1:7" x14ac:dyDescent="0.25">
      <c r="A14398" t="str">
        <f>B14398&amp;"_"&amp;COUNTIF($B$2:B14398,B14398)</f>
        <v>O And O Printed Men's Round Neck T-Shirt_5</v>
      </c>
      <c r="B14398" t="s">
        <v>9244</v>
      </c>
      <c r="C14398">
        <v>899</v>
      </c>
      <c r="D14398">
        <v>299</v>
      </c>
      <c r="E14398" t="s">
        <v>9244</v>
      </c>
      <c r="F14398">
        <v>896</v>
      </c>
      <c r="G14398">
        <v>387</v>
      </c>
    </row>
    <row r="14399" spans="1:7" x14ac:dyDescent="0.25">
      <c r="A14399" t="str">
        <f>B14399&amp;"_"&amp;COUNTIF($B$2:B14399,B14399)</f>
        <v>O And O Printed Men's Round Neck T-Shirt_6</v>
      </c>
      <c r="B14399" t="s">
        <v>9244</v>
      </c>
      <c r="C14399">
        <v>899</v>
      </c>
      <c r="D14399">
        <v>299</v>
      </c>
      <c r="E14399" t="s">
        <v>9244</v>
      </c>
      <c r="F14399">
        <v>888</v>
      </c>
      <c r="G14399">
        <v>343</v>
      </c>
    </row>
    <row r="14400" spans="1:7" x14ac:dyDescent="0.25">
      <c r="A14400" t="str">
        <f>B14400&amp;"_"&amp;COUNTIF($B$2:B14400,B14400)</f>
        <v>Okane Striped Men's Polo Neck T-Shirt_20</v>
      </c>
      <c r="B14400" t="s">
        <v>9215</v>
      </c>
      <c r="C14400">
        <v>699</v>
      </c>
      <c r="D14400">
        <v>419</v>
      </c>
      <c r="E14400" t="s">
        <v>9215</v>
      </c>
      <c r="F14400">
        <v>685</v>
      </c>
      <c r="G14400">
        <v>521</v>
      </c>
    </row>
    <row r="14401" spans="1:7" x14ac:dyDescent="0.25">
      <c r="A14401" t="str">
        <f>B14401&amp;"_"&amp;COUNTIF($B$2:B14401,B14401)</f>
        <v>Numero Uno Printed Men's Round Neck T-Shirt_15</v>
      </c>
      <c r="B14401" t="s">
        <v>9208</v>
      </c>
      <c r="C14401">
        <v>899</v>
      </c>
      <c r="D14401">
        <v>718</v>
      </c>
      <c r="E14401" t="s">
        <v>9208</v>
      </c>
      <c r="F14401">
        <v>889</v>
      </c>
      <c r="G14401">
        <v>838</v>
      </c>
    </row>
    <row r="14402" spans="1:7" x14ac:dyDescent="0.25">
      <c r="A14402" t="str">
        <f>B14402&amp;"_"&amp;COUNTIF($B$2:B14402,B14402)</f>
        <v>Nucode Graphic Print Men's Round Neck T-Shirt_22</v>
      </c>
      <c r="B14402" t="s">
        <v>9186</v>
      </c>
      <c r="C14402">
        <v>799</v>
      </c>
      <c r="D14402">
        <v>399</v>
      </c>
      <c r="E14402" t="s">
        <v>9186</v>
      </c>
      <c r="F14402">
        <v>779</v>
      </c>
      <c r="G14402">
        <v>486</v>
      </c>
    </row>
    <row r="14403" spans="1:7" x14ac:dyDescent="0.25">
      <c r="A14403" t="str">
        <f>B14403&amp;"_"&amp;COUNTIF($B$2:B14403,B14403)</f>
        <v>Numero Uno Solid Men's Round Neck T-Shirt_19</v>
      </c>
      <c r="B14403" t="s">
        <v>9191</v>
      </c>
      <c r="C14403">
        <v>1099</v>
      </c>
      <c r="D14403">
        <v>604</v>
      </c>
      <c r="E14403" t="s">
        <v>9191</v>
      </c>
      <c r="F14403">
        <v>1080</v>
      </c>
      <c r="G14403">
        <v>757</v>
      </c>
    </row>
    <row r="14404" spans="1:7" x14ac:dyDescent="0.25">
      <c r="A14404" t="str">
        <f>B14404&amp;"_"&amp;COUNTIF($B$2:B14404,B14404)</f>
        <v>Ninja Turtle Men's T-Shirt_1</v>
      </c>
      <c r="B14404" t="s">
        <v>9290</v>
      </c>
      <c r="C14404">
        <v>699</v>
      </c>
      <c r="D14404">
        <v>209</v>
      </c>
      <c r="E14404" t="s">
        <v>9290</v>
      </c>
      <c r="F14404">
        <v>693</v>
      </c>
      <c r="G14404">
        <v>265</v>
      </c>
    </row>
    <row r="14405" spans="1:7" x14ac:dyDescent="0.25">
      <c r="A14405" t="str">
        <f>B14405&amp;"_"&amp;COUNTIF($B$2:B14405,B14405)</f>
        <v>Numero Uno Solid Men's Polo T-Shirt_7</v>
      </c>
      <c r="B14405" t="s">
        <v>9226</v>
      </c>
      <c r="C14405">
        <v>899</v>
      </c>
      <c r="D14405">
        <v>718</v>
      </c>
      <c r="E14405" t="s">
        <v>9226</v>
      </c>
      <c r="F14405">
        <v>881</v>
      </c>
      <c r="G14405">
        <v>925</v>
      </c>
    </row>
    <row r="14406" spans="1:7" x14ac:dyDescent="0.25">
      <c r="A14406" t="str">
        <f>B14406&amp;"_"&amp;COUNTIF($B$2:B14406,B14406)</f>
        <v>Numero Uno Striped Men's Polo T-Shirt_11</v>
      </c>
      <c r="B14406" t="s">
        <v>9240</v>
      </c>
      <c r="C14406">
        <v>1299</v>
      </c>
      <c r="D14406">
        <v>1299</v>
      </c>
      <c r="E14406" t="s">
        <v>9240</v>
      </c>
      <c r="F14406">
        <v>1298</v>
      </c>
      <c r="G14406">
        <v>1490</v>
      </c>
    </row>
    <row r="14407" spans="1:7" x14ac:dyDescent="0.25">
      <c r="A14407" t="str">
        <f>B14407&amp;"_"&amp;COUNTIF($B$2:B14407,B14407)</f>
        <v>Numero Uno Printed Men's Round Neck T-Shirt_16</v>
      </c>
      <c r="B14407" t="s">
        <v>9208</v>
      </c>
      <c r="C14407">
        <v>899</v>
      </c>
      <c r="D14407">
        <v>718</v>
      </c>
      <c r="E14407" t="s">
        <v>9208</v>
      </c>
      <c r="F14407">
        <v>889</v>
      </c>
      <c r="G14407">
        <v>919</v>
      </c>
    </row>
    <row r="14408" spans="1:7" x14ac:dyDescent="0.25">
      <c r="A14408" t="str">
        <f>B14408&amp;"_"&amp;COUNTIF($B$2:B14408,B14408)</f>
        <v>Numero Uno Solid Men's V-neck T-Shirt_18</v>
      </c>
      <c r="B14408" t="s">
        <v>9190</v>
      </c>
      <c r="C14408">
        <v>1699</v>
      </c>
      <c r="D14408">
        <v>1699</v>
      </c>
      <c r="E14408" t="s">
        <v>9190</v>
      </c>
      <c r="F14408">
        <v>1693</v>
      </c>
      <c r="G14408">
        <v>2066</v>
      </c>
    </row>
    <row r="14409" spans="1:7" x14ac:dyDescent="0.25">
      <c r="A14409" t="str">
        <f>B14409&amp;"_"&amp;COUNTIF($B$2:B14409,B14409)</f>
        <v>Nivia Solid Men's Polo Neck T-Shirt_3</v>
      </c>
      <c r="B14409" t="s">
        <v>9273</v>
      </c>
      <c r="C14409">
        <v>465</v>
      </c>
      <c r="D14409">
        <v>465</v>
      </c>
      <c r="E14409" t="s">
        <v>9273</v>
      </c>
      <c r="F14409">
        <v>452</v>
      </c>
      <c r="G14409">
        <v>603</v>
      </c>
    </row>
    <row r="14410" spans="1:7" x14ac:dyDescent="0.25">
      <c r="A14410" t="str">
        <f>B14410&amp;"_"&amp;COUNTIF($B$2:B14410,B14410)</f>
        <v>Nucode Graphic Print Men's Round Neck T-Shirt_23</v>
      </c>
      <c r="B14410" t="s">
        <v>9186</v>
      </c>
      <c r="C14410">
        <v>899</v>
      </c>
      <c r="D14410">
        <v>899</v>
      </c>
      <c r="E14410" t="s">
        <v>9186</v>
      </c>
      <c r="F14410">
        <v>886</v>
      </c>
      <c r="G14410">
        <v>1006</v>
      </c>
    </row>
    <row r="14411" spans="1:7" x14ac:dyDescent="0.25">
      <c r="A14411" t="str">
        <f>B14411&amp;"_"&amp;COUNTIF($B$2:B14411,B14411)</f>
        <v>Oviyon Embroidered Men's Polo Neck T-Shirt_9</v>
      </c>
      <c r="B14411" t="s">
        <v>9265</v>
      </c>
      <c r="C14411">
        <v>999</v>
      </c>
      <c r="D14411">
        <v>499</v>
      </c>
      <c r="E14411" t="s">
        <v>9265</v>
      </c>
      <c r="F14411">
        <v>990</v>
      </c>
      <c r="G14411">
        <v>601</v>
      </c>
    </row>
    <row r="14412" spans="1:7" x14ac:dyDescent="0.25">
      <c r="A14412" t="str">
        <f>B14412&amp;"_"&amp;COUNTIF($B$2:B14412,B14412)</f>
        <v>Omtex Solid Men's Polo Neck T-Shirt_6</v>
      </c>
      <c r="B14412" t="s">
        <v>9251</v>
      </c>
      <c r="C14412">
        <v>700</v>
      </c>
      <c r="D14412">
        <v>700</v>
      </c>
      <c r="E14412" t="s">
        <v>9251</v>
      </c>
      <c r="F14412">
        <v>690</v>
      </c>
      <c r="G14412">
        <v>870</v>
      </c>
    </row>
    <row r="14413" spans="1:7" x14ac:dyDescent="0.25">
      <c r="A14413" t="str">
        <f>B14413&amp;"_"&amp;COUNTIF($B$2:B14413,B14413)</f>
        <v>Oviyon Embroidered Men's Polo Neck T-Shirt_10</v>
      </c>
      <c r="B14413" t="s">
        <v>9265</v>
      </c>
      <c r="C14413">
        <v>999</v>
      </c>
      <c r="D14413">
        <v>499</v>
      </c>
      <c r="E14413" t="s">
        <v>9265</v>
      </c>
      <c r="F14413">
        <v>997</v>
      </c>
      <c r="G14413">
        <v>562</v>
      </c>
    </row>
    <row r="14414" spans="1:7" x14ac:dyDescent="0.25">
      <c r="A14414" t="str">
        <f>B14414&amp;"_"&amp;COUNTIF($B$2:B14414,B14414)</f>
        <v>Oviyon Printed Men's V-neck T-Shirt_21</v>
      </c>
      <c r="B14414" t="s">
        <v>9212</v>
      </c>
      <c r="C14414">
        <v>899</v>
      </c>
      <c r="D14414">
        <v>449</v>
      </c>
      <c r="E14414" t="s">
        <v>9212</v>
      </c>
      <c r="F14414">
        <v>886</v>
      </c>
      <c r="G14414">
        <v>569</v>
      </c>
    </row>
    <row r="14415" spans="1:7" x14ac:dyDescent="0.25">
      <c r="A14415" t="str">
        <f>B14415&amp;"_"&amp;COUNTIF($B$2:B14415,B14415)</f>
        <v>Onn Solid Men's Polo Neck T-Shirt_3</v>
      </c>
      <c r="B14415" t="s">
        <v>9221</v>
      </c>
      <c r="C14415">
        <v>799</v>
      </c>
      <c r="D14415">
        <v>799</v>
      </c>
      <c r="E14415" t="s">
        <v>9221</v>
      </c>
      <c r="F14415">
        <v>781</v>
      </c>
      <c r="G14415">
        <v>916</v>
      </c>
    </row>
    <row r="14416" spans="1:7" x14ac:dyDescent="0.25">
      <c r="A14416" t="str">
        <f>B14416&amp;"_"&amp;COUNTIF($B$2:B14416,B14416)</f>
        <v>Nimya Solid Men's Polo Neck T-Shirt_40</v>
      </c>
      <c r="B14416" t="s">
        <v>9210</v>
      </c>
      <c r="C14416">
        <v>3499</v>
      </c>
      <c r="D14416">
        <v>899</v>
      </c>
      <c r="E14416" t="s">
        <v>9210</v>
      </c>
      <c r="F14416">
        <v>3497</v>
      </c>
      <c r="G14416">
        <v>1068</v>
      </c>
    </row>
    <row r="14417" spans="1:7" x14ac:dyDescent="0.25">
      <c r="A14417" t="str">
        <f>B14417&amp;"_"&amp;COUNTIF($B$2:B14417,B14417)</f>
        <v>Nimya Solid Men's Polo Neck T-Shirt_41</v>
      </c>
      <c r="B14417" t="s">
        <v>9210</v>
      </c>
      <c r="C14417">
        <v>2499</v>
      </c>
      <c r="D14417">
        <v>499</v>
      </c>
      <c r="E14417" t="s">
        <v>9210</v>
      </c>
      <c r="F14417">
        <v>2490</v>
      </c>
      <c r="G14417">
        <v>577</v>
      </c>
    </row>
    <row r="14418" spans="1:7" x14ac:dyDescent="0.25">
      <c r="A14418" t="str">
        <f>B14418&amp;"_"&amp;COUNTIF($B$2:B14418,B14418)</f>
        <v>Ninja Turtles Printed Men's Round Neck T-Shirt_18</v>
      </c>
      <c r="B14418" t="s">
        <v>9198</v>
      </c>
      <c r="C14418">
        <v>699</v>
      </c>
      <c r="D14418">
        <v>418</v>
      </c>
      <c r="E14418" t="s">
        <v>9198</v>
      </c>
      <c r="F14418">
        <v>695</v>
      </c>
      <c r="G14418">
        <v>531</v>
      </c>
    </row>
    <row r="14419" spans="1:7" x14ac:dyDescent="0.25">
      <c r="A14419" t="str">
        <f>B14419&amp;"_"&amp;COUNTIF($B$2:B14419,B14419)</f>
        <v>Orange and Orchid Solid Men's Polo T-Shirt_5</v>
      </c>
      <c r="B14419" t="s">
        <v>9194</v>
      </c>
      <c r="C14419">
        <v>1399</v>
      </c>
      <c r="D14419">
        <v>599</v>
      </c>
      <c r="E14419" t="s">
        <v>9194</v>
      </c>
      <c r="F14419">
        <v>1397</v>
      </c>
      <c r="G14419">
        <v>765</v>
      </c>
    </row>
    <row r="14420" spans="1:7" x14ac:dyDescent="0.25">
      <c r="A14420" t="str">
        <f>B14420&amp;"_"&amp;COUNTIF($B$2:B14420,B14420)</f>
        <v>Nimya Solid Men's Polo Neck T-Shirt_42</v>
      </c>
      <c r="B14420" t="s">
        <v>9210</v>
      </c>
      <c r="C14420">
        <v>3999</v>
      </c>
      <c r="D14420">
        <v>699</v>
      </c>
      <c r="E14420" t="s">
        <v>9210</v>
      </c>
      <c r="F14420">
        <v>3979</v>
      </c>
      <c r="G14420">
        <v>801</v>
      </c>
    </row>
    <row r="14421" spans="1:7" x14ac:dyDescent="0.25">
      <c r="A14421" t="str">
        <f>B14421&amp;"_"&amp;COUNTIF($B$2:B14421,B14421)</f>
        <v>Norwood Striped Men's Polo Neck T-Shirt_9</v>
      </c>
      <c r="B14421" t="s">
        <v>9213</v>
      </c>
      <c r="C14421">
        <v>499</v>
      </c>
      <c r="D14421">
        <v>349</v>
      </c>
      <c r="E14421" t="s">
        <v>9213</v>
      </c>
      <c r="F14421">
        <v>481</v>
      </c>
      <c r="G14421">
        <v>396</v>
      </c>
    </row>
    <row r="14422" spans="1:7" x14ac:dyDescent="0.25">
      <c r="A14422" t="str">
        <f>B14422&amp;"_"&amp;COUNTIF($B$2:B14422,B14422)</f>
        <v>Numalo Striped, Embroidered Men's Polo Neck T-Shirt_4</v>
      </c>
      <c r="B14422" t="s">
        <v>9275</v>
      </c>
      <c r="C14422">
        <v>999</v>
      </c>
      <c r="D14422">
        <v>499</v>
      </c>
      <c r="E14422" t="s">
        <v>9275</v>
      </c>
      <c r="F14422">
        <v>981</v>
      </c>
      <c r="G14422">
        <v>581</v>
      </c>
    </row>
    <row r="14423" spans="1:7" x14ac:dyDescent="0.25">
      <c r="A14423" t="str">
        <f>B14423&amp;"_"&amp;COUNTIF($B$2:B14423,B14423)</f>
        <v>Omtex Solid Men's Polo Neck T-Shirt_7</v>
      </c>
      <c r="B14423" t="s">
        <v>9251</v>
      </c>
      <c r="C14423">
        <v>600</v>
      </c>
      <c r="D14423">
        <v>600</v>
      </c>
      <c r="E14423" t="s">
        <v>9251</v>
      </c>
      <c r="F14423">
        <v>585</v>
      </c>
      <c r="G14423">
        <v>699</v>
      </c>
    </row>
    <row r="14424" spans="1:7" x14ac:dyDescent="0.25">
      <c r="A14424" t="str">
        <f>B14424&amp;"_"&amp;COUNTIF($B$2:B14424,B14424)</f>
        <v>Oviyon Printed Men's V-neck T-Shirt_22</v>
      </c>
      <c r="B14424" t="s">
        <v>9212</v>
      </c>
      <c r="C14424">
        <v>899</v>
      </c>
      <c r="D14424">
        <v>449</v>
      </c>
      <c r="E14424" t="s">
        <v>9212</v>
      </c>
      <c r="F14424">
        <v>884</v>
      </c>
      <c r="G14424">
        <v>529</v>
      </c>
    </row>
    <row r="14425" spans="1:7" x14ac:dyDescent="0.25">
      <c r="A14425" t="str">
        <f>B14425&amp;"_"&amp;COUNTIF($B$2:B14425,B14425)</f>
        <v>Okane Printed Men's Round Neck T-Shirt_27</v>
      </c>
      <c r="B14425" t="s">
        <v>9205</v>
      </c>
      <c r="C14425">
        <v>299</v>
      </c>
      <c r="D14425">
        <v>299</v>
      </c>
      <c r="E14425" t="s">
        <v>9205</v>
      </c>
      <c r="F14425">
        <v>290</v>
      </c>
      <c r="G14425">
        <v>364</v>
      </c>
    </row>
    <row r="14426" spans="1:7" x14ac:dyDescent="0.25">
      <c r="A14426" t="str">
        <f>B14426&amp;"_"&amp;COUNTIF($B$2:B14426,B14426)</f>
        <v>Nimya Solid Men's Polo Neck T-Shirt_43</v>
      </c>
      <c r="B14426" t="s">
        <v>9210</v>
      </c>
      <c r="C14426">
        <v>3799</v>
      </c>
      <c r="D14426">
        <v>759</v>
      </c>
      <c r="E14426" t="s">
        <v>9210</v>
      </c>
      <c r="F14426">
        <v>3789</v>
      </c>
      <c r="G14426">
        <v>893</v>
      </c>
    </row>
    <row r="14427" spans="1:7" x14ac:dyDescent="0.25">
      <c r="A14427" t="str">
        <f>B14427&amp;"_"&amp;COUNTIF($B$2:B14427,B14427)</f>
        <v>Nimbus Printed Men's Round Neck T-Shirt_12</v>
      </c>
      <c r="B14427" t="s">
        <v>9259</v>
      </c>
      <c r="C14427">
        <v>499</v>
      </c>
      <c r="D14427">
        <v>390</v>
      </c>
      <c r="E14427" t="s">
        <v>9259</v>
      </c>
      <c r="F14427">
        <v>486</v>
      </c>
      <c r="G14427">
        <v>492</v>
      </c>
    </row>
    <row r="14428" spans="1:7" x14ac:dyDescent="0.25">
      <c r="A14428" t="str">
        <f>B14428&amp;"_"&amp;COUNTIF($B$2:B14428,B14428)</f>
        <v>Numero Uno Striped Men's Polo T-Shirt_12</v>
      </c>
      <c r="B14428" t="s">
        <v>9240</v>
      </c>
      <c r="C14428">
        <v>1599</v>
      </c>
      <c r="D14428">
        <v>1599</v>
      </c>
      <c r="E14428" t="s">
        <v>9240</v>
      </c>
      <c r="F14428">
        <v>1592</v>
      </c>
      <c r="G14428">
        <v>1951</v>
      </c>
    </row>
    <row r="14429" spans="1:7" x14ac:dyDescent="0.25">
      <c r="A14429" t="str">
        <f>B14429&amp;"_"&amp;COUNTIF($B$2:B14429,B14429)</f>
        <v>Orange Plum Printed Men's Round Neck T-Shirt_7</v>
      </c>
      <c r="B14429" t="s">
        <v>9229</v>
      </c>
      <c r="C14429">
        <v>999</v>
      </c>
      <c r="D14429">
        <v>449</v>
      </c>
      <c r="E14429" t="s">
        <v>9229</v>
      </c>
      <c r="F14429">
        <v>983</v>
      </c>
      <c r="G14429">
        <v>579</v>
      </c>
    </row>
    <row r="14430" spans="1:7" x14ac:dyDescent="0.25">
      <c r="A14430" t="str">
        <f>B14430&amp;"_"&amp;COUNTIF($B$2:B14430,B14430)</f>
        <v>Numero Uno Solid Men's Polo T-Shirt_8</v>
      </c>
      <c r="B14430" t="s">
        <v>9226</v>
      </c>
      <c r="C14430">
        <v>1499</v>
      </c>
      <c r="D14430">
        <v>599</v>
      </c>
      <c r="E14430" t="s">
        <v>9226</v>
      </c>
      <c r="F14430">
        <v>1485</v>
      </c>
      <c r="G14430">
        <v>771</v>
      </c>
    </row>
    <row r="14431" spans="1:7" x14ac:dyDescent="0.25">
      <c r="A14431" t="str">
        <f>B14431&amp;"_"&amp;COUNTIF($B$2:B14431,B14431)</f>
        <v>Okane Striped Men's Polo Neck T-Shirt_21</v>
      </c>
      <c r="B14431" t="s">
        <v>9215</v>
      </c>
      <c r="C14431">
        <v>699</v>
      </c>
      <c r="D14431">
        <v>699</v>
      </c>
      <c r="E14431" t="s">
        <v>9215</v>
      </c>
      <c r="F14431">
        <v>680</v>
      </c>
      <c r="G14431">
        <v>784</v>
      </c>
    </row>
    <row r="14432" spans="1:7" x14ac:dyDescent="0.25">
      <c r="A14432" t="str">
        <f>B14432&amp;"_"&amp;COUNTIF($B$2:B14432,B14432)</f>
        <v>Oviyon Printed Men's V-neck T-Shirt_23</v>
      </c>
      <c r="B14432" t="s">
        <v>9212</v>
      </c>
      <c r="C14432">
        <v>899</v>
      </c>
      <c r="D14432">
        <v>449</v>
      </c>
      <c r="E14432" t="s">
        <v>9212</v>
      </c>
      <c r="F14432">
        <v>890</v>
      </c>
      <c r="G14432">
        <v>504</v>
      </c>
    </row>
    <row r="14433" spans="1:7" x14ac:dyDescent="0.25">
      <c r="A14433" t="str">
        <f>B14433&amp;"_"&amp;COUNTIF($B$2:B14433,B14433)</f>
        <v>Ocean Race Graphic Print Men's Round Neck T-Shirt_25</v>
      </c>
      <c r="B14433" t="s">
        <v>9231</v>
      </c>
      <c r="C14433">
        <v>698</v>
      </c>
      <c r="D14433">
        <v>349</v>
      </c>
      <c r="E14433" t="s">
        <v>9231</v>
      </c>
      <c r="F14433">
        <v>696</v>
      </c>
      <c r="G14433">
        <v>430</v>
      </c>
    </row>
    <row r="14434" spans="1:7" x14ac:dyDescent="0.25">
      <c r="A14434" t="str">
        <f>B14434&amp;"_"&amp;COUNTIF($B$2:B14434,B14434)</f>
        <v>Numero Uno Solid Men's Polo T-Shirt_9</v>
      </c>
      <c r="B14434" t="s">
        <v>9226</v>
      </c>
      <c r="C14434">
        <v>899</v>
      </c>
      <c r="D14434">
        <v>718</v>
      </c>
      <c r="E14434" t="s">
        <v>9226</v>
      </c>
      <c r="F14434">
        <v>881</v>
      </c>
      <c r="G14434">
        <v>892</v>
      </c>
    </row>
    <row r="14435" spans="1:7" x14ac:dyDescent="0.25">
      <c r="A14435" t="str">
        <f>B14435&amp;"_"&amp;COUNTIF($B$2:B14435,B14435)</f>
        <v>Okane Printed Men's Round Neck T-Shirt_28</v>
      </c>
      <c r="B14435" t="s">
        <v>9205</v>
      </c>
      <c r="C14435">
        <v>299</v>
      </c>
      <c r="D14435">
        <v>299</v>
      </c>
      <c r="E14435" t="s">
        <v>9205</v>
      </c>
      <c r="F14435">
        <v>281</v>
      </c>
      <c r="G14435">
        <v>341</v>
      </c>
    </row>
    <row r="14436" spans="1:7" x14ac:dyDescent="0.25">
      <c r="A14436" t="str">
        <f>B14436&amp;"_"&amp;COUNTIF($B$2:B14436,B14436)</f>
        <v>Omtex Solid Men's Polo Neck T-Shirt_8</v>
      </c>
      <c r="B14436" t="s">
        <v>9251</v>
      </c>
      <c r="C14436">
        <v>600</v>
      </c>
      <c r="D14436">
        <v>600</v>
      </c>
      <c r="E14436" t="s">
        <v>9251</v>
      </c>
      <c r="F14436">
        <v>598</v>
      </c>
      <c r="G14436">
        <v>674</v>
      </c>
    </row>
    <row r="14437" spans="1:7" x14ac:dyDescent="0.25">
      <c r="A14437" t="str">
        <f>B14437&amp;"_"&amp;COUNTIF($B$2:B14437,B14437)</f>
        <v>Oviyon Solid Men's Round Neck T-Shirt_9</v>
      </c>
      <c r="B14437" t="s">
        <v>9192</v>
      </c>
      <c r="C14437">
        <v>899</v>
      </c>
      <c r="D14437">
        <v>449</v>
      </c>
      <c r="E14437" t="s">
        <v>9192</v>
      </c>
      <c r="F14437">
        <v>882</v>
      </c>
      <c r="G14437">
        <v>495</v>
      </c>
    </row>
    <row r="14438" spans="1:7" x14ac:dyDescent="0.25">
      <c r="A14438" t="str">
        <f>B14438&amp;"_"&amp;COUNTIF($B$2:B14438,B14438)</f>
        <v>Orange and Orchid Printed Men's Round Neck T-Shirt_9</v>
      </c>
      <c r="B14438" t="s">
        <v>9249</v>
      </c>
      <c r="C14438">
        <v>999</v>
      </c>
      <c r="D14438">
        <v>499</v>
      </c>
      <c r="E14438" t="s">
        <v>9249</v>
      </c>
      <c r="F14438">
        <v>998</v>
      </c>
      <c r="G14438">
        <v>648</v>
      </c>
    </row>
    <row r="14439" spans="1:7" x14ac:dyDescent="0.25">
      <c r="A14439" t="str">
        <f>B14439&amp;"_"&amp;COUNTIF($B$2:B14439,B14439)</f>
        <v>Ovl Graphic Print Men's Round Neck T-Shirt_7</v>
      </c>
      <c r="B14439" t="s">
        <v>9219</v>
      </c>
      <c r="C14439">
        <v>599</v>
      </c>
      <c r="D14439">
        <v>419</v>
      </c>
      <c r="E14439" t="s">
        <v>9219</v>
      </c>
      <c r="F14439">
        <v>584</v>
      </c>
      <c r="G14439">
        <v>482</v>
      </c>
    </row>
    <row r="14440" spans="1:7" x14ac:dyDescent="0.25">
      <c r="A14440" t="str">
        <f>B14440&amp;"_"&amp;COUNTIF($B$2:B14440,B14440)</f>
        <v>Ninja Turtles Printed Men's Round Neck T-Shirt_19</v>
      </c>
      <c r="B14440" t="s">
        <v>9198</v>
      </c>
      <c r="C14440">
        <v>599</v>
      </c>
      <c r="D14440">
        <v>358</v>
      </c>
      <c r="E14440" t="s">
        <v>9198</v>
      </c>
      <c r="F14440">
        <v>579</v>
      </c>
      <c r="G14440">
        <v>407</v>
      </c>
    </row>
    <row r="14441" spans="1:7" x14ac:dyDescent="0.25">
      <c r="A14441" t="str">
        <f>B14441&amp;"_"&amp;COUNTIF($B$2:B14441,B14441)</f>
        <v>Numero Uno Printed Men's Round Neck T-Shirt_17</v>
      </c>
      <c r="B14441" t="s">
        <v>9208</v>
      </c>
      <c r="C14441">
        <v>849</v>
      </c>
      <c r="D14441">
        <v>678</v>
      </c>
      <c r="E14441" t="s">
        <v>9208</v>
      </c>
      <c r="F14441">
        <v>837</v>
      </c>
      <c r="G14441">
        <v>824</v>
      </c>
    </row>
    <row r="14442" spans="1:7" x14ac:dyDescent="0.25">
      <c r="A14442" t="str">
        <f>B14442&amp;"_"&amp;COUNTIF($B$2:B14442,B14442)</f>
        <v>Oviyon Printed Men's V-neck T-Shirt_24</v>
      </c>
      <c r="B14442" t="s">
        <v>9212</v>
      </c>
      <c r="C14442">
        <v>999</v>
      </c>
      <c r="D14442">
        <v>599</v>
      </c>
      <c r="E14442" t="s">
        <v>9212</v>
      </c>
      <c r="F14442">
        <v>986</v>
      </c>
      <c r="G14442">
        <v>741</v>
      </c>
    </row>
    <row r="14443" spans="1:7" x14ac:dyDescent="0.25">
      <c r="A14443" t="str">
        <f>B14443&amp;"_"&amp;COUNTIF($B$2:B14443,B14443)</f>
        <v>Oviyon Printed Men's V-neck T-Shirt_25</v>
      </c>
      <c r="B14443" t="s">
        <v>9212</v>
      </c>
      <c r="C14443">
        <v>999</v>
      </c>
      <c r="D14443">
        <v>599</v>
      </c>
      <c r="E14443" t="s">
        <v>9212</v>
      </c>
      <c r="F14443">
        <v>989</v>
      </c>
      <c r="G14443">
        <v>676</v>
      </c>
    </row>
    <row r="14444" spans="1:7" x14ac:dyDescent="0.25">
      <c r="A14444" t="str">
        <f>B14444&amp;"_"&amp;COUNTIF($B$2:B14444,B14444)</f>
        <v>Northern Lights Striped Men's V-neck T-Shirt_3</v>
      </c>
      <c r="B14444" t="s">
        <v>9206</v>
      </c>
      <c r="C14444">
        <v>899</v>
      </c>
      <c r="D14444">
        <v>629</v>
      </c>
      <c r="E14444" t="s">
        <v>9206</v>
      </c>
      <c r="F14444">
        <v>887</v>
      </c>
      <c r="G14444">
        <v>725</v>
      </c>
    </row>
    <row r="14445" spans="1:7" x14ac:dyDescent="0.25">
      <c r="A14445" t="str">
        <f>B14445&amp;"_"&amp;COUNTIF($B$2:B14445,B14445)</f>
        <v>Northern Lights Striped Men's Polo Neck T-Shirt_11</v>
      </c>
      <c r="B14445" t="s">
        <v>9236</v>
      </c>
      <c r="C14445">
        <v>1299</v>
      </c>
      <c r="D14445">
        <v>909</v>
      </c>
      <c r="E14445" t="s">
        <v>9236</v>
      </c>
      <c r="F14445">
        <v>1281</v>
      </c>
      <c r="G14445">
        <v>1139</v>
      </c>
    </row>
    <row r="14446" spans="1:7" x14ac:dyDescent="0.25">
      <c r="A14446" t="str">
        <f>B14446&amp;"_"&amp;COUNTIF($B$2:B14446,B14446)</f>
        <v>Ovl Graphic Print Men's Round Neck T-Shirt_8</v>
      </c>
      <c r="B14446" t="s">
        <v>9219</v>
      </c>
      <c r="C14446">
        <v>599</v>
      </c>
      <c r="D14446">
        <v>419</v>
      </c>
      <c r="E14446" t="s">
        <v>9219</v>
      </c>
      <c r="F14446">
        <v>580</v>
      </c>
      <c r="G14446">
        <v>535</v>
      </c>
    </row>
    <row r="14447" spans="1:7" x14ac:dyDescent="0.25">
      <c r="A14447" t="str">
        <f>B14447&amp;"_"&amp;COUNTIF($B$2:B14447,B14447)</f>
        <v>Ninja Turtles Printed Men's Round Neck T-Shirt_20</v>
      </c>
      <c r="B14447" t="s">
        <v>9198</v>
      </c>
      <c r="C14447">
        <v>599</v>
      </c>
      <c r="D14447">
        <v>358</v>
      </c>
      <c r="E14447" t="s">
        <v>9198</v>
      </c>
      <c r="F14447">
        <v>585</v>
      </c>
      <c r="G14447">
        <v>451</v>
      </c>
    </row>
    <row r="14448" spans="1:7" x14ac:dyDescent="0.25">
      <c r="A14448" t="str">
        <f>B14448&amp;"_"&amp;COUNTIF($B$2:B14448,B14448)</f>
        <v>Numero Uno Solid Men's V-neck T-Shirt_19</v>
      </c>
      <c r="B14448" t="s">
        <v>9190</v>
      </c>
      <c r="C14448">
        <v>899</v>
      </c>
      <c r="D14448">
        <v>718</v>
      </c>
      <c r="E14448" t="s">
        <v>9190</v>
      </c>
      <c r="F14448">
        <v>896</v>
      </c>
      <c r="G14448">
        <v>915</v>
      </c>
    </row>
    <row r="14449" spans="1:7" x14ac:dyDescent="0.25">
      <c r="A14449" t="str">
        <f>B14449&amp;"_"&amp;COUNTIF($B$2:B14449,B14449)</f>
        <v>Onn Solid Men's Polo Neck T-Shirt_4</v>
      </c>
      <c r="B14449" t="s">
        <v>9221</v>
      </c>
      <c r="C14449">
        <v>799</v>
      </c>
      <c r="D14449">
        <v>799</v>
      </c>
      <c r="E14449" t="s">
        <v>9221</v>
      </c>
      <c r="F14449">
        <v>781</v>
      </c>
      <c r="G14449">
        <v>989</v>
      </c>
    </row>
    <row r="14450" spans="1:7" x14ac:dyDescent="0.25">
      <c r="A14450" t="str">
        <f>B14450&amp;"_"&amp;COUNTIF($B$2:B14450,B14450)</f>
        <v>Oviyon Embroidered Men's Polo Neck T-Shirt_11</v>
      </c>
      <c r="B14450" t="s">
        <v>9265</v>
      </c>
      <c r="C14450">
        <v>999</v>
      </c>
      <c r="D14450">
        <v>499</v>
      </c>
      <c r="E14450" t="s">
        <v>9265</v>
      </c>
      <c r="F14450">
        <v>979</v>
      </c>
      <c r="G14450">
        <v>626</v>
      </c>
    </row>
    <row r="14451" spans="1:7" x14ac:dyDescent="0.25">
      <c r="A14451" t="str">
        <f>B14451&amp;"_"&amp;COUNTIF($B$2:B14451,B14451)</f>
        <v>Ocean Race Graphic Print Men's Round Neck T-Shirt_26</v>
      </c>
      <c r="B14451" t="s">
        <v>9231</v>
      </c>
      <c r="C14451">
        <v>598</v>
      </c>
      <c r="D14451">
        <v>299</v>
      </c>
      <c r="E14451" t="s">
        <v>9231</v>
      </c>
      <c r="F14451">
        <v>584</v>
      </c>
      <c r="G14451">
        <v>345</v>
      </c>
    </row>
    <row r="14452" spans="1:7" x14ac:dyDescent="0.25">
      <c r="A14452" t="str">
        <f>B14452&amp;"_"&amp;COUNTIF($B$2:B14452,B14452)</f>
        <v>Okane Striped Men's Polo Neck T-Shirt_22</v>
      </c>
      <c r="B14452" t="s">
        <v>9215</v>
      </c>
      <c r="C14452">
        <v>625</v>
      </c>
      <c r="D14452">
        <v>375</v>
      </c>
      <c r="E14452" t="s">
        <v>9215</v>
      </c>
      <c r="F14452">
        <v>615</v>
      </c>
      <c r="G14452">
        <v>429</v>
      </c>
    </row>
    <row r="14453" spans="1:7" x14ac:dyDescent="0.25">
      <c r="A14453" t="str">
        <f>B14453&amp;"_"&amp;COUNTIF($B$2:B14453,B14453)</f>
        <v>Ocean Race Graphic Print Men's Round Neck T-Shirt_27</v>
      </c>
      <c r="B14453" t="s">
        <v>9231</v>
      </c>
      <c r="C14453">
        <v>598</v>
      </c>
      <c r="D14453">
        <v>299</v>
      </c>
      <c r="E14453" t="s">
        <v>9231</v>
      </c>
      <c r="F14453">
        <v>591</v>
      </c>
      <c r="G14453">
        <v>341</v>
      </c>
    </row>
    <row r="14454" spans="1:7" x14ac:dyDescent="0.25">
      <c r="A14454" t="str">
        <f>B14454&amp;"_"&amp;COUNTIF($B$2:B14454,B14454)</f>
        <v>Oviyon Embroidered Men's Polo Neck T-Shirt_12</v>
      </c>
      <c r="B14454" t="s">
        <v>9265</v>
      </c>
      <c r="C14454">
        <v>999</v>
      </c>
      <c r="D14454">
        <v>499</v>
      </c>
      <c r="E14454" t="s">
        <v>9265</v>
      </c>
      <c r="F14454">
        <v>989</v>
      </c>
      <c r="G14454">
        <v>626</v>
      </c>
    </row>
    <row r="14455" spans="1:7" x14ac:dyDescent="0.25">
      <c r="A14455" t="str">
        <f>B14455&amp;"_"&amp;COUNTIF($B$2:B14455,B14455)</f>
        <v>Nimbus Printed Men's Round Neck T-Shirt_13</v>
      </c>
      <c r="B14455" t="s">
        <v>9259</v>
      </c>
      <c r="C14455">
        <v>499</v>
      </c>
      <c r="D14455">
        <v>390</v>
      </c>
      <c r="E14455" t="s">
        <v>9259</v>
      </c>
      <c r="F14455">
        <v>484</v>
      </c>
      <c r="G14455">
        <v>451</v>
      </c>
    </row>
    <row r="14456" spans="1:7" x14ac:dyDescent="0.25">
      <c r="A14456" t="str">
        <f>B14456&amp;"_"&amp;COUNTIF($B$2:B14456,B14456)</f>
        <v>Orange Plum Printed Men's Round Neck T-Shirt_8</v>
      </c>
      <c r="B14456" t="s">
        <v>9229</v>
      </c>
      <c r="C14456">
        <v>999</v>
      </c>
      <c r="D14456">
        <v>449</v>
      </c>
      <c r="E14456" t="s">
        <v>9229</v>
      </c>
      <c r="F14456">
        <v>981</v>
      </c>
      <c r="G14456">
        <v>528</v>
      </c>
    </row>
    <row r="14457" spans="1:7" x14ac:dyDescent="0.25">
      <c r="A14457" t="str">
        <f>B14457&amp;"_"&amp;COUNTIF($B$2:B14457,B14457)</f>
        <v>Numero Uno Solid Men's Polo Neck T-Shirt_15</v>
      </c>
      <c r="B14457" t="s">
        <v>9225</v>
      </c>
      <c r="C14457">
        <v>1399</v>
      </c>
      <c r="D14457">
        <v>1118</v>
      </c>
      <c r="E14457" t="s">
        <v>9225</v>
      </c>
      <c r="F14457">
        <v>1390</v>
      </c>
      <c r="G14457">
        <v>1274</v>
      </c>
    </row>
    <row r="14458" spans="1:7" x14ac:dyDescent="0.25">
      <c r="A14458" t="str">
        <f>B14458&amp;"_"&amp;COUNTIF($B$2:B14458,B14458)</f>
        <v>Oviyon Embroidered Men's Polo Neck T-Shirt_13</v>
      </c>
      <c r="B14458" t="s">
        <v>9265</v>
      </c>
      <c r="C14458">
        <v>999</v>
      </c>
      <c r="D14458">
        <v>499</v>
      </c>
      <c r="E14458" t="s">
        <v>9265</v>
      </c>
      <c r="F14458">
        <v>992</v>
      </c>
      <c r="G14458">
        <v>636</v>
      </c>
    </row>
    <row r="14459" spans="1:7" x14ac:dyDescent="0.25">
      <c r="A14459" t="str">
        <f>B14459&amp;"_"&amp;COUNTIF($B$2:B14459,B14459)</f>
        <v>Origin Thai Solid Men's V-neck T-Shirt_7</v>
      </c>
      <c r="B14459" t="s">
        <v>9214</v>
      </c>
      <c r="C14459">
        <v>899</v>
      </c>
      <c r="D14459">
        <v>359</v>
      </c>
      <c r="E14459" t="s">
        <v>9214</v>
      </c>
      <c r="F14459">
        <v>888</v>
      </c>
      <c r="G14459">
        <v>458</v>
      </c>
    </row>
    <row r="14460" spans="1:7" x14ac:dyDescent="0.25">
      <c r="A14460" t="str">
        <f>B14460&amp;"_"&amp;COUNTIF($B$2:B14460,B14460)</f>
        <v>Origin Thai Solid Men's V-neck T-Shirt_8</v>
      </c>
      <c r="B14460" t="s">
        <v>9214</v>
      </c>
      <c r="C14460">
        <v>899</v>
      </c>
      <c r="D14460">
        <v>359</v>
      </c>
      <c r="E14460" t="s">
        <v>9214</v>
      </c>
      <c r="F14460">
        <v>882</v>
      </c>
      <c r="G14460">
        <v>420</v>
      </c>
    </row>
    <row r="14461" spans="1:7" x14ac:dyDescent="0.25">
      <c r="A14461" t="str">
        <f>B14461&amp;"_"&amp;COUNTIF($B$2:B14461,B14461)</f>
        <v>Nod'R Solid Men's V-neck T-Shirt_5</v>
      </c>
      <c r="B14461" t="s">
        <v>9247</v>
      </c>
      <c r="C14461">
        <v>599</v>
      </c>
      <c r="D14461">
        <v>399</v>
      </c>
      <c r="E14461" t="s">
        <v>9247</v>
      </c>
      <c r="F14461">
        <v>582</v>
      </c>
      <c r="G14461">
        <v>515</v>
      </c>
    </row>
    <row r="14462" spans="1:7" x14ac:dyDescent="0.25">
      <c r="A14462" t="str">
        <f>B14462&amp;"_"&amp;COUNTIF($B$2:B14462,B14462)</f>
        <v>Numero Uno Solid Men's V-neck T-Shirt_20</v>
      </c>
      <c r="B14462" t="s">
        <v>9190</v>
      </c>
      <c r="C14462">
        <v>1399</v>
      </c>
      <c r="D14462">
        <v>1259</v>
      </c>
      <c r="E14462" t="s">
        <v>9190</v>
      </c>
      <c r="F14462">
        <v>1390</v>
      </c>
      <c r="G14462">
        <v>1437</v>
      </c>
    </row>
    <row r="14463" spans="1:7" x14ac:dyDescent="0.25">
      <c r="A14463" t="str">
        <f>B14463&amp;"_"&amp;COUNTIF($B$2:B14463,B14463)</f>
        <v>Numero Uno Printed Men's Polo Neck T-Shirt_6</v>
      </c>
      <c r="B14463" t="s">
        <v>9202</v>
      </c>
      <c r="C14463">
        <v>899</v>
      </c>
      <c r="D14463">
        <v>718</v>
      </c>
      <c r="E14463" t="s">
        <v>9202</v>
      </c>
      <c r="F14463">
        <v>888</v>
      </c>
      <c r="G14463">
        <v>840</v>
      </c>
    </row>
    <row r="14464" spans="1:7" x14ac:dyDescent="0.25">
      <c r="A14464" t="str">
        <f>B14464&amp;"_"&amp;COUNTIF($B$2:B14464,B14464)</f>
        <v>Nucode Graphic Print Men's Round Neck T-Shirt_24</v>
      </c>
      <c r="B14464" t="s">
        <v>9186</v>
      </c>
      <c r="C14464">
        <v>749</v>
      </c>
      <c r="D14464">
        <v>249</v>
      </c>
      <c r="E14464" t="s">
        <v>9186</v>
      </c>
      <c r="F14464">
        <v>743</v>
      </c>
      <c r="G14464">
        <v>310</v>
      </c>
    </row>
    <row r="14465" spans="1:7" x14ac:dyDescent="0.25">
      <c r="A14465" t="str">
        <f>B14465&amp;"_"&amp;COUNTIF($B$2:B14465,B14465)</f>
        <v>Online Maniya Self Design Men's Round Neck T-Shirt_1</v>
      </c>
      <c r="B14465" t="s">
        <v>9291</v>
      </c>
      <c r="C14465">
        <v>999</v>
      </c>
      <c r="D14465">
        <v>499</v>
      </c>
      <c r="E14465" t="s">
        <v>9291</v>
      </c>
      <c r="F14465">
        <v>984</v>
      </c>
      <c r="G14465">
        <v>576</v>
      </c>
    </row>
    <row r="14466" spans="1:7" x14ac:dyDescent="0.25">
      <c r="A14466" t="str">
        <f>B14466&amp;"_"&amp;COUNTIF($B$2:B14466,B14466)</f>
        <v>Oviyon Solid Men's V-neck T-Shirt_6</v>
      </c>
      <c r="B14466" t="s">
        <v>9204</v>
      </c>
      <c r="C14466">
        <v>999</v>
      </c>
      <c r="D14466">
        <v>599</v>
      </c>
      <c r="E14466" t="s">
        <v>9204</v>
      </c>
      <c r="F14466">
        <v>997</v>
      </c>
      <c r="G14466">
        <v>709</v>
      </c>
    </row>
    <row r="14467" spans="1:7" x14ac:dyDescent="0.25">
      <c r="A14467" t="str">
        <f>B14467&amp;"_"&amp;COUNTIF($B$2:B14467,B14467)</f>
        <v>Nucode Striped Men's Polo Neck T-Shirt_8</v>
      </c>
      <c r="B14467" t="s">
        <v>6954</v>
      </c>
      <c r="C14467">
        <v>1079</v>
      </c>
      <c r="D14467">
        <v>499</v>
      </c>
      <c r="E14467" t="s">
        <v>6954</v>
      </c>
      <c r="F14467">
        <v>1059</v>
      </c>
      <c r="G14467">
        <v>598</v>
      </c>
    </row>
    <row r="14468" spans="1:7" x14ac:dyDescent="0.25">
      <c r="A14468" t="str">
        <f>B14468&amp;"_"&amp;COUNTIF($B$2:B14468,B14468)</f>
        <v>Oviyon Embroidered Men's Polo Neck T-Shirt_14</v>
      </c>
      <c r="B14468" t="s">
        <v>9265</v>
      </c>
      <c r="C14468">
        <v>999</v>
      </c>
      <c r="D14468">
        <v>499</v>
      </c>
      <c r="E14468" t="s">
        <v>9265</v>
      </c>
      <c r="F14468">
        <v>995</v>
      </c>
      <c r="G14468">
        <v>618</v>
      </c>
    </row>
    <row r="14469" spans="1:7" x14ac:dyDescent="0.25">
      <c r="A14469" t="str">
        <f>B14469&amp;"_"&amp;COUNTIF($B$2:B14469,B14469)</f>
        <v>Numero Uno Printed Men's V-neck T-Shirt_4</v>
      </c>
      <c r="B14469" t="s">
        <v>9223</v>
      </c>
      <c r="C14469">
        <v>849</v>
      </c>
      <c r="D14469">
        <v>678</v>
      </c>
      <c r="E14469" t="s">
        <v>9223</v>
      </c>
      <c r="F14469">
        <v>834</v>
      </c>
      <c r="G14469">
        <v>826</v>
      </c>
    </row>
    <row r="14470" spans="1:7" x14ac:dyDescent="0.25">
      <c r="A14470" t="str">
        <f>B14470&amp;"_"&amp;COUNTIF($B$2:B14470,B14470)</f>
        <v>Nimya Solid Men's Polo Neck T-Shirt_44</v>
      </c>
      <c r="B14470" t="s">
        <v>9210</v>
      </c>
      <c r="C14470">
        <v>3499</v>
      </c>
      <c r="D14470">
        <v>699</v>
      </c>
      <c r="E14470" t="s">
        <v>9210</v>
      </c>
      <c r="F14470">
        <v>3489</v>
      </c>
      <c r="G14470">
        <v>868</v>
      </c>
    </row>
    <row r="14471" spans="1:7" x14ac:dyDescent="0.25">
      <c r="A14471" t="str">
        <f>B14471&amp;"_"&amp;COUNTIF($B$2:B14471,B14471)</f>
        <v>Oviyon Printed Men's V-neck T-Shirt_26</v>
      </c>
      <c r="B14471" t="s">
        <v>9212</v>
      </c>
      <c r="C14471">
        <v>899</v>
      </c>
      <c r="D14471">
        <v>449</v>
      </c>
      <c r="E14471" t="s">
        <v>9212</v>
      </c>
      <c r="F14471">
        <v>879</v>
      </c>
      <c r="G14471">
        <v>561</v>
      </c>
    </row>
    <row r="14472" spans="1:7" x14ac:dyDescent="0.25">
      <c r="A14472" t="str">
        <f>B14472&amp;"_"&amp;COUNTIF($B$2:B14472,B14472)</f>
        <v>Okane Printed Men's Round Neck T-Shirt_29</v>
      </c>
      <c r="B14472" t="s">
        <v>9205</v>
      </c>
      <c r="C14472">
        <v>399</v>
      </c>
      <c r="D14472">
        <v>399</v>
      </c>
      <c r="E14472" t="s">
        <v>9205</v>
      </c>
      <c r="F14472">
        <v>383</v>
      </c>
      <c r="G14472">
        <v>518</v>
      </c>
    </row>
    <row r="14473" spans="1:7" x14ac:dyDescent="0.25">
      <c r="A14473" t="str">
        <f>B14473&amp;"_"&amp;COUNTIF($B$2:B14473,B14473)</f>
        <v>Nimbus Printed Men's Round Neck T-Shirt_14</v>
      </c>
      <c r="B14473" t="s">
        <v>9259</v>
      </c>
      <c r="C14473">
        <v>499</v>
      </c>
      <c r="D14473">
        <v>390</v>
      </c>
      <c r="E14473" t="s">
        <v>9259</v>
      </c>
      <c r="F14473">
        <v>485</v>
      </c>
      <c r="G14473">
        <v>441</v>
      </c>
    </row>
    <row r="14474" spans="1:7" x14ac:dyDescent="0.25">
      <c r="A14474" t="str">
        <f>B14474&amp;"_"&amp;COUNTIF($B$2:B14474,B14474)</f>
        <v>Ocean Race Graphic Print Men's Round Neck T-Shirt_28</v>
      </c>
      <c r="B14474" t="s">
        <v>9231</v>
      </c>
      <c r="C14474">
        <v>698</v>
      </c>
      <c r="D14474">
        <v>349</v>
      </c>
      <c r="E14474" t="s">
        <v>9231</v>
      </c>
      <c r="F14474">
        <v>690</v>
      </c>
      <c r="G14474">
        <v>414</v>
      </c>
    </row>
    <row r="14475" spans="1:7" x14ac:dyDescent="0.25">
      <c r="A14475" t="str">
        <f>B14475&amp;"_"&amp;COUNTIF($B$2:B14475,B14475)</f>
        <v>Northern Lights Striped Men's Round Neck T-Shirt_10</v>
      </c>
      <c r="B14475" t="s">
        <v>9234</v>
      </c>
      <c r="C14475">
        <v>1099</v>
      </c>
      <c r="D14475">
        <v>659</v>
      </c>
      <c r="E14475" t="s">
        <v>9234</v>
      </c>
      <c r="F14475">
        <v>1081</v>
      </c>
      <c r="G14475">
        <v>856</v>
      </c>
    </row>
    <row r="14476" spans="1:7" x14ac:dyDescent="0.25">
      <c r="A14476" t="str">
        <f>B14476&amp;"_"&amp;COUNTIF($B$2:B14476,B14476)</f>
        <v>Norwood Striped Men's Polo Neck T-Shirt_10</v>
      </c>
      <c r="B14476" t="s">
        <v>9213</v>
      </c>
      <c r="C14476">
        <v>499</v>
      </c>
      <c r="D14476">
        <v>349</v>
      </c>
      <c r="E14476" t="s">
        <v>9213</v>
      </c>
      <c r="F14476">
        <v>480</v>
      </c>
      <c r="G14476">
        <v>420</v>
      </c>
    </row>
    <row r="14477" spans="1:7" x14ac:dyDescent="0.25">
      <c r="A14477" t="str">
        <f>B14477&amp;"_"&amp;COUNTIF($B$2:B14477,B14477)</f>
        <v>Okane Striped Men's Polo Neck T-Shirt_23</v>
      </c>
      <c r="B14477" t="s">
        <v>9215</v>
      </c>
      <c r="C14477">
        <v>699</v>
      </c>
      <c r="D14477">
        <v>419</v>
      </c>
      <c r="E14477" t="s">
        <v>9215</v>
      </c>
      <c r="F14477">
        <v>695</v>
      </c>
      <c r="G14477">
        <v>488</v>
      </c>
    </row>
    <row r="14478" spans="1:7" x14ac:dyDescent="0.25">
      <c r="A14478" t="str">
        <f>B14478&amp;"_"&amp;COUNTIF($B$2:B14478,B14478)</f>
        <v>Numero Uno Striped Men's Polo Neck T-Shirt_12</v>
      </c>
      <c r="B14478" t="s">
        <v>9188</v>
      </c>
      <c r="C14478">
        <v>1499</v>
      </c>
      <c r="D14478">
        <v>1198</v>
      </c>
      <c r="E14478" t="s">
        <v>9188</v>
      </c>
      <c r="F14478">
        <v>1493</v>
      </c>
      <c r="G14478">
        <v>1485</v>
      </c>
    </row>
    <row r="14479" spans="1:7" x14ac:dyDescent="0.25">
      <c r="A14479" t="str">
        <f>B14479&amp;"_"&amp;COUNTIF($B$2:B14479,B14479)</f>
        <v>NKM Solid Men's Polo Neck T-Shirt_2</v>
      </c>
      <c r="B14479" t="s">
        <v>9262</v>
      </c>
      <c r="C14479">
        <v>999</v>
      </c>
      <c r="D14479">
        <v>350</v>
      </c>
      <c r="E14479" t="s">
        <v>9262</v>
      </c>
      <c r="F14479">
        <v>989</v>
      </c>
      <c r="G14479">
        <v>399</v>
      </c>
    </row>
    <row r="14480" spans="1:7" x14ac:dyDescent="0.25">
      <c r="A14480" t="str">
        <f>B14480&amp;"_"&amp;COUNTIF($B$2:B14480,B14480)</f>
        <v>Numero Uno Striped Men's Polo T-Shirt_13</v>
      </c>
      <c r="B14480" t="s">
        <v>9240</v>
      </c>
      <c r="C14480">
        <v>1599</v>
      </c>
      <c r="D14480">
        <v>1599</v>
      </c>
      <c r="E14480" t="s">
        <v>9240</v>
      </c>
      <c r="F14480">
        <v>1589</v>
      </c>
      <c r="G14480">
        <v>1855</v>
      </c>
    </row>
    <row r="14481" spans="1:7" x14ac:dyDescent="0.25">
      <c r="A14481" t="str">
        <f>B14481&amp;"_"&amp;COUNTIF($B$2:B14481,B14481)</f>
        <v>Okane Solid Men's Round Neck T-Shirt_10</v>
      </c>
      <c r="B14481" t="s">
        <v>9197</v>
      </c>
      <c r="C14481">
        <v>299</v>
      </c>
      <c r="D14481">
        <v>299</v>
      </c>
      <c r="E14481" t="s">
        <v>9197</v>
      </c>
      <c r="F14481">
        <v>283</v>
      </c>
      <c r="G14481">
        <v>358</v>
      </c>
    </row>
    <row r="14482" spans="1:7" x14ac:dyDescent="0.25">
      <c r="A14482" t="str">
        <f>B14482&amp;"_"&amp;COUNTIF($B$2:B14482,B14482)</f>
        <v>Numero Uno Printed Men's Round Neck T-Shirt_18</v>
      </c>
      <c r="B14482" t="s">
        <v>9208</v>
      </c>
      <c r="C14482">
        <v>899</v>
      </c>
      <c r="D14482">
        <v>494</v>
      </c>
      <c r="E14482" t="s">
        <v>9208</v>
      </c>
      <c r="F14482">
        <v>894</v>
      </c>
      <c r="G14482">
        <v>553</v>
      </c>
    </row>
    <row r="14483" spans="1:7" x14ac:dyDescent="0.25">
      <c r="A14483" t="str">
        <f>B14483&amp;"_"&amp;COUNTIF($B$2:B14483,B14483)</f>
        <v>One For Blue Animal Print Men's Round Neck T-Shirt_4</v>
      </c>
      <c r="B14483" t="s">
        <v>9254</v>
      </c>
      <c r="C14483">
        <v>899</v>
      </c>
      <c r="D14483">
        <v>630</v>
      </c>
      <c r="E14483" t="s">
        <v>9254</v>
      </c>
      <c r="F14483">
        <v>886</v>
      </c>
      <c r="G14483">
        <v>760</v>
      </c>
    </row>
    <row r="14484" spans="1:7" x14ac:dyDescent="0.25">
      <c r="A14484" t="str">
        <f>B14484&amp;"_"&amp;COUNTIF($B$2:B14484,B14484)</f>
        <v>Numero Uno Striped Men's Polo Neck T-Shirt_13</v>
      </c>
      <c r="B14484" t="s">
        <v>9188</v>
      </c>
      <c r="C14484">
        <v>1499</v>
      </c>
      <c r="D14484">
        <v>1198</v>
      </c>
      <c r="E14484" t="s">
        <v>9188</v>
      </c>
      <c r="F14484">
        <v>1493</v>
      </c>
      <c r="G14484">
        <v>1394</v>
      </c>
    </row>
    <row r="14485" spans="1:7" x14ac:dyDescent="0.25">
      <c r="A14485" t="str">
        <f>B14485&amp;"_"&amp;COUNTIF($B$2:B14485,B14485)</f>
        <v>Origin Sport Solid Men's Polo T-Shirt_3</v>
      </c>
      <c r="B14485" t="s">
        <v>9280</v>
      </c>
      <c r="C14485">
        <v>799</v>
      </c>
      <c r="D14485">
        <v>575</v>
      </c>
      <c r="E14485" t="s">
        <v>9280</v>
      </c>
      <c r="F14485">
        <v>792</v>
      </c>
      <c r="G14485">
        <v>706</v>
      </c>
    </row>
    <row r="14486" spans="1:7" x14ac:dyDescent="0.25">
      <c r="A14486" t="str">
        <f>B14486&amp;"_"&amp;COUNTIF($B$2:B14486,B14486)</f>
        <v>Okane Printed Men's Round Neck T-Shirt_30</v>
      </c>
      <c r="B14486" t="s">
        <v>9205</v>
      </c>
      <c r="C14486">
        <v>299</v>
      </c>
      <c r="D14486">
        <v>299</v>
      </c>
      <c r="E14486" t="s">
        <v>9205</v>
      </c>
      <c r="F14486">
        <v>286</v>
      </c>
      <c r="G14486">
        <v>335</v>
      </c>
    </row>
    <row r="14487" spans="1:7" x14ac:dyDescent="0.25">
      <c r="A14487" t="str">
        <f>B14487&amp;"_"&amp;COUNTIF($B$2:B14487,B14487)</f>
        <v>Nimya Solid Men's Polo Neck T-Shirt_45</v>
      </c>
      <c r="B14487" t="s">
        <v>9210</v>
      </c>
      <c r="C14487">
        <v>1199</v>
      </c>
      <c r="D14487">
        <v>299</v>
      </c>
      <c r="E14487" t="s">
        <v>9210</v>
      </c>
      <c r="F14487">
        <v>1187</v>
      </c>
      <c r="G14487">
        <v>385</v>
      </c>
    </row>
    <row r="14488" spans="1:7" x14ac:dyDescent="0.25">
      <c r="A14488" t="str">
        <f>B14488&amp;"_"&amp;COUNTIF($B$2:B14488,B14488)</f>
        <v>Okane Printed Men's Round Neck T-Shirt_31</v>
      </c>
      <c r="B14488" t="s">
        <v>9205</v>
      </c>
      <c r="C14488">
        <v>699</v>
      </c>
      <c r="D14488">
        <v>350</v>
      </c>
      <c r="E14488" t="s">
        <v>9205</v>
      </c>
      <c r="F14488">
        <v>680</v>
      </c>
      <c r="G14488">
        <v>442</v>
      </c>
    </row>
    <row r="14489" spans="1:7" x14ac:dyDescent="0.25">
      <c r="A14489" t="str">
        <f>B14489&amp;"_"&amp;COUNTIF($B$2:B14489,B14489)</f>
        <v>Nirvana Printed Men's Round Neck T-Shirt_11</v>
      </c>
      <c r="B14489" t="s">
        <v>9201</v>
      </c>
      <c r="C14489">
        <v>799</v>
      </c>
      <c r="D14489">
        <v>399</v>
      </c>
      <c r="E14489" t="s">
        <v>9201</v>
      </c>
      <c r="F14489">
        <v>784</v>
      </c>
      <c r="G14489">
        <v>502</v>
      </c>
    </row>
    <row r="14490" spans="1:7" x14ac:dyDescent="0.25">
      <c r="A14490" t="str">
        <f>B14490&amp;"_"&amp;COUNTIF($B$2:B14490,B14490)</f>
        <v>Numero Uno Printed Men's V-neck T-Shirt_5</v>
      </c>
      <c r="B14490" t="s">
        <v>9223</v>
      </c>
      <c r="C14490">
        <v>849</v>
      </c>
      <c r="D14490">
        <v>678</v>
      </c>
      <c r="E14490" t="s">
        <v>9223</v>
      </c>
      <c r="F14490">
        <v>836</v>
      </c>
      <c r="G14490">
        <v>855</v>
      </c>
    </row>
    <row r="14491" spans="1:7" x14ac:dyDescent="0.25">
      <c r="A14491" t="str">
        <f>B14491&amp;"_"&amp;COUNTIF($B$2:B14491,B14491)</f>
        <v>Numero Uno Striped Men's V-neck T-Shirt_3</v>
      </c>
      <c r="B14491" t="s">
        <v>9264</v>
      </c>
      <c r="C14491">
        <v>1699</v>
      </c>
      <c r="D14491">
        <v>1699</v>
      </c>
      <c r="E14491" t="s">
        <v>9264</v>
      </c>
      <c r="F14491">
        <v>1690</v>
      </c>
      <c r="G14491">
        <v>2010</v>
      </c>
    </row>
    <row r="14492" spans="1:7" x14ac:dyDescent="0.25">
      <c r="A14492" t="str">
        <f>B14492&amp;"_"&amp;COUNTIF($B$2:B14492,B14492)</f>
        <v>Oviyon Printed Men's V-neck T-Shirt_27</v>
      </c>
      <c r="B14492" t="s">
        <v>9212</v>
      </c>
      <c r="C14492">
        <v>999</v>
      </c>
      <c r="D14492">
        <v>599</v>
      </c>
      <c r="E14492" t="s">
        <v>9212</v>
      </c>
      <c r="F14492">
        <v>987</v>
      </c>
      <c r="G14492">
        <v>734</v>
      </c>
    </row>
    <row r="14493" spans="1:7" x14ac:dyDescent="0.25">
      <c r="A14493" t="str">
        <f>B14493&amp;"_"&amp;COUNTIF($B$2:B14493,B14493)</f>
        <v>Okane Striped Men's Polo Neck T-Shirt_24</v>
      </c>
      <c r="B14493" t="s">
        <v>9215</v>
      </c>
      <c r="C14493">
        <v>799</v>
      </c>
      <c r="D14493">
        <v>799</v>
      </c>
      <c r="E14493" t="s">
        <v>9215</v>
      </c>
      <c r="F14493">
        <v>779</v>
      </c>
      <c r="G14493">
        <v>1001</v>
      </c>
    </row>
    <row r="14494" spans="1:7" x14ac:dyDescent="0.25">
      <c r="A14494" t="str">
        <f>B14494&amp;"_"&amp;COUNTIF($B$2:B14494,B14494)</f>
        <v>Numero Uno Printed Men's Polo Neck T-Shirt_7</v>
      </c>
      <c r="B14494" t="s">
        <v>9202</v>
      </c>
      <c r="C14494">
        <v>899</v>
      </c>
      <c r="D14494">
        <v>718</v>
      </c>
      <c r="E14494" t="s">
        <v>9202</v>
      </c>
      <c r="F14494">
        <v>896</v>
      </c>
      <c r="G14494">
        <v>872</v>
      </c>
    </row>
    <row r="14495" spans="1:7" x14ac:dyDescent="0.25">
      <c r="A14495" t="str">
        <f>B14495&amp;"_"&amp;COUNTIF($B$2:B14495,B14495)</f>
        <v>Nikolas Graphic Print Men's Round Neck T-Shirt_3</v>
      </c>
      <c r="B14495" t="s">
        <v>9271</v>
      </c>
      <c r="C14495">
        <v>1300</v>
      </c>
      <c r="D14495">
        <v>499</v>
      </c>
      <c r="E14495" t="s">
        <v>9271</v>
      </c>
      <c r="F14495">
        <v>1283</v>
      </c>
      <c r="G14495">
        <v>587</v>
      </c>
    </row>
    <row r="14496" spans="1:7" x14ac:dyDescent="0.25">
      <c r="A14496" t="str">
        <f>B14496&amp;"_"&amp;COUNTIF($B$2:B14496,B14496)</f>
        <v>Northern Lights Striped Men's Round Neck T-Shirt_11</v>
      </c>
      <c r="B14496" t="s">
        <v>9234</v>
      </c>
      <c r="C14496">
        <v>1998</v>
      </c>
      <c r="D14496">
        <v>1998</v>
      </c>
      <c r="E14496" t="s">
        <v>9234</v>
      </c>
      <c r="F14496">
        <v>1990</v>
      </c>
      <c r="G14496">
        <v>2524</v>
      </c>
    </row>
    <row r="14497" spans="1:7" x14ac:dyDescent="0.25">
      <c r="A14497" t="str">
        <f>B14497&amp;"_"&amp;COUNTIF($B$2:B14497,B14497)</f>
        <v>One For Blue Animal Print Men's Round Neck T-Shirt_5</v>
      </c>
      <c r="B14497" t="s">
        <v>9254</v>
      </c>
      <c r="C14497">
        <v>899</v>
      </c>
      <c r="D14497">
        <v>630</v>
      </c>
      <c r="E14497" t="s">
        <v>9254</v>
      </c>
      <c r="F14497">
        <v>884</v>
      </c>
      <c r="G14497">
        <v>814</v>
      </c>
    </row>
    <row r="14498" spans="1:7" x14ac:dyDescent="0.25">
      <c r="A14498" t="str">
        <f>B14498&amp;"_"&amp;COUNTIF($B$2:B14498,B14498)</f>
        <v>Okane Printed Men's Round Neck T-Shirt_32</v>
      </c>
      <c r="B14498" t="s">
        <v>9205</v>
      </c>
      <c r="C14498">
        <v>699</v>
      </c>
      <c r="D14498">
        <v>350</v>
      </c>
      <c r="E14498" t="s">
        <v>9205</v>
      </c>
      <c r="F14498">
        <v>695</v>
      </c>
      <c r="G14498">
        <v>407</v>
      </c>
    </row>
    <row r="14499" spans="1:7" x14ac:dyDescent="0.25">
      <c r="A14499" t="str">
        <f>B14499&amp;"_"&amp;COUNTIF($B$2:B14499,B14499)</f>
        <v>Orange and Orchid Solid Men's Round Neck T-Shirt_1</v>
      </c>
      <c r="B14499" t="s">
        <v>9292</v>
      </c>
      <c r="C14499">
        <v>599</v>
      </c>
      <c r="D14499">
        <v>349</v>
      </c>
      <c r="E14499" t="s">
        <v>9292</v>
      </c>
      <c r="F14499">
        <v>587</v>
      </c>
      <c r="G14499">
        <v>435</v>
      </c>
    </row>
    <row r="14500" spans="1:7" x14ac:dyDescent="0.25">
      <c r="A14500" t="str">
        <f>B14500&amp;"_"&amp;COUNTIF($B$2:B14500,B14500)</f>
        <v>Nord51 Solid Men's Polo T-Shirt_2</v>
      </c>
      <c r="B14500" t="s">
        <v>9263</v>
      </c>
      <c r="C14500">
        <v>799</v>
      </c>
      <c r="D14500">
        <v>799</v>
      </c>
      <c r="E14500" t="s">
        <v>9263</v>
      </c>
      <c r="F14500">
        <v>793</v>
      </c>
      <c r="G14500">
        <v>917</v>
      </c>
    </row>
    <row r="14501" spans="1:7" x14ac:dyDescent="0.25">
      <c r="A14501" t="str">
        <f>B14501&amp;"_"&amp;COUNTIF($B$2:B14501,B14501)</f>
        <v>Okane Striped Men's Polo Neck T-Shirt_25</v>
      </c>
      <c r="B14501" t="s">
        <v>9215</v>
      </c>
      <c r="C14501">
        <v>799</v>
      </c>
      <c r="D14501">
        <v>799</v>
      </c>
      <c r="E14501" t="s">
        <v>9215</v>
      </c>
      <c r="F14501">
        <v>779</v>
      </c>
      <c r="G14501">
        <v>890</v>
      </c>
    </row>
    <row r="14502" spans="1:7" x14ac:dyDescent="0.25">
      <c r="A14502" t="str">
        <f>B14502&amp;"_"&amp;COUNTIF($B$2:B14502,B14502)</f>
        <v>Numero Uno Printed Men's Polo Neck T-Shirt_8</v>
      </c>
      <c r="B14502" t="s">
        <v>9202</v>
      </c>
      <c r="C14502">
        <v>899</v>
      </c>
      <c r="D14502">
        <v>718</v>
      </c>
      <c r="E14502" t="s">
        <v>9202</v>
      </c>
      <c r="F14502">
        <v>889</v>
      </c>
      <c r="G14502">
        <v>901</v>
      </c>
    </row>
    <row r="14503" spans="1:7" x14ac:dyDescent="0.25">
      <c r="A14503" t="str">
        <f>B14503&amp;"_"&amp;COUNTIF($B$2:B14503,B14503)</f>
        <v>Numero Uno Solid Men's Round Neck T-Shirt_20</v>
      </c>
      <c r="B14503" t="s">
        <v>9191</v>
      </c>
      <c r="C14503">
        <v>949</v>
      </c>
      <c r="D14503">
        <v>854</v>
      </c>
      <c r="E14503" t="s">
        <v>9191</v>
      </c>
      <c r="F14503">
        <v>929</v>
      </c>
      <c r="G14503">
        <v>963</v>
      </c>
    </row>
    <row r="14504" spans="1:7" x14ac:dyDescent="0.25">
      <c r="A14504" t="str">
        <f>B14504&amp;"_"&amp;COUNTIF($B$2:B14504,B14504)</f>
        <v>Out of Print Printed Men's Round Neck T-Shirt_2</v>
      </c>
      <c r="B14504" t="s">
        <v>9285</v>
      </c>
      <c r="C14504">
        <v>2647</v>
      </c>
      <c r="D14504">
        <v>499</v>
      </c>
      <c r="E14504" t="s">
        <v>9285</v>
      </c>
      <c r="F14504">
        <v>2634</v>
      </c>
      <c r="G14504">
        <v>555</v>
      </c>
    </row>
    <row r="14505" spans="1:7" x14ac:dyDescent="0.25">
      <c r="A14505" t="str">
        <f>B14505&amp;"_"&amp;COUNTIF($B$2:B14505,B14505)</f>
        <v>Orange and Orchid Printed Men's Round Neck T-Shirt_10</v>
      </c>
      <c r="B14505" t="s">
        <v>9249</v>
      </c>
      <c r="C14505">
        <v>749</v>
      </c>
      <c r="D14505">
        <v>499</v>
      </c>
      <c r="E14505" t="s">
        <v>9249</v>
      </c>
      <c r="F14505">
        <v>747</v>
      </c>
      <c r="G14505">
        <v>612</v>
      </c>
    </row>
    <row r="14506" spans="1:7" x14ac:dyDescent="0.25">
      <c r="A14506" t="str">
        <f>B14506&amp;"_"&amp;COUNTIF($B$2:B14506,B14506)</f>
        <v>Numero Uno Printed Men's Round Neck T-Shirt_19</v>
      </c>
      <c r="B14506" t="s">
        <v>9208</v>
      </c>
      <c r="C14506">
        <v>799</v>
      </c>
      <c r="D14506">
        <v>638</v>
      </c>
      <c r="E14506" t="s">
        <v>9208</v>
      </c>
      <c r="F14506">
        <v>797</v>
      </c>
      <c r="G14506">
        <v>760</v>
      </c>
    </row>
    <row r="14507" spans="1:7" x14ac:dyDescent="0.25">
      <c r="A14507" t="str">
        <f>B14507&amp;"_"&amp;COUNTIF($B$2:B14507,B14507)</f>
        <v>Oviyon Printed Men's Round Neck T-Shirt_20</v>
      </c>
      <c r="B14507" t="s">
        <v>9193</v>
      </c>
      <c r="C14507">
        <v>999</v>
      </c>
      <c r="D14507">
        <v>599</v>
      </c>
      <c r="E14507" t="s">
        <v>9193</v>
      </c>
      <c r="F14507">
        <v>989</v>
      </c>
      <c r="G14507">
        <v>676</v>
      </c>
    </row>
    <row r="14508" spans="1:7" x14ac:dyDescent="0.25">
      <c r="A14508" t="str">
        <f>B14508&amp;"_"&amp;COUNTIF($B$2:B14508,B14508)</f>
        <v>Nod'R Solid Men's Round Neck T-Shirt_13</v>
      </c>
      <c r="B14508" t="s">
        <v>9207</v>
      </c>
      <c r="C14508">
        <v>599</v>
      </c>
      <c r="D14508">
        <v>399</v>
      </c>
      <c r="E14508" t="s">
        <v>9207</v>
      </c>
      <c r="F14508">
        <v>591</v>
      </c>
      <c r="G14508">
        <v>506</v>
      </c>
    </row>
    <row r="14509" spans="1:7" x14ac:dyDescent="0.25">
      <c r="A14509" t="str">
        <f>B14509&amp;"_"&amp;COUNTIF($B$2:B14509,B14509)</f>
        <v>Nimya Solid Men's Polo Neck T-Shirt_46</v>
      </c>
      <c r="B14509" t="s">
        <v>9210</v>
      </c>
      <c r="C14509">
        <v>3299</v>
      </c>
      <c r="D14509">
        <v>799</v>
      </c>
      <c r="E14509" t="s">
        <v>9210</v>
      </c>
      <c r="F14509">
        <v>3298</v>
      </c>
      <c r="G14509">
        <v>951</v>
      </c>
    </row>
    <row r="14510" spans="1:7" x14ac:dyDescent="0.25">
      <c r="A14510" t="str">
        <f>B14510&amp;"_"&amp;COUNTIF($B$2:B14510,B14510)</f>
        <v>Nucode Graphic Print Men's Round Neck T-Shirt_25</v>
      </c>
      <c r="B14510" t="s">
        <v>9186</v>
      </c>
      <c r="C14510">
        <v>699</v>
      </c>
      <c r="D14510">
        <v>299</v>
      </c>
      <c r="E14510" t="s">
        <v>9186</v>
      </c>
      <c r="F14510">
        <v>682</v>
      </c>
      <c r="G14510">
        <v>365</v>
      </c>
    </row>
    <row r="14511" spans="1:7" x14ac:dyDescent="0.25">
      <c r="A14511" t="str">
        <f>B14511&amp;"_"&amp;COUNTIF($B$2:B14511,B14511)</f>
        <v>Orange Plum Printed Men's Round Neck T-Shirt_9</v>
      </c>
      <c r="B14511" t="s">
        <v>9229</v>
      </c>
      <c r="C14511">
        <v>699</v>
      </c>
      <c r="D14511">
        <v>399</v>
      </c>
      <c r="E14511" t="s">
        <v>9229</v>
      </c>
      <c r="F14511">
        <v>680</v>
      </c>
      <c r="G14511">
        <v>453</v>
      </c>
    </row>
    <row r="14512" spans="1:7" x14ac:dyDescent="0.25">
      <c r="A14512" t="str">
        <f>B14512&amp;"_"&amp;COUNTIF($B$2:B14512,B14512)</f>
        <v>Nucode Graphic Print Men's Round Neck T-Shirt_26</v>
      </c>
      <c r="B14512" t="s">
        <v>9186</v>
      </c>
      <c r="C14512">
        <v>899</v>
      </c>
      <c r="D14512">
        <v>899</v>
      </c>
      <c r="E14512" t="s">
        <v>9186</v>
      </c>
      <c r="F14512">
        <v>898</v>
      </c>
      <c r="G14512">
        <v>1094</v>
      </c>
    </row>
    <row r="14513" spans="1:7" x14ac:dyDescent="0.25">
      <c r="A14513" t="str">
        <f>B14513&amp;"_"&amp;COUNTIF($B$2:B14513,B14513)</f>
        <v>Orange and Orchid Striped Men's Polo T-Shirt_9</v>
      </c>
      <c r="B14513" t="s">
        <v>9222</v>
      </c>
      <c r="C14513">
        <v>899</v>
      </c>
      <c r="D14513">
        <v>499</v>
      </c>
      <c r="E14513" t="s">
        <v>9222</v>
      </c>
      <c r="F14513">
        <v>883</v>
      </c>
      <c r="G14513">
        <v>635</v>
      </c>
    </row>
    <row r="14514" spans="1:7" x14ac:dyDescent="0.25">
      <c r="A14514" t="str">
        <f>B14514&amp;"_"&amp;COUNTIF($B$2:B14514,B14514)</f>
        <v>Nod'R Solid Men's Round Neck T-Shirt_14</v>
      </c>
      <c r="B14514" t="s">
        <v>9207</v>
      </c>
      <c r="C14514">
        <v>599</v>
      </c>
      <c r="D14514">
        <v>399</v>
      </c>
      <c r="E14514" t="s">
        <v>9207</v>
      </c>
      <c r="F14514">
        <v>592</v>
      </c>
      <c r="G14514">
        <v>479</v>
      </c>
    </row>
    <row r="14515" spans="1:7" x14ac:dyDescent="0.25">
      <c r="A14515" t="str">
        <f>B14515&amp;"_"&amp;COUNTIF($B$2:B14515,B14515)</f>
        <v>Opiumstreet Printed Men's Round Neck T-Shirt_9</v>
      </c>
      <c r="B14515" t="s">
        <v>9203</v>
      </c>
      <c r="C14515">
        <v>799</v>
      </c>
      <c r="D14515">
        <v>599</v>
      </c>
      <c r="E14515" t="s">
        <v>9203</v>
      </c>
      <c r="F14515">
        <v>779</v>
      </c>
      <c r="G14515">
        <v>702</v>
      </c>
    </row>
    <row r="14516" spans="1:7" x14ac:dyDescent="0.25">
      <c r="A14516" t="str">
        <f>B14516&amp;"_"&amp;COUNTIF($B$2:B14516,B14516)</f>
        <v>Northern Lights Striped Men's Round Neck T-Shirt_12</v>
      </c>
      <c r="B14516" t="s">
        <v>9234</v>
      </c>
      <c r="C14516">
        <v>1099</v>
      </c>
      <c r="D14516">
        <v>769</v>
      </c>
      <c r="E14516" t="s">
        <v>9234</v>
      </c>
      <c r="F14516">
        <v>1092</v>
      </c>
      <c r="G14516">
        <v>956</v>
      </c>
    </row>
    <row r="14517" spans="1:7" x14ac:dyDescent="0.25">
      <c r="A14517" t="str">
        <f>B14517&amp;"_"&amp;COUNTIF($B$2:B14517,B14517)</f>
        <v>Oviyon Solid Men's Round Neck T-Shirt_10</v>
      </c>
      <c r="B14517" t="s">
        <v>9192</v>
      </c>
      <c r="C14517">
        <v>999</v>
      </c>
      <c r="D14517">
        <v>599</v>
      </c>
      <c r="E14517" t="s">
        <v>9192</v>
      </c>
      <c r="F14517">
        <v>984</v>
      </c>
      <c r="G14517">
        <v>767</v>
      </c>
    </row>
    <row r="14518" spans="1:7" x14ac:dyDescent="0.25">
      <c r="A14518" t="str">
        <f>B14518&amp;"_"&amp;COUNTIF($B$2:B14518,B14518)</f>
        <v>Okane Self Design Men's Polo Neck T-Shirt_3</v>
      </c>
      <c r="B14518" t="s">
        <v>9281</v>
      </c>
      <c r="C14518">
        <v>550</v>
      </c>
      <c r="D14518">
        <v>330</v>
      </c>
      <c r="E14518" t="s">
        <v>9281</v>
      </c>
      <c r="F14518">
        <v>531</v>
      </c>
      <c r="G14518">
        <v>415</v>
      </c>
    </row>
    <row r="14519" spans="1:7" x14ac:dyDescent="0.25">
      <c r="A14519" t="str">
        <f>B14519&amp;"_"&amp;COUNTIF($B$2:B14519,B14519)</f>
        <v>Nucode Graphic Print Men's Round Neck T-Shirt_27</v>
      </c>
      <c r="B14519" t="s">
        <v>9186</v>
      </c>
      <c r="C14519">
        <v>760</v>
      </c>
      <c r="D14519">
        <v>299</v>
      </c>
      <c r="E14519" t="s">
        <v>9186</v>
      </c>
      <c r="F14519">
        <v>742</v>
      </c>
      <c r="G14519">
        <v>348</v>
      </c>
    </row>
    <row r="14520" spans="1:7" x14ac:dyDescent="0.25">
      <c r="A14520" t="str">
        <f>B14520&amp;"_"&amp;COUNTIF($B$2:B14520,B14520)</f>
        <v>Oviyon Printed Men's V-neck T-Shirt_28</v>
      </c>
      <c r="B14520" t="s">
        <v>9212</v>
      </c>
      <c r="C14520">
        <v>999</v>
      </c>
      <c r="D14520">
        <v>599</v>
      </c>
      <c r="E14520" t="s">
        <v>9212</v>
      </c>
      <c r="F14520">
        <v>990</v>
      </c>
      <c r="G14520">
        <v>676</v>
      </c>
    </row>
    <row r="14521" spans="1:7" x14ac:dyDescent="0.25">
      <c r="A14521" t="str">
        <f>B14521&amp;"_"&amp;COUNTIF($B$2:B14521,B14521)</f>
        <v>Ninja Turtle Printed Men's Round Neck T-Shirt_11</v>
      </c>
      <c r="B14521" t="s">
        <v>9242</v>
      </c>
      <c r="C14521">
        <v>599</v>
      </c>
      <c r="D14521">
        <v>209</v>
      </c>
      <c r="E14521" t="s">
        <v>9242</v>
      </c>
      <c r="F14521">
        <v>592</v>
      </c>
      <c r="G14521">
        <v>257</v>
      </c>
    </row>
    <row r="14522" spans="1:7" x14ac:dyDescent="0.25">
      <c r="A14522" t="str">
        <f>B14522&amp;"_"&amp;COUNTIF($B$2:B14522,B14522)</f>
        <v>Numero Uno Solid Men's Polo Neck T-Shirt_16</v>
      </c>
      <c r="B14522" t="s">
        <v>9225</v>
      </c>
      <c r="C14522">
        <v>1099</v>
      </c>
      <c r="D14522">
        <v>878</v>
      </c>
      <c r="E14522" t="s">
        <v>9225</v>
      </c>
      <c r="F14522">
        <v>1082</v>
      </c>
      <c r="G14522">
        <v>995</v>
      </c>
    </row>
    <row r="14523" spans="1:7" x14ac:dyDescent="0.25">
      <c r="A14523" t="str">
        <f>B14523&amp;"_"&amp;COUNTIF($B$2:B14523,B14523)</f>
        <v>Northern Lights Solid Men's V-neck T-Shirt_1</v>
      </c>
      <c r="B14523" t="s">
        <v>9293</v>
      </c>
      <c r="C14523">
        <v>1099</v>
      </c>
      <c r="D14523">
        <v>769</v>
      </c>
      <c r="E14523" t="s">
        <v>9293</v>
      </c>
      <c r="F14523">
        <v>1093</v>
      </c>
      <c r="G14523">
        <v>879</v>
      </c>
    </row>
    <row r="14524" spans="1:7" x14ac:dyDescent="0.25">
      <c r="A14524" t="str">
        <f>B14524&amp;"_"&amp;COUNTIF($B$2:B14524,B14524)</f>
        <v>Nimya Solid Men's Polo Neck T-Shirt_47</v>
      </c>
      <c r="B14524" t="s">
        <v>9210</v>
      </c>
      <c r="C14524">
        <v>3499</v>
      </c>
      <c r="D14524">
        <v>699</v>
      </c>
      <c r="E14524" t="s">
        <v>9210</v>
      </c>
      <c r="F14524">
        <v>3487</v>
      </c>
      <c r="G14524">
        <v>769</v>
      </c>
    </row>
    <row r="14525" spans="1:7" x14ac:dyDescent="0.25">
      <c r="A14525" t="str">
        <f>B14525&amp;"_"&amp;COUNTIF($B$2:B14525,B14525)</f>
        <v>Oviyon Printed Men's V-neck T-Shirt_29</v>
      </c>
      <c r="B14525" t="s">
        <v>9212</v>
      </c>
      <c r="C14525">
        <v>899</v>
      </c>
      <c r="D14525">
        <v>449</v>
      </c>
      <c r="E14525" t="s">
        <v>9212</v>
      </c>
      <c r="F14525">
        <v>897</v>
      </c>
      <c r="G14525">
        <v>497</v>
      </c>
    </row>
    <row r="14526" spans="1:7" x14ac:dyDescent="0.25">
      <c r="A14526" t="str">
        <f>B14526&amp;"_"&amp;COUNTIF($B$2:B14526,B14526)</f>
        <v>Northern Lights Solid Men's Polo Neck T-Shirt_7</v>
      </c>
      <c r="B14526" t="s">
        <v>9218</v>
      </c>
      <c r="C14526">
        <v>1399</v>
      </c>
      <c r="D14526">
        <v>979</v>
      </c>
      <c r="E14526" t="s">
        <v>9218</v>
      </c>
      <c r="F14526">
        <v>1391</v>
      </c>
      <c r="G14526">
        <v>1103</v>
      </c>
    </row>
    <row r="14527" spans="1:7" x14ac:dyDescent="0.25">
      <c r="A14527" t="str">
        <f>B14527&amp;"_"&amp;COUNTIF($B$2:B14527,B14527)</f>
        <v>Numero Uno Striped Men's Polo T-Shirt_14</v>
      </c>
      <c r="B14527" t="s">
        <v>9240</v>
      </c>
      <c r="C14527">
        <v>1599</v>
      </c>
      <c r="D14527">
        <v>1278</v>
      </c>
      <c r="E14527" t="s">
        <v>9240</v>
      </c>
      <c r="F14527">
        <v>1587</v>
      </c>
      <c r="G14527">
        <v>1577</v>
      </c>
    </row>
    <row r="14528" spans="1:7" x14ac:dyDescent="0.25">
      <c r="A14528" t="str">
        <f>B14528&amp;"_"&amp;COUNTIF($B$2:B14528,B14528)</f>
        <v>Okane Printed Men's Round Neck T-Shirt_33</v>
      </c>
      <c r="B14528" t="s">
        <v>9205</v>
      </c>
      <c r="C14528">
        <v>699</v>
      </c>
      <c r="D14528">
        <v>419</v>
      </c>
      <c r="E14528" t="s">
        <v>9205</v>
      </c>
      <c r="F14528">
        <v>687</v>
      </c>
      <c r="G14528">
        <v>473</v>
      </c>
    </row>
    <row r="14529" spans="1:7" x14ac:dyDescent="0.25">
      <c r="A14529" t="str">
        <f>B14529&amp;"_"&amp;COUNTIF($B$2:B14529,B14529)</f>
        <v>Nimya Solid Men's Polo Neck T-Shirt_48</v>
      </c>
      <c r="B14529" t="s">
        <v>9210</v>
      </c>
      <c r="C14529">
        <v>3499</v>
      </c>
      <c r="D14529">
        <v>899</v>
      </c>
      <c r="E14529" t="s">
        <v>9210</v>
      </c>
      <c r="F14529">
        <v>3482</v>
      </c>
      <c r="G14529">
        <v>1043</v>
      </c>
    </row>
    <row r="14530" spans="1:7" x14ac:dyDescent="0.25">
      <c r="A14530" t="str">
        <f>B14530&amp;"_"&amp;COUNTIF($B$2:B14530,B14530)</f>
        <v>Okane Printed Men's Round Neck T-Shirt_34</v>
      </c>
      <c r="B14530" t="s">
        <v>9205</v>
      </c>
      <c r="C14530">
        <v>699</v>
      </c>
      <c r="D14530">
        <v>699</v>
      </c>
      <c r="E14530" t="s">
        <v>9205</v>
      </c>
      <c r="F14530">
        <v>693</v>
      </c>
      <c r="G14530">
        <v>821</v>
      </c>
    </row>
    <row r="14531" spans="1:7" x14ac:dyDescent="0.25">
      <c r="A14531" t="str">
        <f>B14531&amp;"_"&amp;COUNTIF($B$2:B14531,B14531)</f>
        <v>Numero Uno Solid Men's Polo Neck T-Shirt_17</v>
      </c>
      <c r="B14531" t="s">
        <v>9225</v>
      </c>
      <c r="C14531">
        <v>1299</v>
      </c>
      <c r="D14531">
        <v>1038</v>
      </c>
      <c r="E14531" t="s">
        <v>9225</v>
      </c>
      <c r="F14531">
        <v>1289</v>
      </c>
      <c r="G14531">
        <v>1235</v>
      </c>
    </row>
    <row r="14532" spans="1:7" x14ac:dyDescent="0.25">
      <c r="A14532" t="str">
        <f>B14532&amp;"_"&amp;COUNTIF($B$2:B14532,B14532)</f>
        <v>Ocean Race Graphic Print Men's Round Neck T-Shirt_29</v>
      </c>
      <c r="B14532" t="s">
        <v>9231</v>
      </c>
      <c r="C14532">
        <v>598</v>
      </c>
      <c r="D14532">
        <v>299</v>
      </c>
      <c r="E14532" t="s">
        <v>9231</v>
      </c>
      <c r="F14532">
        <v>592</v>
      </c>
      <c r="G14532">
        <v>374</v>
      </c>
    </row>
    <row r="14533" spans="1:7" x14ac:dyDescent="0.25">
      <c r="A14533" t="str">
        <f>B14533&amp;"_"&amp;COUNTIF($B$2:B14533,B14533)</f>
        <v>Nimya Solid Men's Polo Neck T-Shirt_49</v>
      </c>
      <c r="B14533" t="s">
        <v>9210</v>
      </c>
      <c r="C14533">
        <v>2499</v>
      </c>
      <c r="D14533">
        <v>499</v>
      </c>
      <c r="E14533" t="s">
        <v>9210</v>
      </c>
      <c r="F14533">
        <v>2483</v>
      </c>
      <c r="G14533">
        <v>645</v>
      </c>
    </row>
    <row r="14534" spans="1:7" x14ac:dyDescent="0.25">
      <c r="A14534" t="str">
        <f>B14534&amp;"_"&amp;COUNTIF($B$2:B14534,B14534)</f>
        <v>Nucode Graphic Print Men's Round Neck T-Shirt_28</v>
      </c>
      <c r="B14534" t="s">
        <v>9186</v>
      </c>
      <c r="C14534">
        <v>749</v>
      </c>
      <c r="D14534">
        <v>399</v>
      </c>
      <c r="E14534" t="s">
        <v>9186</v>
      </c>
      <c r="F14534">
        <v>745</v>
      </c>
      <c r="G14534">
        <v>507</v>
      </c>
    </row>
    <row r="14535" spans="1:7" x14ac:dyDescent="0.25">
      <c r="A14535" t="str">
        <f>B14535&amp;"_"&amp;COUNTIF($B$2:B14535,B14535)</f>
        <v>Northern Lights Solid Men's Round Neck T-Shirt_9</v>
      </c>
      <c r="B14535" t="s">
        <v>9211</v>
      </c>
      <c r="C14535">
        <v>999</v>
      </c>
      <c r="D14535">
        <v>499</v>
      </c>
      <c r="E14535" t="s">
        <v>9211</v>
      </c>
      <c r="F14535">
        <v>982</v>
      </c>
      <c r="G14535">
        <v>632</v>
      </c>
    </row>
    <row r="14536" spans="1:7" x14ac:dyDescent="0.25">
      <c r="A14536" t="str">
        <f>B14536&amp;"_"&amp;COUNTIF($B$2:B14536,B14536)</f>
        <v>Numero Uno Solid Men's Round Neck T-Shirt_21</v>
      </c>
      <c r="B14536" t="s">
        <v>9191</v>
      </c>
      <c r="C14536">
        <v>849</v>
      </c>
      <c r="D14536">
        <v>678</v>
      </c>
      <c r="E14536" t="s">
        <v>9191</v>
      </c>
      <c r="F14536">
        <v>836</v>
      </c>
      <c r="G14536">
        <v>806</v>
      </c>
    </row>
    <row r="14537" spans="1:7" x14ac:dyDescent="0.25">
      <c r="A14537" t="str">
        <f>B14537&amp;"_"&amp;COUNTIF($B$2:B14537,B14537)</f>
        <v>Oviyon Solid Men's Round Neck T-Shirt_11</v>
      </c>
      <c r="B14537" t="s">
        <v>9192</v>
      </c>
      <c r="C14537">
        <v>999</v>
      </c>
      <c r="D14537">
        <v>599</v>
      </c>
      <c r="E14537" t="s">
        <v>9192</v>
      </c>
      <c r="F14537">
        <v>992</v>
      </c>
      <c r="G14537">
        <v>727</v>
      </c>
    </row>
    <row r="14538" spans="1:7" x14ac:dyDescent="0.25">
      <c r="A14538" t="str">
        <f>B14538&amp;"_"&amp;COUNTIF($B$2:B14538,B14538)</f>
        <v>Opiumstreet Printed Men's Round Neck T-Shirt_10</v>
      </c>
      <c r="B14538" t="s">
        <v>9203</v>
      </c>
      <c r="C14538">
        <v>1049</v>
      </c>
      <c r="D14538">
        <v>599</v>
      </c>
      <c r="E14538" t="s">
        <v>9203</v>
      </c>
      <c r="F14538">
        <v>1032</v>
      </c>
      <c r="G14538">
        <v>715</v>
      </c>
    </row>
    <row r="14539" spans="1:7" x14ac:dyDescent="0.25">
      <c r="A14539" t="str">
        <f>B14539&amp;"_"&amp;COUNTIF($B$2:B14539,B14539)</f>
        <v>Nirvana Printed Men's Round Neck T-Shirt_12</v>
      </c>
      <c r="B14539" t="s">
        <v>9201</v>
      </c>
      <c r="C14539">
        <v>799</v>
      </c>
      <c r="D14539">
        <v>399</v>
      </c>
      <c r="E14539" t="s">
        <v>9201</v>
      </c>
      <c r="F14539">
        <v>790</v>
      </c>
      <c r="G14539">
        <v>475</v>
      </c>
    </row>
    <row r="14540" spans="1:7" x14ac:dyDescent="0.25">
      <c r="A14540" t="str">
        <f>B14540&amp;"_"&amp;COUNTIF($B$2:B14540,B14540)</f>
        <v>Nivia Solid Men's Round Neck T-Shirt_9</v>
      </c>
      <c r="B14540" t="s">
        <v>9216</v>
      </c>
      <c r="C14540">
        <v>370</v>
      </c>
      <c r="D14540">
        <v>370</v>
      </c>
      <c r="E14540" t="s">
        <v>9216</v>
      </c>
      <c r="F14540">
        <v>359</v>
      </c>
      <c r="G14540">
        <v>416</v>
      </c>
    </row>
    <row r="14541" spans="1:7" x14ac:dyDescent="0.25">
      <c r="A14541" t="str">
        <f>B14541&amp;"_"&amp;COUNTIF($B$2:B14541,B14541)</f>
        <v>Ocean Race Graphic Print Men's Round Neck T-Shirt_30</v>
      </c>
      <c r="B14541" t="s">
        <v>9231</v>
      </c>
      <c r="C14541">
        <v>598</v>
      </c>
      <c r="D14541">
        <v>299</v>
      </c>
      <c r="E14541" t="s">
        <v>9231</v>
      </c>
      <c r="F14541">
        <v>593</v>
      </c>
      <c r="G14541">
        <v>345</v>
      </c>
    </row>
    <row r="14542" spans="1:7" x14ac:dyDescent="0.25">
      <c r="A14542" t="str">
        <f>B14542&amp;"_"&amp;COUNTIF($B$2:B14542,B14542)</f>
        <v>Nimya Solid Men's Polo Neck T-Shirt_50</v>
      </c>
      <c r="B14542" t="s">
        <v>9210</v>
      </c>
      <c r="C14542">
        <v>2499</v>
      </c>
      <c r="D14542">
        <v>499</v>
      </c>
      <c r="E14542" t="s">
        <v>9210</v>
      </c>
      <c r="F14542">
        <v>2483</v>
      </c>
      <c r="G14542">
        <v>604</v>
      </c>
    </row>
    <row r="14543" spans="1:7" x14ac:dyDescent="0.25">
      <c r="A14543" t="str">
        <f>B14543&amp;"_"&amp;COUNTIF($B$2:B14543,B14543)</f>
        <v>Ninja Turtle Printed Men's Round Neck T-Shirt_12</v>
      </c>
      <c r="B14543" t="s">
        <v>9242</v>
      </c>
      <c r="C14543">
        <v>649</v>
      </c>
      <c r="D14543">
        <v>388</v>
      </c>
      <c r="E14543" t="s">
        <v>9242</v>
      </c>
      <c r="F14543">
        <v>644</v>
      </c>
      <c r="G14543">
        <v>476</v>
      </c>
    </row>
    <row r="14544" spans="1:7" x14ac:dyDescent="0.25">
      <c r="A14544" t="str">
        <f>B14544&amp;"_"&amp;COUNTIF($B$2:B14544,B14544)</f>
        <v>One For Blue Animal Print Women's Round Neck T-Shirt_1</v>
      </c>
      <c r="B14544" t="s">
        <v>9294</v>
      </c>
      <c r="C14544">
        <v>899</v>
      </c>
      <c r="D14544">
        <v>899</v>
      </c>
      <c r="E14544" t="s">
        <v>9294</v>
      </c>
      <c r="F14544">
        <v>891</v>
      </c>
      <c r="G14544">
        <v>1008</v>
      </c>
    </row>
    <row r="14545" spans="1:7" x14ac:dyDescent="0.25">
      <c r="A14545" t="str">
        <f>B14545&amp;"_"&amp;COUNTIF($B$2:B14545,B14545)</f>
        <v>Numero Uno Printed Men's Polo Neck T-Shirt_9</v>
      </c>
      <c r="B14545" t="s">
        <v>9202</v>
      </c>
      <c r="C14545">
        <v>1299</v>
      </c>
      <c r="D14545">
        <v>1038</v>
      </c>
      <c r="E14545" t="s">
        <v>9202</v>
      </c>
      <c r="F14545">
        <v>1287</v>
      </c>
      <c r="G14545">
        <v>1277</v>
      </c>
    </row>
    <row r="14546" spans="1:7" x14ac:dyDescent="0.25">
      <c r="A14546" t="str">
        <f>B14546&amp;"_"&amp;COUNTIF($B$2:B14546,B14546)</f>
        <v>Northern Lights Solid Men's Polo Neck T-Shirt_8</v>
      </c>
      <c r="B14546" t="s">
        <v>9218</v>
      </c>
      <c r="C14546">
        <v>1199</v>
      </c>
      <c r="D14546">
        <v>839</v>
      </c>
      <c r="E14546" t="s">
        <v>9218</v>
      </c>
      <c r="F14546">
        <v>1180</v>
      </c>
      <c r="G14546">
        <v>1073</v>
      </c>
    </row>
    <row r="14547" spans="1:7" x14ac:dyDescent="0.25">
      <c r="A14547" t="str">
        <f>B14547&amp;"_"&amp;COUNTIF($B$2:B14547,B14547)</f>
        <v>Numero Uno Solid Men's Polo Neck T-Shirt_18</v>
      </c>
      <c r="B14547" t="s">
        <v>9225</v>
      </c>
      <c r="C14547">
        <v>1299</v>
      </c>
      <c r="D14547">
        <v>1299</v>
      </c>
      <c r="E14547" t="s">
        <v>9225</v>
      </c>
      <c r="F14547">
        <v>1285</v>
      </c>
      <c r="G14547">
        <v>1652</v>
      </c>
    </row>
    <row r="14548" spans="1:7" x14ac:dyDescent="0.25">
      <c r="A14548" t="str">
        <f>B14548&amp;"_"&amp;COUNTIF($B$2:B14548,B14548)</f>
        <v>Oviyon Embroidered Men's Polo Neck T-Shirt_15</v>
      </c>
      <c r="B14548" t="s">
        <v>9265</v>
      </c>
      <c r="C14548">
        <v>999</v>
      </c>
      <c r="D14548">
        <v>499</v>
      </c>
      <c r="E14548" t="s">
        <v>9265</v>
      </c>
      <c r="F14548">
        <v>988</v>
      </c>
      <c r="G14548">
        <v>571</v>
      </c>
    </row>
    <row r="14549" spans="1:7" x14ac:dyDescent="0.25">
      <c r="A14549" t="str">
        <f>B14549&amp;"_"&amp;COUNTIF($B$2:B14549,B14549)</f>
        <v>Okane Solid Men's Round Neck T-Shirt_11</v>
      </c>
      <c r="B14549" t="s">
        <v>9197</v>
      </c>
      <c r="C14549">
        <v>699</v>
      </c>
      <c r="D14549">
        <v>699</v>
      </c>
      <c r="E14549" t="s">
        <v>9197</v>
      </c>
      <c r="F14549">
        <v>680</v>
      </c>
      <c r="G14549">
        <v>884</v>
      </c>
    </row>
    <row r="14550" spans="1:7" x14ac:dyDescent="0.25">
      <c r="A14550" t="str">
        <f>B14550&amp;"_"&amp;COUNTIF($B$2:B14550,B14550)</f>
        <v>Orange And Orchid Striped Men's Polo Neck T-Shirt_3</v>
      </c>
      <c r="B14550" t="s">
        <v>9239</v>
      </c>
      <c r="C14550">
        <v>1399</v>
      </c>
      <c r="D14550">
        <v>349</v>
      </c>
      <c r="E14550" t="s">
        <v>9239</v>
      </c>
      <c r="F14550">
        <v>1394</v>
      </c>
      <c r="G14550">
        <v>387</v>
      </c>
    </row>
    <row r="14551" spans="1:7" x14ac:dyDescent="0.25">
      <c r="A14551" t="str">
        <f>B14551&amp;"_"&amp;COUNTIF($B$2:B14551,B14551)</f>
        <v>Orange Plum Printed Men's Round Neck T-Shirt_10</v>
      </c>
      <c r="B14551" t="s">
        <v>9229</v>
      </c>
      <c r="C14551">
        <v>699</v>
      </c>
      <c r="D14551">
        <v>399</v>
      </c>
      <c r="E14551" t="s">
        <v>9229</v>
      </c>
      <c r="F14551">
        <v>687</v>
      </c>
      <c r="G14551">
        <v>517</v>
      </c>
    </row>
    <row r="14552" spans="1:7" x14ac:dyDescent="0.25">
      <c r="A14552" t="str">
        <f>B14552&amp;"_"&amp;COUNTIF($B$2:B14552,B14552)</f>
        <v>Numero Uno Solid Men's Round Neck T-Shirt_22</v>
      </c>
      <c r="B14552" t="s">
        <v>9191</v>
      </c>
      <c r="C14552">
        <v>899</v>
      </c>
      <c r="D14552">
        <v>718</v>
      </c>
      <c r="E14552" t="s">
        <v>9191</v>
      </c>
      <c r="F14552">
        <v>893</v>
      </c>
      <c r="G14552">
        <v>906</v>
      </c>
    </row>
    <row r="14553" spans="1:7" x14ac:dyDescent="0.25">
      <c r="A14553" t="str">
        <f>B14553&amp;"_"&amp;COUNTIF($B$2:B14553,B14553)</f>
        <v>Orange Plum Printed Men's Round Neck T-Shirt_11</v>
      </c>
      <c r="B14553" t="s">
        <v>9229</v>
      </c>
      <c r="C14553">
        <v>699</v>
      </c>
      <c r="D14553">
        <v>399</v>
      </c>
      <c r="E14553" t="s">
        <v>9229</v>
      </c>
      <c r="F14553">
        <v>694</v>
      </c>
      <c r="G14553">
        <v>480</v>
      </c>
    </row>
    <row r="14554" spans="1:7" x14ac:dyDescent="0.25">
      <c r="A14554" t="str">
        <f>B14554&amp;"_"&amp;COUNTIF($B$2:B14554,B14554)</f>
        <v>Okane Printed Men's Round Neck T-Shirt_35</v>
      </c>
      <c r="B14554" t="s">
        <v>9205</v>
      </c>
      <c r="C14554">
        <v>599</v>
      </c>
      <c r="D14554">
        <v>599</v>
      </c>
      <c r="E14554" t="s">
        <v>9205</v>
      </c>
      <c r="F14554">
        <v>591</v>
      </c>
      <c r="G14554">
        <v>769</v>
      </c>
    </row>
    <row r="14555" spans="1:7" x14ac:dyDescent="0.25">
      <c r="A14555" t="str">
        <f>B14555&amp;"_"&amp;COUNTIF($B$2:B14555,B14555)</f>
        <v>Okane Printed Men's Round Neck T-Shirt_36</v>
      </c>
      <c r="B14555" t="s">
        <v>9205</v>
      </c>
      <c r="C14555">
        <v>699</v>
      </c>
      <c r="D14555">
        <v>350</v>
      </c>
      <c r="E14555" t="s">
        <v>9205</v>
      </c>
      <c r="F14555">
        <v>686</v>
      </c>
      <c r="G14555">
        <v>412</v>
      </c>
    </row>
    <row r="14556" spans="1:7" x14ac:dyDescent="0.25">
      <c r="A14556" t="str">
        <f>B14556&amp;"_"&amp;COUNTIF($B$2:B14556,B14556)</f>
        <v>Numero Uno Men's T-Shirt_2</v>
      </c>
      <c r="B14556" t="s">
        <v>9260</v>
      </c>
      <c r="C14556">
        <v>1599</v>
      </c>
      <c r="D14556">
        <v>1599</v>
      </c>
      <c r="E14556" t="s">
        <v>9260</v>
      </c>
      <c r="F14556">
        <v>1593</v>
      </c>
      <c r="G14556">
        <v>1946</v>
      </c>
    </row>
    <row r="14557" spans="1:7" x14ac:dyDescent="0.25">
      <c r="A14557" t="str">
        <f>B14557&amp;"_"&amp;COUNTIF($B$2:B14557,B14557)</f>
        <v>Ocean Race Solid Men's Round Neck T-Shirt_11</v>
      </c>
      <c r="B14557" t="s">
        <v>9233</v>
      </c>
      <c r="C14557">
        <v>349</v>
      </c>
      <c r="D14557">
        <v>272</v>
      </c>
      <c r="E14557" t="s">
        <v>9233</v>
      </c>
      <c r="F14557">
        <v>331</v>
      </c>
      <c r="G14557">
        <v>342</v>
      </c>
    </row>
    <row r="14558" spans="1:7" x14ac:dyDescent="0.25">
      <c r="A14558" t="str">
        <f>B14558&amp;"_"&amp;COUNTIF($B$2:B14558,B14558)</f>
        <v>Okane Printed Men's Round Neck T-Shirt_37</v>
      </c>
      <c r="B14558" t="s">
        <v>9205</v>
      </c>
      <c r="C14558">
        <v>599</v>
      </c>
      <c r="D14558">
        <v>599</v>
      </c>
      <c r="E14558" t="s">
        <v>9205</v>
      </c>
      <c r="F14558">
        <v>583</v>
      </c>
      <c r="G14558">
        <v>776</v>
      </c>
    </row>
    <row r="14559" spans="1:7" x14ac:dyDescent="0.25">
      <c r="A14559" t="str">
        <f>B14559&amp;"_"&amp;COUNTIF($B$2:B14559,B14559)</f>
        <v>Ocean Race Graphic Print Men's Round Neck T-Shirt_31</v>
      </c>
      <c r="B14559" t="s">
        <v>9231</v>
      </c>
      <c r="C14559">
        <v>598</v>
      </c>
      <c r="D14559">
        <v>299</v>
      </c>
      <c r="E14559" t="s">
        <v>9231</v>
      </c>
      <c r="F14559">
        <v>592</v>
      </c>
      <c r="G14559">
        <v>365</v>
      </c>
    </row>
    <row r="14560" spans="1:7" x14ac:dyDescent="0.25">
      <c r="A14560" t="str">
        <f>B14560&amp;"_"&amp;COUNTIF($B$2:B14560,B14560)</f>
        <v>Ocean Race Solid Men's Round Neck T-Shirt_12</v>
      </c>
      <c r="B14560" t="s">
        <v>9233</v>
      </c>
      <c r="C14560">
        <v>548</v>
      </c>
      <c r="D14560">
        <v>399</v>
      </c>
      <c r="E14560" t="s">
        <v>9233</v>
      </c>
      <c r="F14560">
        <v>543</v>
      </c>
      <c r="G14560">
        <v>487</v>
      </c>
    </row>
    <row r="14561" spans="1:7" x14ac:dyDescent="0.25">
      <c r="A14561" t="str">
        <f>B14561&amp;"_"&amp;COUNTIF($B$2:B14561,B14561)</f>
        <v>Aagam TM-RTTX4 Stainless Steel Mug_1</v>
      </c>
      <c r="B14561" t="s">
        <v>9295</v>
      </c>
      <c r="C14561">
        <v>699</v>
      </c>
      <c r="D14561">
        <v>249</v>
      </c>
      <c r="E14561" t="s">
        <v>9295</v>
      </c>
      <c r="F14561">
        <v>684</v>
      </c>
      <c r="G14561">
        <v>313</v>
      </c>
    </row>
    <row r="14562" spans="1:7" x14ac:dyDescent="0.25">
      <c r="A14562" t="str">
        <f>B14562&amp;"_"&amp;COUNTIF($B$2:B14562,B14562)</f>
        <v>Spictex Checkered Boy's Basic Shorts_1</v>
      </c>
      <c r="B14562" t="s">
        <v>9296</v>
      </c>
      <c r="C14562">
        <v>599</v>
      </c>
      <c r="D14562">
        <v>439</v>
      </c>
      <c r="E14562" t="s">
        <v>9296</v>
      </c>
      <c r="F14562">
        <v>579</v>
      </c>
      <c r="G14562">
        <v>522</v>
      </c>
    </row>
    <row r="14563" spans="1:7" x14ac:dyDescent="0.25">
      <c r="A14563" t="str">
        <f>B14563&amp;"_"&amp;COUNTIF($B$2:B14563,B14563)</f>
        <v>Footshez Women Flats_1</v>
      </c>
      <c r="B14563" t="s">
        <v>9297</v>
      </c>
      <c r="C14563">
        <v>499</v>
      </c>
      <c r="D14563">
        <v>449</v>
      </c>
      <c r="E14563" t="s">
        <v>9297</v>
      </c>
      <c r="F14563">
        <v>490</v>
      </c>
      <c r="G14563">
        <v>515</v>
      </c>
    </row>
    <row r="14564" spans="1:7" x14ac:dyDescent="0.25">
      <c r="A14564" t="str">
        <f>B14564&amp;"_"&amp;COUNTIF($B$2:B14564,B14564)</f>
        <v>Buyer's Beach BB349_1</v>
      </c>
      <c r="B14564" t="s">
        <v>9298</v>
      </c>
      <c r="C14564">
        <v>999</v>
      </c>
      <c r="D14564">
        <v>449</v>
      </c>
      <c r="E14564" t="s">
        <v>9298</v>
      </c>
      <c r="F14564">
        <v>991</v>
      </c>
      <c r="G14564">
        <v>502</v>
      </c>
    </row>
    <row r="14565" spans="1:7" x14ac:dyDescent="0.25">
      <c r="A14565" t="str">
        <f>B14565&amp;"_"&amp;COUNTIF($B$2:B14565,B14565)</f>
        <v>BAAJ Running Shoes_1</v>
      </c>
      <c r="B14565" t="s">
        <v>9299</v>
      </c>
      <c r="C14565">
        <v>999</v>
      </c>
      <c r="D14565">
        <v>444</v>
      </c>
      <c r="E14565" t="s">
        <v>9299</v>
      </c>
      <c r="F14565">
        <v>989</v>
      </c>
      <c r="G14565">
        <v>500</v>
      </c>
    </row>
    <row r="14566" spans="1:7" x14ac:dyDescent="0.25">
      <c r="A14566" t="str">
        <f>B14566&amp;"_"&amp;COUNTIF($B$2:B14566,B14566)</f>
        <v>Footshez Women Flats_2</v>
      </c>
      <c r="B14566" t="s">
        <v>9297</v>
      </c>
      <c r="C14566">
        <v>499</v>
      </c>
      <c r="D14566">
        <v>449</v>
      </c>
      <c r="E14566" t="s">
        <v>9297</v>
      </c>
      <c r="F14566">
        <v>482</v>
      </c>
      <c r="G14566">
        <v>549</v>
      </c>
    </row>
    <row r="14567" spans="1:7" x14ac:dyDescent="0.25">
      <c r="A14567" t="str">
        <f>B14567&amp;"_"&amp;COUNTIF($B$2:B14567,B14567)</f>
        <v>Aagam TM-RTX2 Stainless Steel Mug_1</v>
      </c>
      <c r="B14567" t="s">
        <v>9300</v>
      </c>
      <c r="C14567">
        <v>499</v>
      </c>
      <c r="D14567">
        <v>149</v>
      </c>
      <c r="E14567" t="s">
        <v>9300</v>
      </c>
      <c r="F14567">
        <v>489</v>
      </c>
      <c r="G14567">
        <v>166</v>
      </c>
    </row>
    <row r="14568" spans="1:7" x14ac:dyDescent="0.25">
      <c r="A14568" t="str">
        <f>B14568&amp;"_"&amp;COUNTIF($B$2:B14568,B14568)</f>
        <v>TARAMA Skinny Fit Fit Women's Jeans_1</v>
      </c>
      <c r="B14568" t="s">
        <v>9301</v>
      </c>
      <c r="C14568">
        <v>1899</v>
      </c>
      <c r="D14568">
        <v>1899</v>
      </c>
      <c r="E14568" t="s">
        <v>9301</v>
      </c>
      <c r="F14568">
        <v>1887</v>
      </c>
      <c r="G14568">
        <v>2465</v>
      </c>
    </row>
    <row r="14569" spans="1:7" x14ac:dyDescent="0.25">
      <c r="A14569" t="str">
        <f>B14569&amp;"_"&amp;COUNTIF($B$2:B14569,B14569)</f>
        <v>Artifa African Tribal Men Wooden Handmade Showpiece  -  16 cm_1</v>
      </c>
      <c r="B14569" t="s">
        <v>9302</v>
      </c>
      <c r="C14569">
        <v>1100</v>
      </c>
      <c r="D14569">
        <v>979</v>
      </c>
      <c r="E14569" t="s">
        <v>9302</v>
      </c>
      <c r="F14569">
        <v>1089</v>
      </c>
      <c r="G14569">
        <v>1206</v>
      </c>
    </row>
    <row r="14570" spans="1:7" x14ac:dyDescent="0.25">
      <c r="A14570" t="str">
        <f>B14570&amp;"_"&amp;COUNTIF($B$2:B14570,B14570)</f>
        <v>Neha Train Wooden Decorative Platter_1</v>
      </c>
      <c r="B14570" t="s">
        <v>9303</v>
      </c>
      <c r="C14570">
        <v>1299</v>
      </c>
      <c r="D14570">
        <v>974</v>
      </c>
      <c r="E14570" t="s">
        <v>9303</v>
      </c>
      <c r="F14570">
        <v>1289</v>
      </c>
      <c r="G14570">
        <v>1149</v>
      </c>
    </row>
    <row r="14571" spans="1:7" x14ac:dyDescent="0.25">
      <c r="A14571" t="str">
        <f>B14571&amp;"_"&amp;COUNTIF($B$2:B14571,B14571)</f>
        <v>Furncoms Man With Child Showpiece  -  32 cm_1</v>
      </c>
      <c r="B14571" t="s">
        <v>9304</v>
      </c>
      <c r="C14571">
        <v>3920</v>
      </c>
      <c r="D14571">
        <v>2352</v>
      </c>
      <c r="E14571" t="s">
        <v>9304</v>
      </c>
      <c r="F14571">
        <v>3907</v>
      </c>
      <c r="G14571">
        <v>3055</v>
      </c>
    </row>
    <row r="14572" spans="1:7" x14ac:dyDescent="0.25">
      <c r="A14572" t="str">
        <f>B14572&amp;"_"&amp;COUNTIF($B$2:B14572,B14572)</f>
        <v>Sukhson India Gold Plated Decorative Platter_1</v>
      </c>
      <c r="B14572" t="s">
        <v>9305</v>
      </c>
      <c r="C14572">
        <v>425</v>
      </c>
      <c r="D14572">
        <v>399</v>
      </c>
      <c r="E14572" t="s">
        <v>9305</v>
      </c>
      <c r="F14572">
        <v>416</v>
      </c>
      <c r="G14572">
        <v>490</v>
      </c>
    </row>
    <row r="14573" spans="1:7" x14ac:dyDescent="0.25">
      <c r="A14573" t="str">
        <f>B14573&amp;"_"&amp;COUNTIF($B$2:B14573,B14573)</f>
        <v>Ethnic Regalia Wooden Rajasthani Musicians Showpiece  -  10 cm_1</v>
      </c>
      <c r="B14573" t="s">
        <v>9306</v>
      </c>
      <c r="C14573">
        <v>700</v>
      </c>
      <c r="D14573">
        <v>450</v>
      </c>
      <c r="E14573" t="s">
        <v>9306</v>
      </c>
      <c r="F14573">
        <v>692</v>
      </c>
      <c r="G14573">
        <v>506</v>
      </c>
    </row>
    <row r="14574" spans="1:7" x14ac:dyDescent="0.25">
      <c r="A14574" t="str">
        <f>B14574&amp;"_"&amp;COUNTIF($B$2:B14574,B14574)</f>
        <v>Kakori Handcrafted Seated Musician having Red Color and Nickel Polish Finish Showpiece  -  17 cm_1</v>
      </c>
      <c r="B14574" t="s">
        <v>9307</v>
      </c>
      <c r="C14574">
        <v>900</v>
      </c>
      <c r="D14574">
        <v>655</v>
      </c>
      <c r="E14574" t="s">
        <v>9307</v>
      </c>
      <c r="F14574">
        <v>891</v>
      </c>
      <c r="G14574">
        <v>747</v>
      </c>
    </row>
    <row r="14575" spans="1:7" x14ac:dyDescent="0.25">
      <c r="A14575" t="str">
        <f>B14575&amp;"_"&amp;COUNTIF($B$2:B14575,B14575)</f>
        <v>Lavanaya Board Musician Dhapli Showpiece  -  20 cm_1</v>
      </c>
      <c r="B14575" t="s">
        <v>9308</v>
      </c>
      <c r="C14575">
        <v>900</v>
      </c>
      <c r="D14575">
        <v>600</v>
      </c>
      <c r="E14575" t="s">
        <v>9308</v>
      </c>
      <c r="F14575">
        <v>890</v>
      </c>
      <c r="G14575">
        <v>753</v>
      </c>
    </row>
    <row r="14576" spans="1:7" x14ac:dyDescent="0.25">
      <c r="A14576" t="str">
        <f>B14576&amp;"_"&amp;COUNTIF($B$2:B14576,B14576)</f>
        <v>Udaipur Art Gallery Wooden Decorative Platter_1</v>
      </c>
      <c r="B14576" t="s">
        <v>9309</v>
      </c>
      <c r="C14576">
        <v>750</v>
      </c>
      <c r="D14576">
        <v>399</v>
      </c>
      <c r="E14576" t="s">
        <v>9309</v>
      </c>
      <c r="F14576">
        <v>730</v>
      </c>
      <c r="G14576">
        <v>447</v>
      </c>
    </row>
    <row r="14577" spans="1:7" x14ac:dyDescent="0.25">
      <c r="A14577" t="str">
        <f>B14577&amp;"_"&amp;COUNTIF($B$2:B14577,B14577)</f>
        <v>Pindia Apple Macbook Pro 13 13.3 Inch Mb990hn/A &amp; Mb990ll/A USB Yellow Anti-dust Plug_1</v>
      </c>
      <c r="B14577" t="s">
        <v>9310</v>
      </c>
      <c r="C14577">
        <v>449</v>
      </c>
      <c r="D14577">
        <v>299</v>
      </c>
      <c r="E14577" t="s">
        <v>9310</v>
      </c>
      <c r="F14577">
        <v>444</v>
      </c>
      <c r="G14577">
        <v>368</v>
      </c>
    </row>
    <row r="14578" spans="1:7" x14ac:dyDescent="0.25">
      <c r="A14578" t="str">
        <f>B14578&amp;"_"&amp;COUNTIF($B$2:B14578,B14578)</f>
        <v>Aadishwar Creations Solid Protective Men's Gloves_1</v>
      </c>
      <c r="B14578" t="s">
        <v>9311</v>
      </c>
      <c r="C14578">
        <v>899</v>
      </c>
      <c r="D14578">
        <v>299</v>
      </c>
      <c r="E14578" t="s">
        <v>9311</v>
      </c>
      <c r="F14578">
        <v>893</v>
      </c>
      <c r="G14578">
        <v>377</v>
      </c>
    </row>
    <row r="14579" spans="1:7" x14ac:dyDescent="0.25">
      <c r="A14579" t="str">
        <f>B14579&amp;"_"&amp;COUNTIF($B$2:B14579,B14579)</f>
        <v>1OAK Women's Floral Print Casual Shirt_1</v>
      </c>
      <c r="B14579" t="s">
        <v>9312</v>
      </c>
      <c r="C14579">
        <v>899</v>
      </c>
      <c r="D14579">
        <v>675</v>
      </c>
      <c r="E14579" t="s">
        <v>9312</v>
      </c>
      <c r="F14579">
        <v>890</v>
      </c>
      <c r="G14579">
        <v>778</v>
      </c>
    </row>
    <row r="14580" spans="1:7" x14ac:dyDescent="0.25">
      <c r="A14580" t="str">
        <f>B14580&amp;"_"&amp;COUNTIF($B$2:B14580,B14580)</f>
        <v>Cotson Solid Protective Men's, Women's Gloves_1</v>
      </c>
      <c r="B14580" t="s">
        <v>9313</v>
      </c>
      <c r="C14580">
        <v>230</v>
      </c>
      <c r="D14580">
        <v>230</v>
      </c>
      <c r="E14580" t="s">
        <v>9313</v>
      </c>
      <c r="F14580">
        <v>212</v>
      </c>
      <c r="G14580">
        <v>259</v>
      </c>
    </row>
    <row r="14581" spans="1:7" x14ac:dyDescent="0.25">
      <c r="A14581" t="str">
        <f>B14581&amp;"_"&amp;COUNTIF($B$2:B14581,B14581)</f>
        <v>Pavvoin Lingerie Set_1</v>
      </c>
      <c r="B14581" t="s">
        <v>9314</v>
      </c>
      <c r="C14581">
        <v>999</v>
      </c>
      <c r="D14581">
        <v>445</v>
      </c>
      <c r="E14581" t="s">
        <v>9314</v>
      </c>
      <c r="F14581">
        <v>996</v>
      </c>
      <c r="G14581">
        <v>521</v>
      </c>
    </row>
    <row r="14582" spans="1:7" x14ac:dyDescent="0.25">
      <c r="A14582" t="str">
        <f>B14582&amp;"_"&amp;COUNTIF($B$2:B14582,B14582)</f>
        <v>1OAK Women's Polka Print Casual Shirt_1</v>
      </c>
      <c r="B14582" t="s">
        <v>9315</v>
      </c>
      <c r="C14582">
        <v>799</v>
      </c>
      <c r="D14582">
        <v>599</v>
      </c>
      <c r="E14582" t="s">
        <v>9315</v>
      </c>
      <c r="F14582">
        <v>791</v>
      </c>
      <c r="G14582">
        <v>771</v>
      </c>
    </row>
    <row r="14583" spans="1:7" x14ac:dyDescent="0.25">
      <c r="A14583" t="str">
        <f>B14583&amp;"_"&amp;COUNTIF($B$2:B14583,B14583)</f>
        <v>KRAZY KATZ Solid Men's Round Neck T-Shirt_1</v>
      </c>
      <c r="B14583" t="s">
        <v>9316</v>
      </c>
      <c r="C14583">
        <v>1999</v>
      </c>
      <c r="D14583">
        <v>899</v>
      </c>
      <c r="E14583" t="s">
        <v>9316</v>
      </c>
      <c r="F14583">
        <v>1982</v>
      </c>
      <c r="G14583">
        <v>1019</v>
      </c>
    </row>
    <row r="14584" spans="1:7" x14ac:dyDescent="0.25">
      <c r="A14584" t="str">
        <f>B14584&amp;"_"&amp;COUNTIF($B$2:B14584,B14584)</f>
        <v>diwine jewels Silver Zircon Rhodium NA K Ring_1</v>
      </c>
      <c r="B14584" t="s">
        <v>9317</v>
      </c>
      <c r="C14584">
        <v>12000</v>
      </c>
      <c r="D14584">
        <v>8000</v>
      </c>
      <c r="E14584" t="s">
        <v>9317</v>
      </c>
      <c r="F14584">
        <v>11983</v>
      </c>
      <c r="G14584">
        <v>8871</v>
      </c>
    </row>
    <row r="14585" spans="1:7" x14ac:dyDescent="0.25">
      <c r="A14585" t="str">
        <f>B14585&amp;"_"&amp;COUNTIF($B$2:B14585,B14585)</f>
        <v>Joyra Heart Sterling Silver Swarovski Crystal, Swarovski Zirconia Platinum NA K Ring_1</v>
      </c>
      <c r="B14585" t="s">
        <v>9318</v>
      </c>
      <c r="C14585">
        <v>5995</v>
      </c>
      <c r="D14585">
        <v>1319</v>
      </c>
      <c r="E14585" t="s">
        <v>9318</v>
      </c>
      <c r="F14585">
        <v>5985</v>
      </c>
      <c r="G14585">
        <v>1529</v>
      </c>
    </row>
    <row r="14586" spans="1:7" x14ac:dyDescent="0.25">
      <c r="A14586" t="str">
        <f>B14586&amp;"_"&amp;COUNTIF($B$2:B14586,B14586)</f>
        <v>Synergy Turtle-Blue Coin Bank_1</v>
      </c>
      <c r="B14586" t="s">
        <v>9319</v>
      </c>
      <c r="C14586">
        <v>375</v>
      </c>
      <c r="D14586">
        <v>299</v>
      </c>
      <c r="E14586" t="s">
        <v>9319</v>
      </c>
      <c r="F14586">
        <v>364</v>
      </c>
      <c r="G14586">
        <v>383</v>
      </c>
    </row>
    <row r="14587" spans="1:7" x14ac:dyDescent="0.25">
      <c r="A14587" t="str">
        <f>B14587&amp;"_"&amp;COUNTIF($B$2:B14587,B14587)</f>
        <v>Ethiic Sleeveless Self Design Men's Jacket_1</v>
      </c>
      <c r="B14587" t="s">
        <v>9320</v>
      </c>
      <c r="C14587">
        <v>1295</v>
      </c>
      <c r="D14587">
        <v>637</v>
      </c>
      <c r="E14587" t="s">
        <v>9320</v>
      </c>
      <c r="F14587">
        <v>1276</v>
      </c>
      <c r="G14587">
        <v>756</v>
      </c>
    </row>
    <row r="14588" spans="1:7" x14ac:dyDescent="0.25">
      <c r="A14588" t="str">
        <f>B14588&amp;"_"&amp;COUNTIF($B$2:B14588,B14588)</f>
        <v>SKOOKIE Sleeveless Solid Men's Jacket_1</v>
      </c>
      <c r="B14588" t="s">
        <v>9321</v>
      </c>
      <c r="C14588">
        <v>1599</v>
      </c>
      <c r="D14588">
        <v>799</v>
      </c>
      <c r="E14588" t="s">
        <v>9321</v>
      </c>
      <c r="F14588">
        <v>1587</v>
      </c>
      <c r="G14588">
        <v>998</v>
      </c>
    </row>
    <row r="14589" spans="1:7" x14ac:dyDescent="0.25">
      <c r="A14589" t="str">
        <f>B14589&amp;"_"&amp;COUNTIF($B$2:B14589,B14589)</f>
        <v>HRX by Hrithik Roshan Full Sleeve Printed Men's Jacket_1</v>
      </c>
      <c r="B14589" t="s">
        <v>9322</v>
      </c>
      <c r="C14589">
        <v>2599</v>
      </c>
      <c r="D14589">
        <v>1819</v>
      </c>
      <c r="E14589" t="s">
        <v>9322</v>
      </c>
      <c r="F14589">
        <v>2586</v>
      </c>
      <c r="G14589">
        <v>2328</v>
      </c>
    </row>
    <row r="14590" spans="1:7" x14ac:dyDescent="0.25">
      <c r="A14590" t="str">
        <f>B14590&amp;"_"&amp;COUNTIF($B$2:B14590,B14590)</f>
        <v>Sri Bansilal Pearls Pearls Tara Mala Mother of Pearl Jewel Set_1</v>
      </c>
      <c r="B14590" t="s">
        <v>9323</v>
      </c>
      <c r="C14590">
        <v>3000</v>
      </c>
      <c r="D14590">
        <v>1499</v>
      </c>
      <c r="E14590" t="s">
        <v>9323</v>
      </c>
      <c r="F14590">
        <v>2989</v>
      </c>
      <c r="G14590">
        <v>1693</v>
      </c>
    </row>
    <row r="14591" spans="1:7" x14ac:dyDescent="0.25">
      <c r="A14591" t="str">
        <f>B14591&amp;"_"&amp;COUNTIF($B$2:B14591,B14591)</f>
        <v>My Foot Women Flats_1</v>
      </c>
      <c r="B14591" t="s">
        <v>9324</v>
      </c>
      <c r="C14591">
        <v>1599</v>
      </c>
      <c r="D14591">
        <v>956</v>
      </c>
      <c r="E14591" t="s">
        <v>9324</v>
      </c>
      <c r="F14591">
        <v>1583</v>
      </c>
      <c r="G14591">
        <v>1054</v>
      </c>
    </row>
    <row r="14592" spans="1:7" x14ac:dyDescent="0.25">
      <c r="A14592" t="str">
        <f>B14592&amp;"_"&amp;COUNTIF($B$2:B14592,B14592)</f>
        <v>Fogg Fashion Store 3003-PK Modish Analog Watch  - For Women_1</v>
      </c>
      <c r="B14592" t="s">
        <v>9325</v>
      </c>
      <c r="C14592">
        <v>999</v>
      </c>
      <c r="D14592">
        <v>329</v>
      </c>
      <c r="E14592" t="s">
        <v>9325</v>
      </c>
      <c r="F14592">
        <v>993</v>
      </c>
      <c r="G14592">
        <v>392</v>
      </c>
    </row>
    <row r="14593" spans="1:7" x14ac:dyDescent="0.25">
      <c r="A14593" t="str">
        <f>B14593&amp;"_"&amp;COUNTIF($B$2:B14593,B14593)</f>
        <v>My Foot Women Flats_2</v>
      </c>
      <c r="B14593" t="s">
        <v>9324</v>
      </c>
      <c r="C14593">
        <v>1599</v>
      </c>
      <c r="D14593">
        <v>956</v>
      </c>
      <c r="E14593" t="s">
        <v>9324</v>
      </c>
      <c r="F14593">
        <v>1597</v>
      </c>
      <c r="G14593">
        <v>1188</v>
      </c>
    </row>
    <row r="14594" spans="1:7" x14ac:dyDescent="0.25">
      <c r="A14594" t="str">
        <f>B14594&amp;"_"&amp;COUNTIF($B$2:B14594,B14594)</f>
        <v>Sri Bansilal Pearls Alloy Jewel Set_3</v>
      </c>
      <c r="B14594" t="s">
        <v>1223</v>
      </c>
      <c r="C14594">
        <v>2000</v>
      </c>
      <c r="D14594">
        <v>999</v>
      </c>
      <c r="E14594" t="s">
        <v>1223</v>
      </c>
      <c r="F14594">
        <v>1988</v>
      </c>
      <c r="G14594">
        <v>1138</v>
      </c>
    </row>
    <row r="14595" spans="1:7" x14ac:dyDescent="0.25">
      <c r="A14595" t="str">
        <f>B14595&amp;"_"&amp;COUNTIF($B$2:B14595,B14595)</f>
        <v>Luba HH41 Stylo Analog Watch  - For Women_1</v>
      </c>
      <c r="B14595" t="s">
        <v>9326</v>
      </c>
      <c r="C14595">
        <v>350</v>
      </c>
      <c r="D14595">
        <v>199</v>
      </c>
      <c r="E14595" t="s">
        <v>9326</v>
      </c>
      <c r="F14595">
        <v>349</v>
      </c>
      <c r="G14595">
        <v>243</v>
      </c>
    </row>
    <row r="14596" spans="1:7" x14ac:dyDescent="0.25">
      <c r="A14596" t="str">
        <f>B14596&amp;"_"&amp;COUNTIF($B$2:B14596,B14596)</f>
        <v>My Foot Women Flats_3</v>
      </c>
      <c r="B14596" t="s">
        <v>9324</v>
      </c>
      <c r="C14596">
        <v>1599</v>
      </c>
      <c r="D14596">
        <v>956</v>
      </c>
      <c r="E14596" t="s">
        <v>9324</v>
      </c>
      <c r="F14596">
        <v>1584</v>
      </c>
      <c r="G14596">
        <v>1164</v>
      </c>
    </row>
    <row r="14597" spans="1:7" x14ac:dyDescent="0.25">
      <c r="A14597" t="str">
        <f>B14597&amp;"_"&amp;COUNTIF($B$2:B14597,B14597)</f>
        <v>My Foot Women Flats_4</v>
      </c>
      <c r="B14597" t="s">
        <v>9324</v>
      </c>
      <c r="C14597">
        <v>1599</v>
      </c>
      <c r="D14597">
        <v>956</v>
      </c>
      <c r="E14597" t="s">
        <v>9324</v>
      </c>
      <c r="F14597">
        <v>1579</v>
      </c>
      <c r="G14597">
        <v>1061</v>
      </c>
    </row>
    <row r="14598" spans="1:7" x14ac:dyDescent="0.25">
      <c r="A14598" t="str">
        <f>B14598&amp;"_"&amp;COUNTIF($B$2:B14598,B14598)</f>
        <v>My Foot Women Flats_5</v>
      </c>
      <c r="B14598" t="s">
        <v>9324</v>
      </c>
      <c r="C14598">
        <v>1699</v>
      </c>
      <c r="D14598">
        <v>1016</v>
      </c>
      <c r="E14598" t="s">
        <v>9324</v>
      </c>
      <c r="F14598">
        <v>1682</v>
      </c>
      <c r="G14598">
        <v>1262</v>
      </c>
    </row>
    <row r="14599" spans="1:7" x14ac:dyDescent="0.25">
      <c r="A14599" t="str">
        <f>B14599&amp;"_"&amp;COUNTIF($B$2:B14599,B14599)</f>
        <v>My Foot Women Flats_6</v>
      </c>
      <c r="B14599" t="s">
        <v>9324</v>
      </c>
      <c r="C14599">
        <v>1699</v>
      </c>
      <c r="D14599">
        <v>1016</v>
      </c>
      <c r="E14599" t="s">
        <v>9324</v>
      </c>
      <c r="F14599">
        <v>1697</v>
      </c>
      <c r="G14599">
        <v>1133</v>
      </c>
    </row>
    <row r="14600" spans="1:7" x14ac:dyDescent="0.25">
      <c r="A14600" t="str">
        <f>B14600&amp;"_"&amp;COUNTIF($B$2:B14600,B14600)</f>
        <v>My Foot Women Flats_7</v>
      </c>
      <c r="B14600" t="s">
        <v>9324</v>
      </c>
      <c r="C14600">
        <v>1599</v>
      </c>
      <c r="D14600">
        <v>956</v>
      </c>
      <c r="E14600" t="s">
        <v>9324</v>
      </c>
      <c r="F14600">
        <v>1584</v>
      </c>
      <c r="G14600">
        <v>1240</v>
      </c>
    </row>
    <row r="14601" spans="1:7" x14ac:dyDescent="0.25">
      <c r="A14601" t="str">
        <f>B14601&amp;"_"&amp;COUNTIF($B$2:B14601,B14601)</f>
        <v>My Foot Women Flats_8</v>
      </c>
      <c r="B14601" t="s">
        <v>9324</v>
      </c>
      <c r="C14601">
        <v>1699</v>
      </c>
      <c r="D14601">
        <v>1016</v>
      </c>
      <c r="E14601" t="s">
        <v>9324</v>
      </c>
      <c r="F14601">
        <v>1684</v>
      </c>
      <c r="G14601">
        <v>1305</v>
      </c>
    </row>
    <row r="14602" spans="1:7" x14ac:dyDescent="0.25">
      <c r="A14602" t="str">
        <f>B14602&amp;"_"&amp;COUNTIF($B$2:B14602,B14602)</f>
        <v>My Foot Women Flats_9</v>
      </c>
      <c r="B14602" t="s">
        <v>9324</v>
      </c>
      <c r="C14602">
        <v>1599</v>
      </c>
      <c r="D14602">
        <v>956</v>
      </c>
      <c r="E14602" t="s">
        <v>9324</v>
      </c>
      <c r="F14602">
        <v>1579</v>
      </c>
      <c r="G14602">
        <v>1126</v>
      </c>
    </row>
    <row r="14603" spans="1:7" x14ac:dyDescent="0.25">
      <c r="A14603" t="str">
        <f>B14603&amp;"_"&amp;COUNTIF($B$2:B14603,B14603)</f>
        <v>My Foot Women Wedges_1</v>
      </c>
      <c r="B14603" t="s">
        <v>9327</v>
      </c>
      <c r="C14603">
        <v>1799</v>
      </c>
      <c r="D14603">
        <v>1076</v>
      </c>
      <c r="E14603" t="s">
        <v>9327</v>
      </c>
      <c r="F14603">
        <v>1788</v>
      </c>
      <c r="G14603">
        <v>1311</v>
      </c>
    </row>
    <row r="14604" spans="1:7" x14ac:dyDescent="0.25">
      <c r="A14604" t="str">
        <f>B14604&amp;"_"&amp;COUNTIF($B$2:B14604,B14604)</f>
        <v>My Foot Women Flats_10</v>
      </c>
      <c r="B14604" t="s">
        <v>9324</v>
      </c>
      <c r="C14604">
        <v>1599</v>
      </c>
      <c r="D14604">
        <v>956</v>
      </c>
      <c r="E14604" t="s">
        <v>9324</v>
      </c>
      <c r="F14604">
        <v>1584</v>
      </c>
      <c r="G14604">
        <v>1160</v>
      </c>
    </row>
    <row r="14605" spans="1:7" x14ac:dyDescent="0.25">
      <c r="A14605" t="str">
        <f>B14605&amp;"_"&amp;COUNTIF($B$2:B14605,B14605)</f>
        <v>My Foot Women Flats_11</v>
      </c>
      <c r="B14605" t="s">
        <v>9324</v>
      </c>
      <c r="C14605">
        <v>1599</v>
      </c>
      <c r="D14605">
        <v>956</v>
      </c>
      <c r="E14605" t="s">
        <v>9324</v>
      </c>
      <c r="F14605">
        <v>1596</v>
      </c>
      <c r="G14605">
        <v>1085</v>
      </c>
    </row>
    <row r="14606" spans="1:7" x14ac:dyDescent="0.25">
      <c r="A14606" t="str">
        <f>B14606&amp;"_"&amp;COUNTIF($B$2:B14606,B14606)</f>
        <v>My Foot Women Flats_12</v>
      </c>
      <c r="B14606" t="s">
        <v>9324</v>
      </c>
      <c r="C14606">
        <v>1599</v>
      </c>
      <c r="D14606">
        <v>956</v>
      </c>
      <c r="E14606" t="s">
        <v>9324</v>
      </c>
      <c r="F14606">
        <v>1592</v>
      </c>
      <c r="G14606">
        <v>1238</v>
      </c>
    </row>
    <row r="14607" spans="1:7" x14ac:dyDescent="0.25">
      <c r="A14607" t="str">
        <f>B14607&amp;"_"&amp;COUNTIF($B$2:B14607,B14607)</f>
        <v>My Foot Women Flats_13</v>
      </c>
      <c r="B14607" t="s">
        <v>9324</v>
      </c>
      <c r="C14607">
        <v>1599</v>
      </c>
      <c r="D14607">
        <v>956</v>
      </c>
      <c r="E14607" t="s">
        <v>9324</v>
      </c>
      <c r="F14607">
        <v>1582</v>
      </c>
      <c r="G14607">
        <v>1106</v>
      </c>
    </row>
    <row r="14608" spans="1:7" x14ac:dyDescent="0.25">
      <c r="A14608" t="str">
        <f>B14608&amp;"_"&amp;COUNTIF($B$2:B14608,B14608)</f>
        <v>My Foot Women Flats_14</v>
      </c>
      <c r="B14608" t="s">
        <v>9324</v>
      </c>
      <c r="C14608">
        <v>1599</v>
      </c>
      <c r="D14608">
        <v>956</v>
      </c>
      <c r="E14608" t="s">
        <v>9324</v>
      </c>
      <c r="F14608">
        <v>1596</v>
      </c>
      <c r="G14608">
        <v>1140</v>
      </c>
    </row>
    <row r="14609" spans="1:7" x14ac:dyDescent="0.25">
      <c r="A14609" t="str">
        <f>B14609&amp;"_"&amp;COUNTIF($B$2:B14609,B14609)</f>
        <v>My Foot Women Flats_15</v>
      </c>
      <c r="B14609" t="s">
        <v>9324</v>
      </c>
      <c r="C14609">
        <v>1599</v>
      </c>
      <c r="D14609">
        <v>956</v>
      </c>
      <c r="E14609" t="s">
        <v>9324</v>
      </c>
      <c r="F14609">
        <v>1595</v>
      </c>
      <c r="G14609">
        <v>1103</v>
      </c>
    </row>
    <row r="14610" spans="1:7" x14ac:dyDescent="0.25">
      <c r="A14610" t="str">
        <f>B14610&amp;"_"&amp;COUNTIF($B$2:B14610,B14610)</f>
        <v>Pavechas Printed Daily Wear Polycotton Sari_1</v>
      </c>
      <c r="B14610" t="s">
        <v>9328</v>
      </c>
      <c r="C14610">
        <v>899</v>
      </c>
      <c r="D14610">
        <v>399</v>
      </c>
      <c r="E14610" t="s">
        <v>9328</v>
      </c>
      <c r="F14610">
        <v>888</v>
      </c>
      <c r="G14610">
        <v>505</v>
      </c>
    </row>
    <row r="14611" spans="1:7" x14ac:dyDescent="0.25">
      <c r="A14611" t="str">
        <f>B14611&amp;"_"&amp;COUNTIF($B$2:B14611,B14611)</f>
        <v>My Foot Women Flats_16</v>
      </c>
      <c r="B14611" t="s">
        <v>9324</v>
      </c>
      <c r="C14611">
        <v>1599</v>
      </c>
      <c r="D14611">
        <v>956</v>
      </c>
      <c r="E14611" t="s">
        <v>9324</v>
      </c>
      <c r="F14611">
        <v>1584</v>
      </c>
      <c r="G14611">
        <v>1148</v>
      </c>
    </row>
    <row r="14612" spans="1:7" x14ac:dyDescent="0.25">
      <c r="A14612" t="str">
        <f>B14612&amp;"_"&amp;COUNTIF($B$2:B14612,B14612)</f>
        <v>Pavechas Printed Daily Wear Polycotton Sari_2</v>
      </c>
      <c r="B14612" t="s">
        <v>9328</v>
      </c>
      <c r="C14612">
        <v>899</v>
      </c>
      <c r="D14612">
        <v>399</v>
      </c>
      <c r="E14612" t="s">
        <v>9328</v>
      </c>
      <c r="F14612">
        <v>880</v>
      </c>
      <c r="G14612">
        <v>443</v>
      </c>
    </row>
    <row r="14613" spans="1:7" x14ac:dyDescent="0.25">
      <c r="A14613" t="str">
        <f>B14613&amp;"_"&amp;COUNTIF($B$2:B14613,B14613)</f>
        <v>My Foot Women Flats_17</v>
      </c>
      <c r="B14613" t="s">
        <v>9324</v>
      </c>
      <c r="C14613">
        <v>1599</v>
      </c>
      <c r="D14613">
        <v>956</v>
      </c>
      <c r="E14613" t="s">
        <v>9324</v>
      </c>
      <c r="F14613">
        <v>1596</v>
      </c>
      <c r="G14613">
        <v>1080</v>
      </c>
    </row>
    <row r="14614" spans="1:7" x14ac:dyDescent="0.25">
      <c r="A14614" t="str">
        <f>B14614&amp;"_"&amp;COUNTIF($B$2:B14614,B14614)</f>
        <v>Pavechas Printed Daily Wear Polycotton Sari_3</v>
      </c>
      <c r="B14614" t="s">
        <v>9328</v>
      </c>
      <c r="C14614">
        <v>899</v>
      </c>
      <c r="D14614">
        <v>299</v>
      </c>
      <c r="E14614" t="s">
        <v>9328</v>
      </c>
      <c r="F14614">
        <v>882</v>
      </c>
      <c r="G14614">
        <v>340</v>
      </c>
    </row>
    <row r="14615" spans="1:7" x14ac:dyDescent="0.25">
      <c r="A14615" t="str">
        <f>B14615&amp;"_"&amp;COUNTIF($B$2:B14615,B14615)</f>
        <v>My Foot Women Flats_18</v>
      </c>
      <c r="B14615" t="s">
        <v>9324</v>
      </c>
      <c r="C14615">
        <v>1599</v>
      </c>
      <c r="D14615">
        <v>956</v>
      </c>
      <c r="E14615" t="s">
        <v>9324</v>
      </c>
      <c r="F14615">
        <v>1581</v>
      </c>
      <c r="G14615">
        <v>1176</v>
      </c>
    </row>
    <row r="14616" spans="1:7" x14ac:dyDescent="0.25">
      <c r="A14616" t="str">
        <f>B14616&amp;"_"&amp;COUNTIF($B$2:B14616,B14616)</f>
        <v>Pavechas Solid, Striped Mangalagiri Cotton Sari_1</v>
      </c>
      <c r="B14616" t="s">
        <v>9329</v>
      </c>
      <c r="C14616">
        <v>1499</v>
      </c>
      <c r="D14616">
        <v>599</v>
      </c>
      <c r="E14616" t="s">
        <v>9329</v>
      </c>
      <c r="F14616">
        <v>1480</v>
      </c>
      <c r="G14616">
        <v>659</v>
      </c>
    </row>
    <row r="14617" spans="1:7" x14ac:dyDescent="0.25">
      <c r="A14617" t="str">
        <f>B14617&amp;"_"&amp;COUNTIF($B$2:B14617,B14617)</f>
        <v>My Foot Women Flats_19</v>
      </c>
      <c r="B14617" t="s">
        <v>9324</v>
      </c>
      <c r="C14617">
        <v>1599</v>
      </c>
      <c r="D14617">
        <v>956</v>
      </c>
      <c r="E14617" t="s">
        <v>9324</v>
      </c>
      <c r="F14617">
        <v>1579</v>
      </c>
      <c r="G14617">
        <v>1129</v>
      </c>
    </row>
    <row r="14618" spans="1:7" x14ac:dyDescent="0.25">
      <c r="A14618" t="str">
        <f>B14618&amp;"_"&amp;COUNTIF($B$2:B14618,B14618)</f>
        <v>My Foot Women Flats_20</v>
      </c>
      <c r="B14618" t="s">
        <v>9324</v>
      </c>
      <c r="C14618">
        <v>1699</v>
      </c>
      <c r="D14618">
        <v>1016</v>
      </c>
      <c r="E14618" t="s">
        <v>9324</v>
      </c>
      <c r="F14618">
        <v>1696</v>
      </c>
      <c r="G14618">
        <v>1179</v>
      </c>
    </row>
    <row r="14619" spans="1:7" x14ac:dyDescent="0.25">
      <c r="A14619" t="str">
        <f>B14619&amp;"_"&amp;COUNTIF($B$2:B14619,B14619)</f>
        <v>My Foot Women Flats_21</v>
      </c>
      <c r="B14619" t="s">
        <v>9324</v>
      </c>
      <c r="C14619">
        <v>1299</v>
      </c>
      <c r="D14619">
        <v>777</v>
      </c>
      <c r="E14619" t="s">
        <v>9324</v>
      </c>
      <c r="F14619">
        <v>1295</v>
      </c>
      <c r="G14619">
        <v>991</v>
      </c>
    </row>
    <row r="14620" spans="1:7" x14ac:dyDescent="0.25">
      <c r="A14620" t="str">
        <f>B14620&amp;"_"&amp;COUNTIF($B$2:B14620,B14620)</f>
        <v>Adam's Heel Men Slip On Shoes_1</v>
      </c>
      <c r="B14620" t="s">
        <v>9330</v>
      </c>
      <c r="C14620">
        <v>1599</v>
      </c>
      <c r="D14620">
        <v>699</v>
      </c>
      <c r="E14620" t="s">
        <v>9330</v>
      </c>
      <c r="F14620">
        <v>1598</v>
      </c>
      <c r="G14620">
        <v>860</v>
      </c>
    </row>
    <row r="14621" spans="1:7" x14ac:dyDescent="0.25">
      <c r="A14621" t="str">
        <f>B14621&amp;"_"&amp;COUNTIF($B$2:B14621,B14621)</f>
        <v>Nutcase Sticker Wrap Design - Brazil Vintage Flag 800 ml Bottle_1</v>
      </c>
      <c r="B14621" t="s">
        <v>9331</v>
      </c>
      <c r="C14621">
        <v>799</v>
      </c>
      <c r="D14621">
        <v>399</v>
      </c>
      <c r="E14621" t="s">
        <v>9331</v>
      </c>
      <c r="F14621">
        <v>796</v>
      </c>
      <c r="G14621">
        <v>467</v>
      </c>
    </row>
    <row r="14622" spans="1:7" x14ac:dyDescent="0.25">
      <c r="A14622" t="str">
        <f>B14622&amp;"_"&amp;COUNTIF($B$2:B14622,B14622)</f>
        <v>Nutcase Sticker Wrap Design - Us Flag Side Angle Design 800 ml Bottle_1</v>
      </c>
      <c r="B14622" t="s">
        <v>9332</v>
      </c>
      <c r="C14622">
        <v>799</v>
      </c>
      <c r="D14622">
        <v>399</v>
      </c>
      <c r="E14622" t="s">
        <v>9332</v>
      </c>
      <c r="F14622">
        <v>786</v>
      </c>
      <c r="G14622">
        <v>466</v>
      </c>
    </row>
    <row r="14623" spans="1:7" x14ac:dyDescent="0.25">
      <c r="A14623" t="str">
        <f>B14623&amp;"_"&amp;COUNTIF($B$2:B14623,B14623)</f>
        <v>Nutcase Sticker Wrap Design - Uk London City 800 ml Bottle_1</v>
      </c>
      <c r="B14623" t="s">
        <v>9333</v>
      </c>
      <c r="C14623">
        <v>799</v>
      </c>
      <c r="D14623">
        <v>399</v>
      </c>
      <c r="E14623" t="s">
        <v>9333</v>
      </c>
      <c r="F14623">
        <v>794</v>
      </c>
      <c r="G14623">
        <v>464</v>
      </c>
    </row>
    <row r="14624" spans="1:7" x14ac:dyDescent="0.25">
      <c r="A14624" t="str">
        <f>B14624&amp;"_"&amp;COUNTIF($B$2:B14624,B14624)</f>
        <v>Nutcase Sticker Wrap Design - Polka Dots Cool 800 ml Bottle_1</v>
      </c>
      <c r="B14624" t="s">
        <v>9334</v>
      </c>
      <c r="C14624">
        <v>799</v>
      </c>
      <c r="D14624">
        <v>399</v>
      </c>
      <c r="E14624" t="s">
        <v>9334</v>
      </c>
      <c r="F14624">
        <v>784</v>
      </c>
      <c r="G14624">
        <v>443</v>
      </c>
    </row>
    <row r="14625" spans="1:7" x14ac:dyDescent="0.25">
      <c r="A14625" t="str">
        <f>B14625&amp;"_"&amp;COUNTIF($B$2:B14625,B14625)</f>
        <v>Nutcase Sticker Wrap Design - North 800 ml Bottle_1</v>
      </c>
      <c r="B14625" t="s">
        <v>9335</v>
      </c>
      <c r="C14625">
        <v>799</v>
      </c>
      <c r="D14625">
        <v>399</v>
      </c>
      <c r="E14625" t="s">
        <v>9335</v>
      </c>
      <c r="F14625">
        <v>784</v>
      </c>
      <c r="G14625">
        <v>515</v>
      </c>
    </row>
    <row r="14626" spans="1:7" x14ac:dyDescent="0.25">
      <c r="A14626" t="str">
        <f>B14626&amp;"_"&amp;COUNTIF($B$2:B14626,B14626)</f>
        <v>Nutcase Sticker Wrap Design - Pineapple 800 ml Bottle_1</v>
      </c>
      <c r="B14626" t="s">
        <v>9336</v>
      </c>
      <c r="C14626">
        <v>799</v>
      </c>
      <c r="D14626">
        <v>399</v>
      </c>
      <c r="E14626" t="s">
        <v>9336</v>
      </c>
      <c r="F14626">
        <v>785</v>
      </c>
      <c r="G14626">
        <v>453</v>
      </c>
    </row>
    <row r="14627" spans="1:7" x14ac:dyDescent="0.25">
      <c r="A14627" t="str">
        <f>B14627&amp;"_"&amp;COUNTIF($B$2:B14627,B14627)</f>
        <v>Nutcase Sticker Wrap Design - Gummy Bears 800 ml Bottle_1</v>
      </c>
      <c r="B14627" t="s">
        <v>9337</v>
      </c>
      <c r="C14627">
        <v>799</v>
      </c>
      <c r="D14627">
        <v>399</v>
      </c>
      <c r="E14627" t="s">
        <v>9337</v>
      </c>
      <c r="F14627">
        <v>795</v>
      </c>
      <c r="G14627">
        <v>480</v>
      </c>
    </row>
    <row r="14628" spans="1:7" x14ac:dyDescent="0.25">
      <c r="A14628" t="str">
        <f>B14628&amp;"_"&amp;COUNTIF($B$2:B14628,B14628)</f>
        <v>Nutcase Sticker Wrap Design - Mint &amp; Grey Chevron 800 ml Bottle_1</v>
      </c>
      <c r="B14628" t="s">
        <v>9338</v>
      </c>
      <c r="C14628">
        <v>799</v>
      </c>
      <c r="D14628">
        <v>399</v>
      </c>
      <c r="E14628" t="s">
        <v>9338</v>
      </c>
      <c r="F14628">
        <v>784</v>
      </c>
      <c r="G14628">
        <v>517</v>
      </c>
    </row>
    <row r="14629" spans="1:7" x14ac:dyDescent="0.25">
      <c r="A14629" t="str">
        <f>B14629&amp;"_"&amp;COUNTIF($B$2:B14629,B14629)</f>
        <v>Provalley Printed Boy's Round Neck T-Shirt_1</v>
      </c>
      <c r="B14629" t="s">
        <v>9339</v>
      </c>
      <c r="C14629">
        <v>1449</v>
      </c>
      <c r="D14629">
        <v>799</v>
      </c>
      <c r="E14629" t="s">
        <v>9339</v>
      </c>
      <c r="F14629">
        <v>1430</v>
      </c>
      <c r="G14629">
        <v>918</v>
      </c>
    </row>
    <row r="14630" spans="1:7" x14ac:dyDescent="0.25">
      <c r="A14630" t="str">
        <f>B14630&amp;"_"&amp;COUNTIF($B$2:B14630,B14630)</f>
        <v>Rann Women's Leggings_3</v>
      </c>
      <c r="B14630" t="s">
        <v>6646</v>
      </c>
      <c r="C14630">
        <v>399</v>
      </c>
      <c r="D14630">
        <v>319</v>
      </c>
      <c r="E14630" t="s">
        <v>6646</v>
      </c>
      <c r="F14630">
        <v>390</v>
      </c>
      <c r="G14630">
        <v>360</v>
      </c>
    </row>
    <row r="14631" spans="1:7" x14ac:dyDescent="0.25">
      <c r="A14631" t="str">
        <f>B14631&amp;"_"&amp;COUNTIF($B$2:B14631,B14631)</f>
        <v>Provalley Printed Boy's Round Neck T-Shirt_2</v>
      </c>
      <c r="B14631" t="s">
        <v>9339</v>
      </c>
      <c r="C14631">
        <v>799</v>
      </c>
      <c r="D14631">
        <v>799</v>
      </c>
      <c r="E14631" t="s">
        <v>9339</v>
      </c>
      <c r="F14631">
        <v>789</v>
      </c>
      <c r="G14631">
        <v>1019</v>
      </c>
    </row>
    <row r="14632" spans="1:7" x14ac:dyDescent="0.25">
      <c r="A14632" t="str">
        <f>B14632&amp;"_"&amp;COUNTIF($B$2:B14632,B14632)</f>
        <v>Provalley Printed Boy's Round Neck T-Shirt_3</v>
      </c>
      <c r="B14632" t="s">
        <v>9339</v>
      </c>
      <c r="C14632">
        <v>799</v>
      </c>
      <c r="D14632">
        <v>799</v>
      </c>
      <c r="E14632" t="s">
        <v>9339</v>
      </c>
      <c r="F14632">
        <v>788</v>
      </c>
      <c r="G14632">
        <v>922</v>
      </c>
    </row>
    <row r="14633" spans="1:7" x14ac:dyDescent="0.25">
      <c r="A14633" t="str">
        <f>B14633&amp;"_"&amp;COUNTIF($B$2:B14633,B14633)</f>
        <v>Provalley Printed Boy's Polo Neck T-Shirt_1</v>
      </c>
      <c r="B14633" t="s">
        <v>9340</v>
      </c>
      <c r="C14633">
        <v>1039</v>
      </c>
      <c r="D14633">
        <v>1039</v>
      </c>
      <c r="E14633" t="s">
        <v>9340</v>
      </c>
      <c r="F14633">
        <v>1038</v>
      </c>
      <c r="G14633">
        <v>1328</v>
      </c>
    </row>
    <row r="14634" spans="1:7" x14ac:dyDescent="0.25">
      <c r="A14634" t="str">
        <f>B14634&amp;"_"&amp;COUNTIF($B$2:B14634,B14634)</f>
        <v>Sathiyas Printed Boy's Round Neck T-Shirt_1</v>
      </c>
      <c r="B14634" t="s">
        <v>9341</v>
      </c>
      <c r="C14634">
        <v>700</v>
      </c>
      <c r="D14634">
        <v>399</v>
      </c>
      <c r="E14634" t="s">
        <v>9341</v>
      </c>
      <c r="F14634">
        <v>694</v>
      </c>
      <c r="G14634">
        <v>510</v>
      </c>
    </row>
    <row r="14635" spans="1:7" x14ac:dyDescent="0.25">
      <c r="A14635" t="str">
        <f>B14635&amp;"_"&amp;COUNTIF($B$2:B14635,B14635)</f>
        <v>Gkidz Solid Boy's Polo Neck T-Shirt_1</v>
      </c>
      <c r="B14635" t="s">
        <v>9342</v>
      </c>
      <c r="C14635">
        <v>1999</v>
      </c>
      <c r="D14635">
        <v>900</v>
      </c>
      <c r="E14635" t="s">
        <v>9342</v>
      </c>
      <c r="F14635">
        <v>1996</v>
      </c>
      <c r="G14635">
        <v>1144</v>
      </c>
    </row>
    <row r="14636" spans="1:7" x14ac:dyDescent="0.25">
      <c r="A14636" t="str">
        <f>B14636&amp;"_"&amp;COUNTIF($B$2:B14636,B14636)</f>
        <v>Dongli Solid Boy's Round Neck T-Shirt_1</v>
      </c>
      <c r="B14636" t="s">
        <v>9343</v>
      </c>
      <c r="C14636">
        <v>1399</v>
      </c>
      <c r="D14636">
        <v>749</v>
      </c>
      <c r="E14636" t="s">
        <v>9343</v>
      </c>
      <c r="F14636">
        <v>1397</v>
      </c>
      <c r="G14636">
        <v>849</v>
      </c>
    </row>
    <row r="14637" spans="1:7" x14ac:dyDescent="0.25">
      <c r="A14637" t="str">
        <f>B14637&amp;"_"&amp;COUNTIF($B$2:B14637,B14637)</f>
        <v>New Day Graphic Print Boy's Round Neck T-Shirt_1</v>
      </c>
      <c r="B14637" t="s">
        <v>9344</v>
      </c>
      <c r="C14637">
        <v>640</v>
      </c>
      <c r="D14637">
        <v>640</v>
      </c>
      <c r="E14637" t="s">
        <v>9344</v>
      </c>
      <c r="F14637">
        <v>633</v>
      </c>
      <c r="G14637">
        <v>734</v>
      </c>
    </row>
    <row r="14638" spans="1:7" x14ac:dyDescent="0.25">
      <c r="A14638" t="str">
        <f>B14638&amp;"_"&amp;COUNTIF($B$2:B14638,B14638)</f>
        <v>Provogue Slim Fit Men's Jeans_1</v>
      </c>
      <c r="B14638" t="s">
        <v>9345</v>
      </c>
      <c r="C14638">
        <v>2499</v>
      </c>
      <c r="D14638">
        <v>2499</v>
      </c>
      <c r="E14638" t="s">
        <v>9345</v>
      </c>
      <c r="F14638">
        <v>2488</v>
      </c>
      <c r="G14638">
        <v>2892</v>
      </c>
    </row>
    <row r="14639" spans="1:7" x14ac:dyDescent="0.25">
      <c r="A14639" t="str">
        <f>B14639&amp;"_"&amp;COUNTIF($B$2:B14639,B14639)</f>
        <v>Pearl Paradise Dangling Sterling Silver Pearl Silver Dangle Earring_1</v>
      </c>
      <c r="B14639" t="s">
        <v>9346</v>
      </c>
      <c r="C14639">
        <v>1000</v>
      </c>
      <c r="D14639">
        <v>399</v>
      </c>
      <c r="E14639" t="s">
        <v>9346</v>
      </c>
      <c r="F14639">
        <v>985</v>
      </c>
      <c r="G14639">
        <v>444</v>
      </c>
    </row>
    <row r="14640" spans="1:7" x14ac:dyDescent="0.25">
      <c r="A14640" t="str">
        <f>B14640&amp;"_"&amp;COUNTIF($B$2:B14640,B14640)</f>
        <v>Provogue Slim Fit Men's Jeans_2</v>
      </c>
      <c r="B14640" t="s">
        <v>9345</v>
      </c>
      <c r="C14640">
        <v>2599</v>
      </c>
      <c r="D14640">
        <v>2599</v>
      </c>
      <c r="E14640" t="s">
        <v>9345</v>
      </c>
      <c r="F14640">
        <v>2598</v>
      </c>
      <c r="G14640">
        <v>3174</v>
      </c>
    </row>
    <row r="14641" spans="1:7" x14ac:dyDescent="0.25">
      <c r="A14641" t="str">
        <f>B14641&amp;"_"&amp;COUNTIF($B$2:B14641,B14641)</f>
        <v>Ben Carter Slim Fit Men's Jeans_1</v>
      </c>
      <c r="B14641" t="s">
        <v>9347</v>
      </c>
      <c r="C14641">
        <v>1399</v>
      </c>
      <c r="D14641">
        <v>599</v>
      </c>
      <c r="E14641" t="s">
        <v>9347</v>
      </c>
      <c r="F14641">
        <v>1379</v>
      </c>
      <c r="G14641">
        <v>705</v>
      </c>
    </row>
    <row r="14642" spans="1:7" x14ac:dyDescent="0.25">
      <c r="A14642" t="str">
        <f>B14642&amp;"_"&amp;COUNTIF($B$2:B14642,B14642)</f>
        <v>Pearl Paradise Dangling Sterling Silver Pearl Silver Dangle Earring_2</v>
      </c>
      <c r="B14642" t="s">
        <v>9346</v>
      </c>
      <c r="C14642">
        <v>899</v>
      </c>
      <c r="D14642">
        <v>445</v>
      </c>
      <c r="E14642" t="s">
        <v>9346</v>
      </c>
      <c r="F14642">
        <v>891</v>
      </c>
      <c r="G14642">
        <v>553</v>
      </c>
    </row>
    <row r="14643" spans="1:7" x14ac:dyDescent="0.25">
      <c r="A14643" t="str">
        <f>B14643&amp;"_"&amp;COUNTIF($B$2:B14643,B14643)</f>
        <v>Provogue Slim Fit Men's Jeans_3</v>
      </c>
      <c r="B14643" t="s">
        <v>9345</v>
      </c>
      <c r="C14643">
        <v>2499</v>
      </c>
      <c r="D14643">
        <v>1749</v>
      </c>
      <c r="E14643" t="s">
        <v>9345</v>
      </c>
      <c r="F14643">
        <v>2491</v>
      </c>
      <c r="G14643">
        <v>2162</v>
      </c>
    </row>
    <row r="14644" spans="1:7" x14ac:dyDescent="0.25">
      <c r="A14644" t="str">
        <f>B14644&amp;"_"&amp;COUNTIF($B$2:B14644,B14644)</f>
        <v>Pearl Paradise Love Lock Rhodium Silver Drop Earring_1</v>
      </c>
      <c r="B14644" t="s">
        <v>9348</v>
      </c>
      <c r="C14644">
        <v>4980</v>
      </c>
      <c r="D14644">
        <v>980</v>
      </c>
      <c r="E14644" t="s">
        <v>9348</v>
      </c>
      <c r="F14644">
        <v>4972</v>
      </c>
      <c r="G14644">
        <v>1152</v>
      </c>
    </row>
    <row r="14645" spans="1:7" x14ac:dyDescent="0.25">
      <c r="A14645" t="str">
        <f>B14645&amp;"_"&amp;COUNTIF($B$2:B14645,B14645)</f>
        <v>Provogue Slim Fit Men's Jeans_4</v>
      </c>
      <c r="B14645" t="s">
        <v>9345</v>
      </c>
      <c r="C14645">
        <v>2499</v>
      </c>
      <c r="D14645">
        <v>2499</v>
      </c>
      <c r="E14645" t="s">
        <v>9345</v>
      </c>
      <c r="F14645">
        <v>2493</v>
      </c>
      <c r="G14645">
        <v>3004</v>
      </c>
    </row>
    <row r="14646" spans="1:7" x14ac:dyDescent="0.25">
      <c r="A14646" t="str">
        <f>B14646&amp;"_"&amp;COUNTIF($B$2:B14646,B14646)</f>
        <v>The V Collection CDE-934-01 Yellow Gold Pearl Silver Dangle Earring_1</v>
      </c>
      <c r="B14646" t="s">
        <v>9349</v>
      </c>
      <c r="C14646">
        <v>2760</v>
      </c>
      <c r="D14646">
        <v>1379</v>
      </c>
      <c r="E14646" t="s">
        <v>9349</v>
      </c>
      <c r="F14646">
        <v>2742</v>
      </c>
      <c r="G14646">
        <v>1692</v>
      </c>
    </row>
    <row r="14647" spans="1:7" x14ac:dyDescent="0.25">
      <c r="A14647" t="str">
        <f>B14647&amp;"_"&amp;COUNTIF($B$2:B14647,B14647)</f>
        <v>Provogue Slim Fit Men's Jeans_5</v>
      </c>
      <c r="B14647" t="s">
        <v>9345</v>
      </c>
      <c r="C14647">
        <v>2099</v>
      </c>
      <c r="D14647">
        <v>2099</v>
      </c>
      <c r="E14647" t="s">
        <v>9345</v>
      </c>
      <c r="F14647">
        <v>2089</v>
      </c>
      <c r="G14647">
        <v>2316</v>
      </c>
    </row>
    <row r="14648" spans="1:7" x14ac:dyDescent="0.25">
      <c r="A14648" t="str">
        <f>B14648&amp;"_"&amp;COUNTIF($B$2:B14648,B14648)</f>
        <v>Provogue Slim Fit Men's Jeans_6</v>
      </c>
      <c r="B14648" t="s">
        <v>9345</v>
      </c>
      <c r="C14648">
        <v>2299</v>
      </c>
      <c r="D14648">
        <v>2299</v>
      </c>
      <c r="E14648" t="s">
        <v>9345</v>
      </c>
      <c r="F14648">
        <v>2290</v>
      </c>
      <c r="G14648">
        <v>2845</v>
      </c>
    </row>
    <row r="14649" spans="1:7" x14ac:dyDescent="0.25">
      <c r="A14649" t="str">
        <f>B14649&amp;"_"&amp;COUNTIF($B$2:B14649,B14649)</f>
        <v>The V Collection CDE-942 Yellow Gold Pearl Silver Dangle Earring_1</v>
      </c>
      <c r="B14649" t="s">
        <v>9350</v>
      </c>
      <c r="C14649">
        <v>1360</v>
      </c>
      <c r="D14649">
        <v>679</v>
      </c>
      <c r="E14649" t="s">
        <v>9350</v>
      </c>
      <c r="F14649">
        <v>1341</v>
      </c>
      <c r="G14649">
        <v>781</v>
      </c>
    </row>
    <row r="14650" spans="1:7" x14ac:dyDescent="0.25">
      <c r="A14650" t="str">
        <f>B14650&amp;"_"&amp;COUNTIF($B$2:B14650,B14650)</f>
        <v>Steppings Women Flats_1</v>
      </c>
      <c r="B14650" t="s">
        <v>9351</v>
      </c>
      <c r="C14650">
        <v>499</v>
      </c>
      <c r="D14650">
        <v>249</v>
      </c>
      <c r="E14650" t="s">
        <v>9351</v>
      </c>
      <c r="F14650">
        <v>484</v>
      </c>
      <c r="G14650">
        <v>292</v>
      </c>
    </row>
    <row r="14651" spans="1:7" x14ac:dyDescent="0.25">
      <c r="A14651" t="str">
        <f>B14651&amp;"_"&amp;COUNTIF($B$2:B14651,B14651)</f>
        <v>Pantof Women Flats_1</v>
      </c>
      <c r="B14651" t="s">
        <v>9352</v>
      </c>
      <c r="C14651">
        <v>795</v>
      </c>
      <c r="D14651">
        <v>549</v>
      </c>
      <c r="E14651" t="s">
        <v>9352</v>
      </c>
      <c r="F14651">
        <v>777</v>
      </c>
      <c r="G14651">
        <v>606</v>
      </c>
    </row>
    <row r="14652" spans="1:7" x14ac:dyDescent="0.25">
      <c r="A14652" t="str">
        <f>B14652&amp;"_"&amp;COUNTIF($B$2:B14652,B14652)</f>
        <v>YugshaJewels Sparkling YJE-851 Pearl Sterling Silver Dangle Earring_1</v>
      </c>
      <c r="B14652" t="s">
        <v>9353</v>
      </c>
      <c r="C14652">
        <v>1499</v>
      </c>
      <c r="D14652">
        <v>599</v>
      </c>
      <c r="E14652" t="s">
        <v>9353</v>
      </c>
      <c r="F14652">
        <v>1492</v>
      </c>
      <c r="G14652">
        <v>678</v>
      </c>
    </row>
    <row r="14653" spans="1:7" x14ac:dyDescent="0.25">
      <c r="A14653" t="str">
        <f>B14653&amp;"_"&amp;COUNTIF($B$2:B14653,B14653)</f>
        <v>YugshaJewels Sparkling YJE-816 Pearl, Moonstone Sterling Silver Dangle Earring_1</v>
      </c>
      <c r="B14653" t="s">
        <v>9354</v>
      </c>
      <c r="C14653">
        <v>799</v>
      </c>
      <c r="D14653">
        <v>499</v>
      </c>
      <c r="E14653" t="s">
        <v>9354</v>
      </c>
      <c r="F14653">
        <v>786</v>
      </c>
      <c r="G14653">
        <v>579</v>
      </c>
    </row>
    <row r="14654" spans="1:7" x14ac:dyDescent="0.25">
      <c r="A14654" t="str">
        <f>B14654&amp;"_"&amp;COUNTIF($B$2:B14654,B14654)</f>
        <v>Provogue Slim Fit Men's Jeans_7</v>
      </c>
      <c r="B14654" t="s">
        <v>9345</v>
      </c>
      <c r="C14654">
        <v>2199</v>
      </c>
      <c r="D14654">
        <v>1539</v>
      </c>
      <c r="E14654" t="s">
        <v>9345</v>
      </c>
      <c r="F14654">
        <v>2182</v>
      </c>
      <c r="G14654">
        <v>1832</v>
      </c>
    </row>
    <row r="14655" spans="1:7" x14ac:dyDescent="0.25">
      <c r="A14655" t="str">
        <f>B14655&amp;"_"&amp;COUNTIF($B$2:B14655,B14655)</f>
        <v>The V Collection A1E-1515 Yellow Gold Sterling Silver Dangle Earring_1</v>
      </c>
      <c r="B14655" t="s">
        <v>9355</v>
      </c>
      <c r="C14655">
        <v>1760</v>
      </c>
      <c r="D14655">
        <v>879</v>
      </c>
      <c r="E14655" t="s">
        <v>9355</v>
      </c>
      <c r="F14655">
        <v>1746</v>
      </c>
      <c r="G14655">
        <v>1047</v>
      </c>
    </row>
    <row r="14656" spans="1:7" x14ac:dyDescent="0.25">
      <c r="A14656" t="str">
        <f>B14656&amp;"_"&amp;COUNTIF($B$2:B14656,B14656)</f>
        <v>Provogue Slim Fit Men's Jeans_8</v>
      </c>
      <c r="B14656" t="s">
        <v>9345</v>
      </c>
      <c r="C14656">
        <v>2199</v>
      </c>
      <c r="D14656">
        <v>2199</v>
      </c>
      <c r="E14656" t="s">
        <v>9345</v>
      </c>
      <c r="F14656">
        <v>2181</v>
      </c>
      <c r="G14656">
        <v>2607</v>
      </c>
    </row>
    <row r="14657" spans="1:7" x14ac:dyDescent="0.25">
      <c r="A14657" t="str">
        <f>B14657&amp;"_"&amp;COUNTIF($B$2:B14657,B14657)</f>
        <v>Provogue Slim Fit Men's Jeans_9</v>
      </c>
      <c r="B14657" t="s">
        <v>9345</v>
      </c>
      <c r="C14657">
        <v>2299</v>
      </c>
      <c r="D14657">
        <v>2299</v>
      </c>
      <c r="E14657" t="s">
        <v>9345</v>
      </c>
      <c r="F14657">
        <v>2284</v>
      </c>
      <c r="G14657">
        <v>2627</v>
      </c>
    </row>
    <row r="14658" spans="1:7" x14ac:dyDescent="0.25">
      <c r="A14658" t="str">
        <f>B14658&amp;"_"&amp;COUNTIF($B$2:B14658,B14658)</f>
        <v>Pearl Paradise Hydro Rhodium Quartz Silver Dangle Earring_1</v>
      </c>
      <c r="B14658" t="s">
        <v>9356</v>
      </c>
      <c r="C14658">
        <v>1650</v>
      </c>
      <c r="D14658">
        <v>780</v>
      </c>
      <c r="E14658" t="s">
        <v>9356</v>
      </c>
      <c r="F14658">
        <v>1638</v>
      </c>
      <c r="G14658">
        <v>991</v>
      </c>
    </row>
    <row r="14659" spans="1:7" x14ac:dyDescent="0.25">
      <c r="A14659" t="str">
        <f>B14659&amp;"_"&amp;COUNTIF($B$2:B14659,B14659)</f>
        <v>Pearl Paradise Designer Collection - (T). Yellow Gold  K Pearl Alloy Drop Earring_1</v>
      </c>
      <c r="B14659" t="s">
        <v>9357</v>
      </c>
      <c r="C14659">
        <v>2250</v>
      </c>
      <c r="D14659">
        <v>999</v>
      </c>
      <c r="E14659" t="s">
        <v>9357</v>
      </c>
      <c r="F14659">
        <v>2246</v>
      </c>
      <c r="G14659">
        <v>1210</v>
      </c>
    </row>
    <row r="14660" spans="1:7" x14ac:dyDescent="0.25">
      <c r="A14660" t="str">
        <f>B14660&amp;"_"&amp;COUNTIF($B$2:B14660,B14660)</f>
        <v>Nector Women Sandals_1</v>
      </c>
      <c r="B14660" t="s">
        <v>9358</v>
      </c>
      <c r="C14660">
        <v>1999</v>
      </c>
      <c r="D14660">
        <v>697</v>
      </c>
      <c r="E14660" t="s">
        <v>9358</v>
      </c>
      <c r="F14660">
        <v>1988</v>
      </c>
      <c r="G14660">
        <v>856</v>
      </c>
    </row>
    <row r="14661" spans="1:7" x14ac:dyDescent="0.25">
      <c r="A14661" t="str">
        <f>B14661&amp;"_"&amp;COUNTIF($B$2:B14661,B14661)</f>
        <v>Mochi Women Flats_1</v>
      </c>
      <c r="B14661" t="s">
        <v>9359</v>
      </c>
      <c r="C14661">
        <v>1990</v>
      </c>
      <c r="D14661">
        <v>1990</v>
      </c>
      <c r="E14661" t="s">
        <v>9359</v>
      </c>
      <c r="F14661">
        <v>1971</v>
      </c>
      <c r="G14661">
        <v>2510</v>
      </c>
    </row>
    <row r="14662" spans="1:7" x14ac:dyDescent="0.25">
      <c r="A14662" t="str">
        <f>B14662&amp;"_"&amp;COUNTIF($B$2:B14662,B14662)</f>
        <v>Spiderman Boys Sandals_1</v>
      </c>
      <c r="B14662" t="s">
        <v>9360</v>
      </c>
      <c r="C14662">
        <v>499</v>
      </c>
      <c r="D14662">
        <v>349</v>
      </c>
      <c r="E14662" t="s">
        <v>9360</v>
      </c>
      <c r="F14662">
        <v>496</v>
      </c>
      <c r="G14662">
        <v>447</v>
      </c>
    </row>
    <row r="14663" spans="1:7" x14ac:dyDescent="0.25">
      <c r="A14663" t="str">
        <f>B14663&amp;"_"&amp;COUNTIF($B$2:B14663,B14663)</f>
        <v>Spiderman Boys Sandals_2</v>
      </c>
      <c r="B14663" t="s">
        <v>9360</v>
      </c>
      <c r="C14663">
        <v>999</v>
      </c>
      <c r="D14663">
        <v>500</v>
      </c>
      <c r="E14663" t="s">
        <v>9360</v>
      </c>
      <c r="F14663">
        <v>987</v>
      </c>
      <c r="G14663">
        <v>599</v>
      </c>
    </row>
    <row r="14664" spans="1:7" x14ac:dyDescent="0.25">
      <c r="A14664" t="str">
        <f>B14664&amp;"_"&amp;COUNTIF($B$2:B14664,B14664)</f>
        <v>Stanley 14-125 Glass Cutter_1</v>
      </c>
      <c r="B14664" t="s">
        <v>9361</v>
      </c>
      <c r="C14664">
        <v>185</v>
      </c>
      <c r="D14664">
        <v>149</v>
      </c>
      <c r="E14664" t="s">
        <v>9361</v>
      </c>
      <c r="F14664">
        <v>183</v>
      </c>
      <c r="G14664">
        <v>175</v>
      </c>
    </row>
    <row r="14665" spans="1:7" x14ac:dyDescent="0.25">
      <c r="A14665" t="str">
        <f>B14665&amp;"_"&amp;COUNTIF($B$2:B14665,B14665)</f>
        <v>Stanley 14-318-23 Bolt Cutter_1</v>
      </c>
      <c r="B14665" t="s">
        <v>9362</v>
      </c>
      <c r="C14665">
        <v>1143</v>
      </c>
      <c r="D14665">
        <v>998</v>
      </c>
      <c r="E14665" t="s">
        <v>9362</v>
      </c>
      <c r="F14665">
        <v>1131</v>
      </c>
      <c r="G14665">
        <v>1103</v>
      </c>
    </row>
    <row r="14666" spans="1:7" x14ac:dyDescent="0.25">
      <c r="A14666" t="str">
        <f>B14666&amp;"_"&amp;COUNTIF($B$2:B14666,B14666)</f>
        <v>Stanley 93-021-22 Pipe Cutter_1</v>
      </c>
      <c r="B14666" t="s">
        <v>9363</v>
      </c>
      <c r="C14666">
        <v>1208</v>
      </c>
      <c r="D14666">
        <v>1087</v>
      </c>
      <c r="E14666" t="s">
        <v>9363</v>
      </c>
      <c r="F14666">
        <v>1197</v>
      </c>
      <c r="G14666">
        <v>1375</v>
      </c>
    </row>
    <row r="14667" spans="1:7" x14ac:dyDescent="0.25">
      <c r="A14667" t="str">
        <f>B14667&amp;"_"&amp;COUNTIF($B$2:B14667,B14667)</f>
        <v>My Foot Women Wedges_2</v>
      </c>
      <c r="B14667" t="s">
        <v>9327</v>
      </c>
      <c r="C14667">
        <v>1599</v>
      </c>
      <c r="D14667">
        <v>956</v>
      </c>
      <c r="E14667" t="s">
        <v>9327</v>
      </c>
      <c r="F14667">
        <v>1595</v>
      </c>
      <c r="G14667">
        <v>1178</v>
      </c>
    </row>
    <row r="14668" spans="1:7" x14ac:dyDescent="0.25">
      <c r="A14668" t="str">
        <f>B14668&amp;"_"&amp;COUNTIF($B$2:B14668,B14668)</f>
        <v>My Foot Women Heels_1</v>
      </c>
      <c r="B14668" t="s">
        <v>9364</v>
      </c>
      <c r="C14668">
        <v>1599</v>
      </c>
      <c r="D14668">
        <v>956</v>
      </c>
      <c r="E14668" t="s">
        <v>9364</v>
      </c>
      <c r="F14668">
        <v>1588</v>
      </c>
      <c r="G14668">
        <v>1155</v>
      </c>
    </row>
    <row r="14669" spans="1:7" x14ac:dyDescent="0.25">
      <c r="A14669" t="str">
        <f>B14669&amp;"_"&amp;COUNTIF($B$2:B14669,B14669)</f>
        <v>My Foot Women Wedges_3</v>
      </c>
      <c r="B14669" t="s">
        <v>9327</v>
      </c>
      <c r="C14669">
        <v>1599</v>
      </c>
      <c r="D14669">
        <v>956</v>
      </c>
      <c r="E14669" t="s">
        <v>9327</v>
      </c>
      <c r="F14669">
        <v>1580</v>
      </c>
      <c r="G14669">
        <v>1058</v>
      </c>
    </row>
    <row r="14670" spans="1:7" x14ac:dyDescent="0.25">
      <c r="A14670" t="str">
        <f>B14670&amp;"_"&amp;COUNTIF($B$2:B14670,B14670)</f>
        <v>My Foot Women Wedges_4</v>
      </c>
      <c r="B14670" t="s">
        <v>9327</v>
      </c>
      <c r="C14670">
        <v>1599</v>
      </c>
      <c r="D14670">
        <v>956</v>
      </c>
      <c r="E14670" t="s">
        <v>9327</v>
      </c>
      <c r="F14670">
        <v>1593</v>
      </c>
      <c r="G14670">
        <v>1230</v>
      </c>
    </row>
    <row r="14671" spans="1:7" x14ac:dyDescent="0.25">
      <c r="A14671" t="str">
        <f>B14671&amp;"_"&amp;COUNTIF($B$2:B14671,B14671)</f>
        <v>My Foot Women Wedges_5</v>
      </c>
      <c r="B14671" t="s">
        <v>9327</v>
      </c>
      <c r="C14671">
        <v>1599</v>
      </c>
      <c r="D14671">
        <v>956</v>
      </c>
      <c r="E14671" t="s">
        <v>9327</v>
      </c>
      <c r="F14671">
        <v>1589</v>
      </c>
      <c r="G14671">
        <v>1150</v>
      </c>
    </row>
    <row r="14672" spans="1:7" x14ac:dyDescent="0.25">
      <c r="A14672" t="str">
        <f>B14672&amp;"_"&amp;COUNTIF($B$2:B14672,B14672)</f>
        <v>My Foot Women Heels_2</v>
      </c>
      <c r="B14672" t="s">
        <v>9364</v>
      </c>
      <c r="C14672">
        <v>1799</v>
      </c>
      <c r="D14672">
        <v>1076</v>
      </c>
      <c r="E14672" t="s">
        <v>9364</v>
      </c>
      <c r="F14672">
        <v>1798</v>
      </c>
      <c r="G14672">
        <v>1370</v>
      </c>
    </row>
    <row r="14673" spans="1:7" x14ac:dyDescent="0.25">
      <c r="A14673" t="str">
        <f>B14673&amp;"_"&amp;COUNTIF($B$2:B14673,B14673)</f>
        <v>My Foot Women Wedges_6</v>
      </c>
      <c r="B14673" t="s">
        <v>9327</v>
      </c>
      <c r="C14673">
        <v>1599</v>
      </c>
      <c r="D14673">
        <v>956</v>
      </c>
      <c r="E14673" t="s">
        <v>9327</v>
      </c>
      <c r="F14673">
        <v>1591</v>
      </c>
      <c r="G14673">
        <v>1198</v>
      </c>
    </row>
    <row r="14674" spans="1:7" x14ac:dyDescent="0.25">
      <c r="A14674" t="str">
        <f>B14674&amp;"_"&amp;COUNTIF($B$2:B14674,B14674)</f>
        <v>My Foot Women Wedges_7</v>
      </c>
      <c r="B14674" t="s">
        <v>9327</v>
      </c>
      <c r="C14674">
        <v>1799</v>
      </c>
      <c r="D14674">
        <v>1076</v>
      </c>
      <c r="E14674" t="s">
        <v>9327</v>
      </c>
      <c r="F14674">
        <v>1796</v>
      </c>
      <c r="G14674">
        <v>1373</v>
      </c>
    </row>
    <row r="14675" spans="1:7" x14ac:dyDescent="0.25">
      <c r="A14675" t="str">
        <f>B14675&amp;"_"&amp;COUNTIF($B$2:B14675,B14675)</f>
        <v>My Foot Women Wedges_8</v>
      </c>
      <c r="B14675" t="s">
        <v>9327</v>
      </c>
      <c r="C14675">
        <v>1599</v>
      </c>
      <c r="D14675">
        <v>956</v>
      </c>
      <c r="E14675" t="s">
        <v>9327</v>
      </c>
      <c r="F14675">
        <v>1594</v>
      </c>
      <c r="G14675">
        <v>1213</v>
      </c>
    </row>
    <row r="14676" spans="1:7" x14ac:dyDescent="0.25">
      <c r="A14676" t="str">
        <f>B14676&amp;"_"&amp;COUNTIF($B$2:B14676,B14676)</f>
        <v>Klaur Melbourne Women Heels_1</v>
      </c>
      <c r="B14676" t="s">
        <v>9365</v>
      </c>
      <c r="C14676">
        <v>3099</v>
      </c>
      <c r="D14676">
        <v>1394</v>
      </c>
      <c r="E14676" t="s">
        <v>9365</v>
      </c>
      <c r="F14676">
        <v>3081</v>
      </c>
      <c r="G14676">
        <v>1653</v>
      </c>
    </row>
    <row r="14677" spans="1:7" x14ac:dyDescent="0.25">
      <c r="A14677" t="str">
        <f>B14677&amp;"_"&amp;COUNTIF($B$2:B14677,B14677)</f>
        <v>My Foot Women Wedges_9</v>
      </c>
      <c r="B14677" t="s">
        <v>9327</v>
      </c>
      <c r="C14677">
        <v>1599</v>
      </c>
      <c r="D14677">
        <v>956</v>
      </c>
      <c r="E14677" t="s">
        <v>9327</v>
      </c>
      <c r="F14677">
        <v>1579</v>
      </c>
      <c r="G14677">
        <v>1056</v>
      </c>
    </row>
    <row r="14678" spans="1:7" x14ac:dyDescent="0.25">
      <c r="A14678" t="str">
        <f>B14678&amp;"_"&amp;COUNTIF($B$2:B14678,B14678)</f>
        <v>My Foot Women Wedges_10</v>
      </c>
      <c r="B14678" t="s">
        <v>9327</v>
      </c>
      <c r="C14678">
        <v>1699</v>
      </c>
      <c r="D14678">
        <v>1016</v>
      </c>
      <c r="E14678" t="s">
        <v>9327</v>
      </c>
      <c r="F14678">
        <v>1691</v>
      </c>
      <c r="G14678">
        <v>1255</v>
      </c>
    </row>
    <row r="14679" spans="1:7" x14ac:dyDescent="0.25">
      <c r="A14679" t="str">
        <f>B14679&amp;"_"&amp;COUNTIF($B$2:B14679,B14679)</f>
        <v>Nutcase Sticker Wrap Design - Butterfly 800 ml Bottle_1</v>
      </c>
      <c r="B14679" t="s">
        <v>9366</v>
      </c>
      <c r="C14679">
        <v>799</v>
      </c>
      <c r="D14679">
        <v>399</v>
      </c>
      <c r="E14679" t="s">
        <v>9366</v>
      </c>
      <c r="F14679">
        <v>794</v>
      </c>
      <c r="G14679">
        <v>472</v>
      </c>
    </row>
    <row r="14680" spans="1:7" x14ac:dyDescent="0.25">
      <c r="A14680" t="str">
        <f>B14680&amp;"_"&amp;COUNTIF($B$2:B14680,B14680)</f>
        <v>Provogue Slim Fit Men's Jeans_10</v>
      </c>
      <c r="B14680" t="s">
        <v>9345</v>
      </c>
      <c r="C14680">
        <v>2299</v>
      </c>
      <c r="D14680">
        <v>2299</v>
      </c>
      <c r="E14680" t="s">
        <v>9345</v>
      </c>
      <c r="F14680">
        <v>2298</v>
      </c>
      <c r="G14680">
        <v>2829</v>
      </c>
    </row>
    <row r="14681" spans="1:7" x14ac:dyDescent="0.25">
      <c r="A14681" t="str">
        <f>B14681&amp;"_"&amp;COUNTIF($B$2:B14681,B14681)</f>
        <v>Provogue Slim Fit Men's Jeans_11</v>
      </c>
      <c r="B14681" t="s">
        <v>9345</v>
      </c>
      <c r="C14681">
        <v>2799</v>
      </c>
      <c r="D14681">
        <v>2799</v>
      </c>
      <c r="E14681" t="s">
        <v>9345</v>
      </c>
      <c r="F14681">
        <v>2797</v>
      </c>
      <c r="G14681">
        <v>3622</v>
      </c>
    </row>
    <row r="14682" spans="1:7" x14ac:dyDescent="0.25">
      <c r="A14682" t="str">
        <f>B14682&amp;"_"&amp;COUNTIF($B$2:B14682,B14682)</f>
        <v>Gasket Slim fit Fit Men's Jeans_1</v>
      </c>
      <c r="B14682" t="s">
        <v>9367</v>
      </c>
      <c r="C14682">
        <v>1449</v>
      </c>
      <c r="D14682">
        <v>1350</v>
      </c>
      <c r="E14682" t="s">
        <v>9367</v>
      </c>
      <c r="F14682">
        <v>1443</v>
      </c>
      <c r="G14682">
        <v>1515</v>
      </c>
    </row>
    <row r="14683" spans="1:7" x14ac:dyDescent="0.25">
      <c r="A14683" t="str">
        <f>B14683&amp;"_"&amp;COUNTIF($B$2:B14683,B14683)</f>
        <v>Provogue Slim Fit Men's Jeans_12</v>
      </c>
      <c r="B14683" t="s">
        <v>9345</v>
      </c>
      <c r="C14683">
        <v>2199</v>
      </c>
      <c r="D14683">
        <v>2199</v>
      </c>
      <c r="E14683" t="s">
        <v>9345</v>
      </c>
      <c r="F14683">
        <v>2197</v>
      </c>
      <c r="G14683">
        <v>2855</v>
      </c>
    </row>
    <row r="14684" spans="1:7" x14ac:dyDescent="0.25">
      <c r="A14684" t="str">
        <f>B14684&amp;"_"&amp;COUNTIF($B$2:B14684,B14684)</f>
        <v>Provogue Slim Fit Men's Jeans_13</v>
      </c>
      <c r="B14684" t="s">
        <v>9345</v>
      </c>
      <c r="C14684">
        <v>2499</v>
      </c>
      <c r="D14684">
        <v>2499</v>
      </c>
      <c r="E14684" t="s">
        <v>9345</v>
      </c>
      <c r="F14684">
        <v>2486</v>
      </c>
      <c r="G14684">
        <v>2929</v>
      </c>
    </row>
    <row r="14685" spans="1:7" x14ac:dyDescent="0.25">
      <c r="A14685" t="str">
        <f>B14685&amp;"_"&amp;COUNTIF($B$2:B14685,B14685)</f>
        <v>American Diamond Alloy Jewel Set_1</v>
      </c>
      <c r="B14685" t="s">
        <v>9368</v>
      </c>
      <c r="C14685">
        <v>4450</v>
      </c>
      <c r="D14685">
        <v>1650</v>
      </c>
      <c r="E14685" t="s">
        <v>9368</v>
      </c>
      <c r="F14685">
        <v>4436</v>
      </c>
      <c r="G14685">
        <v>2116</v>
      </c>
    </row>
    <row r="14686" spans="1:7" x14ac:dyDescent="0.25">
      <c r="A14686" t="str">
        <f>B14686&amp;"_"&amp;COUNTIF($B$2:B14686,B14686)</f>
        <v>Rajrang Floral Cushions Cover_1</v>
      </c>
      <c r="B14686" t="s">
        <v>9369</v>
      </c>
      <c r="C14686">
        <v>1199</v>
      </c>
      <c r="D14686">
        <v>633</v>
      </c>
      <c r="E14686" t="s">
        <v>9369</v>
      </c>
      <c r="F14686">
        <v>1198</v>
      </c>
      <c r="G14686">
        <v>744</v>
      </c>
    </row>
    <row r="14687" spans="1:7" x14ac:dyDescent="0.25">
      <c r="A14687" t="str">
        <f>B14687&amp;"_"&amp;COUNTIF($B$2:B14687,B14687)</f>
        <v>Tsquare Alloy Jewel Set_1</v>
      </c>
      <c r="B14687" t="s">
        <v>9370</v>
      </c>
      <c r="C14687">
        <v>1499</v>
      </c>
      <c r="D14687">
        <v>399</v>
      </c>
      <c r="E14687" t="s">
        <v>9370</v>
      </c>
      <c r="F14687">
        <v>1490</v>
      </c>
      <c r="G14687">
        <v>506</v>
      </c>
    </row>
    <row r="14688" spans="1:7" x14ac:dyDescent="0.25">
      <c r="A14688" t="str">
        <f>B14688&amp;"_"&amp;COUNTIF($B$2:B14688,B14688)</f>
        <v>Rajrang Floral Cushions Cover_2</v>
      </c>
      <c r="B14688" t="s">
        <v>9369</v>
      </c>
      <c r="C14688">
        <v>2149</v>
      </c>
      <c r="D14688">
        <v>919</v>
      </c>
      <c r="E14688" t="s">
        <v>9369</v>
      </c>
      <c r="F14688">
        <v>2132</v>
      </c>
      <c r="G14688">
        <v>1067</v>
      </c>
    </row>
    <row r="14689" spans="1:7" x14ac:dyDescent="0.25">
      <c r="A14689" t="str">
        <f>B14689&amp;"_"&amp;COUNTIF($B$2:B14689,B14689)</f>
        <v>R18Jewels-Fashion&amp;U Fabulous Princess Metal Bangle_1</v>
      </c>
      <c r="B14689" t="s">
        <v>9371</v>
      </c>
      <c r="C14689">
        <v>750</v>
      </c>
      <c r="D14689">
        <v>357</v>
      </c>
      <c r="E14689" t="s">
        <v>9371</v>
      </c>
      <c r="F14689">
        <v>744</v>
      </c>
      <c r="G14689">
        <v>422</v>
      </c>
    </row>
    <row r="14690" spans="1:7" x14ac:dyDescent="0.25">
      <c r="A14690" t="str">
        <f>B14690&amp;"_"&amp;COUNTIF($B$2:B14690,B14690)</f>
        <v>Rajrang Floral Cushions Cover_3</v>
      </c>
      <c r="B14690" t="s">
        <v>9369</v>
      </c>
      <c r="C14690">
        <v>1849</v>
      </c>
      <c r="D14690">
        <v>960</v>
      </c>
      <c r="E14690" t="s">
        <v>9369</v>
      </c>
      <c r="F14690">
        <v>1846</v>
      </c>
      <c r="G14690">
        <v>1148</v>
      </c>
    </row>
    <row r="14691" spans="1:7" x14ac:dyDescent="0.25">
      <c r="A14691" t="str">
        <f>B14691&amp;"_"&amp;COUNTIF($B$2:B14691,B14691)</f>
        <v>R18Jewels-Fashion&amp;U Sparkle Delight Metal Bangle Set_1</v>
      </c>
      <c r="B14691" t="s">
        <v>9372</v>
      </c>
      <c r="C14691">
        <v>650</v>
      </c>
      <c r="D14691">
        <v>297</v>
      </c>
      <c r="E14691" t="s">
        <v>9372</v>
      </c>
      <c r="F14691">
        <v>641</v>
      </c>
      <c r="G14691">
        <v>377</v>
      </c>
    </row>
    <row r="14692" spans="1:7" x14ac:dyDescent="0.25">
      <c r="A14692" t="str">
        <f>B14692&amp;"_"&amp;COUNTIF($B$2:B14692,B14692)</f>
        <v>Rajrang Floral Cushions Cover_4</v>
      </c>
      <c r="B14692" t="s">
        <v>9369</v>
      </c>
      <c r="C14692">
        <v>2149</v>
      </c>
      <c r="D14692">
        <v>984</v>
      </c>
      <c r="E14692" t="s">
        <v>9369</v>
      </c>
      <c r="F14692">
        <v>2134</v>
      </c>
      <c r="G14692">
        <v>1228</v>
      </c>
    </row>
    <row r="14693" spans="1:7" x14ac:dyDescent="0.25">
      <c r="A14693" t="str">
        <f>B14693&amp;"_"&amp;COUNTIF($B$2:B14693,B14693)</f>
        <v>Rajrang Floral Cushions Cover_5</v>
      </c>
      <c r="B14693" t="s">
        <v>9369</v>
      </c>
      <c r="C14693">
        <v>749</v>
      </c>
      <c r="D14693">
        <v>510</v>
      </c>
      <c r="E14693" t="s">
        <v>9369</v>
      </c>
      <c r="F14693">
        <v>746</v>
      </c>
      <c r="G14693">
        <v>568</v>
      </c>
    </row>
    <row r="14694" spans="1:7" x14ac:dyDescent="0.25">
      <c r="A14694" t="str">
        <f>B14694&amp;"_"&amp;COUNTIF($B$2:B14694,B14694)</f>
        <v>R18Jewels-Fashion&amp;U Peacock Princess Metal, Enamel Yellow Gold Bangle_1</v>
      </c>
      <c r="B14694" t="s">
        <v>9373</v>
      </c>
      <c r="C14694">
        <v>1350</v>
      </c>
      <c r="D14694">
        <v>459</v>
      </c>
      <c r="E14694" t="s">
        <v>9373</v>
      </c>
      <c r="F14694">
        <v>1333</v>
      </c>
      <c r="G14694">
        <v>582</v>
      </c>
    </row>
    <row r="14695" spans="1:7" x14ac:dyDescent="0.25">
      <c r="A14695" t="str">
        <f>B14695&amp;"_"&amp;COUNTIF($B$2:B14695,B14695)</f>
        <v>Vaishali Bindi and Bangles Kundan Style Alloy Jewel Set_1</v>
      </c>
      <c r="B14695" t="s">
        <v>9374</v>
      </c>
      <c r="C14695">
        <v>899</v>
      </c>
      <c r="D14695">
        <v>399</v>
      </c>
      <c r="E14695" t="s">
        <v>9374</v>
      </c>
      <c r="F14695">
        <v>897</v>
      </c>
      <c r="G14695">
        <v>471</v>
      </c>
    </row>
    <row r="14696" spans="1:7" x14ac:dyDescent="0.25">
      <c r="A14696" t="str">
        <f>B14696&amp;"_"&amp;COUNTIF($B$2:B14696,B14696)</f>
        <v>Rajrang Floral Cushions Cover_6</v>
      </c>
      <c r="B14696" t="s">
        <v>9369</v>
      </c>
      <c r="C14696">
        <v>2149</v>
      </c>
      <c r="D14696">
        <v>875</v>
      </c>
      <c r="E14696" t="s">
        <v>9369</v>
      </c>
      <c r="F14696">
        <v>2145</v>
      </c>
      <c r="G14696">
        <v>964</v>
      </c>
    </row>
    <row r="14697" spans="1:7" x14ac:dyDescent="0.25">
      <c r="A14697" t="str">
        <f>B14697&amp;"_"&amp;COUNTIF($B$2:B14697,B14697)</f>
        <v>R18Jewels-Fashion&amp;U Sparkling Delight Metal Crystal Bangle Set_1</v>
      </c>
      <c r="B14697" t="s">
        <v>9375</v>
      </c>
      <c r="C14697">
        <v>1000</v>
      </c>
      <c r="D14697">
        <v>297</v>
      </c>
      <c r="E14697" t="s">
        <v>9375</v>
      </c>
      <c r="F14697">
        <v>982</v>
      </c>
      <c r="G14697">
        <v>336</v>
      </c>
    </row>
    <row r="14698" spans="1:7" x14ac:dyDescent="0.25">
      <c r="A14698" t="str">
        <f>B14698&amp;"_"&amp;COUNTIF($B$2:B14698,B14698)</f>
        <v>Rajrang Floral Cushions Cover_7</v>
      </c>
      <c r="B14698" t="s">
        <v>9369</v>
      </c>
      <c r="C14698">
        <v>1749</v>
      </c>
      <c r="D14698">
        <v>819</v>
      </c>
      <c r="E14698" t="s">
        <v>9369</v>
      </c>
      <c r="F14698">
        <v>1741</v>
      </c>
      <c r="G14698">
        <v>978</v>
      </c>
    </row>
    <row r="14699" spans="1:7" x14ac:dyDescent="0.25">
      <c r="A14699" t="str">
        <f>B14699&amp;"_"&amp;COUNTIF($B$2:B14699,B14699)</f>
        <v>Shining Diva Green Drop Kundan Alloy Jewel Set_1</v>
      </c>
      <c r="B14699" t="s">
        <v>9376</v>
      </c>
      <c r="C14699">
        <v>2330</v>
      </c>
      <c r="D14699">
        <v>699</v>
      </c>
      <c r="E14699" t="s">
        <v>9376</v>
      </c>
      <c r="F14699">
        <v>2314</v>
      </c>
      <c r="G14699">
        <v>848</v>
      </c>
    </row>
    <row r="14700" spans="1:7" x14ac:dyDescent="0.25">
      <c r="A14700" t="str">
        <f>B14700&amp;"_"&amp;COUNTIF($B$2:B14700,B14700)</f>
        <v>R18Jewels-Fashion&amp;U Gorgeous Sparkle Metal Crystal Bangle_1</v>
      </c>
      <c r="B14700" t="s">
        <v>9377</v>
      </c>
      <c r="C14700">
        <v>1076</v>
      </c>
      <c r="D14700">
        <v>369</v>
      </c>
      <c r="E14700" t="s">
        <v>9377</v>
      </c>
      <c r="F14700">
        <v>1063</v>
      </c>
      <c r="G14700">
        <v>423</v>
      </c>
    </row>
    <row r="14701" spans="1:7" x14ac:dyDescent="0.25">
      <c r="A14701" t="str">
        <f>B14701&amp;"_"&amp;COUNTIF($B$2:B14701,B14701)</f>
        <v>eCraftIndia Floral Cushions Cover_1</v>
      </c>
      <c r="B14701" t="s">
        <v>9378</v>
      </c>
      <c r="C14701">
        <v>799</v>
      </c>
      <c r="D14701">
        <v>404</v>
      </c>
      <c r="E14701" t="s">
        <v>9378</v>
      </c>
      <c r="F14701">
        <v>793</v>
      </c>
      <c r="G14701">
        <v>525</v>
      </c>
    </row>
    <row r="14702" spans="1:7" x14ac:dyDescent="0.25">
      <c r="A14702" t="str">
        <f>B14702&amp;"_"&amp;COUNTIF($B$2:B14702,B14702)</f>
        <v>R18Jewels-Fashion&amp;U Princess Style Metal Bangle Set_1</v>
      </c>
      <c r="B14702" t="s">
        <v>9379</v>
      </c>
      <c r="C14702">
        <v>750</v>
      </c>
      <c r="D14702">
        <v>199</v>
      </c>
      <c r="E14702" t="s">
        <v>9379</v>
      </c>
      <c r="F14702">
        <v>734</v>
      </c>
      <c r="G14702">
        <v>235</v>
      </c>
    </row>
    <row r="14703" spans="1:7" x14ac:dyDescent="0.25">
      <c r="A14703" t="str">
        <f>B14703&amp;"_"&amp;COUNTIF($B$2:B14703,B14703)</f>
        <v>R18Jewels-Fashion&amp;U Princess Fashionista Metal, Enamel, Crystal Bangle Set_1</v>
      </c>
      <c r="B14703" t="s">
        <v>9380</v>
      </c>
      <c r="C14703">
        <v>1250</v>
      </c>
      <c r="D14703">
        <v>299</v>
      </c>
      <c r="E14703" t="s">
        <v>9380</v>
      </c>
      <c r="F14703">
        <v>1238</v>
      </c>
      <c r="G14703">
        <v>337</v>
      </c>
    </row>
    <row r="14704" spans="1:7" x14ac:dyDescent="0.25">
      <c r="A14704" t="str">
        <f>B14704&amp;"_"&amp;COUNTIF($B$2:B14704,B14704)</f>
        <v>Kuhuk Fashion Jewelry Metal Bangle Set_1</v>
      </c>
      <c r="B14704" t="s">
        <v>9381</v>
      </c>
      <c r="C14704">
        <v>600</v>
      </c>
      <c r="D14704">
        <v>340</v>
      </c>
      <c r="E14704" t="s">
        <v>9381</v>
      </c>
      <c r="F14704">
        <v>583</v>
      </c>
      <c r="G14704">
        <v>400</v>
      </c>
    </row>
    <row r="14705" spans="1:7" x14ac:dyDescent="0.25">
      <c r="A14705" t="str">
        <f>B14705&amp;"_"&amp;COUNTIF($B$2:B14705,B14705)</f>
        <v>NE Women's Leggings_1</v>
      </c>
      <c r="B14705" t="s">
        <v>9382</v>
      </c>
      <c r="C14705">
        <v>1199</v>
      </c>
      <c r="D14705">
        <v>499</v>
      </c>
      <c r="E14705" t="s">
        <v>9382</v>
      </c>
      <c r="F14705">
        <v>1182</v>
      </c>
      <c r="G14705">
        <v>617</v>
      </c>
    </row>
    <row r="14706" spans="1:7" x14ac:dyDescent="0.25">
      <c r="A14706" t="str">
        <f>B14706&amp;"_"&amp;COUNTIF($B$2:B14706,B14706)</f>
        <v>NE Women's Leggings_2</v>
      </c>
      <c r="B14706" t="s">
        <v>9382</v>
      </c>
      <c r="C14706">
        <v>1199</v>
      </c>
      <c r="D14706">
        <v>499</v>
      </c>
      <c r="E14706" t="s">
        <v>9382</v>
      </c>
      <c r="F14706">
        <v>1193</v>
      </c>
      <c r="G14706">
        <v>625</v>
      </c>
    </row>
    <row r="14707" spans="1:7" x14ac:dyDescent="0.25">
      <c r="A14707" t="str">
        <f>B14707&amp;"_"&amp;COUNTIF($B$2:B14707,B14707)</f>
        <v>NE Women's Leggings_3</v>
      </c>
      <c r="B14707" t="s">
        <v>9382</v>
      </c>
      <c r="C14707">
        <v>1199</v>
      </c>
      <c r="D14707">
        <v>499</v>
      </c>
      <c r="E14707" t="s">
        <v>9382</v>
      </c>
      <c r="F14707">
        <v>1197</v>
      </c>
      <c r="G14707">
        <v>622</v>
      </c>
    </row>
    <row r="14708" spans="1:7" x14ac:dyDescent="0.25">
      <c r="A14708" t="str">
        <f>B14708&amp;"_"&amp;COUNTIF($B$2:B14708,B14708)</f>
        <v>NE Women's Leggings_4</v>
      </c>
      <c r="B14708" t="s">
        <v>9382</v>
      </c>
      <c r="C14708">
        <v>799</v>
      </c>
      <c r="D14708">
        <v>369</v>
      </c>
      <c r="E14708" t="s">
        <v>9382</v>
      </c>
      <c r="F14708">
        <v>795</v>
      </c>
      <c r="G14708">
        <v>443</v>
      </c>
    </row>
    <row r="14709" spans="1:7" x14ac:dyDescent="0.25">
      <c r="A14709" t="str">
        <f>B14709&amp;"_"&amp;COUNTIF($B$2:B14709,B14709)</f>
        <v>NE Women's Leggings_5</v>
      </c>
      <c r="B14709" t="s">
        <v>9382</v>
      </c>
      <c r="C14709">
        <v>1199</v>
      </c>
      <c r="D14709">
        <v>499</v>
      </c>
      <c r="E14709" t="s">
        <v>9382</v>
      </c>
      <c r="F14709">
        <v>1193</v>
      </c>
      <c r="G14709">
        <v>592</v>
      </c>
    </row>
    <row r="14710" spans="1:7" x14ac:dyDescent="0.25">
      <c r="A14710" t="str">
        <f>B14710&amp;"_"&amp;COUNTIF($B$2:B14710,B14710)</f>
        <v>Mochi Women Flats_2</v>
      </c>
      <c r="B14710" t="s">
        <v>9359</v>
      </c>
      <c r="C14710">
        <v>990</v>
      </c>
      <c r="D14710">
        <v>990</v>
      </c>
      <c r="E14710" t="s">
        <v>9359</v>
      </c>
      <c r="F14710">
        <v>979</v>
      </c>
      <c r="G14710">
        <v>1248</v>
      </c>
    </row>
    <row r="14711" spans="1:7" x14ac:dyDescent="0.25">
      <c r="A14711" t="str">
        <f>B14711&amp;"_"&amp;COUNTIF($B$2:B14711,B14711)</f>
        <v>NE Women's Leggings_6</v>
      </c>
      <c r="B14711" t="s">
        <v>9382</v>
      </c>
      <c r="C14711">
        <v>1199</v>
      </c>
      <c r="D14711">
        <v>499</v>
      </c>
      <c r="E14711" t="s">
        <v>9382</v>
      </c>
      <c r="F14711">
        <v>1198</v>
      </c>
      <c r="G14711">
        <v>648</v>
      </c>
    </row>
    <row r="14712" spans="1:7" x14ac:dyDescent="0.25">
      <c r="A14712" t="str">
        <f>B14712&amp;"_"&amp;COUNTIF($B$2:B14712,B14712)</f>
        <v>NE Women's Leggings_7</v>
      </c>
      <c r="B14712" t="s">
        <v>9382</v>
      </c>
      <c r="C14712">
        <v>1199</v>
      </c>
      <c r="D14712">
        <v>499</v>
      </c>
      <c r="E14712" t="s">
        <v>9382</v>
      </c>
      <c r="F14712">
        <v>1191</v>
      </c>
      <c r="G14712">
        <v>559</v>
      </c>
    </row>
    <row r="14713" spans="1:7" x14ac:dyDescent="0.25">
      <c r="A14713" t="str">
        <f>B14713&amp;"_"&amp;COUNTIF($B$2:B14713,B14713)</f>
        <v>NE Women's Leggings_8</v>
      </c>
      <c r="B14713" t="s">
        <v>9382</v>
      </c>
      <c r="C14713">
        <v>1199</v>
      </c>
      <c r="D14713">
        <v>499</v>
      </c>
      <c r="E14713" t="s">
        <v>9382</v>
      </c>
      <c r="F14713">
        <v>1197</v>
      </c>
      <c r="G14713">
        <v>630</v>
      </c>
    </row>
    <row r="14714" spans="1:7" x14ac:dyDescent="0.25">
      <c r="A14714" t="str">
        <f>B14714&amp;"_"&amp;COUNTIF($B$2:B14714,B14714)</f>
        <v>NE Women's Leggings_9</v>
      </c>
      <c r="B14714" t="s">
        <v>9382</v>
      </c>
      <c r="C14714">
        <v>1199</v>
      </c>
      <c r="D14714">
        <v>499</v>
      </c>
      <c r="E14714" t="s">
        <v>9382</v>
      </c>
      <c r="F14714">
        <v>1182</v>
      </c>
      <c r="G14714">
        <v>620</v>
      </c>
    </row>
    <row r="14715" spans="1:7" x14ac:dyDescent="0.25">
      <c r="A14715" t="str">
        <f>B14715&amp;"_"&amp;COUNTIF($B$2:B14715,B14715)</f>
        <v>NE Women's Leggings_10</v>
      </c>
      <c r="B14715" t="s">
        <v>9382</v>
      </c>
      <c r="C14715">
        <v>1199</v>
      </c>
      <c r="D14715">
        <v>499</v>
      </c>
      <c r="E14715" t="s">
        <v>9382</v>
      </c>
      <c r="F14715">
        <v>1179</v>
      </c>
      <c r="G14715">
        <v>561</v>
      </c>
    </row>
    <row r="14716" spans="1:7" x14ac:dyDescent="0.25">
      <c r="A14716" t="str">
        <f>B14716&amp;"_"&amp;COUNTIF($B$2:B14716,B14716)</f>
        <v>PuppetNx Slim Fit Boy's Jeans_1</v>
      </c>
      <c r="B14716" t="s">
        <v>9383</v>
      </c>
      <c r="C14716">
        <v>945</v>
      </c>
      <c r="D14716">
        <v>845</v>
      </c>
      <c r="E14716" t="s">
        <v>9383</v>
      </c>
      <c r="F14716">
        <v>942</v>
      </c>
      <c r="G14716">
        <v>930</v>
      </c>
    </row>
    <row r="14717" spans="1:7" x14ac:dyDescent="0.25">
      <c r="A14717" t="str">
        <f>B14717&amp;"_"&amp;COUNTIF($B$2:B14717,B14717)</f>
        <v>PuppetNx Slim Fit Boy's Jeans_2</v>
      </c>
      <c r="B14717" t="s">
        <v>9383</v>
      </c>
      <c r="C14717">
        <v>835</v>
      </c>
      <c r="D14717">
        <v>735</v>
      </c>
      <c r="E14717" t="s">
        <v>9383</v>
      </c>
      <c r="F14717">
        <v>819</v>
      </c>
      <c r="G14717">
        <v>945</v>
      </c>
    </row>
    <row r="14718" spans="1:7" x14ac:dyDescent="0.25">
      <c r="A14718" t="str">
        <f>B14718&amp;"_"&amp;COUNTIF($B$2:B14718,B14718)</f>
        <v>PuppetNx Slim Fit Boy's Jeans_3</v>
      </c>
      <c r="B14718" t="s">
        <v>9383</v>
      </c>
      <c r="C14718">
        <v>945</v>
      </c>
      <c r="D14718">
        <v>845</v>
      </c>
      <c r="E14718" t="s">
        <v>9383</v>
      </c>
      <c r="F14718">
        <v>938</v>
      </c>
      <c r="G14718">
        <v>1080</v>
      </c>
    </row>
    <row r="14719" spans="1:7" x14ac:dyDescent="0.25">
      <c r="A14719" t="str">
        <f>B14719&amp;"_"&amp;COUNTIF($B$2:B14719,B14719)</f>
        <v>PuppetNx Slim Fit Boy's Jeans_4</v>
      </c>
      <c r="B14719" t="s">
        <v>9383</v>
      </c>
      <c r="C14719">
        <v>835</v>
      </c>
      <c r="D14719">
        <v>735</v>
      </c>
      <c r="E14719" t="s">
        <v>9383</v>
      </c>
      <c r="F14719">
        <v>833</v>
      </c>
      <c r="G14719">
        <v>851</v>
      </c>
    </row>
    <row r="14720" spans="1:7" x14ac:dyDescent="0.25">
      <c r="A14720" t="str">
        <f>B14720&amp;"_"&amp;COUNTIF($B$2:B14720,B14720)</f>
        <v>PuppetNx Slim Fit Boy's Jeans_5</v>
      </c>
      <c r="B14720" t="s">
        <v>9383</v>
      </c>
      <c r="C14720">
        <v>835</v>
      </c>
      <c r="D14720">
        <v>735</v>
      </c>
      <c r="E14720" t="s">
        <v>9383</v>
      </c>
      <c r="F14720">
        <v>821</v>
      </c>
      <c r="G14720">
        <v>931</v>
      </c>
    </row>
    <row r="14721" spans="1:7" x14ac:dyDescent="0.25">
      <c r="A14721" t="str">
        <f>B14721&amp;"_"&amp;COUNTIF($B$2:B14721,B14721)</f>
        <v>Dhruva 10 Card Holder_1</v>
      </c>
      <c r="B14721" t="s">
        <v>9384</v>
      </c>
      <c r="C14721">
        <v>1300</v>
      </c>
      <c r="D14721">
        <v>700</v>
      </c>
      <c r="E14721" t="s">
        <v>9384</v>
      </c>
      <c r="F14721">
        <v>1293</v>
      </c>
      <c r="G14721">
        <v>909</v>
      </c>
    </row>
    <row r="14722" spans="1:7" x14ac:dyDescent="0.25">
      <c r="A14722" t="str">
        <f>B14722&amp;"_"&amp;COUNTIF($B$2:B14722,B14722)</f>
        <v>Tales &amp; Stories Slim Fit Boy's Jeans_1</v>
      </c>
      <c r="B14722" t="s">
        <v>9385</v>
      </c>
      <c r="C14722">
        <v>1299</v>
      </c>
      <c r="D14722">
        <v>779</v>
      </c>
      <c r="E14722" t="s">
        <v>9385</v>
      </c>
      <c r="F14722">
        <v>1284</v>
      </c>
      <c r="G14722">
        <v>885</v>
      </c>
    </row>
    <row r="14723" spans="1:7" x14ac:dyDescent="0.25">
      <c r="A14723" t="str">
        <f>B14723&amp;"_"&amp;COUNTIF($B$2:B14723,B14723)</f>
        <v>Chevron 6 Card Holder_1</v>
      </c>
      <c r="B14723" t="s">
        <v>9386</v>
      </c>
      <c r="C14723">
        <v>599</v>
      </c>
      <c r="D14723">
        <v>179</v>
      </c>
      <c r="E14723" t="s">
        <v>9386</v>
      </c>
      <c r="F14723">
        <v>585</v>
      </c>
      <c r="G14723">
        <v>226</v>
      </c>
    </row>
    <row r="14724" spans="1:7" x14ac:dyDescent="0.25">
      <c r="A14724" t="str">
        <f>B14724&amp;"_"&amp;COUNTIF($B$2:B14724,B14724)</f>
        <v>Tales &amp; Stories Slim Fit Boy's Jeans_2</v>
      </c>
      <c r="B14724" t="s">
        <v>9385</v>
      </c>
      <c r="C14724">
        <v>1299</v>
      </c>
      <c r="D14724">
        <v>779</v>
      </c>
      <c r="E14724" t="s">
        <v>9385</v>
      </c>
      <c r="F14724">
        <v>1297</v>
      </c>
      <c r="G14724">
        <v>942</v>
      </c>
    </row>
    <row r="14725" spans="1:7" x14ac:dyDescent="0.25">
      <c r="A14725" t="str">
        <f>B14725&amp;"_"&amp;COUNTIF($B$2:B14725,B14725)</f>
        <v>Elligator 10 Card Holder_1</v>
      </c>
      <c r="B14725" t="s">
        <v>9387</v>
      </c>
      <c r="C14725">
        <v>2995</v>
      </c>
      <c r="D14725">
        <v>299</v>
      </c>
      <c r="E14725" t="s">
        <v>9387</v>
      </c>
      <c r="F14725">
        <v>2978</v>
      </c>
      <c r="G14725">
        <v>359</v>
      </c>
    </row>
    <row r="14726" spans="1:7" x14ac:dyDescent="0.25">
      <c r="A14726" t="str">
        <f>B14726&amp;"_"&amp;COUNTIF($B$2:B14726,B14726)</f>
        <v>Best 6 Card Holder_1</v>
      </c>
      <c r="B14726" t="s">
        <v>9388</v>
      </c>
      <c r="C14726">
        <v>699</v>
      </c>
      <c r="D14726">
        <v>127</v>
      </c>
      <c r="E14726" t="s">
        <v>9388</v>
      </c>
      <c r="F14726">
        <v>697</v>
      </c>
      <c r="G14726">
        <v>149</v>
      </c>
    </row>
    <row r="14727" spans="1:7" x14ac:dyDescent="0.25">
      <c r="A14727" t="str">
        <f>B14727&amp;"_"&amp;COUNTIF($B$2:B14727,B14727)</f>
        <v>Justanned 3 Card Holder_1</v>
      </c>
      <c r="B14727" t="s">
        <v>9389</v>
      </c>
      <c r="C14727">
        <v>480</v>
      </c>
      <c r="D14727">
        <v>199</v>
      </c>
      <c r="E14727" t="s">
        <v>9389</v>
      </c>
      <c r="F14727">
        <v>462</v>
      </c>
      <c r="G14727">
        <v>239</v>
      </c>
    </row>
    <row r="14728" spans="1:7" x14ac:dyDescent="0.25">
      <c r="A14728" t="str">
        <f>B14728&amp;"_"&amp;COUNTIF($B$2:B14728,B14728)</f>
        <v>Secrid 5 Card Holder_1</v>
      </c>
      <c r="B14728" t="s">
        <v>9390</v>
      </c>
      <c r="C14728">
        <v>8200</v>
      </c>
      <c r="D14728">
        <v>8200</v>
      </c>
      <c r="E14728" t="s">
        <v>9390</v>
      </c>
      <c r="F14728">
        <v>8190</v>
      </c>
      <c r="G14728">
        <v>9330</v>
      </c>
    </row>
    <row r="14729" spans="1:7" x14ac:dyDescent="0.25">
      <c r="A14729" t="str">
        <f>B14729&amp;"_"&amp;COUNTIF($B$2:B14729,B14729)</f>
        <v>Pearlz Ocean Alloy Jewel Set_1</v>
      </c>
      <c r="B14729" t="s">
        <v>9391</v>
      </c>
      <c r="C14729">
        <v>4800</v>
      </c>
      <c r="D14729">
        <v>1199</v>
      </c>
      <c r="E14729" t="s">
        <v>9391</v>
      </c>
      <c r="F14729">
        <v>4794</v>
      </c>
      <c r="G14729">
        <v>1459</v>
      </c>
    </row>
    <row r="14730" spans="1:7" x14ac:dyDescent="0.25">
      <c r="A14730" t="str">
        <f>B14730&amp;"_"&amp;COUNTIF($B$2:B14730,B14730)</f>
        <v>Pearlz Ocean Alloy Jewel Set_2</v>
      </c>
      <c r="B14730" t="s">
        <v>9391</v>
      </c>
      <c r="C14730">
        <v>4500</v>
      </c>
      <c r="D14730">
        <v>1149</v>
      </c>
      <c r="E14730" t="s">
        <v>9391</v>
      </c>
      <c r="F14730">
        <v>4488</v>
      </c>
      <c r="G14730">
        <v>1322</v>
      </c>
    </row>
    <row r="14731" spans="1:7" x14ac:dyDescent="0.25">
      <c r="A14731" t="str">
        <f>B14731&amp;"_"&amp;COUNTIF($B$2:B14731,B14731)</f>
        <v>Variation Alloy, Enamel Jewel Set_1</v>
      </c>
      <c r="B14731" t="s">
        <v>9392</v>
      </c>
      <c r="C14731">
        <v>2999</v>
      </c>
      <c r="D14731">
        <v>799</v>
      </c>
      <c r="E14731" t="s">
        <v>9392</v>
      </c>
      <c r="F14731">
        <v>2979</v>
      </c>
      <c r="G14731">
        <v>889</v>
      </c>
    </row>
    <row r="14732" spans="1:7" x14ac:dyDescent="0.25">
      <c r="A14732" t="str">
        <f>B14732&amp;"_"&amp;COUNTIF($B$2:B14732,B14732)</f>
        <v>Fida Elegant Gold and Red Copper Drop Earring_1</v>
      </c>
      <c r="B14732" t="s">
        <v>9393</v>
      </c>
      <c r="C14732">
        <v>999</v>
      </c>
      <c r="D14732">
        <v>799</v>
      </c>
      <c r="E14732" t="s">
        <v>9393</v>
      </c>
      <c r="F14732">
        <v>998</v>
      </c>
      <c r="G14732">
        <v>989</v>
      </c>
    </row>
    <row r="14733" spans="1:7" x14ac:dyDescent="0.25">
      <c r="A14733" t="str">
        <f>B14733&amp;"_"&amp;COUNTIF($B$2:B14733,B14733)</f>
        <v>Pearlz Ocean Alloy Jewel Set_3</v>
      </c>
      <c r="B14733" t="s">
        <v>9391</v>
      </c>
      <c r="C14733">
        <v>7000</v>
      </c>
      <c r="D14733">
        <v>1749</v>
      </c>
      <c r="E14733" t="s">
        <v>9391</v>
      </c>
      <c r="F14733">
        <v>6998</v>
      </c>
      <c r="G14733">
        <v>1974</v>
      </c>
    </row>
    <row r="14734" spans="1:7" x14ac:dyDescent="0.25">
      <c r="A14734" t="str">
        <f>B14734&amp;"_"&amp;COUNTIF($B$2:B14734,B14734)</f>
        <v>Tiny Toon Slim Fit Boy's Jeans_1</v>
      </c>
      <c r="B14734" t="s">
        <v>9394</v>
      </c>
      <c r="C14734">
        <v>999</v>
      </c>
      <c r="D14734">
        <v>349</v>
      </c>
      <c r="E14734" t="s">
        <v>9394</v>
      </c>
      <c r="F14734">
        <v>995</v>
      </c>
      <c r="G14734">
        <v>386</v>
      </c>
    </row>
    <row r="14735" spans="1:7" x14ac:dyDescent="0.25">
      <c r="A14735" t="str">
        <f>B14735&amp;"_"&amp;COUNTIF($B$2:B14735,B14735)</f>
        <v>Seals Slim Fit Boy's Jeans_1</v>
      </c>
      <c r="B14735" t="s">
        <v>9395</v>
      </c>
      <c r="C14735">
        <v>999</v>
      </c>
      <c r="D14735">
        <v>599</v>
      </c>
      <c r="E14735" t="s">
        <v>9395</v>
      </c>
      <c r="F14735">
        <v>983</v>
      </c>
      <c r="G14735">
        <v>744</v>
      </c>
    </row>
    <row r="14736" spans="1:7" x14ac:dyDescent="0.25">
      <c r="A14736" t="str">
        <f>B14736&amp;"_"&amp;COUNTIF($B$2:B14736,B14736)</f>
        <v>Pearlz Ocean Alloy Jewel Set_4</v>
      </c>
      <c r="B14736" t="s">
        <v>9391</v>
      </c>
      <c r="C14736">
        <v>5200</v>
      </c>
      <c r="D14736">
        <v>1299</v>
      </c>
      <c r="E14736" t="s">
        <v>9391</v>
      </c>
      <c r="F14736">
        <v>5189</v>
      </c>
      <c r="G14736">
        <v>1447</v>
      </c>
    </row>
    <row r="14737" spans="1:7" x14ac:dyDescent="0.25">
      <c r="A14737" t="str">
        <f>B14737&amp;"_"&amp;COUNTIF($B$2:B14737,B14737)</f>
        <v>Pink Rose Alloy Jewel Set_1</v>
      </c>
      <c r="B14737" t="s">
        <v>9396</v>
      </c>
      <c r="C14737">
        <v>3298</v>
      </c>
      <c r="D14737">
        <v>1499</v>
      </c>
      <c r="E14737" t="s">
        <v>9396</v>
      </c>
      <c r="F14737">
        <v>3279</v>
      </c>
      <c r="G14737">
        <v>1848</v>
      </c>
    </row>
    <row r="14738" spans="1:7" x14ac:dyDescent="0.25">
      <c r="A14738" t="str">
        <f>B14738&amp;"_"&amp;COUNTIF($B$2:B14738,B14738)</f>
        <v>Palm Tree Printed Boy's Round Neck T-Shirt_1</v>
      </c>
      <c r="B14738" t="s">
        <v>9397</v>
      </c>
      <c r="C14738">
        <v>499</v>
      </c>
      <c r="D14738">
        <v>274</v>
      </c>
      <c r="E14738" t="s">
        <v>9397</v>
      </c>
      <c r="F14738">
        <v>495</v>
      </c>
      <c r="G14738">
        <v>315</v>
      </c>
    </row>
    <row r="14739" spans="1:7" x14ac:dyDescent="0.25">
      <c r="A14739" t="str">
        <f>B14739&amp;"_"&amp;COUNTIF($B$2:B14739,B14739)</f>
        <v>Pink Rose Alloy Jewel Set_2</v>
      </c>
      <c r="B14739" t="s">
        <v>9396</v>
      </c>
      <c r="C14739">
        <v>1978</v>
      </c>
      <c r="D14739">
        <v>899</v>
      </c>
      <c r="E14739" t="s">
        <v>9396</v>
      </c>
      <c r="F14739">
        <v>1963</v>
      </c>
      <c r="G14739">
        <v>989</v>
      </c>
    </row>
    <row r="14740" spans="1:7" x14ac:dyDescent="0.25">
      <c r="A14740" t="str">
        <f>B14740&amp;"_"&amp;COUNTIF($B$2:B14740,B14740)</f>
        <v>Mochi Women Flats_3</v>
      </c>
      <c r="B14740" t="s">
        <v>9359</v>
      </c>
      <c r="C14740">
        <v>990</v>
      </c>
      <c r="D14740">
        <v>990</v>
      </c>
      <c r="E14740" t="s">
        <v>9359</v>
      </c>
      <c r="F14740">
        <v>973</v>
      </c>
      <c r="G14740">
        <v>1282</v>
      </c>
    </row>
    <row r="14741" spans="1:7" x14ac:dyDescent="0.25">
      <c r="A14741" t="str">
        <f>B14741&amp;"_"&amp;COUNTIF($B$2:B14741,B14741)</f>
        <v>Stylowoman Woven Kanjivaram Handloom Tussar Silk Sari_1</v>
      </c>
      <c r="B14741" t="s">
        <v>9398</v>
      </c>
      <c r="C14741">
        <v>3500</v>
      </c>
      <c r="D14741">
        <v>1699</v>
      </c>
      <c r="E14741" t="s">
        <v>9398</v>
      </c>
      <c r="F14741">
        <v>3489</v>
      </c>
      <c r="G14741">
        <v>2125</v>
      </c>
    </row>
    <row r="14742" spans="1:7" x14ac:dyDescent="0.25">
      <c r="A14742" t="str">
        <f>B14742&amp;"_"&amp;COUNTIF($B$2:B14742,B14742)</f>
        <v>Mochi Women Flats_4</v>
      </c>
      <c r="B14742" t="s">
        <v>9359</v>
      </c>
      <c r="C14742">
        <v>990</v>
      </c>
      <c r="D14742">
        <v>990</v>
      </c>
      <c r="E14742" t="s">
        <v>9359</v>
      </c>
      <c r="F14742">
        <v>988</v>
      </c>
      <c r="G14742">
        <v>1177</v>
      </c>
    </row>
    <row r="14743" spans="1:7" x14ac:dyDescent="0.25">
      <c r="A14743" t="str">
        <f>B14743&amp;"_"&amp;COUNTIF($B$2:B14743,B14743)</f>
        <v>Oxyglow Oxynourshing Massage Cream &amp; Aloevera &amp; Carrot Sun Cover Cream With Spf 30_1</v>
      </c>
      <c r="B14743" t="s">
        <v>9399</v>
      </c>
      <c r="C14743">
        <v>380</v>
      </c>
      <c r="D14743">
        <v>316</v>
      </c>
      <c r="E14743" t="s">
        <v>9399</v>
      </c>
      <c r="F14743">
        <v>378</v>
      </c>
      <c r="G14743">
        <v>350</v>
      </c>
    </row>
    <row r="14744" spans="1:7" x14ac:dyDescent="0.25">
      <c r="A14744" t="str">
        <f>B14744&amp;"_"&amp;COUNTIF($B$2:B14744,B14744)</f>
        <v>Mochi Women Flats_5</v>
      </c>
      <c r="B14744" t="s">
        <v>9359</v>
      </c>
      <c r="C14744">
        <v>890</v>
      </c>
      <c r="D14744">
        <v>623</v>
      </c>
      <c r="E14744" t="s">
        <v>9359</v>
      </c>
      <c r="F14744">
        <v>871</v>
      </c>
      <c r="G14744">
        <v>807</v>
      </c>
    </row>
    <row r="14745" spans="1:7" x14ac:dyDescent="0.25">
      <c r="A14745" t="str">
        <f>B14745&amp;"_"&amp;COUNTIF($B$2:B14745,B14745)</f>
        <v>Mxofere Combo Papaya Aloevera Jasmine Rose Almond Honey Soap Kit_1</v>
      </c>
      <c r="B14745" t="s">
        <v>9400</v>
      </c>
      <c r="C14745">
        <v>295</v>
      </c>
      <c r="D14745">
        <v>295</v>
      </c>
      <c r="E14745" t="s">
        <v>9400</v>
      </c>
      <c r="F14745">
        <v>283</v>
      </c>
      <c r="G14745">
        <v>381</v>
      </c>
    </row>
    <row r="14746" spans="1:7" x14ac:dyDescent="0.25">
      <c r="A14746" t="str">
        <f>B14746&amp;"_"&amp;COUNTIF($B$2:B14746,B14746)</f>
        <v>Oxyglow Diamond Facial Kit &amp; Oxynourshing Massage Cream_1</v>
      </c>
      <c r="B14746" t="s">
        <v>9401</v>
      </c>
      <c r="C14746">
        <v>4680</v>
      </c>
      <c r="D14746">
        <v>2808</v>
      </c>
      <c r="E14746" t="s">
        <v>9401</v>
      </c>
      <c r="F14746">
        <v>4662</v>
      </c>
      <c r="G14746">
        <v>3158</v>
      </c>
    </row>
    <row r="14747" spans="1:7" x14ac:dyDescent="0.25">
      <c r="A14747" t="str">
        <f>B14747&amp;"_"&amp;COUNTIF($B$2:B14747,B14747)</f>
        <v>Mochi Women Flats_6</v>
      </c>
      <c r="B14747" t="s">
        <v>9359</v>
      </c>
      <c r="C14747">
        <v>890</v>
      </c>
      <c r="D14747">
        <v>623</v>
      </c>
      <c r="E14747" t="s">
        <v>9359</v>
      </c>
      <c r="F14747">
        <v>886</v>
      </c>
      <c r="G14747">
        <v>700</v>
      </c>
    </row>
    <row r="14748" spans="1:7" x14ac:dyDescent="0.25">
      <c r="A14748" t="str">
        <f>B14748&amp;"_"&amp;COUNTIF($B$2:B14748,B14748)</f>
        <v>Mxofere Combo Sandal Turmeric Almond Honey Jasmine Mixfruit Papaya Soap Kit_1</v>
      </c>
      <c r="B14748" t="s">
        <v>9402</v>
      </c>
      <c r="C14748">
        <v>285</v>
      </c>
      <c r="D14748">
        <v>285</v>
      </c>
      <c r="E14748" t="s">
        <v>9402</v>
      </c>
      <c r="F14748">
        <v>268</v>
      </c>
      <c r="G14748">
        <v>338</v>
      </c>
    </row>
    <row r="14749" spans="1:7" x14ac:dyDescent="0.25">
      <c r="A14749" t="str">
        <f>B14749&amp;"_"&amp;COUNTIF($B$2:B14749,B14749)</f>
        <v>Mxofere Combo Lavender Rose Jasmine Papaya Aloevera Soap Kit_1</v>
      </c>
      <c r="B14749" t="s">
        <v>9403</v>
      </c>
      <c r="C14749">
        <v>295</v>
      </c>
      <c r="D14749">
        <v>295</v>
      </c>
      <c r="E14749" t="s">
        <v>9403</v>
      </c>
      <c r="F14749">
        <v>287</v>
      </c>
      <c r="G14749">
        <v>337</v>
      </c>
    </row>
    <row r="14750" spans="1:7" x14ac:dyDescent="0.25">
      <c r="A14750" t="str">
        <f>B14750&amp;"_"&amp;COUNTIF($B$2:B14750,B14750)</f>
        <v>Mochi Women Flats_7</v>
      </c>
      <c r="B14750" t="s">
        <v>9359</v>
      </c>
      <c r="C14750">
        <v>890</v>
      </c>
      <c r="D14750">
        <v>890</v>
      </c>
      <c r="E14750" t="s">
        <v>9359</v>
      </c>
      <c r="F14750">
        <v>873</v>
      </c>
      <c r="G14750">
        <v>1079</v>
      </c>
    </row>
    <row r="14751" spans="1:7" x14ac:dyDescent="0.25">
      <c r="A14751" t="str">
        <f>B14751&amp;"_"&amp;COUNTIF($B$2:B14751,B14751)</f>
        <v>NE Women's Leggings_11</v>
      </c>
      <c r="B14751" t="s">
        <v>9382</v>
      </c>
      <c r="C14751">
        <v>799</v>
      </c>
      <c r="D14751">
        <v>369</v>
      </c>
      <c r="E14751" t="s">
        <v>9382</v>
      </c>
      <c r="F14751">
        <v>793</v>
      </c>
      <c r="G14751">
        <v>468</v>
      </c>
    </row>
    <row r="14752" spans="1:7" x14ac:dyDescent="0.25">
      <c r="A14752" t="str">
        <f>B14752&amp;"_"&amp;COUNTIF($B$2:B14752,B14752)</f>
        <v>Rajasthan Crafts Abstract Single Quilts &amp; Comforters Black_1</v>
      </c>
      <c r="B14752" t="s">
        <v>9404</v>
      </c>
      <c r="C14752">
        <v>1250</v>
      </c>
      <c r="D14752">
        <v>920</v>
      </c>
      <c r="E14752" t="s">
        <v>9404</v>
      </c>
      <c r="F14752">
        <v>1243</v>
      </c>
      <c r="G14752">
        <v>1035</v>
      </c>
    </row>
    <row r="14753" spans="1:7" x14ac:dyDescent="0.25">
      <c r="A14753" t="str">
        <f>B14753&amp;"_"&amp;COUNTIF($B$2:B14753,B14753)</f>
        <v>Rajasthan Crafts Abstract Single Quilts &amp; Comforters Maroon_1</v>
      </c>
      <c r="B14753" t="s">
        <v>9405</v>
      </c>
      <c r="C14753">
        <v>1250</v>
      </c>
      <c r="D14753">
        <v>940</v>
      </c>
      <c r="E14753" t="s">
        <v>9405</v>
      </c>
      <c r="F14753">
        <v>1234</v>
      </c>
      <c r="G14753">
        <v>1034</v>
      </c>
    </row>
    <row r="14754" spans="1:7" x14ac:dyDescent="0.25">
      <c r="A14754" t="str">
        <f>B14754&amp;"_"&amp;COUNTIF($B$2:B14754,B14754)</f>
        <v>Rajasthan Crafts Abstract Single Quilts &amp; Comforters Multicolor_1</v>
      </c>
      <c r="B14754" t="s">
        <v>9406</v>
      </c>
      <c r="C14754">
        <v>950</v>
      </c>
      <c r="D14754">
        <v>840</v>
      </c>
      <c r="E14754" t="s">
        <v>9406</v>
      </c>
      <c r="F14754">
        <v>932</v>
      </c>
      <c r="G14754">
        <v>1023</v>
      </c>
    </row>
    <row r="14755" spans="1:7" x14ac:dyDescent="0.25">
      <c r="A14755" t="str">
        <f>B14755&amp;"_"&amp;COUNTIF($B$2:B14755,B14755)</f>
        <v>Rajasthan Crafts Abstract Single Quilts &amp; Comforters Pink_1</v>
      </c>
      <c r="B14755" t="s">
        <v>9407</v>
      </c>
      <c r="C14755">
        <v>950</v>
      </c>
      <c r="D14755">
        <v>840</v>
      </c>
      <c r="E14755" t="s">
        <v>9407</v>
      </c>
      <c r="F14755">
        <v>943</v>
      </c>
      <c r="G14755">
        <v>1064</v>
      </c>
    </row>
    <row r="14756" spans="1:7" x14ac:dyDescent="0.25">
      <c r="A14756" t="str">
        <f>B14756&amp;"_"&amp;COUNTIF($B$2:B14756,B14756)</f>
        <v>Luba DE45 Stylo Analog Watch  - For Women_1</v>
      </c>
      <c r="B14756" t="s">
        <v>9408</v>
      </c>
      <c r="C14756">
        <v>350</v>
      </c>
      <c r="D14756">
        <v>199</v>
      </c>
      <c r="E14756" t="s">
        <v>9408</v>
      </c>
      <c r="F14756">
        <v>333</v>
      </c>
      <c r="G14756">
        <v>231</v>
      </c>
    </row>
    <row r="14757" spans="1:7" x14ac:dyDescent="0.25">
      <c r="A14757" t="str">
        <f>B14757&amp;"_"&amp;COUNTIF($B$2:B14757,B14757)</f>
        <v>Rajasthan Crafts Abstract Single Quilts &amp; Comforters Purple_1</v>
      </c>
      <c r="B14757" t="s">
        <v>9409</v>
      </c>
      <c r="C14757">
        <v>950</v>
      </c>
      <c r="D14757">
        <v>840</v>
      </c>
      <c r="E14757" t="s">
        <v>9409</v>
      </c>
      <c r="F14757">
        <v>945</v>
      </c>
      <c r="G14757">
        <v>975</v>
      </c>
    </row>
    <row r="14758" spans="1:7" x14ac:dyDescent="0.25">
      <c r="A14758" t="str">
        <f>B14758&amp;"_"&amp;COUNTIF($B$2:B14758,B14758)</f>
        <v>Rajasthan Crafts Abstract Single Quilts &amp; Comforters Green_1</v>
      </c>
      <c r="B14758" t="s">
        <v>9410</v>
      </c>
      <c r="C14758">
        <v>950</v>
      </c>
      <c r="D14758">
        <v>840</v>
      </c>
      <c r="E14758" t="s">
        <v>9410</v>
      </c>
      <c r="F14758">
        <v>937</v>
      </c>
      <c r="G14758">
        <v>1031</v>
      </c>
    </row>
    <row r="14759" spans="1:7" x14ac:dyDescent="0.25">
      <c r="A14759" t="str">
        <f>B14759&amp;"_"&amp;COUNTIF($B$2:B14759,B14759)</f>
        <v>Ridas 923_red Luxy Analog Watch  - For Women, Girls_1</v>
      </c>
      <c r="B14759" t="s">
        <v>9411</v>
      </c>
      <c r="C14759">
        <v>449</v>
      </c>
      <c r="D14759">
        <v>249</v>
      </c>
      <c r="E14759" t="s">
        <v>9411</v>
      </c>
      <c r="F14759">
        <v>448</v>
      </c>
      <c r="G14759">
        <v>276</v>
      </c>
    </row>
    <row r="14760" spans="1:7" x14ac:dyDescent="0.25">
      <c r="A14760" t="str">
        <f>B14760&amp;"_"&amp;COUNTIF($B$2:B14760,B14760)</f>
        <v>Rajasthan Crafts Abstract Single Quilts &amp; Comforters Multicolor_2</v>
      </c>
      <c r="B14760" t="s">
        <v>9406</v>
      </c>
      <c r="C14760">
        <v>1850</v>
      </c>
      <c r="D14760">
        <v>995</v>
      </c>
      <c r="E14760" t="s">
        <v>9406</v>
      </c>
      <c r="F14760">
        <v>1830</v>
      </c>
      <c r="G14760">
        <v>1276</v>
      </c>
    </row>
    <row r="14761" spans="1:7" x14ac:dyDescent="0.25">
      <c r="A14761" t="str">
        <f>B14761&amp;"_"&amp;COUNTIF($B$2:B14761,B14761)</f>
        <v>Rajasthan Crafts Abstract Single Quilts &amp; Comforters Maroon_2</v>
      </c>
      <c r="B14761" t="s">
        <v>9405</v>
      </c>
      <c r="C14761">
        <v>1240</v>
      </c>
      <c r="D14761">
        <v>840</v>
      </c>
      <c r="E14761" t="s">
        <v>9405</v>
      </c>
      <c r="F14761">
        <v>1230</v>
      </c>
      <c r="G14761">
        <v>1007</v>
      </c>
    </row>
    <row r="14762" spans="1:7" x14ac:dyDescent="0.25">
      <c r="A14762" t="str">
        <f>B14762&amp;"_"&amp;COUNTIF($B$2:B14762,B14762)</f>
        <v>Earth Ro System Abstract Single Quilts &amp; Comforters Multicolor_1</v>
      </c>
      <c r="B14762" t="s">
        <v>9412</v>
      </c>
      <c r="C14762">
        <v>2450</v>
      </c>
      <c r="D14762">
        <v>1000</v>
      </c>
      <c r="E14762" t="s">
        <v>9412</v>
      </c>
      <c r="F14762">
        <v>2447</v>
      </c>
      <c r="G14762">
        <v>1190</v>
      </c>
    </row>
    <row r="14763" spans="1:7" x14ac:dyDescent="0.25">
      <c r="A14763" t="str">
        <f>B14763&amp;"_"&amp;COUNTIF($B$2:B14763,B14763)</f>
        <v>GRJ India Abstract Single Quilts &amp; Comforters Multicolor_1</v>
      </c>
      <c r="B14763" t="s">
        <v>9413</v>
      </c>
      <c r="C14763">
        <v>1999</v>
      </c>
      <c r="D14763">
        <v>1099</v>
      </c>
      <c r="E14763" t="s">
        <v>9413</v>
      </c>
      <c r="F14763">
        <v>1997</v>
      </c>
      <c r="G14763">
        <v>1210</v>
      </c>
    </row>
    <row r="14764" spans="1:7" x14ac:dyDescent="0.25">
      <c r="A14764" t="str">
        <f>B14764&amp;"_"&amp;COUNTIF($B$2:B14764,B14764)</f>
        <v>Babysid Collection Abstract Single Quilts &amp; Comforters Multicolor_1</v>
      </c>
      <c r="B14764" t="s">
        <v>9414</v>
      </c>
      <c r="C14764">
        <v>899</v>
      </c>
      <c r="D14764">
        <v>745</v>
      </c>
      <c r="E14764" t="s">
        <v>9414</v>
      </c>
      <c r="F14764">
        <v>888</v>
      </c>
      <c r="G14764">
        <v>912</v>
      </c>
    </row>
    <row r="14765" spans="1:7" x14ac:dyDescent="0.25">
      <c r="A14765" t="str">
        <f>B14765&amp;"_"&amp;COUNTIF($B$2:B14765,B14765)</f>
        <v>Tuktuk Abstract Single Dohar Black_1</v>
      </c>
      <c r="B14765" t="s">
        <v>9415</v>
      </c>
      <c r="C14765">
        <v>700</v>
      </c>
      <c r="D14765">
        <v>399</v>
      </c>
      <c r="E14765" t="s">
        <v>9415</v>
      </c>
      <c r="F14765">
        <v>680</v>
      </c>
      <c r="G14765">
        <v>489</v>
      </c>
    </row>
    <row r="14766" spans="1:7" x14ac:dyDescent="0.25">
      <c r="A14766" t="str">
        <f>B14766&amp;"_"&amp;COUNTIF($B$2:B14766,B14766)</f>
        <v>Onlinemaniya Abstract Single Quilts &amp; Comforters Multicolor_1</v>
      </c>
      <c r="B14766" t="s">
        <v>9416</v>
      </c>
      <c r="C14766">
        <v>1999</v>
      </c>
      <c r="D14766">
        <v>790</v>
      </c>
      <c r="E14766" t="s">
        <v>9416</v>
      </c>
      <c r="F14766">
        <v>1989</v>
      </c>
      <c r="G14766">
        <v>983</v>
      </c>
    </row>
    <row r="14767" spans="1:7" x14ac:dyDescent="0.25">
      <c r="A14767" t="str">
        <f>B14767&amp;"_"&amp;COUNTIF($B$2:B14767,B14767)</f>
        <v>Buy Clues Abstract Single Quilts &amp; Comforters Gold_1</v>
      </c>
      <c r="B14767" t="s">
        <v>9417</v>
      </c>
      <c r="C14767">
        <v>2950</v>
      </c>
      <c r="D14767">
        <v>1349</v>
      </c>
      <c r="E14767" t="s">
        <v>9417</v>
      </c>
      <c r="F14767">
        <v>2946</v>
      </c>
      <c r="G14767">
        <v>1511</v>
      </c>
    </row>
    <row r="14768" spans="1:7" x14ac:dyDescent="0.25">
      <c r="A14768" t="str">
        <f>B14768&amp;"_"&amp;COUNTIF($B$2:B14768,B14768)</f>
        <v>Rajlaxmi Checkered Single Quilts &amp; Comforters Multicolor_1</v>
      </c>
      <c r="B14768" t="s">
        <v>9418</v>
      </c>
      <c r="C14768">
        <v>1560</v>
      </c>
      <c r="D14768">
        <v>949</v>
      </c>
      <c r="E14768" t="s">
        <v>9418</v>
      </c>
      <c r="F14768">
        <v>1548</v>
      </c>
      <c r="G14768">
        <v>1162</v>
      </c>
    </row>
    <row r="14769" spans="1:7" x14ac:dyDescent="0.25">
      <c r="A14769" t="str">
        <f>B14769&amp;"_"&amp;COUNTIF($B$2:B14769,B14769)</f>
        <v>SVM Navratri Special 7 Analog Watch  - For Girls, Women_1</v>
      </c>
      <c r="B14769" t="s">
        <v>9419</v>
      </c>
      <c r="C14769">
        <v>2499</v>
      </c>
      <c r="D14769">
        <v>244</v>
      </c>
      <c r="E14769" t="s">
        <v>9419</v>
      </c>
      <c r="F14769">
        <v>2491</v>
      </c>
      <c r="G14769">
        <v>293</v>
      </c>
    </row>
    <row r="14770" spans="1:7" x14ac:dyDescent="0.25">
      <c r="A14770" t="str">
        <f>B14770&amp;"_"&amp;COUNTIF($B$2:B14770,B14770)</f>
        <v>Bajya Abstract Single Quilts &amp; Comforters MultiColour_1</v>
      </c>
      <c r="B14770" t="s">
        <v>9420</v>
      </c>
      <c r="C14770">
        <v>2099</v>
      </c>
      <c r="D14770">
        <v>999</v>
      </c>
      <c r="E14770" t="s">
        <v>9420</v>
      </c>
      <c r="F14770">
        <v>2092</v>
      </c>
      <c r="G14770">
        <v>1264</v>
      </c>
    </row>
    <row r="14771" spans="1:7" x14ac:dyDescent="0.25">
      <c r="A14771" t="str">
        <f>B14771&amp;"_"&amp;COUNTIF($B$2:B14771,B14771)</f>
        <v>Shoppingtara Abstract Single Quilts &amp; Comforters Light Blue_1</v>
      </c>
      <c r="B14771" t="s">
        <v>9421</v>
      </c>
      <c r="C14771">
        <v>1350</v>
      </c>
      <c r="D14771">
        <v>843</v>
      </c>
      <c r="E14771" t="s">
        <v>9421</v>
      </c>
      <c r="F14771">
        <v>1343</v>
      </c>
      <c r="G14771">
        <v>956</v>
      </c>
    </row>
    <row r="14772" spans="1:7" x14ac:dyDescent="0.25">
      <c r="A14772" t="str">
        <f>B14772&amp;"_"&amp;COUNTIF($B$2:B14772,B14772)</f>
        <v>Fighter FIGH_008 Digital Watch  - For Couple_1</v>
      </c>
      <c r="B14772" t="s">
        <v>9422</v>
      </c>
      <c r="C14772">
        <v>949</v>
      </c>
      <c r="D14772">
        <v>225</v>
      </c>
      <c r="E14772" t="s">
        <v>9422</v>
      </c>
      <c r="F14772">
        <v>936</v>
      </c>
      <c r="G14772">
        <v>276</v>
      </c>
    </row>
    <row r="14773" spans="1:7" x14ac:dyDescent="0.25">
      <c r="A14773" t="str">
        <f>B14773&amp;"_"&amp;COUNTIF($B$2:B14773,B14773)</f>
        <v>Swiss Trend Artshai1630 Premium Analog Watch  - For Men_1</v>
      </c>
      <c r="B14773" t="s">
        <v>9423</v>
      </c>
      <c r="C14773">
        <v>1999</v>
      </c>
      <c r="D14773">
        <v>899</v>
      </c>
      <c r="E14773" t="s">
        <v>9423</v>
      </c>
      <c r="F14773">
        <v>1985</v>
      </c>
      <c r="G14773">
        <v>1145</v>
      </c>
    </row>
    <row r="14774" spans="1:7" x14ac:dyDescent="0.25">
      <c r="A14774" t="str">
        <f>B14774&amp;"_"&amp;COUNTIF($B$2:B14774,B14774)</f>
        <v>Geneva GEN-05 Crystal Studded Analog Watch  - For Women_1</v>
      </c>
      <c r="B14774" t="s">
        <v>9424</v>
      </c>
      <c r="C14774">
        <v>2399</v>
      </c>
      <c r="D14774">
        <v>1050</v>
      </c>
      <c r="E14774" t="s">
        <v>9424</v>
      </c>
      <c r="F14774">
        <v>2379</v>
      </c>
      <c r="G14774">
        <v>1175</v>
      </c>
    </row>
    <row r="14775" spans="1:7" x14ac:dyDescent="0.25">
      <c r="A14775" t="str">
        <f>B14775&amp;"_"&amp;COUNTIF($B$2:B14775,B14775)</f>
        <v>Annapurna Silks Woven, Embroidered Kanjivaram Handloom Art Silk Sari_1</v>
      </c>
      <c r="B14775" t="s">
        <v>9425</v>
      </c>
      <c r="C14775">
        <v>5800</v>
      </c>
      <c r="D14775">
        <v>3690</v>
      </c>
      <c r="E14775" t="s">
        <v>9425</v>
      </c>
      <c r="F14775">
        <v>5780</v>
      </c>
      <c r="G14775">
        <v>4637</v>
      </c>
    </row>
    <row r="14776" spans="1:7" x14ac:dyDescent="0.25">
      <c r="A14776" t="str">
        <f>B14776&amp;"_"&amp;COUNTIF($B$2:B14776,B14776)</f>
        <v>Pavechas Printed Kanjivaram Art Silk Sari_1</v>
      </c>
      <c r="B14776" t="s">
        <v>9426</v>
      </c>
      <c r="C14776">
        <v>4199</v>
      </c>
      <c r="D14776">
        <v>1899</v>
      </c>
      <c r="E14776" t="s">
        <v>9426</v>
      </c>
      <c r="F14776">
        <v>4195</v>
      </c>
      <c r="G14776">
        <v>2465</v>
      </c>
    </row>
    <row r="14777" spans="1:7" x14ac:dyDescent="0.25">
      <c r="A14777" t="str">
        <f>B14777&amp;"_"&amp;COUNTIF($B$2:B14777,B14777)</f>
        <v>Pavechas Printed Kanjivaram Art Silk Sari_2</v>
      </c>
      <c r="B14777" t="s">
        <v>9426</v>
      </c>
      <c r="C14777">
        <v>4799</v>
      </c>
      <c r="D14777">
        <v>2399</v>
      </c>
      <c r="E14777" t="s">
        <v>9426</v>
      </c>
      <c r="F14777">
        <v>4784</v>
      </c>
      <c r="G14777">
        <v>2643</v>
      </c>
    </row>
    <row r="14778" spans="1:7" x14ac:dyDescent="0.25">
      <c r="A14778" t="str">
        <f>B14778&amp;"_"&amp;COUNTIF($B$2:B14778,B14778)</f>
        <v>Silver Prince Designer Silver Jewel Set_1</v>
      </c>
      <c r="B14778" t="s">
        <v>9427</v>
      </c>
      <c r="C14778">
        <v>3488</v>
      </c>
      <c r="D14778">
        <v>2114</v>
      </c>
      <c r="E14778" t="s">
        <v>9427</v>
      </c>
      <c r="F14778">
        <v>3470</v>
      </c>
      <c r="G14778">
        <v>2714</v>
      </c>
    </row>
    <row r="14779" spans="1:7" x14ac:dyDescent="0.25">
      <c r="A14779" t="str">
        <f>B14779&amp;"_"&amp;COUNTIF($B$2:B14779,B14779)</f>
        <v>E2O Hand Bag_1</v>
      </c>
      <c r="B14779" t="s">
        <v>9428</v>
      </c>
      <c r="C14779">
        <v>1595</v>
      </c>
      <c r="D14779">
        <v>798</v>
      </c>
      <c r="E14779" t="s">
        <v>9428</v>
      </c>
      <c r="F14779">
        <v>1589</v>
      </c>
      <c r="G14779">
        <v>938</v>
      </c>
    </row>
    <row r="14780" spans="1:7" x14ac:dyDescent="0.25">
      <c r="A14780" t="str">
        <f>B14780&amp;"_"&amp;COUNTIF($B$2:B14780,B14780)</f>
        <v>Okane Sleeveless Self Design Men's Quilted Jacket_1</v>
      </c>
      <c r="B14780" t="s">
        <v>9429</v>
      </c>
      <c r="C14780">
        <v>1920</v>
      </c>
      <c r="D14780">
        <v>1449</v>
      </c>
      <c r="E14780" t="s">
        <v>9429</v>
      </c>
      <c r="F14780">
        <v>1918</v>
      </c>
      <c r="G14780">
        <v>1806</v>
      </c>
    </row>
    <row r="14781" spans="1:7" x14ac:dyDescent="0.25">
      <c r="A14781" t="str">
        <f>B14781&amp;"_"&amp;COUNTIF($B$2:B14781,B14781)</f>
        <v>Puppet Nx Solid Boy's Basic Shorts_1</v>
      </c>
      <c r="B14781" t="s">
        <v>9430</v>
      </c>
      <c r="C14781">
        <v>570</v>
      </c>
      <c r="D14781">
        <v>470</v>
      </c>
      <c r="E14781" t="s">
        <v>9430</v>
      </c>
      <c r="F14781">
        <v>555</v>
      </c>
      <c r="G14781">
        <v>552</v>
      </c>
    </row>
    <row r="14782" spans="1:7" x14ac:dyDescent="0.25">
      <c r="A14782" t="str">
        <f>B14782&amp;"_"&amp;COUNTIF($B$2:B14782,B14782)</f>
        <v>NE Women's Leggings_12</v>
      </c>
      <c r="B14782" t="s">
        <v>9382</v>
      </c>
      <c r="C14782">
        <v>799</v>
      </c>
      <c r="D14782">
        <v>369</v>
      </c>
      <c r="E14782" t="s">
        <v>9382</v>
      </c>
      <c r="F14782">
        <v>787</v>
      </c>
      <c r="G14782">
        <v>441</v>
      </c>
    </row>
    <row r="14783" spans="1:7" x14ac:dyDescent="0.25">
      <c r="A14783" t="str">
        <f>B14783&amp;"_"&amp;COUNTIF($B$2:B14783,B14783)</f>
        <v>NE Women's Leggings_13</v>
      </c>
      <c r="B14783" t="s">
        <v>9382</v>
      </c>
      <c r="C14783">
        <v>1199</v>
      </c>
      <c r="D14783">
        <v>499</v>
      </c>
      <c r="E14783" t="s">
        <v>9382</v>
      </c>
      <c r="F14783">
        <v>1193</v>
      </c>
      <c r="G14783">
        <v>608</v>
      </c>
    </row>
    <row r="14784" spans="1:7" x14ac:dyDescent="0.25">
      <c r="A14784" t="str">
        <f>B14784&amp;"_"&amp;COUNTIF($B$2:B14784,B14784)</f>
        <v>Reckler Slim Fit Men's Jeans_2</v>
      </c>
      <c r="B14784" t="s">
        <v>122</v>
      </c>
      <c r="C14784">
        <v>10796</v>
      </c>
      <c r="D14784">
        <v>5299</v>
      </c>
      <c r="E14784" t="s">
        <v>122</v>
      </c>
      <c r="F14784">
        <v>10791</v>
      </c>
      <c r="G14784">
        <v>5978</v>
      </c>
    </row>
    <row r="14785" spans="1:7" x14ac:dyDescent="0.25">
      <c r="A14785" t="str">
        <f>B14785&amp;"_"&amp;COUNTIF($B$2:B14785,B14785)</f>
        <v>NE Women's Leggings_14</v>
      </c>
      <c r="B14785" t="s">
        <v>9382</v>
      </c>
      <c r="C14785">
        <v>1199</v>
      </c>
      <c r="D14785">
        <v>499</v>
      </c>
      <c r="E14785" t="s">
        <v>9382</v>
      </c>
      <c r="F14785">
        <v>1196</v>
      </c>
      <c r="G14785">
        <v>604</v>
      </c>
    </row>
    <row r="14786" spans="1:7" x14ac:dyDescent="0.25">
      <c r="A14786" t="str">
        <f>B14786&amp;"_"&amp;COUNTIF($B$2:B14786,B14786)</f>
        <v>NE Women's Leggings_15</v>
      </c>
      <c r="B14786" t="s">
        <v>9382</v>
      </c>
      <c r="C14786">
        <v>1199</v>
      </c>
      <c r="D14786">
        <v>499</v>
      </c>
      <c r="E14786" t="s">
        <v>9382</v>
      </c>
      <c r="F14786">
        <v>1183</v>
      </c>
      <c r="G14786">
        <v>553</v>
      </c>
    </row>
    <row r="14787" spans="1:7" x14ac:dyDescent="0.25">
      <c r="A14787" t="str">
        <f>B14787&amp;"_"&amp;COUNTIF($B$2:B14787,B14787)</f>
        <v>NE Women's Leggings_16</v>
      </c>
      <c r="B14787" t="s">
        <v>9382</v>
      </c>
      <c r="C14787">
        <v>1199</v>
      </c>
      <c r="D14787">
        <v>499</v>
      </c>
      <c r="E14787" t="s">
        <v>9382</v>
      </c>
      <c r="F14787">
        <v>1184</v>
      </c>
      <c r="G14787">
        <v>603</v>
      </c>
    </row>
    <row r="14788" spans="1:7" x14ac:dyDescent="0.25">
      <c r="A14788" t="str">
        <f>B14788&amp;"_"&amp;COUNTIF($B$2:B14788,B14788)</f>
        <v>Yepme 72596 Caitlin - Orange Analog Watch  - For Women_1</v>
      </c>
      <c r="B14788" t="s">
        <v>9431</v>
      </c>
      <c r="C14788">
        <v>499</v>
      </c>
      <c r="D14788">
        <v>299</v>
      </c>
      <c r="E14788" t="s">
        <v>9431</v>
      </c>
      <c r="F14788">
        <v>496</v>
      </c>
      <c r="G14788">
        <v>377</v>
      </c>
    </row>
    <row r="14789" spans="1:7" x14ac:dyDescent="0.25">
      <c r="A14789" t="str">
        <f>B14789&amp;"_"&amp;COUNTIF($B$2:B14789,B14789)</f>
        <v>Luba ghk54 Stylo Analog Watch  - For Women_1</v>
      </c>
      <c r="B14789" t="s">
        <v>9432</v>
      </c>
      <c r="C14789">
        <v>699</v>
      </c>
      <c r="D14789">
        <v>199</v>
      </c>
      <c r="E14789" t="s">
        <v>9432</v>
      </c>
      <c r="F14789">
        <v>684</v>
      </c>
      <c r="G14789">
        <v>227</v>
      </c>
    </row>
    <row r="14790" spans="1:7" x14ac:dyDescent="0.25">
      <c r="A14790" t="str">
        <f>B14790&amp;"_"&amp;COUNTIF($B$2:B14790,B14790)</f>
        <v>Follow Me SH1021 Ladies Leather Analog Watch  - For Women_1</v>
      </c>
      <c r="B14790" t="s">
        <v>9433</v>
      </c>
      <c r="C14790">
        <v>999</v>
      </c>
      <c r="D14790">
        <v>389</v>
      </c>
      <c r="E14790" t="s">
        <v>9433</v>
      </c>
      <c r="F14790">
        <v>990</v>
      </c>
      <c r="G14790">
        <v>464</v>
      </c>
    </row>
    <row r="14791" spans="1:7" x14ac:dyDescent="0.25">
      <c r="A14791" t="str">
        <f>B14791&amp;"_"&amp;COUNTIF($B$2:B14791,B14791)</f>
        <v>Perucci PC-3333Purple Analog Watch  - For Women_1</v>
      </c>
      <c r="B14791" t="s">
        <v>9434</v>
      </c>
      <c r="C14791">
        <v>2500</v>
      </c>
      <c r="D14791">
        <v>1295</v>
      </c>
      <c r="E14791" t="s">
        <v>9434</v>
      </c>
      <c r="F14791">
        <v>2488</v>
      </c>
      <c r="G14791">
        <v>1586</v>
      </c>
    </row>
    <row r="14792" spans="1:7" x14ac:dyDescent="0.25">
      <c r="A14792" t="str">
        <f>B14792&amp;"_"&amp;COUNTIF($B$2:B14792,B14792)</f>
        <v>Luba rk526 Rked Analog Watch  - For Women_1</v>
      </c>
      <c r="B14792" t="s">
        <v>9435</v>
      </c>
      <c r="C14792">
        <v>499</v>
      </c>
      <c r="D14792">
        <v>199</v>
      </c>
      <c r="E14792" t="s">
        <v>9435</v>
      </c>
      <c r="F14792">
        <v>491</v>
      </c>
      <c r="G14792">
        <v>253</v>
      </c>
    </row>
    <row r="14793" spans="1:7" x14ac:dyDescent="0.25">
      <c r="A14793" t="str">
        <f>B14793&amp;"_"&amp;COUNTIF($B$2:B14793,B14793)</f>
        <v>Perucci PC-3333Yellow Analog Watch  - For Women_1</v>
      </c>
      <c r="B14793" t="s">
        <v>9436</v>
      </c>
      <c r="C14793">
        <v>2500</v>
      </c>
      <c r="D14793">
        <v>1395</v>
      </c>
      <c r="E14793" t="s">
        <v>9436</v>
      </c>
      <c r="F14793">
        <v>2487</v>
      </c>
      <c r="G14793">
        <v>1572</v>
      </c>
    </row>
    <row r="14794" spans="1:7" x14ac:dyDescent="0.25">
      <c r="A14794" t="str">
        <f>B14794&amp;"_"&amp;COUNTIF($B$2:B14794,B14794)</f>
        <v>Perucci PC-301 Analog Watch  - For Men_1</v>
      </c>
      <c r="B14794" t="s">
        <v>9437</v>
      </c>
      <c r="C14794">
        <v>2500</v>
      </c>
      <c r="D14794">
        <v>1395</v>
      </c>
      <c r="E14794" t="s">
        <v>9437</v>
      </c>
      <c r="F14794">
        <v>2493</v>
      </c>
      <c r="G14794">
        <v>1575</v>
      </c>
    </row>
    <row r="14795" spans="1:7" x14ac:dyDescent="0.25">
      <c r="A14795" t="str">
        <f>B14795&amp;"_"&amp;COUNTIF($B$2:B14795,B14795)</f>
        <v>Perucci PC-303 Analog Watch  - For Men_1</v>
      </c>
      <c r="B14795" t="s">
        <v>9438</v>
      </c>
      <c r="C14795">
        <v>2500</v>
      </c>
      <c r="D14795">
        <v>1295</v>
      </c>
      <c r="E14795" t="s">
        <v>9438</v>
      </c>
      <c r="F14795">
        <v>2484</v>
      </c>
      <c r="G14795">
        <v>1454</v>
      </c>
    </row>
    <row r="14796" spans="1:7" x14ac:dyDescent="0.25">
      <c r="A14796" t="str">
        <f>B14796&amp;"_"&amp;COUNTIF($B$2:B14796,B14796)</f>
        <v>Perucci PC-310 Analog Watch  - For Men_1</v>
      </c>
      <c r="B14796" t="s">
        <v>9439</v>
      </c>
      <c r="C14796">
        <v>2500</v>
      </c>
      <c r="D14796">
        <v>1395</v>
      </c>
      <c r="E14796" t="s">
        <v>9439</v>
      </c>
      <c r="F14796">
        <v>2497</v>
      </c>
      <c r="G14796">
        <v>1812</v>
      </c>
    </row>
    <row r="14797" spans="1:7" x14ac:dyDescent="0.25">
      <c r="A14797" t="str">
        <f>B14797&amp;"_"&amp;COUNTIF($B$2:B14797,B14797)</f>
        <v>Perucci PC-312 Analog Watch  - For Men_1</v>
      </c>
      <c r="B14797" t="s">
        <v>9440</v>
      </c>
      <c r="C14797">
        <v>2500</v>
      </c>
      <c r="D14797">
        <v>1395</v>
      </c>
      <c r="E14797" t="s">
        <v>9440</v>
      </c>
      <c r="F14797">
        <v>2483</v>
      </c>
      <c r="G14797">
        <v>1745</v>
      </c>
    </row>
    <row r="14798" spans="1:7" x14ac:dyDescent="0.25">
      <c r="A14798" t="str">
        <f>B14798&amp;"_"&amp;COUNTIF($B$2:B14798,B14798)</f>
        <v>Chappin &amp; Nellson CNL-50-White-RG Analog Watch  - For Women_1</v>
      </c>
      <c r="B14798" t="s">
        <v>9441</v>
      </c>
      <c r="C14798">
        <v>1999</v>
      </c>
      <c r="D14798">
        <v>799</v>
      </c>
      <c r="E14798" t="s">
        <v>9441</v>
      </c>
      <c r="F14798">
        <v>1979</v>
      </c>
      <c r="G14798">
        <v>998</v>
      </c>
    </row>
    <row r="14799" spans="1:7" x14ac:dyDescent="0.25">
      <c r="A14799" t="str">
        <f>B14799&amp;"_"&amp;COUNTIF($B$2:B14799,B14799)</f>
        <v>Chappin &amp; Nellson CNL-50-White Analog Watch  - For Women_1</v>
      </c>
      <c r="B14799" t="s">
        <v>9442</v>
      </c>
      <c r="C14799">
        <v>1999</v>
      </c>
      <c r="D14799">
        <v>799</v>
      </c>
      <c r="E14799" t="s">
        <v>9442</v>
      </c>
      <c r="F14799">
        <v>1998</v>
      </c>
      <c r="G14799">
        <v>1019</v>
      </c>
    </row>
    <row r="14800" spans="1:7" x14ac:dyDescent="0.25">
      <c r="A14800" t="str">
        <f>B14800&amp;"_"&amp;COUNTIF($B$2:B14800,B14800)</f>
        <v>Q&amp;Q DA37J504Y Analog Watch  - For Women_1</v>
      </c>
      <c r="B14800" t="s">
        <v>9443</v>
      </c>
      <c r="C14800">
        <v>2165</v>
      </c>
      <c r="D14800">
        <v>1948</v>
      </c>
      <c r="E14800" t="s">
        <v>9443</v>
      </c>
      <c r="F14800">
        <v>2152</v>
      </c>
      <c r="G14800">
        <v>2268</v>
      </c>
    </row>
    <row r="14801" spans="1:7" x14ac:dyDescent="0.25">
      <c r="A14801" t="str">
        <f>B14801&amp;"_"&amp;COUNTIF($B$2:B14801,B14801)</f>
        <v>SP Jewellery Rhodium Alloy Dangle Earring_1</v>
      </c>
      <c r="B14801" t="s">
        <v>9444</v>
      </c>
      <c r="C14801">
        <v>999</v>
      </c>
      <c r="D14801">
        <v>399</v>
      </c>
      <c r="E14801" t="s">
        <v>9444</v>
      </c>
      <c r="F14801">
        <v>988</v>
      </c>
      <c r="G14801">
        <v>514</v>
      </c>
    </row>
    <row r="14802" spans="1:7" x14ac:dyDescent="0.25">
      <c r="A14802" t="str">
        <f>B14802&amp;"_"&amp;COUNTIF($B$2:B14802,B14802)</f>
        <v>SP Jewellery Sparkling Trinklets Alloy Dangle Earring_1</v>
      </c>
      <c r="B14802" t="s">
        <v>9445</v>
      </c>
      <c r="C14802">
        <v>999</v>
      </c>
      <c r="D14802">
        <v>399</v>
      </c>
      <c r="E14802" t="s">
        <v>9445</v>
      </c>
      <c r="F14802">
        <v>984</v>
      </c>
      <c r="G14802">
        <v>452</v>
      </c>
    </row>
    <row r="14803" spans="1:7" x14ac:dyDescent="0.25">
      <c r="A14803" t="str">
        <f>B14803&amp;"_"&amp;COUNTIF($B$2:B14803,B14803)</f>
        <v>Zoya-JQ ZJQ-CMBN-03 Solid Color Analog Watch  - For Girls, Women_1</v>
      </c>
      <c r="B14803" t="s">
        <v>9446</v>
      </c>
      <c r="C14803">
        <v>1499</v>
      </c>
      <c r="D14803">
        <v>373</v>
      </c>
      <c r="E14803" t="s">
        <v>9446</v>
      </c>
      <c r="F14803">
        <v>1490</v>
      </c>
      <c r="G14803">
        <v>411</v>
      </c>
    </row>
    <row r="14804" spans="1:7" x14ac:dyDescent="0.25">
      <c r="A14804" t="str">
        <f>B14804&amp;"_"&amp;COUNTIF($B$2:B14804,B14804)</f>
        <v>SP Jewellery Alloy Dangle Earring_1</v>
      </c>
      <c r="B14804" t="s">
        <v>9447</v>
      </c>
      <c r="C14804">
        <v>999</v>
      </c>
      <c r="D14804">
        <v>399</v>
      </c>
      <c r="E14804" t="s">
        <v>9447</v>
      </c>
      <c r="F14804">
        <v>982</v>
      </c>
      <c r="G14804">
        <v>452</v>
      </c>
    </row>
    <row r="14805" spans="1:7" x14ac:dyDescent="0.25">
      <c r="A14805" t="str">
        <f>B14805&amp;"_"&amp;COUNTIF($B$2:B14805,B14805)</f>
        <v>SP Jewellery Rhodium Alloy Dangle Earring_2</v>
      </c>
      <c r="B14805" t="s">
        <v>9444</v>
      </c>
      <c r="C14805">
        <v>999</v>
      </c>
      <c r="D14805">
        <v>399</v>
      </c>
      <c r="E14805" t="s">
        <v>9444</v>
      </c>
      <c r="F14805">
        <v>989</v>
      </c>
      <c r="G14805">
        <v>469</v>
      </c>
    </row>
    <row r="14806" spans="1:7" x14ac:dyDescent="0.25">
      <c r="A14806" t="str">
        <f>B14806&amp;"_"&amp;COUNTIF($B$2:B14806,B14806)</f>
        <v>SP Jewellery Rhodium Alloy Dangle Earring_3</v>
      </c>
      <c r="B14806" t="s">
        <v>9444</v>
      </c>
      <c r="C14806">
        <v>999</v>
      </c>
      <c r="D14806">
        <v>399</v>
      </c>
      <c r="E14806" t="s">
        <v>9444</v>
      </c>
      <c r="F14806">
        <v>993</v>
      </c>
      <c r="G14806">
        <v>445</v>
      </c>
    </row>
    <row r="14807" spans="1:7" x14ac:dyDescent="0.25">
      <c r="A14807" t="str">
        <f>B14807&amp;"_"&amp;COUNTIF($B$2:B14807,B14807)</f>
        <v>SP Jewellery Rhodium Alloy Dangle Earring_4</v>
      </c>
      <c r="B14807" t="s">
        <v>9444</v>
      </c>
      <c r="C14807">
        <v>999</v>
      </c>
      <c r="D14807">
        <v>399</v>
      </c>
      <c r="E14807" t="s">
        <v>9444</v>
      </c>
      <c r="F14807">
        <v>986</v>
      </c>
      <c r="G14807">
        <v>472</v>
      </c>
    </row>
    <row r="14808" spans="1:7" x14ac:dyDescent="0.25">
      <c r="A14808" t="str">
        <f>B14808&amp;"_"&amp;COUNTIF($B$2:B14808,B14808)</f>
        <v>SP Jewellery Alloy Dangle Earring_2</v>
      </c>
      <c r="B14808" t="s">
        <v>9447</v>
      </c>
      <c r="C14808">
        <v>999</v>
      </c>
      <c r="D14808">
        <v>399</v>
      </c>
      <c r="E14808" t="s">
        <v>9447</v>
      </c>
      <c r="F14808">
        <v>995</v>
      </c>
      <c r="G14808">
        <v>500</v>
      </c>
    </row>
    <row r="14809" spans="1:7" x14ac:dyDescent="0.25">
      <c r="A14809" t="str">
        <f>B14809&amp;"_"&amp;COUNTIF($B$2:B14809,B14809)</f>
        <v>HPD Butterfly Combo Bracelet Look Analog Watch  - For Girls, Women_1</v>
      </c>
      <c r="B14809" t="s">
        <v>9448</v>
      </c>
      <c r="C14809">
        <v>1099</v>
      </c>
      <c r="D14809">
        <v>248</v>
      </c>
      <c r="E14809" t="s">
        <v>9448</v>
      </c>
      <c r="F14809">
        <v>1098</v>
      </c>
      <c r="G14809">
        <v>296</v>
      </c>
    </row>
    <row r="14810" spans="1:7" x14ac:dyDescent="0.25">
      <c r="A14810" t="str">
        <f>B14810&amp;"_"&amp;COUNTIF($B$2:B14810,B14810)</f>
        <v>SP Jewellery Rhodium Alloy Dangle Earring_5</v>
      </c>
      <c r="B14810" t="s">
        <v>9444</v>
      </c>
      <c r="C14810">
        <v>999</v>
      </c>
      <c r="D14810">
        <v>399</v>
      </c>
      <c r="E14810" t="s">
        <v>9444</v>
      </c>
      <c r="F14810">
        <v>994</v>
      </c>
      <c r="G14810">
        <v>492</v>
      </c>
    </row>
    <row r="14811" spans="1:7" x14ac:dyDescent="0.25">
      <c r="A14811" t="str">
        <f>B14811&amp;"_"&amp;COUNTIF($B$2:B14811,B14811)</f>
        <v>SP Jewellery Black Silver 22 K Pearl Alloy Dangle Earring_1</v>
      </c>
      <c r="B14811" t="s">
        <v>9449</v>
      </c>
      <c r="C14811">
        <v>999</v>
      </c>
      <c r="D14811">
        <v>399</v>
      </c>
      <c r="E14811" t="s">
        <v>9449</v>
      </c>
      <c r="F14811">
        <v>992</v>
      </c>
      <c r="G14811">
        <v>516</v>
      </c>
    </row>
    <row r="14812" spans="1:7" x14ac:dyDescent="0.25">
      <c r="A14812" t="str">
        <f>B14812&amp;"_"&amp;COUNTIF($B$2:B14812,B14812)</f>
        <v>Nutcase Sticker Wrap Design - Football Love 800 ml Bottle_1</v>
      </c>
      <c r="B14812" t="s">
        <v>9450</v>
      </c>
      <c r="C14812">
        <v>799</v>
      </c>
      <c r="D14812">
        <v>399</v>
      </c>
      <c r="E14812" t="s">
        <v>9450</v>
      </c>
      <c r="F14812">
        <v>793</v>
      </c>
      <c r="G14812">
        <v>475</v>
      </c>
    </row>
    <row r="14813" spans="1:7" x14ac:dyDescent="0.25">
      <c r="A14813" t="str">
        <f>B14813&amp;"_"&amp;COUNTIF($B$2:B14813,B14813)</f>
        <v>SP Jewellery Black Silver 22 K Pearl Alloy Dangle Earring_2</v>
      </c>
      <c r="B14813" t="s">
        <v>9449</v>
      </c>
      <c r="C14813">
        <v>999</v>
      </c>
      <c r="D14813">
        <v>399</v>
      </c>
      <c r="E14813" t="s">
        <v>9449</v>
      </c>
      <c r="F14813">
        <v>997</v>
      </c>
      <c r="G14813">
        <v>463</v>
      </c>
    </row>
    <row r="14814" spans="1:7" x14ac:dyDescent="0.25">
      <c r="A14814" t="str">
        <f>B14814&amp;"_"&amp;COUNTIF($B$2:B14814,B14814)</f>
        <v>Nutcase Sticker Wrap Design - Blue And White 800 ml Bottle_1</v>
      </c>
      <c r="B14814" t="s">
        <v>9451</v>
      </c>
      <c r="C14814">
        <v>799</v>
      </c>
      <c r="D14814">
        <v>399</v>
      </c>
      <c r="E14814" t="s">
        <v>9451</v>
      </c>
      <c r="F14814">
        <v>794</v>
      </c>
      <c r="G14814">
        <v>518</v>
      </c>
    </row>
    <row r="14815" spans="1:7" x14ac:dyDescent="0.25">
      <c r="A14815" t="str">
        <f>B14815&amp;"_"&amp;COUNTIF($B$2:B14815,B14815)</f>
        <v>Nutcase Sticker Wrap Design - Teal &amp; Pink Watercolors 800 ml Bottle_1</v>
      </c>
      <c r="B14815" t="s">
        <v>9452</v>
      </c>
      <c r="C14815">
        <v>799</v>
      </c>
      <c r="D14815">
        <v>399</v>
      </c>
      <c r="E14815" t="s">
        <v>9452</v>
      </c>
      <c r="F14815">
        <v>780</v>
      </c>
      <c r="G14815">
        <v>479</v>
      </c>
    </row>
    <row r="14816" spans="1:7" x14ac:dyDescent="0.25">
      <c r="A14816" t="str">
        <f>B14816&amp;"_"&amp;COUNTIF($B$2:B14816,B14816)</f>
        <v>Nutcase Sticker Wrap Design - Beer 800 ml Bottle_1</v>
      </c>
      <c r="B14816" t="s">
        <v>9453</v>
      </c>
      <c r="C14816">
        <v>799</v>
      </c>
      <c r="D14816">
        <v>399</v>
      </c>
      <c r="E14816" t="s">
        <v>9453</v>
      </c>
      <c r="F14816">
        <v>782</v>
      </c>
      <c r="G14816">
        <v>466</v>
      </c>
    </row>
    <row r="14817" spans="1:7" x14ac:dyDescent="0.25">
      <c r="A14817" t="str">
        <f>B14817&amp;"_"&amp;COUNTIF($B$2:B14817,B14817)</f>
        <v>Nutcase Sticker Wrap Design - 8bit - Militart Army Green Camouflage 800 ml Bottle_1</v>
      </c>
      <c r="B14817" t="s">
        <v>9454</v>
      </c>
      <c r="C14817">
        <v>799</v>
      </c>
      <c r="D14817">
        <v>399</v>
      </c>
      <c r="E14817" t="s">
        <v>9454</v>
      </c>
      <c r="F14817">
        <v>793</v>
      </c>
      <c r="G14817">
        <v>466</v>
      </c>
    </row>
    <row r="14818" spans="1:7" x14ac:dyDescent="0.25">
      <c r="A14818" t="str">
        <f>B14818&amp;"_"&amp;COUNTIF($B$2:B14818,B14818)</f>
        <v>Nutcase Sticker Wrap Design - Sports Ball 800 ml Bottle_1</v>
      </c>
      <c r="B14818" t="s">
        <v>9455</v>
      </c>
      <c r="C14818">
        <v>799</v>
      </c>
      <c r="D14818">
        <v>399</v>
      </c>
      <c r="E14818" t="s">
        <v>9455</v>
      </c>
      <c r="F14818">
        <v>786</v>
      </c>
      <c r="G14818">
        <v>465</v>
      </c>
    </row>
    <row r="14819" spans="1:7" x14ac:dyDescent="0.25">
      <c r="A14819" t="str">
        <f>B14819&amp;"_"&amp;COUNTIF($B$2:B14819,B14819)</f>
        <v>3 Degre Full Sleeve Solid Men's Jacket_1</v>
      </c>
      <c r="B14819" t="s">
        <v>9456</v>
      </c>
      <c r="C14819">
        <v>2199</v>
      </c>
      <c r="D14819">
        <v>1099</v>
      </c>
      <c r="E14819" t="s">
        <v>9456</v>
      </c>
      <c r="F14819">
        <v>2189</v>
      </c>
      <c r="G14819">
        <v>1400</v>
      </c>
    </row>
    <row r="14820" spans="1:7" x14ac:dyDescent="0.25">
      <c r="A14820" t="str">
        <f>B14820&amp;"_"&amp;COUNTIF($B$2:B14820,B14820)</f>
        <v>Port Fusion Football Shoes_1</v>
      </c>
      <c r="B14820" t="s">
        <v>9457</v>
      </c>
      <c r="C14820">
        <v>1299</v>
      </c>
      <c r="D14820">
        <v>599</v>
      </c>
      <c r="E14820" t="s">
        <v>9457</v>
      </c>
      <c r="F14820">
        <v>1285</v>
      </c>
      <c r="G14820">
        <v>663</v>
      </c>
    </row>
    <row r="14821" spans="1:7" x14ac:dyDescent="0.25">
      <c r="A14821" t="str">
        <f>B14821&amp;"_"&amp;COUNTIF($B$2:B14821,B14821)</f>
        <v>Port Football Shoes_1</v>
      </c>
      <c r="B14821" t="s">
        <v>9458</v>
      </c>
      <c r="C14821">
        <v>1999</v>
      </c>
      <c r="D14821">
        <v>649</v>
      </c>
      <c r="E14821" t="s">
        <v>9458</v>
      </c>
      <c r="F14821">
        <v>1979</v>
      </c>
      <c r="G14821">
        <v>765</v>
      </c>
    </row>
    <row r="14822" spans="1:7" x14ac:dyDescent="0.25">
      <c r="A14822" t="str">
        <f>B14822&amp;"_"&amp;COUNTIF($B$2:B14822,B14822)</f>
        <v>NE Women's Leggings_17</v>
      </c>
      <c r="B14822" t="s">
        <v>9382</v>
      </c>
      <c r="C14822">
        <v>1199</v>
      </c>
      <c r="D14822">
        <v>499</v>
      </c>
      <c r="E14822" t="s">
        <v>9382</v>
      </c>
      <c r="F14822">
        <v>1187</v>
      </c>
      <c r="G14822">
        <v>619</v>
      </c>
    </row>
    <row r="14823" spans="1:7" x14ac:dyDescent="0.25">
      <c r="A14823" t="str">
        <f>B14823&amp;"_"&amp;COUNTIF($B$2:B14823,B14823)</f>
        <v>NE Women's Leggings_18</v>
      </c>
      <c r="B14823" t="s">
        <v>9382</v>
      </c>
      <c r="C14823">
        <v>1199</v>
      </c>
      <c r="D14823">
        <v>499</v>
      </c>
      <c r="E14823" t="s">
        <v>9382</v>
      </c>
      <c r="F14823">
        <v>1188</v>
      </c>
      <c r="G14823">
        <v>615</v>
      </c>
    </row>
    <row r="14824" spans="1:7" x14ac:dyDescent="0.25">
      <c r="A14824" t="str">
        <f>B14824&amp;"_"&amp;COUNTIF($B$2:B14824,B14824)</f>
        <v>NE Women's Leggings_19</v>
      </c>
      <c r="B14824" t="s">
        <v>9382</v>
      </c>
      <c r="C14824">
        <v>1199</v>
      </c>
      <c r="D14824">
        <v>499</v>
      </c>
      <c r="E14824" t="s">
        <v>9382</v>
      </c>
      <c r="F14824">
        <v>1183</v>
      </c>
      <c r="G14824">
        <v>640</v>
      </c>
    </row>
    <row r="14825" spans="1:7" x14ac:dyDescent="0.25">
      <c r="A14825" t="str">
        <f>B14825&amp;"_"&amp;COUNTIF($B$2:B14825,B14825)</f>
        <v>Allen Solly Junior Slim Fit Girl's Trousers_1</v>
      </c>
      <c r="B14825" t="s">
        <v>9459</v>
      </c>
      <c r="C14825">
        <v>499</v>
      </c>
      <c r="D14825">
        <v>499</v>
      </c>
      <c r="E14825" t="s">
        <v>9459</v>
      </c>
      <c r="F14825">
        <v>492</v>
      </c>
      <c r="G14825">
        <v>644</v>
      </c>
    </row>
    <row r="14826" spans="1:7" x14ac:dyDescent="0.25">
      <c r="A14826" t="str">
        <f>B14826&amp;"_"&amp;COUNTIF($B$2:B14826,B14826)</f>
        <v>Gesture 8062-WH Stylo Analog Watch  - For Women_1</v>
      </c>
      <c r="B14826" t="s">
        <v>9460</v>
      </c>
      <c r="C14826">
        <v>999</v>
      </c>
      <c r="D14826">
        <v>299</v>
      </c>
      <c r="E14826" t="s">
        <v>9460</v>
      </c>
      <c r="F14826">
        <v>981</v>
      </c>
      <c r="G14826">
        <v>387</v>
      </c>
    </row>
    <row r="14827" spans="1:7" x14ac:dyDescent="0.25">
      <c r="A14827" t="str">
        <f>B14827&amp;"_"&amp;COUNTIF($B$2:B14827,B14827)</f>
        <v>Jazzup Baby Boy's Romper_1</v>
      </c>
      <c r="B14827" t="s">
        <v>9461</v>
      </c>
      <c r="C14827">
        <v>1869</v>
      </c>
      <c r="D14827">
        <v>699</v>
      </c>
      <c r="E14827" t="s">
        <v>9461</v>
      </c>
      <c r="F14827">
        <v>1863</v>
      </c>
      <c r="G14827">
        <v>859</v>
      </c>
    </row>
    <row r="14828" spans="1:7" x14ac:dyDescent="0.25">
      <c r="A14828" t="str">
        <f>B14828&amp;"_"&amp;COUNTIF($B$2:B14828,B14828)</f>
        <v>Peora Rhodium Sterling Silver Stud Earring_1</v>
      </c>
      <c r="B14828" t="s">
        <v>9462</v>
      </c>
      <c r="C14828">
        <v>1400</v>
      </c>
      <c r="D14828">
        <v>1120</v>
      </c>
      <c r="E14828" t="s">
        <v>9462</v>
      </c>
      <c r="F14828">
        <v>1385</v>
      </c>
      <c r="G14828">
        <v>1307</v>
      </c>
    </row>
    <row r="14829" spans="1:7" x14ac:dyDescent="0.25">
      <c r="A14829" t="str">
        <f>B14829&amp;"_"&amp;COUNTIF($B$2:B14829,B14829)</f>
        <v>Scrunchh Sawan Bhaado Alloy Stud Earring_1</v>
      </c>
      <c r="B14829" t="s">
        <v>9463</v>
      </c>
      <c r="C14829">
        <v>995</v>
      </c>
      <c r="D14829">
        <v>497</v>
      </c>
      <c r="E14829" t="s">
        <v>9463</v>
      </c>
      <c r="F14829">
        <v>989</v>
      </c>
      <c r="G14829">
        <v>640</v>
      </c>
    </row>
    <row r="14830" spans="1:7" x14ac:dyDescent="0.25">
      <c r="A14830" t="str">
        <f>B14830&amp;"_"&amp;COUNTIF($B$2:B14830,B14830)</f>
        <v>Eclat 514278RTN Rhodium Swarovski Crystal Alloy, Brass Stud Earring_1</v>
      </c>
      <c r="B14830" t="s">
        <v>9464</v>
      </c>
      <c r="C14830">
        <v>899</v>
      </c>
      <c r="D14830">
        <v>599</v>
      </c>
      <c r="E14830" t="s">
        <v>9464</v>
      </c>
      <c r="F14830">
        <v>889</v>
      </c>
      <c r="G14830">
        <v>775</v>
      </c>
    </row>
    <row r="14831" spans="1:7" x14ac:dyDescent="0.25">
      <c r="A14831" t="str">
        <f>B14831&amp;"_"&amp;COUNTIF($B$2:B14831,B14831)</f>
        <v>Nutcase Sticker Wrap Design - Koala Bear 800 ml Bottle_1</v>
      </c>
      <c r="B14831" t="s">
        <v>9465</v>
      </c>
      <c r="C14831">
        <v>799</v>
      </c>
      <c r="D14831">
        <v>399</v>
      </c>
      <c r="E14831" t="s">
        <v>9465</v>
      </c>
      <c r="F14831">
        <v>792</v>
      </c>
      <c r="G14831">
        <v>455</v>
      </c>
    </row>
    <row r="14832" spans="1:7" x14ac:dyDescent="0.25">
      <c r="A14832" t="str">
        <f>B14832&amp;"_"&amp;COUNTIF($B$2:B14832,B14832)</f>
        <v>Nutcase Sticker Wrap Design - Lucky Elements 800 ml Bottle_1</v>
      </c>
      <c r="B14832" t="s">
        <v>9466</v>
      </c>
      <c r="C14832">
        <v>799</v>
      </c>
      <c r="D14832">
        <v>399</v>
      </c>
      <c r="E14832" t="s">
        <v>9466</v>
      </c>
      <c r="F14832">
        <v>789</v>
      </c>
      <c r="G14832">
        <v>484</v>
      </c>
    </row>
    <row r="14833" spans="1:7" x14ac:dyDescent="0.25">
      <c r="A14833" t="str">
        <f>B14833&amp;"_"&amp;COUNTIF($B$2:B14833,B14833)</f>
        <v>Oxyglow Fruit Massage Cream With Vitamin-E &amp; Almond Under Eye Repair Care_1</v>
      </c>
      <c r="B14833" t="s">
        <v>9467</v>
      </c>
      <c r="C14833">
        <v>558</v>
      </c>
      <c r="D14833">
        <v>464</v>
      </c>
      <c r="E14833" t="s">
        <v>9467</v>
      </c>
      <c r="F14833">
        <v>547</v>
      </c>
      <c r="G14833">
        <v>557</v>
      </c>
    </row>
    <row r="14834" spans="1:7" x14ac:dyDescent="0.25">
      <c r="A14834" t="str">
        <f>B14834&amp;"_"&amp;COUNTIF($B$2:B14834,B14834)</f>
        <v>Oxyglow Saffron with vitamin-E Gold Massage Cream &amp; Almond Under Eye Repair Care_1</v>
      </c>
      <c r="B14834" t="s">
        <v>9468</v>
      </c>
      <c r="C14834">
        <v>898</v>
      </c>
      <c r="D14834">
        <v>579</v>
      </c>
      <c r="E14834" t="s">
        <v>9468</v>
      </c>
      <c r="F14834">
        <v>889</v>
      </c>
      <c r="G14834">
        <v>673</v>
      </c>
    </row>
    <row r="14835" spans="1:7" x14ac:dyDescent="0.25">
      <c r="A14835" t="str">
        <f>B14835&amp;"_"&amp;COUNTIF($B$2:B14835,B14835)</f>
        <v>Fashion Centre Double Bed Mosquito Net_1</v>
      </c>
      <c r="B14835" t="s">
        <v>9469</v>
      </c>
      <c r="C14835">
        <v>960</v>
      </c>
      <c r="D14835">
        <v>960</v>
      </c>
      <c r="E14835" t="s">
        <v>9469</v>
      </c>
      <c r="F14835">
        <v>947</v>
      </c>
      <c r="G14835">
        <v>1163</v>
      </c>
    </row>
    <row r="14836" spans="1:7" x14ac:dyDescent="0.25">
      <c r="A14836" t="str">
        <f>B14836&amp;"_"&amp;COUNTIF($B$2:B14836,B14836)</f>
        <v>The Fine World Copper Metal Embedded With Dark Pink Stones Brass Zircon Metal Drop Earring_1</v>
      </c>
      <c r="B14836" t="s">
        <v>9470</v>
      </c>
      <c r="C14836">
        <v>805</v>
      </c>
      <c r="D14836">
        <v>729</v>
      </c>
      <c r="E14836" t="s">
        <v>9470</v>
      </c>
      <c r="F14836">
        <v>790</v>
      </c>
      <c r="G14836">
        <v>864</v>
      </c>
    </row>
    <row r="14837" spans="1:7" x14ac:dyDescent="0.25">
      <c r="A14837" t="str">
        <f>B14837&amp;"_"&amp;COUNTIF($B$2:B14837,B14837)</f>
        <v>Rakshita Collection Sleeveless Solid Men's QUILTED Jacket_1</v>
      </c>
      <c r="B14837" t="s">
        <v>9471</v>
      </c>
      <c r="C14837">
        <v>2499</v>
      </c>
      <c r="D14837">
        <v>1249</v>
      </c>
      <c r="E14837" t="s">
        <v>9471</v>
      </c>
      <c r="F14837">
        <v>2484</v>
      </c>
      <c r="G14837">
        <v>1610</v>
      </c>
    </row>
    <row r="14838" spans="1:7" x14ac:dyDescent="0.25">
      <c r="A14838" t="str">
        <f>B14838&amp;"_"&amp;COUNTIF($B$2:B14838,B14838)</f>
        <v>Parijat Embroidered Women's Straight Kurta_1</v>
      </c>
      <c r="B14838" t="s">
        <v>9472</v>
      </c>
      <c r="C14838">
        <v>2138</v>
      </c>
      <c r="D14838">
        <v>850</v>
      </c>
      <c r="E14838" t="s">
        <v>9472</v>
      </c>
      <c r="F14838">
        <v>2134</v>
      </c>
      <c r="G14838">
        <v>1105</v>
      </c>
    </row>
    <row r="14839" spans="1:7" x14ac:dyDescent="0.25">
      <c r="A14839" t="str">
        <f>B14839&amp;"_"&amp;COUNTIF($B$2:B14839,B14839)</f>
        <v>The Fine World Cutwork Embedded Silver Zircon Metal Drop Earring_1</v>
      </c>
      <c r="B14839" t="s">
        <v>9473</v>
      </c>
      <c r="C14839">
        <v>945</v>
      </c>
      <c r="D14839">
        <v>475</v>
      </c>
      <c r="E14839" t="s">
        <v>9473</v>
      </c>
      <c r="F14839">
        <v>940</v>
      </c>
      <c r="G14839">
        <v>590</v>
      </c>
    </row>
    <row r="14840" spans="1:7" x14ac:dyDescent="0.25">
      <c r="A14840" t="str">
        <f>B14840&amp;"_"&amp;COUNTIF($B$2:B14840,B14840)</f>
        <v>The Fine World Crescent Shaped Silver Zircon Metal Drop Earring_1</v>
      </c>
      <c r="B14840" t="s">
        <v>9474</v>
      </c>
      <c r="C14840">
        <v>585</v>
      </c>
      <c r="D14840">
        <v>529</v>
      </c>
      <c r="E14840" t="s">
        <v>9474</v>
      </c>
      <c r="F14840">
        <v>574</v>
      </c>
      <c r="G14840">
        <v>610</v>
      </c>
    </row>
    <row r="14841" spans="1:7" x14ac:dyDescent="0.25">
      <c r="A14841" t="str">
        <f>B14841&amp;"_"&amp;COUNTIF($B$2:B14841,B14841)</f>
        <v>Parijat Embroidered Women's Straight Kurta_2</v>
      </c>
      <c r="B14841" t="s">
        <v>9472</v>
      </c>
      <c r="C14841">
        <v>2138</v>
      </c>
      <c r="D14841">
        <v>859</v>
      </c>
      <c r="E14841" t="s">
        <v>9472</v>
      </c>
      <c r="F14841">
        <v>2118</v>
      </c>
      <c r="G14841">
        <v>1008</v>
      </c>
    </row>
    <row r="14842" spans="1:7" x14ac:dyDescent="0.25">
      <c r="A14842" t="str">
        <f>B14842&amp;"_"&amp;COUNTIF($B$2:B14842,B14842)</f>
        <v>FS Mini Klub Solid Baby Boy's Pathani Kurta_1</v>
      </c>
      <c r="B14842" t="s">
        <v>9475</v>
      </c>
      <c r="C14842">
        <v>899</v>
      </c>
      <c r="D14842">
        <v>539</v>
      </c>
      <c r="E14842" t="s">
        <v>9475</v>
      </c>
      <c r="F14842">
        <v>890</v>
      </c>
      <c r="G14842">
        <v>670</v>
      </c>
    </row>
    <row r="14843" spans="1:7" x14ac:dyDescent="0.25">
      <c r="A14843" t="str">
        <f>B14843&amp;"_"&amp;COUNTIF($B$2:B14843,B14843)</f>
        <v>The Fine World Silver Base Silver Zircon Metal Drop Earring_1</v>
      </c>
      <c r="B14843" t="s">
        <v>9476</v>
      </c>
      <c r="C14843">
        <v>935</v>
      </c>
      <c r="D14843">
        <v>849</v>
      </c>
      <c r="E14843" t="s">
        <v>9476</v>
      </c>
      <c r="F14843">
        <v>922</v>
      </c>
      <c r="G14843">
        <v>1004</v>
      </c>
    </row>
    <row r="14844" spans="1:7" x14ac:dyDescent="0.25">
      <c r="A14844" t="str">
        <f>B14844&amp;"_"&amp;COUNTIF($B$2:B14844,B14844)</f>
        <v>Parijat Embroidered Women's Straight Kurta_3</v>
      </c>
      <c r="B14844" t="s">
        <v>9472</v>
      </c>
      <c r="C14844">
        <v>2138</v>
      </c>
      <c r="D14844">
        <v>859</v>
      </c>
      <c r="E14844" t="s">
        <v>9472</v>
      </c>
      <c r="F14844">
        <v>2118</v>
      </c>
      <c r="G14844">
        <v>1016</v>
      </c>
    </row>
    <row r="14845" spans="1:7" x14ac:dyDescent="0.25">
      <c r="A14845" t="str">
        <f>B14845&amp;"_"&amp;COUNTIF($B$2:B14845,B14845)</f>
        <v>FS Mini Klub Solid Boy's Pathani Kurta_1</v>
      </c>
      <c r="B14845" t="s">
        <v>9477</v>
      </c>
      <c r="C14845">
        <v>899</v>
      </c>
      <c r="D14845">
        <v>539</v>
      </c>
      <c r="E14845" t="s">
        <v>9477</v>
      </c>
      <c r="F14845">
        <v>897</v>
      </c>
      <c r="G14845">
        <v>658</v>
      </c>
    </row>
    <row r="14846" spans="1:7" x14ac:dyDescent="0.25">
      <c r="A14846" t="str">
        <f>B14846&amp;"_"&amp;COUNTIF($B$2:B14846,B14846)</f>
        <v>Parijat Embroidered Women's Straight Kurta_4</v>
      </c>
      <c r="B14846" t="s">
        <v>9472</v>
      </c>
      <c r="C14846">
        <v>1957</v>
      </c>
      <c r="D14846">
        <v>899</v>
      </c>
      <c r="E14846" t="s">
        <v>9472</v>
      </c>
      <c r="F14846">
        <v>1954</v>
      </c>
      <c r="G14846">
        <v>1033</v>
      </c>
    </row>
    <row r="14847" spans="1:7" x14ac:dyDescent="0.25">
      <c r="A14847" t="str">
        <f>B14847&amp;"_"&amp;COUNTIF($B$2:B14847,B14847)</f>
        <v>The Fine World Glitzy Shimmering Stones Brass Zircon Metal Drop Earring_1</v>
      </c>
      <c r="B14847" t="s">
        <v>9478</v>
      </c>
      <c r="C14847">
        <v>695</v>
      </c>
      <c r="D14847">
        <v>629</v>
      </c>
      <c r="E14847" t="s">
        <v>9478</v>
      </c>
      <c r="F14847">
        <v>683</v>
      </c>
      <c r="G14847">
        <v>760</v>
      </c>
    </row>
    <row r="14848" spans="1:7" x14ac:dyDescent="0.25">
      <c r="A14848" t="str">
        <f>B14848&amp;"_"&amp;COUNTIF($B$2:B14848,B14848)</f>
        <v>FS Mini Klub Solid Boy's Pathani Kurta_2</v>
      </c>
      <c r="B14848" t="s">
        <v>9477</v>
      </c>
      <c r="C14848">
        <v>899</v>
      </c>
      <c r="D14848">
        <v>539</v>
      </c>
      <c r="E14848" t="s">
        <v>9477</v>
      </c>
      <c r="F14848">
        <v>898</v>
      </c>
      <c r="G14848">
        <v>651</v>
      </c>
    </row>
    <row r="14849" spans="1:7" x14ac:dyDescent="0.25">
      <c r="A14849" t="str">
        <f>B14849&amp;"_"&amp;COUNTIF($B$2:B14849,B14849)</f>
        <v>Parijat Embroidered Women's Straight Kurta_5</v>
      </c>
      <c r="B14849" t="s">
        <v>9472</v>
      </c>
      <c r="C14849">
        <v>2138</v>
      </c>
      <c r="D14849">
        <v>899</v>
      </c>
      <c r="E14849" t="s">
        <v>9472</v>
      </c>
      <c r="F14849">
        <v>2123</v>
      </c>
      <c r="G14849">
        <v>1121</v>
      </c>
    </row>
    <row r="14850" spans="1:7" x14ac:dyDescent="0.25">
      <c r="A14850" t="str">
        <f>B14850&amp;"_"&amp;COUNTIF($B$2:B14850,B14850)</f>
        <v>Parijat Embroidered Women's Straight Kurta_6</v>
      </c>
      <c r="B14850" t="s">
        <v>9472</v>
      </c>
      <c r="C14850">
        <v>2025</v>
      </c>
      <c r="D14850">
        <v>859</v>
      </c>
      <c r="E14850" t="s">
        <v>9472</v>
      </c>
      <c r="F14850">
        <v>2014</v>
      </c>
      <c r="G14850">
        <v>996</v>
      </c>
    </row>
    <row r="14851" spans="1:7" x14ac:dyDescent="0.25">
      <c r="A14851" t="str">
        <f>B14851&amp;"_"&amp;COUNTIF($B$2:B14851,B14851)</f>
        <v>Parijat Embroidered Women's Straight Kurta_7</v>
      </c>
      <c r="B14851" t="s">
        <v>9472</v>
      </c>
      <c r="C14851">
        <v>1912</v>
      </c>
      <c r="D14851">
        <v>750</v>
      </c>
      <c r="E14851" t="s">
        <v>9472</v>
      </c>
      <c r="F14851">
        <v>1910</v>
      </c>
      <c r="G14851">
        <v>885</v>
      </c>
    </row>
    <row r="14852" spans="1:7" x14ac:dyDescent="0.25">
      <c r="A14852" t="str">
        <f>B14852&amp;"_"&amp;COUNTIF($B$2:B14852,B14852)</f>
        <v>Parijat Embroidered Women's Straight Kurta_8</v>
      </c>
      <c r="B14852" t="s">
        <v>9472</v>
      </c>
      <c r="C14852">
        <v>2025</v>
      </c>
      <c r="D14852">
        <v>859</v>
      </c>
      <c r="E14852" t="s">
        <v>9472</v>
      </c>
      <c r="F14852">
        <v>2015</v>
      </c>
      <c r="G14852">
        <v>1080</v>
      </c>
    </row>
    <row r="14853" spans="1:7" x14ac:dyDescent="0.25">
      <c r="A14853" t="str">
        <f>B14853&amp;"_"&amp;COUNTIF($B$2:B14853,B14853)</f>
        <v>Parijat Embroidered Women's Straight Kurta_9</v>
      </c>
      <c r="B14853" t="s">
        <v>9472</v>
      </c>
      <c r="C14853">
        <v>1957</v>
      </c>
      <c r="D14853">
        <v>975</v>
      </c>
      <c r="E14853" t="s">
        <v>9472</v>
      </c>
      <c r="F14853">
        <v>1956</v>
      </c>
      <c r="G14853">
        <v>1259</v>
      </c>
    </row>
    <row r="14854" spans="1:7" x14ac:dyDescent="0.25">
      <c r="A14854" t="str">
        <f>B14854&amp;"_"&amp;COUNTIF($B$2:B14854,B14854)</f>
        <v>Parijat Embroidered Women's Straight Kurta_10</v>
      </c>
      <c r="B14854" t="s">
        <v>9472</v>
      </c>
      <c r="C14854">
        <v>2635</v>
      </c>
      <c r="D14854">
        <v>950</v>
      </c>
      <c r="E14854" t="s">
        <v>9472</v>
      </c>
      <c r="F14854">
        <v>2630</v>
      </c>
      <c r="G14854">
        <v>1089</v>
      </c>
    </row>
    <row r="14855" spans="1:7" x14ac:dyDescent="0.25">
      <c r="A14855" t="str">
        <f>B14855&amp;"_"&amp;COUNTIF($B$2:B14855,B14855)</f>
        <v>Ratan Jaipur Checkered Women's Straight Kurta_1</v>
      </c>
      <c r="B14855" t="s">
        <v>9479</v>
      </c>
      <c r="C14855">
        <v>1345</v>
      </c>
      <c r="D14855">
        <v>941</v>
      </c>
      <c r="E14855" t="s">
        <v>9479</v>
      </c>
      <c r="F14855">
        <v>1344</v>
      </c>
      <c r="G14855">
        <v>1153</v>
      </c>
    </row>
    <row r="14856" spans="1:7" x14ac:dyDescent="0.25">
      <c r="A14856" t="str">
        <f>B14856&amp;"_"&amp;COUNTIF($B$2:B14856,B14856)</f>
        <v>Parijat Embroidered Women's Straight Kurta_11</v>
      </c>
      <c r="B14856" t="s">
        <v>9472</v>
      </c>
      <c r="C14856">
        <v>2362</v>
      </c>
      <c r="D14856">
        <v>899</v>
      </c>
      <c r="E14856" t="s">
        <v>9472</v>
      </c>
      <c r="F14856">
        <v>2343</v>
      </c>
      <c r="G14856">
        <v>1089</v>
      </c>
    </row>
    <row r="14857" spans="1:7" x14ac:dyDescent="0.25">
      <c r="A14857" t="str">
        <f>B14857&amp;"_"&amp;COUNTIF($B$2:B14857,B14857)</f>
        <v>Parijat Embroidered Women's Straight Kurta_12</v>
      </c>
      <c r="B14857" t="s">
        <v>9472</v>
      </c>
      <c r="C14857">
        <v>2362</v>
      </c>
      <c r="D14857">
        <v>850</v>
      </c>
      <c r="E14857" t="s">
        <v>9472</v>
      </c>
      <c r="F14857">
        <v>2346</v>
      </c>
      <c r="G14857">
        <v>983</v>
      </c>
    </row>
    <row r="14858" spans="1:7" x14ac:dyDescent="0.25">
      <c r="A14858" t="str">
        <f>B14858&amp;"_"&amp;COUNTIF($B$2:B14858,B14858)</f>
        <v>Parijat Embroidered Women's Straight Kurta_13</v>
      </c>
      <c r="B14858" t="s">
        <v>9472</v>
      </c>
      <c r="C14858">
        <v>2138</v>
      </c>
      <c r="D14858">
        <v>850</v>
      </c>
      <c r="E14858" t="s">
        <v>9472</v>
      </c>
      <c r="F14858">
        <v>2121</v>
      </c>
      <c r="G14858">
        <v>1074</v>
      </c>
    </row>
    <row r="14859" spans="1:7" x14ac:dyDescent="0.25">
      <c r="A14859" t="str">
        <f>B14859&amp;"_"&amp;COUNTIF($B$2:B14859,B14859)</f>
        <v>Parijat Embroidered Women's Straight Kurta_14</v>
      </c>
      <c r="B14859" t="s">
        <v>9472</v>
      </c>
      <c r="C14859">
        <v>1957</v>
      </c>
      <c r="D14859">
        <v>815</v>
      </c>
      <c r="E14859" t="s">
        <v>9472</v>
      </c>
      <c r="F14859">
        <v>1941</v>
      </c>
      <c r="G14859">
        <v>1018</v>
      </c>
    </row>
    <row r="14860" spans="1:7" x14ac:dyDescent="0.25">
      <c r="A14860" t="str">
        <f>B14860&amp;"_"&amp;COUNTIF($B$2:B14860,B14860)</f>
        <v>Xemex ST1025SL07 New Generation Analog Watch  - For Women_1</v>
      </c>
      <c r="B14860" t="s">
        <v>9480</v>
      </c>
      <c r="C14860">
        <v>650</v>
      </c>
      <c r="D14860">
        <v>275</v>
      </c>
      <c r="E14860" t="s">
        <v>9480</v>
      </c>
      <c r="F14860">
        <v>637</v>
      </c>
      <c r="G14860">
        <v>349</v>
      </c>
    </row>
    <row r="14861" spans="1:7" x14ac:dyDescent="0.25">
      <c r="A14861" t="str">
        <f>B14861&amp;"_"&amp;COUNTIF($B$2:B14861,B14861)</f>
        <v>Luba j52 Stylo Analog Watch  - For Women_1</v>
      </c>
      <c r="B14861" t="s">
        <v>9481</v>
      </c>
      <c r="C14861">
        <v>699</v>
      </c>
      <c r="D14861">
        <v>289</v>
      </c>
      <c r="E14861" t="s">
        <v>9481</v>
      </c>
      <c r="F14861">
        <v>686</v>
      </c>
      <c r="G14861">
        <v>325</v>
      </c>
    </row>
    <row r="14862" spans="1:7" x14ac:dyDescent="0.25">
      <c r="A14862" t="str">
        <f>B14862&amp;"_"&amp;COUNTIF($B$2:B14862,B14862)</f>
        <v>Timebre TMLXPRL53 Premium Analog Watch  - For Women_1</v>
      </c>
      <c r="B14862" t="s">
        <v>9482</v>
      </c>
      <c r="C14862">
        <v>599</v>
      </c>
      <c r="D14862">
        <v>340</v>
      </c>
      <c r="E14862" t="s">
        <v>9482</v>
      </c>
      <c r="F14862">
        <v>598</v>
      </c>
      <c r="G14862">
        <v>404</v>
      </c>
    </row>
    <row r="14863" spans="1:7" x14ac:dyDescent="0.25">
      <c r="A14863" t="str">
        <f>B14863&amp;"_"&amp;COUNTIF($B$2:B14863,B14863)</f>
        <v>Offspring Solid Single Blanket Peach_1</v>
      </c>
      <c r="B14863" t="s">
        <v>9483</v>
      </c>
      <c r="C14863">
        <v>399</v>
      </c>
      <c r="D14863">
        <v>305</v>
      </c>
      <c r="E14863" t="s">
        <v>9483</v>
      </c>
      <c r="F14863">
        <v>392</v>
      </c>
      <c r="G14863">
        <v>358</v>
      </c>
    </row>
    <row r="14864" spans="1:7" x14ac:dyDescent="0.25">
      <c r="A14864" t="str">
        <f>B14864&amp;"_"&amp;COUNTIF($B$2:B14864,B14864)</f>
        <v>Nisa Pearls Mother of Pearl Jewel Set_1</v>
      </c>
      <c r="B14864" t="s">
        <v>9484</v>
      </c>
      <c r="C14864">
        <v>2812</v>
      </c>
      <c r="D14864">
        <v>1125</v>
      </c>
      <c r="E14864" t="s">
        <v>9484</v>
      </c>
      <c r="F14864">
        <v>2803</v>
      </c>
      <c r="G14864">
        <v>1445</v>
      </c>
    </row>
    <row r="14865" spans="1:7" x14ac:dyDescent="0.25">
      <c r="A14865" t="str">
        <f>B14865&amp;"_"&amp;COUNTIF($B$2:B14865,B14865)</f>
        <v>Reckler Slim Fit Men's Jeans_3</v>
      </c>
      <c r="B14865" t="s">
        <v>122</v>
      </c>
      <c r="C14865">
        <v>10796</v>
      </c>
      <c r="D14865">
        <v>5299</v>
      </c>
      <c r="E14865" t="s">
        <v>122</v>
      </c>
      <c r="F14865">
        <v>10792</v>
      </c>
      <c r="G14865">
        <v>6494</v>
      </c>
    </row>
    <row r="14866" spans="1:7" x14ac:dyDescent="0.25">
      <c r="A14866" t="str">
        <f>B14866&amp;"_"&amp;COUNTIF($B$2:B14866,B14866)</f>
        <v>Offspring Solid Single Blanket Pink_1</v>
      </c>
      <c r="B14866" t="s">
        <v>9485</v>
      </c>
      <c r="C14866">
        <v>399</v>
      </c>
      <c r="D14866">
        <v>305</v>
      </c>
      <c r="E14866" t="s">
        <v>9485</v>
      </c>
      <c r="F14866">
        <v>383</v>
      </c>
      <c r="G14866">
        <v>385</v>
      </c>
    </row>
    <row r="14867" spans="1:7" x14ac:dyDescent="0.25">
      <c r="A14867" t="str">
        <f>B14867&amp;"_"&amp;COUNTIF($B$2:B14867,B14867)</f>
        <v>Reckler Slim Fit Men's Jeans_4</v>
      </c>
      <c r="B14867" t="s">
        <v>122</v>
      </c>
      <c r="C14867">
        <v>8097</v>
      </c>
      <c r="D14867">
        <v>3899</v>
      </c>
      <c r="E14867" t="s">
        <v>122</v>
      </c>
      <c r="F14867">
        <v>8095</v>
      </c>
      <c r="G14867">
        <v>4831</v>
      </c>
    </row>
    <row r="14868" spans="1:7" x14ac:dyDescent="0.25">
      <c r="A14868" t="str">
        <f>B14868&amp;"_"&amp;COUNTIF($B$2:B14868,B14868)</f>
        <v>Reckler Slim Fit Men's Jeans_5</v>
      </c>
      <c r="B14868" t="s">
        <v>122</v>
      </c>
      <c r="C14868">
        <v>8097</v>
      </c>
      <c r="D14868">
        <v>3899</v>
      </c>
      <c r="E14868" t="s">
        <v>122</v>
      </c>
      <c r="F14868">
        <v>8089</v>
      </c>
      <c r="G14868">
        <v>4792</v>
      </c>
    </row>
    <row r="14869" spans="1:7" x14ac:dyDescent="0.25">
      <c r="A14869" t="str">
        <f>B14869&amp;"_"&amp;COUNTIF($B$2:B14869,B14869)</f>
        <v>Babysid Collections Self Design Single Wrapper Multicolor_1</v>
      </c>
      <c r="B14869" t="s">
        <v>9486</v>
      </c>
      <c r="C14869">
        <v>599</v>
      </c>
      <c r="D14869">
        <v>495</v>
      </c>
      <c r="E14869" t="s">
        <v>9486</v>
      </c>
      <c r="F14869">
        <v>598</v>
      </c>
      <c r="G14869">
        <v>576</v>
      </c>
    </row>
    <row r="14870" spans="1:7" x14ac:dyDescent="0.25">
      <c r="A14870" t="str">
        <f>B14870&amp;"_"&amp;COUNTIF($B$2:B14870,B14870)</f>
        <v>Reckler Slim Fit Men's Jeans_6</v>
      </c>
      <c r="B14870" t="s">
        <v>122</v>
      </c>
      <c r="C14870">
        <v>8097</v>
      </c>
      <c r="D14870">
        <v>3899</v>
      </c>
      <c r="E14870" t="s">
        <v>122</v>
      </c>
      <c r="F14870">
        <v>8091</v>
      </c>
      <c r="G14870">
        <v>4383</v>
      </c>
    </row>
    <row r="14871" spans="1:7" x14ac:dyDescent="0.25">
      <c r="A14871" t="str">
        <f>B14871&amp;"_"&amp;COUNTIF($B$2:B14871,B14871)</f>
        <v>Reckler Slim Fit Men's Jeans_7</v>
      </c>
      <c r="B14871" t="s">
        <v>122</v>
      </c>
      <c r="C14871">
        <v>10796</v>
      </c>
      <c r="D14871">
        <v>5299</v>
      </c>
      <c r="E14871" t="s">
        <v>122</v>
      </c>
      <c r="F14871">
        <v>10788</v>
      </c>
      <c r="G14871">
        <v>6000</v>
      </c>
    </row>
    <row r="14872" spans="1:7" x14ac:dyDescent="0.25">
      <c r="A14872" t="str">
        <f>B14872&amp;"_"&amp;COUNTIF($B$2:B14872,B14872)</f>
        <v>Offspring Solid Single Blanket Yellow_1</v>
      </c>
      <c r="B14872" t="s">
        <v>9487</v>
      </c>
      <c r="C14872">
        <v>399</v>
      </c>
      <c r="D14872">
        <v>305</v>
      </c>
      <c r="E14872" t="s">
        <v>9487</v>
      </c>
      <c r="F14872">
        <v>384</v>
      </c>
      <c r="G14872">
        <v>343</v>
      </c>
    </row>
    <row r="14873" spans="1:7" x14ac:dyDescent="0.25">
      <c r="A14873" t="str">
        <f>B14873&amp;"_"&amp;COUNTIF($B$2:B14873,B14873)</f>
        <v>Offspring Printed Single Blanket Blue_1</v>
      </c>
      <c r="B14873" t="s">
        <v>9488</v>
      </c>
      <c r="C14873">
        <v>399</v>
      </c>
      <c r="D14873">
        <v>305</v>
      </c>
      <c r="E14873" t="s">
        <v>9488</v>
      </c>
      <c r="F14873">
        <v>393</v>
      </c>
      <c r="G14873">
        <v>361</v>
      </c>
    </row>
    <row r="14874" spans="1:7" x14ac:dyDescent="0.25">
      <c r="A14874" t="str">
        <f>B14874&amp;"_"&amp;COUNTIF($B$2:B14874,B14874)</f>
        <v>Reckler Slim Fit Men's Jeans_8</v>
      </c>
      <c r="B14874" t="s">
        <v>122</v>
      </c>
      <c r="C14874">
        <v>10796</v>
      </c>
      <c r="D14874">
        <v>5299</v>
      </c>
      <c r="E14874" t="s">
        <v>122</v>
      </c>
      <c r="F14874">
        <v>10776</v>
      </c>
      <c r="G14874">
        <v>6694</v>
      </c>
    </row>
    <row r="14875" spans="1:7" x14ac:dyDescent="0.25">
      <c r="A14875" t="str">
        <f>B14875&amp;"_"&amp;COUNTIF($B$2:B14875,B14875)</f>
        <v>Offspring Embroidered, Solid Single Wrapper White, Green_1</v>
      </c>
      <c r="B14875" t="s">
        <v>9489</v>
      </c>
      <c r="C14875">
        <v>399</v>
      </c>
      <c r="D14875">
        <v>310</v>
      </c>
      <c r="E14875" t="s">
        <v>9489</v>
      </c>
      <c r="F14875">
        <v>389</v>
      </c>
      <c r="G14875">
        <v>350</v>
      </c>
    </row>
    <row r="14876" spans="1:7" x14ac:dyDescent="0.25">
      <c r="A14876" t="str">
        <f>B14876&amp;"_"&amp;COUNTIF($B$2:B14876,B14876)</f>
        <v>Reckler Slim Fit Men's Jeans_9</v>
      </c>
      <c r="B14876" t="s">
        <v>122</v>
      </c>
      <c r="C14876">
        <v>10796</v>
      </c>
      <c r="D14876">
        <v>5299</v>
      </c>
      <c r="E14876" t="s">
        <v>122</v>
      </c>
      <c r="F14876">
        <v>10779</v>
      </c>
      <c r="G14876">
        <v>6228</v>
      </c>
    </row>
    <row r="14877" spans="1:7" x14ac:dyDescent="0.25">
      <c r="A14877" t="str">
        <f>B14877&amp;"_"&amp;COUNTIF($B$2:B14877,B14877)</f>
        <v>Babysid Collections Self Design Single Wrapper Multicolor_2</v>
      </c>
      <c r="B14877" t="s">
        <v>9486</v>
      </c>
      <c r="C14877">
        <v>599</v>
      </c>
      <c r="D14877">
        <v>495</v>
      </c>
      <c r="E14877" t="s">
        <v>9486</v>
      </c>
      <c r="F14877">
        <v>579</v>
      </c>
      <c r="G14877">
        <v>625</v>
      </c>
    </row>
    <row r="14878" spans="1:7" x14ac:dyDescent="0.25">
      <c r="A14878" t="str">
        <f>B14878&amp;"_"&amp;COUNTIF($B$2:B14878,B14878)</f>
        <v>Babysid Collections Self Design Single Wrapper Multicolor_3</v>
      </c>
      <c r="B14878" t="s">
        <v>9486</v>
      </c>
      <c r="C14878">
        <v>599</v>
      </c>
      <c r="D14878">
        <v>495</v>
      </c>
      <c r="E14878" t="s">
        <v>9486</v>
      </c>
      <c r="F14878">
        <v>598</v>
      </c>
      <c r="G14878">
        <v>597</v>
      </c>
    </row>
    <row r="14879" spans="1:7" x14ac:dyDescent="0.25">
      <c r="A14879" t="str">
        <f>B14879&amp;"_"&amp;COUNTIF($B$2:B14879,B14879)</f>
        <v>Offspring Printed Single Wrapper Multicolor_1</v>
      </c>
      <c r="B14879" t="s">
        <v>9490</v>
      </c>
      <c r="C14879">
        <v>375</v>
      </c>
      <c r="D14879">
        <v>290</v>
      </c>
      <c r="E14879" t="s">
        <v>9490</v>
      </c>
      <c r="F14879">
        <v>369</v>
      </c>
      <c r="G14879">
        <v>328</v>
      </c>
    </row>
    <row r="14880" spans="1:7" x14ac:dyDescent="0.25">
      <c r="A14880" t="str">
        <f>B14880&amp;"_"&amp;COUNTIF($B$2:B14880,B14880)</f>
        <v>Ireeya Abstract Single Coral Blanket Blue_1</v>
      </c>
      <c r="B14880" t="s">
        <v>9491</v>
      </c>
      <c r="C14880">
        <v>850</v>
      </c>
      <c r="D14880">
        <v>529</v>
      </c>
      <c r="E14880" t="s">
        <v>9491</v>
      </c>
      <c r="F14880">
        <v>832</v>
      </c>
      <c r="G14880">
        <v>621</v>
      </c>
    </row>
    <row r="14881" spans="1:7" x14ac:dyDescent="0.25">
      <c r="A14881" t="str">
        <f>B14881&amp;"_"&amp;COUNTIF($B$2:B14881,B14881)</f>
        <v>Offspring Embroidered, Solid Single Wrapper White, Pink_1</v>
      </c>
      <c r="B14881" t="s">
        <v>9492</v>
      </c>
      <c r="C14881">
        <v>399</v>
      </c>
      <c r="D14881">
        <v>310</v>
      </c>
      <c r="E14881" t="s">
        <v>9492</v>
      </c>
      <c r="F14881">
        <v>394</v>
      </c>
      <c r="G14881">
        <v>359</v>
      </c>
    </row>
    <row r="14882" spans="1:7" x14ac:dyDescent="0.25">
      <c r="A14882" t="str">
        <f>B14882&amp;"_"&amp;COUNTIF($B$2:B14882,B14882)</f>
        <v>Offspring Solid Single Blanket Green_1</v>
      </c>
      <c r="B14882" t="s">
        <v>9493</v>
      </c>
      <c r="C14882">
        <v>399</v>
      </c>
      <c r="D14882">
        <v>305</v>
      </c>
      <c r="E14882" t="s">
        <v>9493</v>
      </c>
      <c r="F14882">
        <v>383</v>
      </c>
      <c r="G14882">
        <v>395</v>
      </c>
    </row>
    <row r="14883" spans="1:7" x14ac:dyDescent="0.25">
      <c r="A14883" t="str">
        <f>B14883&amp;"_"&amp;COUNTIF($B$2:B14883,B14883)</f>
        <v>Offspring Printed Single Wrapper Multicolor_2</v>
      </c>
      <c r="B14883" t="s">
        <v>9490</v>
      </c>
      <c r="C14883">
        <v>360</v>
      </c>
      <c r="D14883">
        <v>299</v>
      </c>
      <c r="E14883" t="s">
        <v>9490</v>
      </c>
      <c r="F14883">
        <v>354</v>
      </c>
      <c r="G14883">
        <v>361</v>
      </c>
    </row>
    <row r="14884" spans="1:7" x14ac:dyDescent="0.25">
      <c r="A14884" t="str">
        <f>B14884&amp;"_"&amp;COUNTIF($B$2:B14884,B14884)</f>
        <v>Ireeya Abstract Single Coral Blanket White, Purple_1</v>
      </c>
      <c r="B14884" t="s">
        <v>9494</v>
      </c>
      <c r="C14884">
        <v>850</v>
      </c>
      <c r="D14884">
        <v>529</v>
      </c>
      <c r="E14884" t="s">
        <v>9494</v>
      </c>
      <c r="F14884">
        <v>831</v>
      </c>
      <c r="G14884">
        <v>587</v>
      </c>
    </row>
    <row r="14885" spans="1:7" x14ac:dyDescent="0.25">
      <c r="A14885" t="str">
        <f>B14885&amp;"_"&amp;COUNTIF($B$2:B14885,B14885)</f>
        <v>Carter'S Self Design Single Blanket Multicolor_1</v>
      </c>
      <c r="B14885" t="s">
        <v>9495</v>
      </c>
      <c r="C14885">
        <v>1599</v>
      </c>
      <c r="D14885">
        <v>980</v>
      </c>
      <c r="E14885" t="s">
        <v>9495</v>
      </c>
      <c r="F14885">
        <v>1584</v>
      </c>
      <c r="G14885">
        <v>1255</v>
      </c>
    </row>
    <row r="14886" spans="1:7" x14ac:dyDescent="0.25">
      <c r="A14886" t="str">
        <f>B14886&amp;"_"&amp;COUNTIF($B$2:B14886,B14886)</f>
        <v>My NewBorn Solid Single Wrapper Assorted Muti Colors_1</v>
      </c>
      <c r="B14886" t="s">
        <v>9496</v>
      </c>
      <c r="C14886">
        <v>1999</v>
      </c>
      <c r="D14886">
        <v>550</v>
      </c>
      <c r="E14886" t="s">
        <v>9496</v>
      </c>
      <c r="F14886">
        <v>1989</v>
      </c>
      <c r="G14886">
        <v>672</v>
      </c>
    </row>
    <row r="14887" spans="1:7" x14ac:dyDescent="0.25">
      <c r="A14887" t="str">
        <f>B14887&amp;"_"&amp;COUNTIF($B$2:B14887,B14887)</f>
        <v>Mochi Women Flats_8</v>
      </c>
      <c r="B14887" t="s">
        <v>9359</v>
      </c>
      <c r="C14887">
        <v>990</v>
      </c>
      <c r="D14887">
        <v>990</v>
      </c>
      <c r="E14887" t="s">
        <v>9359</v>
      </c>
      <c r="F14887">
        <v>983</v>
      </c>
      <c r="G14887">
        <v>1201</v>
      </c>
    </row>
    <row r="14888" spans="1:7" x14ac:dyDescent="0.25">
      <c r="A14888" t="str">
        <f>B14888&amp;"_"&amp;COUNTIF($B$2:B14888,B14888)</f>
        <v>Chalk by Pantaloons Solid Boy's Basic Shorts_1</v>
      </c>
      <c r="B14888" t="s">
        <v>9497</v>
      </c>
      <c r="C14888">
        <v>499</v>
      </c>
      <c r="D14888">
        <v>499</v>
      </c>
      <c r="E14888" t="s">
        <v>9497</v>
      </c>
      <c r="F14888">
        <v>486</v>
      </c>
      <c r="G14888">
        <v>616</v>
      </c>
    </row>
    <row r="14889" spans="1:7" x14ac:dyDescent="0.25">
      <c r="A14889" t="str">
        <f>B14889&amp;"_"&amp;COUNTIF($B$2:B14889,B14889)</f>
        <v>Mochi Women Wedges_1</v>
      </c>
      <c r="B14889" t="s">
        <v>9498</v>
      </c>
      <c r="C14889">
        <v>1690</v>
      </c>
      <c r="D14889">
        <v>1690</v>
      </c>
      <c r="E14889" t="s">
        <v>9498</v>
      </c>
      <c r="F14889">
        <v>1675</v>
      </c>
      <c r="G14889">
        <v>1883</v>
      </c>
    </row>
    <row r="14890" spans="1:7" x14ac:dyDescent="0.25">
      <c r="A14890" t="str">
        <f>B14890&amp;"_"&amp;COUNTIF($B$2:B14890,B14890)</f>
        <v>Mochi Women Flats_9</v>
      </c>
      <c r="B14890" t="s">
        <v>9359</v>
      </c>
      <c r="C14890">
        <v>1690</v>
      </c>
      <c r="D14890">
        <v>1690</v>
      </c>
      <c r="E14890" t="s">
        <v>9359</v>
      </c>
      <c r="F14890">
        <v>1676</v>
      </c>
      <c r="G14890">
        <v>2053</v>
      </c>
    </row>
    <row r="14891" spans="1:7" x14ac:dyDescent="0.25">
      <c r="A14891" t="str">
        <f>B14891&amp;"_"&amp;COUNTIF($B$2:B14891,B14891)</f>
        <v>Mochi Women Flats_10</v>
      </c>
      <c r="B14891" t="s">
        <v>9359</v>
      </c>
      <c r="C14891">
        <v>1290</v>
      </c>
      <c r="D14891">
        <v>1290</v>
      </c>
      <c r="E14891" t="s">
        <v>9359</v>
      </c>
      <c r="F14891">
        <v>1275</v>
      </c>
      <c r="G14891">
        <v>1637</v>
      </c>
    </row>
    <row r="14892" spans="1:7" x14ac:dyDescent="0.25">
      <c r="A14892" t="str">
        <f>B14892&amp;"_"&amp;COUNTIF($B$2:B14892,B14892)</f>
        <v>Powell Slim Fit Men's Jeans_1</v>
      </c>
      <c r="B14892" t="s">
        <v>9499</v>
      </c>
      <c r="C14892">
        <v>1599</v>
      </c>
      <c r="D14892">
        <v>699</v>
      </c>
      <c r="E14892" t="s">
        <v>9499</v>
      </c>
      <c r="F14892">
        <v>1595</v>
      </c>
      <c r="G14892">
        <v>844</v>
      </c>
    </row>
    <row r="14893" spans="1:7" x14ac:dyDescent="0.25">
      <c r="A14893" t="str">
        <f>B14893&amp;"_"&amp;COUNTIF($B$2:B14893,B14893)</f>
        <v>Rann Women's Leggings_4</v>
      </c>
      <c r="B14893" t="s">
        <v>6646</v>
      </c>
      <c r="C14893">
        <v>399</v>
      </c>
      <c r="D14893">
        <v>319</v>
      </c>
      <c r="E14893" t="s">
        <v>6646</v>
      </c>
      <c r="F14893">
        <v>382</v>
      </c>
      <c r="G14893">
        <v>360</v>
      </c>
    </row>
    <row r="14894" spans="1:7" x14ac:dyDescent="0.25">
      <c r="A14894" t="str">
        <f>B14894&amp;"_"&amp;COUNTIF($B$2:B14894,B14894)</f>
        <v>RRTC RRTC1105SM00 Basic Analog Watch  - For Women_1</v>
      </c>
      <c r="B14894" t="s">
        <v>9500</v>
      </c>
      <c r="C14894">
        <v>1895</v>
      </c>
      <c r="D14894">
        <v>735</v>
      </c>
      <c r="E14894" t="s">
        <v>9500</v>
      </c>
      <c r="F14894">
        <v>1889</v>
      </c>
      <c r="G14894">
        <v>882</v>
      </c>
    </row>
    <row r="14895" spans="1:7" x14ac:dyDescent="0.25">
      <c r="A14895" t="str">
        <f>B14895&amp;"_"&amp;COUNTIF($B$2:B14895,B14895)</f>
        <v>Provogue Slim Fit Men's Jeans_14</v>
      </c>
      <c r="B14895" t="s">
        <v>9345</v>
      </c>
      <c r="C14895">
        <v>2499</v>
      </c>
      <c r="D14895">
        <v>2499</v>
      </c>
      <c r="E14895" t="s">
        <v>9345</v>
      </c>
      <c r="F14895">
        <v>2481</v>
      </c>
      <c r="G14895">
        <v>2887</v>
      </c>
    </row>
    <row r="14896" spans="1:7" x14ac:dyDescent="0.25">
      <c r="A14896" t="str">
        <f>B14896&amp;"_"&amp;COUNTIF($B$2:B14896,B14896)</f>
        <v>Provogue Slim Fit Men's Jeans_15</v>
      </c>
      <c r="B14896" t="s">
        <v>9345</v>
      </c>
      <c r="C14896">
        <v>2599</v>
      </c>
      <c r="D14896">
        <v>2599</v>
      </c>
      <c r="E14896" t="s">
        <v>9345</v>
      </c>
      <c r="F14896">
        <v>2594</v>
      </c>
      <c r="G14896">
        <v>3153</v>
      </c>
    </row>
    <row r="14897" spans="1:7" x14ac:dyDescent="0.25">
      <c r="A14897" t="str">
        <f>B14897&amp;"_"&amp;COUNTIF($B$2:B14897,B14897)</f>
        <v>Provogue Slim Fit Men's Jeans_16</v>
      </c>
      <c r="B14897" t="s">
        <v>9345</v>
      </c>
      <c r="C14897">
        <v>2299</v>
      </c>
      <c r="D14897">
        <v>2299</v>
      </c>
      <c r="E14897" t="s">
        <v>9345</v>
      </c>
      <c r="F14897">
        <v>2284</v>
      </c>
      <c r="G14897">
        <v>2604</v>
      </c>
    </row>
    <row r="14898" spans="1:7" x14ac:dyDescent="0.25">
      <c r="A14898" t="str">
        <f>B14898&amp;"_"&amp;COUNTIF($B$2:B14898,B14898)</f>
        <v>Provogue Slim Fit Men's Jeans_17</v>
      </c>
      <c r="B14898" t="s">
        <v>9345</v>
      </c>
      <c r="C14898">
        <v>2099</v>
      </c>
      <c r="D14898">
        <v>2099</v>
      </c>
      <c r="E14898" t="s">
        <v>9345</v>
      </c>
      <c r="F14898">
        <v>2080</v>
      </c>
      <c r="G14898">
        <v>2688</v>
      </c>
    </row>
    <row r="14899" spans="1:7" x14ac:dyDescent="0.25">
      <c r="A14899" t="str">
        <f>B14899&amp;"_"&amp;COUNTIF($B$2:B14899,B14899)</f>
        <v>Parbat Nova-Orng-Strips Running Shoes_1</v>
      </c>
      <c r="B14899" t="s">
        <v>9501</v>
      </c>
      <c r="C14899">
        <v>2699</v>
      </c>
      <c r="D14899">
        <v>999</v>
      </c>
      <c r="E14899" t="s">
        <v>9501</v>
      </c>
      <c r="F14899">
        <v>2693</v>
      </c>
      <c r="G14899">
        <v>1296</v>
      </c>
    </row>
    <row r="14900" spans="1:7" x14ac:dyDescent="0.25">
      <c r="A14900" t="str">
        <f>B14900&amp;"_"&amp;COUNTIF($B$2:B14900,B14900)</f>
        <v>NE Women's Leggings_20</v>
      </c>
      <c r="B14900" t="s">
        <v>9382</v>
      </c>
      <c r="C14900">
        <v>1199</v>
      </c>
      <c r="D14900">
        <v>499</v>
      </c>
      <c r="E14900" t="s">
        <v>9382</v>
      </c>
      <c r="F14900">
        <v>1184</v>
      </c>
      <c r="G14900">
        <v>628</v>
      </c>
    </row>
    <row r="14901" spans="1:7" x14ac:dyDescent="0.25">
      <c r="A14901" t="str">
        <f>B14901&amp;"_"&amp;COUNTIF($B$2:B14901,B14901)</f>
        <v>OnlinePearlShop Pearl Alloy Stud Earring_1</v>
      </c>
      <c r="B14901" t="s">
        <v>9502</v>
      </c>
      <c r="C14901">
        <v>1200</v>
      </c>
      <c r="D14901">
        <v>299</v>
      </c>
      <c r="E14901" t="s">
        <v>9502</v>
      </c>
      <c r="F14901">
        <v>1183</v>
      </c>
      <c r="G14901">
        <v>329</v>
      </c>
    </row>
    <row r="14902" spans="1:7" x14ac:dyDescent="0.25">
      <c r="A14902" t="str">
        <f>B14902&amp;"_"&amp;COUNTIF($B$2:B14902,B14902)</f>
        <v>SP Jewellery Black Silver Pearl Alloy Hoop Earring_1</v>
      </c>
      <c r="B14902" t="s">
        <v>9503</v>
      </c>
      <c r="C14902">
        <v>999</v>
      </c>
      <c r="D14902">
        <v>399</v>
      </c>
      <c r="E14902" t="s">
        <v>9503</v>
      </c>
      <c r="F14902">
        <v>986</v>
      </c>
      <c r="G14902">
        <v>455</v>
      </c>
    </row>
    <row r="14903" spans="1:7" x14ac:dyDescent="0.25">
      <c r="A14903" t="str">
        <f>B14903&amp;"_"&amp;COUNTIF($B$2:B14903,B14903)</f>
        <v>Mxofere Combo Orange Sandal Turmeric Jasmine Papaya Aloevera Soap Kit_1</v>
      </c>
      <c r="B14903" t="s">
        <v>9504</v>
      </c>
      <c r="C14903">
        <v>295</v>
      </c>
      <c r="D14903">
        <v>295</v>
      </c>
      <c r="E14903" t="s">
        <v>9504</v>
      </c>
      <c r="F14903">
        <v>294</v>
      </c>
      <c r="G14903">
        <v>329</v>
      </c>
    </row>
    <row r="14904" spans="1:7" x14ac:dyDescent="0.25">
      <c r="A14904" t="str">
        <f>B14904&amp;"_"&amp;COUNTIF($B$2:B14904,B14904)</f>
        <v>Mxofere Combo Papaya Mixfruit Jasmine Rose Almond Honey Soap Kit_1</v>
      </c>
      <c r="B14904" t="s">
        <v>9505</v>
      </c>
      <c r="C14904">
        <v>295</v>
      </c>
      <c r="D14904">
        <v>295</v>
      </c>
      <c r="E14904" t="s">
        <v>9505</v>
      </c>
      <c r="F14904">
        <v>294</v>
      </c>
      <c r="G14904">
        <v>348</v>
      </c>
    </row>
    <row r="14905" spans="1:7" x14ac:dyDescent="0.25">
      <c r="A14905" t="str">
        <f>B14905&amp;"_"&amp;COUNTIF($B$2:B14905,B14905)</f>
        <v>Mxofere Combo Orange Papaya Jasmine Lemongrass Almond Honey Soap Kit_1</v>
      </c>
      <c r="B14905" t="s">
        <v>9506</v>
      </c>
      <c r="C14905">
        <v>285</v>
      </c>
      <c r="D14905">
        <v>285</v>
      </c>
      <c r="E14905" t="s">
        <v>9506</v>
      </c>
      <c r="F14905">
        <v>278</v>
      </c>
      <c r="G14905">
        <v>367</v>
      </c>
    </row>
    <row r="14906" spans="1:7" x14ac:dyDescent="0.25">
      <c r="A14906" t="str">
        <f>B14906&amp;"_"&amp;COUNTIF($B$2:B14906,B14906)</f>
        <v>Mxofere Combo Orange Soap And Aloevera Lemon Facewash Kit_1</v>
      </c>
      <c r="B14906" t="s">
        <v>9507</v>
      </c>
      <c r="C14906">
        <v>285</v>
      </c>
      <c r="D14906">
        <v>285</v>
      </c>
      <c r="E14906" t="s">
        <v>9507</v>
      </c>
      <c r="F14906">
        <v>265</v>
      </c>
      <c r="G14906">
        <v>346</v>
      </c>
    </row>
    <row r="14907" spans="1:7" x14ac:dyDescent="0.25">
      <c r="A14907" t="str">
        <f>B14907&amp;"_"&amp;COUNTIF($B$2:B14907,B14907)</f>
        <v>Mxofere Combo Lemongrass Sandal Turmeric Jasmine Papaya Aloe Veera Soap Kit_1</v>
      </c>
      <c r="B14907" t="s">
        <v>9508</v>
      </c>
      <c r="C14907">
        <v>295</v>
      </c>
      <c r="D14907">
        <v>295</v>
      </c>
      <c r="E14907" t="s">
        <v>9508</v>
      </c>
      <c r="F14907">
        <v>292</v>
      </c>
      <c r="G14907">
        <v>380</v>
      </c>
    </row>
    <row r="14908" spans="1:7" x14ac:dyDescent="0.25">
      <c r="A14908" t="str">
        <f>B14908&amp;"_"&amp;COUNTIF($B$2:B14908,B14908)</f>
        <v>Mxofere Combo Almod Honey Soap And Neem Tulsi Teatree Facewash Kit_1</v>
      </c>
      <c r="B14908" t="s">
        <v>9509</v>
      </c>
      <c r="C14908">
        <v>300</v>
      </c>
      <c r="D14908">
        <v>300</v>
      </c>
      <c r="E14908" t="s">
        <v>9509</v>
      </c>
      <c r="F14908">
        <v>290</v>
      </c>
      <c r="G14908">
        <v>356</v>
      </c>
    </row>
    <row r="14909" spans="1:7" x14ac:dyDescent="0.25">
      <c r="A14909" t="str">
        <f>B14909&amp;"_"&amp;COUNTIF($B$2:B14909,B14909)</f>
        <v>Mxofere Combo Lemongrass Jasmine Sandal Turmeric Lavender Anti Acne Soap Kit_1</v>
      </c>
      <c r="B14909" t="s">
        <v>9510</v>
      </c>
      <c r="C14909">
        <v>290</v>
      </c>
      <c r="D14909">
        <v>290</v>
      </c>
      <c r="E14909" t="s">
        <v>9510</v>
      </c>
      <c r="F14909">
        <v>286</v>
      </c>
      <c r="G14909">
        <v>346</v>
      </c>
    </row>
    <row r="14910" spans="1:7" x14ac:dyDescent="0.25">
      <c r="A14910" t="str">
        <f>B14910&amp;"_"&amp;COUNTIF($B$2:B14910,B14910)</f>
        <v>Zadine Women's Leggings_1</v>
      </c>
      <c r="B14910" t="s">
        <v>9511</v>
      </c>
      <c r="C14910">
        <v>755</v>
      </c>
      <c r="D14910">
        <v>499</v>
      </c>
      <c r="E14910" t="s">
        <v>9511</v>
      </c>
      <c r="F14910">
        <v>737</v>
      </c>
      <c r="G14910">
        <v>637</v>
      </c>
    </row>
    <row r="14911" spans="1:7" x14ac:dyDescent="0.25">
      <c r="A14911" t="str">
        <f>B14911&amp;"_"&amp;COUNTIF($B$2:B14911,B14911)</f>
        <v>Mxofere Combo Anti Acne Orange Jasmine Mixfruit Papaya Soap Kit_1</v>
      </c>
      <c r="B14911" t="s">
        <v>9512</v>
      </c>
      <c r="C14911">
        <v>285</v>
      </c>
      <c r="D14911">
        <v>285</v>
      </c>
      <c r="E14911" t="s">
        <v>9512</v>
      </c>
      <c r="F14911">
        <v>268</v>
      </c>
      <c r="G14911">
        <v>337</v>
      </c>
    </row>
    <row r="14912" spans="1:7" x14ac:dyDescent="0.25">
      <c r="A14912" t="str">
        <f>B14912&amp;"_"&amp;COUNTIF($B$2:B14912,B14912)</f>
        <v>Mxofere Combo Mixfruit Rose Jasmine Papaya Aloevera Soap Kit_1</v>
      </c>
      <c r="B14912" t="s">
        <v>9513</v>
      </c>
      <c r="C14912">
        <v>295</v>
      </c>
      <c r="D14912">
        <v>295</v>
      </c>
      <c r="E14912" t="s">
        <v>9513</v>
      </c>
      <c r="F14912">
        <v>292</v>
      </c>
      <c r="G14912">
        <v>373</v>
      </c>
    </row>
    <row r="14913" spans="1:7" x14ac:dyDescent="0.25">
      <c r="A14913" t="str">
        <f>B14913&amp;"_"&amp;COUNTIF($B$2:B14913,B14913)</f>
        <v>Zadine Women's Leggings_2</v>
      </c>
      <c r="B14913" t="s">
        <v>9511</v>
      </c>
      <c r="C14913">
        <v>1060</v>
      </c>
      <c r="D14913">
        <v>749</v>
      </c>
      <c r="E14913" t="s">
        <v>9511</v>
      </c>
      <c r="F14913">
        <v>1051</v>
      </c>
      <c r="G14913">
        <v>852</v>
      </c>
    </row>
    <row r="14914" spans="1:7" x14ac:dyDescent="0.25">
      <c r="A14914" t="str">
        <f>B14914&amp;"_"&amp;COUNTIF($B$2:B14914,B14914)</f>
        <v>Mxofere Combo Jasmine Papaya Aloevera Rose Neem Tulsi Soap Kit_1</v>
      </c>
      <c r="B14914" t="s">
        <v>9514</v>
      </c>
      <c r="C14914">
        <v>295</v>
      </c>
      <c r="D14914">
        <v>295</v>
      </c>
      <c r="E14914" t="s">
        <v>9514</v>
      </c>
      <c r="F14914">
        <v>293</v>
      </c>
      <c r="G14914">
        <v>352</v>
      </c>
    </row>
    <row r="14915" spans="1:7" x14ac:dyDescent="0.25">
      <c r="A14915" t="str">
        <f>B14915&amp;"_"&amp;COUNTIF($B$2:B14915,B14915)</f>
        <v>Provalley Solid Boy's Basic Shorts_1</v>
      </c>
      <c r="B14915" t="s">
        <v>9515</v>
      </c>
      <c r="C14915">
        <v>1269</v>
      </c>
      <c r="D14915">
        <v>899</v>
      </c>
      <c r="E14915" t="s">
        <v>9515</v>
      </c>
      <c r="F14915">
        <v>1252</v>
      </c>
      <c r="G14915">
        <v>1002</v>
      </c>
    </row>
    <row r="14916" spans="1:7" x14ac:dyDescent="0.25">
      <c r="A14916" t="str">
        <f>B14916&amp;"_"&amp;COUNTIF($B$2:B14916,B14916)</f>
        <v>Zadine Women's Leggings_3</v>
      </c>
      <c r="B14916" t="s">
        <v>9511</v>
      </c>
      <c r="C14916">
        <v>755</v>
      </c>
      <c r="D14916">
        <v>499</v>
      </c>
      <c r="E14916" t="s">
        <v>9511</v>
      </c>
      <c r="F14916">
        <v>746</v>
      </c>
      <c r="G14916">
        <v>558</v>
      </c>
    </row>
    <row r="14917" spans="1:7" x14ac:dyDescent="0.25">
      <c r="A14917" t="str">
        <f>B14917&amp;"_"&amp;COUNTIF($B$2:B14917,B14917)</f>
        <v>Provalley Solid Boy's Basic Shorts_2</v>
      </c>
      <c r="B14917" t="s">
        <v>9515</v>
      </c>
      <c r="C14917">
        <v>1329</v>
      </c>
      <c r="D14917">
        <v>869</v>
      </c>
      <c r="E14917" t="s">
        <v>9515</v>
      </c>
      <c r="F14917">
        <v>1314</v>
      </c>
      <c r="G14917">
        <v>1028</v>
      </c>
    </row>
    <row r="14918" spans="1:7" x14ac:dyDescent="0.25">
      <c r="A14918" t="str">
        <f>B14918&amp;"_"&amp;COUNTIF($B$2:B14918,B14918)</f>
        <v>Mxofere Combo Rose Papaya Lemongrass Sandal Turmeric Jasmine Soap Kit_1</v>
      </c>
      <c r="B14918" t="s">
        <v>9516</v>
      </c>
      <c r="C14918">
        <v>285</v>
      </c>
      <c r="D14918">
        <v>285</v>
      </c>
      <c r="E14918" t="s">
        <v>9516</v>
      </c>
      <c r="F14918">
        <v>268</v>
      </c>
      <c r="G14918">
        <v>319</v>
      </c>
    </row>
    <row r="14919" spans="1:7" x14ac:dyDescent="0.25">
      <c r="A14919" t="str">
        <f>B14919&amp;"_"&amp;COUNTIF($B$2:B14919,B14919)</f>
        <v>Provalley Solid Boy's Basic Shorts_3</v>
      </c>
      <c r="B14919" t="s">
        <v>9515</v>
      </c>
      <c r="C14919">
        <v>1699</v>
      </c>
      <c r="D14919">
        <v>919</v>
      </c>
      <c r="E14919" t="s">
        <v>9515</v>
      </c>
      <c r="F14919">
        <v>1686</v>
      </c>
      <c r="G14919">
        <v>1119</v>
      </c>
    </row>
    <row r="14920" spans="1:7" x14ac:dyDescent="0.25">
      <c r="A14920" t="str">
        <f>B14920&amp;"_"&amp;COUNTIF($B$2:B14920,B14920)</f>
        <v>Little Star Solid Boy's Basic Shorts_1</v>
      </c>
      <c r="B14920" t="s">
        <v>9517</v>
      </c>
      <c r="C14920">
        <v>999</v>
      </c>
      <c r="D14920">
        <v>449</v>
      </c>
      <c r="E14920" t="s">
        <v>9517</v>
      </c>
      <c r="F14920">
        <v>998</v>
      </c>
      <c r="G14920">
        <v>498</v>
      </c>
    </row>
    <row r="14921" spans="1:7" x14ac:dyDescent="0.25">
      <c r="A14921" t="str">
        <f>B14921&amp;"_"&amp;COUNTIF($B$2:B14921,B14921)</f>
        <v>Little Star Solid Boy's Basic Shorts_2</v>
      </c>
      <c r="B14921" t="s">
        <v>9517</v>
      </c>
      <c r="C14921">
        <v>999</v>
      </c>
      <c r="D14921">
        <v>449</v>
      </c>
      <c r="E14921" t="s">
        <v>9517</v>
      </c>
      <c r="F14921">
        <v>982</v>
      </c>
      <c r="G14921">
        <v>581</v>
      </c>
    </row>
    <row r="14922" spans="1:7" x14ac:dyDescent="0.25">
      <c r="A14922" t="str">
        <f>B14922&amp;"_"&amp;COUNTIF($B$2:B14922,B14922)</f>
        <v>Mxofere Combo Lemongrass Mixfruit Almond Honey Orange Rose Soap Kit_1</v>
      </c>
      <c r="B14922" t="s">
        <v>9518</v>
      </c>
      <c r="C14922">
        <v>295</v>
      </c>
      <c r="D14922">
        <v>295</v>
      </c>
      <c r="E14922" t="s">
        <v>9518</v>
      </c>
      <c r="F14922">
        <v>280</v>
      </c>
      <c r="G14922">
        <v>341</v>
      </c>
    </row>
    <row r="14923" spans="1:7" x14ac:dyDescent="0.25">
      <c r="A14923" t="str">
        <f>B14923&amp;"_"&amp;COUNTIF($B$2:B14923,B14923)</f>
        <v>Mxofere Combo Rose Jasmine Almond Honey Aloevera Mixfruit Soap Kit_1</v>
      </c>
      <c r="B14923" t="s">
        <v>9519</v>
      </c>
      <c r="C14923">
        <v>295</v>
      </c>
      <c r="D14923">
        <v>295</v>
      </c>
      <c r="E14923" t="s">
        <v>9519</v>
      </c>
      <c r="F14923">
        <v>294</v>
      </c>
      <c r="G14923">
        <v>338</v>
      </c>
    </row>
    <row r="14924" spans="1:7" x14ac:dyDescent="0.25">
      <c r="A14924" t="str">
        <f>B14924&amp;"_"&amp;COUNTIF($B$2:B14924,B14924)</f>
        <v>Nillkin Amazing H Tempered Glass for Htc Desire 516_1</v>
      </c>
      <c r="B14924" t="s">
        <v>9520</v>
      </c>
      <c r="C14924">
        <v>999</v>
      </c>
      <c r="D14924">
        <v>599</v>
      </c>
      <c r="E14924" t="s">
        <v>9520</v>
      </c>
      <c r="F14924">
        <v>990</v>
      </c>
      <c r="G14924">
        <v>706</v>
      </c>
    </row>
    <row r="14925" spans="1:7" x14ac:dyDescent="0.25">
      <c r="A14925" t="str">
        <f>B14925&amp;"_"&amp;COUNTIF($B$2:B14925,B14925)</f>
        <v>You2Deal Wood &amp; Iron Handicraft Antique Style Home Decor Cycle Gift Item Showpiece  -  25 cm_1</v>
      </c>
      <c r="B14925" t="s">
        <v>9521</v>
      </c>
      <c r="C14925">
        <v>1447</v>
      </c>
      <c r="D14925">
        <v>449</v>
      </c>
      <c r="E14925" t="s">
        <v>9521</v>
      </c>
      <c r="F14925">
        <v>1431</v>
      </c>
      <c r="G14925">
        <v>503</v>
      </c>
    </row>
    <row r="14926" spans="1:7" x14ac:dyDescent="0.25">
      <c r="A14926" t="str">
        <f>B14926&amp;"_"&amp;COUNTIF($B$2:B14926,B14926)</f>
        <v>Perucci PC-502C Decker Analog Watch  - For Men_1</v>
      </c>
      <c r="B14926" t="s">
        <v>9522</v>
      </c>
      <c r="C14926">
        <v>2400</v>
      </c>
      <c r="D14926">
        <v>2100</v>
      </c>
      <c r="E14926" t="s">
        <v>9522</v>
      </c>
      <c r="F14926">
        <v>2396</v>
      </c>
      <c r="G14926">
        <v>2319</v>
      </c>
    </row>
    <row r="14927" spans="1:7" x14ac:dyDescent="0.25">
      <c r="A14927" t="str">
        <f>B14927&amp;"_"&amp;COUNTIF($B$2:B14927,B14927)</f>
        <v>Marwar Handmade Iron Bicycle Toy Showpiece  -  20 cm_1</v>
      </c>
      <c r="B14927" t="s">
        <v>9523</v>
      </c>
      <c r="C14927">
        <v>1075</v>
      </c>
      <c r="D14927">
        <v>899</v>
      </c>
      <c r="E14927" t="s">
        <v>9523</v>
      </c>
      <c r="F14927">
        <v>1065</v>
      </c>
      <c r="G14927">
        <v>995</v>
      </c>
    </row>
    <row r="14928" spans="1:7" x14ac:dyDescent="0.25">
      <c r="A14928" t="str">
        <f>B14928&amp;"_"&amp;COUNTIF($B$2:B14928,B14928)</f>
        <v>Scratchgard Original Armour Shield - N830 Screen Guard for Nokia Lumia 830_1</v>
      </c>
      <c r="B14928" t="s">
        <v>9524</v>
      </c>
      <c r="C14928">
        <v>712</v>
      </c>
      <c r="D14928">
        <v>712</v>
      </c>
      <c r="E14928" t="s">
        <v>9524</v>
      </c>
      <c r="F14928">
        <v>706</v>
      </c>
      <c r="G14928">
        <v>917</v>
      </c>
    </row>
    <row r="14929" spans="1:7" x14ac:dyDescent="0.25">
      <c r="A14929" t="str">
        <f>B14929&amp;"_"&amp;COUNTIF($B$2:B14929,B14929)</f>
        <v>Marwar Bicycle Toy Showpiece  -  20 cm_1</v>
      </c>
      <c r="B14929" t="s">
        <v>9525</v>
      </c>
      <c r="C14929">
        <v>1075</v>
      </c>
      <c r="D14929">
        <v>799</v>
      </c>
      <c r="E14929" t="s">
        <v>9525</v>
      </c>
      <c r="F14929">
        <v>1064</v>
      </c>
      <c r="G14929">
        <v>953</v>
      </c>
    </row>
    <row r="14930" spans="1:7" x14ac:dyDescent="0.25">
      <c r="A14930" t="str">
        <f>B14930&amp;"_"&amp;COUNTIF($B$2:B14930,B14930)</f>
        <v>Atrangee Tote_1</v>
      </c>
      <c r="B14930" t="s">
        <v>9526</v>
      </c>
      <c r="C14930">
        <v>2200</v>
      </c>
      <c r="D14930">
        <v>999</v>
      </c>
      <c r="E14930" t="s">
        <v>9526</v>
      </c>
      <c r="F14930">
        <v>2194</v>
      </c>
      <c r="G14930">
        <v>1285</v>
      </c>
    </row>
    <row r="14931" spans="1:7" x14ac:dyDescent="0.25">
      <c r="A14931" t="str">
        <f>B14931&amp;"_"&amp;COUNTIF($B$2:B14931,B14931)</f>
        <v>Perucci PCC-501C Decker Analog Watch  - For Men_1</v>
      </c>
      <c r="B14931" t="s">
        <v>9527</v>
      </c>
      <c r="C14931">
        <v>2400</v>
      </c>
      <c r="D14931">
        <v>2100</v>
      </c>
      <c r="E14931" t="s">
        <v>9527</v>
      </c>
      <c r="F14931">
        <v>2397</v>
      </c>
      <c r="G14931">
        <v>2638</v>
      </c>
    </row>
    <row r="14932" spans="1:7" x14ac:dyDescent="0.25">
      <c r="A14932" t="str">
        <f>B14932&amp;"_"&amp;COUNTIF($B$2:B14932,B14932)</f>
        <v>Perucci PC-222 Decker Analog Watch  - For Men_1</v>
      </c>
      <c r="B14932" t="s">
        <v>9528</v>
      </c>
      <c r="C14932">
        <v>1900</v>
      </c>
      <c r="D14932">
        <v>290</v>
      </c>
      <c r="E14932" t="s">
        <v>9528</v>
      </c>
      <c r="F14932">
        <v>1890</v>
      </c>
      <c r="G14932">
        <v>368</v>
      </c>
    </row>
    <row r="14933" spans="1:7" x14ac:dyDescent="0.25">
      <c r="A14933" t="str">
        <f>B14933&amp;"_"&amp;COUNTIF($B$2:B14933,B14933)</f>
        <v>Nillkin NKL-1257 Tempered Glass for Nokia Lumia L830_1</v>
      </c>
      <c r="B14933" t="s">
        <v>9529</v>
      </c>
      <c r="C14933">
        <v>1199</v>
      </c>
      <c r="D14933">
        <v>340</v>
      </c>
      <c r="E14933" t="s">
        <v>9529</v>
      </c>
      <c r="F14933">
        <v>1192</v>
      </c>
      <c r="G14933">
        <v>432</v>
      </c>
    </row>
    <row r="14934" spans="1:7" x14ac:dyDescent="0.25">
      <c r="A14934" t="str">
        <f>B14934&amp;"_"&amp;COUNTIF($B$2:B14934,B14934)</f>
        <v>Perucci Pc-126 &amp; Pc-257 Decker Analog Watch  - For Men_1</v>
      </c>
      <c r="B14934" t="s">
        <v>9530</v>
      </c>
      <c r="C14934">
        <v>2400</v>
      </c>
      <c r="D14934">
        <v>540</v>
      </c>
      <c r="E14934" t="s">
        <v>9530</v>
      </c>
      <c r="F14934">
        <v>2398</v>
      </c>
      <c r="G14934">
        <v>678</v>
      </c>
    </row>
    <row r="14935" spans="1:7" x14ac:dyDescent="0.25">
      <c r="A14935" t="str">
        <f>B14935&amp;"_"&amp;COUNTIF($B$2:B14935,B14935)</f>
        <v>Perucci Pc-122 &amp; Pc-126 Decker Analog Watch  - For Men_1</v>
      </c>
      <c r="B14935" t="s">
        <v>9531</v>
      </c>
      <c r="C14935">
        <v>2400</v>
      </c>
      <c r="D14935">
        <v>440</v>
      </c>
      <c r="E14935" t="s">
        <v>9531</v>
      </c>
      <c r="F14935">
        <v>2380</v>
      </c>
      <c r="G14935">
        <v>496</v>
      </c>
    </row>
    <row r="14936" spans="1:7" x14ac:dyDescent="0.25">
      <c r="A14936" t="str">
        <f>B14936&amp;"_"&amp;COUNTIF($B$2:B14936,B14936)</f>
        <v>Digital Marketing NKL-830 Mirror Screen Guard for Nokia Lumia 830_1</v>
      </c>
      <c r="B14936" t="s">
        <v>9532</v>
      </c>
      <c r="C14936">
        <v>425</v>
      </c>
      <c r="D14936">
        <v>110</v>
      </c>
      <c r="E14936" t="s">
        <v>9532</v>
      </c>
      <c r="F14936">
        <v>423</v>
      </c>
      <c r="G14936">
        <v>128</v>
      </c>
    </row>
    <row r="14937" spans="1:7" x14ac:dyDescent="0.25">
      <c r="A14937" t="str">
        <f>B14937&amp;"_"&amp;COUNTIF($B$2:B14937,B14937)</f>
        <v>Pearl Paradise Dark Spot Yellow Gold Cubic Zirconia, Pearl Alloy Stud Earring_1</v>
      </c>
      <c r="B14937" t="s">
        <v>9533</v>
      </c>
      <c r="C14937">
        <v>999</v>
      </c>
      <c r="D14937">
        <v>599</v>
      </c>
      <c r="E14937" t="s">
        <v>9533</v>
      </c>
      <c r="F14937">
        <v>989</v>
      </c>
      <c r="G14937">
        <v>716</v>
      </c>
    </row>
    <row r="14938" spans="1:7" x14ac:dyDescent="0.25">
      <c r="A14938" t="str">
        <f>B14938&amp;"_"&amp;COUNTIF($B$2:B14938,B14938)</f>
        <v>Perucci PC-702W Decker Analog Watch  - For Men_1</v>
      </c>
      <c r="B14938" t="s">
        <v>9534</v>
      </c>
      <c r="C14938">
        <v>2500</v>
      </c>
      <c r="D14938">
        <v>995</v>
      </c>
      <c r="E14938" t="s">
        <v>9534</v>
      </c>
      <c r="F14938">
        <v>2488</v>
      </c>
      <c r="G14938">
        <v>1121</v>
      </c>
    </row>
    <row r="14939" spans="1:7" x14ac:dyDescent="0.25">
      <c r="A14939" t="str">
        <f>B14939&amp;"_"&amp;COUNTIF($B$2:B14939,B14939)</f>
        <v>Funcart Party Time  - Food Grade Plastic_1</v>
      </c>
      <c r="B14939" t="s">
        <v>9535</v>
      </c>
      <c r="C14939">
        <v>206</v>
      </c>
      <c r="D14939">
        <v>154</v>
      </c>
      <c r="E14939" t="s">
        <v>9535</v>
      </c>
      <c r="F14939">
        <v>196</v>
      </c>
      <c r="G14939">
        <v>198</v>
      </c>
    </row>
    <row r="14940" spans="1:7" x14ac:dyDescent="0.25">
      <c r="A14940" t="str">
        <f>B14940&amp;"_"&amp;COUNTIF($B$2:B14940,B14940)</f>
        <v>Nillkin NIMS12 Mirror Screen Guard for Nokia Lumia 530_1</v>
      </c>
      <c r="B14940" t="s">
        <v>9536</v>
      </c>
      <c r="C14940">
        <v>1199</v>
      </c>
      <c r="D14940">
        <v>499</v>
      </c>
      <c r="E14940" t="s">
        <v>9536</v>
      </c>
      <c r="F14940">
        <v>1187</v>
      </c>
      <c r="G14940">
        <v>616</v>
      </c>
    </row>
    <row r="14941" spans="1:7" x14ac:dyDescent="0.25">
      <c r="A14941" t="str">
        <f>B14941&amp;"_"&amp;COUNTIF($B$2:B14941,B14941)</f>
        <v>Perucci Pc-257-2ps Decker Analog Watch  - For Men_1</v>
      </c>
      <c r="B14941" t="s">
        <v>9537</v>
      </c>
      <c r="C14941">
        <v>2400</v>
      </c>
      <c r="D14941">
        <v>440</v>
      </c>
      <c r="E14941" t="s">
        <v>9537</v>
      </c>
      <c r="F14941">
        <v>2385</v>
      </c>
      <c r="G14941">
        <v>525</v>
      </c>
    </row>
    <row r="14942" spans="1:7" x14ac:dyDescent="0.25">
      <c r="A14942" t="str">
        <f>B14942&amp;"_"&amp;COUNTIF($B$2:B14942,B14942)</f>
        <v>Gadgetshieldz 1358SPFB Screen Guard for Nokia Lumia 830_1</v>
      </c>
      <c r="B14942" t="s">
        <v>9538</v>
      </c>
      <c r="C14942">
        <v>899</v>
      </c>
      <c r="D14942">
        <v>899</v>
      </c>
      <c r="E14942" t="s">
        <v>9538</v>
      </c>
      <c r="F14942">
        <v>898</v>
      </c>
      <c r="G14942">
        <v>1154</v>
      </c>
    </row>
    <row r="14943" spans="1:7" x14ac:dyDescent="0.25">
      <c r="A14943" t="str">
        <f>B14943&amp;"_"&amp;COUNTIF($B$2:B14943,B14943)</f>
        <v>Krishna Pearls &amp; Jewellers Pearl Alloy Stud Earring_1</v>
      </c>
      <c r="B14943" t="s">
        <v>9539</v>
      </c>
      <c r="C14943">
        <v>299</v>
      </c>
      <c r="D14943">
        <v>299</v>
      </c>
      <c r="E14943" t="s">
        <v>9539</v>
      </c>
      <c r="F14943">
        <v>286</v>
      </c>
      <c r="G14943">
        <v>351</v>
      </c>
    </row>
    <row r="14944" spans="1:7" x14ac:dyDescent="0.25">
      <c r="A14944" t="str">
        <f>B14944&amp;"_"&amp;COUNTIF($B$2:B14944,B14944)</f>
        <v>EZ Life Funky 3-Pc Kids Cutlery Set-Pleasing Panda  - Stainless Steel, Food Grade Plastic_1</v>
      </c>
      <c r="B14944" t="s">
        <v>9540</v>
      </c>
      <c r="C14944">
        <v>500</v>
      </c>
      <c r="D14944">
        <v>399</v>
      </c>
      <c r="E14944" t="s">
        <v>9540</v>
      </c>
      <c r="F14944">
        <v>489</v>
      </c>
      <c r="G14944">
        <v>444</v>
      </c>
    </row>
    <row r="14945" spans="1:7" x14ac:dyDescent="0.25">
      <c r="A14945" t="str">
        <f>B14945&amp;"_"&amp;COUNTIF($B$2:B14945,B14945)</f>
        <v>Perucci PCC-502C Decker Analog Watch  - For Men_1</v>
      </c>
      <c r="B14945" t="s">
        <v>9541</v>
      </c>
      <c r="C14945">
        <v>2100</v>
      </c>
      <c r="D14945">
        <v>1500</v>
      </c>
      <c r="E14945" t="s">
        <v>9541</v>
      </c>
      <c r="F14945">
        <v>2084</v>
      </c>
      <c r="G14945">
        <v>1823</v>
      </c>
    </row>
    <row r="14946" spans="1:7" x14ac:dyDescent="0.25">
      <c r="A14946" t="str">
        <f>B14946&amp;"_"&amp;COUNTIF($B$2:B14946,B14946)</f>
        <v>Total Care TC-L830 Screen Guard for Nokia Lumia 830_1</v>
      </c>
      <c r="B14946" t="s">
        <v>9542</v>
      </c>
      <c r="C14946">
        <v>399</v>
      </c>
      <c r="D14946">
        <v>175</v>
      </c>
      <c r="E14946" t="s">
        <v>9542</v>
      </c>
      <c r="F14946">
        <v>391</v>
      </c>
      <c r="G14946">
        <v>212</v>
      </c>
    </row>
    <row r="14947" spans="1:7" x14ac:dyDescent="0.25">
      <c r="A14947" t="str">
        <f>B14947&amp;"_"&amp;COUNTIF($B$2:B14947,B14947)</f>
        <v>Funcart Frolic Birthday  - Food Grade Plastic_1</v>
      </c>
      <c r="B14947" t="s">
        <v>9543</v>
      </c>
      <c r="C14947">
        <v>206</v>
      </c>
      <c r="D14947">
        <v>154</v>
      </c>
      <c r="E14947" t="s">
        <v>9543</v>
      </c>
      <c r="F14947">
        <v>192</v>
      </c>
      <c r="G14947">
        <v>180</v>
      </c>
    </row>
    <row r="14948" spans="1:7" x14ac:dyDescent="0.25">
      <c r="A14948" t="str">
        <f>B14948&amp;"_"&amp;COUNTIF($B$2:B14948,B14948)</f>
        <v>Perucci PC-501C &amp; PC-219 Decker Analog Watch  - For Men_1</v>
      </c>
      <c r="B14948" t="s">
        <v>9544</v>
      </c>
      <c r="C14948">
        <v>2900</v>
      </c>
      <c r="D14948">
        <v>2100</v>
      </c>
      <c r="E14948" t="s">
        <v>9544</v>
      </c>
      <c r="F14948">
        <v>2899</v>
      </c>
      <c r="G14948">
        <v>2681</v>
      </c>
    </row>
    <row r="14949" spans="1:7" x14ac:dyDescent="0.25">
      <c r="A14949" t="str">
        <f>B14949&amp;"_"&amp;COUNTIF($B$2:B14949,B14949)</f>
        <v>Nillkin 654 Tempered Glass for Samsung Galaxy S5 Mini_1</v>
      </c>
      <c r="B14949" t="s">
        <v>9545</v>
      </c>
      <c r="C14949">
        <v>1090</v>
      </c>
      <c r="D14949">
        <v>585</v>
      </c>
      <c r="E14949" t="s">
        <v>9545</v>
      </c>
      <c r="F14949">
        <v>1070</v>
      </c>
      <c r="G14949">
        <v>651</v>
      </c>
    </row>
    <row r="14950" spans="1:7" x14ac:dyDescent="0.25">
      <c r="A14950" t="str">
        <f>B14950&amp;"_"&amp;COUNTIF($B$2:B14950,B14950)</f>
        <v>Perucci PC-122 Decker Analog Watch  - For Men_1</v>
      </c>
      <c r="B14950" t="s">
        <v>9546</v>
      </c>
      <c r="C14950">
        <v>1600</v>
      </c>
      <c r="D14950">
        <v>290</v>
      </c>
      <c r="E14950" t="s">
        <v>9546</v>
      </c>
      <c r="F14950">
        <v>1581</v>
      </c>
      <c r="G14950">
        <v>338</v>
      </c>
    </row>
    <row r="14951" spans="1:7" x14ac:dyDescent="0.25">
      <c r="A14951" t="str">
        <f>B14951&amp;"_"&amp;COUNTIF($B$2:B14951,B14951)</f>
        <v>FliFit SG618 Matte Screen Guard for Nokia Lumia 830_1</v>
      </c>
      <c r="B14951" t="s">
        <v>9547</v>
      </c>
      <c r="C14951">
        <v>299</v>
      </c>
      <c r="D14951">
        <v>85</v>
      </c>
      <c r="E14951" t="s">
        <v>9547</v>
      </c>
      <c r="F14951">
        <v>286</v>
      </c>
      <c r="G14951">
        <v>109</v>
      </c>
    </row>
    <row r="14952" spans="1:7" x14ac:dyDescent="0.25">
      <c r="A14952" t="str">
        <f>B14952&amp;"_"&amp;COUNTIF($B$2:B14952,B14952)</f>
        <v>Perucci PC-218 Decker Analog Watch  - For Men_1</v>
      </c>
      <c r="B14952" t="s">
        <v>9548</v>
      </c>
      <c r="C14952">
        <v>1600</v>
      </c>
      <c r="D14952">
        <v>1290</v>
      </c>
      <c r="E14952" t="s">
        <v>9548</v>
      </c>
      <c r="F14952">
        <v>1592</v>
      </c>
      <c r="G14952">
        <v>1503</v>
      </c>
    </row>
    <row r="14953" spans="1:7" x14ac:dyDescent="0.25">
      <c r="A14953" t="str">
        <f>B14953&amp;"_"&amp;COUNTIF($B$2:B14953,B14953)</f>
        <v>Vatsalya Creation Outstanding Alloy Jewel Set_1</v>
      </c>
      <c r="B14953" t="s">
        <v>9549</v>
      </c>
      <c r="C14953">
        <v>3500</v>
      </c>
      <c r="D14953">
        <v>1050</v>
      </c>
      <c r="E14953" t="s">
        <v>9549</v>
      </c>
      <c r="F14953">
        <v>3494</v>
      </c>
      <c r="G14953">
        <v>1320</v>
      </c>
    </row>
    <row r="14954" spans="1:7" x14ac:dyDescent="0.25">
      <c r="A14954" t="str">
        <f>B14954&amp;"_"&amp;COUNTIF($B$2:B14954,B14954)</f>
        <v>NE Women's Leggings_21</v>
      </c>
      <c r="B14954" t="s">
        <v>9382</v>
      </c>
      <c r="C14954">
        <v>799</v>
      </c>
      <c r="D14954">
        <v>369</v>
      </c>
      <c r="E14954" t="s">
        <v>9382</v>
      </c>
      <c r="F14954">
        <v>790</v>
      </c>
      <c r="G14954">
        <v>426</v>
      </c>
    </row>
    <row r="14955" spans="1:7" x14ac:dyDescent="0.25">
      <c r="A14955" t="str">
        <f>B14955&amp;"_"&amp;COUNTIF($B$2:B14955,B14955)</f>
        <v>Clear Shield CS-397 Screen Guard for Nokia Lumia 830_1</v>
      </c>
      <c r="B14955" t="s">
        <v>9550</v>
      </c>
      <c r="C14955">
        <v>275</v>
      </c>
      <c r="D14955">
        <v>99</v>
      </c>
      <c r="E14955" t="s">
        <v>9550</v>
      </c>
      <c r="F14955">
        <v>264</v>
      </c>
      <c r="G14955">
        <v>126</v>
      </c>
    </row>
    <row r="14956" spans="1:7" x14ac:dyDescent="0.25">
      <c r="A14956" t="str">
        <f>B14956&amp;"_"&amp;COUNTIF($B$2:B14956,B14956)</f>
        <v>Perucci PC-501B &amp; PC-226 Decker Analog Watch  - For Men_1</v>
      </c>
      <c r="B14956" t="s">
        <v>9551</v>
      </c>
      <c r="C14956">
        <v>2500</v>
      </c>
      <c r="D14956">
        <v>1990</v>
      </c>
      <c r="E14956" t="s">
        <v>9551</v>
      </c>
      <c r="F14956">
        <v>2483</v>
      </c>
      <c r="G14956">
        <v>2447</v>
      </c>
    </row>
    <row r="14957" spans="1:7" x14ac:dyDescent="0.25">
      <c r="A14957" t="str">
        <f>B14957&amp;"_"&amp;COUNTIF($B$2:B14957,B14957)</f>
        <v>Vatsalya Creation Attractive Zinc Jewel Set_1</v>
      </c>
      <c r="B14957" t="s">
        <v>9552</v>
      </c>
      <c r="C14957">
        <v>2200</v>
      </c>
      <c r="D14957">
        <v>825</v>
      </c>
      <c r="E14957" t="s">
        <v>9552</v>
      </c>
      <c r="F14957">
        <v>2181</v>
      </c>
      <c r="G14957">
        <v>1037</v>
      </c>
    </row>
    <row r="14958" spans="1:7" x14ac:dyDescent="0.25">
      <c r="A14958" t="str">
        <f>B14958&amp;"_"&amp;COUNTIF($B$2:B14958,B14958)</f>
        <v>Nillkin NKL-1282 Tempered Glass for Sony Xperia T3_1</v>
      </c>
      <c r="B14958" t="s">
        <v>9553</v>
      </c>
      <c r="C14958">
        <v>999</v>
      </c>
      <c r="D14958">
        <v>499</v>
      </c>
      <c r="E14958" t="s">
        <v>9553</v>
      </c>
      <c r="F14958">
        <v>990</v>
      </c>
      <c r="G14958">
        <v>566</v>
      </c>
    </row>
    <row r="14959" spans="1:7" x14ac:dyDescent="0.25">
      <c r="A14959" t="str">
        <f>B14959&amp;"_"&amp;COUNTIF($B$2:B14959,B14959)</f>
        <v>NE Women's Leggings_22</v>
      </c>
      <c r="B14959" t="s">
        <v>9382</v>
      </c>
      <c r="C14959">
        <v>799</v>
      </c>
      <c r="D14959">
        <v>369</v>
      </c>
      <c r="E14959" t="s">
        <v>9382</v>
      </c>
      <c r="F14959">
        <v>794</v>
      </c>
      <c r="G14959">
        <v>432</v>
      </c>
    </row>
    <row r="14960" spans="1:7" x14ac:dyDescent="0.25">
      <c r="A14960" t="str">
        <f>B14960&amp;"_"&amp;COUNTIF($B$2:B14960,B14960)</f>
        <v>Perucci PC-414W Decker Analog Watch  - For Men_1</v>
      </c>
      <c r="B14960" t="s">
        <v>9554</v>
      </c>
      <c r="C14960">
        <v>2100</v>
      </c>
      <c r="D14960">
        <v>390</v>
      </c>
      <c r="E14960" t="s">
        <v>9554</v>
      </c>
      <c r="F14960">
        <v>2093</v>
      </c>
      <c r="G14960">
        <v>437</v>
      </c>
    </row>
    <row r="14961" spans="1:7" x14ac:dyDescent="0.25">
      <c r="A14961" t="str">
        <f>B14961&amp;"_"&amp;COUNTIF($B$2:B14961,B14961)</f>
        <v>Karpine Glass Screen Guard for Nokia Lumia 830_1</v>
      </c>
      <c r="B14961" t="s">
        <v>9555</v>
      </c>
      <c r="C14961">
        <v>999</v>
      </c>
      <c r="D14961">
        <v>399</v>
      </c>
      <c r="E14961" t="s">
        <v>9555</v>
      </c>
      <c r="F14961">
        <v>982</v>
      </c>
      <c r="G14961">
        <v>500</v>
      </c>
    </row>
    <row r="14962" spans="1:7" x14ac:dyDescent="0.25">
      <c r="A14962" t="str">
        <f>B14962&amp;"_"&amp;COUNTIF($B$2:B14962,B14962)</f>
        <v>Vatsalya Creation Alloy Jewel Set_2</v>
      </c>
      <c r="B14962" t="s">
        <v>7900</v>
      </c>
      <c r="C14962">
        <v>3100</v>
      </c>
      <c r="D14962">
        <v>1050</v>
      </c>
      <c r="E14962" t="s">
        <v>7900</v>
      </c>
      <c r="F14962">
        <v>3086</v>
      </c>
      <c r="G14962">
        <v>1327</v>
      </c>
    </row>
    <row r="14963" spans="1:7" x14ac:dyDescent="0.25">
      <c r="A14963" t="str">
        <f>B14963&amp;"_"&amp;COUNTIF($B$2:B14963,B14963)</f>
        <v>NE Women's Leggings_23</v>
      </c>
      <c r="B14963" t="s">
        <v>9382</v>
      </c>
      <c r="C14963">
        <v>799</v>
      </c>
      <c r="D14963">
        <v>369</v>
      </c>
      <c r="E14963" t="s">
        <v>9382</v>
      </c>
      <c r="F14963">
        <v>787</v>
      </c>
      <c r="G14963">
        <v>463</v>
      </c>
    </row>
    <row r="14964" spans="1:7" x14ac:dyDescent="0.25">
      <c r="A14964" t="str">
        <f>B14964&amp;"_"&amp;COUNTIF($B$2:B14964,B14964)</f>
        <v>Karpine Clear Screen Guard for Nokia lumia 830_1</v>
      </c>
      <c r="B14964" t="s">
        <v>9556</v>
      </c>
      <c r="C14964">
        <v>549</v>
      </c>
      <c r="D14964">
        <v>149</v>
      </c>
      <c r="E14964" t="s">
        <v>9556</v>
      </c>
      <c r="F14964">
        <v>548</v>
      </c>
      <c r="G14964">
        <v>164</v>
      </c>
    </row>
    <row r="14965" spans="1:7" x14ac:dyDescent="0.25">
      <c r="A14965" t="str">
        <f>B14965&amp;"_"&amp;COUNTIF($B$2:B14965,B14965)</f>
        <v>Perucci PC-4444 Decker Analog Watch  - For Women_1</v>
      </c>
      <c r="B14965" t="s">
        <v>9557</v>
      </c>
      <c r="C14965">
        <v>2100</v>
      </c>
      <c r="D14965">
        <v>499</v>
      </c>
      <c r="E14965" t="s">
        <v>9557</v>
      </c>
      <c r="F14965">
        <v>2090</v>
      </c>
      <c r="G14965">
        <v>606</v>
      </c>
    </row>
    <row r="14966" spans="1:7" x14ac:dyDescent="0.25">
      <c r="A14966" t="str">
        <f>B14966&amp;"_"&amp;COUNTIF($B$2:B14966,B14966)</f>
        <v>NE Women's Leggings_24</v>
      </c>
      <c r="B14966" t="s">
        <v>9382</v>
      </c>
      <c r="C14966">
        <v>1199</v>
      </c>
      <c r="D14966">
        <v>499</v>
      </c>
      <c r="E14966" t="s">
        <v>9382</v>
      </c>
      <c r="F14966">
        <v>1197</v>
      </c>
      <c r="G14966">
        <v>588</v>
      </c>
    </row>
    <row r="14967" spans="1:7" x14ac:dyDescent="0.25">
      <c r="A14967" t="str">
        <f>B14967&amp;"_"&amp;COUNTIF($B$2:B14967,B14967)</f>
        <v>Chevron NL830 Protection Ultra Clear Screen Guard for Nokia Lumia 830_1</v>
      </c>
      <c r="B14967" t="s">
        <v>9558</v>
      </c>
      <c r="C14967">
        <v>249</v>
      </c>
      <c r="D14967">
        <v>99</v>
      </c>
      <c r="E14967" t="s">
        <v>9558</v>
      </c>
      <c r="F14967">
        <v>247</v>
      </c>
      <c r="G14967">
        <v>114</v>
      </c>
    </row>
    <row r="14968" spans="1:7" x14ac:dyDescent="0.25">
      <c r="A14968" t="str">
        <f>B14968&amp;"_"&amp;COUNTIF($B$2:B14968,B14968)</f>
        <v>Vatsalya Creation Alloy Jewel Set_3</v>
      </c>
      <c r="B14968" t="s">
        <v>7900</v>
      </c>
      <c r="C14968">
        <v>2490</v>
      </c>
      <c r="D14968">
        <v>820</v>
      </c>
      <c r="E14968" t="s">
        <v>7900</v>
      </c>
      <c r="F14968">
        <v>2471</v>
      </c>
      <c r="G14968">
        <v>1035</v>
      </c>
    </row>
    <row r="14969" spans="1:7" x14ac:dyDescent="0.25">
      <c r="A14969" t="str">
        <f>B14969&amp;"_"&amp;COUNTIF($B$2:B14969,B14969)</f>
        <v>Ortel Transparent Screen Guard for Nokia Lumia 830_1</v>
      </c>
      <c r="B14969" t="s">
        <v>9559</v>
      </c>
      <c r="C14969">
        <v>490</v>
      </c>
      <c r="D14969">
        <v>149</v>
      </c>
      <c r="E14969" t="s">
        <v>9559</v>
      </c>
      <c r="F14969">
        <v>481</v>
      </c>
      <c r="G14969">
        <v>172</v>
      </c>
    </row>
    <row r="14970" spans="1:7" x14ac:dyDescent="0.25">
      <c r="A14970" t="str">
        <f>B14970&amp;"_"&amp;COUNTIF($B$2:B14970,B14970)</f>
        <v>Nillkin G09 Tempered Glass for Samsung Galaxy A3(A300)_1</v>
      </c>
      <c r="B14970" t="s">
        <v>9560</v>
      </c>
      <c r="C14970">
        <v>1499</v>
      </c>
      <c r="D14970">
        <v>440</v>
      </c>
      <c r="E14970" t="s">
        <v>9560</v>
      </c>
      <c r="F14970">
        <v>1495</v>
      </c>
      <c r="G14970">
        <v>557</v>
      </c>
    </row>
    <row r="14971" spans="1:7" x14ac:dyDescent="0.25">
      <c r="A14971" t="str">
        <f>B14971&amp;"_"&amp;COUNTIF($B$2:B14971,B14971)</f>
        <v>Casotec Super Clear Screen Protector Screen Guard for Nokia Lumia 830_1</v>
      </c>
      <c r="B14971" t="s">
        <v>9561</v>
      </c>
      <c r="C14971">
        <v>199</v>
      </c>
      <c r="D14971">
        <v>79</v>
      </c>
      <c r="E14971" t="s">
        <v>9561</v>
      </c>
      <c r="F14971">
        <v>183</v>
      </c>
      <c r="G14971">
        <v>93</v>
      </c>
    </row>
    <row r="14972" spans="1:7" x14ac:dyDescent="0.25">
      <c r="A14972" t="str">
        <f>B14972&amp;"_"&amp;COUNTIF($B$2:B14972,B14972)</f>
        <v>Total Care TCMTZC1FB Matte Front &amp; Back Protector for Sony Xperia Z1 Compact_1</v>
      </c>
      <c r="B14972" t="s">
        <v>9562</v>
      </c>
      <c r="C14972">
        <v>399</v>
      </c>
      <c r="D14972">
        <v>199</v>
      </c>
      <c r="E14972" t="s">
        <v>9562</v>
      </c>
      <c r="F14972">
        <v>388</v>
      </c>
      <c r="G14972">
        <v>234</v>
      </c>
    </row>
    <row r="14973" spans="1:7" x14ac:dyDescent="0.25">
      <c r="A14973" t="str">
        <f>B14973&amp;"_"&amp;COUNTIF($B$2:B14973,B14973)</f>
        <v>Nillkin Z3-84345 Mirror Screen Guard for Blackberry Z3_1</v>
      </c>
      <c r="B14973" t="s">
        <v>9563</v>
      </c>
      <c r="C14973">
        <v>999</v>
      </c>
      <c r="D14973">
        <v>598</v>
      </c>
      <c r="E14973" t="s">
        <v>9563</v>
      </c>
      <c r="F14973">
        <v>997</v>
      </c>
      <c r="G14973">
        <v>670</v>
      </c>
    </row>
    <row r="14974" spans="1:7" x14ac:dyDescent="0.25">
      <c r="A14974" t="str">
        <f>B14974&amp;"_"&amp;COUNTIF($B$2:B14974,B14974)</f>
        <v>Rajrang Floral Cushions Cover_8</v>
      </c>
      <c r="B14974" t="s">
        <v>9369</v>
      </c>
      <c r="C14974">
        <v>649</v>
      </c>
      <c r="D14974">
        <v>495</v>
      </c>
      <c r="E14974" t="s">
        <v>9369</v>
      </c>
      <c r="F14974">
        <v>635</v>
      </c>
      <c r="G14974">
        <v>569</v>
      </c>
    </row>
    <row r="14975" spans="1:7" x14ac:dyDescent="0.25">
      <c r="A14975" t="str">
        <f>B14975&amp;"_"&amp;COUNTIF($B$2:B14975,B14975)</f>
        <v>Nillkin NIMS09 Mirror Screen Guard for LG G3_1</v>
      </c>
      <c r="B14975" t="s">
        <v>9564</v>
      </c>
      <c r="C14975">
        <v>999</v>
      </c>
      <c r="D14975">
        <v>598</v>
      </c>
      <c r="E14975" t="s">
        <v>9564</v>
      </c>
      <c r="F14975">
        <v>984</v>
      </c>
      <c r="G14975">
        <v>706</v>
      </c>
    </row>
    <row r="14976" spans="1:7" x14ac:dyDescent="0.25">
      <c r="A14976" t="str">
        <f>B14976&amp;"_"&amp;COUNTIF($B$2:B14976,B14976)</f>
        <v>Rajrang Floral Cushions Cover_9</v>
      </c>
      <c r="B14976" t="s">
        <v>9369</v>
      </c>
      <c r="C14976">
        <v>2195</v>
      </c>
      <c r="D14976">
        <v>1431</v>
      </c>
      <c r="E14976" t="s">
        <v>9369</v>
      </c>
      <c r="F14976">
        <v>2185</v>
      </c>
      <c r="G14976">
        <v>1807</v>
      </c>
    </row>
    <row r="14977" spans="1:7" x14ac:dyDescent="0.25">
      <c r="A14977" t="str">
        <f>B14977&amp;"_"&amp;COUNTIF($B$2:B14977,B14977)</f>
        <v>Rajrang Floral Cushions Cover_10</v>
      </c>
      <c r="B14977" t="s">
        <v>9369</v>
      </c>
      <c r="C14977">
        <v>2149</v>
      </c>
      <c r="D14977">
        <v>919</v>
      </c>
      <c r="E14977" t="s">
        <v>9369</v>
      </c>
      <c r="F14977">
        <v>2144</v>
      </c>
      <c r="G14977">
        <v>1163</v>
      </c>
    </row>
    <row r="14978" spans="1:7" x14ac:dyDescent="0.25">
      <c r="A14978" t="str">
        <f>B14978&amp;"_"&amp;COUNTIF($B$2:B14978,B14978)</f>
        <v>Rajrang Floral Cushions Cover_11</v>
      </c>
      <c r="B14978" t="s">
        <v>9369</v>
      </c>
      <c r="C14978">
        <v>2195</v>
      </c>
      <c r="D14978">
        <v>1431</v>
      </c>
      <c r="E14978" t="s">
        <v>9369</v>
      </c>
      <c r="F14978">
        <v>2181</v>
      </c>
      <c r="G14978">
        <v>1829</v>
      </c>
    </row>
    <row r="14979" spans="1:7" x14ac:dyDescent="0.25">
      <c r="A14979" t="str">
        <f>B14979&amp;"_"&amp;COUNTIF($B$2:B14979,B14979)</f>
        <v>Rajrang Floral Cushions Cover_12</v>
      </c>
      <c r="B14979" t="s">
        <v>9369</v>
      </c>
      <c r="C14979">
        <v>2149</v>
      </c>
      <c r="D14979">
        <v>919</v>
      </c>
      <c r="E14979" t="s">
        <v>9369</v>
      </c>
      <c r="F14979">
        <v>2140</v>
      </c>
      <c r="G14979">
        <v>1047</v>
      </c>
    </row>
    <row r="14980" spans="1:7" x14ac:dyDescent="0.25">
      <c r="A14980" t="str">
        <f>B14980&amp;"_"&amp;COUNTIF($B$2:B14980,B14980)</f>
        <v>Rajrang Floral Cushions Cover_13</v>
      </c>
      <c r="B14980" t="s">
        <v>9369</v>
      </c>
      <c r="C14980">
        <v>2149</v>
      </c>
      <c r="D14980">
        <v>875</v>
      </c>
      <c r="E14980" t="s">
        <v>9369</v>
      </c>
      <c r="F14980">
        <v>2138</v>
      </c>
      <c r="G14980">
        <v>1082</v>
      </c>
    </row>
    <row r="14981" spans="1:7" x14ac:dyDescent="0.25">
      <c r="A14981" t="str">
        <f>B14981&amp;"_"&amp;COUNTIF($B$2:B14981,B14981)</f>
        <v>Rajrang Floral Cushions Cover_14</v>
      </c>
      <c r="B14981" t="s">
        <v>9369</v>
      </c>
      <c r="C14981">
        <v>899</v>
      </c>
      <c r="D14981">
        <v>529</v>
      </c>
      <c r="E14981" t="s">
        <v>9369</v>
      </c>
      <c r="F14981">
        <v>890</v>
      </c>
      <c r="G14981">
        <v>586</v>
      </c>
    </row>
    <row r="14982" spans="1:7" x14ac:dyDescent="0.25">
      <c r="A14982" t="str">
        <f>B14982&amp;"_"&amp;COUNTIF($B$2:B14982,B14982)</f>
        <v>Rajrang Floral Cushions Cover_15</v>
      </c>
      <c r="B14982" t="s">
        <v>9369</v>
      </c>
      <c r="C14982">
        <v>2149</v>
      </c>
      <c r="D14982">
        <v>875</v>
      </c>
      <c r="E14982" t="s">
        <v>9369</v>
      </c>
      <c r="F14982">
        <v>2135</v>
      </c>
      <c r="G14982">
        <v>986</v>
      </c>
    </row>
    <row r="14983" spans="1:7" x14ac:dyDescent="0.25">
      <c r="A14983" t="str">
        <f>B14983&amp;"_"&amp;COUNTIF($B$2:B14983,B14983)</f>
        <v>Rajrang Floral Cushions Cover_16</v>
      </c>
      <c r="B14983" t="s">
        <v>9369</v>
      </c>
      <c r="C14983">
        <v>2149</v>
      </c>
      <c r="D14983">
        <v>919</v>
      </c>
      <c r="E14983" t="s">
        <v>9369</v>
      </c>
      <c r="F14983">
        <v>2142</v>
      </c>
      <c r="G14983">
        <v>1110</v>
      </c>
    </row>
    <row r="14984" spans="1:7" x14ac:dyDescent="0.25">
      <c r="A14984" t="str">
        <f>B14984&amp;"_"&amp;COUNTIF($B$2:B14984,B14984)</f>
        <v>Mochi Women Flats_11</v>
      </c>
      <c r="B14984" t="s">
        <v>9359</v>
      </c>
      <c r="C14984">
        <v>1490</v>
      </c>
      <c r="D14984">
        <v>1490</v>
      </c>
      <c r="E14984" t="s">
        <v>9359</v>
      </c>
      <c r="F14984">
        <v>1487</v>
      </c>
      <c r="G14984">
        <v>1794</v>
      </c>
    </row>
    <row r="14985" spans="1:7" x14ac:dyDescent="0.25">
      <c r="A14985" t="str">
        <f>B14985&amp;"_"&amp;COUNTIF($B$2:B14985,B14985)</f>
        <v>Chicopee Women Flats_1</v>
      </c>
      <c r="B14985" t="s">
        <v>9565</v>
      </c>
      <c r="C14985">
        <v>1499</v>
      </c>
      <c r="D14985">
        <v>749</v>
      </c>
      <c r="E14985" t="s">
        <v>9565</v>
      </c>
      <c r="F14985">
        <v>1490</v>
      </c>
      <c r="G14985">
        <v>908</v>
      </c>
    </row>
    <row r="14986" spans="1:7" x14ac:dyDescent="0.25">
      <c r="A14986" t="str">
        <f>B14986&amp;"_"&amp;COUNTIF($B$2:B14986,B14986)</f>
        <v>Mochi Women Flats_12</v>
      </c>
      <c r="B14986" t="s">
        <v>9359</v>
      </c>
      <c r="C14986">
        <v>1390</v>
      </c>
      <c r="D14986">
        <v>1390</v>
      </c>
      <c r="E14986" t="s">
        <v>9359</v>
      </c>
      <c r="F14986">
        <v>1385</v>
      </c>
      <c r="G14986">
        <v>1556</v>
      </c>
    </row>
    <row r="14987" spans="1:7" x14ac:dyDescent="0.25">
      <c r="A14987" t="str">
        <f>B14987&amp;"_"&amp;COUNTIF($B$2:B14987,B14987)</f>
        <v>Reckler Slim Fit Men's Jeans_10</v>
      </c>
      <c r="B14987" t="s">
        <v>122</v>
      </c>
      <c r="C14987">
        <v>13495</v>
      </c>
      <c r="D14987">
        <v>6599</v>
      </c>
      <c r="E14987" t="s">
        <v>122</v>
      </c>
      <c r="F14987">
        <v>13478</v>
      </c>
      <c r="G14987">
        <v>7452</v>
      </c>
    </row>
    <row r="14988" spans="1:7" x14ac:dyDescent="0.25">
      <c r="A14988" t="str">
        <f>B14988&amp;"_"&amp;COUNTIF($B$2:B14988,B14988)</f>
        <v>Love Baby Cartoon Set of Towels_1</v>
      </c>
      <c r="B14988" t="s">
        <v>9566</v>
      </c>
      <c r="C14988">
        <v>638</v>
      </c>
      <c r="D14988">
        <v>425</v>
      </c>
      <c r="E14988" t="s">
        <v>9566</v>
      </c>
      <c r="F14988">
        <v>626</v>
      </c>
      <c r="G14988">
        <v>502</v>
      </c>
    </row>
    <row r="14989" spans="1:7" x14ac:dyDescent="0.25">
      <c r="A14989" t="str">
        <f>B14989&amp;"_"&amp;COUNTIF($B$2:B14989,B14989)</f>
        <v>Momento Regular Fit Men's Jeans_1</v>
      </c>
      <c r="B14989" t="s">
        <v>9567</v>
      </c>
      <c r="C14989">
        <v>1990</v>
      </c>
      <c r="D14989">
        <v>990</v>
      </c>
      <c r="E14989" t="s">
        <v>9567</v>
      </c>
      <c r="F14989">
        <v>1971</v>
      </c>
      <c r="G14989">
        <v>1230</v>
      </c>
    </row>
    <row r="14990" spans="1:7" x14ac:dyDescent="0.25">
      <c r="A14990" t="str">
        <f>B14990&amp;"_"&amp;COUNTIF($B$2:B14990,B14990)</f>
        <v>Jack &amp; Jones Slim Fit Men's Jeans_1</v>
      </c>
      <c r="B14990" t="s">
        <v>9568</v>
      </c>
      <c r="C14990">
        <v>6495</v>
      </c>
      <c r="D14990">
        <v>3897</v>
      </c>
      <c r="E14990" t="s">
        <v>9568</v>
      </c>
      <c r="F14990">
        <v>6478</v>
      </c>
      <c r="G14990">
        <v>4351</v>
      </c>
    </row>
    <row r="14991" spans="1:7" x14ac:dyDescent="0.25">
      <c r="A14991" t="str">
        <f>B14991&amp;"_"&amp;COUNTIF($B$2:B14991,B14991)</f>
        <v>Sassoon Cotton Set of Towels_1</v>
      </c>
      <c r="B14991" t="s">
        <v>9569</v>
      </c>
      <c r="C14991">
        <v>149</v>
      </c>
      <c r="D14991">
        <v>149</v>
      </c>
      <c r="E14991" t="s">
        <v>9569</v>
      </c>
      <c r="F14991">
        <v>136</v>
      </c>
      <c r="G14991">
        <v>169</v>
      </c>
    </row>
    <row r="14992" spans="1:7" x14ac:dyDescent="0.25">
      <c r="A14992" t="str">
        <f>B14992&amp;"_"&amp;COUNTIF($B$2:B14992,B14992)</f>
        <v>Momento Regular Fit Men's Jeans_2</v>
      </c>
      <c r="B14992" t="s">
        <v>9567</v>
      </c>
      <c r="C14992">
        <v>1490</v>
      </c>
      <c r="D14992">
        <v>990</v>
      </c>
      <c r="E14992" t="s">
        <v>9567</v>
      </c>
      <c r="F14992">
        <v>1481</v>
      </c>
      <c r="G14992">
        <v>1260</v>
      </c>
    </row>
    <row r="14993" spans="1:7" x14ac:dyDescent="0.25">
      <c r="A14993" t="str">
        <f>B14993&amp;"_"&amp;COUNTIF($B$2:B14993,B14993)</f>
        <v>LUBA bh23 Stylo Analog Watch  - For Men_1</v>
      </c>
      <c r="B14993" t="s">
        <v>9570</v>
      </c>
      <c r="C14993">
        <v>899</v>
      </c>
      <c r="D14993">
        <v>289</v>
      </c>
      <c r="E14993" t="s">
        <v>9570</v>
      </c>
      <c r="F14993">
        <v>884</v>
      </c>
      <c r="G14993">
        <v>342</v>
      </c>
    </row>
    <row r="14994" spans="1:7" x14ac:dyDescent="0.25">
      <c r="A14994" t="str">
        <f>B14994&amp;"_"&amp;COUNTIF($B$2:B14994,B14994)</f>
        <v>Mark Home Cotton Bath Towel_1</v>
      </c>
      <c r="B14994" t="s">
        <v>9571</v>
      </c>
      <c r="C14994">
        <v>799</v>
      </c>
      <c r="D14994">
        <v>599</v>
      </c>
      <c r="E14994" t="s">
        <v>9571</v>
      </c>
      <c r="F14994">
        <v>793</v>
      </c>
      <c r="G14994">
        <v>755</v>
      </c>
    </row>
    <row r="14995" spans="1:7" x14ac:dyDescent="0.25">
      <c r="A14995" t="str">
        <f>B14995&amp;"_"&amp;COUNTIF($B$2:B14995,B14995)</f>
        <v>Mintha Cotton Bath Towel_1</v>
      </c>
      <c r="B14995" t="s">
        <v>9572</v>
      </c>
      <c r="C14995">
        <v>799</v>
      </c>
      <c r="D14995">
        <v>499</v>
      </c>
      <c r="E14995" t="s">
        <v>9572</v>
      </c>
      <c r="F14995">
        <v>780</v>
      </c>
      <c r="G14995">
        <v>573</v>
      </c>
    </row>
    <row r="14996" spans="1:7" x14ac:dyDescent="0.25">
      <c r="A14996" t="str">
        <f>B14996&amp;"_"&amp;COUNTIF($B$2:B14996,B14996)</f>
        <v>The Fine World Sky Blue Stones On A Silver Base Silver Zircon Metal Drop Earring_1</v>
      </c>
      <c r="B14996" t="s">
        <v>9573</v>
      </c>
      <c r="C14996">
        <v>715</v>
      </c>
      <c r="D14996">
        <v>649</v>
      </c>
      <c r="E14996" t="s">
        <v>9573</v>
      </c>
      <c r="F14996">
        <v>707</v>
      </c>
      <c r="G14996">
        <v>759</v>
      </c>
    </row>
    <row r="14997" spans="1:7" x14ac:dyDescent="0.25">
      <c r="A14997" t="str">
        <f>B14997&amp;"_"&amp;COUNTIF($B$2:B14997,B14997)</f>
        <v>Luba num8 Ring Analog Watch  - For Men_1</v>
      </c>
      <c r="B14997" t="s">
        <v>9574</v>
      </c>
      <c r="C14997">
        <v>699</v>
      </c>
      <c r="D14997">
        <v>329</v>
      </c>
      <c r="E14997" t="s">
        <v>9574</v>
      </c>
      <c r="F14997">
        <v>682</v>
      </c>
      <c r="G14997">
        <v>366</v>
      </c>
    </row>
    <row r="14998" spans="1:7" x14ac:dyDescent="0.25">
      <c r="A14998" t="str">
        <f>B14998&amp;"_"&amp;COUNTIF($B$2:B14998,B14998)</f>
        <v>The Fine World Glitzy Shimmering Stones Brass Zircon Metal Drop Earring_2</v>
      </c>
      <c r="B14998" t="s">
        <v>9478</v>
      </c>
      <c r="C14998">
        <v>745</v>
      </c>
      <c r="D14998">
        <v>675</v>
      </c>
      <c r="E14998" t="s">
        <v>9478</v>
      </c>
      <c r="F14998">
        <v>744</v>
      </c>
      <c r="G14998">
        <v>857</v>
      </c>
    </row>
    <row r="14999" spans="1:7" x14ac:dyDescent="0.25">
      <c r="A14999" t="str">
        <f>B14999&amp;"_"&amp;COUNTIF($B$2:B14999,B14999)</f>
        <v>Mark Home Cotton Bath Towel_2</v>
      </c>
      <c r="B14999" t="s">
        <v>9571</v>
      </c>
      <c r="C14999">
        <v>799</v>
      </c>
      <c r="D14999">
        <v>599</v>
      </c>
      <c r="E14999" t="s">
        <v>9571</v>
      </c>
      <c r="F14999">
        <v>795</v>
      </c>
      <c r="G14999">
        <v>682</v>
      </c>
    </row>
    <row r="15000" spans="1:7" x14ac:dyDescent="0.25">
      <c r="A15000" t="str">
        <f>B15000&amp;"_"&amp;COUNTIF($B$2:B15000,B15000)</f>
        <v>LUBA g58 Stylo Analog Watch  - For Men_1</v>
      </c>
      <c r="B15000" t="s">
        <v>9575</v>
      </c>
      <c r="C15000">
        <v>700</v>
      </c>
      <c r="D15000">
        <v>275</v>
      </c>
      <c r="E15000" t="s">
        <v>9575</v>
      </c>
      <c r="F15000">
        <v>684</v>
      </c>
      <c r="G15000">
        <v>306</v>
      </c>
    </row>
    <row r="15001" spans="1:7" x14ac:dyDescent="0.25">
      <c r="A15001" t="str">
        <f>B15001&amp;"_"&amp;COUNTIF($B$2:B15001,B15001)</f>
        <v>The Fine World Cutwork Embedded Silver Zircon Metal Drop Earring_2</v>
      </c>
      <c r="B15001" t="s">
        <v>9473</v>
      </c>
      <c r="C15001">
        <v>525</v>
      </c>
      <c r="D15001">
        <v>475</v>
      </c>
      <c r="E15001" t="s">
        <v>9473</v>
      </c>
      <c r="F15001">
        <v>508</v>
      </c>
      <c r="G15001">
        <v>592</v>
      </c>
    </row>
    <row r="15002" spans="1:7" x14ac:dyDescent="0.25">
      <c r="A15002" t="str">
        <f>B15002&amp;"_"&amp;COUNTIF($B$2:B15002,B15002)</f>
        <v>LUBA ty47 Stylo Analog Watch  - For Men_1</v>
      </c>
      <c r="B15002" t="s">
        <v>9576</v>
      </c>
      <c r="C15002">
        <v>345</v>
      </c>
      <c r="D15002">
        <v>199</v>
      </c>
      <c r="E15002" t="s">
        <v>9576</v>
      </c>
      <c r="F15002">
        <v>327</v>
      </c>
      <c r="G15002">
        <v>235</v>
      </c>
    </row>
    <row r="15003" spans="1:7" x14ac:dyDescent="0.25">
      <c r="A15003" t="str">
        <f>B15003&amp;"_"&amp;COUNTIF($B$2:B15003,B15003)</f>
        <v>The Fine World Silver Studded Brass Zircon Metal Drop Earring_1</v>
      </c>
      <c r="B15003" t="s">
        <v>9577</v>
      </c>
      <c r="C15003">
        <v>985</v>
      </c>
      <c r="D15003">
        <v>895</v>
      </c>
      <c r="E15003" t="s">
        <v>9577</v>
      </c>
      <c r="F15003">
        <v>978</v>
      </c>
      <c r="G15003">
        <v>1120</v>
      </c>
    </row>
    <row r="15004" spans="1:7" x14ac:dyDescent="0.25">
      <c r="A15004" t="str">
        <f>B15004&amp;"_"&amp;COUNTIF($B$2:B15004,B15004)</f>
        <v>LUBA rt23 Stylo Analog Watch  - For Men_1</v>
      </c>
      <c r="B15004" t="s">
        <v>9578</v>
      </c>
      <c r="C15004">
        <v>799</v>
      </c>
      <c r="D15004">
        <v>225</v>
      </c>
      <c r="E15004" t="s">
        <v>9578</v>
      </c>
      <c r="F15004">
        <v>781</v>
      </c>
      <c r="G15004">
        <v>251</v>
      </c>
    </row>
    <row r="15005" spans="1:7" x14ac:dyDescent="0.25">
      <c r="A15005" t="str">
        <f>B15005&amp;"_"&amp;COUNTIF($B$2:B15005,B15005)</f>
        <v>Luba qw12 Stylo Analog Watch  - For Men_1</v>
      </c>
      <c r="B15005" t="s">
        <v>9579</v>
      </c>
      <c r="C15005">
        <v>799</v>
      </c>
      <c r="D15005">
        <v>225</v>
      </c>
      <c r="E15005" t="s">
        <v>9579</v>
      </c>
      <c r="F15005">
        <v>783</v>
      </c>
      <c r="G15005">
        <v>248</v>
      </c>
    </row>
    <row r="15006" spans="1:7" x14ac:dyDescent="0.25">
      <c r="A15006" t="str">
        <f>B15006&amp;"_"&amp;COUNTIF($B$2:B15006,B15006)</f>
        <v>The Fine World Style Symbol For Girls Silver  K Zircon Metal Drop Earring_1</v>
      </c>
      <c r="B15006" t="s">
        <v>9580</v>
      </c>
      <c r="C15006">
        <v>1035</v>
      </c>
      <c r="D15006">
        <v>939</v>
      </c>
      <c r="E15006" t="s">
        <v>9580</v>
      </c>
      <c r="F15006">
        <v>1015</v>
      </c>
      <c r="G15006">
        <v>1154</v>
      </c>
    </row>
    <row r="15007" spans="1:7" x14ac:dyDescent="0.25">
      <c r="A15007" t="str">
        <f>B15007&amp;"_"&amp;COUNTIF($B$2:B15007,B15007)</f>
        <v>Scheffer's SC-B-S-8003 Analog Watch  - For Men_1</v>
      </c>
      <c r="B15007" t="s">
        <v>9581</v>
      </c>
      <c r="C15007">
        <v>1295</v>
      </c>
      <c r="D15007">
        <v>499</v>
      </c>
      <c r="E15007" t="s">
        <v>9581</v>
      </c>
      <c r="F15007">
        <v>1277</v>
      </c>
      <c r="G15007">
        <v>629</v>
      </c>
    </row>
    <row r="15008" spans="1:7" x14ac:dyDescent="0.25">
      <c r="A15008" t="str">
        <f>B15008&amp;"_"&amp;COUNTIF($B$2:B15008,B15008)</f>
        <v>The Fine World Studded Onto Crescent Shaped Silver  K Zircon Metal Drop Earring_1</v>
      </c>
      <c r="B15008" t="s">
        <v>9582</v>
      </c>
      <c r="C15008">
        <v>449</v>
      </c>
      <c r="D15008">
        <v>409</v>
      </c>
      <c r="E15008" t="s">
        <v>9582</v>
      </c>
      <c r="F15008">
        <v>430</v>
      </c>
      <c r="G15008">
        <v>464</v>
      </c>
    </row>
    <row r="15009" spans="1:7" x14ac:dyDescent="0.25">
      <c r="A15009" t="str">
        <f>B15009&amp;"_"&amp;COUNTIF($B$2:B15009,B15009)</f>
        <v>The Fine World Cutwork Studded Brass Zircon Metal Drop Earring_1</v>
      </c>
      <c r="B15009" t="s">
        <v>9583</v>
      </c>
      <c r="C15009">
        <v>1019</v>
      </c>
      <c r="D15009">
        <v>915</v>
      </c>
      <c r="E15009" t="s">
        <v>9583</v>
      </c>
      <c r="F15009">
        <v>1004</v>
      </c>
      <c r="G15009">
        <v>1105</v>
      </c>
    </row>
    <row r="15010" spans="1:7" x14ac:dyDescent="0.25">
      <c r="A15010" t="str">
        <f>B15010&amp;"_"&amp;COUNTIF($B$2:B15010,B15010)</f>
        <v>Pink Rose Passion Zircon Metal Drop Earring_1</v>
      </c>
      <c r="B15010" t="s">
        <v>9584</v>
      </c>
      <c r="C15010">
        <v>1196</v>
      </c>
      <c r="D15010">
        <v>379</v>
      </c>
      <c r="E15010" t="s">
        <v>9584</v>
      </c>
      <c r="F15010">
        <v>1181</v>
      </c>
      <c r="G15010">
        <v>424</v>
      </c>
    </row>
    <row r="15011" spans="1:7" x14ac:dyDescent="0.25">
      <c r="A15011" t="str">
        <f>B15011&amp;"_"&amp;COUNTIF($B$2:B15011,B15011)</f>
        <v>LUBA HF45 Stylo Analog Watch  - For Men_1</v>
      </c>
      <c r="B15011" t="s">
        <v>9585</v>
      </c>
      <c r="C15011">
        <v>775</v>
      </c>
      <c r="D15011">
        <v>265</v>
      </c>
      <c r="E15011" t="s">
        <v>9585</v>
      </c>
      <c r="F15011">
        <v>761</v>
      </c>
      <c r="G15011">
        <v>321</v>
      </c>
    </row>
    <row r="15012" spans="1:7" x14ac:dyDescent="0.25">
      <c r="A15012" t="str">
        <f>B15012&amp;"_"&amp;COUNTIF($B$2:B15012,B15012)</f>
        <v>Luba JH854 Design Analog Watch  - For Men_1</v>
      </c>
      <c r="B15012" t="s">
        <v>9586</v>
      </c>
      <c r="C15012">
        <v>499</v>
      </c>
      <c r="D15012">
        <v>239</v>
      </c>
      <c r="E15012" t="s">
        <v>9586</v>
      </c>
      <c r="F15012">
        <v>491</v>
      </c>
      <c r="G15012">
        <v>283</v>
      </c>
    </row>
    <row r="15013" spans="1:7" x14ac:dyDescent="0.25">
      <c r="A15013" t="str">
        <f>B15013&amp;"_"&amp;COUNTIF($B$2:B15013,B15013)</f>
        <v>Luba HD142 Antq Analog Watch  - For Men_1</v>
      </c>
      <c r="B15013" t="s">
        <v>9587</v>
      </c>
      <c r="C15013">
        <v>499</v>
      </c>
      <c r="D15013">
        <v>269</v>
      </c>
      <c r="E15013" t="s">
        <v>9587</v>
      </c>
      <c r="F15013">
        <v>487</v>
      </c>
      <c r="G15013">
        <v>331</v>
      </c>
    </row>
    <row r="15014" spans="1:7" x14ac:dyDescent="0.25">
      <c r="A15014" t="str">
        <f>B15014&amp;"_"&amp;COUNTIF($B$2:B15014,B15014)</f>
        <v>Scheffer's SC-B-S-8004 Analog Watch  - For Men_1</v>
      </c>
      <c r="B15014" t="s">
        <v>9588</v>
      </c>
      <c r="C15014">
        <v>1295</v>
      </c>
      <c r="D15014">
        <v>499</v>
      </c>
      <c r="E15014" t="s">
        <v>9588</v>
      </c>
      <c r="F15014">
        <v>1280</v>
      </c>
      <c r="G15014">
        <v>571</v>
      </c>
    </row>
    <row r="15015" spans="1:7" x14ac:dyDescent="0.25">
      <c r="A15015" t="str">
        <f>B15015&amp;"_"&amp;COUNTIF($B$2:B15015,B15015)</f>
        <v>Luba er23 Stylo Analog Watch  - For Men_1</v>
      </c>
      <c r="B15015" t="s">
        <v>9589</v>
      </c>
      <c r="C15015">
        <v>799</v>
      </c>
      <c r="D15015">
        <v>225</v>
      </c>
      <c r="E15015" t="s">
        <v>9589</v>
      </c>
      <c r="F15015">
        <v>786</v>
      </c>
      <c r="G15015">
        <v>276</v>
      </c>
    </row>
    <row r="15016" spans="1:7" x14ac:dyDescent="0.25">
      <c r="A15016" t="str">
        <f>B15016&amp;"_"&amp;COUNTIF($B$2:B15016,B15016)</f>
        <v>The Fine World Victorian Type Brass Zircon Metal Drop Earring_1</v>
      </c>
      <c r="B15016" t="s">
        <v>9590</v>
      </c>
      <c r="C15016">
        <v>1009</v>
      </c>
      <c r="D15016">
        <v>915</v>
      </c>
      <c r="E15016" t="s">
        <v>9590</v>
      </c>
      <c r="F15016">
        <v>998</v>
      </c>
      <c r="G15016">
        <v>1118</v>
      </c>
    </row>
    <row r="15017" spans="1:7" x14ac:dyDescent="0.25">
      <c r="A15017" t="str">
        <f>B15017&amp;"_"&amp;COUNTIF($B$2:B15017,B15017)</f>
        <v>The Fine World Long Letkan Silver Zircon Metal Drop Earring_1</v>
      </c>
      <c r="B15017" t="s">
        <v>9591</v>
      </c>
      <c r="C15017">
        <v>985</v>
      </c>
      <c r="D15017">
        <v>895</v>
      </c>
      <c r="E15017" t="s">
        <v>9591</v>
      </c>
      <c r="F15017">
        <v>979</v>
      </c>
      <c r="G15017">
        <v>1078</v>
      </c>
    </row>
    <row r="15018" spans="1:7" x14ac:dyDescent="0.25">
      <c r="A15018" t="str">
        <f>B15018&amp;"_"&amp;COUNTIF($B$2:B15018,B15018)</f>
        <v>The Fine World Glitzy Shimmering Stones Silver Zircon Metal Drop Earring_1</v>
      </c>
      <c r="B15018" t="s">
        <v>9592</v>
      </c>
      <c r="C15018">
        <v>1155</v>
      </c>
      <c r="D15018">
        <v>1049</v>
      </c>
      <c r="E15018" t="s">
        <v>9592</v>
      </c>
      <c r="F15018">
        <v>1147</v>
      </c>
      <c r="G15018">
        <v>1241</v>
      </c>
    </row>
    <row r="15019" spans="1:7" x14ac:dyDescent="0.25">
      <c r="A15019" t="str">
        <f>B15019&amp;"_"&amp;COUNTIF($B$2:B15019,B15019)</f>
        <v>The Fine World Studded Onto Crescent Shaped Silver  K Zircon Metal Drop Earring_2</v>
      </c>
      <c r="B15019" t="s">
        <v>9582</v>
      </c>
      <c r="C15019">
        <v>449</v>
      </c>
      <c r="D15019">
        <v>409</v>
      </c>
      <c r="E15019" t="s">
        <v>9582</v>
      </c>
      <c r="F15019">
        <v>442</v>
      </c>
      <c r="G15019">
        <v>516</v>
      </c>
    </row>
    <row r="15020" spans="1:7" x14ac:dyDescent="0.25">
      <c r="A15020" t="str">
        <f>B15020&amp;"_"&amp;COUNTIF($B$2:B15020,B15020)</f>
        <v>Scheffer's SC-W-S-8004 Analog Watch  - For Men_1</v>
      </c>
      <c r="B15020" t="s">
        <v>9593</v>
      </c>
      <c r="C15020">
        <v>1295</v>
      </c>
      <c r="D15020">
        <v>499</v>
      </c>
      <c r="E15020" t="s">
        <v>9593</v>
      </c>
      <c r="F15020">
        <v>1278</v>
      </c>
      <c r="G15020">
        <v>604</v>
      </c>
    </row>
    <row r="15021" spans="1:7" x14ac:dyDescent="0.25">
      <c r="A15021" t="str">
        <f>B15021&amp;"_"&amp;COUNTIF($B$2:B15021,B15021)</f>
        <v>The Fine World Coloured Stone Letkan Brass Zircon Metal Drop Earring_1</v>
      </c>
      <c r="B15021" t="s">
        <v>9594</v>
      </c>
      <c r="C15021">
        <v>885</v>
      </c>
      <c r="D15021">
        <v>805</v>
      </c>
      <c r="E15021" t="s">
        <v>9594</v>
      </c>
      <c r="F15021">
        <v>879</v>
      </c>
      <c r="G15021">
        <v>1044</v>
      </c>
    </row>
    <row r="15022" spans="1:7" x14ac:dyDescent="0.25">
      <c r="A15022" t="str">
        <f>B15022&amp;"_"&amp;COUNTIF($B$2:B15022,B15022)</f>
        <v>Swisstyle SS-GR1409-BLK-CH Flunky Analog Watch  - For Men_1</v>
      </c>
      <c r="B15022" t="s">
        <v>9595</v>
      </c>
      <c r="C15022">
        <v>999</v>
      </c>
      <c r="D15022">
        <v>449</v>
      </c>
      <c r="E15022" t="s">
        <v>9595</v>
      </c>
      <c r="F15022">
        <v>992</v>
      </c>
      <c r="G15022">
        <v>502</v>
      </c>
    </row>
    <row r="15023" spans="1:7" x14ac:dyDescent="0.25">
      <c r="A15023" t="str">
        <f>B15023&amp;"_"&amp;COUNTIF($B$2:B15023,B15023)</f>
        <v>Scheffer's SC-B-S-2862 Simple Analog Watch  - For Men_1</v>
      </c>
      <c r="B15023" t="s">
        <v>9596</v>
      </c>
      <c r="C15023">
        <v>1999</v>
      </c>
      <c r="D15023">
        <v>399</v>
      </c>
      <c r="E15023" t="s">
        <v>9596</v>
      </c>
      <c r="F15023">
        <v>1985</v>
      </c>
      <c r="G15023">
        <v>509</v>
      </c>
    </row>
    <row r="15024" spans="1:7" x14ac:dyDescent="0.25">
      <c r="A15024" t="str">
        <f>B15024&amp;"_"&amp;COUNTIF($B$2:B15024,B15024)</f>
        <v>Goddess Women Women's Animal Print Casual Shirt_1</v>
      </c>
      <c r="B15024" t="s">
        <v>9597</v>
      </c>
      <c r="C15024">
        <v>1299</v>
      </c>
      <c r="D15024">
        <v>909</v>
      </c>
      <c r="E15024" t="s">
        <v>9597</v>
      </c>
      <c r="F15024">
        <v>1285</v>
      </c>
      <c r="G15024">
        <v>1088</v>
      </c>
    </row>
    <row r="15025" spans="1:7" x14ac:dyDescent="0.25">
      <c r="A15025" t="str">
        <f>B15025&amp;"_"&amp;COUNTIF($B$2:B15025,B15025)</f>
        <v>Mask Lifestyle Women's Animal Print Casual Shirt_1</v>
      </c>
      <c r="B15025" t="s">
        <v>9598</v>
      </c>
      <c r="C15025">
        <v>999</v>
      </c>
      <c r="D15025">
        <v>475</v>
      </c>
      <c r="E15025" t="s">
        <v>9598</v>
      </c>
      <c r="F15025">
        <v>989</v>
      </c>
      <c r="G15025">
        <v>528</v>
      </c>
    </row>
    <row r="15026" spans="1:7" x14ac:dyDescent="0.25">
      <c r="A15026" t="str">
        <f>B15026&amp;"_"&amp;COUNTIF($B$2:B15026,B15026)</f>
        <v>Mask Lifestyle Women's Animal Print Casual Shirt_2</v>
      </c>
      <c r="B15026" t="s">
        <v>9598</v>
      </c>
      <c r="C15026">
        <v>999</v>
      </c>
      <c r="D15026">
        <v>475</v>
      </c>
      <c r="E15026" t="s">
        <v>9598</v>
      </c>
      <c r="F15026">
        <v>997</v>
      </c>
      <c r="G15026">
        <v>562</v>
      </c>
    </row>
    <row r="15027" spans="1:7" x14ac:dyDescent="0.25">
      <c r="A15027" t="str">
        <f>B15027&amp;"_"&amp;COUNTIF($B$2:B15027,B15027)</f>
        <v>Trend18 Women's Animal Print Casual Shirt_1</v>
      </c>
      <c r="B15027" t="s">
        <v>9599</v>
      </c>
      <c r="C15027">
        <v>699</v>
      </c>
      <c r="D15027">
        <v>449</v>
      </c>
      <c r="E15027" t="s">
        <v>9599</v>
      </c>
      <c r="F15027">
        <v>689</v>
      </c>
      <c r="G15027">
        <v>582</v>
      </c>
    </row>
    <row r="15028" spans="1:7" x14ac:dyDescent="0.25">
      <c r="A15028" t="str">
        <f>B15028&amp;"_"&amp;COUNTIF($B$2:B15028,B15028)</f>
        <v>Love From India Women's Printed Casual Shirt_1</v>
      </c>
      <c r="B15028" t="s">
        <v>9600</v>
      </c>
      <c r="C15028">
        <v>1990</v>
      </c>
      <c r="D15028">
        <v>1990</v>
      </c>
      <c r="E15028" t="s">
        <v>9600</v>
      </c>
      <c r="F15028">
        <v>1987</v>
      </c>
      <c r="G15028">
        <v>2353</v>
      </c>
    </row>
    <row r="15029" spans="1:7" x14ac:dyDescent="0.25">
      <c r="A15029" t="str">
        <f>B15029&amp;"_"&amp;COUNTIF($B$2:B15029,B15029)</f>
        <v>Yash Women's Animal Print Casual Shirt_1</v>
      </c>
      <c r="B15029" t="s">
        <v>9601</v>
      </c>
      <c r="C15029">
        <v>950</v>
      </c>
      <c r="D15029">
        <v>550</v>
      </c>
      <c r="E15029" t="s">
        <v>9601</v>
      </c>
      <c r="F15029">
        <v>937</v>
      </c>
      <c r="G15029">
        <v>610</v>
      </c>
    </row>
    <row r="15030" spans="1:7" x14ac:dyDescent="0.25">
      <c r="A15030" t="str">
        <f>B15030&amp;"_"&amp;COUNTIF($B$2:B15030,B15030)</f>
        <v>The Beach Company Women's Animal Print Casual Shirt_1</v>
      </c>
      <c r="B15030" t="s">
        <v>9602</v>
      </c>
      <c r="C15030">
        <v>900</v>
      </c>
      <c r="D15030">
        <v>500</v>
      </c>
      <c r="E15030" t="s">
        <v>9602</v>
      </c>
      <c r="F15030">
        <v>888</v>
      </c>
      <c r="G15030">
        <v>586</v>
      </c>
    </row>
    <row r="15031" spans="1:7" x14ac:dyDescent="0.25">
      <c r="A15031" t="str">
        <f>B15031&amp;"_"&amp;COUNTIF($B$2:B15031,B15031)</f>
        <v>Famous By Payal Kapoor Women's Animal Print Casual Shirt_2</v>
      </c>
      <c r="B15031" t="s">
        <v>8444</v>
      </c>
      <c r="C15031">
        <v>999</v>
      </c>
      <c r="D15031">
        <v>400</v>
      </c>
      <c r="E15031" t="s">
        <v>8444</v>
      </c>
      <c r="F15031">
        <v>985</v>
      </c>
      <c r="G15031">
        <v>494</v>
      </c>
    </row>
    <row r="15032" spans="1:7" x14ac:dyDescent="0.25">
      <c r="A15032" t="str">
        <f>B15032&amp;"_"&amp;COUNTIF($B$2:B15032,B15032)</f>
        <v>Urban Religion Women's Animal Print Casual Shirt_2</v>
      </c>
      <c r="B15032" t="s">
        <v>8413</v>
      </c>
      <c r="C15032">
        <v>799</v>
      </c>
      <c r="D15032">
        <v>499</v>
      </c>
      <c r="E15032" t="s">
        <v>8413</v>
      </c>
      <c r="F15032">
        <v>785</v>
      </c>
      <c r="G15032">
        <v>626</v>
      </c>
    </row>
    <row r="15033" spans="1:7" x14ac:dyDescent="0.25">
      <c r="A15033" t="str">
        <f>B15033&amp;"_"&amp;COUNTIF($B$2:B15033,B15033)</f>
        <v>Younky Women's Animal Print Casual Shirt_1</v>
      </c>
      <c r="B15033" t="s">
        <v>9603</v>
      </c>
      <c r="C15033">
        <v>1999</v>
      </c>
      <c r="D15033">
        <v>349</v>
      </c>
      <c r="E15033" t="s">
        <v>9603</v>
      </c>
      <c r="F15033">
        <v>1980</v>
      </c>
      <c r="G15033">
        <v>445</v>
      </c>
    </row>
    <row r="15034" spans="1:7" x14ac:dyDescent="0.25">
      <c r="A15034" t="str">
        <f>B15034&amp;"_"&amp;COUNTIF($B$2:B15034,B15034)</f>
        <v>Goddess Women Women's Solid, Self Design Casual Shirt_1</v>
      </c>
      <c r="B15034" t="s">
        <v>9604</v>
      </c>
      <c r="C15034">
        <v>1299</v>
      </c>
      <c r="D15034">
        <v>909</v>
      </c>
      <c r="E15034" t="s">
        <v>9604</v>
      </c>
      <c r="F15034">
        <v>1292</v>
      </c>
      <c r="G15034">
        <v>1064</v>
      </c>
    </row>
    <row r="15035" spans="1:7" x14ac:dyDescent="0.25">
      <c r="A15035" t="str">
        <f>B15035&amp;"_"&amp;COUNTIF($B$2:B15035,B15035)</f>
        <v>Reckler Slim Fit Men's Jeans_11</v>
      </c>
      <c r="B15035" t="s">
        <v>122</v>
      </c>
      <c r="C15035">
        <v>10796</v>
      </c>
      <c r="D15035">
        <v>5299</v>
      </c>
      <c r="E15035" t="s">
        <v>122</v>
      </c>
      <c r="F15035">
        <v>10785</v>
      </c>
      <c r="G15035">
        <v>6268</v>
      </c>
    </row>
    <row r="15036" spans="1:7" x14ac:dyDescent="0.25">
      <c r="A15036" t="str">
        <f>B15036&amp;"_"&amp;COUNTIF($B$2:B15036,B15036)</f>
        <v>Reckler Slim Fit Men's Jeans_12</v>
      </c>
      <c r="B15036" t="s">
        <v>122</v>
      </c>
      <c r="C15036">
        <v>10796</v>
      </c>
      <c r="D15036">
        <v>5299</v>
      </c>
      <c r="E15036" t="s">
        <v>122</v>
      </c>
      <c r="F15036">
        <v>10779</v>
      </c>
      <c r="G15036">
        <v>6011</v>
      </c>
    </row>
    <row r="15037" spans="1:7" x14ac:dyDescent="0.25">
      <c r="A15037" t="str">
        <f>B15037&amp;"_"&amp;COUNTIF($B$2:B15037,B15037)</f>
        <v>Reckler Slim Fit Men's Jeans_13</v>
      </c>
      <c r="B15037" t="s">
        <v>122</v>
      </c>
      <c r="C15037">
        <v>10796</v>
      </c>
      <c r="D15037">
        <v>5299</v>
      </c>
      <c r="E15037" t="s">
        <v>122</v>
      </c>
      <c r="F15037">
        <v>10784</v>
      </c>
      <c r="G15037">
        <v>6447</v>
      </c>
    </row>
    <row r="15038" spans="1:7" x14ac:dyDescent="0.25">
      <c r="A15038" t="str">
        <f>B15038&amp;"_"&amp;COUNTIF($B$2:B15038,B15038)</f>
        <v>Police Slim Fit Men's Jeans_1</v>
      </c>
      <c r="B15038" t="s">
        <v>9605</v>
      </c>
      <c r="C15038">
        <v>1499</v>
      </c>
      <c r="D15038">
        <v>899</v>
      </c>
      <c r="E15038" t="s">
        <v>9605</v>
      </c>
      <c r="F15038">
        <v>1490</v>
      </c>
      <c r="G15038">
        <v>1123</v>
      </c>
    </row>
    <row r="15039" spans="1:7" x14ac:dyDescent="0.25">
      <c r="A15039" t="str">
        <f>B15039&amp;"_"&amp;COUNTIF($B$2:B15039,B15039)</f>
        <v>NEVI Elegant Brass, White Gold Crystal, Swarovski Crystal Metal, Crystal, Brass Drop Earring_1</v>
      </c>
      <c r="B15039" t="s">
        <v>9606</v>
      </c>
      <c r="C15039">
        <v>1950</v>
      </c>
      <c r="D15039">
        <v>999</v>
      </c>
      <c r="E15039" t="s">
        <v>9606</v>
      </c>
      <c r="F15039">
        <v>1931</v>
      </c>
      <c r="G15039">
        <v>1276</v>
      </c>
    </row>
    <row r="15040" spans="1:7" x14ac:dyDescent="0.25">
      <c r="A15040" t="str">
        <f>B15040&amp;"_"&amp;COUNTIF($B$2:B15040,B15040)</f>
        <v>Ziveg Platinum Swarovski Crystal Sterling Silver Hoop Earring_1</v>
      </c>
      <c r="B15040" t="s">
        <v>9607</v>
      </c>
      <c r="C15040">
        <v>3300</v>
      </c>
      <c r="D15040">
        <v>1899</v>
      </c>
      <c r="E15040" t="s">
        <v>9607</v>
      </c>
      <c r="F15040">
        <v>3297</v>
      </c>
      <c r="G15040">
        <v>2270</v>
      </c>
    </row>
    <row r="15041" spans="1:7" x14ac:dyDescent="0.25">
      <c r="A15041" t="str">
        <f>B15041&amp;"_"&amp;COUNTIF($B$2:B15041,B15041)</f>
        <v>Deben &amp; Hill Love Forever Swarovski Crystal Sterling Silver Hoop Earring_1</v>
      </c>
      <c r="B15041" t="s">
        <v>9608</v>
      </c>
      <c r="C15041">
        <v>3150</v>
      </c>
      <c r="D15041">
        <v>1749</v>
      </c>
      <c r="E15041" t="s">
        <v>9608</v>
      </c>
      <c r="F15041">
        <v>3138</v>
      </c>
      <c r="G15041">
        <v>2076</v>
      </c>
    </row>
    <row r="15042" spans="1:7" x14ac:dyDescent="0.25">
      <c r="A15042" t="str">
        <f>B15042&amp;"_"&amp;COUNTIF($B$2:B15042,B15042)</f>
        <v>Ziveg Spring Sparkle Platinum Swarovski Crystal Sterling Silver Hoop Earring_1</v>
      </c>
      <c r="B15042" t="s">
        <v>9609</v>
      </c>
      <c r="C15042">
        <v>4400</v>
      </c>
      <c r="D15042">
        <v>2399</v>
      </c>
      <c r="E15042" t="s">
        <v>9609</v>
      </c>
      <c r="F15042">
        <v>4394</v>
      </c>
      <c r="G15042">
        <v>3070</v>
      </c>
    </row>
    <row r="15043" spans="1:7" x14ac:dyDescent="0.25">
      <c r="A15043" t="str">
        <f>B15043&amp;"_"&amp;COUNTIF($B$2:B15043,B15043)</f>
        <v>Meenaz Classy Style Alloy Jewel Set_1</v>
      </c>
      <c r="B15043" t="s">
        <v>9610</v>
      </c>
      <c r="C15043">
        <v>899</v>
      </c>
      <c r="D15043">
        <v>499</v>
      </c>
      <c r="E15043" t="s">
        <v>9610</v>
      </c>
      <c r="F15043">
        <v>896</v>
      </c>
      <c r="G15043">
        <v>640</v>
      </c>
    </row>
    <row r="15044" spans="1:7" x14ac:dyDescent="0.25">
      <c r="A15044" t="str">
        <f>B15044&amp;"_"&amp;COUNTIF($B$2:B15044,B15044)</f>
        <v>Luba SD453 Stylo Analog Watch  - For Women_1</v>
      </c>
      <c r="B15044" t="s">
        <v>9611</v>
      </c>
      <c r="C15044">
        <v>499</v>
      </c>
      <c r="D15044">
        <v>239</v>
      </c>
      <c r="E15044" t="s">
        <v>9611</v>
      </c>
      <c r="F15044">
        <v>488</v>
      </c>
      <c r="G15044">
        <v>300</v>
      </c>
    </row>
    <row r="15045" spans="1:7" x14ac:dyDescent="0.25">
      <c r="A15045" t="str">
        <f>B15045&amp;"_"&amp;COUNTIF($B$2:B15045,B15045)</f>
        <v>109f Checkered Women's Regular Skirt_1</v>
      </c>
      <c r="B15045" t="s">
        <v>9612</v>
      </c>
      <c r="C15045">
        <v>1499</v>
      </c>
      <c r="D15045">
        <v>750</v>
      </c>
      <c r="E15045" t="s">
        <v>9612</v>
      </c>
      <c r="F15045">
        <v>1490</v>
      </c>
      <c r="G15045">
        <v>903</v>
      </c>
    </row>
    <row r="15046" spans="1:7" x14ac:dyDescent="0.25">
      <c r="A15046" t="str">
        <f>B15046&amp;"_"&amp;COUNTIF($B$2:B15046,B15046)</f>
        <v>H2O Plus Eye Oasis Moisture Replenishment Treatment_1</v>
      </c>
      <c r="B15046" t="s">
        <v>9613</v>
      </c>
      <c r="C15046">
        <v>1400</v>
      </c>
      <c r="D15046">
        <v>840</v>
      </c>
      <c r="E15046" t="s">
        <v>9613</v>
      </c>
      <c r="F15046">
        <v>1381</v>
      </c>
      <c r="G15046">
        <v>990</v>
      </c>
    </row>
    <row r="15047" spans="1:7" x14ac:dyDescent="0.25">
      <c r="A15047" t="str">
        <f>B15047&amp;"_"&amp;COUNTIF($B$2:B15047,B15047)</f>
        <v>Wild Ferns Manuka Honey Intensive Eye Creme_1</v>
      </c>
      <c r="B15047" t="s">
        <v>9614</v>
      </c>
      <c r="C15047">
        <v>2000</v>
      </c>
      <c r="D15047">
        <v>2000</v>
      </c>
      <c r="E15047" t="s">
        <v>9614</v>
      </c>
      <c r="F15047">
        <v>1985</v>
      </c>
      <c r="G15047">
        <v>2235</v>
      </c>
    </row>
    <row r="15048" spans="1:7" x14ac:dyDescent="0.25">
      <c r="A15048" t="str">
        <f>B15048&amp;"_"&amp;COUNTIF($B$2:B15048,B15048)</f>
        <v>Wild Ferns Lanolin Eye Creme with Collagen, Vitamins A &amp; E_1</v>
      </c>
      <c r="B15048" t="s">
        <v>9615</v>
      </c>
      <c r="C15048">
        <v>2400</v>
      </c>
      <c r="D15048">
        <v>2400</v>
      </c>
      <c r="E15048" t="s">
        <v>9615</v>
      </c>
      <c r="F15048">
        <v>2391</v>
      </c>
      <c r="G15048">
        <v>2688</v>
      </c>
    </row>
    <row r="15049" spans="1:7" x14ac:dyDescent="0.25">
      <c r="A15049" t="str">
        <f>B15049&amp;"_"&amp;COUNTIF($B$2:B15049,B15049)</f>
        <v>Ollington St. Collection Baby Reusable Diaper With One Insert_1</v>
      </c>
      <c r="B15049" t="s">
        <v>9616</v>
      </c>
      <c r="C15049">
        <v>599</v>
      </c>
      <c r="D15049">
        <v>599</v>
      </c>
      <c r="E15049" t="s">
        <v>9616</v>
      </c>
      <c r="F15049">
        <v>596</v>
      </c>
      <c r="G15049">
        <v>662</v>
      </c>
    </row>
    <row r="15050" spans="1:7" x14ac:dyDescent="0.25">
      <c r="A15050" t="str">
        <f>B15050&amp;"_"&amp;COUNTIF($B$2:B15050,B15050)</f>
        <v>Sukuma Women's Leggings_1</v>
      </c>
      <c r="B15050" t="s">
        <v>9617</v>
      </c>
      <c r="C15050">
        <v>599</v>
      </c>
      <c r="D15050">
        <v>381</v>
      </c>
      <c r="E15050" t="s">
        <v>9617</v>
      </c>
      <c r="F15050">
        <v>587</v>
      </c>
      <c r="G15050">
        <v>485</v>
      </c>
    </row>
    <row r="15051" spans="1:7" x14ac:dyDescent="0.25">
      <c r="A15051" t="str">
        <f>B15051&amp;"_"&amp;COUNTIF($B$2:B15051,B15051)</f>
        <v>Mxofere Combo Mix Fruit Soap And Aloevera Lemon Facewash Kit_1</v>
      </c>
      <c r="B15051" t="s">
        <v>9618</v>
      </c>
      <c r="C15051">
        <v>285</v>
      </c>
      <c r="D15051">
        <v>285</v>
      </c>
      <c r="E15051" t="s">
        <v>9618</v>
      </c>
      <c r="F15051">
        <v>265</v>
      </c>
      <c r="G15051">
        <v>340</v>
      </c>
    </row>
    <row r="15052" spans="1:7" x14ac:dyDescent="0.25">
      <c r="A15052" t="str">
        <f>B15052&amp;"_"&amp;COUNTIF($B$2:B15052,B15052)</f>
        <v>Zadine Women's Leggings_4</v>
      </c>
      <c r="B15052" t="s">
        <v>9511</v>
      </c>
      <c r="C15052">
        <v>699</v>
      </c>
      <c r="D15052">
        <v>499</v>
      </c>
      <c r="E15052" t="s">
        <v>9511</v>
      </c>
      <c r="F15052">
        <v>689</v>
      </c>
      <c r="G15052">
        <v>550</v>
      </c>
    </row>
    <row r="15053" spans="1:7" x14ac:dyDescent="0.25">
      <c r="A15053" t="str">
        <f>B15053&amp;"_"&amp;COUNTIF($B$2:B15053,B15053)</f>
        <v>Sukuma Women's Leggings_2</v>
      </c>
      <c r="B15053" t="s">
        <v>9617</v>
      </c>
      <c r="C15053">
        <v>320</v>
      </c>
      <c r="D15053">
        <v>252</v>
      </c>
      <c r="E15053" t="s">
        <v>9617</v>
      </c>
      <c r="F15053">
        <v>316</v>
      </c>
      <c r="G15053">
        <v>280</v>
      </c>
    </row>
    <row r="15054" spans="1:7" x14ac:dyDescent="0.25">
      <c r="A15054" t="str">
        <f>B15054&amp;"_"&amp;COUNTIF($B$2:B15054,B15054)</f>
        <v>Sportking Women's Leggings_2</v>
      </c>
      <c r="B15054" t="s">
        <v>6980</v>
      </c>
      <c r="C15054">
        <v>350</v>
      </c>
      <c r="D15054">
        <v>269</v>
      </c>
      <c r="E15054" t="s">
        <v>6980</v>
      </c>
      <c r="F15054">
        <v>342</v>
      </c>
      <c r="G15054">
        <v>330</v>
      </c>
    </row>
    <row r="15055" spans="1:7" x14ac:dyDescent="0.25">
      <c r="A15055" t="str">
        <f>B15055&amp;"_"&amp;COUNTIF($B$2:B15055,B15055)</f>
        <v>Sukuma Women's Leggings_3</v>
      </c>
      <c r="B15055" t="s">
        <v>9617</v>
      </c>
      <c r="C15055">
        <v>999</v>
      </c>
      <c r="D15055">
        <v>381</v>
      </c>
      <c r="E15055" t="s">
        <v>9617</v>
      </c>
      <c r="F15055">
        <v>981</v>
      </c>
      <c r="G15055">
        <v>493</v>
      </c>
    </row>
    <row r="15056" spans="1:7" x14ac:dyDescent="0.25">
      <c r="A15056" t="str">
        <f>B15056&amp;"_"&amp;COUNTIF($B$2:B15056,B15056)</f>
        <v>Provalley Solid Boy's Basic Shorts_4</v>
      </c>
      <c r="B15056" t="s">
        <v>9515</v>
      </c>
      <c r="C15056">
        <v>1799</v>
      </c>
      <c r="D15056">
        <v>1019</v>
      </c>
      <c r="E15056" t="s">
        <v>9515</v>
      </c>
      <c r="F15056">
        <v>1790</v>
      </c>
      <c r="G15056">
        <v>1218</v>
      </c>
    </row>
    <row r="15057" spans="1:7" x14ac:dyDescent="0.25">
      <c r="A15057" t="str">
        <f>B15057&amp;"_"&amp;COUNTIF($B$2:B15057,B15057)</f>
        <v>Sportking Women's Leggings_3</v>
      </c>
      <c r="B15057" t="s">
        <v>6980</v>
      </c>
      <c r="C15057">
        <v>350</v>
      </c>
      <c r="D15057">
        <v>350</v>
      </c>
      <c r="E15057" t="s">
        <v>6980</v>
      </c>
      <c r="F15057">
        <v>331</v>
      </c>
      <c r="G15057">
        <v>402</v>
      </c>
    </row>
    <row r="15058" spans="1:7" x14ac:dyDescent="0.25">
      <c r="A15058" t="str">
        <f>B15058&amp;"_"&amp;COUNTIF($B$2:B15058,B15058)</f>
        <v>Little Star Solid Boy's Basic Shorts_3</v>
      </c>
      <c r="B15058" t="s">
        <v>9517</v>
      </c>
      <c r="C15058">
        <v>999</v>
      </c>
      <c r="D15058">
        <v>449</v>
      </c>
      <c r="E15058" t="s">
        <v>9517</v>
      </c>
      <c r="F15058">
        <v>979</v>
      </c>
      <c r="G15058">
        <v>507</v>
      </c>
    </row>
    <row r="15059" spans="1:7" x14ac:dyDescent="0.25">
      <c r="A15059" t="str">
        <f>B15059&amp;"_"&amp;COUNTIF($B$2:B15059,B15059)</f>
        <v>President School Waterproof Backpack_1</v>
      </c>
      <c r="B15059" t="s">
        <v>9619</v>
      </c>
      <c r="C15059">
        <v>1199</v>
      </c>
      <c r="D15059">
        <v>785</v>
      </c>
      <c r="E15059" t="s">
        <v>9619</v>
      </c>
      <c r="F15059">
        <v>1198</v>
      </c>
      <c r="G15059">
        <v>989</v>
      </c>
    </row>
    <row r="15060" spans="1:7" x14ac:dyDescent="0.25">
      <c r="A15060" t="str">
        <f>B15060&amp;"_"&amp;COUNTIF($B$2:B15060,B15060)</f>
        <v>Indus Beats Striped Men's Boxer_1</v>
      </c>
      <c r="B15060" t="s">
        <v>9620</v>
      </c>
      <c r="C15060">
        <v>799</v>
      </c>
      <c r="D15060">
        <v>299</v>
      </c>
      <c r="E15060" t="s">
        <v>9620</v>
      </c>
      <c r="F15060">
        <v>793</v>
      </c>
      <c r="G15060">
        <v>340</v>
      </c>
    </row>
    <row r="15061" spans="1:7" x14ac:dyDescent="0.25">
      <c r="A15061" t="str">
        <f>B15061&amp;"_"&amp;COUNTIF($B$2:B15061,B15061)</f>
        <v>President School Waterproof Backpack_2</v>
      </c>
      <c r="B15061" t="s">
        <v>9619</v>
      </c>
      <c r="C15061">
        <v>1200</v>
      </c>
      <c r="D15061">
        <v>799</v>
      </c>
      <c r="E15061" t="s">
        <v>9619</v>
      </c>
      <c r="F15061">
        <v>1190</v>
      </c>
      <c r="G15061">
        <v>962</v>
      </c>
    </row>
    <row r="15062" spans="1:7" x14ac:dyDescent="0.25">
      <c r="A15062" t="str">
        <f>B15062&amp;"_"&amp;COUNTIF($B$2:B15062,B15062)</f>
        <v>April6 Woven Checkered Men's Boxer_1</v>
      </c>
      <c r="B15062" t="s">
        <v>9621</v>
      </c>
      <c r="C15062">
        <v>549</v>
      </c>
      <c r="D15062">
        <v>389</v>
      </c>
      <c r="E15062" t="s">
        <v>9621</v>
      </c>
      <c r="F15062">
        <v>540</v>
      </c>
      <c r="G15062">
        <v>497</v>
      </c>
    </row>
    <row r="15063" spans="1:7" x14ac:dyDescent="0.25">
      <c r="A15063" t="str">
        <f>B15063&amp;"_"&amp;COUNTIF($B$2:B15063,B15063)</f>
        <v>President School Waterproof Backpack_3</v>
      </c>
      <c r="B15063" t="s">
        <v>9619</v>
      </c>
      <c r="C15063">
        <v>849</v>
      </c>
      <c r="D15063">
        <v>699</v>
      </c>
      <c r="E15063" t="s">
        <v>9619</v>
      </c>
      <c r="F15063">
        <v>833</v>
      </c>
      <c r="G15063">
        <v>811</v>
      </c>
    </row>
    <row r="15064" spans="1:7" x14ac:dyDescent="0.25">
      <c r="A15064" t="str">
        <f>B15064&amp;"_"&amp;COUNTIF($B$2:B15064,B15064)</f>
        <v>April6 Wade Printed Men's Boxer_1</v>
      </c>
      <c r="B15064" t="s">
        <v>9622</v>
      </c>
      <c r="C15064">
        <v>549</v>
      </c>
      <c r="D15064">
        <v>289</v>
      </c>
      <c r="E15064" t="s">
        <v>9622</v>
      </c>
      <c r="F15064">
        <v>533</v>
      </c>
      <c r="G15064">
        <v>323</v>
      </c>
    </row>
    <row r="15065" spans="1:7" x14ac:dyDescent="0.25">
      <c r="A15065" t="str">
        <f>B15065&amp;"_"&amp;COUNTIF($B$2:B15065,B15065)</f>
        <v>April6 Daniel Printed Men's Boxer_1</v>
      </c>
      <c r="B15065" t="s">
        <v>9623</v>
      </c>
      <c r="C15065">
        <v>549</v>
      </c>
      <c r="D15065">
        <v>289</v>
      </c>
      <c r="E15065" t="s">
        <v>9623</v>
      </c>
      <c r="F15065">
        <v>529</v>
      </c>
      <c r="G15065">
        <v>370</v>
      </c>
    </row>
    <row r="15066" spans="1:7" x14ac:dyDescent="0.25">
      <c r="A15066" t="str">
        <f>B15066&amp;"_"&amp;COUNTIF($B$2:B15066,B15066)</f>
        <v>Palm Tree Printed Girl's Round Neck T-Shirt_1</v>
      </c>
      <c r="B15066" t="s">
        <v>9624</v>
      </c>
      <c r="C15066">
        <v>499</v>
      </c>
      <c r="D15066">
        <v>249</v>
      </c>
      <c r="E15066" t="s">
        <v>9624</v>
      </c>
      <c r="F15066">
        <v>480</v>
      </c>
      <c r="G15066">
        <v>315</v>
      </c>
    </row>
    <row r="15067" spans="1:7" x14ac:dyDescent="0.25">
      <c r="A15067" t="str">
        <f>B15067&amp;"_"&amp;COUNTIF($B$2:B15067,B15067)</f>
        <v>April6 Carmelo Printed Men's Boxer_1</v>
      </c>
      <c r="B15067" t="s">
        <v>9625</v>
      </c>
      <c r="C15067">
        <v>549</v>
      </c>
      <c r="D15067">
        <v>289</v>
      </c>
      <c r="E15067" t="s">
        <v>9625</v>
      </c>
      <c r="F15067">
        <v>545</v>
      </c>
      <c r="G15067">
        <v>335</v>
      </c>
    </row>
    <row r="15068" spans="1:7" x14ac:dyDescent="0.25">
      <c r="A15068" t="str">
        <f>B15068&amp;"_"&amp;COUNTIF($B$2:B15068,B15068)</f>
        <v>Love From India Women's Camisole_1</v>
      </c>
      <c r="B15068" t="s">
        <v>9626</v>
      </c>
      <c r="C15068">
        <v>1290</v>
      </c>
      <c r="D15068">
        <v>903</v>
      </c>
      <c r="E15068" t="s">
        <v>9626</v>
      </c>
      <c r="F15068">
        <v>1285</v>
      </c>
      <c r="G15068">
        <v>1110</v>
      </c>
    </row>
    <row r="15069" spans="1:7" x14ac:dyDescent="0.25">
      <c r="A15069" t="str">
        <f>B15069&amp;"_"&amp;COUNTIF($B$2:B15069,B15069)</f>
        <v>Chaddy Buddy Gaand Faadu Printed Men's Boxer_1</v>
      </c>
      <c r="B15069" t="s">
        <v>9627</v>
      </c>
      <c r="C15069">
        <v>999</v>
      </c>
      <c r="D15069">
        <v>549</v>
      </c>
      <c r="E15069" t="s">
        <v>9627</v>
      </c>
      <c r="F15069">
        <v>983</v>
      </c>
      <c r="G15069">
        <v>642</v>
      </c>
    </row>
    <row r="15070" spans="1:7" x14ac:dyDescent="0.25">
      <c r="A15070" t="str">
        <f>B15070&amp;"_"&amp;COUNTIF($B$2:B15070,B15070)</f>
        <v>London Bee Multicolor Checkered, Printed Men's Boxer_1</v>
      </c>
      <c r="B15070" t="s">
        <v>9628</v>
      </c>
      <c r="C15070">
        <v>1599</v>
      </c>
      <c r="D15070">
        <v>749</v>
      </c>
      <c r="E15070" t="s">
        <v>9628</v>
      </c>
      <c r="F15070">
        <v>1588</v>
      </c>
      <c r="G15070">
        <v>970</v>
      </c>
    </row>
    <row r="15071" spans="1:7" x14ac:dyDescent="0.25">
      <c r="A15071" t="str">
        <f>B15071&amp;"_"&amp;COUNTIF($B$2:B15071,B15071)</f>
        <v>Honey by Pantaloons Women's Camisole_1</v>
      </c>
      <c r="B15071" t="s">
        <v>9629</v>
      </c>
      <c r="C15071">
        <v>249</v>
      </c>
      <c r="D15071">
        <v>249</v>
      </c>
      <c r="E15071" t="s">
        <v>9629</v>
      </c>
      <c r="F15071">
        <v>229</v>
      </c>
      <c r="G15071">
        <v>305</v>
      </c>
    </row>
    <row r="15072" spans="1:7" x14ac:dyDescent="0.25">
      <c r="A15072" t="str">
        <f>B15072&amp;"_"&amp;COUNTIF($B$2:B15072,B15072)</f>
        <v>Valentine Women's Camisole_1</v>
      </c>
      <c r="B15072" t="s">
        <v>9630</v>
      </c>
      <c r="C15072">
        <v>525</v>
      </c>
      <c r="D15072">
        <v>394</v>
      </c>
      <c r="E15072" t="s">
        <v>9630</v>
      </c>
      <c r="F15072">
        <v>509</v>
      </c>
      <c r="G15072">
        <v>457</v>
      </c>
    </row>
    <row r="15073" spans="1:7" x14ac:dyDescent="0.25">
      <c r="A15073" t="str">
        <f>B15073&amp;"_"&amp;COUNTIF($B$2:B15073,B15073)</f>
        <v>Wineberry Show Off Checkered Men's Boxer_1</v>
      </c>
      <c r="B15073" t="s">
        <v>9631</v>
      </c>
      <c r="C15073">
        <v>299</v>
      </c>
      <c r="D15073">
        <v>275</v>
      </c>
      <c r="E15073" t="s">
        <v>9631</v>
      </c>
      <c r="F15073">
        <v>294</v>
      </c>
      <c r="G15073">
        <v>353</v>
      </c>
    </row>
    <row r="15074" spans="1:7" x14ac:dyDescent="0.25">
      <c r="A15074" t="str">
        <f>B15074&amp;"_"&amp;COUNTIF($B$2:B15074,B15074)</f>
        <v>Ramarrow Fun Low Raise Printed Men's Boxer_1</v>
      </c>
      <c r="B15074" t="s">
        <v>9632</v>
      </c>
      <c r="C15074">
        <v>899</v>
      </c>
      <c r="D15074">
        <v>599</v>
      </c>
      <c r="E15074" t="s">
        <v>9632</v>
      </c>
      <c r="F15074">
        <v>882</v>
      </c>
      <c r="G15074">
        <v>677</v>
      </c>
    </row>
    <row r="15075" spans="1:7" x14ac:dyDescent="0.25">
      <c r="A15075" t="str">
        <f>B15075&amp;"_"&amp;COUNTIF($B$2:B15075,B15075)</f>
        <v>Avarnas Women's Camisole_1</v>
      </c>
      <c r="B15075" t="s">
        <v>9633</v>
      </c>
      <c r="C15075">
        <v>199</v>
      </c>
      <c r="D15075">
        <v>199</v>
      </c>
      <c r="E15075" t="s">
        <v>9633</v>
      </c>
      <c r="F15075">
        <v>184</v>
      </c>
      <c r="G15075">
        <v>237</v>
      </c>
    </row>
    <row r="15076" spans="1:7" x14ac:dyDescent="0.25">
      <c r="A15076" t="str">
        <f>B15076&amp;"_"&amp;COUNTIF($B$2:B15076,B15076)</f>
        <v>Platinum Rags Women's Camisole_1</v>
      </c>
      <c r="B15076" t="s">
        <v>9634</v>
      </c>
      <c r="C15076">
        <v>699</v>
      </c>
      <c r="D15076">
        <v>499</v>
      </c>
      <c r="E15076" t="s">
        <v>9634</v>
      </c>
      <c r="F15076">
        <v>694</v>
      </c>
      <c r="G15076">
        <v>606</v>
      </c>
    </row>
    <row r="15077" spans="1:7" x14ac:dyDescent="0.25">
      <c r="A15077" t="str">
        <f>B15077&amp;"_"&amp;COUNTIF($B$2:B15077,B15077)</f>
        <v>Debenhams-Jasper Conran Women's Camisole_1</v>
      </c>
      <c r="B15077" t="s">
        <v>9635</v>
      </c>
      <c r="C15077">
        <v>1795</v>
      </c>
      <c r="D15077">
        <v>1795</v>
      </c>
      <c r="E15077" t="s">
        <v>9635</v>
      </c>
      <c r="F15077">
        <v>1777</v>
      </c>
      <c r="G15077">
        <v>2137</v>
      </c>
    </row>
    <row r="15078" spans="1:7" x14ac:dyDescent="0.25">
      <c r="A15078" t="str">
        <f>B15078&amp;"_"&amp;COUNTIF($B$2:B15078,B15078)</f>
        <v>Police Slim Fit Men's Jeans_2</v>
      </c>
      <c r="B15078" t="s">
        <v>9605</v>
      </c>
      <c r="C15078">
        <v>1499</v>
      </c>
      <c r="D15078">
        <v>899</v>
      </c>
      <c r="E15078" t="s">
        <v>9605</v>
      </c>
      <c r="F15078">
        <v>1489</v>
      </c>
      <c r="G15078">
        <v>1078</v>
      </c>
    </row>
    <row r="15079" spans="1:7" x14ac:dyDescent="0.25">
      <c r="A15079" t="str">
        <f>B15079&amp;"_"&amp;COUNTIF($B$2:B15079,B15079)</f>
        <v>Police Slim Fit Men's Jeans_3</v>
      </c>
      <c r="B15079" t="s">
        <v>9605</v>
      </c>
      <c r="C15079">
        <v>1499</v>
      </c>
      <c r="D15079">
        <v>899</v>
      </c>
      <c r="E15079" t="s">
        <v>9605</v>
      </c>
      <c r="F15079">
        <v>1489</v>
      </c>
      <c r="G15079">
        <v>1152</v>
      </c>
    </row>
    <row r="15080" spans="1:7" x14ac:dyDescent="0.25">
      <c r="A15080" t="str">
        <f>B15080&amp;"_"&amp;COUNTIF($B$2:B15080,B15080)</f>
        <v>Rana Watches Bw-Prsmd Barbie Analog Watch  - For Girls_1</v>
      </c>
      <c r="B15080" t="s">
        <v>9636</v>
      </c>
      <c r="C15080">
        <v>275</v>
      </c>
      <c r="D15080">
        <v>199</v>
      </c>
      <c r="E15080" t="s">
        <v>9636</v>
      </c>
      <c r="F15080">
        <v>269</v>
      </c>
      <c r="G15080">
        <v>238</v>
      </c>
    </row>
    <row r="15081" spans="1:7" x14ac:dyDescent="0.25">
      <c r="A15081" t="str">
        <f>B15081&amp;"_"&amp;COUNTIF($B$2:B15081,B15081)</f>
        <v>Rounak Creations Women's Leggings_1</v>
      </c>
      <c r="B15081" t="s">
        <v>9637</v>
      </c>
      <c r="C15081">
        <v>699</v>
      </c>
      <c r="D15081">
        <v>479</v>
      </c>
      <c r="E15081" t="s">
        <v>9637</v>
      </c>
      <c r="F15081">
        <v>682</v>
      </c>
      <c r="G15081">
        <v>612</v>
      </c>
    </row>
    <row r="15082" spans="1:7" x14ac:dyDescent="0.25">
      <c r="A15082" t="str">
        <f>B15082&amp;"_"&amp;COUNTIF($B$2:B15082,B15082)</f>
        <v>NE Women's Leggings_25</v>
      </c>
      <c r="B15082" t="s">
        <v>9382</v>
      </c>
      <c r="C15082">
        <v>1099</v>
      </c>
      <c r="D15082">
        <v>459</v>
      </c>
      <c r="E15082" t="s">
        <v>9382</v>
      </c>
      <c r="F15082">
        <v>1090</v>
      </c>
      <c r="G15082">
        <v>516</v>
      </c>
    </row>
    <row r="15083" spans="1:7" x14ac:dyDescent="0.25">
      <c r="A15083" t="str">
        <f>B15083&amp;"_"&amp;COUNTIF($B$2:B15083,B15083)</f>
        <v>NE Women's Leggings_26</v>
      </c>
      <c r="B15083" t="s">
        <v>9382</v>
      </c>
      <c r="C15083">
        <v>1099</v>
      </c>
      <c r="D15083">
        <v>459</v>
      </c>
      <c r="E15083" t="s">
        <v>9382</v>
      </c>
      <c r="F15083">
        <v>1079</v>
      </c>
      <c r="G15083">
        <v>546</v>
      </c>
    </row>
    <row r="15084" spans="1:7" x14ac:dyDescent="0.25">
      <c r="A15084" t="str">
        <f>B15084&amp;"_"&amp;COUNTIF($B$2:B15084,B15084)</f>
        <v>Sportking Women's Leggings_4</v>
      </c>
      <c r="B15084" t="s">
        <v>6980</v>
      </c>
      <c r="C15084">
        <v>700</v>
      </c>
      <c r="D15084">
        <v>650</v>
      </c>
      <c r="E15084" t="s">
        <v>6980</v>
      </c>
      <c r="F15084">
        <v>684</v>
      </c>
      <c r="G15084">
        <v>745</v>
      </c>
    </row>
    <row r="15085" spans="1:7" x14ac:dyDescent="0.25">
      <c r="A15085" t="str">
        <f>B15085&amp;"_"&amp;COUNTIF($B$2:B15085,B15085)</f>
        <v>Police Slim Fit Men's Jeans_4</v>
      </c>
      <c r="B15085" t="s">
        <v>9605</v>
      </c>
      <c r="C15085">
        <v>1499</v>
      </c>
      <c r="D15085">
        <v>899</v>
      </c>
      <c r="E15085" t="s">
        <v>9605</v>
      </c>
      <c r="F15085">
        <v>1498</v>
      </c>
      <c r="G15085">
        <v>1001</v>
      </c>
    </row>
    <row r="15086" spans="1:7" x14ac:dyDescent="0.25">
      <c r="A15086" t="str">
        <f>B15086&amp;"_"&amp;COUNTIF($B$2:B15086,B15086)</f>
        <v>Adidas Training &amp; Gym Shoes_1</v>
      </c>
      <c r="B15086" t="s">
        <v>9638</v>
      </c>
      <c r="C15086">
        <v>4999</v>
      </c>
      <c r="D15086">
        <v>4999</v>
      </c>
      <c r="E15086" t="s">
        <v>9638</v>
      </c>
      <c r="F15086">
        <v>4996</v>
      </c>
      <c r="G15086">
        <v>6096</v>
      </c>
    </row>
    <row r="15087" spans="1:7" x14ac:dyDescent="0.25">
      <c r="A15087" t="str">
        <f>B15087&amp;"_"&amp;COUNTIF($B$2:B15087,B15087)</f>
        <v>R.S D&amp;G16 Analog Watch  - For Men_1</v>
      </c>
      <c r="B15087" t="s">
        <v>9639</v>
      </c>
      <c r="C15087">
        <v>1199</v>
      </c>
      <c r="D15087">
        <v>241</v>
      </c>
      <c r="E15087" t="s">
        <v>9639</v>
      </c>
      <c r="F15087">
        <v>1185</v>
      </c>
      <c r="G15087">
        <v>309</v>
      </c>
    </row>
    <row r="15088" spans="1:7" x14ac:dyDescent="0.25">
      <c r="A15088" t="str">
        <f>B15088&amp;"_"&amp;COUNTIF($B$2:B15088,B15088)</f>
        <v>Vatsalya Creation Traditional Alloy Jewel Set_1</v>
      </c>
      <c r="B15088" t="s">
        <v>9640</v>
      </c>
      <c r="C15088">
        <v>2850</v>
      </c>
      <c r="D15088">
        <v>900</v>
      </c>
      <c r="E15088" t="s">
        <v>9640</v>
      </c>
      <c r="F15088">
        <v>2848</v>
      </c>
      <c r="G15088">
        <v>1011</v>
      </c>
    </row>
    <row r="15089" spans="1:7" x14ac:dyDescent="0.25">
      <c r="A15089" t="str">
        <f>B15089&amp;"_"&amp;COUNTIF($B$2:B15089,B15089)</f>
        <v>Shree Bhawani Art Jewellery Alloy Jewel Set_1</v>
      </c>
      <c r="B15089" t="s">
        <v>9641</v>
      </c>
      <c r="C15089">
        <v>1599</v>
      </c>
      <c r="D15089">
        <v>725</v>
      </c>
      <c r="E15089" t="s">
        <v>9641</v>
      </c>
      <c r="F15089">
        <v>1598</v>
      </c>
      <c r="G15089">
        <v>858</v>
      </c>
    </row>
    <row r="15090" spans="1:7" x14ac:dyDescent="0.25">
      <c r="A15090" t="str">
        <f>B15090&amp;"_"&amp;COUNTIF($B$2:B15090,B15090)</f>
        <v>Vatsalya Creation Classic Alloy Jewel Set_1</v>
      </c>
      <c r="B15090" t="s">
        <v>9642</v>
      </c>
      <c r="C15090">
        <v>2000</v>
      </c>
      <c r="D15090">
        <v>700</v>
      </c>
      <c r="E15090" t="s">
        <v>9642</v>
      </c>
      <c r="F15090">
        <v>1987</v>
      </c>
      <c r="G15090">
        <v>837</v>
      </c>
    </row>
    <row r="15091" spans="1:7" x14ac:dyDescent="0.25">
      <c r="A15091" t="str">
        <f>B15091&amp;"_"&amp;COUNTIF($B$2:B15091,B15091)</f>
        <v>Vatsalya Creation Elegant Zinc Jewel Set_1</v>
      </c>
      <c r="B15091" t="s">
        <v>9643</v>
      </c>
      <c r="C15091">
        <v>1999</v>
      </c>
      <c r="D15091">
        <v>800</v>
      </c>
      <c r="E15091" t="s">
        <v>9643</v>
      </c>
      <c r="F15091">
        <v>1988</v>
      </c>
      <c r="G15091">
        <v>975</v>
      </c>
    </row>
    <row r="15092" spans="1:7" x14ac:dyDescent="0.25">
      <c r="A15092" t="str">
        <f>B15092&amp;"_"&amp;COUNTIF($B$2:B15092,B15092)</f>
        <v>Vatsalya Creation Lilly Alloy Jewel Set_1</v>
      </c>
      <c r="B15092" t="s">
        <v>9644</v>
      </c>
      <c r="C15092">
        <v>1900</v>
      </c>
      <c r="D15092">
        <v>775</v>
      </c>
      <c r="E15092" t="s">
        <v>9644</v>
      </c>
      <c r="F15092">
        <v>1885</v>
      </c>
      <c r="G15092">
        <v>887</v>
      </c>
    </row>
    <row r="15093" spans="1:7" x14ac:dyDescent="0.25">
      <c r="A15093" t="str">
        <f>B15093&amp;"_"&amp;COUNTIF($B$2:B15093,B15093)</f>
        <v>Wellworth Women Wedges_2</v>
      </c>
      <c r="B15093" t="s">
        <v>5906</v>
      </c>
      <c r="C15093">
        <v>999</v>
      </c>
      <c r="D15093">
        <v>499</v>
      </c>
      <c r="E15093" t="s">
        <v>5906</v>
      </c>
      <c r="F15093">
        <v>995</v>
      </c>
      <c r="G15093">
        <v>639</v>
      </c>
    </row>
    <row r="15094" spans="1:7" x14ac:dyDescent="0.25">
      <c r="A15094" t="str">
        <f>B15094&amp;"_"&amp;COUNTIF($B$2:B15094,B15094)</f>
        <v>Shree Bhawani Art Jewellery Alloy Jewel Set_2</v>
      </c>
      <c r="B15094" t="s">
        <v>9641</v>
      </c>
      <c r="C15094">
        <v>1899</v>
      </c>
      <c r="D15094">
        <v>750</v>
      </c>
      <c r="E15094" t="s">
        <v>9641</v>
      </c>
      <c r="F15094">
        <v>1879</v>
      </c>
      <c r="G15094">
        <v>836</v>
      </c>
    </row>
    <row r="15095" spans="1:7" x14ac:dyDescent="0.25">
      <c r="A15095" t="str">
        <f>B15095&amp;"_"&amp;COUNTIF($B$2:B15095,B15095)</f>
        <v>Liza Women Wedges_3</v>
      </c>
      <c r="B15095" t="s">
        <v>96</v>
      </c>
      <c r="C15095">
        <v>1790</v>
      </c>
      <c r="D15095">
        <v>1074</v>
      </c>
      <c r="E15095" t="s">
        <v>96</v>
      </c>
      <c r="F15095">
        <v>1787</v>
      </c>
      <c r="G15095">
        <v>1225</v>
      </c>
    </row>
    <row r="15096" spans="1:7" x14ac:dyDescent="0.25">
      <c r="A15096" t="str">
        <f>B15096&amp;"_"&amp;COUNTIF($B$2:B15096,B15096)</f>
        <v>Vatsalya Creation Alloy Jewel Set_4</v>
      </c>
      <c r="B15096" t="s">
        <v>7900</v>
      </c>
      <c r="C15096">
        <v>2750</v>
      </c>
      <c r="D15096">
        <v>900</v>
      </c>
      <c r="E15096" t="s">
        <v>7900</v>
      </c>
      <c r="F15096">
        <v>2743</v>
      </c>
      <c r="G15096">
        <v>1038</v>
      </c>
    </row>
    <row r="15097" spans="1:7" x14ac:dyDescent="0.25">
      <c r="A15097" t="str">
        <f>B15097&amp;"_"&amp;COUNTIF($B$2:B15097,B15097)</f>
        <v>Liza Women Wedges_4</v>
      </c>
      <c r="B15097" t="s">
        <v>96</v>
      </c>
      <c r="C15097">
        <v>1490</v>
      </c>
      <c r="D15097">
        <v>894</v>
      </c>
      <c r="E15097" t="s">
        <v>96</v>
      </c>
      <c r="F15097">
        <v>1479</v>
      </c>
      <c r="G15097">
        <v>1126</v>
      </c>
    </row>
    <row r="15098" spans="1:7" x14ac:dyDescent="0.25">
      <c r="A15098" t="str">
        <f>B15098&amp;"_"&amp;COUNTIF($B$2:B15098,B15098)</f>
        <v>Vatsalya Creation Alloy Jewel Set_5</v>
      </c>
      <c r="B15098" t="s">
        <v>7900</v>
      </c>
      <c r="C15098">
        <v>2750</v>
      </c>
      <c r="D15098">
        <v>850</v>
      </c>
      <c r="E15098" t="s">
        <v>7900</v>
      </c>
      <c r="F15098">
        <v>2742</v>
      </c>
      <c r="G15098">
        <v>989</v>
      </c>
    </row>
    <row r="15099" spans="1:7" x14ac:dyDescent="0.25">
      <c r="A15099" t="str">
        <f>B15099&amp;"_"&amp;COUNTIF($B$2:B15099,B15099)</f>
        <v>Liza Women Wedges_5</v>
      </c>
      <c r="B15099" t="s">
        <v>96</v>
      </c>
      <c r="C15099">
        <v>1790</v>
      </c>
      <c r="D15099">
        <v>895</v>
      </c>
      <c r="E15099" t="s">
        <v>96</v>
      </c>
      <c r="F15099">
        <v>1773</v>
      </c>
      <c r="G15099">
        <v>1083</v>
      </c>
    </row>
    <row r="15100" spans="1:7" x14ac:dyDescent="0.25">
      <c r="A15100" t="str">
        <f>B15100&amp;"_"&amp;COUNTIF($B$2:B15100,B15100)</f>
        <v>Liza Women Wedges_6</v>
      </c>
      <c r="B15100" t="s">
        <v>96</v>
      </c>
      <c r="C15100">
        <v>1790</v>
      </c>
      <c r="D15100">
        <v>895</v>
      </c>
      <c r="E15100" t="s">
        <v>96</v>
      </c>
      <c r="F15100">
        <v>1776</v>
      </c>
      <c r="G15100">
        <v>1157</v>
      </c>
    </row>
    <row r="15101" spans="1:7" x14ac:dyDescent="0.25">
      <c r="A15101" t="str">
        <f>B15101&amp;"_"&amp;COUNTIF($B$2:B15101,B15101)</f>
        <v>Maayin Plain Heart - Silver Sterling Silver Sterling Silver Stud Earring_1</v>
      </c>
      <c r="B15101" t="s">
        <v>9645</v>
      </c>
      <c r="C15101">
        <v>466</v>
      </c>
      <c r="D15101">
        <v>466</v>
      </c>
      <c r="E15101" t="s">
        <v>9645</v>
      </c>
      <c r="F15101">
        <v>446</v>
      </c>
      <c r="G15101">
        <v>602</v>
      </c>
    </row>
    <row r="15102" spans="1:7" x14ac:dyDescent="0.25">
      <c r="A15102" t="str">
        <f>B15102&amp;"_"&amp;COUNTIF($B$2:B15102,B15102)</f>
        <v>Liza Women Wedges_7</v>
      </c>
      <c r="B15102" t="s">
        <v>96</v>
      </c>
      <c r="C15102">
        <v>1990</v>
      </c>
      <c r="D15102">
        <v>1194</v>
      </c>
      <c r="E15102" t="s">
        <v>96</v>
      </c>
      <c r="F15102">
        <v>1986</v>
      </c>
      <c r="G15102">
        <v>1440</v>
      </c>
    </row>
    <row r="15103" spans="1:7" x14ac:dyDescent="0.25">
      <c r="A15103" t="str">
        <f>B15103&amp;"_"&amp;COUNTIF($B$2:B15103,B15103)</f>
        <v>Abhooshan Sterling Silver Stud Earring_1</v>
      </c>
      <c r="B15103" t="s">
        <v>9646</v>
      </c>
      <c r="C15103">
        <v>299</v>
      </c>
      <c r="D15103">
        <v>299</v>
      </c>
      <c r="E15103" t="s">
        <v>9646</v>
      </c>
      <c r="F15103">
        <v>285</v>
      </c>
      <c r="G15103">
        <v>336</v>
      </c>
    </row>
    <row r="15104" spans="1:7" x14ac:dyDescent="0.25">
      <c r="A15104" t="str">
        <f>B15104&amp;"_"&amp;COUNTIF($B$2:B15104,B15104)</f>
        <v>Vatsalya Creation Alloy Jewel Set_6</v>
      </c>
      <c r="B15104" t="s">
        <v>7900</v>
      </c>
      <c r="C15104">
        <v>2300</v>
      </c>
      <c r="D15104">
        <v>875</v>
      </c>
      <c r="E15104" t="s">
        <v>7900</v>
      </c>
      <c r="F15104">
        <v>2288</v>
      </c>
      <c r="G15104">
        <v>1114</v>
      </c>
    </row>
    <row r="15105" spans="1:7" x14ac:dyDescent="0.25">
      <c r="A15105" t="str">
        <f>B15105&amp;"_"&amp;COUNTIF($B$2:B15105,B15105)</f>
        <v>Liza Women Wedges_8</v>
      </c>
      <c r="B15105" t="s">
        <v>96</v>
      </c>
      <c r="C15105">
        <v>1890</v>
      </c>
      <c r="D15105">
        <v>1134</v>
      </c>
      <c r="E15105" t="s">
        <v>96</v>
      </c>
      <c r="F15105">
        <v>1883</v>
      </c>
      <c r="G15105">
        <v>1252</v>
      </c>
    </row>
    <row r="15106" spans="1:7" x14ac:dyDescent="0.25">
      <c r="A15106" t="str">
        <f>B15106&amp;"_"&amp;COUNTIF($B$2:B15106,B15106)</f>
        <v>Primes Boys, Girls Sandals_1</v>
      </c>
      <c r="B15106" t="s">
        <v>9647</v>
      </c>
      <c r="C15106">
        <v>599</v>
      </c>
      <c r="D15106">
        <v>439</v>
      </c>
      <c r="E15106" t="s">
        <v>9647</v>
      </c>
      <c r="F15106">
        <v>583</v>
      </c>
      <c r="G15106">
        <v>558</v>
      </c>
    </row>
    <row r="15107" spans="1:7" x14ac:dyDescent="0.25">
      <c r="A15107" t="str">
        <f>B15107&amp;"_"&amp;COUNTIF($B$2:B15107,B15107)</f>
        <v>Liza Women Wedges_9</v>
      </c>
      <c r="B15107" t="s">
        <v>96</v>
      </c>
      <c r="C15107">
        <v>1790</v>
      </c>
      <c r="D15107">
        <v>895</v>
      </c>
      <c r="E15107" t="s">
        <v>96</v>
      </c>
      <c r="F15107">
        <v>1789</v>
      </c>
      <c r="G15107">
        <v>1145</v>
      </c>
    </row>
    <row r="15108" spans="1:7" x14ac:dyDescent="0.25">
      <c r="A15108" t="str">
        <f>B15108&amp;"_"&amp;COUNTIF($B$2:B15108,B15108)</f>
        <v>Primes Girls Sandals_1</v>
      </c>
      <c r="B15108" t="s">
        <v>9648</v>
      </c>
      <c r="C15108">
        <v>499</v>
      </c>
      <c r="D15108">
        <v>389</v>
      </c>
      <c r="E15108" t="s">
        <v>9648</v>
      </c>
      <c r="F15108">
        <v>497</v>
      </c>
      <c r="G15108">
        <v>464</v>
      </c>
    </row>
    <row r="15109" spans="1:7" x14ac:dyDescent="0.25">
      <c r="A15109" t="str">
        <f>B15109&amp;"_"&amp;COUNTIF($B$2:B15109,B15109)</f>
        <v>Gnist Women Wedges_1</v>
      </c>
      <c r="B15109" t="s">
        <v>9649</v>
      </c>
      <c r="C15109">
        <v>1399</v>
      </c>
      <c r="D15109">
        <v>699</v>
      </c>
      <c r="E15109" t="s">
        <v>9649</v>
      </c>
      <c r="F15109">
        <v>1393</v>
      </c>
      <c r="G15109">
        <v>793</v>
      </c>
    </row>
    <row r="15110" spans="1:7" x14ac:dyDescent="0.25">
      <c r="A15110" t="str">
        <f>B15110&amp;"_"&amp;COUNTIF($B$2:B15110,B15110)</f>
        <v>Pick Pocket Women Casual Grey Canvas Sling Bag_1</v>
      </c>
      <c r="B15110" t="s">
        <v>9650</v>
      </c>
      <c r="C15110">
        <v>449</v>
      </c>
      <c r="D15110">
        <v>449</v>
      </c>
      <c r="E15110" t="s">
        <v>9650</v>
      </c>
      <c r="F15110">
        <v>437</v>
      </c>
      <c r="G15110">
        <v>582</v>
      </c>
    </row>
    <row r="15111" spans="1:7" x14ac:dyDescent="0.25">
      <c r="A15111" t="str">
        <f>B15111&amp;"_"&amp;COUNTIF($B$2:B15111,B15111)</f>
        <v>Walkaway Women Wedges_1</v>
      </c>
      <c r="B15111" t="s">
        <v>9651</v>
      </c>
      <c r="C15111">
        <v>1599</v>
      </c>
      <c r="D15111">
        <v>649</v>
      </c>
      <c r="E15111" t="s">
        <v>9651</v>
      </c>
      <c r="F15111">
        <v>1594</v>
      </c>
      <c r="G15111">
        <v>761</v>
      </c>
    </row>
    <row r="15112" spans="1:7" x14ac:dyDescent="0.25">
      <c r="A15112" t="str">
        <f>B15112&amp;"_"&amp;COUNTIF($B$2:B15112,B15112)</f>
        <v>Pick Pocket Women Casual Black Cotton, Canvas Sling Bag_1</v>
      </c>
      <c r="B15112" t="s">
        <v>9652</v>
      </c>
      <c r="C15112">
        <v>399</v>
      </c>
      <c r="D15112">
        <v>359</v>
      </c>
      <c r="E15112" t="s">
        <v>9652</v>
      </c>
      <c r="F15112">
        <v>398</v>
      </c>
      <c r="G15112">
        <v>456</v>
      </c>
    </row>
    <row r="15113" spans="1:7" x14ac:dyDescent="0.25">
      <c r="A15113" t="str">
        <f>B15113&amp;"_"&amp;COUNTIF($B$2:B15113,B15113)</f>
        <v>Belson Black High Quality Comfort Slip-On Women Wedges_1</v>
      </c>
      <c r="B15113" t="s">
        <v>9653</v>
      </c>
      <c r="C15113">
        <v>1950</v>
      </c>
      <c r="D15113">
        <v>1499</v>
      </c>
      <c r="E15113" t="s">
        <v>9653</v>
      </c>
      <c r="F15113">
        <v>1941</v>
      </c>
      <c r="G15113">
        <v>1733</v>
      </c>
    </row>
    <row r="15114" spans="1:7" x14ac:dyDescent="0.25">
      <c r="A15114" t="str">
        <f>B15114&amp;"_"&amp;COUNTIF($B$2:B15114,B15114)</f>
        <v>Belson Black High Quality Comfort Slip-On Women Wedges_2</v>
      </c>
      <c r="B15114" t="s">
        <v>9653</v>
      </c>
      <c r="C15114">
        <v>1950</v>
      </c>
      <c r="D15114">
        <v>1699</v>
      </c>
      <c r="E15114" t="s">
        <v>9653</v>
      </c>
      <c r="F15114">
        <v>1937</v>
      </c>
      <c r="G15114">
        <v>1969</v>
      </c>
    </row>
    <row r="15115" spans="1:7" x14ac:dyDescent="0.25">
      <c r="A15115" t="str">
        <f>B15115&amp;"_"&amp;COUNTIF($B$2:B15115,B15115)</f>
        <v>Pick Pocket Women Casual Gold Canvas Sling Bag_1</v>
      </c>
      <c r="B15115" t="s">
        <v>9654</v>
      </c>
      <c r="C15115">
        <v>499</v>
      </c>
      <c r="D15115">
        <v>449</v>
      </c>
      <c r="E15115" t="s">
        <v>9654</v>
      </c>
      <c r="F15115">
        <v>491</v>
      </c>
      <c r="G15115">
        <v>515</v>
      </c>
    </row>
    <row r="15116" spans="1:7" x14ac:dyDescent="0.25">
      <c r="A15116" t="str">
        <f>B15116&amp;"_"&amp;COUNTIF($B$2:B15116,B15116)</f>
        <v>Liza Women Wedges_10</v>
      </c>
      <c r="B15116" t="s">
        <v>96</v>
      </c>
      <c r="C15116">
        <v>1790</v>
      </c>
      <c r="D15116">
        <v>1074</v>
      </c>
      <c r="E15116" t="s">
        <v>96</v>
      </c>
      <c r="F15116">
        <v>1777</v>
      </c>
      <c r="G15116">
        <v>1352</v>
      </c>
    </row>
    <row r="15117" spans="1:7" x14ac:dyDescent="0.25">
      <c r="A15117" t="str">
        <f>B15117&amp;"_"&amp;COUNTIF($B$2:B15117,B15117)</f>
        <v>Shibha Footwear Women Wedges_1</v>
      </c>
      <c r="B15117" t="s">
        <v>9655</v>
      </c>
      <c r="C15117">
        <v>1750</v>
      </c>
      <c r="D15117">
        <v>599</v>
      </c>
      <c r="E15117" t="s">
        <v>9655</v>
      </c>
      <c r="F15117">
        <v>1736</v>
      </c>
      <c r="G15117">
        <v>704</v>
      </c>
    </row>
    <row r="15118" spans="1:7" x14ac:dyDescent="0.25">
      <c r="A15118" t="str">
        <f>B15118&amp;"_"&amp;COUNTIF($B$2:B15118,B15118)</f>
        <v>Vogue Tree Women Casual Blue Canvas Sling Bag_1</v>
      </c>
      <c r="B15118" t="s">
        <v>9656</v>
      </c>
      <c r="C15118">
        <v>599</v>
      </c>
      <c r="D15118">
        <v>433</v>
      </c>
      <c r="E15118" t="s">
        <v>9656</v>
      </c>
      <c r="F15118">
        <v>593</v>
      </c>
      <c r="G15118">
        <v>477</v>
      </c>
    </row>
    <row r="15119" spans="1:7" x14ac:dyDescent="0.25">
      <c r="A15119" t="str">
        <f>B15119&amp;"_"&amp;COUNTIF($B$2:B15119,B15119)</f>
        <v>Marc Loire Princess's Point Corporate Casuals_1</v>
      </c>
      <c r="B15119" t="s">
        <v>9657</v>
      </c>
      <c r="C15119">
        <v>2070</v>
      </c>
      <c r="D15119">
        <v>828</v>
      </c>
      <c r="E15119" t="s">
        <v>9657</v>
      </c>
      <c r="F15119">
        <v>2051</v>
      </c>
      <c r="G15119">
        <v>933</v>
      </c>
    </row>
    <row r="15120" spans="1:7" x14ac:dyDescent="0.25">
      <c r="A15120" t="str">
        <f>B15120&amp;"_"&amp;COUNTIF($B$2:B15120,B15120)</f>
        <v>Liza Women Wedges_11</v>
      </c>
      <c r="B15120" t="s">
        <v>96</v>
      </c>
      <c r="C15120">
        <v>1490</v>
      </c>
      <c r="D15120">
        <v>894</v>
      </c>
      <c r="E15120" t="s">
        <v>96</v>
      </c>
      <c r="F15120">
        <v>1485</v>
      </c>
      <c r="G15120">
        <v>1065</v>
      </c>
    </row>
    <row r="15121" spans="1:7" x14ac:dyDescent="0.25">
      <c r="A15121" t="str">
        <f>B15121&amp;"_"&amp;COUNTIF($B$2:B15121,B15121)</f>
        <v>Shoe Bazar Women Wedges_1</v>
      </c>
      <c r="B15121" t="s">
        <v>9658</v>
      </c>
      <c r="C15121">
        <v>1460</v>
      </c>
      <c r="D15121">
        <v>980</v>
      </c>
      <c r="E15121" t="s">
        <v>9658</v>
      </c>
      <c r="F15121">
        <v>1455</v>
      </c>
      <c r="G15121">
        <v>1109</v>
      </c>
    </row>
    <row r="15122" spans="1:7" x14ac:dyDescent="0.25">
      <c r="A15122" t="str">
        <f>B15122&amp;"_"&amp;COUNTIF($B$2:B15122,B15122)</f>
        <v>Provalley Solid Boy's Basic Shorts_5</v>
      </c>
      <c r="B15122" t="s">
        <v>9515</v>
      </c>
      <c r="C15122">
        <v>1429</v>
      </c>
      <c r="D15122">
        <v>959</v>
      </c>
      <c r="E15122" t="s">
        <v>9515</v>
      </c>
      <c r="F15122">
        <v>1427</v>
      </c>
      <c r="G15122">
        <v>1093</v>
      </c>
    </row>
    <row r="15123" spans="1:7" x14ac:dyDescent="0.25">
      <c r="A15123" t="str">
        <f>B15123&amp;"_"&amp;COUNTIF($B$2:B15123,B15123)</f>
        <v>Stiletto Women Wedges_2</v>
      </c>
      <c r="B15123" t="s">
        <v>9659</v>
      </c>
      <c r="C15123">
        <v>1399</v>
      </c>
      <c r="D15123">
        <v>499</v>
      </c>
      <c r="E15123" t="s">
        <v>9659</v>
      </c>
      <c r="F15123">
        <v>1391</v>
      </c>
      <c r="G15123">
        <v>575</v>
      </c>
    </row>
    <row r="15124" spans="1:7" x14ac:dyDescent="0.25">
      <c r="A15124" t="str">
        <f>B15124&amp;"_"&amp;COUNTIF($B$2:B15124,B15124)</f>
        <v>Catwalk Women Wedges_1</v>
      </c>
      <c r="B15124" t="s">
        <v>9660</v>
      </c>
      <c r="C15124">
        <v>2995</v>
      </c>
      <c r="D15124">
        <v>2995</v>
      </c>
      <c r="E15124" t="s">
        <v>9660</v>
      </c>
      <c r="F15124">
        <v>2986</v>
      </c>
      <c r="G15124">
        <v>3369</v>
      </c>
    </row>
    <row r="15125" spans="1:7" x14ac:dyDescent="0.25">
      <c r="A15125" t="str">
        <f>B15125&amp;"_"&amp;COUNTIF($B$2:B15125,B15125)</f>
        <v>Catwalk Women Wedges_2</v>
      </c>
      <c r="B15125" t="s">
        <v>9660</v>
      </c>
      <c r="C15125">
        <v>1695</v>
      </c>
      <c r="D15125">
        <v>999</v>
      </c>
      <c r="E15125" t="s">
        <v>9660</v>
      </c>
      <c r="F15125">
        <v>1694</v>
      </c>
      <c r="G15125">
        <v>1268</v>
      </c>
    </row>
    <row r="15126" spans="1:7" x14ac:dyDescent="0.25">
      <c r="A15126" t="str">
        <f>B15126&amp;"_"&amp;COUNTIF($B$2:B15126,B15126)</f>
        <v>UFO Printed Girl's Basic Shorts_1</v>
      </c>
      <c r="B15126" t="s">
        <v>9661</v>
      </c>
      <c r="C15126">
        <v>899</v>
      </c>
      <c r="D15126">
        <v>719</v>
      </c>
      <c r="E15126" t="s">
        <v>9661</v>
      </c>
      <c r="F15126">
        <v>882</v>
      </c>
      <c r="G15126">
        <v>903</v>
      </c>
    </row>
    <row r="15127" spans="1:7" x14ac:dyDescent="0.25">
      <c r="A15127" t="str">
        <f>B15127&amp;"_"&amp;COUNTIF($B$2:B15127,B15127)</f>
        <v>UFO Printed Girl's Basic Shorts_2</v>
      </c>
      <c r="B15127" t="s">
        <v>9661</v>
      </c>
      <c r="C15127">
        <v>899</v>
      </c>
      <c r="D15127">
        <v>719</v>
      </c>
      <c r="E15127" t="s">
        <v>9661</v>
      </c>
      <c r="F15127">
        <v>890</v>
      </c>
      <c r="G15127">
        <v>826</v>
      </c>
    </row>
    <row r="15128" spans="1:7" x14ac:dyDescent="0.25">
      <c r="A15128" t="str">
        <f>B15128&amp;"_"&amp;COUNTIF($B$2:B15128,B15128)</f>
        <v>Haniya Full Sleeve Solid Women's Jacket_1</v>
      </c>
      <c r="B15128" t="s">
        <v>9662</v>
      </c>
      <c r="C15128">
        <v>2499</v>
      </c>
      <c r="D15128">
        <v>1199</v>
      </c>
      <c r="E15128" t="s">
        <v>9662</v>
      </c>
      <c r="F15128">
        <v>2488</v>
      </c>
      <c r="G15128">
        <v>1402</v>
      </c>
    </row>
    <row r="15129" spans="1:7" x14ac:dyDescent="0.25">
      <c r="A15129" t="str">
        <f>B15129&amp;"_"&amp;COUNTIF($B$2:B15129,B15129)</f>
        <v>Pecanz Men's Printed Casual Shirt_1</v>
      </c>
      <c r="B15129" t="s">
        <v>9663</v>
      </c>
      <c r="C15129">
        <v>1595</v>
      </c>
      <c r="D15129">
        <v>1501</v>
      </c>
      <c r="E15129" t="s">
        <v>9663</v>
      </c>
      <c r="F15129">
        <v>1575</v>
      </c>
      <c r="G15129">
        <v>1939</v>
      </c>
    </row>
    <row r="15130" spans="1:7" x14ac:dyDescent="0.25">
      <c r="A15130" t="str">
        <f>B15130&amp;"_"&amp;COUNTIF($B$2:B15130,B15130)</f>
        <v>Munna Munni Kids Apparel Baby Boy's Printed, Striped, Solid Top &amp; Shorts Set_1</v>
      </c>
      <c r="B15130" t="s">
        <v>9664</v>
      </c>
      <c r="C15130">
        <v>585</v>
      </c>
      <c r="D15130">
        <v>475</v>
      </c>
      <c r="E15130" t="s">
        <v>9664</v>
      </c>
      <c r="F15130">
        <v>571</v>
      </c>
      <c r="G15130">
        <v>556</v>
      </c>
    </row>
    <row r="15131" spans="1:7" x14ac:dyDescent="0.25">
      <c r="A15131" t="str">
        <f>B15131&amp;"_"&amp;COUNTIF($B$2:B15131,B15131)</f>
        <v>Oxyglow Golden Glow Radiance Pearl Facial Kit &amp; Fruit Massage Cream With Vitamin-E 200gm_1</v>
      </c>
      <c r="B15131" t="s">
        <v>9665</v>
      </c>
      <c r="C15131">
        <v>1560</v>
      </c>
      <c r="D15131">
        <v>936</v>
      </c>
      <c r="E15131" t="s">
        <v>9665</v>
      </c>
      <c r="F15131">
        <v>1554</v>
      </c>
      <c r="G15131">
        <v>1051</v>
      </c>
    </row>
    <row r="15132" spans="1:7" x14ac:dyDescent="0.25">
      <c r="A15132" t="str">
        <f>B15132&amp;"_"&amp;COUNTIF($B$2:B15132,B15132)</f>
        <v>Momento Regular Fit Men's Jeans_3</v>
      </c>
      <c r="B15132" t="s">
        <v>9567</v>
      </c>
      <c r="C15132">
        <v>1990</v>
      </c>
      <c r="D15132">
        <v>990</v>
      </c>
      <c r="E15132" t="s">
        <v>9567</v>
      </c>
      <c r="F15132">
        <v>1985</v>
      </c>
      <c r="G15132">
        <v>1096</v>
      </c>
    </row>
    <row r="15133" spans="1:7" x14ac:dyDescent="0.25">
      <c r="A15133" t="str">
        <f>B15133&amp;"_"&amp;COUNTIF($B$2:B15133,B15133)</f>
        <v>Oxyglow Golden Glow Pearl Whitening Face Wash &amp; Fruit Massage Cream With Vitamin-E 200gm_1</v>
      </c>
      <c r="B15133" t="s">
        <v>9666</v>
      </c>
      <c r="C15133">
        <v>600</v>
      </c>
      <c r="D15133">
        <v>504</v>
      </c>
      <c r="E15133" t="s">
        <v>9666</v>
      </c>
      <c r="F15133">
        <v>594</v>
      </c>
      <c r="G15133">
        <v>641</v>
      </c>
    </row>
    <row r="15134" spans="1:7" x14ac:dyDescent="0.25">
      <c r="A15134" t="str">
        <f>B15134&amp;"_"&amp;COUNTIF($B$2:B15134,B15134)</f>
        <v>Oxyglow Golden Glow Oxy Bleach &amp; Fruit Massage Cream With Vitamin-E 200gm_1</v>
      </c>
      <c r="B15134" t="s">
        <v>9667</v>
      </c>
      <c r="C15134">
        <v>630</v>
      </c>
      <c r="D15134">
        <v>523</v>
      </c>
      <c r="E15134" t="s">
        <v>9667</v>
      </c>
      <c r="F15134">
        <v>629</v>
      </c>
      <c r="G15134">
        <v>606</v>
      </c>
    </row>
    <row r="15135" spans="1:7" x14ac:dyDescent="0.25">
      <c r="A15135" t="str">
        <f>B15135&amp;"_"&amp;COUNTIF($B$2:B15135,B15135)</f>
        <v>Oxyglow Golden Glow Gold &amp; Saffron Face Wash &amp; Fruit Massage Cream With Vitamin-E 200gm_1</v>
      </c>
      <c r="B15135" t="s">
        <v>9668</v>
      </c>
      <c r="C15135">
        <v>600</v>
      </c>
      <c r="D15135">
        <v>510</v>
      </c>
      <c r="E15135" t="s">
        <v>9668</v>
      </c>
      <c r="F15135">
        <v>584</v>
      </c>
      <c r="G15135">
        <v>591</v>
      </c>
    </row>
    <row r="15136" spans="1:7" x14ac:dyDescent="0.25">
      <c r="A15136" t="str">
        <f>B15136&amp;"_"&amp;COUNTIF($B$2:B15136,B15136)</f>
        <v>Reckler Slim Fit Men's Jeans_14</v>
      </c>
      <c r="B15136" t="s">
        <v>122</v>
      </c>
      <c r="C15136">
        <v>10796</v>
      </c>
      <c r="D15136">
        <v>5299</v>
      </c>
      <c r="E15136" t="s">
        <v>122</v>
      </c>
      <c r="F15136">
        <v>10787</v>
      </c>
      <c r="G15136">
        <v>6210</v>
      </c>
    </row>
    <row r="15137" spans="1:7" x14ac:dyDescent="0.25">
      <c r="A15137" t="str">
        <f>B15137&amp;"_"&amp;COUNTIF($B$2:B15137,B15137)</f>
        <v>Police Slim Fit Men's Jeans_5</v>
      </c>
      <c r="B15137" t="s">
        <v>9605</v>
      </c>
      <c r="C15137">
        <v>1499</v>
      </c>
      <c r="D15137">
        <v>899</v>
      </c>
      <c r="E15137" t="s">
        <v>9605</v>
      </c>
      <c r="F15137">
        <v>1492</v>
      </c>
      <c r="G15137">
        <v>1010</v>
      </c>
    </row>
    <row r="15138" spans="1:7" x14ac:dyDescent="0.25">
      <c r="A15138" t="str">
        <f>B15138&amp;"_"&amp;COUNTIF($B$2:B15138,B15138)</f>
        <v>Oxyglow Golden Glow Papaya Anti Pollution Face Wash &amp; Fruit Massage Cream With Vitamin-E 200gm_1</v>
      </c>
      <c r="B15138" t="s">
        <v>9669</v>
      </c>
      <c r="C15138">
        <v>600</v>
      </c>
      <c r="D15138">
        <v>510</v>
      </c>
      <c r="E15138" t="s">
        <v>9669</v>
      </c>
      <c r="F15138">
        <v>587</v>
      </c>
      <c r="G15138">
        <v>578</v>
      </c>
    </row>
    <row r="15139" spans="1:7" x14ac:dyDescent="0.25">
      <c r="A15139" t="str">
        <f>B15139&amp;"_"&amp;COUNTIF($B$2:B15139,B15139)</f>
        <v>Reckler Slim Fit Men's Jeans_15</v>
      </c>
      <c r="B15139" t="s">
        <v>122</v>
      </c>
      <c r="C15139">
        <v>10796</v>
      </c>
      <c r="D15139">
        <v>5299</v>
      </c>
      <c r="E15139" t="s">
        <v>122</v>
      </c>
      <c r="F15139">
        <v>10788</v>
      </c>
      <c r="G15139">
        <v>6392</v>
      </c>
    </row>
    <row r="15140" spans="1:7" x14ac:dyDescent="0.25">
      <c r="A15140" t="str">
        <f>B15140&amp;"_"&amp;COUNTIF($B$2:B15140,B15140)</f>
        <v>Oxyglow Golden Glow Flawless Daimon Facial Kit &amp; Fruit Massage Cream With Vitamin-E 200gm_1</v>
      </c>
      <c r="B15140" t="s">
        <v>9670</v>
      </c>
      <c r="C15140">
        <v>1755</v>
      </c>
      <c r="D15140">
        <v>1053</v>
      </c>
      <c r="E15140" t="s">
        <v>9670</v>
      </c>
      <c r="F15140">
        <v>1738</v>
      </c>
      <c r="G15140">
        <v>1300</v>
      </c>
    </row>
    <row r="15141" spans="1:7" x14ac:dyDescent="0.25">
      <c r="A15141" t="str">
        <f>B15141&amp;"_"&amp;COUNTIF($B$2:B15141,B15141)</f>
        <v>Oxyglow Golden Glow Radiance Anti Acne Facial Kit &amp; Fruit Massage Cream With Vitamin-E 200gm_1</v>
      </c>
      <c r="B15141" t="s">
        <v>9671</v>
      </c>
      <c r="C15141">
        <v>950</v>
      </c>
      <c r="D15141">
        <v>570</v>
      </c>
      <c r="E15141" t="s">
        <v>9671</v>
      </c>
      <c r="F15141">
        <v>945</v>
      </c>
      <c r="G15141">
        <v>631</v>
      </c>
    </row>
    <row r="15142" spans="1:7" x14ac:dyDescent="0.25">
      <c r="A15142" t="str">
        <f>B15142&amp;"_"&amp;COUNTIF($B$2:B15142,B15142)</f>
        <v>Pearl Paradise Pearl Paradise "Kundan necklace". Brass Jewel Set_1</v>
      </c>
      <c r="B15142" t="s">
        <v>9672</v>
      </c>
      <c r="C15142">
        <v>3898</v>
      </c>
      <c r="D15142">
        <v>2860</v>
      </c>
      <c r="E15142" t="s">
        <v>9672</v>
      </c>
      <c r="F15142">
        <v>3885</v>
      </c>
      <c r="G15142">
        <v>3668</v>
      </c>
    </row>
    <row r="15143" spans="1:7" x14ac:dyDescent="0.25">
      <c r="A15143" t="str">
        <f>B15143&amp;"_"&amp;COUNTIF($B$2:B15143,B15143)</f>
        <v>Pearl Paradise Silver Jewel Set_1</v>
      </c>
      <c r="B15143" t="s">
        <v>9673</v>
      </c>
      <c r="C15143">
        <v>7498</v>
      </c>
      <c r="D15143">
        <v>3980</v>
      </c>
      <c r="E15143" t="s">
        <v>9673</v>
      </c>
      <c r="F15143">
        <v>7482</v>
      </c>
      <c r="G15143">
        <v>4808</v>
      </c>
    </row>
    <row r="15144" spans="1:7" x14ac:dyDescent="0.25">
      <c r="A15144" t="str">
        <f>B15144&amp;"_"&amp;COUNTIF($B$2:B15144,B15144)</f>
        <v>Vaishali Bindi and Bangles Coloured CZ Stone Brass, Copper Jewel Set_1</v>
      </c>
      <c r="B15144" t="s">
        <v>9674</v>
      </c>
      <c r="C15144">
        <v>4499</v>
      </c>
      <c r="D15144">
        <v>1399</v>
      </c>
      <c r="E15144" t="s">
        <v>9674</v>
      </c>
      <c r="F15144">
        <v>4483</v>
      </c>
      <c r="G15144">
        <v>1580</v>
      </c>
    </row>
    <row r="15145" spans="1:7" x14ac:dyDescent="0.25">
      <c r="A15145" t="str">
        <f>B15145&amp;"_"&amp;COUNTIF($B$2:B15145,B15145)</f>
        <v>Oxyglow Fruit Massage Cream With Vitamin-E &amp; Diamond Bleach Cream_1</v>
      </c>
      <c r="B15145" t="s">
        <v>9675</v>
      </c>
      <c r="C15145">
        <v>650</v>
      </c>
      <c r="D15145">
        <v>546</v>
      </c>
      <c r="E15145" t="s">
        <v>9675</v>
      </c>
      <c r="F15145">
        <v>630</v>
      </c>
      <c r="G15145">
        <v>617</v>
      </c>
    </row>
    <row r="15146" spans="1:7" x14ac:dyDescent="0.25">
      <c r="A15146" t="str">
        <f>B15146&amp;"_"&amp;COUNTIF($B$2:B15146,B15146)</f>
        <v>Rega IT Asus U33JC-RX044V U33JC-RX067V 90 90 Adapter_1</v>
      </c>
      <c r="B15146" t="s">
        <v>9676</v>
      </c>
      <c r="C15146">
        <v>1399</v>
      </c>
      <c r="D15146">
        <v>699</v>
      </c>
      <c r="E15146" t="s">
        <v>9676</v>
      </c>
      <c r="F15146">
        <v>1388</v>
      </c>
      <c r="G15146">
        <v>891</v>
      </c>
    </row>
    <row r="15147" spans="1:7" x14ac:dyDescent="0.25">
      <c r="A15147" t="str">
        <f>B15147&amp;"_"&amp;COUNTIF($B$2:B15147,B15147)</f>
        <v>Rajrang Animal Cushions Cover_1</v>
      </c>
      <c r="B15147" t="s">
        <v>9677</v>
      </c>
      <c r="C15147">
        <v>2149</v>
      </c>
      <c r="D15147">
        <v>984</v>
      </c>
      <c r="E15147" t="s">
        <v>9677</v>
      </c>
      <c r="F15147">
        <v>2146</v>
      </c>
      <c r="G15147">
        <v>1117</v>
      </c>
    </row>
    <row r="15148" spans="1:7" x14ac:dyDescent="0.25">
      <c r="A15148" t="str">
        <f>B15148&amp;"_"&amp;COUNTIF($B$2:B15148,B15148)</f>
        <v>NE Women's Leggings_27</v>
      </c>
      <c r="B15148" t="s">
        <v>9382</v>
      </c>
      <c r="C15148">
        <v>1199</v>
      </c>
      <c r="D15148">
        <v>499</v>
      </c>
      <c r="E15148" t="s">
        <v>9382</v>
      </c>
      <c r="F15148">
        <v>1180</v>
      </c>
      <c r="G15148">
        <v>595</v>
      </c>
    </row>
    <row r="15149" spans="1:7" x14ac:dyDescent="0.25">
      <c r="A15149" t="str">
        <f>B15149&amp;"_"&amp;COUNTIF($B$2:B15149,B15149)</f>
        <v>Lapguard Acer Aspire 7535Gzm-82_90 90 Adapter_1</v>
      </c>
      <c r="B15149" t="s">
        <v>9678</v>
      </c>
      <c r="C15149">
        <v>1999</v>
      </c>
      <c r="D15149">
        <v>949</v>
      </c>
      <c r="E15149" t="s">
        <v>9678</v>
      </c>
      <c r="F15149">
        <v>1993</v>
      </c>
      <c r="G15149">
        <v>1059</v>
      </c>
    </row>
    <row r="15150" spans="1:7" x14ac:dyDescent="0.25">
      <c r="A15150" t="str">
        <f>B15150&amp;"_"&amp;COUNTIF($B$2:B15150,B15150)</f>
        <v>Police Slim Fit Men's Jeans_6</v>
      </c>
      <c r="B15150" t="s">
        <v>9605</v>
      </c>
      <c r="C15150">
        <v>1499</v>
      </c>
      <c r="D15150">
        <v>899</v>
      </c>
      <c r="E15150" t="s">
        <v>9605</v>
      </c>
      <c r="F15150">
        <v>1491</v>
      </c>
      <c r="G15150">
        <v>998</v>
      </c>
    </row>
    <row r="15151" spans="1:7" x14ac:dyDescent="0.25">
      <c r="A15151" t="str">
        <f>B15151&amp;"_"&amp;COUNTIF($B$2:B15151,B15151)</f>
        <v>Vivaa Women's Camisole_1</v>
      </c>
      <c r="B15151" t="s">
        <v>9679</v>
      </c>
      <c r="C15151">
        <v>499</v>
      </c>
      <c r="D15151">
        <v>199</v>
      </c>
      <c r="E15151" t="s">
        <v>9679</v>
      </c>
      <c r="F15151">
        <v>480</v>
      </c>
      <c r="G15151">
        <v>225</v>
      </c>
    </row>
    <row r="15152" spans="1:7" x14ac:dyDescent="0.25">
      <c r="A15152" t="str">
        <f>B15152&amp;"_"&amp;COUNTIF($B$2:B15152,B15152)</f>
        <v>Oxyglow Golden Glow Pearl Protein Shampoo &amp; Fruit Massage Cream With Vitamin-E 200gm_1</v>
      </c>
      <c r="B15152" t="s">
        <v>9680</v>
      </c>
      <c r="C15152">
        <v>600</v>
      </c>
      <c r="D15152">
        <v>504</v>
      </c>
      <c r="E15152" t="s">
        <v>9680</v>
      </c>
      <c r="F15152">
        <v>596</v>
      </c>
      <c r="G15152">
        <v>559</v>
      </c>
    </row>
    <row r="15153" spans="1:7" x14ac:dyDescent="0.25">
      <c r="A15153" t="str">
        <f>B15153&amp;"_"&amp;COUNTIF($B$2:B15153,B15153)</f>
        <v>The Art Jewellery Eternal Ethnic Navratna Brass Jewel Set_1</v>
      </c>
      <c r="B15153" t="s">
        <v>9681</v>
      </c>
      <c r="C15153">
        <v>4699</v>
      </c>
      <c r="D15153">
        <v>2345</v>
      </c>
      <c r="E15153" t="s">
        <v>9681</v>
      </c>
      <c r="F15153">
        <v>4691</v>
      </c>
      <c r="G15153">
        <v>2881</v>
      </c>
    </row>
    <row r="15154" spans="1:7" x14ac:dyDescent="0.25">
      <c r="A15154" t="str">
        <f>B15154&amp;"_"&amp;COUNTIF($B$2:B15154,B15154)</f>
        <v>Lapguard SONY VAIO VGN-NW270DB_90 90 Adapter_1</v>
      </c>
      <c r="B15154" t="s">
        <v>9682</v>
      </c>
      <c r="C15154">
        <v>1999</v>
      </c>
      <c r="D15154">
        <v>949</v>
      </c>
      <c r="E15154" t="s">
        <v>9682</v>
      </c>
      <c r="F15154">
        <v>1994</v>
      </c>
      <c r="G15154">
        <v>1198</v>
      </c>
    </row>
    <row r="15155" spans="1:7" x14ac:dyDescent="0.25">
      <c r="A15155" t="str">
        <f>B15155&amp;"_"&amp;COUNTIF($B$2:B15155,B15155)</f>
        <v>Soie Women's Camisole_1</v>
      </c>
      <c r="B15155" t="s">
        <v>9683</v>
      </c>
      <c r="C15155">
        <v>260</v>
      </c>
      <c r="D15155">
        <v>260</v>
      </c>
      <c r="E15155" t="s">
        <v>9683</v>
      </c>
      <c r="F15155">
        <v>251</v>
      </c>
      <c r="G15155">
        <v>326</v>
      </c>
    </row>
    <row r="15156" spans="1:7" x14ac:dyDescent="0.25">
      <c r="A15156" t="str">
        <f>B15156&amp;"_"&amp;COUNTIF($B$2:B15156,B15156)</f>
        <v>Oxyglow Fruit Massage Cream With Vitamin-E &amp; Oryza Veg Peel_1</v>
      </c>
      <c r="B15156" t="s">
        <v>9684</v>
      </c>
      <c r="C15156">
        <v>650</v>
      </c>
      <c r="D15156">
        <v>546</v>
      </c>
      <c r="E15156" t="s">
        <v>9684</v>
      </c>
      <c r="F15156">
        <v>648</v>
      </c>
      <c r="G15156">
        <v>662</v>
      </c>
    </row>
    <row r="15157" spans="1:7" x14ac:dyDescent="0.25">
      <c r="A15157" t="str">
        <f>B15157&amp;"_"&amp;COUNTIF($B$2:B15157,B15157)</f>
        <v>Rega IT Sony VGN-Z799DHB VGN-Z799DIB 90 90 Adapter_1</v>
      </c>
      <c r="B15157" t="s">
        <v>9685</v>
      </c>
      <c r="C15157">
        <v>1399</v>
      </c>
      <c r="D15157">
        <v>699</v>
      </c>
      <c r="E15157" t="s">
        <v>9685</v>
      </c>
      <c r="F15157">
        <v>1390</v>
      </c>
      <c r="G15157">
        <v>819</v>
      </c>
    </row>
    <row r="15158" spans="1:7" x14ac:dyDescent="0.25">
      <c r="A15158" t="str">
        <f>B15158&amp;"_"&amp;COUNTIF($B$2:B15158,B15158)</f>
        <v>Saga Green Meena Navratna Pendant Traditional Alloy Jewel Set_1</v>
      </c>
      <c r="B15158" t="s">
        <v>9686</v>
      </c>
      <c r="C15158">
        <v>3800</v>
      </c>
      <c r="D15158">
        <v>3420</v>
      </c>
      <c r="E15158" t="s">
        <v>9686</v>
      </c>
      <c r="F15158">
        <v>3783</v>
      </c>
      <c r="G15158">
        <v>4062</v>
      </c>
    </row>
    <row r="15159" spans="1:7" x14ac:dyDescent="0.25">
      <c r="A15159" t="str">
        <f>B15159&amp;"_"&amp;COUNTIF($B$2:B15159,B15159)</f>
        <v>Oxyglow Fruit Massage Cream With Vitamin-E &amp; Gold Face Pack Eco Pack_1</v>
      </c>
      <c r="B15159" t="s">
        <v>9687</v>
      </c>
      <c r="C15159">
        <v>1110</v>
      </c>
      <c r="D15159">
        <v>666</v>
      </c>
      <c r="E15159" t="s">
        <v>9687</v>
      </c>
      <c r="F15159">
        <v>1100</v>
      </c>
      <c r="G15159">
        <v>775</v>
      </c>
    </row>
    <row r="15160" spans="1:7" x14ac:dyDescent="0.25">
      <c r="A15160" t="str">
        <f>B15160&amp;"_"&amp;COUNTIF($B$2:B15160,B15160)</f>
        <v>Teemoods Women's Camisole_1</v>
      </c>
      <c r="B15160" t="s">
        <v>9688</v>
      </c>
      <c r="C15160">
        <v>699</v>
      </c>
      <c r="D15160">
        <v>299</v>
      </c>
      <c r="E15160" t="s">
        <v>9688</v>
      </c>
      <c r="F15160">
        <v>695</v>
      </c>
      <c r="G15160">
        <v>370</v>
      </c>
    </row>
    <row r="15161" spans="1:7" x14ac:dyDescent="0.25">
      <c r="A15161" t="str">
        <f>B15161&amp;"_"&amp;COUNTIF($B$2:B15161,B15161)</f>
        <v>Lapguard HP COMPAQ PAVILION dv7-1200eo 18.5V 3.5A Thick Pin 65 Adapter_1</v>
      </c>
      <c r="B15161" t="s">
        <v>9689</v>
      </c>
      <c r="C15161">
        <v>1999</v>
      </c>
      <c r="D15161">
        <v>899</v>
      </c>
      <c r="E15161" t="s">
        <v>9689</v>
      </c>
      <c r="F15161">
        <v>1989</v>
      </c>
      <c r="G15161">
        <v>1143</v>
      </c>
    </row>
    <row r="15162" spans="1:7" x14ac:dyDescent="0.25">
      <c r="A15162" t="str">
        <f>B15162&amp;"_"&amp;COUNTIF($B$2:B15162,B15162)</f>
        <v>Oxyglow Fruit Massage Cream With Vitamin-E &amp; Hair Colour Cream-Black_1</v>
      </c>
      <c r="B15162" t="s">
        <v>9690</v>
      </c>
      <c r="C15162">
        <v>655</v>
      </c>
      <c r="D15162">
        <v>544</v>
      </c>
      <c r="E15162" t="s">
        <v>9690</v>
      </c>
      <c r="F15162">
        <v>651</v>
      </c>
      <c r="G15162">
        <v>655</v>
      </c>
    </row>
    <row r="15163" spans="1:7" x14ac:dyDescent="0.25">
      <c r="A15163" t="str">
        <f>B15163&amp;"_"&amp;COUNTIF($B$2:B15163,B15163)</f>
        <v>Fabme Women's Camisole_1</v>
      </c>
      <c r="B15163" t="s">
        <v>9691</v>
      </c>
      <c r="C15163">
        <v>351</v>
      </c>
      <c r="D15163">
        <v>149</v>
      </c>
      <c r="E15163" t="s">
        <v>9691</v>
      </c>
      <c r="F15163">
        <v>334</v>
      </c>
      <c r="G15163">
        <v>180</v>
      </c>
    </row>
    <row r="15164" spans="1:7" x14ac:dyDescent="0.25">
      <c r="A15164" t="str">
        <f>B15164&amp;"_"&amp;COUNTIF($B$2:B15164,B15164)</f>
        <v>Lapguard Hp Pavilion zt3140US_90 90 Adapter_1</v>
      </c>
      <c r="B15164" t="s">
        <v>9692</v>
      </c>
      <c r="C15164">
        <v>1999</v>
      </c>
      <c r="D15164">
        <v>949</v>
      </c>
      <c r="E15164" t="s">
        <v>9692</v>
      </c>
      <c r="F15164">
        <v>1989</v>
      </c>
      <c r="G15164">
        <v>1143</v>
      </c>
    </row>
    <row r="15165" spans="1:7" x14ac:dyDescent="0.25">
      <c r="A15165" t="str">
        <f>B15165&amp;"_"&amp;COUNTIF($B$2:B15165,B15165)</f>
        <v>Oxyglow Fruit Massage Cream With Vitamin-E &amp; Aleo Vera, Apple Face Massage Gel_1</v>
      </c>
      <c r="B15165" t="s">
        <v>9693</v>
      </c>
      <c r="C15165">
        <v>555</v>
      </c>
      <c r="D15165">
        <v>461</v>
      </c>
      <c r="E15165" t="s">
        <v>9693</v>
      </c>
      <c r="F15165">
        <v>543</v>
      </c>
      <c r="G15165">
        <v>562</v>
      </c>
    </row>
    <row r="15166" spans="1:7" x14ac:dyDescent="0.25">
      <c r="A15166" t="str">
        <f>B15166&amp;"_"&amp;COUNTIF($B$2:B15166,B15166)</f>
        <v>Q-rious Women's Camisole_1</v>
      </c>
      <c r="B15166" t="s">
        <v>9694</v>
      </c>
      <c r="C15166">
        <v>618</v>
      </c>
      <c r="D15166">
        <v>289</v>
      </c>
      <c r="E15166" t="s">
        <v>9694</v>
      </c>
      <c r="F15166">
        <v>605</v>
      </c>
      <c r="G15166">
        <v>362</v>
      </c>
    </row>
    <row r="15167" spans="1:7" x14ac:dyDescent="0.25">
      <c r="A15167" t="str">
        <f>B15167&amp;"_"&amp;COUNTIF($B$2:B15167,B15167)</f>
        <v>Lapguard Sony VAIO VGN-G2AAPSY_90 90 Adapter_1</v>
      </c>
      <c r="B15167" t="s">
        <v>9695</v>
      </c>
      <c r="C15167">
        <v>1999</v>
      </c>
      <c r="D15167">
        <v>949</v>
      </c>
      <c r="E15167" t="s">
        <v>9695</v>
      </c>
      <c r="F15167">
        <v>1994</v>
      </c>
      <c r="G15167">
        <v>1137</v>
      </c>
    </row>
    <row r="15168" spans="1:7" x14ac:dyDescent="0.25">
      <c r="A15168" t="str">
        <f>B15168&amp;"_"&amp;COUNTIF($B$2:B15168,B15168)</f>
        <v>Rega IT Hp Pavilion DV1629TN DV1629US 90 Adapter_1</v>
      </c>
      <c r="B15168" t="s">
        <v>9696</v>
      </c>
      <c r="C15168">
        <v>1399</v>
      </c>
      <c r="D15168">
        <v>699</v>
      </c>
      <c r="E15168" t="s">
        <v>9696</v>
      </c>
      <c r="F15168">
        <v>1393</v>
      </c>
      <c r="G15168">
        <v>865</v>
      </c>
    </row>
    <row r="15169" spans="1:7" x14ac:dyDescent="0.25">
      <c r="A15169" t="str">
        <f>B15169&amp;"_"&amp;COUNTIF($B$2:B15169,B15169)</f>
        <v>Rega IT Hp Pavilion DV9751XX DV9752EO 65 Adapter_1</v>
      </c>
      <c r="B15169" t="s">
        <v>9697</v>
      </c>
      <c r="C15169">
        <v>1399</v>
      </c>
      <c r="D15169">
        <v>699</v>
      </c>
      <c r="E15169" t="s">
        <v>9697</v>
      </c>
      <c r="F15169">
        <v>1384</v>
      </c>
      <c r="G15169">
        <v>836</v>
      </c>
    </row>
    <row r="15170" spans="1:7" x14ac:dyDescent="0.25">
      <c r="A15170" t="str">
        <f>B15170&amp;"_"&amp;COUNTIF($B$2:B15170,B15170)</f>
        <v>Oxyglow Fruit Massage Cream With Vitamin-E &amp; Bhringaraj Regrowth &amp; Revitalising Hair Oil_1</v>
      </c>
      <c r="B15170" t="s">
        <v>9698</v>
      </c>
      <c r="C15170">
        <v>540</v>
      </c>
      <c r="D15170">
        <v>449</v>
      </c>
      <c r="E15170" t="s">
        <v>9698</v>
      </c>
      <c r="F15170">
        <v>527</v>
      </c>
      <c r="G15170">
        <v>517</v>
      </c>
    </row>
    <row r="15171" spans="1:7" x14ac:dyDescent="0.25">
      <c r="A15171" t="str">
        <f>B15171&amp;"_"&amp;COUNTIF($B$2:B15171,B15171)</f>
        <v>Riot Jeans Women's Camisole_1</v>
      </c>
      <c r="B15171" t="s">
        <v>9699</v>
      </c>
      <c r="C15171">
        <v>349</v>
      </c>
      <c r="D15171">
        <v>279</v>
      </c>
      <c r="E15171" t="s">
        <v>9699</v>
      </c>
      <c r="F15171">
        <v>342</v>
      </c>
      <c r="G15171">
        <v>335</v>
      </c>
    </row>
    <row r="15172" spans="1:7" x14ac:dyDescent="0.25">
      <c r="A15172" t="str">
        <f>B15172&amp;"_"&amp;COUNTIF($B$2:B15172,B15172)</f>
        <v>Pilot Crocodile Ball Pen_1</v>
      </c>
      <c r="B15172" t="s">
        <v>9700</v>
      </c>
      <c r="C15172">
        <v>995</v>
      </c>
      <c r="D15172">
        <v>995</v>
      </c>
      <c r="E15172" t="s">
        <v>9700</v>
      </c>
      <c r="F15172">
        <v>982</v>
      </c>
      <c r="G15172">
        <v>1156</v>
      </c>
    </row>
    <row r="15173" spans="1:7" x14ac:dyDescent="0.25">
      <c r="A15173" t="str">
        <f>B15173&amp;"_"&amp;COUNTIF($B$2:B15173,B15173)</f>
        <v>Pilot Python Ball Pen_1</v>
      </c>
      <c r="B15173" t="s">
        <v>9701</v>
      </c>
      <c r="C15173">
        <v>995</v>
      </c>
      <c r="D15173">
        <v>995</v>
      </c>
      <c r="E15173" t="s">
        <v>9701</v>
      </c>
      <c r="F15173">
        <v>994</v>
      </c>
      <c r="G15173">
        <v>1178</v>
      </c>
    </row>
    <row r="15174" spans="1:7" x14ac:dyDescent="0.25">
      <c r="A15174" t="str">
        <f>B15174&amp;"_"&amp;COUNTIF($B$2:B15174,B15174)</f>
        <v>Vaishali Bindi and Bangles Zircon Alloy Drop Earring_1</v>
      </c>
      <c r="B15174" t="s">
        <v>9702</v>
      </c>
      <c r="C15174">
        <v>999</v>
      </c>
      <c r="D15174">
        <v>299</v>
      </c>
      <c r="E15174" t="s">
        <v>9702</v>
      </c>
      <c r="F15174">
        <v>992</v>
      </c>
      <c r="G15174">
        <v>339</v>
      </c>
    </row>
    <row r="15175" spans="1:7" x14ac:dyDescent="0.25">
      <c r="A15175" t="str">
        <f>B15175&amp;"_"&amp;COUNTIF($B$2:B15175,B15175)</f>
        <v>Rega IT Toshiba Satellite L300-227 L300-229 L300-22N 75 75 Adapter_1</v>
      </c>
      <c r="B15175" t="s">
        <v>9703</v>
      </c>
      <c r="C15175">
        <v>1399</v>
      </c>
      <c r="D15175">
        <v>699</v>
      </c>
      <c r="E15175" t="s">
        <v>9703</v>
      </c>
      <c r="F15175">
        <v>1398</v>
      </c>
      <c r="G15175">
        <v>873</v>
      </c>
    </row>
    <row r="15176" spans="1:7" x14ac:dyDescent="0.25">
      <c r="A15176" t="str">
        <f>B15176&amp;"_"&amp;COUNTIF($B$2:B15176,B15176)</f>
        <v>Avarnas Women's Camisole_2</v>
      </c>
      <c r="B15176" t="s">
        <v>9633</v>
      </c>
      <c r="C15176">
        <v>199</v>
      </c>
      <c r="D15176">
        <v>199</v>
      </c>
      <c r="E15176" t="s">
        <v>9633</v>
      </c>
      <c r="F15176">
        <v>189</v>
      </c>
      <c r="G15176">
        <v>256</v>
      </c>
    </row>
    <row r="15177" spans="1:7" x14ac:dyDescent="0.25">
      <c r="A15177" t="str">
        <f>B15177&amp;"_"&amp;COUNTIF($B$2:B15177,B15177)</f>
        <v>Pilot Roller Ball Pen_1</v>
      </c>
      <c r="B15177" t="s">
        <v>9704</v>
      </c>
      <c r="C15177">
        <v>960</v>
      </c>
      <c r="D15177">
        <v>960</v>
      </c>
      <c r="E15177" t="s">
        <v>9704</v>
      </c>
      <c r="F15177">
        <v>952</v>
      </c>
      <c r="G15177">
        <v>1234</v>
      </c>
    </row>
    <row r="15178" spans="1:7" x14ac:dyDescent="0.25">
      <c r="A15178" t="str">
        <f>B15178&amp;"_"&amp;COUNTIF($B$2:B15178,B15178)</f>
        <v>Rega IT Sony VPC-F12ZFX/H VPCF131FM 75 75 Adapter_1</v>
      </c>
      <c r="B15178" t="s">
        <v>9705</v>
      </c>
      <c r="C15178">
        <v>1399</v>
      </c>
      <c r="D15178">
        <v>699</v>
      </c>
      <c r="E15178" t="s">
        <v>9705</v>
      </c>
      <c r="F15178">
        <v>1397</v>
      </c>
      <c r="G15178">
        <v>888</v>
      </c>
    </row>
    <row r="15179" spans="1:7" x14ac:dyDescent="0.25">
      <c r="A15179" t="str">
        <f>B15179&amp;"_"&amp;COUNTIF($B$2:B15179,B15179)</f>
        <v>Oxyglow Fruit Massage Cream With Vitamin-E &amp; Gold Scrub Eco Pack_1</v>
      </c>
      <c r="B15179" t="s">
        <v>9706</v>
      </c>
      <c r="C15179">
        <v>1110</v>
      </c>
      <c r="D15179">
        <v>666</v>
      </c>
      <c r="E15179" t="s">
        <v>9706</v>
      </c>
      <c r="F15179">
        <v>1091</v>
      </c>
      <c r="G15179">
        <v>750</v>
      </c>
    </row>
    <row r="15180" spans="1:7" x14ac:dyDescent="0.25">
      <c r="A15180" t="str">
        <f>B15180&amp;"_"&amp;COUNTIF($B$2:B15180,B15180)</f>
        <v>The Fine World Contemporary Design Brass Zircon Metal Drop Earring_1</v>
      </c>
      <c r="B15180" t="s">
        <v>9707</v>
      </c>
      <c r="C15180">
        <v>1019</v>
      </c>
      <c r="D15180">
        <v>925</v>
      </c>
      <c r="E15180" t="s">
        <v>9707</v>
      </c>
      <c r="F15180">
        <v>1015</v>
      </c>
      <c r="G15180">
        <v>1078</v>
      </c>
    </row>
    <row r="15181" spans="1:7" x14ac:dyDescent="0.25">
      <c r="A15181" t="str">
        <f>B15181&amp;"_"&amp;COUNTIF($B$2:B15181,B15181)</f>
        <v>Q-rious Women's Camisole_2</v>
      </c>
      <c r="B15181" t="s">
        <v>9694</v>
      </c>
      <c r="C15181">
        <v>230</v>
      </c>
      <c r="D15181">
        <v>189</v>
      </c>
      <c r="E15181" t="s">
        <v>9694</v>
      </c>
      <c r="F15181">
        <v>227</v>
      </c>
      <c r="G15181">
        <v>230</v>
      </c>
    </row>
    <row r="15182" spans="1:7" x14ac:dyDescent="0.25">
      <c r="A15182" t="str">
        <f>B15182&amp;"_"&amp;COUNTIF($B$2:B15182,B15182)</f>
        <v>The Fine World Exclusive Pattern For Baby Girls Brass Zircon Metal Drop Earring_1</v>
      </c>
      <c r="B15182" t="s">
        <v>9708</v>
      </c>
      <c r="C15182">
        <v>695</v>
      </c>
      <c r="D15182">
        <v>629</v>
      </c>
      <c r="E15182" t="s">
        <v>9708</v>
      </c>
      <c r="F15182">
        <v>681</v>
      </c>
      <c r="G15182">
        <v>718</v>
      </c>
    </row>
    <row r="15183" spans="1:7" x14ac:dyDescent="0.25">
      <c r="A15183" t="str">
        <f>B15183&amp;"_"&amp;COUNTIF($B$2:B15183,B15183)</f>
        <v>Pilot Roller Ball Pen_2</v>
      </c>
      <c r="B15183" t="s">
        <v>9704</v>
      </c>
      <c r="C15183">
        <v>1140</v>
      </c>
      <c r="D15183">
        <v>1095</v>
      </c>
      <c r="E15183" t="s">
        <v>9704</v>
      </c>
      <c r="F15183">
        <v>1120</v>
      </c>
      <c r="G15183">
        <v>1281</v>
      </c>
    </row>
    <row r="15184" spans="1:7" x14ac:dyDescent="0.25">
      <c r="A15184" t="str">
        <f>B15184&amp;"_"&amp;COUNTIF($B$2:B15184,B15184)</f>
        <v>Oxyglow Fruit Massage Cream With Vitamin-E &amp; Gold Facial Kit_1</v>
      </c>
      <c r="B15184" t="s">
        <v>9709</v>
      </c>
      <c r="C15184">
        <v>1255</v>
      </c>
      <c r="D15184">
        <v>929</v>
      </c>
      <c r="E15184" t="s">
        <v>9709</v>
      </c>
      <c r="F15184">
        <v>1240</v>
      </c>
      <c r="G15184">
        <v>1104</v>
      </c>
    </row>
    <row r="15185" spans="1:7" x14ac:dyDescent="0.25">
      <c r="A15185" t="str">
        <f>B15185&amp;"_"&amp;COUNTIF($B$2:B15185,B15185)</f>
        <v>The Fine World Burnished Copper Brass Zircon Metal Drop Earring_1</v>
      </c>
      <c r="B15185" t="s">
        <v>9710</v>
      </c>
      <c r="C15185">
        <v>745</v>
      </c>
      <c r="D15185">
        <v>675</v>
      </c>
      <c r="E15185" t="s">
        <v>9710</v>
      </c>
      <c r="F15185">
        <v>738</v>
      </c>
      <c r="G15185">
        <v>813</v>
      </c>
    </row>
    <row r="15186" spans="1:7" x14ac:dyDescent="0.25">
      <c r="A15186" t="str">
        <f>B15186&amp;"_"&amp;COUNTIF($B$2:B15186,B15186)</f>
        <v>Pilot Roller Ball Pen_3</v>
      </c>
      <c r="B15186" t="s">
        <v>9704</v>
      </c>
      <c r="C15186">
        <v>960</v>
      </c>
      <c r="D15186">
        <v>960</v>
      </c>
      <c r="E15186" t="s">
        <v>9704</v>
      </c>
      <c r="F15186">
        <v>945</v>
      </c>
      <c r="G15186">
        <v>1233</v>
      </c>
    </row>
    <row r="15187" spans="1:7" x14ac:dyDescent="0.25">
      <c r="A15187" t="str">
        <f>B15187&amp;"_"&amp;COUNTIF($B$2:B15187,B15187)</f>
        <v>The Fine World Copper Metal Embedded With Green Stones Brass Zircon Metal Drop Earring_1</v>
      </c>
      <c r="B15187" t="s">
        <v>9711</v>
      </c>
      <c r="C15187">
        <v>805</v>
      </c>
      <c r="D15187">
        <v>729</v>
      </c>
      <c r="E15187" t="s">
        <v>9711</v>
      </c>
      <c r="F15187">
        <v>802</v>
      </c>
      <c r="G15187">
        <v>815</v>
      </c>
    </row>
    <row r="15188" spans="1:7" x14ac:dyDescent="0.25">
      <c r="A15188" t="str">
        <f>B15188&amp;"_"&amp;COUNTIF($B$2:B15188,B15188)</f>
        <v>Pilot Roller Ball Pen_4</v>
      </c>
      <c r="B15188" t="s">
        <v>9704</v>
      </c>
      <c r="C15188">
        <v>720</v>
      </c>
      <c r="D15188">
        <v>640</v>
      </c>
      <c r="E15188" t="s">
        <v>9704</v>
      </c>
      <c r="F15188">
        <v>713</v>
      </c>
      <c r="G15188">
        <v>739</v>
      </c>
    </row>
    <row r="15189" spans="1:7" x14ac:dyDescent="0.25">
      <c r="A15189" t="str">
        <f>B15189&amp;"_"&amp;COUNTIF($B$2:B15189,B15189)</f>
        <v>Pilot Roller Ball Pen_5</v>
      </c>
      <c r="B15189" t="s">
        <v>9704</v>
      </c>
      <c r="C15189">
        <v>480</v>
      </c>
      <c r="D15189">
        <v>480</v>
      </c>
      <c r="E15189" t="s">
        <v>9704</v>
      </c>
      <c r="F15189">
        <v>475</v>
      </c>
      <c r="G15189">
        <v>572</v>
      </c>
    </row>
    <row r="15190" spans="1:7" x14ac:dyDescent="0.25">
      <c r="A15190" t="str">
        <f>B15190&amp;"_"&amp;COUNTIF($B$2:B15190,B15190)</f>
        <v>Rega IT Hp Pavilion G6-1240SG G6-1241EA (65) 65 Adapter_1</v>
      </c>
      <c r="B15190" t="s">
        <v>9712</v>
      </c>
      <c r="C15190">
        <v>1399</v>
      </c>
      <c r="D15190">
        <v>699</v>
      </c>
      <c r="E15190" t="s">
        <v>9712</v>
      </c>
      <c r="F15190">
        <v>1389</v>
      </c>
      <c r="G15190">
        <v>884</v>
      </c>
    </row>
    <row r="15191" spans="1:7" x14ac:dyDescent="0.25">
      <c r="A15191" t="str">
        <f>B15191&amp;"_"&amp;COUNTIF($B$2:B15191,B15191)</f>
        <v>Q-rious Women's Camisole_3</v>
      </c>
      <c r="B15191" t="s">
        <v>9694</v>
      </c>
      <c r="C15191">
        <v>1854</v>
      </c>
      <c r="D15191">
        <v>579</v>
      </c>
      <c r="E15191" t="s">
        <v>9694</v>
      </c>
      <c r="F15191">
        <v>1846</v>
      </c>
      <c r="G15191">
        <v>639</v>
      </c>
    </row>
    <row r="15192" spans="1:7" x14ac:dyDescent="0.25">
      <c r="A15192" t="str">
        <f>B15192&amp;"_"&amp;COUNTIF($B$2:B15192,B15192)</f>
        <v>Oxyglow Fruit Massage Cream With Vitamin-E &amp; Diamond Facial Kit_1</v>
      </c>
      <c r="B15192" t="s">
        <v>9713</v>
      </c>
      <c r="C15192">
        <v>4840</v>
      </c>
      <c r="D15192">
        <v>2904</v>
      </c>
      <c r="E15192" t="s">
        <v>9713</v>
      </c>
      <c r="F15192">
        <v>4831</v>
      </c>
      <c r="G15192">
        <v>3734</v>
      </c>
    </row>
    <row r="15193" spans="1:7" x14ac:dyDescent="0.25">
      <c r="A15193" t="str">
        <f>B15193&amp;"_"&amp;COUNTIF($B$2:B15193,B15193)</f>
        <v>The Fine World Contemporary Designer Floral Brass Zircon Metal Drop Earring_1</v>
      </c>
      <c r="B15193" t="s">
        <v>9714</v>
      </c>
      <c r="C15193">
        <v>885</v>
      </c>
      <c r="D15193">
        <v>805</v>
      </c>
      <c r="E15193" t="s">
        <v>9714</v>
      </c>
      <c r="F15193">
        <v>866</v>
      </c>
      <c r="G15193">
        <v>943</v>
      </c>
    </row>
    <row r="15194" spans="1:7" x14ac:dyDescent="0.25">
      <c r="A15194" t="str">
        <f>B15194&amp;"_"&amp;COUNTIF($B$2:B15194,B15194)</f>
        <v>Pearlz Ocean Pleasing Alloy Pearl, Crystal Yellow Gold Bracelet_1</v>
      </c>
      <c r="B15194" t="s">
        <v>9715</v>
      </c>
      <c r="C15194">
        <v>1600</v>
      </c>
      <c r="D15194">
        <v>399</v>
      </c>
      <c r="E15194" t="s">
        <v>9715</v>
      </c>
      <c r="F15194">
        <v>1598</v>
      </c>
      <c r="G15194">
        <v>465</v>
      </c>
    </row>
    <row r="15195" spans="1:7" x14ac:dyDescent="0.25">
      <c r="A15195" t="str">
        <f>B15195&amp;"_"&amp;COUNTIF($B$2:B15195,B15195)</f>
        <v>Pilot Roller Ball Pen_6</v>
      </c>
      <c r="B15195" t="s">
        <v>9704</v>
      </c>
      <c r="C15195">
        <v>960</v>
      </c>
      <c r="D15195">
        <v>960</v>
      </c>
      <c r="E15195" t="s">
        <v>9704</v>
      </c>
      <c r="F15195">
        <v>953</v>
      </c>
      <c r="G15195">
        <v>1076</v>
      </c>
    </row>
    <row r="15196" spans="1:7" x14ac:dyDescent="0.25">
      <c r="A15196" t="str">
        <f>B15196&amp;"_"&amp;COUNTIF($B$2:B15196,B15196)</f>
        <v>Lapguard Sony vaio VPC-EH1E1E/B_75 75 Adapter_1</v>
      </c>
      <c r="B15196" t="s">
        <v>9716</v>
      </c>
      <c r="C15196">
        <v>1999</v>
      </c>
      <c r="D15196">
        <v>949</v>
      </c>
      <c r="E15196" t="s">
        <v>9716</v>
      </c>
      <c r="F15196">
        <v>1986</v>
      </c>
      <c r="G15196">
        <v>1088</v>
      </c>
    </row>
    <row r="15197" spans="1:7" x14ac:dyDescent="0.25">
      <c r="A15197" t="str">
        <f>B15197&amp;"_"&amp;COUNTIF($B$2:B15197,B15197)</f>
        <v>The Fine World Style Symbol For Girls Silver  K Zircon Metal Drop Earring_2</v>
      </c>
      <c r="B15197" t="s">
        <v>9580</v>
      </c>
      <c r="C15197">
        <v>1035</v>
      </c>
      <c r="D15197">
        <v>939</v>
      </c>
      <c r="E15197" t="s">
        <v>9580</v>
      </c>
      <c r="F15197">
        <v>1019</v>
      </c>
      <c r="G15197">
        <v>1088</v>
      </c>
    </row>
    <row r="15198" spans="1:7" x14ac:dyDescent="0.25">
      <c r="A15198" t="str">
        <f>B15198&amp;"_"&amp;COUNTIF($B$2:B15198,B15198)</f>
        <v>Oxyglow Beauty Care Combo_1</v>
      </c>
      <c r="B15198" t="s">
        <v>9717</v>
      </c>
      <c r="C15198">
        <v>490</v>
      </c>
      <c r="D15198">
        <v>407</v>
      </c>
      <c r="E15198" t="s">
        <v>9717</v>
      </c>
      <c r="F15198">
        <v>480</v>
      </c>
      <c r="G15198">
        <v>464</v>
      </c>
    </row>
    <row r="15199" spans="1:7" x14ac:dyDescent="0.25">
      <c r="A15199" t="str">
        <f>B15199&amp;"_"&amp;COUNTIF($B$2:B15199,B15199)</f>
        <v>NEVI Multi Coloured Designer Brass Swarovski Crystal Rhodium Bracelet_1</v>
      </c>
      <c r="B15199" t="s">
        <v>9718</v>
      </c>
      <c r="C15199">
        <v>6500</v>
      </c>
      <c r="D15199">
        <v>1599</v>
      </c>
      <c r="E15199" t="s">
        <v>9718</v>
      </c>
      <c r="F15199">
        <v>6482</v>
      </c>
      <c r="G15199">
        <v>1885</v>
      </c>
    </row>
    <row r="15200" spans="1:7" x14ac:dyDescent="0.25">
      <c r="A15200" t="str">
        <f>B15200&amp;"_"&amp;COUNTIF($B$2:B15200,B15200)</f>
        <v>Yati Women's Camisole_1</v>
      </c>
      <c r="B15200" t="s">
        <v>9719</v>
      </c>
      <c r="C15200">
        <v>999</v>
      </c>
      <c r="D15200">
        <v>419</v>
      </c>
      <c r="E15200" t="s">
        <v>9719</v>
      </c>
      <c r="F15200">
        <v>994</v>
      </c>
      <c r="G15200">
        <v>473</v>
      </c>
    </row>
    <row r="15201" spans="1:7" x14ac:dyDescent="0.25">
      <c r="A15201" t="str">
        <f>B15201&amp;"_"&amp;COUNTIF($B$2:B15201,B15201)</f>
        <v>Rega IT Hp Pavilion G4-1302AX G4-1302TU (65) 65 Adapter_1</v>
      </c>
      <c r="B15201" t="s">
        <v>9720</v>
      </c>
      <c r="C15201">
        <v>1399</v>
      </c>
      <c r="D15201">
        <v>699</v>
      </c>
      <c r="E15201" t="s">
        <v>9720</v>
      </c>
      <c r="F15201">
        <v>1398</v>
      </c>
      <c r="G15201">
        <v>886</v>
      </c>
    </row>
    <row r="15202" spans="1:7" x14ac:dyDescent="0.25">
      <c r="A15202" t="str">
        <f>B15202&amp;"_"&amp;COUNTIF($B$2:B15202,B15202)</f>
        <v>Pilot Roller Ball Pen_7</v>
      </c>
      <c r="B15202" t="s">
        <v>9704</v>
      </c>
      <c r="C15202">
        <v>720</v>
      </c>
      <c r="D15202">
        <v>720</v>
      </c>
      <c r="E15202" t="s">
        <v>9704</v>
      </c>
      <c r="F15202">
        <v>714</v>
      </c>
      <c r="G15202">
        <v>835</v>
      </c>
    </row>
    <row r="15203" spans="1:7" x14ac:dyDescent="0.25">
      <c r="A15203" t="str">
        <f>B15203&amp;"_"&amp;COUNTIF($B$2:B15203,B15203)</f>
        <v>The Fine World Contemporary Design Brass Zircon Metal Drop Earring_2</v>
      </c>
      <c r="B15203" t="s">
        <v>9707</v>
      </c>
      <c r="C15203">
        <v>945</v>
      </c>
      <c r="D15203">
        <v>859</v>
      </c>
      <c r="E15203" t="s">
        <v>9707</v>
      </c>
      <c r="F15203">
        <v>925</v>
      </c>
      <c r="G15203">
        <v>1056</v>
      </c>
    </row>
    <row r="15204" spans="1:7" x14ac:dyDescent="0.25">
      <c r="A15204" t="str">
        <f>B15204&amp;"_"&amp;COUNTIF($B$2:B15204,B15204)</f>
        <v>Nillkin Apple Lightning to USB Cable USB Cable_1</v>
      </c>
      <c r="B15204" t="s">
        <v>9721</v>
      </c>
      <c r="C15204">
        <v>999</v>
      </c>
      <c r="D15204">
        <v>599</v>
      </c>
      <c r="E15204" t="s">
        <v>9721</v>
      </c>
      <c r="F15204">
        <v>992</v>
      </c>
      <c r="G15204">
        <v>736</v>
      </c>
    </row>
    <row r="15205" spans="1:7" x14ac:dyDescent="0.25">
      <c r="A15205" t="str">
        <f>B15205&amp;"_"&amp;COUNTIF($B$2:B15205,B15205)</f>
        <v>Oxyglow Fruit Massage Cream With Vitamin-E &amp; Pearl Facial Kit_1</v>
      </c>
      <c r="B15205" t="s">
        <v>9722</v>
      </c>
      <c r="C15205">
        <v>1310</v>
      </c>
      <c r="D15205">
        <v>786</v>
      </c>
      <c r="E15205" t="s">
        <v>9722</v>
      </c>
      <c r="F15205">
        <v>1296</v>
      </c>
      <c r="G15205">
        <v>981</v>
      </c>
    </row>
    <row r="15206" spans="1:7" x14ac:dyDescent="0.25">
      <c r="A15206" t="str">
        <f>B15206&amp;"_"&amp;COUNTIF($B$2:B15206,B15206)</f>
        <v>Payalwala Princess Delight Alloy Silver Bracelet_1</v>
      </c>
      <c r="B15206" t="s">
        <v>9723</v>
      </c>
      <c r="C15206">
        <v>998</v>
      </c>
      <c r="D15206">
        <v>499</v>
      </c>
      <c r="E15206" t="s">
        <v>9723</v>
      </c>
      <c r="F15206">
        <v>995</v>
      </c>
      <c r="G15206">
        <v>619</v>
      </c>
    </row>
    <row r="15207" spans="1:7" x14ac:dyDescent="0.25">
      <c r="A15207" t="str">
        <f>B15207&amp;"_"&amp;COUNTIF($B$2:B15207,B15207)</f>
        <v>Rega IT Hp Pavilion ZT3464EA ZT3465EA (90) 90 Adapter_1</v>
      </c>
      <c r="B15207" t="s">
        <v>9724</v>
      </c>
      <c r="C15207">
        <v>1399</v>
      </c>
      <c r="D15207">
        <v>699</v>
      </c>
      <c r="E15207" t="s">
        <v>9724</v>
      </c>
      <c r="F15207">
        <v>1396</v>
      </c>
      <c r="G15207">
        <v>866</v>
      </c>
    </row>
    <row r="15208" spans="1:7" x14ac:dyDescent="0.25">
      <c r="A15208" t="str">
        <f>B15208&amp;"_"&amp;COUNTIF($B$2:B15208,B15208)</f>
        <v>Port Alex-Brwn Loafers_1</v>
      </c>
      <c r="B15208" t="s">
        <v>9725</v>
      </c>
      <c r="C15208">
        <v>1799</v>
      </c>
      <c r="D15208">
        <v>699</v>
      </c>
      <c r="E15208" t="s">
        <v>9725</v>
      </c>
      <c r="F15208">
        <v>1794</v>
      </c>
      <c r="G15208">
        <v>834</v>
      </c>
    </row>
    <row r="15209" spans="1:7" x14ac:dyDescent="0.25">
      <c r="A15209" t="str">
        <f>B15209&amp;"_"&amp;COUNTIF($B$2:B15209,B15209)</f>
        <v>Swiss Charger Cable de synchro micro USB USB Cable_1</v>
      </c>
      <c r="B15209" t="s">
        <v>9726</v>
      </c>
      <c r="C15209">
        <v>599</v>
      </c>
      <c r="D15209">
        <v>599</v>
      </c>
      <c r="E15209" t="s">
        <v>9726</v>
      </c>
      <c r="F15209">
        <v>596</v>
      </c>
      <c r="G15209">
        <v>769</v>
      </c>
    </row>
    <row r="15210" spans="1:7" x14ac:dyDescent="0.25">
      <c r="A15210" t="str">
        <f>B15210&amp;"_"&amp;COUNTIF($B$2:B15210,B15210)</f>
        <v>The Fine World Victorian Pattern For Girls Brass Zircon Metal Drop Earring_1</v>
      </c>
      <c r="B15210" t="s">
        <v>9727</v>
      </c>
      <c r="C15210">
        <v>915</v>
      </c>
      <c r="D15210">
        <v>829</v>
      </c>
      <c r="E15210" t="s">
        <v>9727</v>
      </c>
      <c r="F15210">
        <v>900</v>
      </c>
      <c r="G15210">
        <v>970</v>
      </c>
    </row>
    <row r="15211" spans="1:7" x14ac:dyDescent="0.25">
      <c r="A15211" t="str">
        <f>B15211&amp;"_"&amp;COUNTIF($B$2:B15211,B15211)</f>
        <v>Oxyglow Fruit Massage Cream With Vitamin-E &amp; Lip Balm_1</v>
      </c>
      <c r="B15211" t="s">
        <v>9728</v>
      </c>
      <c r="C15211">
        <v>435</v>
      </c>
      <c r="D15211">
        <v>362</v>
      </c>
      <c r="E15211" t="s">
        <v>9728</v>
      </c>
      <c r="F15211">
        <v>415</v>
      </c>
      <c r="G15211">
        <v>435</v>
      </c>
    </row>
    <row r="15212" spans="1:7" x14ac:dyDescent="0.25">
      <c r="A15212" t="str">
        <f>B15212&amp;"_"&amp;COUNTIF($B$2:B15212,B15212)</f>
        <v>HOKO Micro USB to USB High speed data transfer and Charging Cable for HTC One Remix USB Cable_1</v>
      </c>
      <c r="B15212" t="s">
        <v>9729</v>
      </c>
      <c r="C15212">
        <v>650</v>
      </c>
      <c r="D15212">
        <v>270</v>
      </c>
      <c r="E15212" t="s">
        <v>9729</v>
      </c>
      <c r="F15212">
        <v>638</v>
      </c>
      <c r="G15212">
        <v>334</v>
      </c>
    </row>
    <row r="15213" spans="1:7" x14ac:dyDescent="0.25">
      <c r="A15213" t="str">
        <f>B15213&amp;"_"&amp;COUNTIF($B$2:B15213,B15213)</f>
        <v>Rega IT Hp Pavilion DV7-6140EO DV7-6140EW (65) 65 Adapter_1</v>
      </c>
      <c r="B15213" t="s">
        <v>9730</v>
      </c>
      <c r="C15213">
        <v>1399</v>
      </c>
      <c r="D15213">
        <v>699</v>
      </c>
      <c r="E15213" t="s">
        <v>9730</v>
      </c>
      <c r="F15213">
        <v>1386</v>
      </c>
      <c r="G15213">
        <v>851</v>
      </c>
    </row>
    <row r="15214" spans="1:7" x14ac:dyDescent="0.25">
      <c r="A15214" t="str">
        <f>B15214&amp;"_"&amp;COUNTIF($B$2:B15214,B15214)</f>
        <v>The Fine World Victorian Design Exclusive Brass  K Zircon Metal Drop Earring_1</v>
      </c>
      <c r="B15214" t="s">
        <v>9731</v>
      </c>
      <c r="C15214">
        <v>789</v>
      </c>
      <c r="D15214">
        <v>719</v>
      </c>
      <c r="E15214" t="s">
        <v>9731</v>
      </c>
      <c r="F15214">
        <v>779</v>
      </c>
      <c r="G15214">
        <v>840</v>
      </c>
    </row>
    <row r="15215" spans="1:7" x14ac:dyDescent="0.25">
      <c r="A15215" t="str">
        <f>B15215&amp;"_"&amp;COUNTIF($B$2:B15215,B15215)</f>
        <v>Oxyglow Bearberry Face Wash &amp; Fruit Massage Cream With Vitamin-E_1</v>
      </c>
      <c r="B15215" t="s">
        <v>9732</v>
      </c>
      <c r="C15215">
        <v>490</v>
      </c>
      <c r="D15215">
        <v>407</v>
      </c>
      <c r="E15215" t="s">
        <v>9732</v>
      </c>
      <c r="F15215">
        <v>472</v>
      </c>
      <c r="G15215">
        <v>516</v>
      </c>
    </row>
    <row r="15216" spans="1:7" x14ac:dyDescent="0.25">
      <c r="A15216" t="str">
        <f>B15216&amp;"_"&amp;COUNTIF($B$2:B15216,B15216)</f>
        <v>Nuteez Printed Women's Basic Shorts_1</v>
      </c>
      <c r="B15216" t="s">
        <v>9733</v>
      </c>
      <c r="C15216">
        <v>399</v>
      </c>
      <c r="D15216">
        <v>299</v>
      </c>
      <c r="E15216" t="s">
        <v>9733</v>
      </c>
      <c r="F15216">
        <v>391</v>
      </c>
      <c r="G15216">
        <v>352</v>
      </c>
    </row>
    <row r="15217" spans="1:7" x14ac:dyDescent="0.25">
      <c r="A15217" t="str">
        <f>B15217&amp;"_"&amp;COUNTIF($B$2:B15217,B15217)</f>
        <v>Remax Micro USB Data Sync Charging Cable USB Cable_1</v>
      </c>
      <c r="B15217" t="s">
        <v>9734</v>
      </c>
      <c r="C15217">
        <v>849</v>
      </c>
      <c r="D15217">
        <v>149</v>
      </c>
      <c r="E15217" t="s">
        <v>9734</v>
      </c>
      <c r="F15217">
        <v>830</v>
      </c>
      <c r="G15217">
        <v>184</v>
      </c>
    </row>
    <row r="15218" spans="1:7" x14ac:dyDescent="0.25">
      <c r="A15218" t="str">
        <f>B15218&amp;"_"&amp;COUNTIF($B$2:B15218,B15218)</f>
        <v>Rega IT MSI M670-S3458DL M670-S3458DLX 90 90 Adapter_1</v>
      </c>
      <c r="B15218" t="s">
        <v>9735</v>
      </c>
      <c r="C15218">
        <v>1399</v>
      </c>
      <c r="D15218">
        <v>699</v>
      </c>
      <c r="E15218" t="s">
        <v>9735</v>
      </c>
      <c r="F15218">
        <v>1389</v>
      </c>
      <c r="G15218">
        <v>880</v>
      </c>
    </row>
    <row r="15219" spans="1:7" x14ac:dyDescent="0.25">
      <c r="A15219" t="str">
        <f>B15219&amp;"_"&amp;COUNTIF($B$2:B15219,B15219)</f>
        <v>Nuteez Printed Women's Basic Shorts_2</v>
      </c>
      <c r="B15219" t="s">
        <v>9733</v>
      </c>
      <c r="C15219">
        <v>399</v>
      </c>
      <c r="D15219">
        <v>299</v>
      </c>
      <c r="E15219" t="s">
        <v>9733</v>
      </c>
      <c r="F15219">
        <v>392</v>
      </c>
      <c r="G15219">
        <v>380</v>
      </c>
    </row>
    <row r="15220" spans="1:7" x14ac:dyDescent="0.25">
      <c r="A15220" t="str">
        <f>B15220&amp;"_"&amp;COUNTIF($B$2:B15220,B15220)</f>
        <v>Oxyglow Fruit Massage Cream With Vitamin-E &amp; Hair Colour Cream-Brown_1</v>
      </c>
      <c r="B15220" t="s">
        <v>9736</v>
      </c>
      <c r="C15220">
        <v>490</v>
      </c>
      <c r="D15220">
        <v>407</v>
      </c>
      <c r="E15220" t="s">
        <v>9736</v>
      </c>
      <c r="F15220">
        <v>480</v>
      </c>
      <c r="G15220">
        <v>527</v>
      </c>
    </row>
    <row r="15221" spans="1:7" x14ac:dyDescent="0.25">
      <c r="A15221" t="str">
        <f>B15221&amp;"_"&amp;COUNTIF($B$2:B15221,B15221)</f>
        <v>Remax Micro USB Data Sync &amp; Charging Cable USB Cable_1</v>
      </c>
      <c r="B15221" t="s">
        <v>9737</v>
      </c>
      <c r="C15221">
        <v>799</v>
      </c>
      <c r="D15221">
        <v>250</v>
      </c>
      <c r="E15221" t="s">
        <v>9737</v>
      </c>
      <c r="F15221">
        <v>787</v>
      </c>
      <c r="G15221">
        <v>276</v>
      </c>
    </row>
    <row r="15222" spans="1:7" x14ac:dyDescent="0.25">
      <c r="A15222" t="str">
        <f>B15222&amp;"_"&amp;COUNTIF($B$2:B15222,B15222)</f>
        <v>Smartpro Micro USB Data Sync and Charging Cable USB Cable_1</v>
      </c>
      <c r="B15222" t="s">
        <v>9738</v>
      </c>
      <c r="C15222">
        <v>700</v>
      </c>
      <c r="D15222">
        <v>269</v>
      </c>
      <c r="E15222" t="s">
        <v>9738</v>
      </c>
      <c r="F15222">
        <v>687</v>
      </c>
      <c r="G15222">
        <v>306</v>
      </c>
    </row>
    <row r="15223" spans="1:7" x14ac:dyDescent="0.25">
      <c r="A15223" t="str">
        <f>B15223&amp;"_"&amp;COUNTIF($B$2:B15223,B15223)</f>
        <v>Oxyglow Fruit Massage Cream With Vitamin-E &amp; Essence Of Clove Anti Pimple Face Pack 3_1</v>
      </c>
      <c r="B15223" t="s">
        <v>9739</v>
      </c>
      <c r="C15223">
        <v>470</v>
      </c>
      <c r="D15223">
        <v>391</v>
      </c>
      <c r="E15223" t="s">
        <v>9739</v>
      </c>
      <c r="F15223">
        <v>463</v>
      </c>
      <c r="G15223">
        <v>487</v>
      </c>
    </row>
    <row r="15224" spans="1:7" x14ac:dyDescent="0.25">
      <c r="A15224" t="str">
        <f>B15224&amp;"_"&amp;COUNTIF($B$2:B15224,B15224)</f>
        <v>LG EAD63689301 USB Cable_1</v>
      </c>
      <c r="B15224" t="s">
        <v>9740</v>
      </c>
      <c r="C15224">
        <v>349</v>
      </c>
      <c r="D15224">
        <v>330</v>
      </c>
      <c r="E15224" t="s">
        <v>9740</v>
      </c>
      <c r="F15224">
        <v>332</v>
      </c>
      <c r="G15224">
        <v>389</v>
      </c>
    </row>
    <row r="15225" spans="1:7" x14ac:dyDescent="0.25">
      <c r="A15225" t="str">
        <f>B15225&amp;"_"&amp;COUNTIF($B$2:B15225,B15225)</f>
        <v>Storite 5 Pack 2.0 A to Micro B 5 Pin Hi-Speed for External Hard Drives/Digital Cameras/Mobile Phones (150cm - 4.5 Foot - 1.5M) USB Cable_1</v>
      </c>
      <c r="B15225" t="s">
        <v>9741</v>
      </c>
      <c r="C15225">
        <v>700</v>
      </c>
      <c r="D15225">
        <v>299</v>
      </c>
      <c r="E15225" t="s">
        <v>9741</v>
      </c>
      <c r="F15225">
        <v>682</v>
      </c>
      <c r="G15225">
        <v>383</v>
      </c>
    </row>
    <row r="15226" spans="1:7" x14ac:dyDescent="0.25">
      <c r="A15226" t="str">
        <f>B15226&amp;"_"&amp;COUNTIF($B$2:B15226,B15226)</f>
        <v>Avantree Micro USB Retractable USB Cable_1</v>
      </c>
      <c r="B15226" t="s">
        <v>9742</v>
      </c>
      <c r="C15226">
        <v>599</v>
      </c>
      <c r="D15226">
        <v>499</v>
      </c>
      <c r="E15226" t="s">
        <v>9742</v>
      </c>
      <c r="F15226">
        <v>593</v>
      </c>
      <c r="G15226">
        <v>579</v>
      </c>
    </row>
    <row r="15227" spans="1:7" x14ac:dyDescent="0.25">
      <c r="A15227" t="str">
        <f>B15227&amp;"_"&amp;COUNTIF($B$2:B15227,B15227)</f>
        <v>Mxofere Combo Papaya Mixfruit Almond Honey Orange Rose Soap Kit_1</v>
      </c>
      <c r="B15227" t="s">
        <v>9743</v>
      </c>
      <c r="C15227">
        <v>285</v>
      </c>
      <c r="D15227">
        <v>285</v>
      </c>
      <c r="E15227" t="s">
        <v>9743</v>
      </c>
      <c r="F15227">
        <v>268</v>
      </c>
      <c r="G15227">
        <v>367</v>
      </c>
    </row>
    <row r="15228" spans="1:7" x14ac:dyDescent="0.25">
      <c r="A15228" t="str">
        <f>B15228&amp;"_"&amp;COUNTIF($B$2:B15228,B15228)</f>
        <v>LG EAD63689301 USB Cable_2</v>
      </c>
      <c r="B15228" t="s">
        <v>9740</v>
      </c>
      <c r="C15228">
        <v>249</v>
      </c>
      <c r="D15228">
        <v>249</v>
      </c>
      <c r="E15228" t="s">
        <v>9740</v>
      </c>
      <c r="F15228">
        <v>248</v>
      </c>
      <c r="G15228">
        <v>323</v>
      </c>
    </row>
    <row r="15229" spans="1:7" x14ac:dyDescent="0.25">
      <c r="A15229" t="str">
        <f>B15229&amp;"_"&amp;COUNTIF($B$2:B15229,B15229)</f>
        <v>Mxofere Combo Sandal Turmeric Almond Honey Jasmine Aloevera Mixfruit Soap Kit_1</v>
      </c>
      <c r="B15229" t="s">
        <v>9744</v>
      </c>
      <c r="C15229">
        <v>285</v>
      </c>
      <c r="D15229">
        <v>285</v>
      </c>
      <c r="E15229" t="s">
        <v>9744</v>
      </c>
      <c r="F15229">
        <v>271</v>
      </c>
      <c r="G15229">
        <v>326</v>
      </c>
    </row>
    <row r="15230" spans="1:7" x14ac:dyDescent="0.25">
      <c r="A15230" t="str">
        <f>B15230&amp;"_"&amp;COUNTIF($B$2:B15230,B15230)</f>
        <v>Mxofere Combo Neem Tulsi Soap And Neem Tulsi Teatree Facewash Kit_1</v>
      </c>
      <c r="B15230" t="s">
        <v>9745</v>
      </c>
      <c r="C15230">
        <v>295</v>
      </c>
      <c r="D15230">
        <v>295</v>
      </c>
      <c r="E15230" t="s">
        <v>9745</v>
      </c>
      <c r="F15230">
        <v>293</v>
      </c>
      <c r="G15230">
        <v>325</v>
      </c>
    </row>
    <row r="15231" spans="1:7" x14ac:dyDescent="0.25">
      <c r="A15231" t="str">
        <f>B15231&amp;"_"&amp;COUNTIF($B$2:B15231,B15231)</f>
        <v>Mxofere Combo Neem Tulsi Lemongrass Jasmine Sandal Turmeric Anti Acne Soap Kit_1</v>
      </c>
      <c r="B15231" t="s">
        <v>9746</v>
      </c>
      <c r="C15231">
        <v>289</v>
      </c>
      <c r="D15231">
        <v>285</v>
      </c>
      <c r="E15231" t="s">
        <v>9746</v>
      </c>
      <c r="F15231">
        <v>287</v>
      </c>
      <c r="G15231">
        <v>320</v>
      </c>
    </row>
    <row r="15232" spans="1:7" x14ac:dyDescent="0.25">
      <c r="A15232" t="str">
        <f>B15232&amp;"_"&amp;COUNTIF($B$2:B15232,B15232)</f>
        <v>Mxofere Combo Almond Honey Sandal Turmeric Scrub Mixfruit Lavender Soap Kit_1</v>
      </c>
      <c r="B15232" t="s">
        <v>9747</v>
      </c>
      <c r="C15232">
        <v>290</v>
      </c>
      <c r="D15232">
        <v>290</v>
      </c>
      <c r="E15232" t="s">
        <v>9747</v>
      </c>
      <c r="F15232">
        <v>276</v>
      </c>
      <c r="G15232">
        <v>325</v>
      </c>
    </row>
    <row r="15233" spans="1:7" x14ac:dyDescent="0.25">
      <c r="A15233" t="str">
        <f>B15233&amp;"_"&amp;COUNTIF($B$2:B15233,B15233)</f>
        <v>Mxofere Combo Jasmine Papaya Almond Honey Orange Mixfruit Soap Kit_1</v>
      </c>
      <c r="B15233" t="s">
        <v>9748</v>
      </c>
      <c r="C15233">
        <v>285</v>
      </c>
      <c r="D15233">
        <v>285</v>
      </c>
      <c r="E15233" t="s">
        <v>9748</v>
      </c>
      <c r="F15233">
        <v>275</v>
      </c>
      <c r="G15233">
        <v>332</v>
      </c>
    </row>
    <row r="15234" spans="1:7" x14ac:dyDescent="0.25">
      <c r="A15234" t="str">
        <f>B15234&amp;"_"&amp;COUNTIF($B$2:B15234,B15234)</f>
        <v>Mxofere Combo Neem Tulsi Mixfruit Jasmine Lavender Anti Acne Soap Kit_1</v>
      </c>
      <c r="B15234" t="s">
        <v>9749</v>
      </c>
      <c r="C15234">
        <v>288</v>
      </c>
      <c r="D15234">
        <v>285</v>
      </c>
      <c r="E15234" t="s">
        <v>9749</v>
      </c>
      <c r="F15234">
        <v>272</v>
      </c>
      <c r="G15234">
        <v>344</v>
      </c>
    </row>
    <row r="15235" spans="1:7" x14ac:dyDescent="0.25">
      <c r="A15235" t="str">
        <f>B15235&amp;"_"&amp;COUNTIF($B$2:B15235,B15235)</f>
        <v>Mxofere Combo Sandal Turmeric Soap And Aloevera Lemon Facewash Kit_1</v>
      </c>
      <c r="B15235" t="s">
        <v>9750</v>
      </c>
      <c r="C15235">
        <v>285</v>
      </c>
      <c r="D15235">
        <v>285</v>
      </c>
      <c r="E15235" t="s">
        <v>9750</v>
      </c>
      <c r="F15235">
        <v>267</v>
      </c>
      <c r="G15235">
        <v>353</v>
      </c>
    </row>
    <row r="15236" spans="1:7" x14ac:dyDescent="0.25">
      <c r="A15236" t="str">
        <f>B15236&amp;"_"&amp;COUNTIF($B$2:B15236,B15236)</f>
        <v>Mxofere Combo Sandal Turmeric Almond Honey Jasmine Papaya Aloevera Soap Kit_1</v>
      </c>
      <c r="B15236" t="s">
        <v>9751</v>
      </c>
      <c r="C15236">
        <v>295</v>
      </c>
      <c r="D15236">
        <v>295</v>
      </c>
      <c r="E15236" t="s">
        <v>9751</v>
      </c>
      <c r="F15236">
        <v>279</v>
      </c>
      <c r="G15236">
        <v>337</v>
      </c>
    </row>
    <row r="15237" spans="1:7" x14ac:dyDescent="0.25">
      <c r="A15237" t="str">
        <f>B15237&amp;"_"&amp;COUNTIF($B$2:B15237,B15237)</f>
        <v>Mxofere Combo Orange Lemongrass Mixfruit Scrub Lavender Soap Kit_1</v>
      </c>
      <c r="B15237" t="s">
        <v>9752</v>
      </c>
      <c r="C15237">
        <v>289</v>
      </c>
      <c r="D15237">
        <v>285</v>
      </c>
      <c r="E15237" t="s">
        <v>9752</v>
      </c>
      <c r="F15237">
        <v>284</v>
      </c>
      <c r="G15237">
        <v>329</v>
      </c>
    </row>
    <row r="15238" spans="1:7" x14ac:dyDescent="0.25">
      <c r="A15238" t="str">
        <f>B15238&amp;"_"&amp;COUNTIF($B$2:B15238,B15238)</f>
        <v>Mxofere Combo Mixfruit Lemongrass Jasmine Papaya Aloevera Soap Kit_1</v>
      </c>
      <c r="B15238" t="s">
        <v>9753</v>
      </c>
      <c r="C15238">
        <v>295</v>
      </c>
      <c r="D15238">
        <v>295</v>
      </c>
      <c r="E15238" t="s">
        <v>9753</v>
      </c>
      <c r="F15238">
        <v>294</v>
      </c>
      <c r="G15238">
        <v>374</v>
      </c>
    </row>
    <row r="15239" spans="1:7" x14ac:dyDescent="0.25">
      <c r="A15239" t="str">
        <f>B15239&amp;"_"&amp;COUNTIF($B$2:B15239,B15239)</f>
        <v>Police Slim Fit Men's Jeans_7</v>
      </c>
      <c r="B15239" t="s">
        <v>9605</v>
      </c>
      <c r="C15239">
        <v>1499</v>
      </c>
      <c r="D15239">
        <v>899</v>
      </c>
      <c r="E15239" t="s">
        <v>9605</v>
      </c>
      <c r="F15239">
        <v>1493</v>
      </c>
      <c r="G15239">
        <v>1154</v>
      </c>
    </row>
    <row r="15240" spans="1:7" x14ac:dyDescent="0.25">
      <c r="A15240" t="str">
        <f>B15240&amp;"_"&amp;COUNTIF($B$2:B15240,B15240)</f>
        <v>Police Slim Fit Men's Jeans_8</v>
      </c>
      <c r="B15240" t="s">
        <v>9605</v>
      </c>
      <c r="C15240">
        <v>1499</v>
      </c>
      <c r="D15240">
        <v>899</v>
      </c>
      <c r="E15240" t="s">
        <v>9605</v>
      </c>
      <c r="F15240">
        <v>1495</v>
      </c>
      <c r="G15240">
        <v>1050</v>
      </c>
    </row>
    <row r="15241" spans="1:7" x14ac:dyDescent="0.25">
      <c r="A15241" t="str">
        <f>B15241&amp;"_"&amp;COUNTIF($B$2:B15241,B15241)</f>
        <v>Adimani Lys Alloy Drop Earring_1</v>
      </c>
      <c r="B15241" t="s">
        <v>9754</v>
      </c>
      <c r="C15241">
        <v>1900</v>
      </c>
      <c r="D15241">
        <v>278</v>
      </c>
      <c r="E15241" t="s">
        <v>9754</v>
      </c>
      <c r="F15241">
        <v>1881</v>
      </c>
      <c r="G15241">
        <v>347</v>
      </c>
    </row>
    <row r="15242" spans="1:7" x14ac:dyDescent="0.25">
      <c r="A15242" t="str">
        <f>B15242&amp;"_"&amp;COUNTIF($B$2:B15242,B15242)</f>
        <v>Taj Pearl Designer  K Alloy Drop Earring_1</v>
      </c>
      <c r="B15242" t="s">
        <v>9755</v>
      </c>
      <c r="C15242">
        <v>700</v>
      </c>
      <c r="D15242">
        <v>525</v>
      </c>
      <c r="E15242" t="s">
        <v>9755</v>
      </c>
      <c r="F15242">
        <v>686</v>
      </c>
      <c r="G15242">
        <v>641</v>
      </c>
    </row>
    <row r="15243" spans="1:7" x14ac:dyDescent="0.25">
      <c r="A15243" t="str">
        <f>B15243&amp;"_"&amp;COUNTIF($B$2:B15243,B15243)</f>
        <v>The Jewelbox Green Paisley Filigree Yellow Gold Copper Dangle Earring_1</v>
      </c>
      <c r="B15243" t="s">
        <v>9756</v>
      </c>
      <c r="C15243">
        <v>1510</v>
      </c>
      <c r="D15243">
        <v>604</v>
      </c>
      <c r="E15243" t="s">
        <v>9756</v>
      </c>
      <c r="F15243">
        <v>1507</v>
      </c>
      <c r="G15243">
        <v>697</v>
      </c>
    </row>
    <row r="15244" spans="1:7" x14ac:dyDescent="0.25">
      <c r="A15244" t="str">
        <f>B15244&amp;"_"&amp;COUNTIF($B$2:B15244,B15244)</f>
        <v>Ratnakar Mango Green  K Copper Drop Earring_1</v>
      </c>
      <c r="B15244" t="s">
        <v>9757</v>
      </c>
      <c r="C15244">
        <v>799</v>
      </c>
      <c r="D15244">
        <v>399</v>
      </c>
      <c r="E15244" t="s">
        <v>9757</v>
      </c>
      <c r="F15244">
        <v>793</v>
      </c>
      <c r="G15244">
        <v>478</v>
      </c>
    </row>
    <row r="15245" spans="1:7" x14ac:dyDescent="0.25">
      <c r="A15245" t="str">
        <f>B15245&amp;"_"&amp;COUNTIF($B$2:B15245,B15245)</f>
        <v>Oxyglow Fruit Massage Cream With Vitamin-E &amp; Kesar Fairness Glow Facial Kit_1</v>
      </c>
      <c r="B15245" t="s">
        <v>9758</v>
      </c>
      <c r="C15245">
        <v>2975</v>
      </c>
      <c r="D15245">
        <v>1785</v>
      </c>
      <c r="E15245" t="s">
        <v>9758</v>
      </c>
      <c r="F15245">
        <v>2965</v>
      </c>
      <c r="G15245">
        <v>2128</v>
      </c>
    </row>
    <row r="15246" spans="1:7" x14ac:dyDescent="0.25">
      <c r="A15246" t="str">
        <f>B15246&amp;"_"&amp;COUNTIF($B$2:B15246,B15246)</f>
        <v>Oxyglow Fruit Massage Cream With Vitamin-E &amp; Harbal Bleach Cream_1</v>
      </c>
      <c r="B15246" t="s">
        <v>9759</v>
      </c>
      <c r="C15246">
        <v>600</v>
      </c>
      <c r="D15246">
        <v>504</v>
      </c>
      <c r="E15246" t="s">
        <v>9759</v>
      </c>
      <c r="F15246">
        <v>598</v>
      </c>
      <c r="G15246">
        <v>653</v>
      </c>
    </row>
    <row r="15247" spans="1:7" x14ac:dyDescent="0.25">
      <c r="A15247" t="str">
        <f>B15247&amp;"_"&amp;COUNTIF($B$2:B15247,B15247)</f>
        <v>Oxyglow Fruit Massage Cream With Vitamin-E &amp; Saffron with vitamin-E Gold Massage Cream_1</v>
      </c>
      <c r="B15247" t="s">
        <v>9760</v>
      </c>
      <c r="C15247">
        <v>555</v>
      </c>
      <c r="D15247">
        <v>461</v>
      </c>
      <c r="E15247" t="s">
        <v>9760</v>
      </c>
      <c r="F15247">
        <v>542</v>
      </c>
      <c r="G15247">
        <v>534</v>
      </c>
    </row>
    <row r="15248" spans="1:7" x14ac:dyDescent="0.25">
      <c r="A15248" t="str">
        <f>B15248&amp;"_"&amp;COUNTIF($B$2:B15248,B15248)</f>
        <v>Oxyglow Lacto Bleach &amp; Fruit Massage Cream With Vitamin-E_1</v>
      </c>
      <c r="B15248" t="s">
        <v>9761</v>
      </c>
      <c r="C15248">
        <v>990</v>
      </c>
      <c r="D15248">
        <v>594</v>
      </c>
      <c r="E15248" t="s">
        <v>9761</v>
      </c>
      <c r="F15248">
        <v>985</v>
      </c>
      <c r="G15248">
        <v>754</v>
      </c>
    </row>
    <row r="15249" spans="1:7" x14ac:dyDescent="0.25">
      <c r="A15249" t="str">
        <f>B15249&amp;"_"&amp;COUNTIF($B$2:B15249,B15249)</f>
        <v>Oxyglow Fruit Massage Cream With Vitamin-E &amp; Honey &amp; Papaya Enzyme Scrub Pack_1</v>
      </c>
      <c r="B15249" t="s">
        <v>9762</v>
      </c>
      <c r="C15249">
        <v>715</v>
      </c>
      <c r="D15249">
        <v>470</v>
      </c>
      <c r="E15249" t="s">
        <v>9762</v>
      </c>
      <c r="F15249">
        <v>705</v>
      </c>
      <c r="G15249">
        <v>587</v>
      </c>
    </row>
    <row r="15250" spans="1:7" x14ac:dyDescent="0.25">
      <c r="A15250" t="str">
        <f>B15250&amp;"_"&amp;COUNTIF($B$2:B15250,B15250)</f>
        <v>Oxyglow Fruit Massage Cream With Vitamin-E &amp; Shea Butter &amp; Kokum Butter_1</v>
      </c>
      <c r="B15250" t="s">
        <v>9763</v>
      </c>
      <c r="C15250">
        <v>545</v>
      </c>
      <c r="D15250">
        <v>453</v>
      </c>
      <c r="E15250" t="s">
        <v>9763</v>
      </c>
      <c r="F15250">
        <v>530</v>
      </c>
      <c r="G15250">
        <v>532</v>
      </c>
    </row>
    <row r="15251" spans="1:7" x14ac:dyDescent="0.25">
      <c r="A15251" t="str">
        <f>B15251&amp;"_"&amp;COUNTIF($B$2:B15251,B15251)</f>
        <v>Uniball SAR Ball Pen_1</v>
      </c>
      <c r="B15251" t="s">
        <v>9764</v>
      </c>
      <c r="C15251">
        <v>150</v>
      </c>
      <c r="D15251">
        <v>145</v>
      </c>
      <c r="E15251" t="s">
        <v>9764</v>
      </c>
      <c r="F15251">
        <v>138</v>
      </c>
      <c r="G15251">
        <v>179</v>
      </c>
    </row>
    <row r="15252" spans="1:7" x14ac:dyDescent="0.25">
      <c r="A15252" t="str">
        <f>B15252&amp;"_"&amp;COUNTIF($B$2:B15252,B15252)</f>
        <v>Oxyglow Fruit Massage Cream With Vitamin-E &amp; Fruit Massage Cream With Vitamin-E_1</v>
      </c>
      <c r="B15252" t="s">
        <v>9765</v>
      </c>
      <c r="C15252">
        <v>555</v>
      </c>
      <c r="D15252">
        <v>461</v>
      </c>
      <c r="E15252" t="s">
        <v>9765</v>
      </c>
      <c r="F15252">
        <v>550</v>
      </c>
      <c r="G15252">
        <v>523</v>
      </c>
    </row>
    <row r="15253" spans="1:7" x14ac:dyDescent="0.25">
      <c r="A15253" t="str">
        <f>B15253&amp;"_"&amp;COUNTIF($B$2:B15253,B15253)</f>
        <v>Pilot Super Grip Ball Pen_1</v>
      </c>
      <c r="B15253" t="s">
        <v>9766</v>
      </c>
      <c r="C15253">
        <v>120</v>
      </c>
      <c r="D15253">
        <v>120</v>
      </c>
      <c r="E15253" t="s">
        <v>9766</v>
      </c>
      <c r="F15253">
        <v>111</v>
      </c>
      <c r="G15253">
        <v>149</v>
      </c>
    </row>
    <row r="15254" spans="1:7" x14ac:dyDescent="0.25">
      <c r="A15254" t="str">
        <f>B15254&amp;"_"&amp;COUNTIF($B$2:B15254,B15254)</f>
        <v>Oxyglow Fruit Massage Cream With Vitamin-E &amp; Day Care Cream_1</v>
      </c>
      <c r="B15254" t="s">
        <v>9767</v>
      </c>
      <c r="C15254">
        <v>710</v>
      </c>
      <c r="D15254">
        <v>467</v>
      </c>
      <c r="E15254" t="s">
        <v>9767</v>
      </c>
      <c r="F15254">
        <v>705</v>
      </c>
      <c r="G15254">
        <v>529</v>
      </c>
    </row>
    <row r="15255" spans="1:7" x14ac:dyDescent="0.25">
      <c r="A15255" t="str">
        <f>B15255&amp;"_"&amp;COUNTIF($B$2:B15255,B15255)</f>
        <v>Oxyglow Fruit Massage Cream With Vitamin-E &amp; Fruit Facial Kit_1</v>
      </c>
      <c r="B15255" t="s">
        <v>9768</v>
      </c>
      <c r="C15255">
        <v>1025</v>
      </c>
      <c r="D15255">
        <v>615</v>
      </c>
      <c r="E15255" t="s">
        <v>9768</v>
      </c>
      <c r="F15255">
        <v>1006</v>
      </c>
      <c r="G15255">
        <v>783</v>
      </c>
    </row>
    <row r="15256" spans="1:7" x14ac:dyDescent="0.25">
      <c r="A15256" t="str">
        <f>B15256&amp;"_"&amp;COUNTIF($B$2:B15256,B15256)</f>
        <v>Oxyglow Fruit Massage Cream With Vitamin-E &amp; Kesar Fairness Glow Facial Kit_2</v>
      </c>
      <c r="B15256" t="s">
        <v>9758</v>
      </c>
      <c r="C15256">
        <v>1380</v>
      </c>
      <c r="D15256">
        <v>1021</v>
      </c>
      <c r="E15256" t="s">
        <v>9758</v>
      </c>
      <c r="F15256">
        <v>1366</v>
      </c>
      <c r="G15256">
        <v>1279</v>
      </c>
    </row>
    <row r="15257" spans="1:7" x14ac:dyDescent="0.25">
      <c r="A15257" t="str">
        <f>B15257&amp;"_"&amp;COUNTIF($B$2:B15257,B15257)</f>
        <v>Nuteez Printed Women's Basic Shorts_3</v>
      </c>
      <c r="B15257" t="s">
        <v>9733</v>
      </c>
      <c r="C15257">
        <v>399</v>
      </c>
      <c r="D15257">
        <v>299</v>
      </c>
      <c r="E15257" t="s">
        <v>9733</v>
      </c>
      <c r="F15257">
        <v>393</v>
      </c>
      <c r="G15257">
        <v>335</v>
      </c>
    </row>
    <row r="15258" spans="1:7" x14ac:dyDescent="0.25">
      <c r="A15258" t="str">
        <f>B15258&amp;"_"&amp;COUNTIF($B$2:B15258,B15258)</f>
        <v>Oxyglow Fruit Massage Cream With Vitamin-E &amp; Saffron &amp; Liquorice Fairness Cream_1</v>
      </c>
      <c r="B15258" t="s">
        <v>9769</v>
      </c>
      <c r="C15258">
        <v>495</v>
      </c>
      <c r="D15258">
        <v>411</v>
      </c>
      <c r="E15258" t="s">
        <v>9769</v>
      </c>
      <c r="F15258">
        <v>476</v>
      </c>
      <c r="G15258">
        <v>478</v>
      </c>
    </row>
    <row r="15259" spans="1:7" x14ac:dyDescent="0.25">
      <c r="A15259" t="str">
        <f>B15259&amp;"_"&amp;COUNTIF($B$2:B15259,B15259)</f>
        <v>Strawberry Lenceria Women's Tank Top_1</v>
      </c>
      <c r="B15259" t="s">
        <v>9770</v>
      </c>
      <c r="C15259">
        <v>239</v>
      </c>
      <c r="D15259">
        <v>239</v>
      </c>
      <c r="E15259" t="s">
        <v>9770</v>
      </c>
      <c r="F15259">
        <v>233</v>
      </c>
      <c r="G15259">
        <v>288</v>
      </c>
    </row>
    <row r="15260" spans="1:7" x14ac:dyDescent="0.25">
      <c r="A15260" t="str">
        <f>B15260&amp;"_"&amp;COUNTIF($B$2:B15260,B15260)</f>
        <v>Vendee Fashion Attractive Fashion Stainless Steel Drop Earring_1</v>
      </c>
      <c r="B15260" t="s">
        <v>9771</v>
      </c>
      <c r="C15260">
        <v>396</v>
      </c>
      <c r="D15260">
        <v>198</v>
      </c>
      <c r="E15260" t="s">
        <v>9771</v>
      </c>
      <c r="F15260">
        <v>383</v>
      </c>
      <c r="G15260">
        <v>240</v>
      </c>
    </row>
    <row r="15261" spans="1:7" x14ac:dyDescent="0.25">
      <c r="A15261" t="str">
        <f>B15261&amp;"_"&amp;COUNTIF($B$2:B15261,B15261)</f>
        <v>R18Jewels-Fashion&amp;U Sparkling Princess Metal Bangle Set_1</v>
      </c>
      <c r="B15261" t="s">
        <v>9772</v>
      </c>
      <c r="C15261">
        <v>555</v>
      </c>
      <c r="D15261">
        <v>198</v>
      </c>
      <c r="E15261" t="s">
        <v>9772</v>
      </c>
      <c r="F15261">
        <v>544</v>
      </c>
      <c r="G15261">
        <v>256</v>
      </c>
    </row>
    <row r="15262" spans="1:7" x14ac:dyDescent="0.25">
      <c r="A15262" t="str">
        <f>B15262&amp;"_"&amp;COUNTIF($B$2:B15262,B15262)</f>
        <v>Raymond Abstract Double Blanket Orange_1</v>
      </c>
      <c r="B15262" t="s">
        <v>9773</v>
      </c>
      <c r="C15262">
        <v>5999</v>
      </c>
      <c r="D15262">
        <v>5999</v>
      </c>
      <c r="E15262" t="s">
        <v>9773</v>
      </c>
      <c r="F15262">
        <v>5990</v>
      </c>
      <c r="G15262">
        <v>6612</v>
      </c>
    </row>
    <row r="15263" spans="1:7" x14ac:dyDescent="0.25">
      <c r="A15263" t="str">
        <f>B15263&amp;"_"&amp;COUNTIF($B$2:B15263,B15263)</f>
        <v>R18Jewels-Fashion&amp;U Princess Gorgeous Metal Bangle Set_1</v>
      </c>
      <c r="B15263" t="s">
        <v>9774</v>
      </c>
      <c r="C15263">
        <v>650</v>
      </c>
      <c r="D15263">
        <v>198</v>
      </c>
      <c r="E15263" t="s">
        <v>9774</v>
      </c>
      <c r="F15263">
        <v>641</v>
      </c>
      <c r="G15263">
        <v>223</v>
      </c>
    </row>
    <row r="15264" spans="1:7" x14ac:dyDescent="0.25">
      <c r="A15264" t="str">
        <f>B15264&amp;"_"&amp;COUNTIF($B$2:B15264,B15264)</f>
        <v>Raymond Abstract Double Blanket Brown_1</v>
      </c>
      <c r="B15264" t="s">
        <v>9775</v>
      </c>
      <c r="C15264">
        <v>7499</v>
      </c>
      <c r="D15264">
        <v>7499</v>
      </c>
      <c r="E15264" t="s">
        <v>9775</v>
      </c>
      <c r="F15264">
        <v>7480</v>
      </c>
      <c r="G15264">
        <v>8958</v>
      </c>
    </row>
    <row r="15265" spans="1:7" x14ac:dyDescent="0.25">
      <c r="A15265" t="str">
        <f>B15265&amp;"_"&amp;COUNTIF($B$2:B15265,B15265)</f>
        <v>R18Jewels-Fashion&amp;U Princess Happiness Metal Bangle Set_1</v>
      </c>
      <c r="B15265" t="s">
        <v>9776</v>
      </c>
      <c r="C15265">
        <v>810</v>
      </c>
      <c r="D15265">
        <v>297</v>
      </c>
      <c r="E15265" t="s">
        <v>9776</v>
      </c>
      <c r="F15265">
        <v>790</v>
      </c>
      <c r="G15265">
        <v>342</v>
      </c>
    </row>
    <row r="15266" spans="1:7" x14ac:dyDescent="0.25">
      <c r="A15266" t="str">
        <f>B15266&amp;"_"&amp;COUNTIF($B$2:B15266,B15266)</f>
        <v>Raymond Abstract Double Blanket Purple_1</v>
      </c>
      <c r="B15266" t="s">
        <v>9777</v>
      </c>
      <c r="C15266">
        <v>5499</v>
      </c>
      <c r="D15266">
        <v>5499</v>
      </c>
      <c r="E15266" t="s">
        <v>9777</v>
      </c>
      <c r="F15266">
        <v>5488</v>
      </c>
      <c r="G15266">
        <v>6127</v>
      </c>
    </row>
    <row r="15267" spans="1:7" x14ac:dyDescent="0.25">
      <c r="A15267" t="str">
        <f>B15267&amp;"_"&amp;COUNTIF($B$2:B15267,B15267)</f>
        <v>R18Jewels-Fashion&amp;U Royal ANTIQ Metal Crystal Bangle Set_1</v>
      </c>
      <c r="B15267" t="s">
        <v>9778</v>
      </c>
      <c r="C15267">
        <v>2000</v>
      </c>
      <c r="D15267">
        <v>599</v>
      </c>
      <c r="E15267" t="s">
        <v>9778</v>
      </c>
      <c r="F15267">
        <v>1980</v>
      </c>
      <c r="G15267">
        <v>689</v>
      </c>
    </row>
    <row r="15268" spans="1:7" x14ac:dyDescent="0.25">
      <c r="A15268" t="str">
        <f>B15268&amp;"_"&amp;COUNTIF($B$2:B15268,B15268)</f>
        <v>Raymond Abstract Double Blanket Brown_2</v>
      </c>
      <c r="B15268" t="s">
        <v>9775</v>
      </c>
      <c r="C15268">
        <v>5999</v>
      </c>
      <c r="D15268">
        <v>5999</v>
      </c>
      <c r="E15268" t="s">
        <v>9775</v>
      </c>
      <c r="F15268">
        <v>5984</v>
      </c>
      <c r="G15268">
        <v>7315</v>
      </c>
    </row>
    <row r="15269" spans="1:7" x14ac:dyDescent="0.25">
      <c r="A15269" t="str">
        <f>B15269&amp;"_"&amp;COUNTIF($B$2:B15269,B15269)</f>
        <v>Vidhya Kangan Blue Metal Rhodium Bangle Set_1</v>
      </c>
      <c r="B15269" t="s">
        <v>9779</v>
      </c>
      <c r="C15269">
        <v>700</v>
      </c>
      <c r="D15269">
        <v>500</v>
      </c>
      <c r="E15269" t="s">
        <v>9779</v>
      </c>
      <c r="F15269">
        <v>683</v>
      </c>
      <c r="G15269">
        <v>637</v>
      </c>
    </row>
    <row r="15270" spans="1:7" x14ac:dyDescent="0.25">
      <c r="A15270" t="str">
        <f>B15270&amp;"_"&amp;COUNTIF($B$2:B15270,B15270)</f>
        <v>Raymond Abstract Double Blanket Pink_1</v>
      </c>
      <c r="B15270" t="s">
        <v>9780</v>
      </c>
      <c r="C15270">
        <v>5499</v>
      </c>
      <c r="D15270">
        <v>5499</v>
      </c>
      <c r="E15270" t="s">
        <v>9780</v>
      </c>
      <c r="F15270">
        <v>5492</v>
      </c>
      <c r="G15270">
        <v>6425</v>
      </c>
    </row>
    <row r="15271" spans="1:7" x14ac:dyDescent="0.25">
      <c r="A15271" t="str">
        <f>B15271&amp;"_"&amp;COUNTIF($B$2:B15271,B15271)</f>
        <v>R18Jewels-Fashion&amp;U Gorgeous Princess Metal Crystal Bangle_1</v>
      </c>
      <c r="B15271" t="s">
        <v>9781</v>
      </c>
      <c r="C15271">
        <v>1500</v>
      </c>
      <c r="D15271">
        <v>369</v>
      </c>
      <c r="E15271" t="s">
        <v>9781</v>
      </c>
      <c r="F15271">
        <v>1486</v>
      </c>
      <c r="G15271">
        <v>428</v>
      </c>
    </row>
    <row r="15272" spans="1:7" x14ac:dyDescent="0.25">
      <c r="A15272" t="str">
        <f>B15272&amp;"_"&amp;COUNTIF($B$2:B15272,B15272)</f>
        <v>Donner Tan Leather Men's Loafers_1</v>
      </c>
      <c r="B15272" t="s">
        <v>9782</v>
      </c>
      <c r="C15272">
        <v>1350</v>
      </c>
      <c r="D15272">
        <v>399</v>
      </c>
      <c r="E15272" t="s">
        <v>9782</v>
      </c>
      <c r="F15272">
        <v>1336</v>
      </c>
      <c r="G15272">
        <v>518</v>
      </c>
    </row>
    <row r="15273" spans="1:7" x14ac:dyDescent="0.25">
      <c r="A15273" t="str">
        <f>B15273&amp;"_"&amp;COUNTIF($B$2:B15273,B15273)</f>
        <v>Raymond Abstract Double Blanket Grey_1</v>
      </c>
      <c r="B15273" t="s">
        <v>9783</v>
      </c>
      <c r="C15273">
        <v>8999</v>
      </c>
      <c r="D15273">
        <v>8999</v>
      </c>
      <c r="E15273" t="s">
        <v>9783</v>
      </c>
      <c r="F15273">
        <v>8988</v>
      </c>
      <c r="G15273">
        <v>10404</v>
      </c>
    </row>
    <row r="15274" spans="1:7" x14ac:dyDescent="0.25">
      <c r="A15274" t="str">
        <f>B15274&amp;"_"&amp;COUNTIF($B$2:B15274,B15274)</f>
        <v>Mxofere Combo Orange Mixfruit Jasmine Papaya Aloevera Soap Kit_1</v>
      </c>
      <c r="B15274" t="s">
        <v>9784</v>
      </c>
      <c r="C15274">
        <v>285</v>
      </c>
      <c r="D15274">
        <v>285</v>
      </c>
      <c r="E15274" t="s">
        <v>9784</v>
      </c>
      <c r="F15274">
        <v>273</v>
      </c>
      <c r="G15274">
        <v>364</v>
      </c>
    </row>
    <row r="15275" spans="1:7" x14ac:dyDescent="0.25">
      <c r="A15275" t="str">
        <f>B15275&amp;"_"&amp;COUNTIF($B$2:B15275,B15275)</f>
        <v>Vidhya Kangan Blue Metal Rhodium Bangle Set_2</v>
      </c>
      <c r="B15275" t="s">
        <v>9779</v>
      </c>
      <c r="C15275">
        <v>500</v>
      </c>
      <c r="D15275">
        <v>300</v>
      </c>
      <c r="E15275" t="s">
        <v>9779</v>
      </c>
      <c r="F15275">
        <v>498</v>
      </c>
      <c r="G15275">
        <v>331</v>
      </c>
    </row>
    <row r="15276" spans="1:7" x14ac:dyDescent="0.25">
      <c r="A15276" t="str">
        <f>B15276&amp;"_"&amp;COUNTIF($B$2:B15276,B15276)</f>
        <v>Raymond Abstract Double Blanket Green_1</v>
      </c>
      <c r="B15276" t="s">
        <v>9785</v>
      </c>
      <c r="C15276">
        <v>1999</v>
      </c>
      <c r="D15276">
        <v>1999</v>
      </c>
      <c r="E15276" t="s">
        <v>9785</v>
      </c>
      <c r="F15276">
        <v>1990</v>
      </c>
      <c r="G15276">
        <v>2598</v>
      </c>
    </row>
    <row r="15277" spans="1:7" x14ac:dyDescent="0.25">
      <c r="A15277" t="str">
        <f>B15277&amp;"_"&amp;COUNTIF($B$2:B15277,B15277)</f>
        <v>Vidhya Kangan Blue Metal Rhodium Bangle Set_3</v>
      </c>
      <c r="B15277" t="s">
        <v>9779</v>
      </c>
      <c r="C15277">
        <v>1000</v>
      </c>
      <c r="D15277">
        <v>500</v>
      </c>
      <c r="E15277" t="s">
        <v>9779</v>
      </c>
      <c r="F15277">
        <v>994</v>
      </c>
      <c r="G15277">
        <v>633</v>
      </c>
    </row>
    <row r="15278" spans="1:7" x14ac:dyDescent="0.25">
      <c r="A15278" t="str">
        <f>B15278&amp;"_"&amp;COUNTIF($B$2:B15278,B15278)</f>
        <v>Raymond Abstract Double Blanket Blue_1</v>
      </c>
      <c r="B15278" t="s">
        <v>9786</v>
      </c>
      <c r="C15278">
        <v>4999</v>
      </c>
      <c r="D15278">
        <v>4999</v>
      </c>
      <c r="E15278" t="s">
        <v>9786</v>
      </c>
      <c r="F15278">
        <v>4984</v>
      </c>
      <c r="G15278">
        <v>5837</v>
      </c>
    </row>
    <row r="15279" spans="1:7" x14ac:dyDescent="0.25">
      <c r="A15279" t="str">
        <f>B15279&amp;"_"&amp;COUNTIF($B$2:B15279,B15279)</f>
        <v>R18Jewels-Fashion&amp;U Glittering Sparkling Metal Crystal Bangle Set_1</v>
      </c>
      <c r="B15279" t="s">
        <v>9787</v>
      </c>
      <c r="C15279">
        <v>1100</v>
      </c>
      <c r="D15279">
        <v>369</v>
      </c>
      <c r="E15279" t="s">
        <v>9787</v>
      </c>
      <c r="F15279">
        <v>1088</v>
      </c>
      <c r="G15279">
        <v>458</v>
      </c>
    </row>
    <row r="15280" spans="1:7" x14ac:dyDescent="0.25">
      <c r="A15280" t="str">
        <f>B15280&amp;"_"&amp;COUNTIF($B$2:B15280,B15280)</f>
        <v>Pearl Paradise "Ink drop" Swarovski Crystal Silver Dangle Earring_1</v>
      </c>
      <c r="B15280" t="s">
        <v>9788</v>
      </c>
      <c r="C15280">
        <v>2480</v>
      </c>
      <c r="D15280">
        <v>1880</v>
      </c>
      <c r="E15280" t="s">
        <v>9788</v>
      </c>
      <c r="F15280">
        <v>2467</v>
      </c>
      <c r="G15280">
        <v>2398</v>
      </c>
    </row>
    <row r="15281" spans="1:7" x14ac:dyDescent="0.25">
      <c r="A15281" t="str">
        <f>B15281&amp;"_"&amp;COUNTIF($B$2:B15281,B15281)</f>
        <v>Foot n Style Loafers_1</v>
      </c>
      <c r="B15281" t="s">
        <v>9789</v>
      </c>
      <c r="C15281">
        <v>998</v>
      </c>
      <c r="D15281">
        <v>499</v>
      </c>
      <c r="E15281" t="s">
        <v>9789</v>
      </c>
      <c r="F15281">
        <v>985</v>
      </c>
      <c r="G15281">
        <v>596</v>
      </c>
    </row>
    <row r="15282" spans="1:7" x14ac:dyDescent="0.25">
      <c r="A15282" t="str">
        <f>B15282&amp;"_"&amp;COUNTIF($B$2:B15282,B15282)</f>
        <v>Raymond Abstract Double Blanket Beige_1</v>
      </c>
      <c r="B15282" t="s">
        <v>9790</v>
      </c>
      <c r="C15282">
        <v>3699</v>
      </c>
      <c r="D15282">
        <v>3699</v>
      </c>
      <c r="E15282" t="s">
        <v>9790</v>
      </c>
      <c r="F15282">
        <v>3693</v>
      </c>
      <c r="G15282">
        <v>4267</v>
      </c>
    </row>
    <row r="15283" spans="1:7" x14ac:dyDescent="0.25">
      <c r="A15283" t="str">
        <f>B15283&amp;"_"&amp;COUNTIF($B$2:B15283,B15283)</f>
        <v>Regent Analog 28 cm Dia Wall Clock_1</v>
      </c>
      <c r="B15283" t="s">
        <v>9791</v>
      </c>
      <c r="C15283">
        <v>1299</v>
      </c>
      <c r="D15283">
        <v>799</v>
      </c>
      <c r="E15283" t="s">
        <v>9791</v>
      </c>
      <c r="F15283">
        <v>1286</v>
      </c>
      <c r="G15283">
        <v>914</v>
      </c>
    </row>
    <row r="15284" spans="1:7" x14ac:dyDescent="0.25">
      <c r="A15284" t="str">
        <f>B15284&amp;"_"&amp;COUNTIF($B$2:B15284,B15284)</f>
        <v>Raymond Abstract Double Blanket Purple_2</v>
      </c>
      <c r="B15284" t="s">
        <v>9777</v>
      </c>
      <c r="C15284">
        <v>5999</v>
      </c>
      <c r="D15284">
        <v>5999</v>
      </c>
      <c r="E15284" t="s">
        <v>9777</v>
      </c>
      <c r="F15284">
        <v>5981</v>
      </c>
      <c r="G15284">
        <v>6969</v>
      </c>
    </row>
    <row r="15285" spans="1:7" x14ac:dyDescent="0.25">
      <c r="A15285" t="str">
        <f>B15285&amp;"_"&amp;COUNTIF($B$2:B15285,B15285)</f>
        <v>Regent Analog 28 cm Dia Wall Clock_2</v>
      </c>
      <c r="B15285" t="s">
        <v>9791</v>
      </c>
      <c r="C15285">
        <v>1299</v>
      </c>
      <c r="D15285">
        <v>749</v>
      </c>
      <c r="E15285" t="s">
        <v>9791</v>
      </c>
      <c r="F15285">
        <v>1292</v>
      </c>
      <c r="G15285">
        <v>853</v>
      </c>
    </row>
    <row r="15286" spans="1:7" x14ac:dyDescent="0.25">
      <c r="A15286" t="str">
        <f>B15286&amp;"_"&amp;COUNTIF($B$2:B15286,B15286)</f>
        <v>People Printed Women's Round Neck T-Shirt_1</v>
      </c>
      <c r="B15286" t="s">
        <v>9792</v>
      </c>
      <c r="C15286">
        <v>499</v>
      </c>
      <c r="D15286">
        <v>250</v>
      </c>
      <c r="E15286" t="s">
        <v>9792</v>
      </c>
      <c r="F15286">
        <v>489</v>
      </c>
      <c r="G15286">
        <v>309</v>
      </c>
    </row>
    <row r="15287" spans="1:7" x14ac:dyDescent="0.25">
      <c r="A15287" t="str">
        <f>B15287&amp;"_"&amp;COUNTIF($B$2:B15287,B15287)</f>
        <v>Reebok Training &amp; Gym Shoes_1</v>
      </c>
      <c r="B15287" t="s">
        <v>9793</v>
      </c>
      <c r="C15287">
        <v>8999</v>
      </c>
      <c r="D15287">
        <v>4499</v>
      </c>
      <c r="E15287" t="s">
        <v>9793</v>
      </c>
      <c r="F15287">
        <v>8983</v>
      </c>
      <c r="G15287">
        <v>5624</v>
      </c>
    </row>
    <row r="15288" spans="1:7" x14ac:dyDescent="0.25">
      <c r="A15288" t="str">
        <f>B15288&amp;"_"&amp;COUNTIF($B$2:B15288,B15288)</f>
        <v>Vidhya Kangan Dark Bule Metal Rhodium Bangle Set_1</v>
      </c>
      <c r="B15288" t="s">
        <v>9794</v>
      </c>
      <c r="C15288">
        <v>1000</v>
      </c>
      <c r="D15288">
        <v>500</v>
      </c>
      <c r="E15288" t="s">
        <v>9794</v>
      </c>
      <c r="F15288">
        <v>985</v>
      </c>
      <c r="G15288">
        <v>624</v>
      </c>
    </row>
    <row r="15289" spans="1:7" x14ac:dyDescent="0.25">
      <c r="A15289" t="str">
        <f>B15289&amp;"_"&amp;COUNTIF($B$2:B15289,B15289)</f>
        <v>Pearl Paradise Briolette With "Ruby Red ". Swarovski Crystal Stone Dangle Earring_1</v>
      </c>
      <c r="B15289" t="s">
        <v>9795</v>
      </c>
      <c r="C15289">
        <v>1480</v>
      </c>
      <c r="D15289">
        <v>1350</v>
      </c>
      <c r="E15289" t="s">
        <v>9795</v>
      </c>
      <c r="F15289">
        <v>1476</v>
      </c>
      <c r="G15289">
        <v>1716</v>
      </c>
    </row>
    <row r="15290" spans="1:7" x14ac:dyDescent="0.25">
      <c r="A15290" t="str">
        <f>B15290&amp;"_"&amp;COUNTIF($B$2:B15290,B15290)</f>
        <v>eCraftIndia Analog 2.5 cm Dia Wall Clock_1</v>
      </c>
      <c r="B15290" t="s">
        <v>9796</v>
      </c>
      <c r="C15290">
        <v>2199</v>
      </c>
      <c r="D15290">
        <v>1153</v>
      </c>
      <c r="E15290" t="s">
        <v>9796</v>
      </c>
      <c r="F15290">
        <v>2181</v>
      </c>
      <c r="G15290">
        <v>1493</v>
      </c>
    </row>
    <row r="15291" spans="1:7" x14ac:dyDescent="0.25">
      <c r="A15291" t="str">
        <f>B15291&amp;"_"&amp;COUNTIF($B$2:B15291,B15291)</f>
        <v>Raymond Abstract Double Blanket Red_1</v>
      </c>
      <c r="B15291" t="s">
        <v>9797</v>
      </c>
      <c r="C15291">
        <v>3629</v>
      </c>
      <c r="D15291">
        <v>3629</v>
      </c>
      <c r="E15291" t="s">
        <v>9797</v>
      </c>
      <c r="F15291">
        <v>3622</v>
      </c>
      <c r="G15291">
        <v>4029</v>
      </c>
    </row>
    <row r="15292" spans="1:7" x14ac:dyDescent="0.25">
      <c r="A15292" t="str">
        <f>B15292&amp;"_"&amp;COUNTIF($B$2:B15292,B15292)</f>
        <v>Vidhya Kangan Blue Metal Rhodium Bangle Set_4</v>
      </c>
      <c r="B15292" t="s">
        <v>9779</v>
      </c>
      <c r="C15292">
        <v>700</v>
      </c>
      <c r="D15292">
        <v>500</v>
      </c>
      <c r="E15292" t="s">
        <v>9779</v>
      </c>
      <c r="F15292">
        <v>690</v>
      </c>
      <c r="G15292">
        <v>620</v>
      </c>
    </row>
    <row r="15293" spans="1:7" x14ac:dyDescent="0.25">
      <c r="A15293" t="str">
        <f>B15293&amp;"_"&amp;COUNTIF($B$2:B15293,B15293)</f>
        <v>Raymond Abstract Double Blanket Red_2</v>
      </c>
      <c r="B15293" t="s">
        <v>9797</v>
      </c>
      <c r="C15293">
        <v>5599</v>
      </c>
      <c r="D15293">
        <v>5599</v>
      </c>
      <c r="E15293" t="s">
        <v>9797</v>
      </c>
      <c r="F15293">
        <v>5592</v>
      </c>
      <c r="G15293">
        <v>6336</v>
      </c>
    </row>
    <row r="15294" spans="1:7" x14ac:dyDescent="0.25">
      <c r="A15294" t="str">
        <f>B15294&amp;"_"&amp;COUNTIF($B$2:B15294,B15294)</f>
        <v>PXL Men's Solid Formal Shirt_1</v>
      </c>
      <c r="B15294" t="s">
        <v>9798</v>
      </c>
      <c r="C15294">
        <v>1420</v>
      </c>
      <c r="D15294">
        <v>699</v>
      </c>
      <c r="E15294" t="s">
        <v>9798</v>
      </c>
      <c r="F15294">
        <v>1405</v>
      </c>
      <c r="G15294">
        <v>846</v>
      </c>
    </row>
    <row r="15295" spans="1:7" x14ac:dyDescent="0.25">
      <c r="A15295" t="str">
        <f>B15295&amp;"_"&amp;COUNTIF($B$2:B15295,B15295)</f>
        <v>People Graphic Print Women's Round Neck T-Shirt_1</v>
      </c>
      <c r="B15295" t="s">
        <v>9799</v>
      </c>
      <c r="C15295">
        <v>499</v>
      </c>
      <c r="D15295">
        <v>250</v>
      </c>
      <c r="E15295" t="s">
        <v>9799</v>
      </c>
      <c r="F15295">
        <v>480</v>
      </c>
      <c r="G15295">
        <v>300</v>
      </c>
    </row>
    <row r="15296" spans="1:7" x14ac:dyDescent="0.25">
      <c r="A15296" t="str">
        <f>B15296&amp;"_"&amp;COUNTIF($B$2:B15296,B15296)</f>
        <v>Pearl Paradise Elements Swarovski Crystal Stone Dangle Earring_1</v>
      </c>
      <c r="B15296" t="s">
        <v>9800</v>
      </c>
      <c r="C15296">
        <v>1380</v>
      </c>
      <c r="D15296">
        <v>1242</v>
      </c>
      <c r="E15296" t="s">
        <v>9800</v>
      </c>
      <c r="F15296">
        <v>1361</v>
      </c>
      <c r="G15296">
        <v>1430</v>
      </c>
    </row>
    <row r="15297" spans="1:7" x14ac:dyDescent="0.25">
      <c r="A15297" t="str">
        <f>B15297&amp;"_"&amp;COUNTIF($B$2:B15297,B15297)</f>
        <v>Raymond Abstract Double Blanket Blue_2</v>
      </c>
      <c r="B15297" t="s">
        <v>9786</v>
      </c>
      <c r="C15297">
        <v>8999</v>
      </c>
      <c r="D15297">
        <v>8999</v>
      </c>
      <c r="E15297" t="s">
        <v>9786</v>
      </c>
      <c r="F15297">
        <v>8998</v>
      </c>
      <c r="G15297">
        <v>10957</v>
      </c>
    </row>
    <row r="15298" spans="1:7" x14ac:dyDescent="0.25">
      <c r="A15298" t="str">
        <f>B15298&amp;"_"&amp;COUNTIF($B$2:B15298,B15298)</f>
        <v>Regent Analog 31 cm Dia Wall Clock_1</v>
      </c>
      <c r="B15298" t="s">
        <v>9801</v>
      </c>
      <c r="C15298">
        <v>1299</v>
      </c>
      <c r="D15298">
        <v>749</v>
      </c>
      <c r="E15298" t="s">
        <v>9801</v>
      </c>
      <c r="F15298">
        <v>1298</v>
      </c>
      <c r="G15298">
        <v>886</v>
      </c>
    </row>
    <row r="15299" spans="1:7" x14ac:dyDescent="0.25">
      <c r="A15299" t="str">
        <f>B15299&amp;"_"&amp;COUNTIF($B$2:B15299,B15299)</f>
        <v>People Graphic Print Women's Round Neck T-Shirt_2</v>
      </c>
      <c r="B15299" t="s">
        <v>9799</v>
      </c>
      <c r="C15299">
        <v>399</v>
      </c>
      <c r="D15299">
        <v>200</v>
      </c>
      <c r="E15299" t="s">
        <v>9799</v>
      </c>
      <c r="F15299">
        <v>380</v>
      </c>
      <c r="G15299">
        <v>234</v>
      </c>
    </row>
    <row r="15300" spans="1:7" x14ac:dyDescent="0.25">
      <c r="A15300" t="str">
        <f>B15300&amp;"_"&amp;COUNTIF($B$2:B15300,B15300)</f>
        <v>People Printed Women's Round Neck T-Shirt_2</v>
      </c>
      <c r="B15300" t="s">
        <v>9792</v>
      </c>
      <c r="C15300">
        <v>499</v>
      </c>
      <c r="D15300">
        <v>250</v>
      </c>
      <c r="E15300" t="s">
        <v>9792</v>
      </c>
      <c r="F15300">
        <v>497</v>
      </c>
      <c r="G15300">
        <v>322</v>
      </c>
    </row>
    <row r="15301" spans="1:7" x14ac:dyDescent="0.25">
      <c r="A15301" t="str">
        <f>B15301&amp;"_"&amp;COUNTIF($B$2:B15301,B15301)</f>
        <v>People Printed Women's Round Neck T-Shirt_3</v>
      </c>
      <c r="B15301" t="s">
        <v>9792</v>
      </c>
      <c r="C15301">
        <v>399</v>
      </c>
      <c r="D15301">
        <v>200</v>
      </c>
      <c r="E15301" t="s">
        <v>9792</v>
      </c>
      <c r="F15301">
        <v>383</v>
      </c>
      <c r="G15301">
        <v>233</v>
      </c>
    </row>
    <row r="15302" spans="1:7" x14ac:dyDescent="0.25">
      <c r="A15302" t="str">
        <f>B15302&amp;"_"&amp;COUNTIF($B$2:B15302,B15302)</f>
        <v>Raymond Abstract Double Blanket Blue_3</v>
      </c>
      <c r="B15302" t="s">
        <v>9786</v>
      </c>
      <c r="C15302">
        <v>3999</v>
      </c>
      <c r="D15302">
        <v>3999</v>
      </c>
      <c r="E15302" t="s">
        <v>9786</v>
      </c>
      <c r="F15302">
        <v>3997</v>
      </c>
      <c r="G15302">
        <v>4816</v>
      </c>
    </row>
    <row r="15303" spans="1:7" x14ac:dyDescent="0.25">
      <c r="A15303" t="str">
        <f>B15303&amp;"_"&amp;COUNTIF($B$2:B15303,B15303)</f>
        <v>Pearl Paradise Briolette With Moonlight Elements. Swarovski Crystal Stone Dangle Earring_1</v>
      </c>
      <c r="B15303" t="s">
        <v>9802</v>
      </c>
      <c r="C15303">
        <v>1380</v>
      </c>
      <c r="D15303">
        <v>966</v>
      </c>
      <c r="E15303" t="s">
        <v>9802</v>
      </c>
      <c r="F15303">
        <v>1363</v>
      </c>
      <c r="G15303">
        <v>1139</v>
      </c>
    </row>
    <row r="15304" spans="1:7" x14ac:dyDescent="0.25">
      <c r="A15304" t="str">
        <f>B15304&amp;"_"&amp;COUNTIF($B$2:B15304,B15304)</f>
        <v>Regent Analog 28 cm Dia Wall Clock_3</v>
      </c>
      <c r="B15304" t="s">
        <v>9791</v>
      </c>
      <c r="C15304">
        <v>1299</v>
      </c>
      <c r="D15304">
        <v>749</v>
      </c>
      <c r="E15304" t="s">
        <v>9791</v>
      </c>
      <c r="F15304">
        <v>1297</v>
      </c>
      <c r="G15304">
        <v>901</v>
      </c>
    </row>
    <row r="15305" spans="1:7" x14ac:dyDescent="0.25">
      <c r="A15305" t="str">
        <f>B15305&amp;"_"&amp;COUNTIF($B$2:B15305,B15305)</f>
        <v>People Graphic Print Women's Round Neck T-Shirt_3</v>
      </c>
      <c r="B15305" t="s">
        <v>9799</v>
      </c>
      <c r="C15305">
        <v>399</v>
      </c>
      <c r="D15305">
        <v>200</v>
      </c>
      <c r="E15305" t="s">
        <v>9799</v>
      </c>
      <c r="F15305">
        <v>387</v>
      </c>
      <c r="G15305">
        <v>240</v>
      </c>
    </row>
    <row r="15306" spans="1:7" x14ac:dyDescent="0.25">
      <c r="A15306" t="str">
        <f>B15306&amp;"_"&amp;COUNTIF($B$2:B15306,B15306)</f>
        <v>Regent Analog 28 cm Dia Wall Clock_4</v>
      </c>
      <c r="B15306" t="s">
        <v>9791</v>
      </c>
      <c r="C15306">
        <v>1299</v>
      </c>
      <c r="D15306">
        <v>749</v>
      </c>
      <c r="E15306" t="s">
        <v>9791</v>
      </c>
      <c r="F15306">
        <v>1295</v>
      </c>
      <c r="G15306">
        <v>898</v>
      </c>
    </row>
    <row r="15307" spans="1:7" x14ac:dyDescent="0.25">
      <c r="A15307" t="str">
        <f>B15307&amp;"_"&amp;COUNTIF($B$2:B15307,B15307)</f>
        <v>Regent Analog 28 cm Dia Wall Clock_5</v>
      </c>
      <c r="B15307" t="s">
        <v>9791</v>
      </c>
      <c r="C15307">
        <v>1299</v>
      </c>
      <c r="D15307">
        <v>749</v>
      </c>
      <c r="E15307" t="s">
        <v>9791</v>
      </c>
      <c r="F15307">
        <v>1281</v>
      </c>
      <c r="G15307">
        <v>825</v>
      </c>
    </row>
    <row r="15308" spans="1:7" x14ac:dyDescent="0.25">
      <c r="A15308" t="str">
        <f>B15308&amp;"_"&amp;COUNTIF($B$2:B15308,B15308)</f>
        <v>Pearl Paradise Hydro Golden Topaz Yellow Gold Quartz Alloy Drop Earring_1</v>
      </c>
      <c r="B15308" t="s">
        <v>9803</v>
      </c>
      <c r="C15308">
        <v>1999</v>
      </c>
      <c r="D15308">
        <v>945</v>
      </c>
      <c r="E15308" t="s">
        <v>9803</v>
      </c>
      <c r="F15308">
        <v>1990</v>
      </c>
      <c r="G15308">
        <v>1180</v>
      </c>
    </row>
    <row r="15309" spans="1:7" x14ac:dyDescent="0.25">
      <c r="A15309" t="str">
        <f>B15309&amp;"_"&amp;COUNTIF($B$2:B15309,B15309)</f>
        <v>Regent Analog 28 cm Dia Wall Clock_6</v>
      </c>
      <c r="B15309" t="s">
        <v>9791</v>
      </c>
      <c r="C15309">
        <v>1299</v>
      </c>
      <c r="D15309">
        <v>749</v>
      </c>
      <c r="E15309" t="s">
        <v>9791</v>
      </c>
      <c r="F15309">
        <v>1297</v>
      </c>
      <c r="G15309">
        <v>926</v>
      </c>
    </row>
    <row r="15310" spans="1:7" x14ac:dyDescent="0.25">
      <c r="A15310" t="str">
        <f>B15310&amp;"_"&amp;COUNTIF($B$2:B15310,B15310)</f>
        <v>Raymond Abstract Double Blanket Pink_2</v>
      </c>
      <c r="B15310" t="s">
        <v>9780</v>
      </c>
      <c r="C15310">
        <v>3799</v>
      </c>
      <c r="D15310">
        <v>3799</v>
      </c>
      <c r="E15310" t="s">
        <v>9780</v>
      </c>
      <c r="F15310">
        <v>3796</v>
      </c>
      <c r="G15310">
        <v>4840</v>
      </c>
    </row>
    <row r="15311" spans="1:7" x14ac:dyDescent="0.25">
      <c r="A15311" t="str">
        <f>B15311&amp;"_"&amp;COUNTIF($B$2:B15311,B15311)</f>
        <v>Young &amp; Forever Blue Meena Cresent Designer Stone, Alloy, Mother of Pearl Chandbali Earring_1</v>
      </c>
      <c r="B15311" t="s">
        <v>9804</v>
      </c>
      <c r="C15311">
        <v>1467</v>
      </c>
      <c r="D15311">
        <v>440</v>
      </c>
      <c r="E15311" t="s">
        <v>9804</v>
      </c>
      <c r="F15311">
        <v>1455</v>
      </c>
      <c r="G15311">
        <v>506</v>
      </c>
    </row>
    <row r="15312" spans="1:7" x14ac:dyDescent="0.25">
      <c r="A15312" t="str">
        <f>B15312&amp;"_"&amp;COUNTIF($B$2:B15312,B15312)</f>
        <v>Silly People Graphic Print Women's Round Neck T-Shirt_1</v>
      </c>
      <c r="B15312" t="s">
        <v>9805</v>
      </c>
      <c r="C15312">
        <v>699</v>
      </c>
      <c r="D15312">
        <v>199</v>
      </c>
      <c r="E15312" t="s">
        <v>9805</v>
      </c>
      <c r="F15312">
        <v>689</v>
      </c>
      <c r="G15312">
        <v>246</v>
      </c>
    </row>
    <row r="15313" spans="1:7" x14ac:dyDescent="0.25">
      <c r="A15313" t="str">
        <f>B15313&amp;"_"&amp;COUNTIF($B$2:B15313,B15313)</f>
        <v>Regent Analog 28 cm Dia Wall Clock_7</v>
      </c>
      <c r="B15313" t="s">
        <v>9791</v>
      </c>
      <c r="C15313">
        <v>1299</v>
      </c>
      <c r="D15313">
        <v>749</v>
      </c>
      <c r="E15313" t="s">
        <v>9791</v>
      </c>
      <c r="F15313">
        <v>1290</v>
      </c>
      <c r="G15313">
        <v>916</v>
      </c>
    </row>
    <row r="15314" spans="1:7" x14ac:dyDescent="0.25">
      <c r="A15314" t="str">
        <f>B15314&amp;"_"&amp;COUNTIF($B$2:B15314,B15314)</f>
        <v>Raymond Abstract Double Blanket Brown_3</v>
      </c>
      <c r="B15314" t="s">
        <v>9775</v>
      </c>
      <c r="C15314">
        <v>5999</v>
      </c>
      <c r="D15314">
        <v>5999</v>
      </c>
      <c r="E15314" t="s">
        <v>9775</v>
      </c>
      <c r="F15314">
        <v>5990</v>
      </c>
      <c r="G15314">
        <v>7329</v>
      </c>
    </row>
    <row r="15315" spans="1:7" x14ac:dyDescent="0.25">
      <c r="A15315" t="str">
        <f>B15315&amp;"_"&amp;COUNTIF($B$2:B15315,B15315)</f>
        <v>Pearl Paradise Complete Women - (A) Swarovski Crystal Silver Dangle Earring_1</v>
      </c>
      <c r="B15315" t="s">
        <v>9806</v>
      </c>
      <c r="C15315">
        <v>3280</v>
      </c>
      <c r="D15315">
        <v>1895</v>
      </c>
      <c r="E15315" t="s">
        <v>9806</v>
      </c>
      <c r="F15315">
        <v>3273</v>
      </c>
      <c r="G15315">
        <v>2207</v>
      </c>
    </row>
    <row r="15316" spans="1:7" x14ac:dyDescent="0.25">
      <c r="A15316" t="str">
        <f>B15316&amp;"_"&amp;COUNTIF($B$2:B15316,B15316)</f>
        <v>Yepme Graphic Print Women's Round Neck T-Shirt_1</v>
      </c>
      <c r="B15316" t="s">
        <v>9807</v>
      </c>
      <c r="C15316">
        <v>699</v>
      </c>
      <c r="D15316">
        <v>349</v>
      </c>
      <c r="E15316" t="s">
        <v>9807</v>
      </c>
      <c r="F15316">
        <v>689</v>
      </c>
      <c r="G15316">
        <v>435</v>
      </c>
    </row>
    <row r="15317" spans="1:7" x14ac:dyDescent="0.25">
      <c r="A15317" t="str">
        <f>B15317&amp;"_"&amp;COUNTIF($B$2:B15317,B15317)</f>
        <v>Regent Analog 28 cm Dia Wall Clock_8</v>
      </c>
      <c r="B15317" t="s">
        <v>9791</v>
      </c>
      <c r="C15317">
        <v>1299</v>
      </c>
      <c r="D15317">
        <v>749</v>
      </c>
      <c r="E15317" t="s">
        <v>9791</v>
      </c>
      <c r="F15317">
        <v>1281</v>
      </c>
      <c r="G15317">
        <v>842</v>
      </c>
    </row>
    <row r="15318" spans="1:7" x14ac:dyDescent="0.25">
      <c r="A15318" t="str">
        <f>B15318&amp;"_"&amp;COUNTIF($B$2:B15318,B15318)</f>
        <v>Raymond Abstract Double Blanket Brown_4</v>
      </c>
      <c r="B15318" t="s">
        <v>9775</v>
      </c>
      <c r="C15318">
        <v>3299</v>
      </c>
      <c r="D15318">
        <v>3299</v>
      </c>
      <c r="E15318" t="s">
        <v>9775</v>
      </c>
      <c r="F15318">
        <v>3285</v>
      </c>
      <c r="G15318">
        <v>4194</v>
      </c>
    </row>
    <row r="15319" spans="1:7" x14ac:dyDescent="0.25">
      <c r="A15319" t="str">
        <f>B15319&amp;"_"&amp;COUNTIF($B$2:B15319,B15319)</f>
        <v>Yepme Graphic Print Women's Round Neck T-Shirt_2</v>
      </c>
      <c r="B15319" t="s">
        <v>9807</v>
      </c>
      <c r="C15319">
        <v>699</v>
      </c>
      <c r="D15319">
        <v>349</v>
      </c>
      <c r="E15319" t="s">
        <v>9807</v>
      </c>
      <c r="F15319">
        <v>682</v>
      </c>
      <c r="G15319">
        <v>408</v>
      </c>
    </row>
    <row r="15320" spans="1:7" x14ac:dyDescent="0.25">
      <c r="A15320" t="str">
        <f>B15320&amp;"_"&amp;COUNTIF($B$2:B15320,B15320)</f>
        <v>Pearl Paradise Long "Black Diamond" Swarovski Crystal Stone Dangle Earring_1</v>
      </c>
      <c r="B15320" t="s">
        <v>9808</v>
      </c>
      <c r="C15320">
        <v>1980</v>
      </c>
      <c r="D15320">
        <v>1386</v>
      </c>
      <c r="E15320" t="s">
        <v>9808</v>
      </c>
      <c r="F15320">
        <v>1972</v>
      </c>
      <c r="G15320">
        <v>1568</v>
      </c>
    </row>
    <row r="15321" spans="1:7" x14ac:dyDescent="0.25">
      <c r="A15321" t="str">
        <f>B15321&amp;"_"&amp;COUNTIF($B$2:B15321,B15321)</f>
        <v>Regent Analog 28 cm Dia Wall Clock_9</v>
      </c>
      <c r="B15321" t="s">
        <v>9791</v>
      </c>
      <c r="C15321">
        <v>1299</v>
      </c>
      <c r="D15321">
        <v>799</v>
      </c>
      <c r="E15321" t="s">
        <v>9791</v>
      </c>
      <c r="F15321">
        <v>1284</v>
      </c>
      <c r="G15321">
        <v>944</v>
      </c>
    </row>
    <row r="15322" spans="1:7" x14ac:dyDescent="0.25">
      <c r="A15322" t="str">
        <f>B15322&amp;"_"&amp;COUNTIF($B$2:B15322,B15322)</f>
        <v>Yepme Graphic Print Women's Round Neck T-Shirt_3</v>
      </c>
      <c r="B15322" t="s">
        <v>9807</v>
      </c>
      <c r="C15322">
        <v>699</v>
      </c>
      <c r="D15322">
        <v>349</v>
      </c>
      <c r="E15322" t="s">
        <v>9807</v>
      </c>
      <c r="F15322">
        <v>696</v>
      </c>
      <c r="G15322">
        <v>428</v>
      </c>
    </row>
    <row r="15323" spans="1:7" x14ac:dyDescent="0.25">
      <c r="A15323" t="str">
        <f>B15323&amp;"_"&amp;COUNTIF($B$2:B15323,B15323)</f>
        <v>Raymond Abstract Double Blanket Beige_2</v>
      </c>
      <c r="B15323" t="s">
        <v>9790</v>
      </c>
      <c r="C15323">
        <v>4999</v>
      </c>
      <c r="D15323">
        <v>4999</v>
      </c>
      <c r="E15323" t="s">
        <v>9790</v>
      </c>
      <c r="F15323">
        <v>4989</v>
      </c>
      <c r="G15323">
        <v>5874</v>
      </c>
    </row>
    <row r="15324" spans="1:7" x14ac:dyDescent="0.25">
      <c r="A15324" t="str">
        <f>B15324&amp;"_"&amp;COUNTIF($B$2:B15324,B15324)</f>
        <v>Regent Analog 31 cm Dia Wall Clock_2</v>
      </c>
      <c r="B15324" t="s">
        <v>9801</v>
      </c>
      <c r="C15324">
        <v>1299</v>
      </c>
      <c r="D15324">
        <v>749</v>
      </c>
      <c r="E15324" t="s">
        <v>9801</v>
      </c>
      <c r="F15324">
        <v>1287</v>
      </c>
      <c r="G15324">
        <v>873</v>
      </c>
    </row>
    <row r="15325" spans="1:7" x14ac:dyDescent="0.25">
      <c r="A15325" t="str">
        <f>B15325&amp;"_"&amp;COUNTIF($B$2:B15325,B15325)</f>
        <v>Urbanlyf Graphic Print Women's Round Neck T-Shirt_1</v>
      </c>
      <c r="B15325" t="s">
        <v>9809</v>
      </c>
      <c r="C15325">
        <v>650</v>
      </c>
      <c r="D15325">
        <v>300</v>
      </c>
      <c r="E15325" t="s">
        <v>9809</v>
      </c>
      <c r="F15325">
        <v>637</v>
      </c>
      <c r="G15325">
        <v>360</v>
      </c>
    </row>
    <row r="15326" spans="1:7" x14ac:dyDescent="0.25">
      <c r="A15326" t="str">
        <f>B15326&amp;"_"&amp;COUNTIF($B$2:B15326,B15326)</f>
        <v>Raymond Abstract Double Blanket Brown_5</v>
      </c>
      <c r="B15326" t="s">
        <v>9775</v>
      </c>
      <c r="C15326">
        <v>5999</v>
      </c>
      <c r="D15326">
        <v>5999</v>
      </c>
      <c r="E15326" t="s">
        <v>9775</v>
      </c>
      <c r="F15326">
        <v>5997</v>
      </c>
      <c r="G15326">
        <v>6855</v>
      </c>
    </row>
    <row r="15327" spans="1:7" x14ac:dyDescent="0.25">
      <c r="A15327" t="str">
        <f>B15327&amp;"_"&amp;COUNTIF($B$2:B15327,B15327)</f>
        <v>Regent Analog 31 cm Dia Wall Clock_3</v>
      </c>
      <c r="B15327" t="s">
        <v>9801</v>
      </c>
      <c r="C15327">
        <v>1599</v>
      </c>
      <c r="D15327">
        <v>699</v>
      </c>
      <c r="E15327" t="s">
        <v>9801</v>
      </c>
      <c r="F15327">
        <v>1589</v>
      </c>
      <c r="G15327">
        <v>856</v>
      </c>
    </row>
    <row r="15328" spans="1:7" x14ac:dyDescent="0.25">
      <c r="A15328" t="str">
        <f>B15328&amp;"_"&amp;COUNTIF($B$2:B15328,B15328)</f>
        <v>Ajile by Pantaloons Graphic Print Women's Round Neck T-Shirt_2</v>
      </c>
      <c r="B15328" t="s">
        <v>9028</v>
      </c>
      <c r="C15328">
        <v>499</v>
      </c>
      <c r="D15328">
        <v>499</v>
      </c>
      <c r="E15328" t="s">
        <v>9028</v>
      </c>
      <c r="F15328">
        <v>479</v>
      </c>
      <c r="G15328">
        <v>593</v>
      </c>
    </row>
    <row r="15329" spans="1:7" x14ac:dyDescent="0.25">
      <c r="A15329" t="str">
        <f>B15329&amp;"_"&amp;COUNTIF($B$2:B15329,B15329)</f>
        <v>Regent Analog 28 cm Dia Wall Clock_10</v>
      </c>
      <c r="B15329" t="s">
        <v>9791</v>
      </c>
      <c r="C15329">
        <v>1299</v>
      </c>
      <c r="D15329">
        <v>749</v>
      </c>
      <c r="E15329" t="s">
        <v>9791</v>
      </c>
      <c r="F15329">
        <v>1291</v>
      </c>
      <c r="G15329">
        <v>937</v>
      </c>
    </row>
    <row r="15330" spans="1:7" x14ac:dyDescent="0.25">
      <c r="A15330" t="str">
        <f>B15330&amp;"_"&amp;COUNTIF($B$2:B15330,B15330)</f>
        <v>Raymond Abstract Double Blanket Red_3</v>
      </c>
      <c r="B15330" t="s">
        <v>9797</v>
      </c>
      <c r="C15330">
        <v>5999</v>
      </c>
      <c r="D15330">
        <v>5999</v>
      </c>
      <c r="E15330" t="s">
        <v>9797</v>
      </c>
      <c r="F15330">
        <v>5984</v>
      </c>
      <c r="G15330">
        <v>7795</v>
      </c>
    </row>
    <row r="15331" spans="1:7" x14ac:dyDescent="0.25">
      <c r="A15331" t="str">
        <f>B15331&amp;"_"&amp;COUNTIF($B$2:B15331,B15331)</f>
        <v>Raymond Abstract Double Blanket Brown_6</v>
      </c>
      <c r="B15331" t="s">
        <v>9775</v>
      </c>
      <c r="C15331">
        <v>11549</v>
      </c>
      <c r="D15331">
        <v>11549</v>
      </c>
      <c r="E15331" t="s">
        <v>9775</v>
      </c>
      <c r="F15331">
        <v>11541</v>
      </c>
      <c r="G15331">
        <v>13247</v>
      </c>
    </row>
    <row r="15332" spans="1:7" x14ac:dyDescent="0.25">
      <c r="A15332" t="str">
        <f>B15332&amp;"_"&amp;COUNTIF($B$2:B15332,B15332)</f>
        <v>Regent Analog 31 cm Dia Wall Clock_4</v>
      </c>
      <c r="B15332" t="s">
        <v>9801</v>
      </c>
      <c r="C15332">
        <v>1599</v>
      </c>
      <c r="D15332">
        <v>749</v>
      </c>
      <c r="E15332" t="s">
        <v>9801</v>
      </c>
      <c r="F15332">
        <v>1597</v>
      </c>
      <c r="G15332">
        <v>919</v>
      </c>
    </row>
    <row r="15333" spans="1:7" x14ac:dyDescent="0.25">
      <c r="A15333" t="str">
        <f>B15333&amp;"_"&amp;COUNTIF($B$2:B15333,B15333)</f>
        <v>Yepme Graphic Print Women's Round Neck T-Shirt_4</v>
      </c>
      <c r="B15333" t="s">
        <v>9807</v>
      </c>
      <c r="C15333">
        <v>699</v>
      </c>
      <c r="D15333">
        <v>349</v>
      </c>
      <c r="E15333" t="s">
        <v>9807</v>
      </c>
      <c r="F15333">
        <v>686</v>
      </c>
      <c r="G15333">
        <v>434</v>
      </c>
    </row>
    <row r="15334" spans="1:7" x14ac:dyDescent="0.25">
      <c r="A15334" t="str">
        <f>B15334&amp;"_"&amp;COUNTIF($B$2:B15334,B15334)</f>
        <v>Raymond Abstract Double Blanket Green_2</v>
      </c>
      <c r="B15334" t="s">
        <v>9785</v>
      </c>
      <c r="C15334">
        <v>7999</v>
      </c>
      <c r="D15334">
        <v>7999</v>
      </c>
      <c r="E15334" t="s">
        <v>9785</v>
      </c>
      <c r="F15334">
        <v>7995</v>
      </c>
      <c r="G15334">
        <v>9733</v>
      </c>
    </row>
    <row r="15335" spans="1:7" x14ac:dyDescent="0.25">
      <c r="A15335" t="str">
        <f>B15335&amp;"_"&amp;COUNTIF($B$2:B15335,B15335)</f>
        <v>Silly People Graphic Print Women's Round Neck T-Shirt_2</v>
      </c>
      <c r="B15335" t="s">
        <v>9805</v>
      </c>
      <c r="C15335">
        <v>599</v>
      </c>
      <c r="D15335">
        <v>199</v>
      </c>
      <c r="E15335" t="s">
        <v>9805</v>
      </c>
      <c r="F15335">
        <v>588</v>
      </c>
      <c r="G15335">
        <v>248</v>
      </c>
    </row>
    <row r="15336" spans="1:7" x14ac:dyDescent="0.25">
      <c r="A15336" t="str">
        <f>B15336&amp;"_"&amp;COUNTIF($B$2:B15336,B15336)</f>
        <v>Regent Analog 31 cm Dia Wall Clock_5</v>
      </c>
      <c r="B15336" t="s">
        <v>9801</v>
      </c>
      <c r="C15336">
        <v>1299</v>
      </c>
      <c r="D15336">
        <v>749</v>
      </c>
      <c r="E15336" t="s">
        <v>9801</v>
      </c>
      <c r="F15336">
        <v>1290</v>
      </c>
      <c r="G15336">
        <v>960</v>
      </c>
    </row>
    <row r="15337" spans="1:7" x14ac:dyDescent="0.25">
      <c r="A15337" t="str">
        <f>B15337&amp;"_"&amp;COUNTIF($B$2:B15337,B15337)</f>
        <v>Silly People Graphic Print Women's Round Neck T-Shirt_3</v>
      </c>
      <c r="B15337" t="s">
        <v>9805</v>
      </c>
      <c r="C15337">
        <v>699</v>
      </c>
      <c r="D15337">
        <v>349</v>
      </c>
      <c r="E15337" t="s">
        <v>9805</v>
      </c>
      <c r="F15337">
        <v>686</v>
      </c>
      <c r="G15337">
        <v>412</v>
      </c>
    </row>
    <row r="15338" spans="1:7" x14ac:dyDescent="0.25">
      <c r="A15338" t="str">
        <f>B15338&amp;"_"&amp;COUNTIF($B$2:B15338,B15338)</f>
        <v>Regent Analog 31 cm Dia Wall Clock_6</v>
      </c>
      <c r="B15338" t="s">
        <v>9801</v>
      </c>
      <c r="C15338">
        <v>1299</v>
      </c>
      <c r="D15338">
        <v>749</v>
      </c>
      <c r="E15338" t="s">
        <v>9801</v>
      </c>
      <c r="F15338">
        <v>1296</v>
      </c>
      <c r="G15338">
        <v>898</v>
      </c>
    </row>
    <row r="15339" spans="1:7" x14ac:dyDescent="0.25">
      <c r="A15339" t="str">
        <f>B15339&amp;"_"&amp;COUNTIF($B$2:B15339,B15339)</f>
        <v>NEVI Elegant Swan Swarovski Crystal, Crystal Alloy, Crystal Pendant_1</v>
      </c>
      <c r="B15339" t="s">
        <v>9810</v>
      </c>
      <c r="C15339">
        <v>5900</v>
      </c>
      <c r="D15339">
        <v>2799</v>
      </c>
      <c r="E15339" t="s">
        <v>9810</v>
      </c>
      <c r="F15339">
        <v>5881</v>
      </c>
      <c r="G15339">
        <v>3299</v>
      </c>
    </row>
    <row r="15340" spans="1:7" x14ac:dyDescent="0.25">
      <c r="A15340" t="str">
        <f>B15340&amp;"_"&amp;COUNTIF($B$2:B15340,B15340)</f>
        <v>Raymond Abstract Double Blanket Grey_2</v>
      </c>
      <c r="B15340" t="s">
        <v>9783</v>
      </c>
      <c r="C15340">
        <v>9999</v>
      </c>
      <c r="D15340">
        <v>9999</v>
      </c>
      <c r="E15340" t="s">
        <v>9783</v>
      </c>
      <c r="F15340">
        <v>9987</v>
      </c>
      <c r="G15340">
        <v>11304</v>
      </c>
    </row>
    <row r="15341" spans="1:7" x14ac:dyDescent="0.25">
      <c r="A15341" t="str">
        <f>B15341&amp;"_"&amp;COUNTIF($B$2:B15341,B15341)</f>
        <v>NEVI Flower Swarovski Crystal, Crystal Alloy, Crystal Pendant_1</v>
      </c>
      <c r="B15341" t="s">
        <v>9811</v>
      </c>
      <c r="C15341">
        <v>4850</v>
      </c>
      <c r="D15341">
        <v>2250</v>
      </c>
      <c r="E15341" t="s">
        <v>9811</v>
      </c>
      <c r="F15341">
        <v>4838</v>
      </c>
      <c r="G15341">
        <v>2859</v>
      </c>
    </row>
    <row r="15342" spans="1:7" x14ac:dyDescent="0.25">
      <c r="A15342" t="str">
        <f>B15342&amp;"_"&amp;COUNTIF($B$2:B15342,B15342)</f>
        <v>Regent Analog 31 cm Dia Wall Clock_7</v>
      </c>
      <c r="B15342" t="s">
        <v>9801</v>
      </c>
      <c r="C15342">
        <v>1299</v>
      </c>
      <c r="D15342">
        <v>749</v>
      </c>
      <c r="E15342" t="s">
        <v>9801</v>
      </c>
      <c r="F15342">
        <v>1282</v>
      </c>
      <c r="G15342">
        <v>910</v>
      </c>
    </row>
    <row r="15343" spans="1:7" x14ac:dyDescent="0.25">
      <c r="A15343" t="str">
        <f>B15343&amp;"_"&amp;COUNTIF($B$2:B15343,B15343)</f>
        <v>Raymond Abstract Double Blanket Brown_7</v>
      </c>
      <c r="B15343" t="s">
        <v>9775</v>
      </c>
      <c r="C15343">
        <v>11549</v>
      </c>
      <c r="D15343">
        <v>11549</v>
      </c>
      <c r="E15343" t="s">
        <v>9775</v>
      </c>
      <c r="F15343">
        <v>11529</v>
      </c>
      <c r="G15343">
        <v>14302</v>
      </c>
    </row>
    <row r="15344" spans="1:7" x14ac:dyDescent="0.25">
      <c r="A15344" t="str">
        <f>B15344&amp;"_"&amp;COUNTIF($B$2:B15344,B15344)</f>
        <v>NEVI Swarovski Crystal Alloy, Crystal Pendant_1</v>
      </c>
      <c r="B15344" t="s">
        <v>9812</v>
      </c>
      <c r="C15344">
        <v>4850</v>
      </c>
      <c r="D15344">
        <v>2250</v>
      </c>
      <c r="E15344" t="s">
        <v>9812</v>
      </c>
      <c r="F15344">
        <v>4836</v>
      </c>
      <c r="G15344">
        <v>2651</v>
      </c>
    </row>
    <row r="15345" spans="1:7" x14ac:dyDescent="0.25">
      <c r="A15345" t="str">
        <f>B15345&amp;"_"&amp;COUNTIF($B$2:B15345,B15345)</f>
        <v>Raymond Abstract Double Blanket Red_4</v>
      </c>
      <c r="B15345" t="s">
        <v>9797</v>
      </c>
      <c r="C15345">
        <v>11549</v>
      </c>
      <c r="D15345">
        <v>11549</v>
      </c>
      <c r="E15345" t="s">
        <v>9797</v>
      </c>
      <c r="F15345">
        <v>11534</v>
      </c>
      <c r="G15345">
        <v>13908</v>
      </c>
    </row>
    <row r="15346" spans="1:7" x14ac:dyDescent="0.25">
      <c r="A15346" t="str">
        <f>B15346&amp;"_"&amp;COUNTIF($B$2:B15346,B15346)</f>
        <v>NEVI Swarovski Crystal Alloy, Crystal Pendant_2</v>
      </c>
      <c r="B15346" t="s">
        <v>9812</v>
      </c>
      <c r="C15346">
        <v>2900</v>
      </c>
      <c r="D15346">
        <v>1399</v>
      </c>
      <c r="E15346" t="s">
        <v>9812</v>
      </c>
      <c r="F15346">
        <v>2894</v>
      </c>
      <c r="G15346">
        <v>1598</v>
      </c>
    </row>
    <row r="15347" spans="1:7" x14ac:dyDescent="0.25">
      <c r="A15347" t="str">
        <f>B15347&amp;"_"&amp;COUNTIF($B$2:B15347,B15347)</f>
        <v>ACM TEM1161 Tempered Glass for Huawei Honor 6_1</v>
      </c>
      <c r="B15347" t="s">
        <v>9813</v>
      </c>
      <c r="C15347">
        <v>790</v>
      </c>
      <c r="D15347">
        <v>249</v>
      </c>
      <c r="E15347" t="s">
        <v>9813</v>
      </c>
      <c r="F15347">
        <v>782</v>
      </c>
      <c r="G15347">
        <v>284</v>
      </c>
    </row>
    <row r="15348" spans="1:7" x14ac:dyDescent="0.25">
      <c r="A15348" t="str">
        <f>B15348&amp;"_"&amp;COUNTIF($B$2:B15348,B15348)</f>
        <v>Pecanz Men's Striped Casual Denim Shirt_1</v>
      </c>
      <c r="B15348" t="s">
        <v>9814</v>
      </c>
      <c r="C15348">
        <v>1795</v>
      </c>
      <c r="D15348">
        <v>1695</v>
      </c>
      <c r="E15348" t="s">
        <v>9814</v>
      </c>
      <c r="F15348">
        <v>1776</v>
      </c>
      <c r="G15348">
        <v>2001</v>
      </c>
    </row>
    <row r="15349" spans="1:7" x14ac:dyDescent="0.25">
      <c r="A15349" t="str">
        <f>B15349&amp;"_"&amp;COUNTIF($B$2:B15349,B15349)</f>
        <v>NEVI Swarovski Crystal, Crystal Alloy, Crystal Pendant_1</v>
      </c>
      <c r="B15349" t="s">
        <v>9815</v>
      </c>
      <c r="C15349">
        <v>2500</v>
      </c>
      <c r="D15349">
        <v>1200</v>
      </c>
      <c r="E15349" t="s">
        <v>9815</v>
      </c>
      <c r="F15349">
        <v>2490</v>
      </c>
      <c r="G15349">
        <v>1334</v>
      </c>
    </row>
    <row r="15350" spans="1:7" x14ac:dyDescent="0.25">
      <c r="A15350" t="str">
        <f>B15350&amp;"_"&amp;COUNTIF($B$2:B15350,B15350)</f>
        <v>Suvarnadeep Rose Rhodium Zircon Sterling Silver Pendant_1</v>
      </c>
      <c r="B15350" t="s">
        <v>9816</v>
      </c>
      <c r="C15350">
        <v>1550</v>
      </c>
      <c r="D15350">
        <v>1550</v>
      </c>
      <c r="E15350" t="s">
        <v>9816</v>
      </c>
      <c r="F15350">
        <v>1541</v>
      </c>
      <c r="G15350">
        <v>1822</v>
      </c>
    </row>
    <row r="15351" spans="1:7" x14ac:dyDescent="0.25">
      <c r="A15351" t="str">
        <f>B15351&amp;"_"&amp;COUNTIF($B$2:B15351,B15351)</f>
        <v>k~style TG-138 Tempered Glass for Huawei Honor 6_1</v>
      </c>
      <c r="B15351" t="s">
        <v>9817</v>
      </c>
      <c r="C15351">
        <v>999</v>
      </c>
      <c r="D15351">
        <v>249</v>
      </c>
      <c r="E15351" t="s">
        <v>9817</v>
      </c>
      <c r="F15351">
        <v>996</v>
      </c>
      <c r="G15351">
        <v>312</v>
      </c>
    </row>
    <row r="15352" spans="1:7" x14ac:dyDescent="0.25">
      <c r="A15352" t="str">
        <f>B15352&amp;"_"&amp;COUNTIF($B$2:B15352,B15352)</f>
        <v>GHPC Men's Checkered Casual Denim Shirt_1</v>
      </c>
      <c r="B15352" t="s">
        <v>9818</v>
      </c>
      <c r="C15352">
        <v>1499</v>
      </c>
      <c r="D15352">
        <v>599</v>
      </c>
      <c r="E15352" t="s">
        <v>9818</v>
      </c>
      <c r="F15352">
        <v>1494</v>
      </c>
      <c r="G15352">
        <v>726</v>
      </c>
    </row>
    <row r="15353" spans="1:7" x14ac:dyDescent="0.25">
      <c r="A15353" t="str">
        <f>B15353&amp;"_"&amp;COUNTIF($B$2:B15353,B15353)</f>
        <v>NEVI Butterfly Swarovski Crystal, Crystal Alloy, Crystal Pendant_1</v>
      </c>
      <c r="B15353" t="s">
        <v>9819</v>
      </c>
      <c r="C15353">
        <v>4200</v>
      </c>
      <c r="D15353">
        <v>2199</v>
      </c>
      <c r="E15353" t="s">
        <v>9819</v>
      </c>
      <c r="F15353">
        <v>4193</v>
      </c>
      <c r="G15353">
        <v>2577</v>
      </c>
    </row>
    <row r="15354" spans="1:7" x14ac:dyDescent="0.25">
      <c r="A15354" t="str">
        <f>B15354&amp;"_"&amp;COUNTIF($B$2:B15354,B15354)</f>
        <v>Xenio GL86 Tempered Glass for Huawei Honor 6_1</v>
      </c>
      <c r="B15354" t="s">
        <v>9820</v>
      </c>
      <c r="C15354">
        <v>999</v>
      </c>
      <c r="D15354">
        <v>180</v>
      </c>
      <c r="E15354" t="s">
        <v>9820</v>
      </c>
      <c r="F15354">
        <v>984</v>
      </c>
      <c r="G15354">
        <v>210</v>
      </c>
    </row>
    <row r="15355" spans="1:7" x14ac:dyDescent="0.25">
      <c r="A15355" t="str">
        <f>B15355&amp;"_"&amp;COUNTIF($B$2:B15355,B15355)</f>
        <v>Neutron HR-06 Tempered Glass for Huawei Honor 6_1</v>
      </c>
      <c r="B15355" t="s">
        <v>9821</v>
      </c>
      <c r="C15355">
        <v>799</v>
      </c>
      <c r="D15355">
        <v>299</v>
      </c>
      <c r="E15355" t="s">
        <v>9821</v>
      </c>
      <c r="F15355">
        <v>787</v>
      </c>
      <c r="G15355">
        <v>384</v>
      </c>
    </row>
    <row r="15356" spans="1:7" x14ac:dyDescent="0.25">
      <c r="A15356" t="str">
        <f>B15356&amp;"_"&amp;COUNTIF($B$2:B15356,B15356)</f>
        <v>NEVI Fish Swarovski Crystal, Crystal Alloy, Crystal Pendant_1</v>
      </c>
      <c r="B15356" t="s">
        <v>9822</v>
      </c>
      <c r="C15356">
        <v>3500</v>
      </c>
      <c r="D15356">
        <v>1899</v>
      </c>
      <c r="E15356" t="s">
        <v>9822</v>
      </c>
      <c r="F15356">
        <v>3483</v>
      </c>
      <c r="G15356">
        <v>2176</v>
      </c>
    </row>
    <row r="15357" spans="1:7" x14ac:dyDescent="0.25">
      <c r="A15357" t="str">
        <f>B15357&amp;"_"&amp;COUNTIF($B$2:B15357,B15357)</f>
        <v>Molife M-SLTG-HONOR6PLUS Tempered Glass for Huawei Honor 6 Plus_1</v>
      </c>
      <c r="B15357" t="s">
        <v>9823</v>
      </c>
      <c r="C15357">
        <v>1299</v>
      </c>
      <c r="D15357">
        <v>199</v>
      </c>
      <c r="E15357" t="s">
        <v>9823</v>
      </c>
      <c r="F15357">
        <v>1297</v>
      </c>
      <c r="G15357">
        <v>241</v>
      </c>
    </row>
    <row r="15358" spans="1:7" x14ac:dyDescent="0.25">
      <c r="A15358" t="str">
        <f>B15358&amp;"_"&amp;COUNTIF($B$2:B15358,B15358)</f>
        <v>Devina Jewels Platinum Silver Pendant_1</v>
      </c>
      <c r="B15358" t="s">
        <v>9824</v>
      </c>
      <c r="C15358">
        <v>2305</v>
      </c>
      <c r="D15358">
        <v>1959</v>
      </c>
      <c r="E15358" t="s">
        <v>9824</v>
      </c>
      <c r="F15358">
        <v>2285</v>
      </c>
      <c r="G15358">
        <v>2240</v>
      </c>
    </row>
    <row r="15359" spans="1:7" x14ac:dyDescent="0.25">
      <c r="A15359" t="str">
        <f>B15359&amp;"_"&amp;COUNTIF($B$2:B15359,B15359)</f>
        <v>APS Premium Scratch Protector GL-HH6 Tempered Glass for Huawei Honor 6_1</v>
      </c>
      <c r="B15359" t="s">
        <v>9825</v>
      </c>
      <c r="C15359">
        <v>799</v>
      </c>
      <c r="D15359">
        <v>399</v>
      </c>
      <c r="E15359" t="s">
        <v>9825</v>
      </c>
      <c r="F15359">
        <v>784</v>
      </c>
      <c r="G15359">
        <v>439</v>
      </c>
    </row>
    <row r="15360" spans="1:7" x14ac:dyDescent="0.25">
      <c r="A15360" t="str">
        <f>B15360&amp;"_"&amp;COUNTIF($B$2:B15360,B15360)</f>
        <v>NEVI Swarovski Crystal, Crystal Alloy, Crystal Pendant_2</v>
      </c>
      <c r="B15360" t="s">
        <v>9815</v>
      </c>
      <c r="C15360">
        <v>5300</v>
      </c>
      <c r="D15360">
        <v>2250</v>
      </c>
      <c r="E15360" t="s">
        <v>9815</v>
      </c>
      <c r="F15360">
        <v>5291</v>
      </c>
      <c r="G15360">
        <v>2642</v>
      </c>
    </row>
    <row r="15361" spans="1:7" x14ac:dyDescent="0.25">
      <c r="A15361" t="str">
        <f>B15361&amp;"_"&amp;COUNTIF($B$2:B15361,B15361)</f>
        <v>Yuuup Temp 2.30 Tempered Glass for Huawei Honor 6_1</v>
      </c>
      <c r="B15361" t="s">
        <v>9826</v>
      </c>
      <c r="C15361">
        <v>699</v>
      </c>
      <c r="D15361">
        <v>129</v>
      </c>
      <c r="E15361" t="s">
        <v>9826</v>
      </c>
      <c r="F15361">
        <v>690</v>
      </c>
      <c r="G15361">
        <v>152</v>
      </c>
    </row>
    <row r="15362" spans="1:7" x14ac:dyDescent="0.25">
      <c r="A15362" t="str">
        <f>B15362&amp;"_"&amp;COUNTIF($B$2:B15362,B15362)</f>
        <v>PrixCracker Honor6+ Tempered Glass for Huawei Honor 6+_1</v>
      </c>
      <c r="B15362" t="s">
        <v>9827</v>
      </c>
      <c r="C15362">
        <v>699</v>
      </c>
      <c r="D15362">
        <v>299</v>
      </c>
      <c r="E15362" t="s">
        <v>9827</v>
      </c>
      <c r="F15362">
        <v>686</v>
      </c>
      <c r="G15362">
        <v>347</v>
      </c>
    </row>
    <row r="15363" spans="1:7" x14ac:dyDescent="0.25">
      <c r="A15363" t="str">
        <f>B15363&amp;"_"&amp;COUNTIF($B$2:B15363,B15363)</f>
        <v>NEVI Swarovski Crystal Alloy, Crystal Pendant_3</v>
      </c>
      <c r="B15363" t="s">
        <v>9812</v>
      </c>
      <c r="C15363">
        <v>4200</v>
      </c>
      <c r="D15363">
        <v>2199</v>
      </c>
      <c r="E15363" t="s">
        <v>9812</v>
      </c>
      <c r="F15363">
        <v>4187</v>
      </c>
      <c r="G15363">
        <v>2675</v>
      </c>
    </row>
    <row r="15364" spans="1:7" x14ac:dyDescent="0.25">
      <c r="A15364" t="str">
        <f>B15364&amp;"_"&amp;COUNTIF($B$2:B15364,B15364)</f>
        <v>Vmax SC161 Tempered Glass for Huawei Honor 6_1</v>
      </c>
      <c r="B15364" t="s">
        <v>9828</v>
      </c>
      <c r="C15364">
        <v>999</v>
      </c>
      <c r="D15364">
        <v>499</v>
      </c>
      <c r="E15364" t="s">
        <v>9828</v>
      </c>
      <c r="F15364">
        <v>993</v>
      </c>
      <c r="G15364">
        <v>557</v>
      </c>
    </row>
    <row r="15365" spans="1:7" x14ac:dyDescent="0.25">
      <c r="A15365" t="str">
        <f>B15365&amp;"_"&amp;COUNTIF($B$2:B15365,B15365)</f>
        <v>Surat Diamonds Ruby Sterling Silver Pendant_1</v>
      </c>
      <c r="B15365" t="s">
        <v>9829</v>
      </c>
      <c r="C15365">
        <v>1494</v>
      </c>
      <c r="D15365">
        <v>1079</v>
      </c>
      <c r="E15365" t="s">
        <v>9829</v>
      </c>
      <c r="F15365">
        <v>1488</v>
      </c>
      <c r="G15365">
        <v>1259</v>
      </c>
    </row>
    <row r="15366" spans="1:7" x14ac:dyDescent="0.25">
      <c r="A15366" t="str">
        <f>B15366&amp;"_"&amp;COUNTIF($B$2:B15366,B15366)</f>
        <v>Nillkin jt003 Tempered Glass for Huawei Honor 6 H60-L04_1</v>
      </c>
      <c r="B15366" t="s">
        <v>9830</v>
      </c>
      <c r="C15366">
        <v>999</v>
      </c>
      <c r="D15366">
        <v>655</v>
      </c>
      <c r="E15366" t="s">
        <v>9830</v>
      </c>
      <c r="F15366">
        <v>991</v>
      </c>
      <c r="G15366">
        <v>838</v>
      </c>
    </row>
    <row r="15367" spans="1:7" x14ac:dyDescent="0.25">
      <c r="A15367" t="str">
        <f>B15367&amp;"_"&amp;COUNTIF($B$2:B15367,B15367)</f>
        <v>Techno TrendZ Screen Guard HD Protector Tempered Glass for Huawei Honor 6_1</v>
      </c>
      <c r="B15367" t="s">
        <v>9831</v>
      </c>
      <c r="C15367">
        <v>995</v>
      </c>
      <c r="D15367">
        <v>299</v>
      </c>
      <c r="E15367" t="s">
        <v>9831</v>
      </c>
      <c r="F15367">
        <v>990</v>
      </c>
      <c r="G15367">
        <v>382</v>
      </c>
    </row>
    <row r="15368" spans="1:7" x14ac:dyDescent="0.25">
      <c r="A15368" t="str">
        <f>B15368&amp;"_"&amp;COUNTIF($B$2:B15368,B15368)</f>
        <v>Magnifico Glass Pendant_1</v>
      </c>
      <c r="B15368" t="s">
        <v>9832</v>
      </c>
      <c r="C15368">
        <v>1790</v>
      </c>
      <c r="D15368">
        <v>1790</v>
      </c>
      <c r="E15368" t="s">
        <v>9832</v>
      </c>
      <c r="F15368">
        <v>1783</v>
      </c>
      <c r="G15368">
        <v>1990</v>
      </c>
    </row>
    <row r="15369" spans="1:7" x14ac:dyDescent="0.25">
      <c r="A15369" t="str">
        <f>B15369&amp;"_"&amp;COUNTIF($B$2:B15369,B15369)</f>
        <v>The V Collection A1E-974 Yellow Gold Amethyst Silver Stick-on Earring_1</v>
      </c>
      <c r="B15369" t="s">
        <v>9833</v>
      </c>
      <c r="C15369">
        <v>2000</v>
      </c>
      <c r="D15369">
        <v>999</v>
      </c>
      <c r="E15369" t="s">
        <v>9833</v>
      </c>
      <c r="F15369">
        <v>1993</v>
      </c>
      <c r="G15369">
        <v>1130</v>
      </c>
    </row>
    <row r="15370" spans="1:7" x14ac:dyDescent="0.25">
      <c r="A15370" t="str">
        <f>B15370&amp;"_"&amp;COUNTIF($B$2:B15370,B15370)</f>
        <v>FliFit SG22 Amazing H Tempered Glass for Huawei Honor 6_1</v>
      </c>
      <c r="B15370" t="s">
        <v>9834</v>
      </c>
      <c r="C15370">
        <v>599</v>
      </c>
      <c r="D15370">
        <v>295</v>
      </c>
      <c r="E15370" t="s">
        <v>9834</v>
      </c>
      <c r="F15370">
        <v>580</v>
      </c>
      <c r="G15370">
        <v>363</v>
      </c>
    </row>
    <row r="15371" spans="1:7" x14ac:dyDescent="0.25">
      <c r="A15371" t="str">
        <f>B15371&amp;"_"&amp;COUNTIF($B$2:B15371,B15371)</f>
        <v>Merastore Precious and Priceless Rhodium Swarovski Crystal Alloy Pendant_1</v>
      </c>
      <c r="B15371" t="s">
        <v>9835</v>
      </c>
      <c r="C15371">
        <v>3130</v>
      </c>
      <c r="D15371">
        <v>1249</v>
      </c>
      <c r="E15371" t="s">
        <v>9835</v>
      </c>
      <c r="F15371">
        <v>3110</v>
      </c>
      <c r="G15371">
        <v>1442</v>
      </c>
    </row>
    <row r="15372" spans="1:7" x14ac:dyDescent="0.25">
      <c r="A15372" t="str">
        <f>B15372&amp;"_"&amp;COUNTIF($B$2:B15372,B15372)</f>
        <v>Raydenhy HD Screen Guard Tempered Glass for HuaweiÃ‚Â Honor 6_1</v>
      </c>
      <c r="B15372" t="s">
        <v>9836</v>
      </c>
      <c r="C15372">
        <v>599</v>
      </c>
      <c r="D15372">
        <v>199</v>
      </c>
      <c r="E15372" t="s">
        <v>9836</v>
      </c>
      <c r="F15372">
        <v>589</v>
      </c>
      <c r="G15372">
        <v>246</v>
      </c>
    </row>
    <row r="15373" spans="1:7" x14ac:dyDescent="0.25">
      <c r="A15373" t="str">
        <f>B15373&amp;"_"&amp;COUNTIF($B$2:B15373,B15373)</f>
        <v>H E Creations West Bay White Gold Cubic Zirconia Brass Drop Earring_1</v>
      </c>
      <c r="B15373" t="s">
        <v>9837</v>
      </c>
      <c r="C15373">
        <v>5400</v>
      </c>
      <c r="D15373">
        <v>1800</v>
      </c>
      <c r="E15373" t="s">
        <v>9837</v>
      </c>
      <c r="F15373">
        <v>5383</v>
      </c>
      <c r="G15373">
        <v>2139</v>
      </c>
    </row>
    <row r="15374" spans="1:7" x14ac:dyDescent="0.25">
      <c r="A15374" t="str">
        <f>B15374&amp;"_"&amp;COUNTIF($B$2:B15374,B15374)</f>
        <v>FliFit TG-304 Tempered Glass for Huawei Honor 6 Plus_1</v>
      </c>
      <c r="B15374" t="s">
        <v>9838</v>
      </c>
      <c r="C15374">
        <v>599</v>
      </c>
      <c r="D15374">
        <v>498</v>
      </c>
      <c r="E15374" t="s">
        <v>9838</v>
      </c>
      <c r="F15374">
        <v>598</v>
      </c>
      <c r="G15374">
        <v>617</v>
      </c>
    </row>
    <row r="15375" spans="1:7" x14ac:dyDescent="0.25">
      <c r="A15375" t="str">
        <f>B15375&amp;"_"&amp;COUNTIF($B$2:B15375,B15375)</f>
        <v>NEVI Swarovski Crystal, Crystal Alloy, Crystal Pendant_3</v>
      </c>
      <c r="B15375" t="s">
        <v>9815</v>
      </c>
      <c r="C15375">
        <v>7500</v>
      </c>
      <c r="D15375">
        <v>2499</v>
      </c>
      <c r="E15375" t="s">
        <v>9815</v>
      </c>
      <c r="F15375">
        <v>7482</v>
      </c>
      <c r="G15375">
        <v>2888</v>
      </c>
    </row>
    <row r="15376" spans="1:7" x14ac:dyDescent="0.25">
      <c r="A15376" t="str">
        <f>B15376&amp;"_"&amp;COUNTIF($B$2:B15376,B15376)</f>
        <v>The V Collection A1E-934 Yellow Gold Pearl, Ruby Brass Dangle Earring_1</v>
      </c>
      <c r="B15376" t="s">
        <v>9839</v>
      </c>
      <c r="C15376">
        <v>1100</v>
      </c>
      <c r="D15376">
        <v>549</v>
      </c>
      <c r="E15376" t="s">
        <v>9839</v>
      </c>
      <c r="F15376">
        <v>1085</v>
      </c>
      <c r="G15376">
        <v>673</v>
      </c>
    </row>
    <row r="15377" spans="1:7" x14ac:dyDescent="0.25">
      <c r="A15377" t="str">
        <f>B15377&amp;"_"&amp;COUNTIF($B$2:B15377,B15377)</f>
        <v>FliFit SG22 2.5D Tempered Glass for Huawei Honor 6_1</v>
      </c>
      <c r="B15377" t="s">
        <v>9840</v>
      </c>
      <c r="C15377">
        <v>599</v>
      </c>
      <c r="D15377">
        <v>345</v>
      </c>
      <c r="E15377" t="s">
        <v>9840</v>
      </c>
      <c r="F15377">
        <v>595</v>
      </c>
      <c r="G15377">
        <v>402</v>
      </c>
    </row>
    <row r="15378" spans="1:7" x14ac:dyDescent="0.25">
      <c r="A15378" t="str">
        <f>B15378&amp;"_"&amp;COUNTIF($B$2:B15378,B15378)</f>
        <v>Clara Certified Iolite (Neeli) 6.5cts or 7.25ratti Sterling Silver Pendant_1</v>
      </c>
      <c r="B15378" t="s">
        <v>9841</v>
      </c>
      <c r="C15378">
        <v>10270</v>
      </c>
      <c r="D15378">
        <v>3300</v>
      </c>
      <c r="E15378" t="s">
        <v>9841</v>
      </c>
      <c r="F15378">
        <v>10259</v>
      </c>
      <c r="G15378">
        <v>4206</v>
      </c>
    </row>
    <row r="15379" spans="1:7" x14ac:dyDescent="0.25">
      <c r="A15379" t="str">
        <f>B15379&amp;"_"&amp;COUNTIF($B$2:B15379,B15379)</f>
        <v>Police Slim Fit Men's Jeans_9</v>
      </c>
      <c r="B15379" t="s">
        <v>9605</v>
      </c>
      <c r="C15379">
        <v>2599</v>
      </c>
      <c r="D15379">
        <v>1299</v>
      </c>
      <c r="E15379" t="s">
        <v>9605</v>
      </c>
      <c r="F15379">
        <v>2579</v>
      </c>
      <c r="G15379">
        <v>1587</v>
      </c>
    </row>
    <row r="15380" spans="1:7" x14ac:dyDescent="0.25">
      <c r="A15380" t="str">
        <f>B15380&amp;"_"&amp;COUNTIF($B$2:B15380,B15380)</f>
        <v>Pink Rose Princess Delight Alloy Dangle Earring_1</v>
      </c>
      <c r="B15380" t="s">
        <v>9842</v>
      </c>
      <c r="C15380">
        <v>1137</v>
      </c>
      <c r="D15380">
        <v>399</v>
      </c>
      <c r="E15380" t="s">
        <v>9842</v>
      </c>
      <c r="F15380">
        <v>1136</v>
      </c>
      <c r="G15380">
        <v>453</v>
      </c>
    </row>
    <row r="15381" spans="1:7" x14ac:dyDescent="0.25">
      <c r="A15381" t="str">
        <f>B15381&amp;"_"&amp;COUNTIF($B$2:B15381,B15381)</f>
        <v>Campus Berlin Running Shoes_1</v>
      </c>
      <c r="B15381" t="s">
        <v>9843</v>
      </c>
      <c r="C15381">
        <v>1399</v>
      </c>
      <c r="D15381">
        <v>1399</v>
      </c>
      <c r="E15381" t="s">
        <v>9843</v>
      </c>
      <c r="F15381">
        <v>1397</v>
      </c>
      <c r="G15381">
        <v>1620</v>
      </c>
    </row>
    <row r="15382" spans="1:7" x14ac:dyDescent="0.25">
      <c r="A15382" t="str">
        <f>B15382&amp;"_"&amp;COUNTIF($B$2:B15382,B15382)</f>
        <v>Frabjous Indiano Alloy Jhumki Earring_1</v>
      </c>
      <c r="B15382" t="s">
        <v>9844</v>
      </c>
      <c r="C15382">
        <v>399</v>
      </c>
      <c r="D15382">
        <v>229</v>
      </c>
      <c r="E15382" t="s">
        <v>9844</v>
      </c>
      <c r="F15382">
        <v>392</v>
      </c>
      <c r="G15382">
        <v>292</v>
      </c>
    </row>
    <row r="15383" spans="1:7" x14ac:dyDescent="0.25">
      <c r="A15383" t="str">
        <f>B15383&amp;"_"&amp;COUNTIF($B$2:B15383,B15383)</f>
        <v>Sparkling Drop Fashion Sparkle Stainless Steel Dangle Earring_1</v>
      </c>
      <c r="B15383" t="s">
        <v>9845</v>
      </c>
      <c r="C15383">
        <v>532</v>
      </c>
      <c r="D15383">
        <v>410</v>
      </c>
      <c r="E15383" t="s">
        <v>9845</v>
      </c>
      <c r="F15383">
        <v>525</v>
      </c>
      <c r="G15383">
        <v>533</v>
      </c>
    </row>
    <row r="15384" spans="1:7" x14ac:dyDescent="0.25">
      <c r="A15384" t="str">
        <f>B15384&amp;"_"&amp;COUNTIF($B$2:B15384,B15384)</f>
        <v>Frabjous Indiano Alloy Jhumki Earring_2</v>
      </c>
      <c r="B15384" t="s">
        <v>9844</v>
      </c>
      <c r="C15384">
        <v>399</v>
      </c>
      <c r="D15384">
        <v>199</v>
      </c>
      <c r="E15384" t="s">
        <v>9844</v>
      </c>
      <c r="F15384">
        <v>379</v>
      </c>
      <c r="G15384">
        <v>240</v>
      </c>
    </row>
    <row r="15385" spans="1:7" x14ac:dyDescent="0.25">
      <c r="A15385" t="str">
        <f>B15385&amp;"_"&amp;COUNTIF($B$2:B15385,B15385)</f>
        <v>Forever Carat Elegant Alloy Jhumki Earring_1</v>
      </c>
      <c r="B15385" t="s">
        <v>9846</v>
      </c>
      <c r="C15385">
        <v>1076</v>
      </c>
      <c r="D15385">
        <v>538</v>
      </c>
      <c r="E15385" t="s">
        <v>9846</v>
      </c>
      <c r="F15385">
        <v>1073</v>
      </c>
      <c r="G15385">
        <v>669</v>
      </c>
    </row>
    <row r="15386" spans="1:7" x14ac:dyDescent="0.25">
      <c r="A15386" t="str">
        <f>B15386&amp;"_"&amp;COUNTIF($B$2:B15386,B15386)</f>
        <v>Pearlz Ocean 2.5 Inch Dyed Howlite Oval Multi- Colored Alloy Dangle Earring_1</v>
      </c>
      <c r="B15386" t="s">
        <v>9847</v>
      </c>
      <c r="C15386">
        <v>600</v>
      </c>
      <c r="D15386">
        <v>199</v>
      </c>
      <c r="E15386" t="s">
        <v>9847</v>
      </c>
      <c r="F15386">
        <v>583</v>
      </c>
      <c r="G15386">
        <v>235</v>
      </c>
    </row>
    <row r="15387" spans="1:7" x14ac:dyDescent="0.25">
      <c r="A15387" t="str">
        <f>B15387&amp;"_"&amp;COUNTIF($B$2:B15387,B15387)</f>
        <v>Zwart CLINROV 32 L Medium Backpack_1</v>
      </c>
      <c r="B15387" t="s">
        <v>9848</v>
      </c>
      <c r="C15387">
        <v>1800</v>
      </c>
      <c r="D15387">
        <v>769</v>
      </c>
      <c r="E15387" t="s">
        <v>9848</v>
      </c>
      <c r="F15387">
        <v>1785</v>
      </c>
      <c r="G15387">
        <v>912</v>
      </c>
    </row>
    <row r="15388" spans="1:7" x14ac:dyDescent="0.25">
      <c r="A15388" t="str">
        <f>B15388&amp;"_"&amp;COUNTIF($B$2:B15388,B15388)</f>
        <v>Trinketbag Red And Green Thread And Bead Alloy Dangle Earring_1</v>
      </c>
      <c r="B15388" t="s">
        <v>9849</v>
      </c>
      <c r="C15388">
        <v>249</v>
      </c>
      <c r="D15388">
        <v>174</v>
      </c>
      <c r="E15388" t="s">
        <v>9849</v>
      </c>
      <c r="F15388">
        <v>247</v>
      </c>
      <c r="G15388">
        <v>199</v>
      </c>
    </row>
    <row r="15389" spans="1:7" x14ac:dyDescent="0.25">
      <c r="A15389" t="str">
        <f>B15389&amp;"_"&amp;COUNTIF($B$2:B15389,B15389)</f>
        <v>Frabjous Indiano Alloy Jhumki Earring_3</v>
      </c>
      <c r="B15389" t="s">
        <v>9844</v>
      </c>
      <c r="C15389">
        <v>499</v>
      </c>
      <c r="D15389">
        <v>229</v>
      </c>
      <c r="E15389" t="s">
        <v>9844</v>
      </c>
      <c r="F15389">
        <v>488</v>
      </c>
      <c r="G15389">
        <v>268</v>
      </c>
    </row>
    <row r="15390" spans="1:7" x14ac:dyDescent="0.25">
      <c r="A15390" t="str">
        <f>B15390&amp;"_"&amp;COUNTIF($B$2:B15390,B15390)</f>
        <v>Sukkhi Lavish Yellow Gold, Rhodium Alloy Jhumki Earring_1</v>
      </c>
      <c r="B15390" t="s">
        <v>9850</v>
      </c>
      <c r="C15390">
        <v>1964</v>
      </c>
      <c r="D15390">
        <v>501</v>
      </c>
      <c r="E15390" t="s">
        <v>9850</v>
      </c>
      <c r="F15390">
        <v>1955</v>
      </c>
      <c r="G15390">
        <v>649</v>
      </c>
    </row>
    <row r="15391" spans="1:7" x14ac:dyDescent="0.25">
      <c r="A15391" t="str">
        <f>B15391&amp;"_"&amp;COUNTIF($B$2:B15391,B15391)</f>
        <v>Frabjous Indiano Alloy Jhumki Earring_4</v>
      </c>
      <c r="B15391" t="s">
        <v>9844</v>
      </c>
      <c r="C15391">
        <v>399</v>
      </c>
      <c r="D15391">
        <v>299</v>
      </c>
      <c r="E15391" t="s">
        <v>9844</v>
      </c>
      <c r="F15391">
        <v>382</v>
      </c>
      <c r="G15391">
        <v>371</v>
      </c>
    </row>
    <row r="15392" spans="1:7" x14ac:dyDescent="0.25">
      <c r="A15392" t="str">
        <f>B15392&amp;"_"&amp;COUNTIF($B$2:B15392,B15392)</f>
        <v>Forever Carat Elegant Jewel Alloy Jhumki Earring_1</v>
      </c>
      <c r="B15392" t="s">
        <v>9851</v>
      </c>
      <c r="C15392">
        <v>1076</v>
      </c>
      <c r="D15392">
        <v>538</v>
      </c>
      <c r="E15392" t="s">
        <v>9851</v>
      </c>
      <c r="F15392">
        <v>1069</v>
      </c>
      <c r="G15392">
        <v>667</v>
      </c>
    </row>
    <row r="15393" spans="1:7" x14ac:dyDescent="0.25">
      <c r="A15393" t="str">
        <f>B15393&amp;"_"&amp;COUNTIF($B$2:B15393,B15393)</f>
        <v>President Shell 40 L Medium Backpack_1</v>
      </c>
      <c r="B15393" t="s">
        <v>9852</v>
      </c>
      <c r="C15393">
        <v>899</v>
      </c>
      <c r="D15393">
        <v>539</v>
      </c>
      <c r="E15393" t="s">
        <v>9852</v>
      </c>
      <c r="F15393">
        <v>880</v>
      </c>
      <c r="G15393">
        <v>608</v>
      </c>
    </row>
    <row r="15394" spans="1:7" x14ac:dyDescent="0.25">
      <c r="A15394" t="str">
        <f>B15394&amp;"_"&amp;COUNTIF($B$2:B15394,B15394)</f>
        <v>Zwart RYKER 30 L Medium Backpack_1</v>
      </c>
      <c r="B15394" t="s">
        <v>9853</v>
      </c>
      <c r="C15394">
        <v>1700</v>
      </c>
      <c r="D15394">
        <v>748</v>
      </c>
      <c r="E15394" t="s">
        <v>9853</v>
      </c>
      <c r="F15394">
        <v>1690</v>
      </c>
      <c r="G15394">
        <v>829</v>
      </c>
    </row>
    <row r="15395" spans="1:7" x14ac:dyDescent="0.25">
      <c r="A15395" t="str">
        <f>B15395&amp;"_"&amp;COUNTIF($B$2:B15395,B15395)</f>
        <v>Bleu Rucksack 60 L Large Backpack_1</v>
      </c>
      <c r="B15395" t="s">
        <v>9854</v>
      </c>
      <c r="C15395">
        <v>3500</v>
      </c>
      <c r="D15395">
        <v>1498</v>
      </c>
      <c r="E15395" t="s">
        <v>9854</v>
      </c>
      <c r="F15395">
        <v>3491</v>
      </c>
      <c r="G15395">
        <v>1663</v>
      </c>
    </row>
    <row r="15396" spans="1:7" x14ac:dyDescent="0.25">
      <c r="A15396" t="str">
        <f>B15396&amp;"_"&amp;COUNTIF($B$2:B15396,B15396)</f>
        <v>President Courage 40 L Medium Backpack_1</v>
      </c>
      <c r="B15396" t="s">
        <v>9855</v>
      </c>
      <c r="C15396">
        <v>999</v>
      </c>
      <c r="D15396">
        <v>599</v>
      </c>
      <c r="E15396" t="s">
        <v>9855</v>
      </c>
      <c r="F15396">
        <v>998</v>
      </c>
      <c r="G15396">
        <v>714</v>
      </c>
    </row>
    <row r="15397" spans="1:7" x14ac:dyDescent="0.25">
      <c r="A15397" t="str">
        <f>B15397&amp;"_"&amp;COUNTIF($B$2:B15397,B15397)</f>
        <v>President Shell 40 L Medium Backpack_2</v>
      </c>
      <c r="B15397" t="s">
        <v>9852</v>
      </c>
      <c r="C15397">
        <v>899</v>
      </c>
      <c r="D15397">
        <v>499</v>
      </c>
      <c r="E15397" t="s">
        <v>9852</v>
      </c>
      <c r="F15397">
        <v>893</v>
      </c>
      <c r="G15397">
        <v>564</v>
      </c>
    </row>
    <row r="15398" spans="1:7" x14ac:dyDescent="0.25">
      <c r="A15398" t="str">
        <f>B15398&amp;"_"&amp;COUNTIF($B$2:B15398,B15398)</f>
        <v>Lava Looser No 1-Red Striped Boy's Track Pants_1</v>
      </c>
      <c r="B15398" t="s">
        <v>9856</v>
      </c>
      <c r="C15398">
        <v>455</v>
      </c>
      <c r="D15398">
        <v>455</v>
      </c>
      <c r="E15398" t="s">
        <v>9856</v>
      </c>
      <c r="F15398">
        <v>444</v>
      </c>
      <c r="G15398">
        <v>518</v>
      </c>
    </row>
    <row r="15399" spans="1:7" x14ac:dyDescent="0.25">
      <c r="A15399" t="str">
        <f>B15399&amp;"_"&amp;COUNTIF($B$2:B15399,B15399)</f>
        <v>NE Women's Leggings_28</v>
      </c>
      <c r="B15399" t="s">
        <v>9382</v>
      </c>
      <c r="C15399">
        <v>1199</v>
      </c>
      <c r="D15399">
        <v>499</v>
      </c>
      <c r="E15399" t="s">
        <v>9382</v>
      </c>
      <c r="F15399">
        <v>1198</v>
      </c>
      <c r="G15399">
        <v>570</v>
      </c>
    </row>
    <row r="15400" spans="1:7" x14ac:dyDescent="0.25">
      <c r="A15400" t="str">
        <f>B15400&amp;"_"&amp;COUNTIF($B$2:B15400,B15400)</f>
        <v>NE Women's Leggings_29</v>
      </c>
      <c r="B15400" t="s">
        <v>9382</v>
      </c>
      <c r="C15400">
        <v>1199</v>
      </c>
      <c r="D15400">
        <v>499</v>
      </c>
      <c r="E15400" t="s">
        <v>9382</v>
      </c>
      <c r="F15400">
        <v>1189</v>
      </c>
      <c r="G15400">
        <v>647</v>
      </c>
    </row>
    <row r="15401" spans="1:7" x14ac:dyDescent="0.25">
      <c r="A15401" t="str">
        <f>B15401&amp;"_"&amp;COUNTIF($B$2:B15401,B15401)</f>
        <v>Triki 102-Red Striped Boy's Track Pants_1</v>
      </c>
      <c r="B15401" t="s">
        <v>9857</v>
      </c>
      <c r="C15401">
        <v>450</v>
      </c>
      <c r="D15401">
        <v>450</v>
      </c>
      <c r="E15401" t="s">
        <v>9857</v>
      </c>
      <c r="F15401">
        <v>433</v>
      </c>
      <c r="G15401">
        <v>515</v>
      </c>
    </row>
    <row r="15402" spans="1:7" x14ac:dyDescent="0.25">
      <c r="A15402" t="str">
        <f>B15402&amp;"_"&amp;COUNTIF($B$2:B15402,B15402)</f>
        <v>NE Women's Leggings_30</v>
      </c>
      <c r="B15402" t="s">
        <v>9382</v>
      </c>
      <c r="C15402">
        <v>799</v>
      </c>
      <c r="D15402">
        <v>369</v>
      </c>
      <c r="E15402" t="s">
        <v>9382</v>
      </c>
      <c r="F15402">
        <v>795</v>
      </c>
      <c r="G15402">
        <v>406</v>
      </c>
    </row>
    <row r="15403" spans="1:7" x14ac:dyDescent="0.25">
      <c r="A15403" t="str">
        <f>B15403&amp;"_"&amp;COUNTIF($B$2:B15403,B15403)</f>
        <v>TLC All Track 40 L Free Size Backpack_1</v>
      </c>
      <c r="B15403" t="s">
        <v>9858</v>
      </c>
      <c r="C15403">
        <v>2370</v>
      </c>
      <c r="D15403">
        <v>2133</v>
      </c>
      <c r="E15403" t="s">
        <v>9858</v>
      </c>
      <c r="F15403">
        <v>2355</v>
      </c>
      <c r="G15403">
        <v>2715</v>
      </c>
    </row>
    <row r="15404" spans="1:7" x14ac:dyDescent="0.25">
      <c r="A15404" t="str">
        <f>B15404&amp;"_"&amp;COUNTIF($B$2:B15404,B15404)</f>
        <v>FS Mini Klub Retro Varsity Solid Baby Boy's Track Pants_1</v>
      </c>
      <c r="B15404" t="s">
        <v>9859</v>
      </c>
      <c r="C15404">
        <v>699</v>
      </c>
      <c r="D15404">
        <v>419</v>
      </c>
      <c r="E15404" t="s">
        <v>9859</v>
      </c>
      <c r="F15404">
        <v>690</v>
      </c>
      <c r="G15404">
        <v>527</v>
      </c>
    </row>
    <row r="15405" spans="1:7" x14ac:dyDescent="0.25">
      <c r="A15405" t="str">
        <f>B15405&amp;"_"&amp;COUNTIF($B$2:B15405,B15405)</f>
        <v>NE Women's Leggings_31</v>
      </c>
      <c r="B15405" t="s">
        <v>9382</v>
      </c>
      <c r="C15405">
        <v>1199</v>
      </c>
      <c r="D15405">
        <v>499</v>
      </c>
      <c r="E15405" t="s">
        <v>9382</v>
      </c>
      <c r="F15405">
        <v>1180</v>
      </c>
      <c r="G15405">
        <v>560</v>
      </c>
    </row>
    <row r="15406" spans="1:7" x14ac:dyDescent="0.25">
      <c r="A15406" t="str">
        <f>B15406&amp;"_"&amp;COUNTIF($B$2:B15406,B15406)</f>
        <v>FS Mini Klub Americana Solid Baby Boy's Track Pants_1</v>
      </c>
      <c r="B15406" t="s">
        <v>9860</v>
      </c>
      <c r="C15406">
        <v>1099</v>
      </c>
      <c r="D15406">
        <v>659</v>
      </c>
      <c r="E15406" t="s">
        <v>9860</v>
      </c>
      <c r="F15406">
        <v>1095</v>
      </c>
      <c r="G15406">
        <v>777</v>
      </c>
    </row>
    <row r="15407" spans="1:7" x14ac:dyDescent="0.25">
      <c r="A15407" t="str">
        <f>B15407&amp;"_"&amp;COUNTIF($B$2:B15407,B15407)</f>
        <v>FS Mini Klub Solid Track Pants_1</v>
      </c>
      <c r="B15407" t="s">
        <v>9861</v>
      </c>
      <c r="C15407">
        <v>699</v>
      </c>
      <c r="D15407">
        <v>419</v>
      </c>
      <c r="E15407" t="s">
        <v>9861</v>
      </c>
      <c r="F15407">
        <v>691</v>
      </c>
      <c r="G15407">
        <v>492</v>
      </c>
    </row>
    <row r="15408" spans="1:7" x14ac:dyDescent="0.25">
      <c r="A15408" t="str">
        <f>B15408&amp;"_"&amp;COUNTIF($B$2:B15408,B15408)</f>
        <v>WOWMOM Self Design Baby Boy's Track Pants_1</v>
      </c>
      <c r="B15408" t="s">
        <v>9862</v>
      </c>
      <c r="C15408">
        <v>299</v>
      </c>
      <c r="D15408">
        <v>299</v>
      </c>
      <c r="E15408" t="s">
        <v>9862</v>
      </c>
      <c r="F15408">
        <v>283</v>
      </c>
      <c r="G15408">
        <v>340</v>
      </c>
    </row>
    <row r="15409" spans="1:7" x14ac:dyDescent="0.25">
      <c r="A15409" t="str">
        <f>B15409&amp;"_"&amp;COUNTIF($B$2:B15409,B15409)</f>
        <v>FS Mini Klub Funny Pups Solid Baby Boy's Track Pants_1</v>
      </c>
      <c r="B15409" t="s">
        <v>9863</v>
      </c>
      <c r="C15409">
        <v>399</v>
      </c>
      <c r="D15409">
        <v>399</v>
      </c>
      <c r="E15409" t="s">
        <v>9863</v>
      </c>
      <c r="F15409">
        <v>380</v>
      </c>
      <c r="G15409">
        <v>452</v>
      </c>
    </row>
    <row r="15410" spans="1:7" x14ac:dyDescent="0.25">
      <c r="A15410" t="str">
        <f>B15410&amp;"_"&amp;COUNTIF($B$2:B15410,B15410)</f>
        <v>WOWMOM Self Design Baby Girl's Track Pants_1</v>
      </c>
      <c r="B15410" t="s">
        <v>9864</v>
      </c>
      <c r="C15410">
        <v>299</v>
      </c>
      <c r="D15410">
        <v>299</v>
      </c>
      <c r="E15410" t="s">
        <v>9864</v>
      </c>
      <c r="F15410">
        <v>280</v>
      </c>
      <c r="G15410">
        <v>371</v>
      </c>
    </row>
    <row r="15411" spans="1:7" x14ac:dyDescent="0.25">
      <c r="A15411" t="str">
        <f>B15411&amp;"_"&amp;COUNTIF($B$2:B15411,B15411)</f>
        <v>People Graphic Print Women's Round Neck T-Shirt_4</v>
      </c>
      <c r="B15411" t="s">
        <v>9799</v>
      </c>
      <c r="C15411">
        <v>599</v>
      </c>
      <c r="D15411">
        <v>300</v>
      </c>
      <c r="E15411" t="s">
        <v>9799</v>
      </c>
      <c r="F15411">
        <v>595</v>
      </c>
      <c r="G15411">
        <v>358</v>
      </c>
    </row>
    <row r="15412" spans="1:7" x14ac:dyDescent="0.25">
      <c r="A15412" t="str">
        <f>B15412&amp;"_"&amp;COUNTIF($B$2:B15412,B15412)</f>
        <v>Top Notch Solid Women's Polo Neck T-Shirt_1</v>
      </c>
      <c r="B15412" t="s">
        <v>9865</v>
      </c>
      <c r="C15412">
        <v>1499</v>
      </c>
      <c r="D15412">
        <v>299</v>
      </c>
      <c r="E15412" t="s">
        <v>9865</v>
      </c>
      <c r="F15412">
        <v>1493</v>
      </c>
      <c r="G15412">
        <v>344</v>
      </c>
    </row>
    <row r="15413" spans="1:7" x14ac:dyDescent="0.25">
      <c r="A15413" t="str">
        <f>B15413&amp;"_"&amp;COUNTIF($B$2:B15413,B15413)</f>
        <v>Harvard Printed Women's Round Neck T-Shirt_1</v>
      </c>
      <c r="B15413" t="s">
        <v>9866</v>
      </c>
      <c r="C15413">
        <v>899</v>
      </c>
      <c r="D15413">
        <v>449</v>
      </c>
      <c r="E15413" t="s">
        <v>9866</v>
      </c>
      <c r="F15413">
        <v>884</v>
      </c>
      <c r="G15413">
        <v>511</v>
      </c>
    </row>
    <row r="15414" spans="1:7" x14ac:dyDescent="0.25">
      <c r="A15414" t="str">
        <f>B15414&amp;"_"&amp;COUNTIF($B$2:B15414,B15414)</f>
        <v>Vatsalya Creation Pretty Rani Zinc Jewel Set_1</v>
      </c>
      <c r="B15414" t="s">
        <v>9867</v>
      </c>
      <c r="C15414">
        <v>2100</v>
      </c>
      <c r="D15414">
        <v>725</v>
      </c>
      <c r="E15414" t="s">
        <v>9867</v>
      </c>
      <c r="F15414">
        <v>2098</v>
      </c>
      <c r="G15414">
        <v>887</v>
      </c>
    </row>
    <row r="15415" spans="1:7" x14ac:dyDescent="0.25">
      <c r="A15415" t="str">
        <f>B15415&amp;"_"&amp;COUNTIF($B$2:B15415,B15415)</f>
        <v>REEBOK Printed Men's Round Neck T-Shirt_1</v>
      </c>
      <c r="B15415" t="s">
        <v>9868</v>
      </c>
      <c r="C15415">
        <v>1999</v>
      </c>
      <c r="D15415">
        <v>799</v>
      </c>
      <c r="E15415" t="s">
        <v>9868</v>
      </c>
      <c r="F15415">
        <v>1997</v>
      </c>
      <c r="G15415">
        <v>994</v>
      </c>
    </row>
    <row r="15416" spans="1:7" x14ac:dyDescent="0.25">
      <c r="A15416" t="str">
        <f>B15416&amp;"_"&amp;COUNTIF($B$2:B15416,B15416)</f>
        <v>Vatsalya Creation Alloy Jewel Set_7</v>
      </c>
      <c r="B15416" t="s">
        <v>7900</v>
      </c>
      <c r="C15416">
        <v>2400</v>
      </c>
      <c r="D15416">
        <v>875</v>
      </c>
      <c r="E15416" t="s">
        <v>7900</v>
      </c>
      <c r="F15416">
        <v>2385</v>
      </c>
      <c r="G15416">
        <v>1119</v>
      </c>
    </row>
    <row r="15417" spans="1:7" x14ac:dyDescent="0.25">
      <c r="A15417" t="str">
        <f>B15417&amp;"_"&amp;COUNTIF($B$2:B15417,B15417)</f>
        <v>Regent Analog 31 cm Dia Wall Clock_8</v>
      </c>
      <c r="B15417" t="s">
        <v>9801</v>
      </c>
      <c r="C15417">
        <v>1299</v>
      </c>
      <c r="D15417">
        <v>749</v>
      </c>
      <c r="E15417" t="s">
        <v>9801</v>
      </c>
      <c r="F15417">
        <v>1292</v>
      </c>
      <c r="G15417">
        <v>939</v>
      </c>
    </row>
    <row r="15418" spans="1:7" x14ac:dyDescent="0.25">
      <c r="A15418" t="str">
        <f>B15418&amp;"_"&amp;COUNTIF($B$2:B15418,B15418)</f>
        <v>Regent Analog 28 cm Dia Wall Clock_11</v>
      </c>
      <c r="B15418" t="s">
        <v>9791</v>
      </c>
      <c r="C15418">
        <v>1299</v>
      </c>
      <c r="D15418">
        <v>749</v>
      </c>
      <c r="E15418" t="s">
        <v>9791</v>
      </c>
      <c r="F15418">
        <v>1282</v>
      </c>
      <c r="G15418">
        <v>912</v>
      </c>
    </row>
    <row r="15419" spans="1:7" x14ac:dyDescent="0.25">
      <c r="A15419" t="str">
        <f>B15419&amp;"_"&amp;COUNTIF($B$2:B15419,B15419)</f>
        <v>Regent Analog 31 cm Dia Wall Clock_9</v>
      </c>
      <c r="B15419" t="s">
        <v>9801</v>
      </c>
      <c r="C15419">
        <v>1299</v>
      </c>
      <c r="D15419">
        <v>749</v>
      </c>
      <c r="E15419" t="s">
        <v>9801</v>
      </c>
      <c r="F15419">
        <v>1288</v>
      </c>
      <c r="G15419">
        <v>833</v>
      </c>
    </row>
    <row r="15420" spans="1:7" x14ac:dyDescent="0.25">
      <c r="A15420" t="str">
        <f>B15420&amp;"_"&amp;COUNTIF($B$2:B15420,B15420)</f>
        <v>Regent Analog 31 cm Dia Wall Clock_10</v>
      </c>
      <c r="B15420" t="s">
        <v>9801</v>
      </c>
      <c r="C15420">
        <v>1299</v>
      </c>
      <c r="D15420">
        <v>749</v>
      </c>
      <c r="E15420" t="s">
        <v>9801</v>
      </c>
      <c r="F15420">
        <v>1298</v>
      </c>
      <c r="G15420">
        <v>910</v>
      </c>
    </row>
    <row r="15421" spans="1:7" x14ac:dyDescent="0.25">
      <c r="A15421" t="str">
        <f>B15421&amp;"_"&amp;COUNTIF($B$2:B15421,B15421)</f>
        <v>Regent Analog 28 cm Dia Wall Clock_12</v>
      </c>
      <c r="B15421" t="s">
        <v>9791</v>
      </c>
      <c r="C15421">
        <v>1299</v>
      </c>
      <c r="D15421">
        <v>849</v>
      </c>
      <c r="E15421" t="s">
        <v>9791</v>
      </c>
      <c r="F15421">
        <v>1286</v>
      </c>
      <c r="G15421">
        <v>1103</v>
      </c>
    </row>
    <row r="15422" spans="1:7" x14ac:dyDescent="0.25">
      <c r="A15422" t="str">
        <f>B15422&amp;"_"&amp;COUNTIF($B$2:B15422,B15422)</f>
        <v>Mxofere Combo Almond Honey Papaya Aloevera Rose Neem Tulsi Soap Kit_1</v>
      </c>
      <c r="B15422" t="s">
        <v>9869</v>
      </c>
      <c r="C15422">
        <v>295</v>
      </c>
      <c r="D15422">
        <v>295</v>
      </c>
      <c r="E15422" t="s">
        <v>9869</v>
      </c>
      <c r="F15422">
        <v>284</v>
      </c>
      <c r="G15422">
        <v>358</v>
      </c>
    </row>
    <row r="15423" spans="1:7" x14ac:dyDescent="0.25">
      <c r="A15423" t="str">
        <f>B15423&amp;"_"&amp;COUNTIF($B$2:B15423,B15423)</f>
        <v>Regent Analog 28 cm Dia Wall Clock_13</v>
      </c>
      <c r="B15423" t="s">
        <v>9791</v>
      </c>
      <c r="C15423">
        <v>799</v>
      </c>
      <c r="D15423">
        <v>749</v>
      </c>
      <c r="E15423" t="s">
        <v>9791</v>
      </c>
      <c r="F15423">
        <v>787</v>
      </c>
      <c r="G15423">
        <v>954</v>
      </c>
    </row>
    <row r="15424" spans="1:7" x14ac:dyDescent="0.25">
      <c r="A15424" t="str">
        <f>B15424&amp;"_"&amp;COUNTIF($B$2:B15424,B15424)</f>
        <v>Regent Analog 28 cm Dia Wall Clock_14</v>
      </c>
      <c r="B15424" t="s">
        <v>9791</v>
      </c>
      <c r="C15424">
        <v>1299</v>
      </c>
      <c r="D15424">
        <v>749</v>
      </c>
      <c r="E15424" t="s">
        <v>9791</v>
      </c>
      <c r="F15424">
        <v>1292</v>
      </c>
      <c r="G15424">
        <v>899</v>
      </c>
    </row>
    <row r="15425" spans="1:7" x14ac:dyDescent="0.25">
      <c r="A15425" t="str">
        <f>B15425&amp;"_"&amp;COUNTIF($B$2:B15425,B15425)</f>
        <v>Regent Analog 28 cm Dia Wall Clock_15</v>
      </c>
      <c r="B15425" t="s">
        <v>9791</v>
      </c>
      <c r="C15425">
        <v>1299</v>
      </c>
      <c r="D15425">
        <v>749</v>
      </c>
      <c r="E15425" t="s">
        <v>9791</v>
      </c>
      <c r="F15425">
        <v>1286</v>
      </c>
      <c r="G15425">
        <v>846</v>
      </c>
    </row>
    <row r="15426" spans="1:7" x14ac:dyDescent="0.25">
      <c r="A15426" t="str">
        <f>B15426&amp;"_"&amp;COUNTIF($B$2:B15426,B15426)</f>
        <v>Reckler Slim Fit Men's Jeans_16</v>
      </c>
      <c r="B15426" t="s">
        <v>122</v>
      </c>
      <c r="C15426">
        <v>13495</v>
      </c>
      <c r="D15426">
        <v>6599</v>
      </c>
      <c r="E15426" t="s">
        <v>122</v>
      </c>
      <c r="F15426">
        <v>13484</v>
      </c>
      <c r="G15426">
        <v>8575</v>
      </c>
    </row>
    <row r="15427" spans="1:7" x14ac:dyDescent="0.25">
      <c r="A15427" t="str">
        <f>B15427&amp;"_"&amp;COUNTIF($B$2:B15427,B15427)</f>
        <v>Regent Analog 31 cm Dia Wall Clock_11</v>
      </c>
      <c r="B15427" t="s">
        <v>9801</v>
      </c>
      <c r="C15427">
        <v>1299</v>
      </c>
      <c r="D15427">
        <v>749</v>
      </c>
      <c r="E15427" t="s">
        <v>9801</v>
      </c>
      <c r="F15427">
        <v>1280</v>
      </c>
      <c r="G15427">
        <v>920</v>
      </c>
    </row>
    <row r="15428" spans="1:7" x14ac:dyDescent="0.25">
      <c r="A15428" t="str">
        <f>B15428&amp;"_"&amp;COUNTIF($B$2:B15428,B15428)</f>
        <v>Regent Analog 28 cm Dia Wall Clock_16</v>
      </c>
      <c r="B15428" t="s">
        <v>9791</v>
      </c>
      <c r="C15428">
        <v>1299</v>
      </c>
      <c r="D15428">
        <v>849</v>
      </c>
      <c r="E15428" t="s">
        <v>9791</v>
      </c>
      <c r="F15428">
        <v>1281</v>
      </c>
      <c r="G15428">
        <v>1007</v>
      </c>
    </row>
    <row r="15429" spans="1:7" x14ac:dyDescent="0.25">
      <c r="A15429" t="str">
        <f>B15429&amp;"_"&amp;COUNTIF($B$2:B15429,B15429)</f>
        <v>Regent Analog 28 cm Dia Wall Clock_17</v>
      </c>
      <c r="B15429" t="s">
        <v>9791</v>
      </c>
      <c r="C15429">
        <v>1299</v>
      </c>
      <c r="D15429">
        <v>749</v>
      </c>
      <c r="E15429" t="s">
        <v>9791</v>
      </c>
      <c r="F15429">
        <v>1289</v>
      </c>
      <c r="G15429">
        <v>939</v>
      </c>
    </row>
    <row r="15430" spans="1:7" x14ac:dyDescent="0.25">
      <c r="A15430" t="str">
        <f>B15430&amp;"_"&amp;COUNTIF($B$2:B15430,B15430)</f>
        <v>Regent Analog 28 cm Dia Wall Clock_18</v>
      </c>
      <c r="B15430" t="s">
        <v>9791</v>
      </c>
      <c r="C15430">
        <v>1299</v>
      </c>
      <c r="D15430">
        <v>749</v>
      </c>
      <c r="E15430" t="s">
        <v>9791</v>
      </c>
      <c r="F15430">
        <v>1281</v>
      </c>
      <c r="G15430">
        <v>828</v>
      </c>
    </row>
    <row r="15431" spans="1:7" x14ac:dyDescent="0.25">
      <c r="A15431" t="str">
        <f>B15431&amp;"_"&amp;COUNTIF($B$2:B15431,B15431)</f>
        <v>Police Solid Men's Polo Neck T-Shirt_1</v>
      </c>
      <c r="B15431" t="s">
        <v>9870</v>
      </c>
      <c r="C15431">
        <v>1899</v>
      </c>
      <c r="D15431">
        <v>760</v>
      </c>
      <c r="E15431" t="s">
        <v>9870</v>
      </c>
      <c r="F15431">
        <v>1884</v>
      </c>
      <c r="G15431">
        <v>952</v>
      </c>
    </row>
    <row r="15432" spans="1:7" x14ac:dyDescent="0.25">
      <c r="A15432" t="str">
        <f>B15432&amp;"_"&amp;COUNTIF($B$2:B15432,B15432)</f>
        <v>Police Solid Men's Polo Neck T-Shirt_2</v>
      </c>
      <c r="B15432" t="s">
        <v>9870</v>
      </c>
      <c r="C15432">
        <v>1499</v>
      </c>
      <c r="D15432">
        <v>600</v>
      </c>
      <c r="E15432" t="s">
        <v>9870</v>
      </c>
      <c r="F15432">
        <v>1484</v>
      </c>
      <c r="G15432">
        <v>695</v>
      </c>
    </row>
    <row r="15433" spans="1:7" x14ac:dyDescent="0.25">
      <c r="A15433" t="str">
        <f>B15433&amp;"_"&amp;COUNTIF($B$2:B15433,B15433)</f>
        <v>Regent Analog 28 cm Dia Wall Clock_19</v>
      </c>
      <c r="B15433" t="s">
        <v>9791</v>
      </c>
      <c r="C15433">
        <v>1299</v>
      </c>
      <c r="D15433">
        <v>749</v>
      </c>
      <c r="E15433" t="s">
        <v>9791</v>
      </c>
      <c r="F15433">
        <v>1280</v>
      </c>
      <c r="G15433">
        <v>951</v>
      </c>
    </row>
    <row r="15434" spans="1:7" x14ac:dyDescent="0.25">
      <c r="A15434" t="str">
        <f>B15434&amp;"_"&amp;COUNTIF($B$2:B15434,B15434)</f>
        <v>Police Printed Men's Round Neck T-Shirt_1</v>
      </c>
      <c r="B15434" t="s">
        <v>9871</v>
      </c>
      <c r="C15434">
        <v>1499</v>
      </c>
      <c r="D15434">
        <v>599</v>
      </c>
      <c r="E15434" t="s">
        <v>9871</v>
      </c>
      <c r="F15434">
        <v>1479</v>
      </c>
      <c r="G15434">
        <v>685</v>
      </c>
    </row>
    <row r="15435" spans="1:7" x14ac:dyDescent="0.25">
      <c r="A15435" t="str">
        <f>B15435&amp;"_"&amp;COUNTIF($B$2:B15435,B15435)</f>
        <v>Regent Analog 28 cm Dia Wall Clock_20</v>
      </c>
      <c r="B15435" t="s">
        <v>9791</v>
      </c>
      <c r="C15435">
        <v>1299</v>
      </c>
      <c r="D15435">
        <v>749</v>
      </c>
      <c r="E15435" t="s">
        <v>9791</v>
      </c>
      <c r="F15435">
        <v>1296</v>
      </c>
      <c r="G15435">
        <v>933</v>
      </c>
    </row>
    <row r="15436" spans="1:7" x14ac:dyDescent="0.25">
      <c r="A15436" t="str">
        <f>B15436&amp;"_"&amp;COUNTIF($B$2:B15436,B15436)</f>
        <v>Police Solid Men's Round Neck T-Shirt_1</v>
      </c>
      <c r="B15436" t="s">
        <v>9872</v>
      </c>
      <c r="C15436">
        <v>1199</v>
      </c>
      <c r="D15436">
        <v>480</v>
      </c>
      <c r="E15436" t="s">
        <v>9872</v>
      </c>
      <c r="F15436">
        <v>1191</v>
      </c>
      <c r="G15436">
        <v>576</v>
      </c>
    </row>
    <row r="15437" spans="1:7" x14ac:dyDescent="0.25">
      <c r="A15437" t="str">
        <f>B15437&amp;"_"&amp;COUNTIF($B$2:B15437,B15437)</f>
        <v>Platignum Carnaby Street Ball Pen_1</v>
      </c>
      <c r="B15437" t="s">
        <v>9873</v>
      </c>
      <c r="C15437">
        <v>695</v>
      </c>
      <c r="D15437">
        <v>695</v>
      </c>
      <c r="E15437" t="s">
        <v>9873</v>
      </c>
      <c r="F15437">
        <v>690</v>
      </c>
      <c r="G15437">
        <v>795</v>
      </c>
    </row>
    <row r="15438" spans="1:7" x14ac:dyDescent="0.25">
      <c r="A15438" t="str">
        <f>B15438&amp;"_"&amp;COUNTIF($B$2:B15438,B15438)</f>
        <v>Regent Analog 31 cm Dia Wall Clock_12</v>
      </c>
      <c r="B15438" t="s">
        <v>9801</v>
      </c>
      <c r="C15438">
        <v>1299</v>
      </c>
      <c r="D15438">
        <v>749</v>
      </c>
      <c r="E15438" t="s">
        <v>9801</v>
      </c>
      <c r="F15438">
        <v>1279</v>
      </c>
      <c r="G15438">
        <v>882</v>
      </c>
    </row>
    <row r="15439" spans="1:7" x14ac:dyDescent="0.25">
      <c r="A15439" t="str">
        <f>B15439&amp;"_"&amp;COUNTIF($B$2:B15439,B15439)</f>
        <v>Nike_1</v>
      </c>
      <c r="B15439" t="s">
        <v>9874</v>
      </c>
      <c r="C15439">
        <v>6895</v>
      </c>
      <c r="D15439">
        <v>5516</v>
      </c>
      <c r="E15439" t="s">
        <v>9874</v>
      </c>
      <c r="F15439">
        <v>6878</v>
      </c>
      <c r="G15439">
        <v>6880</v>
      </c>
    </row>
    <row r="15440" spans="1:7" x14ac:dyDescent="0.25">
      <c r="A15440" t="str">
        <f>B15440&amp;"_"&amp;COUNTIF($B$2:B15440,B15440)</f>
        <v>Regent Analog 31 cm Dia Wall Clock_13</v>
      </c>
      <c r="B15440" t="s">
        <v>9801</v>
      </c>
      <c r="C15440">
        <v>1299</v>
      </c>
      <c r="D15440">
        <v>749</v>
      </c>
      <c r="E15440" t="s">
        <v>9801</v>
      </c>
      <c r="F15440">
        <v>1294</v>
      </c>
      <c r="G15440">
        <v>893</v>
      </c>
    </row>
    <row r="15441" spans="1:7" x14ac:dyDescent="0.25">
      <c r="A15441" t="str">
        <f>B15441&amp;"_"&amp;COUNTIF($B$2:B15441,B15441)</f>
        <v>Regent Analog 28 cm Dia Wall Clock_21</v>
      </c>
      <c r="B15441" t="s">
        <v>9791</v>
      </c>
      <c r="C15441">
        <v>1299</v>
      </c>
      <c r="D15441">
        <v>749</v>
      </c>
      <c r="E15441" t="s">
        <v>9791</v>
      </c>
      <c r="F15441">
        <v>1293</v>
      </c>
      <c r="G15441">
        <v>922</v>
      </c>
    </row>
    <row r="15442" spans="1:7" x14ac:dyDescent="0.25">
      <c r="A15442" t="str">
        <f>B15442&amp;"_"&amp;COUNTIF($B$2:B15442,B15442)</f>
        <v>Pilot Ball Pen_1</v>
      </c>
      <c r="B15442" t="s">
        <v>9875</v>
      </c>
      <c r="C15442">
        <v>995</v>
      </c>
      <c r="D15442">
        <v>995</v>
      </c>
      <c r="E15442" t="s">
        <v>9875</v>
      </c>
      <c r="F15442">
        <v>993</v>
      </c>
      <c r="G15442">
        <v>1239</v>
      </c>
    </row>
    <row r="15443" spans="1:7" x14ac:dyDescent="0.25">
      <c r="A15443" t="str">
        <f>B15443&amp;"_"&amp;COUNTIF($B$2:B15443,B15443)</f>
        <v>Regent Analog 31 cm Dia Wall Clock_14</v>
      </c>
      <c r="B15443" t="s">
        <v>9801</v>
      </c>
      <c r="C15443">
        <v>1599</v>
      </c>
      <c r="D15443">
        <v>749</v>
      </c>
      <c r="E15443" t="s">
        <v>9801</v>
      </c>
      <c r="F15443">
        <v>1582</v>
      </c>
      <c r="G15443">
        <v>839</v>
      </c>
    </row>
    <row r="15444" spans="1:7" x14ac:dyDescent="0.25">
      <c r="A15444" t="str">
        <f>B15444&amp;"_"&amp;COUNTIF($B$2:B15444,B15444)</f>
        <v>Indiano Women's Leggings_1</v>
      </c>
      <c r="B15444" t="s">
        <v>9876</v>
      </c>
      <c r="C15444">
        <v>599</v>
      </c>
      <c r="D15444">
        <v>349</v>
      </c>
      <c r="E15444" t="s">
        <v>9876</v>
      </c>
      <c r="F15444">
        <v>585</v>
      </c>
      <c r="G15444">
        <v>450</v>
      </c>
    </row>
    <row r="15445" spans="1:7" x14ac:dyDescent="0.25">
      <c r="A15445" t="str">
        <f>B15445&amp;"_"&amp;COUNTIF($B$2:B15445,B15445)</f>
        <v>Pilot Roller Ball Pen_8</v>
      </c>
      <c r="B15445" t="s">
        <v>9704</v>
      </c>
      <c r="C15445">
        <v>720</v>
      </c>
      <c r="D15445">
        <v>720</v>
      </c>
      <c r="E15445" t="s">
        <v>9704</v>
      </c>
      <c r="F15445">
        <v>711</v>
      </c>
      <c r="G15445">
        <v>833</v>
      </c>
    </row>
    <row r="15446" spans="1:7" x14ac:dyDescent="0.25">
      <c r="A15446" t="str">
        <f>B15446&amp;"_"&amp;COUNTIF($B$2:B15446,B15446)</f>
        <v>Regent Analog 31 cm Dia Wall Clock_15</v>
      </c>
      <c r="B15446" t="s">
        <v>9801</v>
      </c>
      <c r="C15446">
        <v>1299</v>
      </c>
      <c r="D15446">
        <v>749</v>
      </c>
      <c r="E15446" t="s">
        <v>9801</v>
      </c>
      <c r="F15446">
        <v>1297</v>
      </c>
      <c r="G15446">
        <v>827</v>
      </c>
    </row>
    <row r="15447" spans="1:7" x14ac:dyDescent="0.25">
      <c r="A15447" t="str">
        <f>B15447&amp;"_"&amp;COUNTIF($B$2:B15447,B15447)</f>
        <v>Regent Analog 31 cm Dia Wall Clock_16</v>
      </c>
      <c r="B15447" t="s">
        <v>9801</v>
      </c>
      <c r="C15447">
        <v>1299</v>
      </c>
      <c r="D15447">
        <v>749</v>
      </c>
      <c r="E15447" t="s">
        <v>9801</v>
      </c>
      <c r="F15447">
        <v>1298</v>
      </c>
      <c r="G15447">
        <v>939</v>
      </c>
    </row>
    <row r="15448" spans="1:7" x14ac:dyDescent="0.25">
      <c r="A15448" t="str">
        <f>B15448&amp;"_"&amp;COUNTIF($B$2:B15448,B15448)</f>
        <v>Regent Analog 31 cm Dia Wall Clock_17</v>
      </c>
      <c r="B15448" t="s">
        <v>9801</v>
      </c>
      <c r="C15448">
        <v>1299</v>
      </c>
      <c r="D15448">
        <v>749</v>
      </c>
      <c r="E15448" t="s">
        <v>9801</v>
      </c>
      <c r="F15448">
        <v>1282</v>
      </c>
      <c r="G15448">
        <v>851</v>
      </c>
    </row>
    <row r="15449" spans="1:7" x14ac:dyDescent="0.25">
      <c r="A15449" t="str">
        <f>B15449&amp;"_"&amp;COUNTIF($B$2:B15449,B15449)</f>
        <v>Fabulloso Metal Dangle Earring_1</v>
      </c>
      <c r="B15449" t="s">
        <v>9877</v>
      </c>
      <c r="C15449">
        <v>230</v>
      </c>
      <c r="D15449">
        <v>230</v>
      </c>
      <c r="E15449" t="s">
        <v>9877</v>
      </c>
      <c r="F15449">
        <v>228</v>
      </c>
      <c r="G15449">
        <v>286</v>
      </c>
    </row>
    <row r="15450" spans="1:7" x14ac:dyDescent="0.25">
      <c r="A15450" t="str">
        <f>B15450&amp;"_"&amp;COUNTIF($B$2:B15450,B15450)</f>
        <v>Regent Analog 28 cm Dia Wall Clock_22</v>
      </c>
      <c r="B15450" t="s">
        <v>9791</v>
      </c>
      <c r="C15450">
        <v>1299</v>
      </c>
      <c r="D15450">
        <v>749</v>
      </c>
      <c r="E15450" t="s">
        <v>9791</v>
      </c>
      <c r="F15450">
        <v>1290</v>
      </c>
      <c r="G15450">
        <v>825</v>
      </c>
    </row>
    <row r="15451" spans="1:7" x14ac:dyDescent="0.25">
      <c r="A15451" t="str">
        <f>B15451&amp;"_"&amp;COUNTIF($B$2:B15451,B15451)</f>
        <v>Regent Analog 31 cm Dia Wall Clock_18</v>
      </c>
      <c r="B15451" t="s">
        <v>9801</v>
      </c>
      <c r="C15451">
        <v>1299</v>
      </c>
      <c r="D15451">
        <v>749</v>
      </c>
      <c r="E15451" t="s">
        <v>9801</v>
      </c>
      <c r="F15451">
        <v>1295</v>
      </c>
      <c r="G15451">
        <v>928</v>
      </c>
    </row>
    <row r="15452" spans="1:7" x14ac:dyDescent="0.25">
      <c r="A15452" t="str">
        <f>B15452&amp;"_"&amp;COUNTIF($B$2:B15452,B15452)</f>
        <v>adidas Isolation 2 Basketball Shoes_1</v>
      </c>
      <c r="B15452" t="s">
        <v>9878</v>
      </c>
      <c r="C15452">
        <v>5499</v>
      </c>
      <c r="D15452">
        <v>3989</v>
      </c>
      <c r="E15452" t="s">
        <v>9878</v>
      </c>
      <c r="F15452">
        <v>5490</v>
      </c>
      <c r="G15452">
        <v>5045</v>
      </c>
    </row>
    <row r="15453" spans="1:7" x14ac:dyDescent="0.25">
      <c r="A15453" t="str">
        <f>B15453&amp;"_"&amp;COUNTIF($B$2:B15453,B15453)</f>
        <v>Roadster Women's Checkered Casual Shirt_1</v>
      </c>
      <c r="B15453" t="s">
        <v>9879</v>
      </c>
      <c r="C15453">
        <v>1299</v>
      </c>
      <c r="D15453">
        <v>649</v>
      </c>
      <c r="E15453" t="s">
        <v>9879</v>
      </c>
      <c r="F15453">
        <v>1288</v>
      </c>
      <c r="G15453">
        <v>727</v>
      </c>
    </row>
    <row r="15454" spans="1:7" x14ac:dyDescent="0.25">
      <c r="A15454" t="str">
        <f>B15454&amp;"_"&amp;COUNTIF($B$2:B15454,B15454)</f>
        <v>Eavan Women's Self Design Casual Shirt_1</v>
      </c>
      <c r="B15454" t="s">
        <v>9880</v>
      </c>
      <c r="C15454">
        <v>1499</v>
      </c>
      <c r="D15454">
        <v>974</v>
      </c>
      <c r="E15454" t="s">
        <v>9880</v>
      </c>
      <c r="F15454">
        <v>1494</v>
      </c>
      <c r="G15454">
        <v>1076</v>
      </c>
    </row>
    <row r="15455" spans="1:7" x14ac:dyDescent="0.25">
      <c r="A15455" t="str">
        <f>B15455&amp;"_"&amp;COUNTIF($B$2:B15455,B15455)</f>
        <v>Roadster Women's Checkered Casual Reversible Shirt_1</v>
      </c>
      <c r="B15455" t="s">
        <v>9881</v>
      </c>
      <c r="C15455">
        <v>1499</v>
      </c>
      <c r="D15455">
        <v>749</v>
      </c>
      <c r="E15455" t="s">
        <v>9881</v>
      </c>
      <c r="F15455">
        <v>1480</v>
      </c>
      <c r="G15455">
        <v>962</v>
      </c>
    </row>
    <row r="15456" spans="1:7" x14ac:dyDescent="0.25">
      <c r="A15456" t="str">
        <f>B15456&amp;"_"&amp;COUNTIF($B$2:B15456,B15456)</f>
        <v>Planet Steel, Plastic Dustbin_1</v>
      </c>
      <c r="B15456" t="s">
        <v>9882</v>
      </c>
      <c r="C15456">
        <v>1100</v>
      </c>
      <c r="D15456">
        <v>890</v>
      </c>
      <c r="E15456" t="s">
        <v>9882</v>
      </c>
      <c r="F15456">
        <v>1093</v>
      </c>
      <c r="G15456">
        <v>1004</v>
      </c>
    </row>
    <row r="15457" spans="1:7" x14ac:dyDescent="0.25">
      <c r="A15457" t="str">
        <f>B15457&amp;"_"&amp;COUNTIF($B$2:B15457,B15457)</f>
        <v>NE Women's Leggings_32</v>
      </c>
      <c r="B15457" t="s">
        <v>9382</v>
      </c>
      <c r="C15457">
        <v>1099</v>
      </c>
      <c r="D15457">
        <v>459</v>
      </c>
      <c r="E15457" t="s">
        <v>9382</v>
      </c>
      <c r="F15457">
        <v>1093</v>
      </c>
      <c r="G15457">
        <v>549</v>
      </c>
    </row>
    <row r="15458" spans="1:7" x14ac:dyDescent="0.25">
      <c r="A15458" t="str">
        <f>B15458&amp;"_"&amp;COUNTIF($B$2:B15458,B15458)</f>
        <v>NE Women's Leggings_33</v>
      </c>
      <c r="B15458" t="s">
        <v>9382</v>
      </c>
      <c r="C15458">
        <v>1099</v>
      </c>
      <c r="D15458">
        <v>459</v>
      </c>
      <c r="E15458" t="s">
        <v>9382</v>
      </c>
      <c r="F15458">
        <v>1093</v>
      </c>
      <c r="G15458">
        <v>536</v>
      </c>
    </row>
    <row r="15459" spans="1:7" x14ac:dyDescent="0.25">
      <c r="A15459" t="str">
        <f>B15459&amp;"_"&amp;COUNTIF($B$2:B15459,B15459)</f>
        <v>Jazzup Printed Baby Boy's Track Pants_1</v>
      </c>
      <c r="B15459" t="s">
        <v>9883</v>
      </c>
      <c r="C15459">
        <v>1045</v>
      </c>
      <c r="D15459">
        <v>449</v>
      </c>
      <c r="E15459" t="s">
        <v>9883</v>
      </c>
      <c r="F15459">
        <v>1038</v>
      </c>
      <c r="G15459">
        <v>564</v>
      </c>
    </row>
    <row r="15460" spans="1:7" x14ac:dyDescent="0.25">
      <c r="A15460" t="str">
        <f>B15460&amp;"_"&amp;COUNTIF($B$2:B15460,B15460)</f>
        <v>NE Women's Leggings_34</v>
      </c>
      <c r="B15460" t="s">
        <v>9382</v>
      </c>
      <c r="C15460">
        <v>1099</v>
      </c>
      <c r="D15460">
        <v>459</v>
      </c>
      <c r="E15460" t="s">
        <v>9382</v>
      </c>
      <c r="F15460">
        <v>1092</v>
      </c>
      <c r="G15460">
        <v>577</v>
      </c>
    </row>
    <row r="15461" spans="1:7" x14ac:dyDescent="0.25">
      <c r="A15461" t="str">
        <f>B15461&amp;"_"&amp;COUNTIF($B$2:B15461,B15461)</f>
        <v>FS Mini Klub Americana Solid Baby Boy's Track Pants_2</v>
      </c>
      <c r="B15461" t="s">
        <v>9860</v>
      </c>
      <c r="C15461">
        <v>599</v>
      </c>
      <c r="D15461">
        <v>359</v>
      </c>
      <c r="E15461" t="s">
        <v>9860</v>
      </c>
      <c r="F15461">
        <v>597</v>
      </c>
      <c r="G15461">
        <v>439</v>
      </c>
    </row>
    <row r="15462" spans="1:7" x14ac:dyDescent="0.25">
      <c r="A15462" t="str">
        <f>B15462&amp;"_"&amp;COUNTIF($B$2:B15462,B15462)</f>
        <v>Heena Jewellery Alloy, Brass Jewel Set_1</v>
      </c>
      <c r="B15462" t="s">
        <v>9884</v>
      </c>
      <c r="C15462">
        <v>3294</v>
      </c>
      <c r="D15462">
        <v>1317</v>
      </c>
      <c r="E15462" t="s">
        <v>9884</v>
      </c>
      <c r="F15462">
        <v>3281</v>
      </c>
      <c r="G15462">
        <v>1661</v>
      </c>
    </row>
    <row r="15463" spans="1:7" x14ac:dyDescent="0.25">
      <c r="A15463" t="str">
        <f>B15463&amp;"_"&amp;COUNTIF($B$2:B15463,B15463)</f>
        <v>Cythos Poker-5301-A Loafers_1</v>
      </c>
      <c r="B15463" t="s">
        <v>9885</v>
      </c>
      <c r="C15463">
        <v>2795</v>
      </c>
      <c r="D15463">
        <v>2795</v>
      </c>
      <c r="E15463" t="s">
        <v>9885</v>
      </c>
      <c r="F15463">
        <v>2779</v>
      </c>
      <c r="G15463">
        <v>3249</v>
      </c>
    </row>
    <row r="15464" spans="1:7" x14ac:dyDescent="0.25">
      <c r="A15464" t="str">
        <f>B15464&amp;"_"&amp;COUNTIF($B$2:B15464,B15464)</f>
        <v>NE Women's Leggings_35</v>
      </c>
      <c r="B15464" t="s">
        <v>9382</v>
      </c>
      <c r="C15464">
        <v>1099</v>
      </c>
      <c r="D15464">
        <v>459</v>
      </c>
      <c r="E15464" t="s">
        <v>9382</v>
      </c>
      <c r="F15464">
        <v>1084</v>
      </c>
      <c r="G15464">
        <v>566</v>
      </c>
    </row>
    <row r="15465" spans="1:7" x14ac:dyDescent="0.25">
      <c r="A15465" t="str">
        <f>B15465&amp;"_"&amp;COUNTIF($B$2:B15465,B15465)</f>
        <v>Walk Free Natural Beige Loafers_1</v>
      </c>
      <c r="B15465" t="s">
        <v>9886</v>
      </c>
      <c r="C15465">
        <v>1499</v>
      </c>
      <c r="D15465">
        <v>799</v>
      </c>
      <c r="E15465" t="s">
        <v>9886</v>
      </c>
      <c r="F15465">
        <v>1485</v>
      </c>
      <c r="G15465">
        <v>904</v>
      </c>
    </row>
    <row r="15466" spans="1:7" x14ac:dyDescent="0.25">
      <c r="A15466" t="str">
        <f>B15466&amp;"_"&amp;COUNTIF($B$2:B15466,B15466)</f>
        <v>Style Centrum Casual Days Loafers_1</v>
      </c>
      <c r="B15466" t="s">
        <v>9887</v>
      </c>
      <c r="C15466">
        <v>2299</v>
      </c>
      <c r="D15466">
        <v>1609</v>
      </c>
      <c r="E15466" t="s">
        <v>9887</v>
      </c>
      <c r="F15466">
        <v>2290</v>
      </c>
      <c r="G15466">
        <v>2049</v>
      </c>
    </row>
    <row r="15467" spans="1:7" x14ac:dyDescent="0.25">
      <c r="A15467" t="str">
        <f>B15467&amp;"_"&amp;COUNTIF($B$2:B15467,B15467)</f>
        <v>Auburn Lm Loafers_1</v>
      </c>
      <c r="B15467" t="s">
        <v>9888</v>
      </c>
      <c r="C15467">
        <v>2195</v>
      </c>
      <c r="D15467">
        <v>1099</v>
      </c>
      <c r="E15467" t="s">
        <v>9888</v>
      </c>
      <c r="F15467">
        <v>2188</v>
      </c>
      <c r="G15467">
        <v>1370</v>
      </c>
    </row>
    <row r="15468" spans="1:7" x14ac:dyDescent="0.25">
      <c r="A15468" t="str">
        <f>B15468&amp;"_"&amp;COUNTIF($B$2:B15468,B15468)</f>
        <v>Yepme Cream Loafers_1</v>
      </c>
      <c r="B15468" t="s">
        <v>9889</v>
      </c>
      <c r="C15468">
        <v>499</v>
      </c>
      <c r="D15468">
        <v>399</v>
      </c>
      <c r="E15468" t="s">
        <v>9889</v>
      </c>
      <c r="F15468">
        <v>493</v>
      </c>
      <c r="G15468">
        <v>477</v>
      </c>
    </row>
    <row r="15469" spans="1:7" x14ac:dyDescent="0.25">
      <c r="A15469" t="str">
        <f>B15469&amp;"_"&amp;COUNTIF($B$2:B15469,B15469)</f>
        <v>Rajrang Animal Cushions Cover_2</v>
      </c>
      <c r="B15469" t="s">
        <v>9677</v>
      </c>
      <c r="C15469">
        <v>2399</v>
      </c>
      <c r="D15469">
        <v>1026</v>
      </c>
      <c r="E15469" t="s">
        <v>9677</v>
      </c>
      <c r="F15469">
        <v>2397</v>
      </c>
      <c r="G15469">
        <v>1185</v>
      </c>
    </row>
    <row r="15470" spans="1:7" x14ac:dyDescent="0.25">
      <c r="A15470" t="str">
        <f>B15470&amp;"_"&amp;COUNTIF($B$2:B15470,B15470)</f>
        <v>Glam &amp; Luxe Women's Leggings_1</v>
      </c>
      <c r="B15470" t="s">
        <v>9890</v>
      </c>
      <c r="C15470">
        <v>499</v>
      </c>
      <c r="D15470">
        <v>374</v>
      </c>
      <c r="E15470" t="s">
        <v>9890</v>
      </c>
      <c r="F15470">
        <v>483</v>
      </c>
      <c r="G15470">
        <v>465</v>
      </c>
    </row>
    <row r="15471" spans="1:7" x14ac:dyDescent="0.25">
      <c r="A15471" t="str">
        <f>B15471&amp;"_"&amp;COUNTIF($B$2:B15471,B15471)</f>
        <v>Medoo Women's Leggings_1</v>
      </c>
      <c r="B15471" t="s">
        <v>9891</v>
      </c>
      <c r="C15471">
        <v>1099</v>
      </c>
      <c r="D15471">
        <v>349</v>
      </c>
      <c r="E15471" t="s">
        <v>9891</v>
      </c>
      <c r="F15471">
        <v>1079</v>
      </c>
      <c r="G15471">
        <v>408</v>
      </c>
    </row>
    <row r="15472" spans="1:7" x14ac:dyDescent="0.25">
      <c r="A15472" t="str">
        <f>B15472&amp;"_"&amp;COUNTIF($B$2:B15472,B15472)</f>
        <v>Medoo Women's Leggings_2</v>
      </c>
      <c r="B15472" t="s">
        <v>9891</v>
      </c>
      <c r="C15472">
        <v>1099</v>
      </c>
      <c r="D15472">
        <v>349</v>
      </c>
      <c r="E15472" t="s">
        <v>9891</v>
      </c>
      <c r="F15472">
        <v>1083</v>
      </c>
      <c r="G15472">
        <v>391</v>
      </c>
    </row>
    <row r="15473" spans="1:7" x14ac:dyDescent="0.25">
      <c r="A15473" t="str">
        <f>B15473&amp;"_"&amp;COUNTIF($B$2:B15473,B15473)</f>
        <v>PXL Men's Solid Formal Shirt_2</v>
      </c>
      <c r="B15473" t="s">
        <v>9798</v>
      </c>
      <c r="C15473">
        <v>1900</v>
      </c>
      <c r="D15473">
        <v>680</v>
      </c>
      <c r="E15473" t="s">
        <v>9798</v>
      </c>
      <c r="F15473">
        <v>1887</v>
      </c>
      <c r="G15473">
        <v>832</v>
      </c>
    </row>
    <row r="15474" spans="1:7" x14ac:dyDescent="0.25">
      <c r="A15474" t="str">
        <f>B15474&amp;"_"&amp;COUNTIF($B$2:B15474,B15474)</f>
        <v>Zobello Men's Checkered Casual Shirt_1</v>
      </c>
      <c r="B15474" t="s">
        <v>9892</v>
      </c>
      <c r="C15474">
        <v>1599</v>
      </c>
      <c r="D15474">
        <v>1599</v>
      </c>
      <c r="E15474" t="s">
        <v>9892</v>
      </c>
      <c r="F15474">
        <v>1591</v>
      </c>
      <c r="G15474">
        <v>1862</v>
      </c>
    </row>
    <row r="15475" spans="1:7" x14ac:dyDescent="0.25">
      <c r="A15475" t="str">
        <f>B15475&amp;"_"&amp;COUNTIF($B$2:B15475,B15475)</f>
        <v>Raymond Abstract Single Blanket Orange_1</v>
      </c>
      <c r="B15475" t="s">
        <v>9893</v>
      </c>
      <c r="C15475">
        <v>4289</v>
      </c>
      <c r="D15475">
        <v>3860</v>
      </c>
      <c r="E15475" t="s">
        <v>9893</v>
      </c>
      <c r="F15475">
        <v>4276</v>
      </c>
      <c r="G15475">
        <v>4296</v>
      </c>
    </row>
    <row r="15476" spans="1:7" x14ac:dyDescent="0.25">
      <c r="A15476" t="str">
        <f>B15476&amp;"_"&amp;COUNTIF($B$2:B15476,B15476)</f>
        <v>Raymond Abstract Single Blanket Yellow_1</v>
      </c>
      <c r="B15476" t="s">
        <v>9894</v>
      </c>
      <c r="C15476">
        <v>2099</v>
      </c>
      <c r="D15476">
        <v>1889</v>
      </c>
      <c r="E15476" t="s">
        <v>9894</v>
      </c>
      <c r="F15476">
        <v>2088</v>
      </c>
      <c r="G15476">
        <v>2363</v>
      </c>
    </row>
    <row r="15477" spans="1:7" x14ac:dyDescent="0.25">
      <c r="A15477" t="str">
        <f>B15477&amp;"_"&amp;COUNTIF($B$2:B15477,B15477)</f>
        <v>Rakshita Collection Sleeveless Solid Men's Quilted Jacket_2</v>
      </c>
      <c r="B15477" t="s">
        <v>9895</v>
      </c>
      <c r="C15477">
        <v>2499</v>
      </c>
      <c r="D15477">
        <v>1248</v>
      </c>
      <c r="E15477" t="s">
        <v>9895</v>
      </c>
      <c r="F15477">
        <v>2489</v>
      </c>
      <c r="G15477">
        <v>1480</v>
      </c>
    </row>
    <row r="15478" spans="1:7" x14ac:dyDescent="0.25">
      <c r="A15478" t="str">
        <f>B15478&amp;"_"&amp;COUNTIF($B$2:B15478,B15478)</f>
        <v>Raymond Abstract Single Blanket Grey_1</v>
      </c>
      <c r="B15478" t="s">
        <v>9896</v>
      </c>
      <c r="C15478">
        <v>3799</v>
      </c>
      <c r="D15478">
        <v>3419</v>
      </c>
      <c r="E15478" t="s">
        <v>9896</v>
      </c>
      <c r="F15478">
        <v>3783</v>
      </c>
      <c r="G15478">
        <v>4289</v>
      </c>
    </row>
    <row r="15479" spans="1:7" x14ac:dyDescent="0.25">
      <c r="A15479" t="str">
        <f>B15479&amp;"_"&amp;COUNTIF($B$2:B15479,B15479)</f>
        <v>Raymond Abstract Single Blanket Purple_1</v>
      </c>
      <c r="B15479" t="s">
        <v>9897</v>
      </c>
      <c r="C15479">
        <v>3999</v>
      </c>
      <c r="D15479">
        <v>3999</v>
      </c>
      <c r="E15479" t="s">
        <v>9897</v>
      </c>
      <c r="F15479">
        <v>3995</v>
      </c>
      <c r="G15479">
        <v>4651</v>
      </c>
    </row>
    <row r="15480" spans="1:7" x14ac:dyDescent="0.25">
      <c r="A15480" t="str">
        <f>B15480&amp;"_"&amp;COUNTIF($B$2:B15480,B15480)</f>
        <v>Seven Days Men's Solid Formal Linen Shirt_1</v>
      </c>
      <c r="B15480" t="s">
        <v>9898</v>
      </c>
      <c r="C15480">
        <v>1090</v>
      </c>
      <c r="D15480">
        <v>980</v>
      </c>
      <c r="E15480" t="s">
        <v>9898</v>
      </c>
      <c r="F15480">
        <v>1086</v>
      </c>
      <c r="G15480">
        <v>1138</v>
      </c>
    </row>
    <row r="15481" spans="1:7" x14ac:dyDescent="0.25">
      <c r="A15481" t="str">
        <f>B15481&amp;"_"&amp;COUNTIF($B$2:B15481,B15481)</f>
        <v>Mxofere Combo Rose Soap And Aloevera Lemon Facewash Kit_1</v>
      </c>
      <c r="B15481" t="s">
        <v>9899</v>
      </c>
      <c r="C15481">
        <v>285</v>
      </c>
      <c r="D15481">
        <v>285</v>
      </c>
      <c r="E15481" t="s">
        <v>9899</v>
      </c>
      <c r="F15481">
        <v>271</v>
      </c>
      <c r="G15481">
        <v>359</v>
      </c>
    </row>
    <row r="15482" spans="1:7" x14ac:dyDescent="0.25">
      <c r="A15482" t="str">
        <f>B15482&amp;"_"&amp;COUNTIF($B$2:B15482,B15482)</f>
        <v>Reckler Slim Fit Men's Jeans_17</v>
      </c>
      <c r="B15482" t="s">
        <v>122</v>
      </c>
      <c r="C15482">
        <v>13495</v>
      </c>
      <c r="D15482">
        <v>6599</v>
      </c>
      <c r="E15482" t="s">
        <v>122</v>
      </c>
      <c r="F15482">
        <v>13479</v>
      </c>
      <c r="G15482">
        <v>7480</v>
      </c>
    </row>
    <row r="15483" spans="1:7" x14ac:dyDescent="0.25">
      <c r="A15483" t="str">
        <f>B15483&amp;"_"&amp;COUNTIF($B$2:B15483,B15483)</f>
        <v>Raymond Abstract Single Blanket Brown_1</v>
      </c>
      <c r="B15483" t="s">
        <v>9900</v>
      </c>
      <c r="C15483">
        <v>4999</v>
      </c>
      <c r="D15483">
        <v>4999</v>
      </c>
      <c r="E15483" t="s">
        <v>9900</v>
      </c>
      <c r="F15483">
        <v>4997</v>
      </c>
      <c r="G15483">
        <v>5741</v>
      </c>
    </row>
    <row r="15484" spans="1:7" x14ac:dyDescent="0.25">
      <c r="A15484" t="str">
        <f>B15484&amp;"_"&amp;COUNTIF($B$2:B15484,B15484)</f>
        <v>Raymond Abstract Single Blanket Blue_1</v>
      </c>
      <c r="B15484" t="s">
        <v>9901</v>
      </c>
      <c r="C15484">
        <v>2309</v>
      </c>
      <c r="D15484">
        <v>2309</v>
      </c>
      <c r="E15484" t="s">
        <v>9901</v>
      </c>
      <c r="F15484">
        <v>2292</v>
      </c>
      <c r="G15484">
        <v>2672</v>
      </c>
    </row>
    <row r="15485" spans="1:7" x14ac:dyDescent="0.25">
      <c r="A15485" t="str">
        <f>B15485&amp;"_"&amp;COUNTIF($B$2:B15485,B15485)</f>
        <v>Reckler Slim Fit Men's Jeans_18</v>
      </c>
      <c r="B15485" t="s">
        <v>122</v>
      </c>
      <c r="C15485">
        <v>5398</v>
      </c>
      <c r="D15485">
        <v>2599</v>
      </c>
      <c r="E15485" t="s">
        <v>122</v>
      </c>
      <c r="F15485">
        <v>5392</v>
      </c>
      <c r="G15485">
        <v>3179</v>
      </c>
    </row>
    <row r="15486" spans="1:7" x14ac:dyDescent="0.25">
      <c r="A15486" t="str">
        <f>B15486&amp;"_"&amp;COUNTIF($B$2:B15486,B15486)</f>
        <v>Treta Pretty Kundan Style With Red Drops And White Crystal Stone Silver Drop Earring_1</v>
      </c>
      <c r="B15486" t="s">
        <v>9902</v>
      </c>
      <c r="C15486">
        <v>7900</v>
      </c>
      <c r="D15486">
        <v>7900</v>
      </c>
      <c r="E15486" t="s">
        <v>9902</v>
      </c>
      <c r="F15486">
        <v>7890</v>
      </c>
      <c r="G15486">
        <v>8979</v>
      </c>
    </row>
    <row r="15487" spans="1:7" x14ac:dyDescent="0.25">
      <c r="A15487" t="str">
        <f>B15487&amp;"_"&amp;COUNTIF($B$2:B15487,B15487)</f>
        <v>Raymond Abstract Single Blanket Red_1</v>
      </c>
      <c r="B15487" t="s">
        <v>9903</v>
      </c>
      <c r="C15487">
        <v>2529</v>
      </c>
      <c r="D15487">
        <v>2529</v>
      </c>
      <c r="E15487" t="s">
        <v>9903</v>
      </c>
      <c r="F15487">
        <v>2516</v>
      </c>
      <c r="G15487">
        <v>3147</v>
      </c>
    </row>
    <row r="15488" spans="1:7" x14ac:dyDescent="0.25">
      <c r="A15488" t="str">
        <f>B15488&amp;"_"&amp;COUNTIF($B$2:B15488,B15488)</f>
        <v>Reckler Slim Fit Men's Jeans_19</v>
      </c>
      <c r="B15488" t="s">
        <v>122</v>
      </c>
      <c r="C15488">
        <v>13495</v>
      </c>
      <c r="D15488">
        <v>6599</v>
      </c>
      <c r="E15488" t="s">
        <v>122</v>
      </c>
      <c r="F15488">
        <v>13489</v>
      </c>
      <c r="G15488">
        <v>7483</v>
      </c>
    </row>
    <row r="15489" spans="1:7" x14ac:dyDescent="0.25">
      <c r="A15489" t="str">
        <f>B15489&amp;"_"&amp;COUNTIF($B$2:B15489,B15489)</f>
        <v>Raymond Abstract Single Blanket Orange_2</v>
      </c>
      <c r="B15489" t="s">
        <v>9893</v>
      </c>
      <c r="C15489">
        <v>3999</v>
      </c>
      <c r="D15489">
        <v>3599</v>
      </c>
      <c r="E15489" t="s">
        <v>9893</v>
      </c>
      <c r="F15489">
        <v>3995</v>
      </c>
      <c r="G15489">
        <v>3989</v>
      </c>
    </row>
    <row r="15490" spans="1:7" x14ac:dyDescent="0.25">
      <c r="A15490" t="str">
        <f>B15490&amp;"_"&amp;COUNTIF($B$2:B15490,B15490)</f>
        <v>Reckler Slim Fit Men's Jeans_20</v>
      </c>
      <c r="B15490" t="s">
        <v>122</v>
      </c>
      <c r="C15490">
        <v>18893</v>
      </c>
      <c r="D15490">
        <v>8999</v>
      </c>
      <c r="E15490" t="s">
        <v>122</v>
      </c>
      <c r="F15490">
        <v>18886</v>
      </c>
      <c r="G15490">
        <v>10776</v>
      </c>
    </row>
    <row r="15491" spans="1:7" x14ac:dyDescent="0.25">
      <c r="A15491" t="str">
        <f>B15491&amp;"_"&amp;COUNTIF($B$2:B15491,B15491)</f>
        <v>Raymond Abstract Single Blanket Purple_2</v>
      </c>
      <c r="B15491" t="s">
        <v>9897</v>
      </c>
      <c r="C15491">
        <v>2199</v>
      </c>
      <c r="D15491">
        <v>2199</v>
      </c>
      <c r="E15491" t="s">
        <v>9897</v>
      </c>
      <c r="F15491">
        <v>2182</v>
      </c>
      <c r="G15491">
        <v>2584</v>
      </c>
    </row>
    <row r="15492" spans="1:7" x14ac:dyDescent="0.25">
      <c r="A15492" t="str">
        <f>B15492&amp;"_"&amp;COUNTIF($B$2:B15492,B15492)</f>
        <v>Raymond Abstract Single Blanket Orange_3</v>
      </c>
      <c r="B15492" t="s">
        <v>9893</v>
      </c>
      <c r="C15492">
        <v>4399</v>
      </c>
      <c r="D15492">
        <v>4399</v>
      </c>
      <c r="E15492" t="s">
        <v>9893</v>
      </c>
      <c r="F15492">
        <v>4395</v>
      </c>
      <c r="G15492">
        <v>4887</v>
      </c>
    </row>
    <row r="15493" spans="1:7" x14ac:dyDescent="0.25">
      <c r="A15493" t="str">
        <f>B15493&amp;"_"&amp;COUNTIF($B$2:B15493,B15493)</f>
        <v>Gas Slim Fit Men's Jeans_1</v>
      </c>
      <c r="B15493" t="s">
        <v>9904</v>
      </c>
      <c r="C15493">
        <v>6990</v>
      </c>
      <c r="D15493">
        <v>6990</v>
      </c>
      <c r="E15493" t="s">
        <v>9904</v>
      </c>
      <c r="F15493">
        <v>6982</v>
      </c>
      <c r="G15493">
        <v>8223</v>
      </c>
    </row>
    <row r="15494" spans="1:7" x14ac:dyDescent="0.25">
      <c r="A15494" t="str">
        <f>B15494&amp;"_"&amp;COUNTIF($B$2:B15494,B15494)</f>
        <v>Raymond Abstract Single Blanket Blue_2</v>
      </c>
      <c r="B15494" t="s">
        <v>9901</v>
      </c>
      <c r="C15494">
        <v>4299</v>
      </c>
      <c r="D15494">
        <v>3869</v>
      </c>
      <c r="E15494" t="s">
        <v>9901</v>
      </c>
      <c r="F15494">
        <v>4294</v>
      </c>
      <c r="G15494">
        <v>4406</v>
      </c>
    </row>
    <row r="15495" spans="1:7" x14ac:dyDescent="0.25">
      <c r="A15495" t="str">
        <f>B15495&amp;"_"&amp;COUNTIF($B$2:B15495,B15495)</f>
        <v>Raymond Abstract Single Blanket Grey_2</v>
      </c>
      <c r="B15495" t="s">
        <v>9896</v>
      </c>
      <c r="C15495">
        <v>4399</v>
      </c>
      <c r="D15495">
        <v>4399</v>
      </c>
      <c r="E15495" t="s">
        <v>9896</v>
      </c>
      <c r="F15495">
        <v>4379</v>
      </c>
      <c r="G15495">
        <v>5485</v>
      </c>
    </row>
    <row r="15496" spans="1:7" x14ac:dyDescent="0.25">
      <c r="A15496" t="str">
        <f>B15496&amp;"_"&amp;COUNTIF($B$2:B15496,B15496)</f>
        <v>Raymond Abstract Single Blanket Red_2</v>
      </c>
      <c r="B15496" t="s">
        <v>9903</v>
      </c>
      <c r="C15496">
        <v>2999</v>
      </c>
      <c r="D15496">
        <v>2999</v>
      </c>
      <c r="E15496" t="s">
        <v>9903</v>
      </c>
      <c r="F15496">
        <v>2996</v>
      </c>
      <c r="G15496">
        <v>3378</v>
      </c>
    </row>
    <row r="15497" spans="1:7" x14ac:dyDescent="0.25">
      <c r="A15497" t="str">
        <f>B15497&amp;"_"&amp;COUNTIF($B$2:B15497,B15497)</f>
        <v>Raymond Abstract Single Blanket Red_3</v>
      </c>
      <c r="B15497" t="s">
        <v>9903</v>
      </c>
      <c r="C15497">
        <v>2349</v>
      </c>
      <c r="D15497">
        <v>2349</v>
      </c>
      <c r="E15497" t="s">
        <v>9903</v>
      </c>
      <c r="F15497">
        <v>2340</v>
      </c>
      <c r="G15497">
        <v>2781</v>
      </c>
    </row>
    <row r="15498" spans="1:7" x14ac:dyDescent="0.25">
      <c r="A15498" t="str">
        <f>B15498&amp;"_"&amp;COUNTIF($B$2:B15498,B15498)</f>
        <v>Raymond Abstract Single Blanket Purple_3</v>
      </c>
      <c r="B15498" t="s">
        <v>9897</v>
      </c>
      <c r="C15498">
        <v>2399</v>
      </c>
      <c r="D15498">
        <v>2399</v>
      </c>
      <c r="E15498" t="s">
        <v>9897</v>
      </c>
      <c r="F15498">
        <v>2395</v>
      </c>
      <c r="G15498">
        <v>3047</v>
      </c>
    </row>
    <row r="15499" spans="1:7" x14ac:dyDescent="0.25">
      <c r="A15499" t="str">
        <f>B15499&amp;"_"&amp;COUNTIF($B$2:B15499,B15499)</f>
        <v>Oye Top With Skirts Girl's  Combo_1</v>
      </c>
      <c r="B15499" t="s">
        <v>9905</v>
      </c>
      <c r="C15499">
        <v>799</v>
      </c>
      <c r="D15499">
        <v>479</v>
      </c>
      <c r="E15499" t="s">
        <v>9905</v>
      </c>
      <c r="F15499">
        <v>798</v>
      </c>
      <c r="G15499">
        <v>611</v>
      </c>
    </row>
    <row r="15500" spans="1:7" x14ac:dyDescent="0.25">
      <c r="A15500" t="str">
        <f>B15500&amp;"_"&amp;COUNTIF($B$2:B15500,B15500)</f>
        <v>Oye Top With Skirts Girl's  Combo_2</v>
      </c>
      <c r="B15500" t="s">
        <v>9905</v>
      </c>
      <c r="C15500">
        <v>799</v>
      </c>
      <c r="D15500">
        <v>479</v>
      </c>
      <c r="E15500" t="s">
        <v>9905</v>
      </c>
      <c r="F15500">
        <v>794</v>
      </c>
      <c r="G15500">
        <v>595</v>
      </c>
    </row>
    <row r="15501" spans="1:7" x14ac:dyDescent="0.25">
      <c r="A15501" t="str">
        <f>B15501&amp;"_"&amp;COUNTIF($B$2:B15501,B15501)</f>
        <v>Raymond Abstract Single Blanket Brown_2</v>
      </c>
      <c r="B15501" t="s">
        <v>9900</v>
      </c>
      <c r="C15501">
        <v>4289</v>
      </c>
      <c r="D15501">
        <v>4289</v>
      </c>
      <c r="E15501" t="s">
        <v>9900</v>
      </c>
      <c r="F15501">
        <v>4276</v>
      </c>
      <c r="G15501">
        <v>5165</v>
      </c>
    </row>
    <row r="15502" spans="1:7" x14ac:dyDescent="0.25">
      <c r="A15502" t="str">
        <f>B15502&amp;"_"&amp;COUNTIF($B$2:B15502,B15502)</f>
        <v>Oye Top With Skirts Girl's  Combo_3</v>
      </c>
      <c r="B15502" t="s">
        <v>9905</v>
      </c>
      <c r="C15502">
        <v>799</v>
      </c>
      <c r="D15502">
        <v>479</v>
      </c>
      <c r="E15502" t="s">
        <v>9905</v>
      </c>
      <c r="F15502">
        <v>787</v>
      </c>
      <c r="G15502">
        <v>599</v>
      </c>
    </row>
    <row r="15503" spans="1:7" x14ac:dyDescent="0.25">
      <c r="A15503" t="str">
        <f>B15503&amp;"_"&amp;COUNTIF($B$2:B15503,B15503)</f>
        <v>Raymond Abstract Single Blanket Brown_3</v>
      </c>
      <c r="B15503" t="s">
        <v>9900</v>
      </c>
      <c r="C15503">
        <v>4999</v>
      </c>
      <c r="D15503">
        <v>4999</v>
      </c>
      <c r="E15503" t="s">
        <v>9900</v>
      </c>
      <c r="F15503">
        <v>4996</v>
      </c>
      <c r="G15503">
        <v>6457</v>
      </c>
    </row>
    <row r="15504" spans="1:7" x14ac:dyDescent="0.25">
      <c r="A15504" t="str">
        <f>B15504&amp;"_"&amp;COUNTIF($B$2:B15504,B15504)</f>
        <v>lil'posh Top With Skirts Girl's  Combo_1</v>
      </c>
      <c r="B15504" t="s">
        <v>9906</v>
      </c>
      <c r="C15504">
        <v>1099</v>
      </c>
      <c r="D15504">
        <v>659</v>
      </c>
      <c r="E15504" t="s">
        <v>9906</v>
      </c>
      <c r="F15504">
        <v>1084</v>
      </c>
      <c r="G15504">
        <v>846</v>
      </c>
    </row>
    <row r="15505" spans="1:7" x14ac:dyDescent="0.25">
      <c r="A15505" t="str">
        <f>B15505&amp;"_"&amp;COUNTIF($B$2:B15505,B15505)</f>
        <v>Raymond Abstract Single Blanket Pink_1</v>
      </c>
      <c r="B15505" t="s">
        <v>9907</v>
      </c>
      <c r="C15505">
        <v>4069</v>
      </c>
      <c r="D15505">
        <v>4069</v>
      </c>
      <c r="E15505" t="s">
        <v>9907</v>
      </c>
      <c r="F15505">
        <v>4053</v>
      </c>
      <c r="G15505">
        <v>4752</v>
      </c>
    </row>
    <row r="15506" spans="1:7" x14ac:dyDescent="0.25">
      <c r="A15506" t="str">
        <f>B15506&amp;"_"&amp;COUNTIF($B$2:B15506,B15506)</f>
        <v>Oye Top Girl's  Combo_1</v>
      </c>
      <c r="B15506" t="s">
        <v>9908</v>
      </c>
      <c r="C15506">
        <v>799</v>
      </c>
      <c r="D15506">
        <v>719</v>
      </c>
      <c r="E15506" t="s">
        <v>9908</v>
      </c>
      <c r="F15506">
        <v>785</v>
      </c>
      <c r="G15506">
        <v>877</v>
      </c>
    </row>
    <row r="15507" spans="1:7" x14ac:dyDescent="0.25">
      <c r="A15507" t="str">
        <f>B15507&amp;"_"&amp;COUNTIF($B$2:B15507,B15507)</f>
        <v>Raymond Abstract Single Blanket Brown_4</v>
      </c>
      <c r="B15507" t="s">
        <v>9900</v>
      </c>
      <c r="C15507">
        <v>4199</v>
      </c>
      <c r="D15507">
        <v>4199</v>
      </c>
      <c r="E15507" t="s">
        <v>9900</v>
      </c>
      <c r="F15507">
        <v>4181</v>
      </c>
      <c r="G15507">
        <v>5079</v>
      </c>
    </row>
    <row r="15508" spans="1:7" x14ac:dyDescent="0.25">
      <c r="A15508" t="str">
        <f>B15508&amp;"_"&amp;COUNTIF($B$2:B15508,B15508)</f>
        <v>Oye Top Girl's  Combo_2</v>
      </c>
      <c r="B15508" t="s">
        <v>9908</v>
      </c>
      <c r="C15508">
        <v>799</v>
      </c>
      <c r="D15508">
        <v>479</v>
      </c>
      <c r="E15508" t="s">
        <v>9908</v>
      </c>
      <c r="F15508">
        <v>785</v>
      </c>
      <c r="G15508">
        <v>613</v>
      </c>
    </row>
    <row r="15509" spans="1:7" x14ac:dyDescent="0.25">
      <c r="A15509" t="str">
        <f>B15509&amp;"_"&amp;COUNTIF($B$2:B15509,B15509)</f>
        <v>Raymond Abstract Single Blanket Purple_4</v>
      </c>
      <c r="B15509" t="s">
        <v>9897</v>
      </c>
      <c r="C15509">
        <v>7699</v>
      </c>
      <c r="D15509">
        <v>7699</v>
      </c>
      <c r="E15509" t="s">
        <v>9897</v>
      </c>
      <c r="F15509">
        <v>7683</v>
      </c>
      <c r="G15509">
        <v>9451</v>
      </c>
    </row>
    <row r="15510" spans="1:7" x14ac:dyDescent="0.25">
      <c r="A15510" t="str">
        <f>B15510&amp;"_"&amp;COUNTIF($B$2:B15510,B15510)</f>
        <v>Ceylin Full Sleeve Printed Women's Sweatshirt_1</v>
      </c>
      <c r="B15510" t="s">
        <v>9909</v>
      </c>
      <c r="C15510">
        <v>1799</v>
      </c>
      <c r="D15510">
        <v>1259</v>
      </c>
      <c r="E15510" t="s">
        <v>9909</v>
      </c>
      <c r="F15510">
        <v>1784</v>
      </c>
      <c r="G15510">
        <v>1448</v>
      </c>
    </row>
    <row r="15511" spans="1:7" x14ac:dyDescent="0.25">
      <c r="A15511" t="str">
        <f>B15511&amp;"_"&amp;COUNTIF($B$2:B15511,B15511)</f>
        <v>Lemon &amp; Vodka Men's Mandarin Collar T-Shirt_1</v>
      </c>
      <c r="B15511" t="s">
        <v>9910</v>
      </c>
      <c r="C15511">
        <v>1499</v>
      </c>
      <c r="D15511">
        <v>450</v>
      </c>
      <c r="E15511" t="s">
        <v>9910</v>
      </c>
      <c r="F15511">
        <v>1480</v>
      </c>
      <c r="G15511">
        <v>495</v>
      </c>
    </row>
    <row r="15512" spans="1:7" x14ac:dyDescent="0.25">
      <c r="A15512" t="str">
        <f>B15512&amp;"_"&amp;COUNTIF($B$2:B15512,B15512)</f>
        <v>Police Solid Men's Polo Neck T-Shirt_3</v>
      </c>
      <c r="B15512" t="s">
        <v>9870</v>
      </c>
      <c r="C15512">
        <v>1499</v>
      </c>
      <c r="D15512">
        <v>600</v>
      </c>
      <c r="E15512" t="s">
        <v>9870</v>
      </c>
      <c r="F15512">
        <v>1485</v>
      </c>
      <c r="G15512">
        <v>664</v>
      </c>
    </row>
    <row r="15513" spans="1:7" x14ac:dyDescent="0.25">
      <c r="A15513" t="str">
        <f>B15513&amp;"_"&amp;COUNTIF($B$2:B15513,B15513)</f>
        <v>Oye Top With Skirts Girl's  Combo_4</v>
      </c>
      <c r="B15513" t="s">
        <v>9905</v>
      </c>
      <c r="C15513">
        <v>799</v>
      </c>
      <c r="D15513">
        <v>479</v>
      </c>
      <c r="E15513" t="s">
        <v>9905</v>
      </c>
      <c r="F15513">
        <v>785</v>
      </c>
      <c r="G15513">
        <v>604</v>
      </c>
    </row>
    <row r="15514" spans="1:7" x14ac:dyDescent="0.25">
      <c r="A15514" t="str">
        <f>B15514&amp;"_"&amp;COUNTIF($B$2:B15514,B15514)</f>
        <v>Ceylin Full Sleeve Printed Women's Sweatshirt_2</v>
      </c>
      <c r="B15514" t="s">
        <v>9909</v>
      </c>
      <c r="C15514">
        <v>1599</v>
      </c>
      <c r="D15514">
        <v>1119</v>
      </c>
      <c r="E15514" t="s">
        <v>9909</v>
      </c>
      <c r="F15514">
        <v>1591</v>
      </c>
      <c r="G15514">
        <v>1299</v>
      </c>
    </row>
    <row r="15515" spans="1:7" x14ac:dyDescent="0.25">
      <c r="A15515" t="str">
        <f>B15515&amp;"_"&amp;COUNTIF($B$2:B15515,B15515)</f>
        <v>Raymond Abstract Single Blanket Red_4</v>
      </c>
      <c r="B15515" t="s">
        <v>9903</v>
      </c>
      <c r="C15515">
        <v>2149</v>
      </c>
      <c r="D15515">
        <v>2149</v>
      </c>
      <c r="E15515" t="s">
        <v>9903</v>
      </c>
      <c r="F15515">
        <v>2130</v>
      </c>
      <c r="G15515">
        <v>2437</v>
      </c>
    </row>
    <row r="15516" spans="1:7" x14ac:dyDescent="0.25">
      <c r="A15516" t="str">
        <f>B15516&amp;"_"&amp;COUNTIF($B$2:B15516,B15516)</f>
        <v>Oye Top With Skirts Girl's  Combo_5</v>
      </c>
      <c r="B15516" t="s">
        <v>9905</v>
      </c>
      <c r="C15516">
        <v>799</v>
      </c>
      <c r="D15516">
        <v>479</v>
      </c>
      <c r="E15516" t="s">
        <v>9905</v>
      </c>
      <c r="F15516">
        <v>798</v>
      </c>
      <c r="G15516">
        <v>565</v>
      </c>
    </row>
    <row r="15517" spans="1:7" x14ac:dyDescent="0.25">
      <c r="A15517" t="str">
        <f>B15517&amp;"_"&amp;COUNTIF($B$2:B15517,B15517)</f>
        <v>Raymond Abstract Single Blanket Blue_3</v>
      </c>
      <c r="B15517" t="s">
        <v>9901</v>
      </c>
      <c r="C15517">
        <v>2419</v>
      </c>
      <c r="D15517">
        <v>2419</v>
      </c>
      <c r="E15517" t="s">
        <v>9901</v>
      </c>
      <c r="F15517">
        <v>2414</v>
      </c>
      <c r="G15517">
        <v>3085</v>
      </c>
    </row>
    <row r="15518" spans="1:7" x14ac:dyDescent="0.25">
      <c r="A15518" t="str">
        <f>B15518&amp;"_"&amp;COUNTIF($B$2:B15518,B15518)</f>
        <v>Raymond Abstract Single Blanket Red_5</v>
      </c>
      <c r="B15518" t="s">
        <v>9903</v>
      </c>
      <c r="C15518">
        <v>3299</v>
      </c>
      <c r="D15518">
        <v>2969</v>
      </c>
      <c r="E15518" t="s">
        <v>9903</v>
      </c>
      <c r="F15518">
        <v>3298</v>
      </c>
      <c r="G15518">
        <v>3538</v>
      </c>
    </row>
    <row r="15519" spans="1:7" x14ac:dyDescent="0.25">
      <c r="A15519" t="str">
        <f>B15519&amp;"_"&amp;COUNTIF($B$2:B15519,B15519)</f>
        <v>Oye Top With Skirts Girl's  Combo_6</v>
      </c>
      <c r="B15519" t="s">
        <v>9905</v>
      </c>
      <c r="C15519">
        <v>799</v>
      </c>
      <c r="D15519">
        <v>479</v>
      </c>
      <c r="E15519" t="s">
        <v>9905</v>
      </c>
      <c r="F15519">
        <v>784</v>
      </c>
      <c r="G15519">
        <v>613</v>
      </c>
    </row>
    <row r="15520" spans="1:7" x14ac:dyDescent="0.25">
      <c r="A15520" t="str">
        <f>B15520&amp;"_"&amp;COUNTIF($B$2:B15520,B15520)</f>
        <v>Raymond Abstract Single Blanket Brown_5</v>
      </c>
      <c r="B15520" t="s">
        <v>9900</v>
      </c>
      <c r="C15520">
        <v>2419</v>
      </c>
      <c r="D15520">
        <v>2419</v>
      </c>
      <c r="E15520" t="s">
        <v>9900</v>
      </c>
      <c r="F15520">
        <v>2403</v>
      </c>
      <c r="G15520">
        <v>3031</v>
      </c>
    </row>
    <row r="15521" spans="1:7" x14ac:dyDescent="0.25">
      <c r="A15521" t="str">
        <f>B15521&amp;"_"&amp;COUNTIF($B$2:B15521,B15521)</f>
        <v>Oye Top With Skirts Girl's  Combo_7</v>
      </c>
      <c r="B15521" t="s">
        <v>9905</v>
      </c>
      <c r="C15521">
        <v>799</v>
      </c>
      <c r="D15521">
        <v>479</v>
      </c>
      <c r="E15521" t="s">
        <v>9905</v>
      </c>
      <c r="F15521">
        <v>790</v>
      </c>
      <c r="G15521">
        <v>532</v>
      </c>
    </row>
    <row r="15522" spans="1:7" x14ac:dyDescent="0.25">
      <c r="A15522" t="str">
        <f>B15522&amp;"_"&amp;COUNTIF($B$2:B15522,B15522)</f>
        <v>Raymond Abstract Single Blanket Black_1</v>
      </c>
      <c r="B15522" t="s">
        <v>9911</v>
      </c>
      <c r="C15522">
        <v>4199</v>
      </c>
      <c r="D15522">
        <v>4199</v>
      </c>
      <c r="E15522" t="s">
        <v>9911</v>
      </c>
      <c r="F15522">
        <v>4184</v>
      </c>
      <c r="G15522">
        <v>5356</v>
      </c>
    </row>
    <row r="15523" spans="1:7" x14ac:dyDescent="0.25">
      <c r="A15523" t="str">
        <f>B15523&amp;"_"&amp;COUNTIF($B$2:B15523,B15523)</f>
        <v>Oye Top Girl's  Combo_3</v>
      </c>
      <c r="B15523" t="s">
        <v>9908</v>
      </c>
      <c r="C15523">
        <v>799</v>
      </c>
      <c r="D15523">
        <v>479</v>
      </c>
      <c r="E15523" t="s">
        <v>9908</v>
      </c>
      <c r="F15523">
        <v>789</v>
      </c>
      <c r="G15523">
        <v>619</v>
      </c>
    </row>
    <row r="15524" spans="1:7" x14ac:dyDescent="0.25">
      <c r="A15524" t="str">
        <f>B15524&amp;"_"&amp;COUNTIF($B$2:B15524,B15524)</f>
        <v>lil'posh Top With Skirts Girl's  Combo_2</v>
      </c>
      <c r="B15524" t="s">
        <v>9906</v>
      </c>
      <c r="C15524">
        <v>1099</v>
      </c>
      <c r="D15524">
        <v>659</v>
      </c>
      <c r="E15524" t="s">
        <v>9906</v>
      </c>
      <c r="F15524">
        <v>1096</v>
      </c>
      <c r="G15524">
        <v>750</v>
      </c>
    </row>
    <row r="15525" spans="1:7" x14ac:dyDescent="0.25">
      <c r="A15525" t="str">
        <f>B15525&amp;"_"&amp;COUNTIF($B$2:B15525,B15525)</f>
        <v>Oye Top With Skirts Girl's  Combo_8</v>
      </c>
      <c r="B15525" t="s">
        <v>9905</v>
      </c>
      <c r="C15525">
        <v>799</v>
      </c>
      <c r="D15525">
        <v>479</v>
      </c>
      <c r="E15525" t="s">
        <v>9905</v>
      </c>
      <c r="F15525">
        <v>785</v>
      </c>
      <c r="G15525">
        <v>549</v>
      </c>
    </row>
    <row r="15526" spans="1:7" x14ac:dyDescent="0.25">
      <c r="A15526" t="str">
        <f>B15526&amp;"_"&amp;COUNTIF($B$2:B15526,B15526)</f>
        <v>Oye Top With Skirts Girl's  Combo_9</v>
      </c>
      <c r="B15526" t="s">
        <v>9905</v>
      </c>
      <c r="C15526">
        <v>749</v>
      </c>
      <c r="D15526">
        <v>449</v>
      </c>
      <c r="E15526" t="s">
        <v>9905</v>
      </c>
      <c r="F15526">
        <v>742</v>
      </c>
      <c r="G15526">
        <v>546</v>
      </c>
    </row>
    <row r="15527" spans="1:7" x14ac:dyDescent="0.25">
      <c r="A15527" t="str">
        <f>B15527&amp;"_"&amp;COUNTIF($B$2:B15527,B15527)</f>
        <v>Oye Top With Skirts Girl's  Combo_10</v>
      </c>
      <c r="B15527" t="s">
        <v>9905</v>
      </c>
      <c r="C15527">
        <v>749</v>
      </c>
      <c r="D15527">
        <v>449</v>
      </c>
      <c r="E15527" t="s">
        <v>9905</v>
      </c>
      <c r="F15527">
        <v>739</v>
      </c>
      <c r="G15527">
        <v>559</v>
      </c>
    </row>
    <row r="15528" spans="1:7" x14ac:dyDescent="0.25">
      <c r="A15528" t="str">
        <f>B15528&amp;"_"&amp;COUNTIF($B$2:B15528,B15528)</f>
        <v>Oye Top With Skirts Girl's  Combo_11</v>
      </c>
      <c r="B15528" t="s">
        <v>9905</v>
      </c>
      <c r="C15528">
        <v>749</v>
      </c>
      <c r="D15528">
        <v>449</v>
      </c>
      <c r="E15528" t="s">
        <v>9905</v>
      </c>
      <c r="F15528">
        <v>736</v>
      </c>
      <c r="G15528">
        <v>579</v>
      </c>
    </row>
    <row r="15529" spans="1:7" x14ac:dyDescent="0.25">
      <c r="A15529" t="str">
        <f>B15529&amp;"_"&amp;COUNTIF($B$2:B15529,B15529)</f>
        <v>Oye Top With Skirts Girl's  Combo_12</v>
      </c>
      <c r="B15529" t="s">
        <v>9905</v>
      </c>
      <c r="C15529">
        <v>749</v>
      </c>
      <c r="D15529">
        <v>449</v>
      </c>
      <c r="E15529" t="s">
        <v>9905</v>
      </c>
      <c r="F15529">
        <v>744</v>
      </c>
      <c r="G15529">
        <v>570</v>
      </c>
    </row>
    <row r="15530" spans="1:7" x14ac:dyDescent="0.25">
      <c r="A15530" t="str">
        <f>B15530&amp;"_"&amp;COUNTIF($B$2:B15530,B15530)</f>
        <v>Oye Top With Skirts Girl's  Combo_13</v>
      </c>
      <c r="B15530" t="s">
        <v>9905</v>
      </c>
      <c r="C15530">
        <v>749</v>
      </c>
      <c r="D15530">
        <v>449</v>
      </c>
      <c r="E15530" t="s">
        <v>9905</v>
      </c>
      <c r="F15530">
        <v>743</v>
      </c>
      <c r="G15530">
        <v>494</v>
      </c>
    </row>
    <row r="15531" spans="1:7" x14ac:dyDescent="0.25">
      <c r="A15531" t="str">
        <f>B15531&amp;"_"&amp;COUNTIF($B$2:B15531,B15531)</f>
        <v>Oye Top With Skirts Girl's  Combo_14</v>
      </c>
      <c r="B15531" t="s">
        <v>9905</v>
      </c>
      <c r="C15531">
        <v>749</v>
      </c>
      <c r="D15531">
        <v>449</v>
      </c>
      <c r="E15531" t="s">
        <v>9905</v>
      </c>
      <c r="F15531">
        <v>741</v>
      </c>
      <c r="G15531">
        <v>507</v>
      </c>
    </row>
    <row r="15532" spans="1:7" x14ac:dyDescent="0.25">
      <c r="A15532" t="str">
        <f>B15532&amp;"_"&amp;COUNTIF($B$2:B15532,B15532)</f>
        <v>Oye Top With Skirts Girl's  Combo_15</v>
      </c>
      <c r="B15532" t="s">
        <v>9905</v>
      </c>
      <c r="C15532">
        <v>749</v>
      </c>
      <c r="D15532">
        <v>449</v>
      </c>
      <c r="E15532" t="s">
        <v>9905</v>
      </c>
      <c r="F15532">
        <v>742</v>
      </c>
      <c r="G15532">
        <v>498</v>
      </c>
    </row>
    <row r="15533" spans="1:7" x14ac:dyDescent="0.25">
      <c r="A15533" t="str">
        <f>B15533&amp;"_"&amp;COUNTIF($B$2:B15533,B15533)</f>
        <v>Kiosha Women's Checkered Casual Shirt_2</v>
      </c>
      <c r="B15533" t="s">
        <v>8559</v>
      </c>
      <c r="C15533">
        <v>1399</v>
      </c>
      <c r="D15533">
        <v>677</v>
      </c>
      <c r="E15533" t="s">
        <v>8559</v>
      </c>
      <c r="F15533">
        <v>1386</v>
      </c>
      <c r="G15533">
        <v>802</v>
      </c>
    </row>
    <row r="15534" spans="1:7" x14ac:dyDescent="0.25">
      <c r="A15534" t="str">
        <f>B15534&amp;"_"&amp;COUNTIF($B$2:B15534,B15534)</f>
        <v>StylElite Women's Printed Casual Shirt_1</v>
      </c>
      <c r="B15534" t="s">
        <v>9912</v>
      </c>
      <c r="C15534">
        <v>499</v>
      </c>
      <c r="D15534">
        <v>270</v>
      </c>
      <c r="E15534" t="s">
        <v>9912</v>
      </c>
      <c r="F15534">
        <v>493</v>
      </c>
      <c r="G15534">
        <v>308</v>
      </c>
    </row>
    <row r="15535" spans="1:7" x14ac:dyDescent="0.25">
      <c r="A15535" t="str">
        <f>B15535&amp;"_"&amp;COUNTIF($B$2:B15535,B15535)</f>
        <v>Love From India Women's Geometric Print Casual Shirt_1</v>
      </c>
      <c r="B15535" t="s">
        <v>9913</v>
      </c>
      <c r="C15535">
        <v>1990</v>
      </c>
      <c r="D15535">
        <v>1990</v>
      </c>
      <c r="E15535" t="s">
        <v>9913</v>
      </c>
      <c r="F15535">
        <v>1983</v>
      </c>
      <c r="G15535">
        <v>2461</v>
      </c>
    </row>
    <row r="15536" spans="1:7" x14ac:dyDescent="0.25">
      <c r="A15536" t="str">
        <f>B15536&amp;"_"&amp;COUNTIF($B$2:B15536,B15536)</f>
        <v>Love From India Women's Geometric Print Casual Shirt_2</v>
      </c>
      <c r="B15536" t="s">
        <v>9913</v>
      </c>
      <c r="C15536">
        <v>2490</v>
      </c>
      <c r="D15536">
        <v>2490</v>
      </c>
      <c r="E15536" t="s">
        <v>9913</v>
      </c>
      <c r="F15536">
        <v>2473</v>
      </c>
      <c r="G15536">
        <v>2857</v>
      </c>
    </row>
    <row r="15537" spans="1:7" x14ac:dyDescent="0.25">
      <c r="A15537" t="str">
        <f>B15537&amp;"_"&amp;COUNTIF($B$2:B15537,B15537)</f>
        <v>Metro Women Flats_3</v>
      </c>
      <c r="B15537" t="s">
        <v>1281</v>
      </c>
      <c r="C15537">
        <v>1490</v>
      </c>
      <c r="D15537">
        <v>1490</v>
      </c>
      <c r="E15537" t="s">
        <v>1281</v>
      </c>
      <c r="F15537">
        <v>1489</v>
      </c>
      <c r="G15537">
        <v>1881</v>
      </c>
    </row>
    <row r="15538" spans="1:7" x14ac:dyDescent="0.25">
      <c r="A15538" t="str">
        <f>B15538&amp;"_"&amp;COUNTIF($B$2:B15538,B15538)</f>
        <v>Sneha Unique Women Flats_1</v>
      </c>
      <c r="B15538" t="s">
        <v>9914</v>
      </c>
      <c r="C15538">
        <v>999</v>
      </c>
      <c r="D15538">
        <v>499</v>
      </c>
      <c r="E15538" t="s">
        <v>9914</v>
      </c>
      <c r="F15538">
        <v>990</v>
      </c>
      <c r="G15538">
        <v>596</v>
      </c>
    </row>
    <row r="15539" spans="1:7" x14ac:dyDescent="0.25">
      <c r="A15539" t="str">
        <f>B15539&amp;"_"&amp;COUNTIF($B$2:B15539,B15539)</f>
        <v>Catwalk Women Flats_1</v>
      </c>
      <c r="B15539" t="s">
        <v>9915</v>
      </c>
      <c r="C15539">
        <v>1695</v>
      </c>
      <c r="D15539">
        <v>1695</v>
      </c>
      <c r="E15539" t="s">
        <v>9915</v>
      </c>
      <c r="F15539">
        <v>1675</v>
      </c>
      <c r="G15539">
        <v>2099</v>
      </c>
    </row>
    <row r="15540" spans="1:7" x14ac:dyDescent="0.25">
      <c r="A15540" t="str">
        <f>B15540&amp;"_"&amp;COUNTIF($B$2:B15540,B15540)</f>
        <v>JewelFox Gold Tanmaniya_1</v>
      </c>
      <c r="B15540" t="s">
        <v>9916</v>
      </c>
      <c r="C15540">
        <v>13645</v>
      </c>
      <c r="D15540">
        <v>12280</v>
      </c>
      <c r="E15540" t="s">
        <v>9916</v>
      </c>
      <c r="F15540">
        <v>13630</v>
      </c>
      <c r="G15540">
        <v>15821</v>
      </c>
    </row>
    <row r="15541" spans="1:7" x14ac:dyDescent="0.25">
      <c r="A15541" t="str">
        <f>B15541&amp;"_"&amp;COUNTIF($B$2:B15541,B15541)</f>
        <v>JewelFox Gold Tanmaniya_2</v>
      </c>
      <c r="B15541" t="s">
        <v>9916</v>
      </c>
      <c r="C15541">
        <v>16440</v>
      </c>
      <c r="D15541">
        <v>14796</v>
      </c>
      <c r="E15541" t="s">
        <v>9916</v>
      </c>
      <c r="F15541">
        <v>16424</v>
      </c>
      <c r="G15541">
        <v>18519</v>
      </c>
    </row>
    <row r="15542" spans="1:7" x14ac:dyDescent="0.25">
      <c r="A15542" t="str">
        <f>B15542&amp;"_"&amp;COUNTIF($B$2:B15542,B15542)</f>
        <v>Merchbay Protect Accessory, Kishore Ghosh Jewellery, Make up Vanity Jewellery_1</v>
      </c>
      <c r="B15542" t="s">
        <v>9917</v>
      </c>
      <c r="C15542">
        <v>1599</v>
      </c>
      <c r="D15542">
        <v>799</v>
      </c>
      <c r="E15542" t="s">
        <v>9917</v>
      </c>
      <c r="F15542">
        <v>1579</v>
      </c>
      <c r="G15542">
        <v>913</v>
      </c>
    </row>
    <row r="15543" spans="1:7" x14ac:dyDescent="0.25">
      <c r="A15543" t="str">
        <f>B15543&amp;"_"&amp;COUNTIF($B$2:B15543,B15543)</f>
        <v>BLM Casual Printed Women's Kurti_1</v>
      </c>
      <c r="B15543" t="s">
        <v>9918</v>
      </c>
      <c r="C15543">
        <v>899</v>
      </c>
      <c r="D15543">
        <v>599</v>
      </c>
      <c r="E15543" t="s">
        <v>9918</v>
      </c>
      <c r="F15543">
        <v>887</v>
      </c>
      <c r="G15543">
        <v>696</v>
      </c>
    </row>
    <row r="15544" spans="1:7" x14ac:dyDescent="0.25">
      <c r="A15544" t="str">
        <f>B15544&amp;"_"&amp;COUNTIF($B$2:B15544,B15544)</f>
        <v>BESTSUIT White Micro-Usb Type For MOTOROLA USB Cable_1</v>
      </c>
      <c r="B15544" t="s">
        <v>9919</v>
      </c>
      <c r="C15544">
        <v>499</v>
      </c>
      <c r="D15544">
        <v>195</v>
      </c>
      <c r="E15544" t="s">
        <v>9919</v>
      </c>
      <c r="F15544">
        <v>483</v>
      </c>
      <c r="G15544">
        <v>226</v>
      </c>
    </row>
    <row r="15545" spans="1:7" x14ac:dyDescent="0.25">
      <c r="A15545" t="str">
        <f>B15545&amp;"_"&amp;COUNTIF($B$2:B15545,B15545)</f>
        <v>BESTSUIT Black Micro-Usb Type For LG OPTIMUS USB Cable_1</v>
      </c>
      <c r="B15545" t="s">
        <v>9920</v>
      </c>
      <c r="C15545">
        <v>499</v>
      </c>
      <c r="D15545">
        <v>195</v>
      </c>
      <c r="E15545" t="s">
        <v>9920</v>
      </c>
      <c r="F15545">
        <v>481</v>
      </c>
      <c r="G15545">
        <v>215</v>
      </c>
    </row>
    <row r="15546" spans="1:7" x14ac:dyDescent="0.25">
      <c r="A15546" t="str">
        <f>B15546&amp;"_"&amp;COUNTIF($B$2:B15546,B15546)</f>
        <v>Svype Slimport to HDMI Adapter_1</v>
      </c>
      <c r="B15546" t="s">
        <v>9921</v>
      </c>
      <c r="C15546">
        <v>1500</v>
      </c>
      <c r="D15546">
        <v>1099</v>
      </c>
      <c r="E15546" t="s">
        <v>9921</v>
      </c>
      <c r="F15546">
        <v>1494</v>
      </c>
      <c r="G15546">
        <v>1345</v>
      </c>
    </row>
    <row r="15547" spans="1:7" x14ac:dyDescent="0.25">
      <c r="A15547" t="str">
        <f>B15547&amp;"_"&amp;COUNTIF($B$2:B15547,B15547)</f>
        <v>BESTSUIT White Micro-Usb Type For INTEX USB Cable_1</v>
      </c>
      <c r="B15547" t="s">
        <v>9922</v>
      </c>
      <c r="C15547">
        <v>499</v>
      </c>
      <c r="D15547">
        <v>195</v>
      </c>
      <c r="E15547" t="s">
        <v>9922</v>
      </c>
      <c r="F15547">
        <v>491</v>
      </c>
      <c r="G15547">
        <v>222</v>
      </c>
    </row>
    <row r="15548" spans="1:7" x14ac:dyDescent="0.25">
      <c r="A15548" t="str">
        <f>B15548&amp;"_"&amp;COUNTIF($B$2:B15548,B15548)</f>
        <v>Allen Solly Self Design Crew Neck Boy's Sweater_1</v>
      </c>
      <c r="B15548" t="s">
        <v>9923</v>
      </c>
      <c r="C15548">
        <v>1599</v>
      </c>
      <c r="D15548">
        <v>1119</v>
      </c>
      <c r="E15548" t="s">
        <v>9923</v>
      </c>
      <c r="F15548">
        <v>1596</v>
      </c>
      <c r="G15548">
        <v>1372</v>
      </c>
    </row>
    <row r="15549" spans="1:7" x14ac:dyDescent="0.25">
      <c r="A15549" t="str">
        <f>B15549&amp;"_"&amp;COUNTIF($B$2:B15549,B15549)</f>
        <v>zaidis data_cable USB Cable_1</v>
      </c>
      <c r="B15549" t="s">
        <v>9924</v>
      </c>
      <c r="C15549">
        <v>150</v>
      </c>
      <c r="D15549">
        <v>129</v>
      </c>
      <c r="E15549" t="s">
        <v>9924</v>
      </c>
      <c r="F15549">
        <v>143</v>
      </c>
      <c r="G15549">
        <v>167</v>
      </c>
    </row>
    <row r="15550" spans="1:7" x14ac:dyDescent="0.25">
      <c r="A15550" t="str">
        <f>B15550&amp;"_"&amp;COUNTIF($B$2:B15550,B15550)</f>
        <v>Gee Power Imported Set of 2 Swimming Goggles_1</v>
      </c>
      <c r="B15550" t="s">
        <v>9925</v>
      </c>
      <c r="C15550">
        <v>499</v>
      </c>
      <c r="D15550">
        <v>189</v>
      </c>
      <c r="E15550" t="s">
        <v>9925</v>
      </c>
      <c r="F15550">
        <v>484</v>
      </c>
      <c r="G15550">
        <v>239</v>
      </c>
    </row>
    <row r="15551" spans="1:7" x14ac:dyDescent="0.25">
      <c r="A15551" t="str">
        <f>B15551&amp;"_"&amp;COUNTIF($B$2:B15551,B15551)</f>
        <v>Kamakshi Krafts Printed Women's Jumpsuit_1</v>
      </c>
      <c r="B15551" t="s">
        <v>9926</v>
      </c>
      <c r="C15551">
        <v>1200</v>
      </c>
      <c r="D15551">
        <v>699</v>
      </c>
      <c r="E15551" t="s">
        <v>9926</v>
      </c>
      <c r="F15551">
        <v>1193</v>
      </c>
      <c r="G15551">
        <v>875</v>
      </c>
    </row>
    <row r="15552" spans="1:7" x14ac:dyDescent="0.25">
      <c r="A15552" t="str">
        <f>B15552&amp;"_"&amp;COUNTIF($B$2:B15552,B15552)</f>
        <v>TOMAFO Car_1</v>
      </c>
      <c r="B15552" t="s">
        <v>9927</v>
      </c>
      <c r="C15552">
        <v>1499</v>
      </c>
      <c r="D15552">
        <v>1349</v>
      </c>
      <c r="E15552" t="s">
        <v>9927</v>
      </c>
      <c r="F15552">
        <v>1491</v>
      </c>
      <c r="G15552">
        <v>1612</v>
      </c>
    </row>
    <row r="15553" spans="1:7" x14ac:dyDescent="0.25">
      <c r="A15553" t="str">
        <f>B15553&amp;"_"&amp;COUNTIF($B$2:B15553,B15553)</f>
        <v>RKDEAL Car_1</v>
      </c>
      <c r="B15553" t="s">
        <v>9928</v>
      </c>
      <c r="C15553">
        <v>900</v>
      </c>
      <c r="D15553">
        <v>650</v>
      </c>
      <c r="E15553" t="s">
        <v>9928</v>
      </c>
      <c r="F15553">
        <v>886</v>
      </c>
      <c r="G15553">
        <v>813</v>
      </c>
    </row>
    <row r="15554" spans="1:7" x14ac:dyDescent="0.25">
      <c r="A15554" t="str">
        <f>B15554&amp;"_"&amp;COUNTIF($B$2:B15554,B15554)</f>
        <v>Babytintin Car_1</v>
      </c>
      <c r="B15554" t="s">
        <v>9929</v>
      </c>
      <c r="C15554">
        <v>2999</v>
      </c>
      <c r="D15554">
        <v>1299</v>
      </c>
      <c r="E15554" t="s">
        <v>9929</v>
      </c>
      <c r="F15554">
        <v>2998</v>
      </c>
      <c r="G15554">
        <v>1631</v>
      </c>
    </row>
    <row r="15555" spans="1:7" x14ac:dyDescent="0.25">
      <c r="A15555" t="str">
        <f>B15555&amp;"_"&amp;COUNTIF($B$2:B15555,B15555)</f>
        <v>TOMAFO Car_2</v>
      </c>
      <c r="B15555" t="s">
        <v>9927</v>
      </c>
      <c r="C15555">
        <v>1599</v>
      </c>
      <c r="D15555">
        <v>1439</v>
      </c>
      <c r="E15555" t="s">
        <v>9927</v>
      </c>
      <c r="F15555">
        <v>1588</v>
      </c>
      <c r="G15555">
        <v>1868</v>
      </c>
    </row>
    <row r="15556" spans="1:7" x14ac:dyDescent="0.25">
      <c r="A15556" t="str">
        <f>B15556&amp;"_"&amp;COUNTIF($B$2:B15556,B15556)</f>
        <v>TOMAFO Car_3</v>
      </c>
      <c r="B15556" t="s">
        <v>9927</v>
      </c>
      <c r="C15556">
        <v>2399</v>
      </c>
      <c r="D15556">
        <v>2159</v>
      </c>
      <c r="E15556" t="s">
        <v>9927</v>
      </c>
      <c r="F15556">
        <v>2389</v>
      </c>
      <c r="G15556">
        <v>2417</v>
      </c>
    </row>
    <row r="15557" spans="1:7" x14ac:dyDescent="0.25">
      <c r="A15557" t="str">
        <f>B15557&amp;"_"&amp;COUNTIF($B$2:B15557,B15557)</f>
        <v>TOMAFO Car_4</v>
      </c>
      <c r="B15557" t="s">
        <v>9927</v>
      </c>
      <c r="C15557">
        <v>1399</v>
      </c>
      <c r="D15557">
        <v>1259</v>
      </c>
      <c r="E15557" t="s">
        <v>9927</v>
      </c>
      <c r="F15557">
        <v>1384</v>
      </c>
      <c r="G15557">
        <v>1522</v>
      </c>
    </row>
    <row r="15558" spans="1:7" x14ac:dyDescent="0.25">
      <c r="A15558" t="str">
        <f>B15558&amp;"_"&amp;COUNTIF($B$2:B15558,B15558)</f>
        <v>Marks &amp; Spencer Self Design Round Neck Casual Men's Sweater_1</v>
      </c>
      <c r="B15558" t="s">
        <v>9930</v>
      </c>
      <c r="C15558">
        <v>2499</v>
      </c>
      <c r="D15558">
        <v>2499</v>
      </c>
      <c r="E15558" t="s">
        <v>9930</v>
      </c>
      <c r="F15558">
        <v>2483</v>
      </c>
      <c r="G15558">
        <v>2837</v>
      </c>
    </row>
    <row r="15559" spans="1:7" x14ac:dyDescent="0.25">
      <c r="A15559" t="str">
        <f>B15559&amp;"_"&amp;COUNTIF($B$2:B15559,B15559)</f>
        <v>Nautica Striped Round Neck Casual Men's Sweater_1</v>
      </c>
      <c r="B15559" t="s">
        <v>9931</v>
      </c>
      <c r="C15559">
        <v>3999</v>
      </c>
      <c r="D15559">
        <v>2525</v>
      </c>
      <c r="E15559" t="s">
        <v>9931</v>
      </c>
      <c r="F15559">
        <v>3991</v>
      </c>
      <c r="G15559">
        <v>2925</v>
      </c>
    </row>
    <row r="15560" spans="1:7" x14ac:dyDescent="0.25">
      <c r="A15560" t="str">
        <f>B15560&amp;"_"&amp;COUNTIF($B$2:B15560,B15560)</f>
        <v>Romano Striped Scoop Neck Casual Men's Sweater_1</v>
      </c>
      <c r="B15560" t="s">
        <v>9932</v>
      </c>
      <c r="C15560">
        <v>1575</v>
      </c>
      <c r="D15560">
        <v>1575</v>
      </c>
      <c r="E15560" t="s">
        <v>9932</v>
      </c>
      <c r="F15560">
        <v>1555</v>
      </c>
      <c r="G15560">
        <v>1914</v>
      </c>
    </row>
    <row r="15561" spans="1:7" x14ac:dyDescent="0.25">
      <c r="A15561" t="str">
        <f>B15561&amp;"_"&amp;COUNTIF($B$2:B15561,B15561)</f>
        <v>AJ Dezines Boy's Angarkha and Dhoti Pant_2</v>
      </c>
      <c r="B15561" t="s">
        <v>5596</v>
      </c>
      <c r="C15561">
        <v>2349</v>
      </c>
      <c r="D15561">
        <v>1119</v>
      </c>
      <c r="E15561" t="s">
        <v>5596</v>
      </c>
      <c r="F15561">
        <v>2348</v>
      </c>
      <c r="G15561">
        <v>1396</v>
      </c>
    </row>
    <row r="15562" spans="1:7" x14ac:dyDescent="0.25">
      <c r="A15562" t="str">
        <f>B15562&amp;"_"&amp;COUNTIF($B$2:B15562,B15562)</f>
        <v>AJ Dezines Boy's Kurta and Breeches Set_1</v>
      </c>
      <c r="B15562" t="s">
        <v>9933</v>
      </c>
      <c r="C15562">
        <v>1849</v>
      </c>
      <c r="D15562">
        <v>879</v>
      </c>
      <c r="E15562" t="s">
        <v>9933</v>
      </c>
      <c r="F15562">
        <v>1844</v>
      </c>
      <c r="G15562">
        <v>1037</v>
      </c>
    </row>
    <row r="15563" spans="1:7" x14ac:dyDescent="0.25">
      <c r="A15563" t="str">
        <f>B15563&amp;"_"&amp;COUNTIF($B$2:B15563,B15563)</f>
        <v>Nautica Solid Turtle Neck Casual Men's Sweater_1</v>
      </c>
      <c r="B15563" t="s">
        <v>9934</v>
      </c>
      <c r="C15563">
        <v>4999</v>
      </c>
      <c r="D15563">
        <v>3156</v>
      </c>
      <c r="E15563" t="s">
        <v>9934</v>
      </c>
      <c r="F15563">
        <v>4994</v>
      </c>
      <c r="G15563">
        <v>3501</v>
      </c>
    </row>
    <row r="15564" spans="1:7" x14ac:dyDescent="0.25">
      <c r="A15564" t="str">
        <f>B15564&amp;"_"&amp;COUNTIF($B$2:B15564,B15564)</f>
        <v>AJ Dezines Boy's Kurta, Waistcoat and Pyjama Set_1</v>
      </c>
      <c r="B15564" t="s">
        <v>9935</v>
      </c>
      <c r="C15564">
        <v>2649</v>
      </c>
      <c r="D15564">
        <v>1599</v>
      </c>
      <c r="E15564" t="s">
        <v>9935</v>
      </c>
      <c r="F15564">
        <v>2641</v>
      </c>
      <c r="G15564">
        <v>1972</v>
      </c>
    </row>
    <row r="15565" spans="1:7" x14ac:dyDescent="0.25">
      <c r="A15565" t="str">
        <f>B15565&amp;"_"&amp;COUNTIF($B$2:B15565,B15565)</f>
        <v>Jbn Creation Boy's Kurta, Pyjama &amp; Dupatta Set_1</v>
      </c>
      <c r="B15565" t="s">
        <v>9936</v>
      </c>
      <c r="C15565">
        <v>1199</v>
      </c>
      <c r="D15565">
        <v>499</v>
      </c>
      <c r="E15565" t="s">
        <v>9936</v>
      </c>
      <c r="F15565">
        <v>1193</v>
      </c>
      <c r="G15565">
        <v>568</v>
      </c>
    </row>
    <row r="15566" spans="1:7" x14ac:dyDescent="0.25">
      <c r="A15566" t="str">
        <f>B15566&amp;"_"&amp;COUNTIF($B$2:B15566,B15566)</f>
        <v>Jazzup Boy's Kurta and Pyjama Set_2</v>
      </c>
      <c r="B15566" t="s">
        <v>5591</v>
      </c>
      <c r="C15566">
        <v>1599</v>
      </c>
      <c r="D15566">
        <v>649</v>
      </c>
      <c r="E15566" t="s">
        <v>5591</v>
      </c>
      <c r="F15566">
        <v>1583</v>
      </c>
      <c r="G15566">
        <v>836</v>
      </c>
    </row>
    <row r="15567" spans="1:7" x14ac:dyDescent="0.25">
      <c r="A15567" t="str">
        <f>B15567&amp;"_"&amp;COUNTIF($B$2:B15567,B15567)</f>
        <v>Marks &amp; Spencer Self Design Round Neck Casual Men's Sweater_2</v>
      </c>
      <c r="B15567" t="s">
        <v>9930</v>
      </c>
      <c r="C15567">
        <v>2499</v>
      </c>
      <c r="D15567">
        <v>2499</v>
      </c>
      <c r="E15567" t="s">
        <v>9930</v>
      </c>
      <c r="F15567">
        <v>2498</v>
      </c>
      <c r="G15567">
        <v>3023</v>
      </c>
    </row>
    <row r="15568" spans="1:7" x14ac:dyDescent="0.25">
      <c r="A15568" t="str">
        <f>B15568&amp;"_"&amp;COUNTIF($B$2:B15568,B15568)</f>
        <v>Jazzup Boy's Kurta and Pyjama Set_3</v>
      </c>
      <c r="B15568" t="s">
        <v>5591</v>
      </c>
      <c r="C15568">
        <v>3499</v>
      </c>
      <c r="D15568">
        <v>1399</v>
      </c>
      <c r="E15568" t="s">
        <v>5591</v>
      </c>
      <c r="F15568">
        <v>3482</v>
      </c>
      <c r="G15568">
        <v>1578</v>
      </c>
    </row>
    <row r="15569" spans="1:7" x14ac:dyDescent="0.25">
      <c r="A15569" t="str">
        <f>B15569&amp;"_"&amp;COUNTIF($B$2:B15569,B15569)</f>
        <v>Jazzup Baby Boy's Kurta and Pyjama Set_1</v>
      </c>
      <c r="B15569" t="s">
        <v>9937</v>
      </c>
      <c r="C15569">
        <v>1299</v>
      </c>
      <c r="D15569">
        <v>549</v>
      </c>
      <c r="E15569" t="s">
        <v>9937</v>
      </c>
      <c r="F15569">
        <v>1284</v>
      </c>
      <c r="G15569">
        <v>672</v>
      </c>
    </row>
    <row r="15570" spans="1:7" x14ac:dyDescent="0.25">
      <c r="A15570" t="str">
        <f>B15570&amp;"_"&amp;COUNTIF($B$2:B15570,B15570)</f>
        <v>Kishore Dresses Boy's Kurta and Dhoti Pant Set_1</v>
      </c>
      <c r="B15570" t="s">
        <v>9938</v>
      </c>
      <c r="C15570">
        <v>995</v>
      </c>
      <c r="D15570">
        <v>995</v>
      </c>
      <c r="E15570" t="s">
        <v>9938</v>
      </c>
      <c r="F15570">
        <v>979</v>
      </c>
      <c r="G15570">
        <v>1172</v>
      </c>
    </row>
    <row r="15571" spans="1:7" x14ac:dyDescent="0.25">
      <c r="A15571" t="str">
        <f>B15571&amp;"_"&amp;COUNTIF($B$2:B15571,B15571)</f>
        <v>Jbn Creation Boy's Kurta, Pyjama &amp; Dupatta Set_2</v>
      </c>
      <c r="B15571" t="s">
        <v>9936</v>
      </c>
      <c r="C15571">
        <v>1199</v>
      </c>
      <c r="D15571">
        <v>499</v>
      </c>
      <c r="E15571" t="s">
        <v>9936</v>
      </c>
      <c r="F15571">
        <v>1182</v>
      </c>
      <c r="G15571">
        <v>562</v>
      </c>
    </row>
    <row r="15572" spans="1:7" x14ac:dyDescent="0.25">
      <c r="A15572" t="str">
        <f>B15572&amp;"_"&amp;COUNTIF($B$2:B15572,B15572)</f>
        <v>Kishore Dresses Boy's Kurta and Dhoti Pant Set_2</v>
      </c>
      <c r="B15572" t="s">
        <v>9938</v>
      </c>
      <c r="C15572">
        <v>995</v>
      </c>
      <c r="D15572">
        <v>995</v>
      </c>
      <c r="E15572" t="s">
        <v>9938</v>
      </c>
      <c r="F15572">
        <v>979</v>
      </c>
      <c r="G15572">
        <v>1133</v>
      </c>
    </row>
    <row r="15573" spans="1:7" x14ac:dyDescent="0.25">
      <c r="A15573" t="str">
        <f>B15573&amp;"_"&amp;COUNTIF($B$2:B15573,B15573)</f>
        <v>AJ Dezines Boy's Pathani Suit Set_1</v>
      </c>
      <c r="B15573" t="s">
        <v>9939</v>
      </c>
      <c r="C15573">
        <v>2149</v>
      </c>
      <c r="D15573">
        <v>1299</v>
      </c>
      <c r="E15573" t="s">
        <v>9939</v>
      </c>
      <c r="F15573">
        <v>2143</v>
      </c>
      <c r="G15573">
        <v>1464</v>
      </c>
    </row>
    <row r="15574" spans="1:7" x14ac:dyDescent="0.25">
      <c r="A15574" t="str">
        <f>B15574&amp;"_"&amp;COUNTIF($B$2:B15574,B15574)</f>
        <v>Kabeer Boy's Sherwani and Churidar Set_1</v>
      </c>
      <c r="B15574" t="s">
        <v>9940</v>
      </c>
      <c r="C15574">
        <v>999</v>
      </c>
      <c r="D15574">
        <v>850</v>
      </c>
      <c r="E15574" t="s">
        <v>9940</v>
      </c>
      <c r="F15574">
        <v>987</v>
      </c>
      <c r="G15574">
        <v>1056</v>
      </c>
    </row>
    <row r="15575" spans="1:7" x14ac:dyDescent="0.25">
      <c r="A15575" t="str">
        <f>B15575&amp;"_"&amp;COUNTIF($B$2:B15575,B15575)</f>
        <v>Jazzup Boy's Kurta and Pyjama Set_4</v>
      </c>
      <c r="B15575" t="s">
        <v>5591</v>
      </c>
      <c r="C15575">
        <v>1599</v>
      </c>
      <c r="D15575">
        <v>649</v>
      </c>
      <c r="E15575" t="s">
        <v>5591</v>
      </c>
      <c r="F15575">
        <v>1584</v>
      </c>
      <c r="G15575">
        <v>721</v>
      </c>
    </row>
    <row r="15576" spans="1:7" x14ac:dyDescent="0.25">
      <c r="A15576" t="str">
        <f>B15576&amp;"_"&amp;COUNTIF($B$2:B15576,B15576)</f>
        <v>AJ Dezines Boy's Kurta, Waistcoat and Pyjama Set_2</v>
      </c>
      <c r="B15576" t="s">
        <v>9935</v>
      </c>
      <c r="C15576">
        <v>2499</v>
      </c>
      <c r="D15576">
        <v>1199</v>
      </c>
      <c r="E15576" t="s">
        <v>9935</v>
      </c>
      <c r="F15576">
        <v>2483</v>
      </c>
      <c r="G15576">
        <v>1484</v>
      </c>
    </row>
    <row r="15577" spans="1:7" x14ac:dyDescent="0.25">
      <c r="A15577" t="str">
        <f>B15577&amp;"_"&amp;COUNTIF($B$2:B15577,B15577)</f>
        <v>FTCBAZAR Boy's Kurta and Pyjama Set_1</v>
      </c>
      <c r="B15577" t="s">
        <v>9941</v>
      </c>
      <c r="C15577">
        <v>1299</v>
      </c>
      <c r="D15577">
        <v>299</v>
      </c>
      <c r="E15577" t="s">
        <v>9941</v>
      </c>
      <c r="F15577">
        <v>1283</v>
      </c>
      <c r="G15577">
        <v>346</v>
      </c>
    </row>
    <row r="15578" spans="1:7" x14ac:dyDescent="0.25">
      <c r="A15578" t="str">
        <f>B15578&amp;"_"&amp;COUNTIF($B$2:B15578,B15578)</f>
        <v>Jazzup Boy's Kurta and Pyjama Set_5</v>
      </c>
      <c r="B15578" t="s">
        <v>5591</v>
      </c>
      <c r="C15578">
        <v>3499</v>
      </c>
      <c r="D15578">
        <v>1399</v>
      </c>
      <c r="E15578" t="s">
        <v>5591</v>
      </c>
      <c r="F15578">
        <v>3495</v>
      </c>
      <c r="G15578">
        <v>1594</v>
      </c>
    </row>
    <row r="15579" spans="1:7" x14ac:dyDescent="0.25">
      <c r="A15579" t="str">
        <f>B15579&amp;"_"&amp;COUNTIF($B$2:B15579,B15579)</f>
        <v>AJ Dezines Boy's Kurta, Waistcoat and Pyjama Set_3</v>
      </c>
      <c r="B15579" t="s">
        <v>9935</v>
      </c>
      <c r="C15579">
        <v>2849</v>
      </c>
      <c r="D15579">
        <v>1359</v>
      </c>
      <c r="E15579" t="s">
        <v>9935</v>
      </c>
      <c r="F15579">
        <v>2839</v>
      </c>
      <c r="G15579">
        <v>1674</v>
      </c>
    </row>
    <row r="15580" spans="1:7" x14ac:dyDescent="0.25">
      <c r="A15580" t="str">
        <f>B15580&amp;"_"&amp;COUNTIF($B$2:B15580,B15580)</f>
        <v>FTCBazar Boy's Kurta and Dhoti Pant Set_1</v>
      </c>
      <c r="B15580" t="s">
        <v>9942</v>
      </c>
      <c r="C15580">
        <v>999</v>
      </c>
      <c r="D15580">
        <v>299</v>
      </c>
      <c r="E15580" t="s">
        <v>9942</v>
      </c>
      <c r="F15580">
        <v>979</v>
      </c>
      <c r="G15580">
        <v>365</v>
      </c>
    </row>
    <row r="15581" spans="1:7" x14ac:dyDescent="0.25">
      <c r="A15581" t="str">
        <f>B15581&amp;"_"&amp;COUNTIF($B$2:B15581,B15581)</f>
        <v>Jeet Boy's Kurta and Pyjama Set_1</v>
      </c>
      <c r="B15581" t="s">
        <v>9943</v>
      </c>
      <c r="C15581">
        <v>3499</v>
      </c>
      <c r="D15581">
        <v>1450</v>
      </c>
      <c r="E15581" t="s">
        <v>9943</v>
      </c>
      <c r="F15581">
        <v>3483</v>
      </c>
      <c r="G15581">
        <v>1675</v>
      </c>
    </row>
    <row r="15582" spans="1:7" x14ac:dyDescent="0.25">
      <c r="A15582" t="str">
        <f>B15582&amp;"_"&amp;COUNTIF($B$2:B15582,B15582)</f>
        <v>Jazzup Boy's Kurta and Pyjama Set_6</v>
      </c>
      <c r="B15582" t="s">
        <v>5591</v>
      </c>
      <c r="C15582">
        <v>3499</v>
      </c>
      <c r="D15582">
        <v>1399</v>
      </c>
      <c r="E15582" t="s">
        <v>5591</v>
      </c>
      <c r="F15582">
        <v>3482</v>
      </c>
      <c r="G15582">
        <v>1727</v>
      </c>
    </row>
    <row r="15583" spans="1:7" x14ac:dyDescent="0.25">
      <c r="A15583" t="str">
        <f>B15583&amp;"_"&amp;COUNTIF($B$2:B15583,B15583)</f>
        <v>NIPPY Boy's Kurta, Waistcoat and Breeches Set_1</v>
      </c>
      <c r="B15583" t="s">
        <v>9944</v>
      </c>
      <c r="C15583">
        <v>2999</v>
      </c>
      <c r="D15583">
        <v>858</v>
      </c>
      <c r="E15583" t="s">
        <v>9944</v>
      </c>
      <c r="F15583">
        <v>2991</v>
      </c>
      <c r="G15583">
        <v>1059</v>
      </c>
    </row>
    <row r="15584" spans="1:7" x14ac:dyDescent="0.25">
      <c r="A15584" t="str">
        <f>B15584&amp;"_"&amp;COUNTIF($B$2:B15584,B15584)</f>
        <v>RoyalOak Metal Outdoor Chair_1</v>
      </c>
      <c r="B15584" t="s">
        <v>9945</v>
      </c>
      <c r="C15584">
        <v>10000</v>
      </c>
      <c r="D15584">
        <v>7000</v>
      </c>
      <c r="E15584" t="s">
        <v>9945</v>
      </c>
      <c r="F15584">
        <v>9991</v>
      </c>
      <c r="G15584">
        <v>8329</v>
      </c>
    </row>
    <row r="15585" spans="1:7" x14ac:dyDescent="0.25">
      <c r="A15585" t="str">
        <f>B15585&amp;"_"&amp;COUNTIF($B$2:B15585,B15585)</f>
        <v>SMART DENIM Solid Women's White Denim Shorts_1</v>
      </c>
      <c r="B15585" t="s">
        <v>9946</v>
      </c>
      <c r="C15585">
        <v>800</v>
      </c>
      <c r="D15585">
        <v>499</v>
      </c>
      <c r="E15585" t="s">
        <v>9946</v>
      </c>
      <c r="F15585">
        <v>782</v>
      </c>
      <c r="G15585">
        <v>593</v>
      </c>
    </row>
    <row r="15586" spans="1:7" x14ac:dyDescent="0.25">
      <c r="A15586" t="str">
        <f>B15586&amp;"_"&amp;COUNTIF($B$2:B15586,B15586)</f>
        <v>Be 13 Printed Baby Boy's Round Neck Grey, Blue T-Shirt_1</v>
      </c>
      <c r="B15586" t="s">
        <v>9947</v>
      </c>
      <c r="C15586">
        <v>1099</v>
      </c>
      <c r="D15586">
        <v>519</v>
      </c>
      <c r="E15586" t="s">
        <v>9947</v>
      </c>
      <c r="F15586">
        <v>1085</v>
      </c>
      <c r="G15586">
        <v>644</v>
      </c>
    </row>
    <row r="15587" spans="1:7" x14ac:dyDescent="0.25">
      <c r="A15587" t="str">
        <f>B15587&amp;"_"&amp;COUNTIF($B$2:B15587,B15587)</f>
        <v>Bharatcraft Wall Hanging Of Lord Ganesha On A Creative Leaf Showpiece  -  34.29 cm_1</v>
      </c>
      <c r="B15587" t="s">
        <v>9948</v>
      </c>
      <c r="C15587">
        <v>1999</v>
      </c>
      <c r="D15587">
        <v>1124</v>
      </c>
      <c r="E15587" t="s">
        <v>9948</v>
      </c>
      <c r="F15587">
        <v>1993</v>
      </c>
      <c r="G15587">
        <v>1380</v>
      </c>
    </row>
    <row r="15588" spans="1:7" x14ac:dyDescent="0.25">
      <c r="A15588" t="str">
        <f>B15588&amp;"_"&amp;COUNTIF($B$2:B15588,B15588)</f>
        <v>Lilliput Solid Baby Boy's Three Fourths_1</v>
      </c>
      <c r="B15588" t="s">
        <v>9949</v>
      </c>
      <c r="C15588">
        <v>945</v>
      </c>
      <c r="D15588">
        <v>567</v>
      </c>
      <c r="E15588" t="s">
        <v>9949</v>
      </c>
      <c r="F15588">
        <v>936</v>
      </c>
      <c r="G15588">
        <v>665</v>
      </c>
    </row>
    <row r="15589" spans="1:7" x14ac:dyDescent="0.25">
      <c r="A15589" t="str">
        <f>B15589&amp;"_"&amp;COUNTIF($B$2:B15589,B15589)</f>
        <v>Favourite BikerZ FBZ WIPER BLADE 05 Windshield Wiper For Maruti Alto_1</v>
      </c>
      <c r="B15589" t="s">
        <v>9950</v>
      </c>
      <c r="C15589">
        <v>699</v>
      </c>
      <c r="D15589">
        <v>359</v>
      </c>
      <c r="E15589" t="s">
        <v>9950</v>
      </c>
      <c r="F15589">
        <v>685</v>
      </c>
      <c r="G15589">
        <v>414</v>
      </c>
    </row>
    <row r="15590" spans="1:7" x14ac:dyDescent="0.25">
      <c r="A15590" t="str">
        <f>B15590&amp;"_"&amp;COUNTIF($B$2:B15590,B15590)</f>
        <v>Lilliput Solid Baby Boy's Three Fourths_2</v>
      </c>
      <c r="B15590" t="s">
        <v>9949</v>
      </c>
      <c r="C15590">
        <v>1495</v>
      </c>
      <c r="D15590">
        <v>1046</v>
      </c>
      <c r="E15590" t="s">
        <v>9949</v>
      </c>
      <c r="F15590">
        <v>1482</v>
      </c>
      <c r="G15590">
        <v>1285</v>
      </c>
    </row>
    <row r="15591" spans="1:7" x14ac:dyDescent="0.25">
      <c r="A15591" t="str">
        <f>B15591&amp;"_"&amp;COUNTIF($B$2:B15591,B15591)</f>
        <v>Krishna Carpets Cotton Large Bath Mat 50 x 80 Cm Blue Color Mat_1</v>
      </c>
      <c r="B15591" t="s">
        <v>9951</v>
      </c>
      <c r="C15591">
        <v>699</v>
      </c>
      <c r="D15591">
        <v>199</v>
      </c>
      <c r="E15591" t="s">
        <v>9951</v>
      </c>
      <c r="F15591">
        <v>691</v>
      </c>
      <c r="G15591">
        <v>219</v>
      </c>
    </row>
    <row r="15592" spans="1:7" x14ac:dyDescent="0.25">
      <c r="A15592" t="str">
        <f>B15592&amp;"_"&amp;COUNTIF($B$2:B15592,B15592)</f>
        <v>SNE Book Cover for IBall 3G 7271 HD70_1</v>
      </c>
      <c r="B15592" t="s">
        <v>9952</v>
      </c>
      <c r="C15592">
        <v>1499</v>
      </c>
      <c r="D15592">
        <v>260</v>
      </c>
      <c r="E15592" t="s">
        <v>9952</v>
      </c>
      <c r="F15592">
        <v>1484</v>
      </c>
      <c r="G15592">
        <v>325</v>
      </c>
    </row>
    <row r="15593" spans="1:7" x14ac:dyDescent="0.25">
      <c r="A15593" t="str">
        <f>B15593&amp;"_"&amp;COUNTIF($B$2:B15593,B15593)</f>
        <v>Sea Shell Floral pattern CS102_1</v>
      </c>
      <c r="B15593" t="s">
        <v>9953</v>
      </c>
      <c r="C15593">
        <v>1000</v>
      </c>
      <c r="D15593">
        <v>599</v>
      </c>
      <c r="E15593" t="s">
        <v>9953</v>
      </c>
      <c r="F15593">
        <v>987</v>
      </c>
      <c r="G15593">
        <v>749</v>
      </c>
    </row>
    <row r="15594" spans="1:7" x14ac:dyDescent="0.25">
      <c r="A15594" t="str">
        <f>B15594&amp;"_"&amp;COUNTIF($B$2:B15594,B15594)</f>
        <v>SNE Book Cover for Lenovo Tab 2 A7-10_1</v>
      </c>
      <c r="B15594" t="s">
        <v>9954</v>
      </c>
      <c r="C15594">
        <v>1499</v>
      </c>
      <c r="D15594">
        <v>260</v>
      </c>
      <c r="E15594" t="s">
        <v>9954</v>
      </c>
      <c r="F15594">
        <v>1479</v>
      </c>
      <c r="G15594">
        <v>314</v>
      </c>
    </row>
    <row r="15595" spans="1:7" x14ac:dyDescent="0.25">
      <c r="A15595" t="str">
        <f>B15595&amp;"_"&amp;COUNTIF($B$2:B15595,B15595)</f>
        <v>Classic Themes Car With Steering Wheel_1</v>
      </c>
      <c r="B15595" t="s">
        <v>9955</v>
      </c>
      <c r="C15595">
        <v>699</v>
      </c>
      <c r="D15595">
        <v>499</v>
      </c>
      <c r="E15595" t="s">
        <v>9955</v>
      </c>
      <c r="F15595">
        <v>692</v>
      </c>
      <c r="G15595">
        <v>618</v>
      </c>
    </row>
    <row r="15596" spans="1:7" x14ac:dyDescent="0.25">
      <c r="A15596" t="str">
        <f>B15596&amp;"_"&amp;COUNTIF($B$2:B15596,B15596)</f>
        <v>Shopgalore Polyester Brown Abstract Eyelet Window &amp; Door Curtain_1</v>
      </c>
      <c r="B15596" t="s">
        <v>9956</v>
      </c>
      <c r="C15596">
        <v>699</v>
      </c>
      <c r="D15596">
        <v>226</v>
      </c>
      <c r="E15596" t="s">
        <v>9956</v>
      </c>
      <c r="F15596">
        <v>694</v>
      </c>
      <c r="G15596">
        <v>268</v>
      </c>
    </row>
    <row r="15597" spans="1:7" x14ac:dyDescent="0.25">
      <c r="A15597" t="str">
        <f>B15597&amp;"_"&amp;COUNTIF($B$2:B15597,B15597)</f>
        <v>Senorita Women Flats_1</v>
      </c>
      <c r="B15597" t="s">
        <v>9957</v>
      </c>
      <c r="C15597">
        <v>1299</v>
      </c>
      <c r="D15597">
        <v>1299</v>
      </c>
      <c r="E15597" t="s">
        <v>9957</v>
      </c>
      <c r="F15597">
        <v>1284</v>
      </c>
      <c r="G15597">
        <v>1475</v>
      </c>
    </row>
    <row r="15598" spans="1:7" x14ac:dyDescent="0.25">
      <c r="A15598" t="str">
        <f>B15598&amp;"_"&amp;COUNTIF($B$2:B15598,B15598)</f>
        <v>Acromax Type C for One Plus Two USB C Type Cable_1</v>
      </c>
      <c r="B15598" t="s">
        <v>9958</v>
      </c>
      <c r="C15598">
        <v>999</v>
      </c>
      <c r="D15598">
        <v>888</v>
      </c>
      <c r="E15598" t="s">
        <v>9958</v>
      </c>
      <c r="F15598">
        <v>992</v>
      </c>
      <c r="G15598">
        <v>985</v>
      </c>
    </row>
    <row r="15599" spans="1:7" x14ac:dyDescent="0.25">
      <c r="A15599" t="str">
        <f>B15599&amp;"_"&amp;COUNTIF($B$2:B15599,B15599)</f>
        <v>Firstrace 101-107 Analog Watch  - For Couple_1</v>
      </c>
      <c r="B15599" t="s">
        <v>9959</v>
      </c>
      <c r="C15599">
        <v>2899</v>
      </c>
      <c r="D15599">
        <v>899</v>
      </c>
      <c r="E15599" t="s">
        <v>9959</v>
      </c>
      <c r="F15599">
        <v>2883</v>
      </c>
      <c r="G15599">
        <v>1093</v>
      </c>
    </row>
    <row r="15600" spans="1:7" x14ac:dyDescent="0.25">
      <c r="A15600" t="str">
        <f>B15600&amp;"_"&amp;COUNTIF($B$2:B15600,B15600)</f>
        <v>SNE Book Cover for Swipe MTV Slash_1</v>
      </c>
      <c r="B15600" t="s">
        <v>9960</v>
      </c>
      <c r="C15600">
        <v>1499</v>
      </c>
      <c r="D15600">
        <v>260</v>
      </c>
      <c r="E15600" t="s">
        <v>9960</v>
      </c>
      <c r="F15600">
        <v>1489</v>
      </c>
      <c r="G15600">
        <v>335</v>
      </c>
    </row>
    <row r="15601" spans="1:7" x14ac:dyDescent="0.25">
      <c r="A15601" t="str">
        <f>B15601&amp;"_"&amp;COUNTIF($B$2:B15601,B15601)</f>
        <v>SWHF Cotton Maroon Striped Eyelet Window &amp; Door Curtain_1</v>
      </c>
      <c r="B15601" t="s">
        <v>9961</v>
      </c>
      <c r="C15601">
        <v>799</v>
      </c>
      <c r="D15601">
        <v>299</v>
      </c>
      <c r="E15601" t="s">
        <v>9961</v>
      </c>
      <c r="F15601">
        <v>782</v>
      </c>
      <c r="G15601">
        <v>387</v>
      </c>
    </row>
    <row r="15602" spans="1:7" x14ac:dyDescent="0.25">
      <c r="A15602" t="str">
        <f>B15602&amp;"_"&amp;COUNTIF($B$2:B15602,B15602)</f>
        <v>CB Fashion 118-125 Analog Watch  - For Couple_1</v>
      </c>
      <c r="B15602" t="s">
        <v>9962</v>
      </c>
      <c r="C15602">
        <v>2099</v>
      </c>
      <c r="D15602">
        <v>683</v>
      </c>
      <c r="E15602" t="s">
        <v>9962</v>
      </c>
      <c r="F15602">
        <v>2095</v>
      </c>
      <c r="G15602">
        <v>847</v>
      </c>
    </row>
    <row r="15603" spans="1:7" x14ac:dyDescent="0.25">
      <c r="A15603" t="str">
        <f>B15603&amp;"_"&amp;COUNTIF($B$2:B15603,B15603)</f>
        <v>SNE Book Cover for Karbonn A37_1</v>
      </c>
      <c r="B15603" t="s">
        <v>9963</v>
      </c>
      <c r="C15603">
        <v>1499</v>
      </c>
      <c r="D15603">
        <v>260</v>
      </c>
      <c r="E15603" t="s">
        <v>9963</v>
      </c>
      <c r="F15603">
        <v>1496</v>
      </c>
      <c r="G15603">
        <v>315</v>
      </c>
    </row>
    <row r="15604" spans="1:7" x14ac:dyDescent="0.25">
      <c r="A15604" t="str">
        <f>B15604&amp;"_"&amp;COUNTIF($B$2:B15604,B15604)</f>
        <v>Neopack 13 inch Laptop Messenger Bag_1</v>
      </c>
      <c r="B15604" t="s">
        <v>9964</v>
      </c>
      <c r="C15604">
        <v>2499</v>
      </c>
      <c r="D15604">
        <v>2199</v>
      </c>
      <c r="E15604" t="s">
        <v>9964</v>
      </c>
      <c r="F15604">
        <v>2491</v>
      </c>
      <c r="G15604">
        <v>2851</v>
      </c>
    </row>
    <row r="15605" spans="1:7" x14ac:dyDescent="0.25">
      <c r="A15605" t="str">
        <f>B15605&amp;"_"&amp;COUNTIF($B$2:B15605,B15605)</f>
        <v>CB Fashion 115-122 Analog Watch  - For Women_1</v>
      </c>
      <c r="B15605" t="s">
        <v>9965</v>
      </c>
      <c r="C15605">
        <v>1899</v>
      </c>
      <c r="D15605">
        <v>619</v>
      </c>
      <c r="E15605" t="s">
        <v>9965</v>
      </c>
      <c r="F15605">
        <v>1889</v>
      </c>
      <c r="G15605">
        <v>795</v>
      </c>
    </row>
    <row r="15606" spans="1:7" x14ac:dyDescent="0.25">
      <c r="A15606" t="str">
        <f>B15606&amp;"_"&amp;COUNTIF($B$2:B15606,B15606)</f>
        <v>SNE Book Cover for Swipe MTV Slash 4X 8GB (Wi-Fi 3G)_1</v>
      </c>
      <c r="B15606" t="s">
        <v>9966</v>
      </c>
      <c r="C15606">
        <v>1499</v>
      </c>
      <c r="D15606">
        <v>260</v>
      </c>
      <c r="E15606" t="s">
        <v>9966</v>
      </c>
      <c r="F15606">
        <v>1493</v>
      </c>
      <c r="G15606">
        <v>295</v>
      </c>
    </row>
    <row r="15607" spans="1:7" x14ac:dyDescent="0.25">
      <c r="A15607" t="str">
        <f>B15607&amp;"_"&amp;COUNTIF($B$2:B15607,B15607)</f>
        <v>CB Fashion 127-130 Analog Watch  - For Women_1</v>
      </c>
      <c r="B15607" t="s">
        <v>9967</v>
      </c>
      <c r="C15607">
        <v>2050</v>
      </c>
      <c r="D15607">
        <v>651</v>
      </c>
      <c r="E15607" t="s">
        <v>9967</v>
      </c>
      <c r="F15607">
        <v>2047</v>
      </c>
      <c r="G15607">
        <v>837</v>
      </c>
    </row>
    <row r="15608" spans="1:7" x14ac:dyDescent="0.25">
      <c r="A15608" t="str">
        <f>B15608&amp;"_"&amp;COUNTIF($B$2:B15608,B15608)</f>
        <v>Generation Z Cotton Solid Patiala_1</v>
      </c>
      <c r="B15608" t="s">
        <v>9968</v>
      </c>
      <c r="C15608">
        <v>1399</v>
      </c>
      <c r="D15608">
        <v>699</v>
      </c>
      <c r="E15608" t="s">
        <v>9968</v>
      </c>
      <c r="F15608">
        <v>1397</v>
      </c>
      <c r="G15608">
        <v>854</v>
      </c>
    </row>
    <row r="15609" spans="1:7" x14ac:dyDescent="0.25">
      <c r="A15609" t="str">
        <f>B15609&amp;"_"&amp;COUNTIF($B$2:B15609,B15609)</f>
        <v>Shop24decor Polyester Sky Blue Self Design Eyelet Door Curtain_1</v>
      </c>
      <c r="B15609" t="s">
        <v>9969</v>
      </c>
      <c r="C15609">
        <v>1299</v>
      </c>
      <c r="D15609">
        <v>599</v>
      </c>
      <c r="E15609" t="s">
        <v>9969</v>
      </c>
      <c r="F15609">
        <v>1280</v>
      </c>
      <c r="G15609">
        <v>659</v>
      </c>
    </row>
    <row r="15610" spans="1:7" x14ac:dyDescent="0.25">
      <c r="A15610" t="str">
        <f>B15610&amp;"_"&amp;COUNTIF($B$2:B15610,B15610)</f>
        <v>SNE Book Cover for BSNL Penta T-PAD_1</v>
      </c>
      <c r="B15610" t="s">
        <v>9970</v>
      </c>
      <c r="C15610">
        <v>1499</v>
      </c>
      <c r="D15610">
        <v>260</v>
      </c>
      <c r="E15610" t="s">
        <v>9970</v>
      </c>
      <c r="F15610">
        <v>1487</v>
      </c>
      <c r="G15610">
        <v>293</v>
      </c>
    </row>
    <row r="15611" spans="1:7" x14ac:dyDescent="0.25">
      <c r="A15611" t="str">
        <f>B15611&amp;"_"&amp;COUNTIF($B$2:B15611,B15611)</f>
        <v>Shop24decor Polyester Multicolor Plain Eyelet Door Curtain_1</v>
      </c>
      <c r="B15611" t="s">
        <v>9971</v>
      </c>
      <c r="C15611">
        <v>1299</v>
      </c>
      <c r="D15611">
        <v>599</v>
      </c>
      <c r="E15611" t="s">
        <v>9971</v>
      </c>
      <c r="F15611">
        <v>1289</v>
      </c>
      <c r="G15611">
        <v>709</v>
      </c>
    </row>
    <row r="15612" spans="1:7" x14ac:dyDescent="0.25">
      <c r="A15612" t="str">
        <f>B15612&amp;"_"&amp;COUNTIF($B$2:B15612,B15612)</f>
        <v>Hitman By Triumph Strike Punching Synthetic PU Leather Boxing Gloves (L, Blue)_1</v>
      </c>
      <c r="B15612" t="s">
        <v>9972</v>
      </c>
      <c r="C15612">
        <v>800</v>
      </c>
      <c r="D15612">
        <v>800</v>
      </c>
      <c r="E15612" t="s">
        <v>9972</v>
      </c>
      <c r="F15612">
        <v>786</v>
      </c>
      <c r="G15612">
        <v>1009</v>
      </c>
    </row>
    <row r="15613" spans="1:7" x14ac:dyDescent="0.25">
      <c r="A15613" t="str">
        <f>B15613&amp;"_"&amp;COUNTIF($B$2:B15613,B15613)</f>
        <v>Shiv Shankar Handloom Polyester Purple Floral Eyelet Long Door Curtain_1</v>
      </c>
      <c r="B15613" t="s">
        <v>9973</v>
      </c>
      <c r="C15613">
        <v>2999</v>
      </c>
      <c r="D15613">
        <v>1299</v>
      </c>
      <c r="E15613" t="s">
        <v>9973</v>
      </c>
      <c r="F15613">
        <v>2986</v>
      </c>
      <c r="G15613">
        <v>1456</v>
      </c>
    </row>
    <row r="15614" spans="1:7" x14ac:dyDescent="0.25">
      <c r="A15614" t="str">
        <f>B15614&amp;"_"&amp;COUNTIF($B$2:B15614,B15614)</f>
        <v>CB Fashion 108-121 Analog Watch  - For Women_1</v>
      </c>
      <c r="B15614" t="s">
        <v>9974</v>
      </c>
      <c r="C15614">
        <v>1899</v>
      </c>
      <c r="D15614">
        <v>619</v>
      </c>
      <c r="E15614" t="s">
        <v>9974</v>
      </c>
      <c r="F15614">
        <v>1889</v>
      </c>
      <c r="G15614">
        <v>734</v>
      </c>
    </row>
    <row r="15615" spans="1:7" x14ac:dyDescent="0.25">
      <c r="A15615" t="str">
        <f>B15615&amp;"_"&amp;COUNTIF($B$2:B15615,B15615)</f>
        <v>Trendy Home Polyester Orange Solid Eyelet Window Curtain_1</v>
      </c>
      <c r="B15615" t="s">
        <v>9975</v>
      </c>
      <c r="C15615">
        <v>600</v>
      </c>
      <c r="D15615">
        <v>159</v>
      </c>
      <c r="E15615" t="s">
        <v>9975</v>
      </c>
      <c r="F15615">
        <v>580</v>
      </c>
      <c r="G15615">
        <v>184</v>
      </c>
    </row>
    <row r="15616" spans="1:7" x14ac:dyDescent="0.25">
      <c r="A15616" t="str">
        <f>B15616&amp;"_"&amp;COUNTIF($B$2:B15616,B15616)</f>
        <v>KazamaKraft Full Sleeve Solid Men's Jacket_1</v>
      </c>
      <c r="B15616" t="s">
        <v>9976</v>
      </c>
      <c r="C15616">
        <v>8999</v>
      </c>
      <c r="D15616">
        <v>849</v>
      </c>
      <c r="E15616" t="s">
        <v>9976</v>
      </c>
      <c r="F15616">
        <v>8997</v>
      </c>
      <c r="G15616">
        <v>1051</v>
      </c>
    </row>
    <row r="15617" spans="1:7" x14ac:dyDescent="0.25">
      <c r="A15617" t="str">
        <f>B15617&amp;"_"&amp;COUNTIF($B$2:B15617,B15617)</f>
        <v>D-ROCK Jeans Girl's  Combo_1</v>
      </c>
      <c r="B15617" t="s">
        <v>9977</v>
      </c>
      <c r="C15617">
        <v>1499</v>
      </c>
      <c r="D15617">
        <v>649</v>
      </c>
      <c r="E15617" t="s">
        <v>9977</v>
      </c>
      <c r="F15617">
        <v>1486</v>
      </c>
      <c r="G15617">
        <v>788</v>
      </c>
    </row>
    <row r="15618" spans="1:7" x14ac:dyDescent="0.25">
      <c r="A15618" t="str">
        <f>B15618&amp;"_"&amp;COUNTIF($B$2:B15618,B15618)</f>
        <v>ATV Pouch for Acer Liquid Z330_1</v>
      </c>
      <c r="B15618" t="s">
        <v>9978</v>
      </c>
      <c r="C15618">
        <v>549</v>
      </c>
      <c r="D15618">
        <v>399</v>
      </c>
      <c r="E15618" t="s">
        <v>9978</v>
      </c>
      <c r="F15618">
        <v>532</v>
      </c>
      <c r="G15618">
        <v>518</v>
      </c>
    </row>
    <row r="15619" spans="1:7" x14ac:dyDescent="0.25">
      <c r="A15619" t="str">
        <f>B15619&amp;"_"&amp;COUNTIF($B$2:B15619,B15619)</f>
        <v>iwill Home Liquid Air Freshener_1</v>
      </c>
      <c r="B15619" t="s">
        <v>9979</v>
      </c>
      <c r="C15619">
        <v>800</v>
      </c>
      <c r="D15619">
        <v>339</v>
      </c>
      <c r="E15619" t="s">
        <v>9979</v>
      </c>
      <c r="F15619">
        <v>781</v>
      </c>
      <c r="G15619">
        <v>406</v>
      </c>
    </row>
    <row r="15620" spans="1:7" x14ac:dyDescent="0.25">
      <c r="A15620" t="str">
        <f>B15620&amp;"_"&amp;COUNTIF($B$2:B15620,B15620)</f>
        <v>D-ROCK Jeans Girl's  Combo_2</v>
      </c>
      <c r="B15620" t="s">
        <v>9977</v>
      </c>
      <c r="C15620">
        <v>1499</v>
      </c>
      <c r="D15620">
        <v>649</v>
      </c>
      <c r="E15620" t="s">
        <v>9977</v>
      </c>
      <c r="F15620">
        <v>1494</v>
      </c>
      <c r="G15620">
        <v>812</v>
      </c>
    </row>
    <row r="15621" spans="1:7" x14ac:dyDescent="0.25">
      <c r="A15621" t="str">
        <f>B15621&amp;"_"&amp;COUNTIF($B$2:B15621,B15621)</f>
        <v>Koolkids Girl's A-line Red Dress_1</v>
      </c>
      <c r="B15621" t="s">
        <v>9980</v>
      </c>
      <c r="C15621">
        <v>3330</v>
      </c>
      <c r="D15621">
        <v>1218</v>
      </c>
      <c r="E15621" t="s">
        <v>9980</v>
      </c>
      <c r="F15621">
        <v>3317</v>
      </c>
      <c r="G15621">
        <v>1382</v>
      </c>
    </row>
    <row r="15622" spans="1:7" x14ac:dyDescent="0.25">
      <c r="A15622" t="str">
        <f>B15622&amp;"_"&amp;COUNTIF($B$2:B15622,B15622)</f>
        <v>Shoe Day Boots_1</v>
      </c>
      <c r="B15622" t="s">
        <v>9981</v>
      </c>
      <c r="C15622">
        <v>5299</v>
      </c>
      <c r="D15622">
        <v>2199</v>
      </c>
      <c r="E15622" t="s">
        <v>9981</v>
      </c>
      <c r="F15622">
        <v>5282</v>
      </c>
      <c r="G15622">
        <v>2797</v>
      </c>
    </row>
    <row r="15623" spans="1:7" x14ac:dyDescent="0.25">
      <c r="A15623" t="str">
        <f>B15623&amp;"_"&amp;COUNTIF($B$2:B15623,B15623)</f>
        <v>Amit Carpet Wool Medium Door Mat ACI1165458_1</v>
      </c>
      <c r="B15623" t="s">
        <v>9982</v>
      </c>
      <c r="C15623">
        <v>599</v>
      </c>
      <c r="D15623">
        <v>499</v>
      </c>
      <c r="E15623" t="s">
        <v>9982</v>
      </c>
      <c r="F15623">
        <v>597</v>
      </c>
      <c r="G15623">
        <v>570</v>
      </c>
    </row>
    <row r="15624" spans="1:7" x14ac:dyDescent="0.25">
      <c r="A15624" t="str">
        <f>B15624&amp;"_"&amp;COUNTIF($B$2:B15624,B15624)</f>
        <v>SayItLoud Full Sleeve Solid Men's Sweatshirt_1</v>
      </c>
      <c r="B15624" t="s">
        <v>9983</v>
      </c>
      <c r="C15624">
        <v>1299</v>
      </c>
      <c r="D15624">
        <v>449</v>
      </c>
      <c r="E15624" t="s">
        <v>9983</v>
      </c>
      <c r="F15624">
        <v>1279</v>
      </c>
      <c r="G15624">
        <v>568</v>
      </c>
    </row>
    <row r="15625" spans="1:7" x14ac:dyDescent="0.25">
      <c r="A15625" t="str">
        <f>B15625&amp;"_"&amp;COUNTIF($B$2:B15625,B15625)</f>
        <v>MINDITDADDY Loafers_1</v>
      </c>
      <c r="B15625" t="s">
        <v>9984</v>
      </c>
      <c r="C15625">
        <v>1499</v>
      </c>
      <c r="D15625">
        <v>498</v>
      </c>
      <c r="E15625" t="s">
        <v>9984</v>
      </c>
      <c r="F15625">
        <v>1491</v>
      </c>
      <c r="G15625">
        <v>605</v>
      </c>
    </row>
    <row r="15626" spans="1:7" x14ac:dyDescent="0.25">
      <c r="A15626" t="str">
        <f>B15626&amp;"_"&amp;COUNTIF($B$2:B15626,B15626)</f>
        <v>Bento Musical Drum Hen_1</v>
      </c>
      <c r="B15626" t="s">
        <v>9985</v>
      </c>
      <c r="C15626">
        <v>199</v>
      </c>
      <c r="D15626">
        <v>63</v>
      </c>
      <c r="E15626" t="s">
        <v>9985</v>
      </c>
      <c r="F15626">
        <v>185</v>
      </c>
      <c r="G15626">
        <v>72</v>
      </c>
    </row>
    <row r="15627" spans="1:7" x14ac:dyDescent="0.25">
      <c r="A15627" t="str">
        <f>B15627&amp;"_"&amp;COUNTIF($B$2:B15627,B15627)</f>
        <v>Creative Textiles Cotton Small Changing Mat Soft Touch_1</v>
      </c>
      <c r="B15627" t="s">
        <v>9986</v>
      </c>
      <c r="C15627">
        <v>600</v>
      </c>
      <c r="D15627">
        <v>279</v>
      </c>
      <c r="E15627" t="s">
        <v>9986</v>
      </c>
      <c r="F15627">
        <v>592</v>
      </c>
      <c r="G15627">
        <v>357</v>
      </c>
    </row>
    <row r="15628" spans="1:7" x14ac:dyDescent="0.25">
      <c r="A15628" t="str">
        <f>B15628&amp;"_"&amp;COUNTIF($B$2:B15628,B15628)</f>
        <v>Taj Pearl Alloy Cuff_5</v>
      </c>
      <c r="B15628" t="s">
        <v>292</v>
      </c>
      <c r="C15628">
        <v>665</v>
      </c>
      <c r="D15628">
        <v>399</v>
      </c>
      <c r="E15628" t="s">
        <v>292</v>
      </c>
      <c r="F15628">
        <v>657</v>
      </c>
      <c r="G15628">
        <v>456</v>
      </c>
    </row>
    <row r="15629" spans="1:7" x14ac:dyDescent="0.25">
      <c r="A15629" t="str">
        <f>B15629&amp;"_"&amp;COUNTIF($B$2:B15629,B15629)</f>
        <v>Wake Up Competition Full Sleeve Solid Men's Sweatshirt_1</v>
      </c>
      <c r="B15629" t="s">
        <v>9987</v>
      </c>
      <c r="C15629">
        <v>1495</v>
      </c>
      <c r="D15629">
        <v>748</v>
      </c>
      <c r="E15629" t="s">
        <v>9987</v>
      </c>
      <c r="F15629">
        <v>1494</v>
      </c>
      <c r="G15629">
        <v>824</v>
      </c>
    </row>
    <row r="15630" spans="1:7" x14ac:dyDescent="0.25">
      <c r="A15630" t="str">
        <f>B15630&amp;"_"&amp;COUNTIF($B$2:B15630,B15630)</f>
        <v>LGC Women's Black, Maroon Capri_1</v>
      </c>
      <c r="B15630" t="s">
        <v>9988</v>
      </c>
      <c r="C15630">
        <v>1399</v>
      </c>
      <c r="D15630">
        <v>799</v>
      </c>
      <c r="E15630" t="s">
        <v>9988</v>
      </c>
      <c r="F15630">
        <v>1393</v>
      </c>
      <c r="G15630">
        <v>1008</v>
      </c>
    </row>
    <row r="15631" spans="1:7" x14ac:dyDescent="0.25">
      <c r="A15631" t="str">
        <f>B15631&amp;"_"&amp;COUNTIF($B$2:B15631,B15631)</f>
        <v>ACM Pouch for Leeco Letv Le Max 2_1</v>
      </c>
      <c r="B15631" t="s">
        <v>9989</v>
      </c>
      <c r="C15631">
        <v>990</v>
      </c>
      <c r="D15631">
        <v>339</v>
      </c>
      <c r="E15631" t="s">
        <v>9989</v>
      </c>
      <c r="F15631">
        <v>989</v>
      </c>
      <c r="G15631">
        <v>382</v>
      </c>
    </row>
    <row r="15632" spans="1:7" x14ac:dyDescent="0.25">
      <c r="A15632" t="str">
        <f>B15632&amp;"_"&amp;COUNTIF($B$2:B15632,B15632)</f>
        <v>Lord's Chickoo Shoes Casuals_1</v>
      </c>
      <c r="B15632" t="s">
        <v>9990</v>
      </c>
      <c r="C15632">
        <v>2499</v>
      </c>
      <c r="D15632">
        <v>1999</v>
      </c>
      <c r="E15632" t="s">
        <v>9990</v>
      </c>
      <c r="F15632">
        <v>2491</v>
      </c>
      <c r="G15632">
        <v>2328</v>
      </c>
    </row>
    <row r="15633" spans="1:7" x14ac:dyDescent="0.25">
      <c r="A15633" t="str">
        <f>B15633&amp;"_"&amp;COUNTIF($B$2:B15633,B15633)</f>
        <v>DeStudio Large WALL STICKER Sticker_1</v>
      </c>
      <c r="B15633" t="s">
        <v>9991</v>
      </c>
      <c r="C15633">
        <v>1998</v>
      </c>
      <c r="D15633">
        <v>699</v>
      </c>
      <c r="E15633" t="s">
        <v>9991</v>
      </c>
      <c r="F15633">
        <v>1996</v>
      </c>
      <c r="G15633">
        <v>830</v>
      </c>
    </row>
    <row r="15634" spans="1:7" x14ac:dyDescent="0.25">
      <c r="A15634" t="str">
        <f>B15634&amp;"_"&amp;COUNTIF($B$2:B15634,B15634)</f>
        <v>DeStudio Tiny Wall Sticker_30</v>
      </c>
      <c r="B15634" t="s">
        <v>7557</v>
      </c>
      <c r="C15634">
        <v>598</v>
      </c>
      <c r="D15634">
        <v>399</v>
      </c>
      <c r="E15634" t="s">
        <v>7557</v>
      </c>
      <c r="F15634">
        <v>592</v>
      </c>
      <c r="G15634">
        <v>491</v>
      </c>
    </row>
    <row r="15635" spans="1:7" x14ac:dyDescent="0.25">
      <c r="A15635" t="str">
        <f>B15635&amp;"_"&amp;COUNTIF($B$2:B15635,B15635)</f>
        <v>Benera Gman 3 Black Line Boots_1</v>
      </c>
      <c r="B15635" t="s">
        <v>9992</v>
      </c>
      <c r="C15635">
        <v>2100</v>
      </c>
      <c r="D15635">
        <v>1800</v>
      </c>
      <c r="E15635" t="s">
        <v>9992</v>
      </c>
      <c r="F15635">
        <v>2084</v>
      </c>
      <c r="G15635">
        <v>2152</v>
      </c>
    </row>
    <row r="15636" spans="1:7" x14ac:dyDescent="0.25">
      <c r="A15636" t="str">
        <f>B15636&amp;"_"&amp;COUNTIF($B$2:B15636,B15636)</f>
        <v>Tootpado Art Plastic Punches &amp; Punching Machines_1</v>
      </c>
      <c r="B15636" t="s">
        <v>9993</v>
      </c>
      <c r="C15636">
        <v>259</v>
      </c>
      <c r="D15636">
        <v>249</v>
      </c>
      <c r="E15636" t="s">
        <v>9993</v>
      </c>
      <c r="F15636">
        <v>239</v>
      </c>
      <c r="G15636">
        <v>318</v>
      </c>
    </row>
    <row r="15637" spans="1:7" x14ac:dyDescent="0.25">
      <c r="A15637" t="str">
        <f>B15637&amp;"_"&amp;COUNTIF($B$2:B15637,B15637)</f>
        <v>DeStudio Extra Large WALL STICKER Sticker_1</v>
      </c>
      <c r="B15637" t="s">
        <v>9994</v>
      </c>
      <c r="C15637">
        <v>2598</v>
      </c>
      <c r="D15637">
        <v>799</v>
      </c>
      <c r="E15637" t="s">
        <v>9994</v>
      </c>
      <c r="F15637">
        <v>2578</v>
      </c>
      <c r="G15637">
        <v>1001</v>
      </c>
    </row>
    <row r="15638" spans="1:7" x14ac:dyDescent="0.25">
      <c r="A15638" t="str">
        <f>B15638&amp;"_"&amp;COUNTIF($B$2:B15638,B15638)</f>
        <v>Timex TI000I70600 Analog Watch  - For Men_1</v>
      </c>
      <c r="B15638" t="s">
        <v>9995</v>
      </c>
      <c r="C15638">
        <v>3495</v>
      </c>
      <c r="D15638">
        <v>3125</v>
      </c>
      <c r="E15638" t="s">
        <v>9995</v>
      </c>
      <c r="F15638">
        <v>3476</v>
      </c>
      <c r="G15638">
        <v>3473</v>
      </c>
    </row>
    <row r="15639" spans="1:7" x14ac:dyDescent="0.25">
      <c r="A15639" t="str">
        <f>B15639&amp;"_"&amp;COUNTIF($B$2:B15639,B15639)</f>
        <v>DeStudio Extra Large Wall Sticker_1</v>
      </c>
      <c r="B15639" t="s">
        <v>9996</v>
      </c>
      <c r="C15639">
        <v>4998</v>
      </c>
      <c r="D15639">
        <v>1099</v>
      </c>
      <c r="E15639" t="s">
        <v>9996</v>
      </c>
      <c r="F15639">
        <v>4995</v>
      </c>
      <c r="G15639">
        <v>1225</v>
      </c>
    </row>
    <row r="15640" spans="1:7" x14ac:dyDescent="0.25">
      <c r="A15640" t="str">
        <f>B15640&amp;"_"&amp;COUNTIF($B$2:B15640,B15640)</f>
        <v>Titan 1641YM01 Karishma Analog Watch  - For Men_1</v>
      </c>
      <c r="B15640" t="s">
        <v>9997</v>
      </c>
      <c r="C15640">
        <v>2495</v>
      </c>
      <c r="D15640">
        <v>2245</v>
      </c>
      <c r="E15640" t="s">
        <v>9997</v>
      </c>
      <c r="F15640">
        <v>2477</v>
      </c>
      <c r="G15640">
        <v>2525</v>
      </c>
    </row>
    <row r="15641" spans="1:7" x14ac:dyDescent="0.25">
      <c r="A15641" t="str">
        <f>B15641&amp;"_"&amp;COUNTIF($B$2:B15641,B15641)</f>
        <v>Tootpado Art Plastic Punches &amp; Punching Machines_2</v>
      </c>
      <c r="B15641" t="s">
        <v>9993</v>
      </c>
      <c r="C15641">
        <v>249</v>
      </c>
      <c r="D15641">
        <v>249</v>
      </c>
      <c r="E15641" t="s">
        <v>9993</v>
      </c>
      <c r="F15641">
        <v>246</v>
      </c>
      <c r="G15641">
        <v>284</v>
      </c>
    </row>
    <row r="15642" spans="1:7" x14ac:dyDescent="0.25">
      <c r="A15642" t="str">
        <f>B15642&amp;"_"&amp;COUNTIF($B$2:B15642,B15642)</f>
        <v>Allen Solly Casual Shoes_1</v>
      </c>
      <c r="B15642" t="s">
        <v>9998</v>
      </c>
      <c r="C15642">
        <v>3799</v>
      </c>
      <c r="D15642">
        <v>1900</v>
      </c>
      <c r="E15642" t="s">
        <v>9998</v>
      </c>
      <c r="F15642">
        <v>3795</v>
      </c>
      <c r="G15642">
        <v>2180</v>
      </c>
    </row>
    <row r="15643" spans="1:7" x14ac:dyDescent="0.25">
      <c r="A15643" t="str">
        <f>B15643&amp;"_"&amp;COUNTIF($B$2:B15643,B15643)</f>
        <v>Playboy BPB-1002-C Analog Watch  - For Women_1</v>
      </c>
      <c r="B15643" t="s">
        <v>9999</v>
      </c>
      <c r="C15643">
        <v>4200</v>
      </c>
      <c r="D15643">
        <v>3310</v>
      </c>
      <c r="E15643" t="s">
        <v>9999</v>
      </c>
      <c r="F15643">
        <v>4192</v>
      </c>
      <c r="G15643">
        <v>4168</v>
      </c>
    </row>
    <row r="15644" spans="1:7" x14ac:dyDescent="0.25">
      <c r="A15644" t="str">
        <f>B15644&amp;"_"&amp;COUNTIF($B$2:B15644,B15644)</f>
        <v>Totes Gallore Loafers_1</v>
      </c>
      <c r="B15644" t="s">
        <v>10000</v>
      </c>
      <c r="C15644">
        <v>2099</v>
      </c>
      <c r="D15644">
        <v>1599</v>
      </c>
      <c r="E15644" t="s">
        <v>10000</v>
      </c>
      <c r="F15644">
        <v>2079</v>
      </c>
      <c r="G15644">
        <v>1763</v>
      </c>
    </row>
    <row r="15645" spans="1:7" x14ac:dyDescent="0.25">
      <c r="A15645" t="str">
        <f>B15645&amp;"_"&amp;COUNTIF($B$2:B15645,B15645)</f>
        <v>Clincher SEMV2001 Loafers_1</v>
      </c>
      <c r="B15645" t="s">
        <v>10001</v>
      </c>
      <c r="C15645">
        <v>1999</v>
      </c>
      <c r="D15645">
        <v>1999</v>
      </c>
      <c r="E15645" t="s">
        <v>10001</v>
      </c>
      <c r="F15645">
        <v>1986</v>
      </c>
      <c r="G15645">
        <v>2257</v>
      </c>
    </row>
    <row r="15646" spans="1:7" x14ac:dyDescent="0.25">
      <c r="A15646" t="str">
        <f>B15646&amp;"_"&amp;COUNTIF($B$2:B15646,B15646)</f>
        <v>BellBut Casual Shoes_1</v>
      </c>
      <c r="B15646" t="s">
        <v>10002</v>
      </c>
      <c r="C15646">
        <v>2290</v>
      </c>
      <c r="D15646">
        <v>1590</v>
      </c>
      <c r="E15646" t="s">
        <v>10002</v>
      </c>
      <c r="F15646">
        <v>2282</v>
      </c>
      <c r="G15646">
        <v>2055</v>
      </c>
    </row>
    <row r="15647" spans="1:7" x14ac:dyDescent="0.25">
      <c r="A15647" t="str">
        <f>B15647&amp;"_"&amp;COUNTIF($B$2:B15647,B15647)</f>
        <v>TSF Casual Shoes_1</v>
      </c>
      <c r="B15647" t="s">
        <v>10003</v>
      </c>
      <c r="C15647">
        <v>2500</v>
      </c>
      <c r="D15647">
        <v>1750</v>
      </c>
      <c r="E15647" t="s">
        <v>10003</v>
      </c>
      <c r="F15647">
        <v>2485</v>
      </c>
      <c r="G15647">
        <v>2193</v>
      </c>
    </row>
    <row r="15648" spans="1:7" x14ac:dyDescent="0.25">
      <c r="A15648" t="str">
        <f>B15648&amp;"_"&amp;COUNTIF($B$2:B15648,B15648)</f>
        <v>Alberto Torresi Loafers_1</v>
      </c>
      <c r="B15648" t="s">
        <v>10004</v>
      </c>
      <c r="C15648">
        <v>1995</v>
      </c>
      <c r="D15648">
        <v>1995</v>
      </c>
      <c r="E15648" t="s">
        <v>10004</v>
      </c>
      <c r="F15648">
        <v>1992</v>
      </c>
      <c r="G15648">
        <v>2209</v>
      </c>
    </row>
    <row r="15649" spans="1:7" x14ac:dyDescent="0.25">
      <c r="A15649" t="str">
        <f>B15649&amp;"_"&amp;COUNTIF($B$2:B15649,B15649)</f>
        <v>Provogue Corporate Casuals_1</v>
      </c>
      <c r="B15649" t="s">
        <v>10005</v>
      </c>
      <c r="C15649">
        <v>2099</v>
      </c>
      <c r="D15649">
        <v>2099</v>
      </c>
      <c r="E15649" t="s">
        <v>10005</v>
      </c>
      <c r="F15649">
        <v>2086</v>
      </c>
      <c r="G15649">
        <v>2587</v>
      </c>
    </row>
    <row r="15650" spans="1:7" x14ac:dyDescent="0.25">
      <c r="A15650" t="str">
        <f>B15650&amp;"_"&amp;COUNTIF($B$2:B15650,B15650)</f>
        <v>Zoot24 Loafers_1</v>
      </c>
      <c r="B15650" t="s">
        <v>10006</v>
      </c>
      <c r="C15650">
        <v>2499</v>
      </c>
      <c r="D15650">
        <v>1249</v>
      </c>
      <c r="E15650" t="s">
        <v>10006</v>
      </c>
      <c r="F15650">
        <v>2489</v>
      </c>
      <c r="G15650">
        <v>1401</v>
      </c>
    </row>
    <row r="15651" spans="1:7" x14ac:dyDescent="0.25">
      <c r="A15651" t="str">
        <f>B15651&amp;"_"&amp;COUNTIF($B$2:B15651,B15651)</f>
        <v>Apaache Apaache Men's Genuine Leather Casual Shoes Casual Shoes_1</v>
      </c>
      <c r="B15651" t="s">
        <v>10007</v>
      </c>
      <c r="C15651">
        <v>1899</v>
      </c>
      <c r="D15651">
        <v>1899</v>
      </c>
      <c r="E15651" t="s">
        <v>10007</v>
      </c>
      <c r="F15651">
        <v>1892</v>
      </c>
      <c r="G15651">
        <v>2313</v>
      </c>
    </row>
    <row r="15652" spans="1:7" x14ac:dyDescent="0.25">
      <c r="A15652" t="str">
        <f>B15652&amp;"_"&amp;COUNTIF($B$2:B15652,B15652)</f>
        <v>Petshop7 PS7BED000409 S Pet Bed_1</v>
      </c>
      <c r="B15652" t="s">
        <v>10008</v>
      </c>
      <c r="C15652">
        <v>2399</v>
      </c>
      <c r="D15652">
        <v>1199</v>
      </c>
      <c r="E15652" t="s">
        <v>10008</v>
      </c>
      <c r="F15652">
        <v>2379</v>
      </c>
      <c r="G15652">
        <v>1505</v>
      </c>
    </row>
    <row r="15653" spans="1:7" x14ac:dyDescent="0.25">
      <c r="A15653" t="str">
        <f>B15653&amp;"_"&amp;COUNTIF($B$2:B15653,B15653)</f>
        <v>Balujas Buntoe Loafers_1</v>
      </c>
      <c r="B15653" t="s">
        <v>10009</v>
      </c>
      <c r="C15653">
        <v>1699</v>
      </c>
      <c r="D15653">
        <v>1529</v>
      </c>
      <c r="E15653" t="s">
        <v>10009</v>
      </c>
      <c r="F15653">
        <v>1689</v>
      </c>
      <c r="G15653">
        <v>1787</v>
      </c>
    </row>
    <row r="15654" spans="1:7" x14ac:dyDescent="0.25">
      <c r="A15654" t="str">
        <f>B15654&amp;"_"&amp;COUNTIF($B$2:B15654,B15654)</f>
        <v>Quechua Arpenaz 100 Hiking Shoes_1</v>
      </c>
      <c r="B15654" t="s">
        <v>10010</v>
      </c>
      <c r="C15654">
        <v>2499</v>
      </c>
      <c r="D15654">
        <v>1922</v>
      </c>
      <c r="E15654" t="s">
        <v>10010</v>
      </c>
      <c r="F15654">
        <v>2490</v>
      </c>
      <c r="G15654">
        <v>2232</v>
      </c>
    </row>
    <row r="15655" spans="1:7" x14ac:dyDescent="0.25">
      <c r="A15655" t="str">
        <f>B15655&amp;"_"&amp;COUNTIF($B$2:B15655,B15655)</f>
        <v>Apaache Apaache Men's Suede Casual Shoes Casual Shoes_1</v>
      </c>
      <c r="B15655" t="s">
        <v>10011</v>
      </c>
      <c r="C15655">
        <v>1599</v>
      </c>
      <c r="D15655">
        <v>1599</v>
      </c>
      <c r="E15655" t="s">
        <v>10011</v>
      </c>
      <c r="F15655">
        <v>1582</v>
      </c>
      <c r="G15655">
        <v>1784</v>
      </c>
    </row>
    <row r="15656" spans="1:7" x14ac:dyDescent="0.25">
      <c r="A15656" t="str">
        <f>B15656&amp;"_"&amp;COUNTIF($B$2:B15656,B15656)</f>
        <v>Arden Diggory Casual Boots_1</v>
      </c>
      <c r="B15656" t="s">
        <v>10012</v>
      </c>
      <c r="C15656">
        <v>3988</v>
      </c>
      <c r="D15656">
        <v>1595</v>
      </c>
      <c r="E15656" t="s">
        <v>10012</v>
      </c>
      <c r="F15656">
        <v>3985</v>
      </c>
      <c r="G15656">
        <v>1918</v>
      </c>
    </row>
    <row r="15657" spans="1:7" x14ac:dyDescent="0.25">
      <c r="A15657" t="str">
        <f>B15657&amp;"_"&amp;COUNTIF($B$2:B15657,B15657)</f>
        <v>Tootpado Art Plastic Punches &amp; Punching Machines_3</v>
      </c>
      <c r="B15657" t="s">
        <v>9993</v>
      </c>
      <c r="C15657">
        <v>299</v>
      </c>
      <c r="D15657">
        <v>249</v>
      </c>
      <c r="E15657" t="s">
        <v>9993</v>
      </c>
      <c r="F15657">
        <v>296</v>
      </c>
      <c r="G15657">
        <v>313</v>
      </c>
    </row>
    <row r="15658" spans="1:7" x14ac:dyDescent="0.25">
      <c r="A15658" t="str">
        <f>B15658&amp;"_"&amp;COUNTIF($B$2:B15658,B15658)</f>
        <v>Claude Lorrain Black Party Wear_1</v>
      </c>
      <c r="B15658" t="s">
        <v>10013</v>
      </c>
      <c r="C15658">
        <v>2200</v>
      </c>
      <c r="D15658">
        <v>1540</v>
      </c>
      <c r="E15658" t="s">
        <v>10013</v>
      </c>
      <c r="F15658">
        <v>2197</v>
      </c>
      <c r="G15658">
        <v>1848</v>
      </c>
    </row>
    <row r="15659" spans="1:7" x14ac:dyDescent="0.25">
      <c r="A15659" t="str">
        <f>B15659&amp;"_"&amp;COUNTIF($B$2:B15659,B15659)</f>
        <v>Lal Pet Products Lal1354 M Pet Bed_1</v>
      </c>
      <c r="B15659" t="s">
        <v>10014</v>
      </c>
      <c r="C15659">
        <v>1899</v>
      </c>
      <c r="D15659">
        <v>1899</v>
      </c>
      <c r="E15659" t="s">
        <v>10014</v>
      </c>
      <c r="F15659">
        <v>1896</v>
      </c>
      <c r="G15659">
        <v>2323</v>
      </c>
    </row>
    <row r="15660" spans="1:7" x14ac:dyDescent="0.25">
      <c r="A15660" t="str">
        <f>B15660&amp;"_"&amp;COUNTIF($B$2:B15660,B15660)</f>
        <v>Arden Quoddy Boots_1</v>
      </c>
      <c r="B15660" t="s">
        <v>10015</v>
      </c>
      <c r="C15660">
        <v>3488</v>
      </c>
      <c r="D15660">
        <v>1744</v>
      </c>
      <c r="E15660" t="s">
        <v>10015</v>
      </c>
      <c r="F15660">
        <v>3476</v>
      </c>
      <c r="G15660">
        <v>1959</v>
      </c>
    </row>
    <row r="15661" spans="1:7" x14ac:dyDescent="0.25">
      <c r="A15661" t="str">
        <f>B15661&amp;"_"&amp;COUNTIF($B$2:B15661,B15661)</f>
        <v>Harry Hill Broklyn Loafers_1</v>
      </c>
      <c r="B15661" t="s">
        <v>10016</v>
      </c>
      <c r="C15661">
        <v>1799</v>
      </c>
      <c r="D15661">
        <v>1599</v>
      </c>
      <c r="E15661" t="s">
        <v>10016</v>
      </c>
      <c r="F15661">
        <v>1780</v>
      </c>
      <c r="G15661">
        <v>1857</v>
      </c>
    </row>
    <row r="15662" spans="1:7" x14ac:dyDescent="0.25">
      <c r="A15662" t="str">
        <f>B15662&amp;"_"&amp;COUNTIF($B$2:B15662,B15662)</f>
        <v>Calcetto Outdoor Sneakers_1</v>
      </c>
      <c r="B15662" t="s">
        <v>10017</v>
      </c>
      <c r="C15662">
        <v>1999</v>
      </c>
      <c r="D15662">
        <v>1999</v>
      </c>
      <c r="E15662" t="s">
        <v>10017</v>
      </c>
      <c r="F15662">
        <v>1995</v>
      </c>
      <c r="G15662">
        <v>2464</v>
      </c>
    </row>
    <row r="15663" spans="1:7" x14ac:dyDescent="0.25">
      <c r="A15663" t="str">
        <f>B15663&amp;"_"&amp;COUNTIF($B$2:B15663,B15663)</f>
        <v>Alister Lifestyle Casual shoes_1</v>
      </c>
      <c r="B15663" t="s">
        <v>10018</v>
      </c>
      <c r="C15663">
        <v>1899</v>
      </c>
      <c r="D15663">
        <v>1899</v>
      </c>
      <c r="E15663" t="s">
        <v>10018</v>
      </c>
      <c r="F15663">
        <v>1884</v>
      </c>
      <c r="G15663">
        <v>2204</v>
      </c>
    </row>
    <row r="15664" spans="1:7" x14ac:dyDescent="0.25">
      <c r="A15664" t="str">
        <f>B15664&amp;"_"&amp;COUNTIF($B$2:B15664,B15664)</f>
        <v>Duke Loafers_1</v>
      </c>
      <c r="B15664" t="s">
        <v>10019</v>
      </c>
      <c r="C15664">
        <v>1749</v>
      </c>
      <c r="D15664">
        <v>1749</v>
      </c>
      <c r="E15664" t="s">
        <v>10019</v>
      </c>
      <c r="F15664">
        <v>1734</v>
      </c>
      <c r="G15664">
        <v>2066</v>
      </c>
    </row>
    <row r="15665" spans="1:7" x14ac:dyDescent="0.25">
      <c r="A15665" t="str">
        <f>B15665&amp;"_"&amp;COUNTIF($B$2:B15665,B15665)</f>
        <v>Scrap Wood Birdhouse SURA-YELLOW-1 Bird House_1</v>
      </c>
      <c r="B15665" t="s">
        <v>10020</v>
      </c>
      <c r="C15665">
        <v>899</v>
      </c>
      <c r="D15665">
        <v>299</v>
      </c>
      <c r="E15665" t="s">
        <v>10020</v>
      </c>
      <c r="F15665">
        <v>879</v>
      </c>
      <c r="G15665">
        <v>368</v>
      </c>
    </row>
    <row r="15666" spans="1:7" x14ac:dyDescent="0.25">
      <c r="A15666" t="str">
        <f>B15666&amp;"_"&amp;COUNTIF($B$2:B15666,B15666)</f>
        <v>Allen Cooper 4511 Party Wear_1</v>
      </c>
      <c r="B15666" t="s">
        <v>10021</v>
      </c>
      <c r="C15666">
        <v>2295</v>
      </c>
      <c r="D15666">
        <v>1699</v>
      </c>
      <c r="E15666" t="s">
        <v>10021</v>
      </c>
      <c r="F15666">
        <v>2294</v>
      </c>
      <c r="G15666">
        <v>1951</v>
      </c>
    </row>
    <row r="15667" spans="1:7" x14ac:dyDescent="0.25">
      <c r="A15667" t="str">
        <f>B15667&amp;"_"&amp;COUNTIF($B$2:B15667,B15667)</f>
        <v>Knotty Derby Diggory Boots_1</v>
      </c>
      <c r="B15667" t="s">
        <v>10022</v>
      </c>
      <c r="C15667">
        <v>2288</v>
      </c>
      <c r="D15667">
        <v>1601</v>
      </c>
      <c r="E15667" t="s">
        <v>10022</v>
      </c>
      <c r="F15667">
        <v>2276</v>
      </c>
      <c r="G15667">
        <v>1859</v>
      </c>
    </row>
    <row r="15668" spans="1:7" x14ac:dyDescent="0.25">
      <c r="A15668" t="str">
        <f>B15668&amp;"_"&amp;COUNTIF($B$2:B15668,B15668)</f>
        <v>Kujaparis Casual Shoes_1</v>
      </c>
      <c r="B15668" t="s">
        <v>10023</v>
      </c>
      <c r="C15668">
        <v>2199</v>
      </c>
      <c r="D15668">
        <v>1999</v>
      </c>
      <c r="E15668" t="s">
        <v>10023</v>
      </c>
      <c r="F15668">
        <v>2193</v>
      </c>
      <c r="G15668">
        <v>2492</v>
      </c>
    </row>
    <row r="15669" spans="1:7" x14ac:dyDescent="0.25">
      <c r="A15669" t="str">
        <f>B15669&amp;"_"&amp;COUNTIF($B$2:B15669,B15669)</f>
        <v>Pet Club51 PC232 M Pet Bed_1</v>
      </c>
      <c r="B15669" t="s">
        <v>10024</v>
      </c>
      <c r="C15669">
        <v>2500</v>
      </c>
      <c r="D15669">
        <v>1249</v>
      </c>
      <c r="E15669" t="s">
        <v>10024</v>
      </c>
      <c r="F15669">
        <v>2493</v>
      </c>
      <c r="G15669">
        <v>1525</v>
      </c>
    </row>
    <row r="15670" spans="1:7" x14ac:dyDescent="0.25">
      <c r="A15670" t="str">
        <f>B15670&amp;"_"&amp;COUNTIF($B$2:B15670,B15670)</f>
        <v>Spunk Superior Quality Sneakers_1</v>
      </c>
      <c r="B15670" t="s">
        <v>10025</v>
      </c>
      <c r="C15670">
        <v>2499</v>
      </c>
      <c r="D15670">
        <v>999</v>
      </c>
      <c r="E15670" t="s">
        <v>10025</v>
      </c>
      <c r="F15670">
        <v>2497</v>
      </c>
      <c r="G15670">
        <v>1265</v>
      </c>
    </row>
    <row r="15671" spans="1:7" x14ac:dyDescent="0.25">
      <c r="A15671" t="str">
        <f>B15671&amp;"_"&amp;COUNTIF($B$2:B15671,B15671)</f>
        <v>Knotty Derby Barty Chainsaw Boots_1</v>
      </c>
      <c r="B15671" t="s">
        <v>10026</v>
      </c>
      <c r="C15671">
        <v>2288</v>
      </c>
      <c r="D15671">
        <v>1601</v>
      </c>
      <c r="E15671" t="s">
        <v>10026</v>
      </c>
      <c r="F15671">
        <v>2282</v>
      </c>
      <c r="G15671">
        <v>1787</v>
      </c>
    </row>
    <row r="15672" spans="1:7" x14ac:dyDescent="0.25">
      <c r="A15672" t="str">
        <f>B15672&amp;"_"&amp;COUNTIF($B$2:B15672,B15672)</f>
        <v>Zoot24 T22-Dryolive Loafers_1</v>
      </c>
      <c r="B15672" t="s">
        <v>10027</v>
      </c>
      <c r="C15672">
        <v>2699</v>
      </c>
      <c r="D15672">
        <v>1199</v>
      </c>
      <c r="E15672" t="s">
        <v>10027</v>
      </c>
      <c r="F15672">
        <v>2696</v>
      </c>
      <c r="G15672">
        <v>1491</v>
      </c>
    </row>
    <row r="15673" spans="1:7" x14ac:dyDescent="0.25">
      <c r="A15673" t="str">
        <f>B15673&amp;"_"&amp;COUNTIF($B$2:B15673,B15673)</f>
        <v>Knotty Derby Burbage Short Boots_1</v>
      </c>
      <c r="B15673" t="s">
        <v>10028</v>
      </c>
      <c r="C15673">
        <v>2288</v>
      </c>
      <c r="D15673">
        <v>1601</v>
      </c>
      <c r="E15673" t="s">
        <v>10028</v>
      </c>
      <c r="F15673">
        <v>2271</v>
      </c>
      <c r="G15673">
        <v>1995</v>
      </c>
    </row>
    <row r="15674" spans="1:7" x14ac:dyDescent="0.25">
      <c r="A15674" t="str">
        <f>B15674&amp;"_"&amp;COUNTIF($B$2:B15674,B15674)</f>
        <v>Portland Loafers_1</v>
      </c>
      <c r="B15674" t="s">
        <v>10029</v>
      </c>
      <c r="C15674">
        <v>2499</v>
      </c>
      <c r="D15674">
        <v>1749</v>
      </c>
      <c r="E15674" t="s">
        <v>10029</v>
      </c>
      <c r="F15674">
        <v>2491</v>
      </c>
      <c r="G15674">
        <v>2240</v>
      </c>
    </row>
    <row r="15675" spans="1:7" x14ac:dyDescent="0.25">
      <c r="A15675" t="str">
        <f>B15675&amp;"_"&amp;COUNTIF($B$2:B15675,B15675)</f>
        <v>Metro 32 Women Wedges_1</v>
      </c>
      <c r="B15675" t="s">
        <v>10030</v>
      </c>
      <c r="C15675">
        <v>1190</v>
      </c>
      <c r="D15675">
        <v>1190</v>
      </c>
      <c r="E15675" t="s">
        <v>10030</v>
      </c>
      <c r="F15675">
        <v>1187</v>
      </c>
      <c r="G15675">
        <v>1329</v>
      </c>
    </row>
    <row r="15676" spans="1:7" x14ac:dyDescent="0.25">
      <c r="A15676" t="str">
        <f>B15676&amp;"_"&amp;COUNTIF($B$2:B15676,B15676)</f>
        <v>Tor Fasionable Outdoor Shoes_1</v>
      </c>
      <c r="B15676" t="s">
        <v>10031</v>
      </c>
      <c r="C15676">
        <v>2000</v>
      </c>
      <c r="D15676">
        <v>1600</v>
      </c>
      <c r="E15676" t="s">
        <v>10031</v>
      </c>
      <c r="F15676">
        <v>1993</v>
      </c>
      <c r="G15676">
        <v>1811</v>
      </c>
    </row>
    <row r="15677" spans="1:7" x14ac:dyDescent="0.25">
      <c r="A15677" t="str">
        <f>B15677&amp;"_"&amp;COUNTIF($B$2:B15677,B15677)</f>
        <v>Zoot24 8186-3 Casual Shoes_1</v>
      </c>
      <c r="B15677" t="s">
        <v>10032</v>
      </c>
      <c r="C15677">
        <v>2699</v>
      </c>
      <c r="D15677">
        <v>1299</v>
      </c>
      <c r="E15677" t="s">
        <v>10032</v>
      </c>
      <c r="F15677">
        <v>2689</v>
      </c>
      <c r="G15677">
        <v>1682</v>
      </c>
    </row>
    <row r="15678" spans="1:7" x14ac:dyDescent="0.25">
      <c r="A15678" t="str">
        <f>B15678&amp;"_"&amp;COUNTIF($B$2:B15678,B15678)</f>
        <v>Gliders Loafers_1</v>
      </c>
      <c r="B15678" t="s">
        <v>10033</v>
      </c>
      <c r="C15678">
        <v>1999</v>
      </c>
      <c r="D15678">
        <v>1999</v>
      </c>
      <c r="E15678" t="s">
        <v>10033</v>
      </c>
      <c r="F15678">
        <v>1992</v>
      </c>
      <c r="G15678">
        <v>2539</v>
      </c>
    </row>
    <row r="15679" spans="1:7" x14ac:dyDescent="0.25">
      <c r="A15679" t="str">
        <f>B15679&amp;"_"&amp;COUNTIF($B$2:B15679,B15679)</f>
        <v>Spunk Aveo Loafers_1</v>
      </c>
      <c r="B15679" t="s">
        <v>10034</v>
      </c>
      <c r="C15679">
        <v>2199</v>
      </c>
      <c r="D15679">
        <v>879</v>
      </c>
      <c r="E15679" t="s">
        <v>10034</v>
      </c>
      <c r="F15679">
        <v>2191</v>
      </c>
      <c r="G15679">
        <v>1058</v>
      </c>
    </row>
    <row r="15680" spans="1:7" x14ac:dyDescent="0.25">
      <c r="A15680" t="str">
        <f>B15680&amp;"_"&amp;COUNTIF($B$2:B15680,B15680)</f>
        <v>TEN Stylish and Elegant Boots_1</v>
      </c>
      <c r="B15680" t="s">
        <v>10035</v>
      </c>
      <c r="C15680">
        <v>2295</v>
      </c>
      <c r="D15680">
        <v>1595</v>
      </c>
      <c r="E15680" t="s">
        <v>10035</v>
      </c>
      <c r="F15680">
        <v>2284</v>
      </c>
      <c r="G15680">
        <v>1972</v>
      </c>
    </row>
    <row r="15681" spans="1:7" x14ac:dyDescent="0.25">
      <c r="A15681" t="str">
        <f>B15681&amp;"_"&amp;COUNTIF($B$2:B15681,B15681)</f>
        <v>Hitch Boots_1</v>
      </c>
      <c r="B15681" t="s">
        <v>10036</v>
      </c>
      <c r="C15681">
        <v>2000</v>
      </c>
      <c r="D15681">
        <v>1600</v>
      </c>
      <c r="E15681" t="s">
        <v>10036</v>
      </c>
      <c r="F15681">
        <v>1998</v>
      </c>
      <c r="G15681">
        <v>1975</v>
      </c>
    </row>
    <row r="15682" spans="1:7" x14ac:dyDescent="0.25">
      <c r="A15682" t="str">
        <f>B15682&amp;"_"&amp;COUNTIF($B$2:B15682,B15682)</f>
        <v>AS Sports Airfort Boots_1</v>
      </c>
      <c r="B15682" t="s">
        <v>10037</v>
      </c>
      <c r="C15682">
        <v>2199</v>
      </c>
      <c r="D15682">
        <v>1790</v>
      </c>
      <c r="E15682" t="s">
        <v>10037</v>
      </c>
      <c r="F15682">
        <v>2188</v>
      </c>
      <c r="G15682">
        <v>2029</v>
      </c>
    </row>
    <row r="15683" spans="1:7" x14ac:dyDescent="0.25">
      <c r="A15683" t="str">
        <f>B15683&amp;"_"&amp;COUNTIF($B$2:B15683,B15683)</f>
        <v>Pureits Leathers Boots_1</v>
      </c>
      <c r="B15683" t="s">
        <v>10038</v>
      </c>
      <c r="C15683">
        <v>1999</v>
      </c>
      <c r="D15683">
        <v>799</v>
      </c>
      <c r="E15683" t="s">
        <v>10038</v>
      </c>
      <c r="F15683">
        <v>1979</v>
      </c>
      <c r="G15683">
        <v>891</v>
      </c>
    </row>
    <row r="15684" spans="1:7" x14ac:dyDescent="0.25">
      <c r="A15684" t="str">
        <f>B15684&amp;"_"&amp;COUNTIF($B$2:B15684,B15684)</f>
        <v>GAI Tan Leather Loafers_1</v>
      </c>
      <c r="B15684" t="s">
        <v>10039</v>
      </c>
      <c r="C15684">
        <v>1755</v>
      </c>
      <c r="D15684">
        <v>1595</v>
      </c>
      <c r="E15684" t="s">
        <v>10039</v>
      </c>
      <c r="F15684">
        <v>1749</v>
      </c>
      <c r="G15684">
        <v>1968</v>
      </c>
    </row>
    <row r="15685" spans="1:7" x14ac:dyDescent="0.25">
      <c r="A15685" t="str">
        <f>B15685&amp;"_"&amp;COUNTIF($B$2:B15685,B15685)</f>
        <v>True Soles Boots_1</v>
      </c>
      <c r="B15685" t="s">
        <v>10040</v>
      </c>
      <c r="C15685">
        <v>1999</v>
      </c>
      <c r="D15685">
        <v>1999</v>
      </c>
      <c r="E15685" t="s">
        <v>10040</v>
      </c>
      <c r="F15685">
        <v>1986</v>
      </c>
      <c r="G15685">
        <v>2273</v>
      </c>
    </row>
    <row r="15686" spans="1:7" x14ac:dyDescent="0.25">
      <c r="A15686" t="str">
        <f>B15686&amp;"_"&amp;COUNTIF($B$2:B15686,B15686)</f>
        <v>Arden Dennis Classic Derby Casual Shoes_1</v>
      </c>
      <c r="B15686" t="s">
        <v>10041</v>
      </c>
      <c r="C15686">
        <v>3288</v>
      </c>
      <c r="D15686">
        <v>1644</v>
      </c>
      <c r="E15686" t="s">
        <v>10041</v>
      </c>
      <c r="F15686">
        <v>3281</v>
      </c>
      <c r="G15686">
        <v>1946</v>
      </c>
    </row>
    <row r="15687" spans="1:7" x14ac:dyDescent="0.25">
      <c r="A15687" t="str">
        <f>B15687&amp;"_"&amp;COUNTIF($B$2:B15687,B15687)</f>
        <v>Saviour HPSAV F SS1 G Saviour Freedom HDPE -Green Construction Helmet_1</v>
      </c>
      <c r="B15687" t="s">
        <v>10042</v>
      </c>
      <c r="C15687">
        <v>371</v>
      </c>
      <c r="D15687">
        <v>309</v>
      </c>
      <c r="E15687" t="s">
        <v>10042</v>
      </c>
      <c r="F15687">
        <v>368</v>
      </c>
      <c r="G15687">
        <v>343</v>
      </c>
    </row>
    <row r="15688" spans="1:7" x14ac:dyDescent="0.25">
      <c r="A15688" t="str">
        <f>B15688&amp;"_"&amp;COUNTIF($B$2:B15688,B15688)</f>
        <v>Best Walk Porsche Boots_1</v>
      </c>
      <c r="B15688" t="s">
        <v>10043</v>
      </c>
      <c r="C15688">
        <v>2999</v>
      </c>
      <c r="D15688">
        <v>1999</v>
      </c>
      <c r="E15688" t="s">
        <v>10043</v>
      </c>
      <c r="F15688">
        <v>2980</v>
      </c>
      <c r="G15688">
        <v>2518</v>
      </c>
    </row>
    <row r="15689" spans="1:7" x14ac:dyDescent="0.25">
      <c r="A15689" t="str">
        <f>B15689&amp;"_"&amp;COUNTIF($B$2:B15689,B15689)</f>
        <v>Aureno Boots_1</v>
      </c>
      <c r="B15689" t="s">
        <v>10044</v>
      </c>
      <c r="C15689">
        <v>2499</v>
      </c>
      <c r="D15689">
        <v>1699</v>
      </c>
      <c r="E15689" t="s">
        <v>10044</v>
      </c>
      <c r="F15689">
        <v>2486</v>
      </c>
      <c r="G15689">
        <v>2012</v>
      </c>
    </row>
    <row r="15690" spans="1:7" x14ac:dyDescent="0.25">
      <c r="A15690" t="str">
        <f>B15690&amp;"_"&amp;COUNTIF($B$2:B15690,B15690)</f>
        <v>Arden Terry Derby Boots_1</v>
      </c>
      <c r="B15690" t="s">
        <v>10045</v>
      </c>
      <c r="C15690">
        <v>3288</v>
      </c>
      <c r="D15690">
        <v>1644</v>
      </c>
      <c r="E15690" t="s">
        <v>10045</v>
      </c>
      <c r="F15690">
        <v>3283</v>
      </c>
      <c r="G15690">
        <v>1859</v>
      </c>
    </row>
    <row r="15691" spans="1:7" x14ac:dyDescent="0.25">
      <c r="A15691" t="str">
        <f>B15691&amp;"_"&amp;COUNTIF($B$2:B15691,B15691)</f>
        <v>TSF Loafers_1</v>
      </c>
      <c r="B15691" t="s">
        <v>10046</v>
      </c>
      <c r="C15691">
        <v>2500</v>
      </c>
      <c r="D15691">
        <v>1750</v>
      </c>
      <c r="E15691" t="s">
        <v>10046</v>
      </c>
      <c r="F15691">
        <v>2485</v>
      </c>
      <c r="G15691">
        <v>2270</v>
      </c>
    </row>
    <row r="15692" spans="1:7" x14ac:dyDescent="0.25">
      <c r="A15692" t="str">
        <f>B15692&amp;"_"&amp;COUNTIF($B$2:B15692,B15692)</f>
        <v>Gliders Casual Shoes_1</v>
      </c>
      <c r="B15692" t="s">
        <v>10047</v>
      </c>
      <c r="C15692">
        <v>1799</v>
      </c>
      <c r="D15692">
        <v>1799</v>
      </c>
      <c r="E15692" t="s">
        <v>10047</v>
      </c>
      <c r="F15692">
        <v>1784</v>
      </c>
      <c r="G15692">
        <v>2205</v>
      </c>
    </row>
    <row r="15693" spans="1:7" x14ac:dyDescent="0.25">
      <c r="A15693" t="str">
        <f>B15693&amp;"_"&amp;COUNTIF($B$2:B15693,B15693)</f>
        <v>Knotty Derby Frank Chukka Casual Shoes_1</v>
      </c>
      <c r="B15693" t="s">
        <v>10048</v>
      </c>
      <c r="C15693">
        <v>2488</v>
      </c>
      <c r="D15693">
        <v>1741</v>
      </c>
      <c r="E15693" t="s">
        <v>10048</v>
      </c>
      <c r="F15693">
        <v>2470</v>
      </c>
      <c r="G15693">
        <v>2109</v>
      </c>
    </row>
    <row r="15694" spans="1:7" x14ac:dyDescent="0.25">
      <c r="A15694" t="str">
        <f>B15694&amp;"_"&amp;COUNTIF($B$2:B15694,B15694)</f>
        <v>Allen Cooper 4507 Party Wear_1</v>
      </c>
      <c r="B15694" t="s">
        <v>10049</v>
      </c>
      <c r="C15694">
        <v>2695</v>
      </c>
      <c r="D15694">
        <v>1899</v>
      </c>
      <c r="E15694" t="s">
        <v>10049</v>
      </c>
      <c r="F15694">
        <v>2684</v>
      </c>
      <c r="G15694">
        <v>2132</v>
      </c>
    </row>
    <row r="15695" spans="1:7" x14ac:dyDescent="0.25">
      <c r="A15695" t="str">
        <f>B15695&amp;"_"&amp;COUNTIF($B$2:B15695,B15695)</f>
        <v>Provogue Corporate Casuals_2</v>
      </c>
      <c r="B15695" t="s">
        <v>10005</v>
      </c>
      <c r="C15695">
        <v>2199</v>
      </c>
      <c r="D15695">
        <v>2199</v>
      </c>
      <c r="E15695" t="s">
        <v>10005</v>
      </c>
      <c r="F15695">
        <v>2179</v>
      </c>
      <c r="G15695">
        <v>2593</v>
      </c>
    </row>
    <row r="15696" spans="1:7" x14ac:dyDescent="0.25">
      <c r="A15696" t="str">
        <f>B15696&amp;"_"&amp;COUNTIF($B$2:B15696,B15696)</f>
        <v>North Union 1445-Green-11 Boots_1</v>
      </c>
      <c r="B15696" t="s">
        <v>10050</v>
      </c>
      <c r="C15696">
        <v>1699</v>
      </c>
      <c r="D15696">
        <v>1699</v>
      </c>
      <c r="E15696" t="s">
        <v>10050</v>
      </c>
      <c r="F15696">
        <v>1682</v>
      </c>
      <c r="G15696">
        <v>1924</v>
      </c>
    </row>
    <row r="15697" spans="1:7" x14ac:dyDescent="0.25">
      <c r="A15697" t="str">
        <f>B15697&amp;"_"&amp;COUNTIF($B$2:B15697,B15697)</f>
        <v>Lawman Pg3 Persion Loafers_1</v>
      </c>
      <c r="B15697" t="s">
        <v>10051</v>
      </c>
      <c r="C15697">
        <v>1999</v>
      </c>
      <c r="D15697">
        <v>1999</v>
      </c>
      <c r="E15697" t="s">
        <v>10051</v>
      </c>
      <c r="F15697">
        <v>1979</v>
      </c>
      <c r="G15697">
        <v>2546</v>
      </c>
    </row>
    <row r="15698" spans="1:7" x14ac:dyDescent="0.25">
      <c r="A15698" t="str">
        <f>B15698&amp;"_"&amp;COUNTIF($B$2:B15698,B15698)</f>
        <v>Breakbounce Euler Canvas Shoes_1</v>
      </c>
      <c r="B15698" t="s">
        <v>10052</v>
      </c>
      <c r="C15698">
        <v>2599</v>
      </c>
      <c r="D15698">
        <v>1819</v>
      </c>
      <c r="E15698" t="s">
        <v>10052</v>
      </c>
      <c r="F15698">
        <v>2592</v>
      </c>
      <c r="G15698">
        <v>2002</v>
      </c>
    </row>
    <row r="15699" spans="1:7" x14ac:dyDescent="0.25">
      <c r="A15699" t="str">
        <f>B15699&amp;"_"&amp;COUNTIF($B$2:B15699,B15699)</f>
        <v>TSF Casual Shoes_2</v>
      </c>
      <c r="B15699" t="s">
        <v>10003</v>
      </c>
      <c r="C15699">
        <v>2800</v>
      </c>
      <c r="D15699">
        <v>1960</v>
      </c>
      <c r="E15699" t="s">
        <v>10003</v>
      </c>
      <c r="F15699">
        <v>2796</v>
      </c>
      <c r="G15699">
        <v>2210</v>
      </c>
    </row>
    <row r="15700" spans="1:7" x14ac:dyDescent="0.25">
      <c r="A15700" t="str">
        <f>B15700&amp;"_"&amp;COUNTIF($B$2:B15700,B15700)</f>
        <v>Provogue Corporate Casuals_3</v>
      </c>
      <c r="B15700" t="s">
        <v>10005</v>
      </c>
      <c r="C15700">
        <v>2399</v>
      </c>
      <c r="D15700">
        <v>2399</v>
      </c>
      <c r="E15700" t="s">
        <v>10005</v>
      </c>
      <c r="F15700">
        <v>2391</v>
      </c>
      <c r="G15700">
        <v>3077</v>
      </c>
    </row>
    <row r="15701" spans="1:7" x14ac:dyDescent="0.25">
      <c r="A15701" t="str">
        <f>B15701&amp;"_"&amp;COUNTIF($B$2:B15701,B15701)</f>
        <v>HRX 29041 Sneakers_1</v>
      </c>
      <c r="B15701" t="s">
        <v>10053</v>
      </c>
      <c r="C15701">
        <v>1699</v>
      </c>
      <c r="D15701">
        <v>1699</v>
      </c>
      <c r="E15701" t="s">
        <v>10053</v>
      </c>
      <c r="F15701">
        <v>1690</v>
      </c>
      <c r="G15701">
        <v>1938</v>
      </c>
    </row>
    <row r="15702" spans="1:7" x14ac:dyDescent="0.25">
      <c r="A15702" t="str">
        <f>B15702&amp;"_"&amp;COUNTIF($B$2:B15702,B15702)</f>
        <v>Lord's Mens Beige Loafers_1</v>
      </c>
      <c r="B15702" t="s">
        <v>10054</v>
      </c>
      <c r="C15702">
        <v>2799</v>
      </c>
      <c r="D15702">
        <v>1959</v>
      </c>
      <c r="E15702" t="s">
        <v>10054</v>
      </c>
      <c r="F15702">
        <v>2798</v>
      </c>
      <c r="G15702">
        <v>2364</v>
      </c>
    </row>
    <row r="15703" spans="1:7" x14ac:dyDescent="0.25">
      <c r="A15703" t="str">
        <f>B15703&amp;"_"&amp;COUNTIF($B$2:B15703,B15703)</f>
        <v>Alberto Torresi Loafers_2</v>
      </c>
      <c r="B15703" t="s">
        <v>10004</v>
      </c>
      <c r="C15703">
        <v>1995</v>
      </c>
      <c r="D15703">
        <v>1536</v>
      </c>
      <c r="E15703" t="s">
        <v>10004</v>
      </c>
      <c r="F15703">
        <v>1987</v>
      </c>
      <c r="G15703">
        <v>1886</v>
      </c>
    </row>
    <row r="15704" spans="1:7" x14ac:dyDescent="0.25">
      <c r="A15704" t="str">
        <f>B15704&amp;"_"&amp;COUNTIF($B$2:B15704,B15704)</f>
        <v>Winkel Black Formal Lace Up Shoes_1</v>
      </c>
      <c r="B15704" t="s">
        <v>10055</v>
      </c>
      <c r="C15704">
        <v>999</v>
      </c>
      <c r="D15704">
        <v>499</v>
      </c>
      <c r="E15704" t="s">
        <v>10055</v>
      </c>
      <c r="F15704">
        <v>989</v>
      </c>
      <c r="G15704">
        <v>636</v>
      </c>
    </row>
    <row r="15705" spans="1:7" x14ac:dyDescent="0.25">
      <c r="A15705" t="str">
        <f>B15705&amp;"_"&amp;COUNTIF($B$2:B15705,B15705)</f>
        <v>Arden Quody Loafers_1</v>
      </c>
      <c r="B15705" t="s">
        <v>10056</v>
      </c>
      <c r="C15705">
        <v>3588</v>
      </c>
      <c r="D15705">
        <v>1794</v>
      </c>
      <c r="E15705" t="s">
        <v>10056</v>
      </c>
      <c r="F15705">
        <v>3575</v>
      </c>
      <c r="G15705">
        <v>2124</v>
      </c>
    </row>
    <row r="15706" spans="1:7" x14ac:dyDescent="0.25">
      <c r="A15706" t="str">
        <f>B15706&amp;"_"&amp;COUNTIF($B$2:B15706,B15706)</f>
        <v>Mactree Easy Life Lace Up Shoes_1</v>
      </c>
      <c r="B15706" t="s">
        <v>10057</v>
      </c>
      <c r="C15706">
        <v>1199</v>
      </c>
      <c r="D15706">
        <v>599</v>
      </c>
      <c r="E15706" t="s">
        <v>10057</v>
      </c>
      <c r="F15706">
        <v>1197</v>
      </c>
      <c r="G15706">
        <v>764</v>
      </c>
    </row>
    <row r="15707" spans="1:7" x14ac:dyDescent="0.25">
      <c r="A15707" t="str">
        <f>B15707&amp;"_"&amp;COUNTIF($B$2:B15707,B15707)</f>
        <v>Saviour HPSAVTHRY Tough Hat With Ratchet -Yellow Fire Fighting Helmet_1</v>
      </c>
      <c r="B15707" t="s">
        <v>10058</v>
      </c>
      <c r="C15707">
        <v>216</v>
      </c>
      <c r="D15707">
        <v>180</v>
      </c>
      <c r="E15707" t="s">
        <v>10058</v>
      </c>
      <c r="F15707">
        <v>198</v>
      </c>
      <c r="G15707">
        <v>199</v>
      </c>
    </row>
    <row r="15708" spans="1:7" x14ac:dyDescent="0.25">
      <c r="A15708" t="str">
        <f>B15708&amp;"_"&amp;COUNTIF($B$2:B15708,B15708)</f>
        <v>Pet Club51 PC26 S Pet Bed_1</v>
      </c>
      <c r="B15708" t="s">
        <v>10059</v>
      </c>
      <c r="C15708">
        <v>2000</v>
      </c>
      <c r="D15708">
        <v>1149</v>
      </c>
      <c r="E15708" t="s">
        <v>10059</v>
      </c>
      <c r="F15708">
        <v>1983</v>
      </c>
      <c r="G15708">
        <v>1286</v>
      </c>
    </row>
    <row r="15709" spans="1:7" x14ac:dyDescent="0.25">
      <c r="A15709" t="str">
        <f>B15709&amp;"_"&amp;COUNTIF($B$2:B15709,B15709)</f>
        <v>Arden Quody Derby Casual Shoes_1</v>
      </c>
      <c r="B15709" t="s">
        <v>10060</v>
      </c>
      <c r="C15709">
        <v>3488</v>
      </c>
      <c r="D15709">
        <v>1744</v>
      </c>
      <c r="E15709" t="s">
        <v>10060</v>
      </c>
      <c r="F15709">
        <v>3468</v>
      </c>
      <c r="G15709">
        <v>2238</v>
      </c>
    </row>
    <row r="15710" spans="1:7" x14ac:dyDescent="0.25">
      <c r="A15710" t="str">
        <f>B15710&amp;"_"&amp;COUNTIF($B$2:B15710,B15710)</f>
        <v>Saviour HPSAVTHG Tough Hat Green Fire Fighting Helmet_1</v>
      </c>
      <c r="B15710" t="s">
        <v>10061</v>
      </c>
      <c r="C15710">
        <v>198</v>
      </c>
      <c r="D15710">
        <v>165</v>
      </c>
      <c r="E15710" t="s">
        <v>10061</v>
      </c>
      <c r="F15710">
        <v>183</v>
      </c>
      <c r="G15710">
        <v>182</v>
      </c>
    </row>
    <row r="15711" spans="1:7" x14ac:dyDescent="0.25">
      <c r="A15711" t="str">
        <f>B15711&amp;"_"&amp;COUNTIF($B$2:B15711,B15711)</f>
        <v>Buckle Up Chick Loafers_1</v>
      </c>
      <c r="B15711" t="s">
        <v>10062</v>
      </c>
      <c r="C15711">
        <v>4795</v>
      </c>
      <c r="D15711">
        <v>1595</v>
      </c>
      <c r="E15711" t="s">
        <v>10062</v>
      </c>
      <c r="F15711">
        <v>4791</v>
      </c>
      <c r="G15711">
        <v>1938</v>
      </c>
    </row>
    <row r="15712" spans="1:7" x14ac:dyDescent="0.25">
      <c r="A15712" t="str">
        <f>B15712&amp;"_"&amp;COUNTIF($B$2:B15712,B15712)</f>
        <v>Apaache Apaache Men's Genuine Leather Casual Shoes Casual Shoes_2</v>
      </c>
      <c r="B15712" t="s">
        <v>10007</v>
      </c>
      <c r="C15712">
        <v>1899</v>
      </c>
      <c r="D15712">
        <v>1899</v>
      </c>
      <c r="E15712" t="s">
        <v>10007</v>
      </c>
      <c r="F15712">
        <v>1887</v>
      </c>
      <c r="G15712">
        <v>2327</v>
      </c>
    </row>
    <row r="15713" spans="1:7" x14ac:dyDescent="0.25">
      <c r="A15713" t="str">
        <f>B15713&amp;"_"&amp;COUNTIF($B$2:B15713,B15713)</f>
        <v>Pet Club51 PC237 L Pet Bed_1</v>
      </c>
      <c r="B15713" t="s">
        <v>10063</v>
      </c>
      <c r="C15713">
        <v>3000</v>
      </c>
      <c r="D15713">
        <v>1549</v>
      </c>
      <c r="E15713" t="s">
        <v>10063</v>
      </c>
      <c r="F15713">
        <v>2999</v>
      </c>
      <c r="G15713">
        <v>1964</v>
      </c>
    </row>
    <row r="15714" spans="1:7" x14ac:dyDescent="0.25">
      <c r="A15714" t="str">
        <f>B15714&amp;"_"&amp;COUNTIF($B$2:B15714,B15714)</f>
        <v>Wood Active Lifestyle Casual Shoes_1</v>
      </c>
      <c r="B15714" t="s">
        <v>10064</v>
      </c>
      <c r="C15714">
        <v>1899</v>
      </c>
      <c r="D15714">
        <v>1899</v>
      </c>
      <c r="E15714" t="s">
        <v>10064</v>
      </c>
      <c r="F15714">
        <v>1881</v>
      </c>
      <c r="G15714">
        <v>2441</v>
      </c>
    </row>
    <row r="15715" spans="1:7" x14ac:dyDescent="0.25">
      <c r="A15715" t="str">
        <f>B15715&amp;"_"&amp;COUNTIF($B$2:B15715,B15715)</f>
        <v>Zoot24 Loafers_2</v>
      </c>
      <c r="B15715" t="s">
        <v>10006</v>
      </c>
      <c r="C15715">
        <v>2899</v>
      </c>
      <c r="D15715">
        <v>1299</v>
      </c>
      <c r="E15715" t="s">
        <v>10006</v>
      </c>
      <c r="F15715">
        <v>2891</v>
      </c>
      <c r="G15715">
        <v>1535</v>
      </c>
    </row>
    <row r="15716" spans="1:7" x14ac:dyDescent="0.25">
      <c r="A15716" t="str">
        <f>B15716&amp;"_"&amp;COUNTIF($B$2:B15716,B15716)</f>
        <v>Foot Jewel Women Wedges_1</v>
      </c>
      <c r="B15716" t="s">
        <v>10065</v>
      </c>
      <c r="C15716">
        <v>1299</v>
      </c>
      <c r="D15716">
        <v>449</v>
      </c>
      <c r="E15716" t="s">
        <v>10065</v>
      </c>
      <c r="F15716">
        <v>1293</v>
      </c>
      <c r="G15716">
        <v>494</v>
      </c>
    </row>
    <row r="15717" spans="1:7" x14ac:dyDescent="0.25">
      <c r="A15717" t="str">
        <f>B15717&amp;"_"&amp;COUNTIF($B$2:B15717,B15717)</f>
        <v>Sting Sneakers_1</v>
      </c>
      <c r="B15717" t="s">
        <v>10066</v>
      </c>
      <c r="C15717">
        <v>2295</v>
      </c>
      <c r="D15717">
        <v>1950</v>
      </c>
      <c r="E15717" t="s">
        <v>10066</v>
      </c>
      <c r="F15717">
        <v>2280</v>
      </c>
      <c r="G15717">
        <v>2164</v>
      </c>
    </row>
    <row r="15718" spans="1:7" x14ac:dyDescent="0.25">
      <c r="A15718" t="str">
        <f>B15718&amp;"_"&amp;COUNTIF($B$2:B15718,B15718)</f>
        <v>Rajdoot Women Wedges_1</v>
      </c>
      <c r="B15718" t="s">
        <v>10067</v>
      </c>
      <c r="C15718">
        <v>899</v>
      </c>
      <c r="D15718">
        <v>495</v>
      </c>
      <c r="E15718" t="s">
        <v>10067</v>
      </c>
      <c r="F15718">
        <v>884</v>
      </c>
      <c r="G15718">
        <v>628</v>
      </c>
    </row>
    <row r="15719" spans="1:7" x14ac:dyDescent="0.25">
      <c r="A15719" t="str">
        <f>B15719&amp;"_"&amp;COUNTIF($B$2:B15719,B15719)</f>
        <v>Zoot24 Don Loafers_1</v>
      </c>
      <c r="B15719" t="s">
        <v>10068</v>
      </c>
      <c r="C15719">
        <v>2499</v>
      </c>
      <c r="D15719">
        <v>1249</v>
      </c>
      <c r="E15719" t="s">
        <v>10068</v>
      </c>
      <c r="F15719">
        <v>2488</v>
      </c>
      <c r="G15719">
        <v>1475</v>
      </c>
    </row>
    <row r="15720" spans="1:7" x14ac:dyDescent="0.25">
      <c r="A15720" t="str">
        <f>B15720&amp;"_"&amp;COUNTIF($B$2:B15720,B15720)</f>
        <v>Armstrong Safety Defender Safety Boots_1</v>
      </c>
      <c r="B15720" t="s">
        <v>10069</v>
      </c>
      <c r="C15720">
        <v>1950</v>
      </c>
      <c r="D15720">
        <v>1950</v>
      </c>
      <c r="E15720" t="s">
        <v>10069</v>
      </c>
      <c r="F15720">
        <v>1931</v>
      </c>
      <c r="G15720">
        <v>2256</v>
      </c>
    </row>
    <row r="15721" spans="1:7" x14ac:dyDescent="0.25">
      <c r="A15721" t="str">
        <f>B15721&amp;"_"&amp;COUNTIF($B$2:B15721,B15721)</f>
        <v>Zoot24 Loafers_3</v>
      </c>
      <c r="B15721" t="s">
        <v>10006</v>
      </c>
      <c r="C15721">
        <v>2699</v>
      </c>
      <c r="D15721">
        <v>1299</v>
      </c>
      <c r="E15721" t="s">
        <v>10006</v>
      </c>
      <c r="F15721">
        <v>2689</v>
      </c>
      <c r="G15721">
        <v>1573</v>
      </c>
    </row>
    <row r="15722" spans="1:7" x14ac:dyDescent="0.25">
      <c r="A15722" t="str">
        <f>B15722&amp;"_"&amp;COUNTIF($B$2:B15722,B15722)</f>
        <v>Arden Crouch Scouting Boots_1</v>
      </c>
      <c r="B15722" t="s">
        <v>10070</v>
      </c>
      <c r="C15722">
        <v>4488</v>
      </c>
      <c r="D15722">
        <v>1795</v>
      </c>
      <c r="E15722" t="s">
        <v>10070</v>
      </c>
      <c r="F15722">
        <v>4469</v>
      </c>
      <c r="G15722">
        <v>2116</v>
      </c>
    </row>
    <row r="15723" spans="1:7" x14ac:dyDescent="0.25">
      <c r="A15723" t="str">
        <f>B15723&amp;"_"&amp;COUNTIF($B$2:B15723,B15723)</f>
        <v>Petshop7 PS7DB0058 L Pet Bed_1</v>
      </c>
      <c r="B15723" t="s">
        <v>10071</v>
      </c>
      <c r="C15723">
        <v>2500</v>
      </c>
      <c r="D15723">
        <v>1999</v>
      </c>
      <c r="E15723" t="s">
        <v>10071</v>
      </c>
      <c r="F15723">
        <v>2486</v>
      </c>
      <c r="G15723">
        <v>2397</v>
      </c>
    </row>
    <row r="15724" spans="1:7" x14ac:dyDescent="0.25">
      <c r="A15724" t="str">
        <f>B15724&amp;"_"&amp;COUNTIF($B$2:B15724,B15724)</f>
        <v>Zoot24 Mamas-3 Casual Shoes_1</v>
      </c>
      <c r="B15724" t="s">
        <v>10072</v>
      </c>
      <c r="C15724">
        <v>2299</v>
      </c>
      <c r="D15724">
        <v>1149</v>
      </c>
      <c r="E15724" t="s">
        <v>10072</v>
      </c>
      <c r="F15724">
        <v>2288</v>
      </c>
      <c r="G15724">
        <v>1266</v>
      </c>
    </row>
    <row r="15725" spans="1:7" x14ac:dyDescent="0.25">
      <c r="A15725" t="str">
        <f>B15725&amp;"_"&amp;COUNTIF($B$2:B15725,B15725)</f>
        <v>Harry Hill Athens Loafers_1</v>
      </c>
      <c r="B15725" t="s">
        <v>10073</v>
      </c>
      <c r="C15725">
        <v>1999</v>
      </c>
      <c r="D15725">
        <v>1099</v>
      </c>
      <c r="E15725" t="s">
        <v>10073</v>
      </c>
      <c r="F15725">
        <v>1981</v>
      </c>
      <c r="G15725">
        <v>1389</v>
      </c>
    </row>
    <row r="15726" spans="1:7" x14ac:dyDescent="0.25">
      <c r="A15726" t="str">
        <f>B15726&amp;"_"&amp;COUNTIF($B$2:B15726,B15726)</f>
        <v>Sharon Swede Leather Casual Shoes_1</v>
      </c>
      <c r="B15726" t="s">
        <v>10074</v>
      </c>
      <c r="C15726">
        <v>2399</v>
      </c>
      <c r="D15726">
        <v>1695</v>
      </c>
      <c r="E15726" t="s">
        <v>10074</v>
      </c>
      <c r="F15726">
        <v>2391</v>
      </c>
      <c r="G15726">
        <v>1962</v>
      </c>
    </row>
    <row r="15727" spans="1:7" x14ac:dyDescent="0.25">
      <c r="A15727" t="str">
        <f>B15727&amp;"_"&amp;COUNTIF($B$2:B15727,B15727)</f>
        <v>Zoot24 Tron Loafers_1</v>
      </c>
      <c r="B15727" t="s">
        <v>10075</v>
      </c>
      <c r="C15727">
        <v>2499</v>
      </c>
      <c r="D15727">
        <v>1249</v>
      </c>
      <c r="E15727" t="s">
        <v>10075</v>
      </c>
      <c r="F15727">
        <v>2483</v>
      </c>
      <c r="G15727">
        <v>1618</v>
      </c>
    </row>
    <row r="15728" spans="1:7" x14ac:dyDescent="0.25">
      <c r="A15728" t="str">
        <f>B15728&amp;"_"&amp;COUNTIF($B$2:B15728,B15728)</f>
        <v>Blisshoes Aarush Bliss Casuals_1</v>
      </c>
      <c r="B15728" t="s">
        <v>10076</v>
      </c>
      <c r="C15728">
        <v>2050</v>
      </c>
      <c r="D15728">
        <v>1886</v>
      </c>
      <c r="E15728" t="s">
        <v>10076</v>
      </c>
      <c r="F15728">
        <v>2035</v>
      </c>
      <c r="G15728">
        <v>2254</v>
      </c>
    </row>
    <row r="15729" spans="1:7" x14ac:dyDescent="0.25">
      <c r="A15729" t="str">
        <f>B15729&amp;"_"&amp;COUNTIF($B$2:B15729,B15729)</f>
        <v>Knotty Derby Goyle Ankle Boots_1</v>
      </c>
      <c r="B15729" t="s">
        <v>10077</v>
      </c>
      <c r="C15729">
        <v>2788</v>
      </c>
      <c r="D15729">
        <v>1951</v>
      </c>
      <c r="E15729" t="s">
        <v>10077</v>
      </c>
      <c r="F15729">
        <v>2770</v>
      </c>
      <c r="G15729">
        <v>2524</v>
      </c>
    </row>
    <row r="15730" spans="1:7" x14ac:dyDescent="0.25">
      <c r="A15730" t="str">
        <f>B15730&amp;"_"&amp;COUNTIF($B$2:B15730,B15730)</f>
        <v>JJC LS - 52  Lens Hood_1</v>
      </c>
      <c r="B15730" t="s">
        <v>10078</v>
      </c>
      <c r="C15730">
        <v>875</v>
      </c>
      <c r="D15730">
        <v>750</v>
      </c>
      <c r="E15730" t="s">
        <v>10078</v>
      </c>
      <c r="F15730">
        <v>871</v>
      </c>
      <c r="G15730">
        <v>945</v>
      </c>
    </row>
    <row r="15731" spans="1:7" x14ac:dyDescent="0.25">
      <c r="A15731" t="str">
        <f>B15731&amp;"_"&amp;COUNTIF($B$2:B15731,B15731)</f>
        <v>Knotty Derby Terry Chukka Boots_1</v>
      </c>
      <c r="B15731" t="s">
        <v>10079</v>
      </c>
      <c r="C15731">
        <v>2188</v>
      </c>
      <c r="D15731">
        <v>1531</v>
      </c>
      <c r="E15731" t="s">
        <v>10079</v>
      </c>
      <c r="F15731">
        <v>2182</v>
      </c>
      <c r="G15731">
        <v>1743</v>
      </c>
    </row>
    <row r="15732" spans="1:7" x14ac:dyDescent="0.25">
      <c r="A15732" t="str">
        <f>B15732&amp;"_"&amp;COUNTIF($B$2:B15732,B15732)</f>
        <v>Kielz Men-Black-Suede Leather Boots_1</v>
      </c>
      <c r="B15732" t="s">
        <v>10080</v>
      </c>
      <c r="C15732">
        <v>2799</v>
      </c>
      <c r="D15732">
        <v>1959</v>
      </c>
      <c r="E15732" t="s">
        <v>10080</v>
      </c>
      <c r="F15732">
        <v>2787</v>
      </c>
      <c r="G15732">
        <v>2191</v>
      </c>
    </row>
    <row r="15733" spans="1:7" x14ac:dyDescent="0.25">
      <c r="A15733" t="str">
        <f>B15733&amp;"_"&amp;COUNTIF($B$2:B15733,B15733)</f>
        <v>Blue Parrot Party Wear Shoes_1</v>
      </c>
      <c r="B15733" t="s">
        <v>10081</v>
      </c>
      <c r="C15733">
        <v>3999</v>
      </c>
      <c r="D15733">
        <v>1700</v>
      </c>
      <c r="E15733" t="s">
        <v>10081</v>
      </c>
      <c r="F15733">
        <v>3991</v>
      </c>
      <c r="G15733">
        <v>2182</v>
      </c>
    </row>
    <row r="15734" spans="1:7" x14ac:dyDescent="0.25">
      <c r="A15734" t="str">
        <f>B15734&amp;"_"&amp;COUNTIF($B$2:B15734,B15734)</f>
        <v>Lal Pet Products Lal1451 M Pet Bed_1</v>
      </c>
      <c r="B15734" t="s">
        <v>10082</v>
      </c>
      <c r="C15734">
        <v>2299</v>
      </c>
      <c r="D15734">
        <v>1999</v>
      </c>
      <c r="E15734" t="s">
        <v>10082</v>
      </c>
      <c r="F15734">
        <v>2289</v>
      </c>
      <c r="G15734">
        <v>2316</v>
      </c>
    </row>
    <row r="15735" spans="1:7" x14ac:dyDescent="0.25">
      <c r="A15735" t="str">
        <f>B15735&amp;"_"&amp;COUNTIF($B$2:B15735,B15735)</f>
        <v>Touristor Men's Casual Shoes_1</v>
      </c>
      <c r="B15735" t="s">
        <v>10083</v>
      </c>
      <c r="C15735">
        <v>2499</v>
      </c>
      <c r="D15735">
        <v>1999</v>
      </c>
      <c r="E15735" t="s">
        <v>10083</v>
      </c>
      <c r="F15735">
        <v>2490</v>
      </c>
      <c r="G15735">
        <v>2283</v>
      </c>
    </row>
    <row r="15736" spans="1:7" x14ac:dyDescent="0.25">
      <c r="A15736" t="str">
        <f>B15736&amp;"_"&amp;COUNTIF($B$2:B15736,B15736)</f>
        <v>Benera Omn Camouflage Boots_1</v>
      </c>
      <c r="B15736" t="s">
        <v>10084</v>
      </c>
      <c r="C15736">
        <v>2100</v>
      </c>
      <c r="D15736">
        <v>1800</v>
      </c>
      <c r="E15736" t="s">
        <v>10084</v>
      </c>
      <c r="F15736">
        <v>2080</v>
      </c>
      <c r="G15736">
        <v>2232</v>
      </c>
    </row>
    <row r="15737" spans="1:7" x14ac:dyDescent="0.25">
      <c r="A15737" t="str">
        <f>B15737&amp;"_"&amp;COUNTIF($B$2:B15737,B15737)</f>
        <v>Arden Walker Derby Corporate Casuals_1</v>
      </c>
      <c r="B15737" t="s">
        <v>10085</v>
      </c>
      <c r="C15737">
        <v>3988</v>
      </c>
      <c r="D15737">
        <v>1994</v>
      </c>
      <c r="E15737" t="s">
        <v>10085</v>
      </c>
      <c r="F15737">
        <v>3978</v>
      </c>
      <c r="G15737">
        <v>2204</v>
      </c>
    </row>
    <row r="15738" spans="1:7" x14ac:dyDescent="0.25">
      <c r="A15738" t="str">
        <f>B15738&amp;"_"&amp;COUNTIF($B$2:B15738,B15738)</f>
        <v>Pet Club51 PC230 M Pet Bed_1</v>
      </c>
      <c r="B15738" t="s">
        <v>10086</v>
      </c>
      <c r="C15738">
        <v>2000</v>
      </c>
      <c r="D15738">
        <v>1249</v>
      </c>
      <c r="E15738" t="s">
        <v>10086</v>
      </c>
      <c r="F15738">
        <v>1991</v>
      </c>
      <c r="G15738">
        <v>1575</v>
      </c>
    </row>
    <row r="15739" spans="1:7" x14ac:dyDescent="0.25">
      <c r="A15739" t="str">
        <f>B15739&amp;"_"&amp;COUNTIF($B$2:B15739,B15739)</f>
        <v>Zoot24 Flexon Casual Shoes_1</v>
      </c>
      <c r="B15739" t="s">
        <v>10087</v>
      </c>
      <c r="C15739">
        <v>2499</v>
      </c>
      <c r="D15739">
        <v>1249</v>
      </c>
      <c r="E15739" t="s">
        <v>10087</v>
      </c>
      <c r="F15739">
        <v>2485</v>
      </c>
      <c r="G15739">
        <v>1542</v>
      </c>
    </row>
    <row r="15740" spans="1:7" x14ac:dyDescent="0.25">
      <c r="A15740" t="str">
        <f>B15740&amp;"_"&amp;COUNTIF($B$2:B15740,B15740)</f>
        <v>Knotty Derby Goyle Ankle Boots_2</v>
      </c>
      <c r="B15740" t="s">
        <v>10077</v>
      </c>
      <c r="C15740">
        <v>2788</v>
      </c>
      <c r="D15740">
        <v>1951</v>
      </c>
      <c r="E15740" t="s">
        <v>10077</v>
      </c>
      <c r="F15740">
        <v>2772</v>
      </c>
      <c r="G15740">
        <v>2222</v>
      </c>
    </row>
    <row r="15741" spans="1:7" x14ac:dyDescent="0.25">
      <c r="A15741" t="str">
        <f>B15741&amp;"_"&amp;COUNTIF($B$2:B15741,B15741)</f>
        <v>Lee Cooper Casual Shoes_1</v>
      </c>
      <c r="B15741" t="s">
        <v>10088</v>
      </c>
      <c r="C15741">
        <v>1999</v>
      </c>
      <c r="D15741">
        <v>1999</v>
      </c>
      <c r="E15741" t="s">
        <v>10088</v>
      </c>
      <c r="F15741">
        <v>1980</v>
      </c>
      <c r="G15741">
        <v>2240</v>
      </c>
    </row>
    <row r="15742" spans="1:7" x14ac:dyDescent="0.25">
      <c r="A15742" t="str">
        <f>B15742&amp;"_"&amp;COUNTIF($B$2:B15742,B15742)</f>
        <v>Apaache Loafers_1</v>
      </c>
      <c r="B15742" t="s">
        <v>10089</v>
      </c>
      <c r="C15742">
        <v>1899</v>
      </c>
      <c r="D15742">
        <v>1899</v>
      </c>
      <c r="E15742" t="s">
        <v>10089</v>
      </c>
      <c r="F15742">
        <v>1890</v>
      </c>
      <c r="G15742">
        <v>2305</v>
      </c>
    </row>
    <row r="15743" spans="1:7" x14ac:dyDescent="0.25">
      <c r="A15743" t="str">
        <f>B15743&amp;"_"&amp;COUNTIF($B$2:B15743,B15743)</f>
        <v>BCK Maric Casual Shoes_1</v>
      </c>
      <c r="B15743" t="s">
        <v>10090</v>
      </c>
      <c r="C15743">
        <v>1895</v>
      </c>
      <c r="D15743">
        <v>1895</v>
      </c>
      <c r="E15743" t="s">
        <v>10090</v>
      </c>
      <c r="F15743">
        <v>1891</v>
      </c>
      <c r="G15743">
        <v>2318</v>
      </c>
    </row>
    <row r="15744" spans="1:7" x14ac:dyDescent="0.25">
      <c r="A15744" t="str">
        <f>B15744&amp;"_"&amp;COUNTIF($B$2:B15744,B15744)</f>
        <v>Zoot24 8181-Blue Casual Shoes_1</v>
      </c>
      <c r="B15744" t="s">
        <v>10091</v>
      </c>
      <c r="C15744">
        <v>2199</v>
      </c>
      <c r="D15744">
        <v>1099</v>
      </c>
      <c r="E15744" t="s">
        <v>10091</v>
      </c>
      <c r="F15744">
        <v>2193</v>
      </c>
      <c r="G15744">
        <v>1398</v>
      </c>
    </row>
    <row r="15745" spans="1:7" x14ac:dyDescent="0.25">
      <c r="A15745" t="str">
        <f>B15745&amp;"_"&amp;COUNTIF($B$2:B15745,B15745)</f>
        <v>Sparx Sneakers_1</v>
      </c>
      <c r="B15745" t="s">
        <v>10092</v>
      </c>
      <c r="C15745">
        <v>1899</v>
      </c>
      <c r="D15745">
        <v>1899</v>
      </c>
      <c r="E15745" t="s">
        <v>10092</v>
      </c>
      <c r="F15745">
        <v>1885</v>
      </c>
      <c r="G15745">
        <v>2426</v>
      </c>
    </row>
    <row r="15746" spans="1:7" x14ac:dyDescent="0.25">
      <c r="A15746" t="str">
        <f>B15746&amp;"_"&amp;COUNTIF($B$2:B15746,B15746)</f>
        <v>Bacca Bucci Black Boots_1</v>
      </c>
      <c r="B15746" t="s">
        <v>10093</v>
      </c>
      <c r="C15746">
        <v>2999</v>
      </c>
      <c r="D15746">
        <v>1599</v>
      </c>
      <c r="E15746" t="s">
        <v>10093</v>
      </c>
      <c r="F15746">
        <v>2994</v>
      </c>
      <c r="G15746">
        <v>2060</v>
      </c>
    </row>
    <row r="15747" spans="1:7" x14ac:dyDescent="0.25">
      <c r="A15747" t="str">
        <f>B15747&amp;"_"&amp;COUNTIF($B$2:B15747,B15747)</f>
        <v>Lemingo Party Wear Shoes_1</v>
      </c>
      <c r="B15747" t="s">
        <v>10094</v>
      </c>
      <c r="C15747">
        <v>2500</v>
      </c>
      <c r="D15747">
        <v>1950</v>
      </c>
      <c r="E15747" t="s">
        <v>10094</v>
      </c>
      <c r="F15747">
        <v>2482</v>
      </c>
      <c r="G15747">
        <v>2507</v>
      </c>
    </row>
    <row r="15748" spans="1:7" x14ac:dyDescent="0.25">
      <c r="A15748" t="str">
        <f>B15748&amp;"_"&amp;COUNTIF($B$2:B15748,B15748)</f>
        <v>Boysen's Bys99127 Corporate Casuals_1</v>
      </c>
      <c r="B15748" t="s">
        <v>10095</v>
      </c>
      <c r="C15748">
        <v>1999</v>
      </c>
      <c r="D15748">
        <v>1699</v>
      </c>
      <c r="E15748" t="s">
        <v>10095</v>
      </c>
      <c r="F15748">
        <v>1985</v>
      </c>
      <c r="G15748">
        <v>2086</v>
      </c>
    </row>
    <row r="15749" spans="1:7" x14ac:dyDescent="0.25">
      <c r="A15749" t="str">
        <f>B15749&amp;"_"&amp;COUNTIF($B$2:B15749,B15749)</f>
        <v>Thangamagan Boy's Solid Festive, Wedding Shirt_1</v>
      </c>
      <c r="B15749" t="s">
        <v>10096</v>
      </c>
      <c r="C15749">
        <v>2020</v>
      </c>
      <c r="D15749">
        <v>1616</v>
      </c>
      <c r="E15749" t="s">
        <v>10096</v>
      </c>
      <c r="F15749">
        <v>2015</v>
      </c>
      <c r="G15749">
        <v>1982</v>
      </c>
    </row>
    <row r="15750" spans="1:7" x14ac:dyDescent="0.25">
      <c r="A15750" t="str">
        <f>B15750&amp;"_"&amp;COUNTIF($B$2:B15750,B15750)</f>
        <v>Arden Quody Pull Up Derby Casual Shoes_1</v>
      </c>
      <c r="B15750" t="s">
        <v>10097</v>
      </c>
      <c r="C15750">
        <v>3588</v>
      </c>
      <c r="D15750">
        <v>1794</v>
      </c>
      <c r="E15750" t="s">
        <v>10097</v>
      </c>
      <c r="F15750">
        <v>3572</v>
      </c>
      <c r="G15750">
        <v>2332</v>
      </c>
    </row>
    <row r="15751" spans="1:7" x14ac:dyDescent="0.25">
      <c r="A15751" t="str">
        <f>B15751&amp;"_"&amp;COUNTIF($B$2:B15751,B15751)</f>
        <v>Thangamagan Boy's Solid Festive Shirt_1</v>
      </c>
      <c r="B15751" t="s">
        <v>10098</v>
      </c>
      <c r="C15751">
        <v>2020</v>
      </c>
      <c r="D15751">
        <v>1616</v>
      </c>
      <c r="E15751" t="s">
        <v>10098</v>
      </c>
      <c r="F15751">
        <v>2006</v>
      </c>
      <c r="G15751">
        <v>1846</v>
      </c>
    </row>
    <row r="15752" spans="1:7" x14ac:dyDescent="0.25">
      <c r="A15752" t="str">
        <f>B15752&amp;"_"&amp;COUNTIF($B$2:B15752,B15752)</f>
        <v>Spunk Stylish Make Loafers_1</v>
      </c>
      <c r="B15752" t="s">
        <v>10099</v>
      </c>
      <c r="C15752">
        <v>2499</v>
      </c>
      <c r="D15752">
        <v>999</v>
      </c>
      <c r="E15752" t="s">
        <v>10099</v>
      </c>
      <c r="F15752">
        <v>2491</v>
      </c>
      <c r="G15752">
        <v>1210</v>
      </c>
    </row>
    <row r="15753" spans="1:7" x14ac:dyDescent="0.25">
      <c r="A15753" t="str">
        <f>B15753&amp;"_"&amp;COUNTIF($B$2:B15753,B15753)</f>
        <v>Gai Style Loafers_1</v>
      </c>
      <c r="B15753" t="s">
        <v>10100</v>
      </c>
      <c r="C15753">
        <v>1895</v>
      </c>
      <c r="D15753">
        <v>1695</v>
      </c>
      <c r="E15753" t="s">
        <v>10100</v>
      </c>
      <c r="F15753">
        <v>1882</v>
      </c>
      <c r="G15753">
        <v>1908</v>
      </c>
    </row>
    <row r="15754" spans="1:7" x14ac:dyDescent="0.25">
      <c r="A15754" t="str">
        <f>B15754&amp;"_"&amp;COUNTIF($B$2:B15754,B15754)</f>
        <v>Omax 67mm Flower  Lens Hood_1</v>
      </c>
      <c r="B15754" t="s">
        <v>10101</v>
      </c>
      <c r="C15754">
        <v>490</v>
      </c>
      <c r="D15754">
        <v>350</v>
      </c>
      <c r="E15754" t="s">
        <v>10101</v>
      </c>
      <c r="F15754">
        <v>470</v>
      </c>
      <c r="G15754">
        <v>409</v>
      </c>
    </row>
    <row r="15755" spans="1:7" x14ac:dyDescent="0.25">
      <c r="A15755" t="str">
        <f>B15755&amp;"_"&amp;COUNTIF($B$2:B15755,B15755)</f>
        <v>Clincher Casual Shoes_1</v>
      </c>
      <c r="B15755" t="s">
        <v>10102</v>
      </c>
      <c r="C15755">
        <v>1699</v>
      </c>
      <c r="D15755">
        <v>1699</v>
      </c>
      <c r="E15755" t="s">
        <v>10102</v>
      </c>
      <c r="F15755">
        <v>1698</v>
      </c>
      <c r="G15755">
        <v>2206</v>
      </c>
    </row>
    <row r="15756" spans="1:7" x14ac:dyDescent="0.25">
      <c r="A15756" t="str">
        <f>B15756&amp;"_"&amp;COUNTIF($B$2:B15756,B15756)</f>
        <v>Provogue Corporate Casuals_4</v>
      </c>
      <c r="B15756" t="s">
        <v>10005</v>
      </c>
      <c r="C15756">
        <v>2485</v>
      </c>
      <c r="D15756">
        <v>2485</v>
      </c>
      <c r="E15756" t="s">
        <v>10005</v>
      </c>
      <c r="F15756">
        <v>2471</v>
      </c>
      <c r="G15756">
        <v>2932</v>
      </c>
    </row>
    <row r="15757" spans="1:7" x14ac:dyDescent="0.25">
      <c r="A15757" t="str">
        <f>B15757&amp;"_"&amp;COUNTIF($B$2:B15757,B15757)</f>
        <v>Arstoreindia Boots_1</v>
      </c>
      <c r="B15757" t="s">
        <v>10103</v>
      </c>
      <c r="C15757">
        <v>3199</v>
      </c>
      <c r="D15757">
        <v>1599</v>
      </c>
      <c r="E15757" t="s">
        <v>10103</v>
      </c>
      <c r="F15757">
        <v>3194</v>
      </c>
      <c r="G15757">
        <v>1870</v>
      </c>
    </row>
    <row r="15758" spans="1:7" x14ac:dyDescent="0.25">
      <c r="A15758" t="str">
        <f>B15758&amp;"_"&amp;COUNTIF($B$2:B15758,B15758)</f>
        <v>Metro Genx_1</v>
      </c>
      <c r="B15758" t="s">
        <v>10104</v>
      </c>
      <c r="C15758">
        <v>1890</v>
      </c>
      <c r="D15758">
        <v>1890</v>
      </c>
      <c r="E15758" t="s">
        <v>10104</v>
      </c>
      <c r="F15758">
        <v>1889</v>
      </c>
      <c r="G15758">
        <v>2190</v>
      </c>
    </row>
    <row r="15759" spans="1:7" x14ac:dyDescent="0.25">
      <c r="A15759" t="str">
        <f>B15759&amp;"_"&amp;COUNTIF($B$2:B15759,B15759)</f>
        <v>JJC LH-83II(W)  Lens Hood_1</v>
      </c>
      <c r="B15759" t="s">
        <v>10105</v>
      </c>
      <c r="C15759">
        <v>1575</v>
      </c>
      <c r="D15759">
        <v>1299</v>
      </c>
      <c r="E15759" t="s">
        <v>10105</v>
      </c>
      <c r="F15759">
        <v>1562</v>
      </c>
      <c r="G15759">
        <v>1655</v>
      </c>
    </row>
    <row r="15760" spans="1:7" x14ac:dyDescent="0.25">
      <c r="A15760" t="str">
        <f>B15760&amp;"_"&amp;COUNTIF($B$2:B15760,B15760)</f>
        <v>Provogue Loafers_1</v>
      </c>
      <c r="B15760" t="s">
        <v>10106</v>
      </c>
      <c r="C15760">
        <v>2099</v>
      </c>
      <c r="D15760">
        <v>2099</v>
      </c>
      <c r="E15760" t="s">
        <v>10106</v>
      </c>
      <c r="F15760">
        <v>2097</v>
      </c>
      <c r="G15760">
        <v>2716</v>
      </c>
    </row>
    <row r="15761" spans="1:7" x14ac:dyDescent="0.25">
      <c r="A15761" t="str">
        <f>B15761&amp;"_"&amp;COUNTIF($B$2:B15761,B15761)</f>
        <v>Atoms Loafers_1</v>
      </c>
      <c r="B15761" t="s">
        <v>10107</v>
      </c>
      <c r="C15761">
        <v>2138</v>
      </c>
      <c r="D15761">
        <v>1710</v>
      </c>
      <c r="E15761" t="s">
        <v>10107</v>
      </c>
      <c r="F15761">
        <v>2130</v>
      </c>
      <c r="G15761">
        <v>2199</v>
      </c>
    </row>
    <row r="15762" spans="1:7" x14ac:dyDescent="0.25">
      <c r="A15762" t="str">
        <f>B15762&amp;"_"&amp;COUNTIF($B$2:B15762,B15762)</f>
        <v>Clincher Se1601 Casual Shoes_1</v>
      </c>
      <c r="B15762" t="s">
        <v>10108</v>
      </c>
      <c r="C15762">
        <v>1699</v>
      </c>
      <c r="D15762">
        <v>1699</v>
      </c>
      <c r="E15762" t="s">
        <v>10108</v>
      </c>
      <c r="F15762">
        <v>1686</v>
      </c>
      <c r="G15762">
        <v>2143</v>
      </c>
    </row>
    <row r="15763" spans="1:7" x14ac:dyDescent="0.25">
      <c r="A15763" t="str">
        <f>B15763&amp;"_"&amp;COUNTIF($B$2:B15763,B15763)</f>
        <v>Pet Club51 PC231 L Pet Bed_1</v>
      </c>
      <c r="B15763" t="s">
        <v>10109</v>
      </c>
      <c r="C15763">
        <v>3000</v>
      </c>
      <c r="D15763">
        <v>1549</v>
      </c>
      <c r="E15763" t="s">
        <v>10109</v>
      </c>
      <c r="F15763">
        <v>2980</v>
      </c>
      <c r="G15763">
        <v>1904</v>
      </c>
    </row>
    <row r="15764" spans="1:7" x14ac:dyDescent="0.25">
      <c r="A15764" t="str">
        <f>B15764&amp;"_"&amp;COUNTIF($B$2:B15764,B15764)</f>
        <v>99Moves MOV-269-9 Boots_1</v>
      </c>
      <c r="B15764" t="s">
        <v>10110</v>
      </c>
      <c r="C15764">
        <v>3000</v>
      </c>
      <c r="D15764">
        <v>1649</v>
      </c>
      <c r="E15764" t="s">
        <v>10110</v>
      </c>
      <c r="F15764">
        <v>2985</v>
      </c>
      <c r="G15764">
        <v>2025</v>
      </c>
    </row>
    <row r="15765" spans="1:7" x14ac:dyDescent="0.25">
      <c r="A15765" t="str">
        <f>B15765&amp;"_"&amp;COUNTIF($B$2:B15765,B15765)</f>
        <v>Zoot24 8186-5 Casual Shoes_1</v>
      </c>
      <c r="B15765" t="s">
        <v>10111</v>
      </c>
      <c r="C15765">
        <v>2699</v>
      </c>
      <c r="D15765">
        <v>1349</v>
      </c>
      <c r="E15765" t="s">
        <v>10111</v>
      </c>
      <c r="F15765">
        <v>2689</v>
      </c>
      <c r="G15765">
        <v>1627</v>
      </c>
    </row>
    <row r="15766" spans="1:7" x14ac:dyDescent="0.25">
      <c r="A15766" t="str">
        <f>B15766&amp;"_"&amp;COUNTIF($B$2:B15766,B15766)</f>
        <v>Lotto Milan Casual Shoes_1</v>
      </c>
      <c r="B15766" t="s">
        <v>10112</v>
      </c>
      <c r="C15766">
        <v>1999</v>
      </c>
      <c r="D15766">
        <v>1399</v>
      </c>
      <c r="E15766" t="s">
        <v>10112</v>
      </c>
      <c r="F15766">
        <v>1996</v>
      </c>
      <c r="G15766">
        <v>1797</v>
      </c>
    </row>
    <row r="15767" spans="1:7" x14ac:dyDescent="0.25">
      <c r="A15767" t="str">
        <f>B15767&amp;"_"&amp;COUNTIF($B$2:B15767,B15767)</f>
        <v>Knotty Derby Goyle Ankle Boots_3</v>
      </c>
      <c r="B15767" t="s">
        <v>10077</v>
      </c>
      <c r="C15767">
        <v>2788</v>
      </c>
      <c r="D15767">
        <v>1951</v>
      </c>
      <c r="E15767" t="s">
        <v>10077</v>
      </c>
      <c r="F15767">
        <v>2786</v>
      </c>
      <c r="G15767">
        <v>2185</v>
      </c>
    </row>
    <row r="15768" spans="1:7" x14ac:dyDescent="0.25">
      <c r="A15768" t="str">
        <f>B15768&amp;"_"&amp;COUNTIF($B$2:B15768,B15768)</f>
        <v>Get Glamr Designer Suede Brogues Corporate Casuals_1</v>
      </c>
      <c r="B15768" t="s">
        <v>10113</v>
      </c>
      <c r="C15768">
        <v>2499</v>
      </c>
      <c r="D15768">
        <v>1874</v>
      </c>
      <c r="E15768" t="s">
        <v>10113</v>
      </c>
      <c r="F15768">
        <v>2492</v>
      </c>
      <c r="G15768">
        <v>2247</v>
      </c>
    </row>
    <row r="15769" spans="1:7" x14ac:dyDescent="0.25">
      <c r="A15769" t="str">
        <f>B15769&amp;"_"&amp;COUNTIF($B$2:B15769,B15769)</f>
        <v>Duke Casual Shoes_1</v>
      </c>
      <c r="B15769" t="s">
        <v>10114</v>
      </c>
      <c r="C15769">
        <v>1799</v>
      </c>
      <c r="D15769">
        <v>1799</v>
      </c>
      <c r="E15769" t="s">
        <v>10114</v>
      </c>
      <c r="F15769">
        <v>1785</v>
      </c>
      <c r="G15769">
        <v>2286</v>
      </c>
    </row>
    <row r="15770" spans="1:7" x14ac:dyDescent="0.25">
      <c r="A15770" t="str">
        <f>B15770&amp;"_"&amp;COUNTIF($B$2:B15770,B15770)</f>
        <v>Knotty Derby Riddle Boat Shoes_1</v>
      </c>
      <c r="B15770" t="s">
        <v>10115</v>
      </c>
      <c r="C15770">
        <v>2488</v>
      </c>
      <c r="D15770">
        <v>1741</v>
      </c>
      <c r="E15770" t="s">
        <v>10115</v>
      </c>
      <c r="F15770">
        <v>2473</v>
      </c>
      <c r="G15770">
        <v>2047</v>
      </c>
    </row>
    <row r="15771" spans="1:7" x14ac:dyDescent="0.25">
      <c r="A15771" t="str">
        <f>B15771&amp;"_"&amp;COUNTIF($B$2:B15771,B15771)</f>
        <v>Zoot24 Don Loafers_2</v>
      </c>
      <c r="B15771" t="s">
        <v>10068</v>
      </c>
      <c r="C15771">
        <v>2499</v>
      </c>
      <c r="D15771">
        <v>1249</v>
      </c>
      <c r="E15771" t="s">
        <v>10068</v>
      </c>
      <c r="F15771">
        <v>2493</v>
      </c>
      <c r="G15771">
        <v>1543</v>
      </c>
    </row>
    <row r="15772" spans="1:7" x14ac:dyDescent="0.25">
      <c r="A15772" t="str">
        <f>B15772&amp;"_"&amp;COUNTIF($B$2:B15772,B15772)</f>
        <v>Knotty Derby James Ankle Sneakers_1</v>
      </c>
      <c r="B15772" t="s">
        <v>10116</v>
      </c>
      <c r="C15772">
        <v>1988</v>
      </c>
      <c r="D15772">
        <v>1988</v>
      </c>
      <c r="E15772" t="s">
        <v>10116</v>
      </c>
      <c r="F15772">
        <v>1979</v>
      </c>
      <c r="G15772">
        <v>2476</v>
      </c>
    </row>
    <row r="15773" spans="1:7" x14ac:dyDescent="0.25">
      <c r="A15773" t="str">
        <f>B15773&amp;"_"&amp;COUNTIF($B$2:B15773,B15773)</f>
        <v>BellBut Casual Shoes_2</v>
      </c>
      <c r="B15773" t="s">
        <v>10002</v>
      </c>
      <c r="C15773">
        <v>3130</v>
      </c>
      <c r="D15773">
        <v>1590</v>
      </c>
      <c r="E15773" t="s">
        <v>10002</v>
      </c>
      <c r="F15773">
        <v>3123</v>
      </c>
      <c r="G15773">
        <v>2025</v>
      </c>
    </row>
    <row r="15774" spans="1:7" x14ac:dyDescent="0.25">
      <c r="A15774" t="str">
        <f>B15774&amp;"_"&amp;COUNTIF($B$2:B15774,B15774)</f>
        <v>ASM Copper Antique Finish Oxford Corporate Casual Shoes_1</v>
      </c>
      <c r="B15774" t="s">
        <v>10117</v>
      </c>
      <c r="C15774">
        <v>4500</v>
      </c>
      <c r="D15774">
        <v>1500</v>
      </c>
      <c r="E15774" t="s">
        <v>10117</v>
      </c>
      <c r="F15774">
        <v>4497</v>
      </c>
      <c r="G15774">
        <v>1695</v>
      </c>
    </row>
    <row r="15775" spans="1:7" x14ac:dyDescent="0.25">
      <c r="A15775" t="str">
        <f>B15775&amp;"_"&amp;COUNTIF($B$2:B15775,B15775)</f>
        <v>Blisshoes Ethan Stylish Black Loafers_1</v>
      </c>
      <c r="B15775" t="s">
        <v>10118</v>
      </c>
      <c r="C15775">
        <v>1699</v>
      </c>
      <c r="D15775">
        <v>1563</v>
      </c>
      <c r="E15775" t="s">
        <v>10118</v>
      </c>
      <c r="F15775">
        <v>1697</v>
      </c>
      <c r="G15775">
        <v>2029</v>
      </c>
    </row>
    <row r="15776" spans="1:7" x14ac:dyDescent="0.25">
      <c r="A15776" t="str">
        <f>B15776&amp;"_"&amp;COUNTIF($B$2:B15776,B15776)</f>
        <v>meSleep Floral Cushions Cover_1</v>
      </c>
      <c r="B15776" t="s">
        <v>10119</v>
      </c>
      <c r="C15776">
        <v>1999</v>
      </c>
      <c r="D15776">
        <v>599</v>
      </c>
      <c r="E15776" t="s">
        <v>10119</v>
      </c>
      <c r="F15776">
        <v>1995</v>
      </c>
      <c r="G15776">
        <v>682</v>
      </c>
    </row>
    <row r="15777" spans="1:7" x14ac:dyDescent="0.25">
      <c r="A15777" t="str">
        <f>B15777&amp;"_"&amp;COUNTIF($B$2:B15777,B15777)</f>
        <v>Bosch 2 608 521 039 Screwdriver Bit Set_1</v>
      </c>
      <c r="B15777" t="s">
        <v>10120</v>
      </c>
      <c r="C15777">
        <v>375</v>
      </c>
      <c r="D15777">
        <v>375</v>
      </c>
      <c r="E15777" t="s">
        <v>10120</v>
      </c>
      <c r="F15777">
        <v>371</v>
      </c>
      <c r="G15777">
        <v>462</v>
      </c>
    </row>
    <row r="15778" spans="1:7" x14ac:dyDescent="0.25">
      <c r="A15778" t="str">
        <f>B15778&amp;"_"&amp;COUNTIF($B$2:B15778,B15778)</f>
        <v>Allen Solly Sneakers_1</v>
      </c>
      <c r="B15778" t="s">
        <v>10121</v>
      </c>
      <c r="C15778">
        <v>3599</v>
      </c>
      <c r="D15778">
        <v>1800</v>
      </c>
      <c r="E15778" t="s">
        <v>10121</v>
      </c>
      <c r="F15778">
        <v>3582</v>
      </c>
      <c r="G15778">
        <v>2077</v>
      </c>
    </row>
    <row r="15779" spans="1:7" x14ac:dyDescent="0.25">
      <c r="A15779" t="str">
        <f>B15779&amp;"_"&amp;COUNTIF($B$2:B15779,B15779)</f>
        <v>Gai Style Loafers_2</v>
      </c>
      <c r="B15779" t="s">
        <v>10100</v>
      </c>
      <c r="C15779">
        <v>1755</v>
      </c>
      <c r="D15779">
        <v>1595</v>
      </c>
      <c r="E15779" t="s">
        <v>10100</v>
      </c>
      <c r="F15779">
        <v>1744</v>
      </c>
      <c r="G15779">
        <v>1856</v>
      </c>
    </row>
    <row r="15780" spans="1:7" x14ac:dyDescent="0.25">
      <c r="A15780" t="str">
        <f>B15780&amp;"_"&amp;COUNTIF($B$2:B15780,B15780)</f>
        <v>Cara Mia Women Wedges_1</v>
      </c>
      <c r="B15780" t="s">
        <v>10122</v>
      </c>
      <c r="C15780">
        <v>1099</v>
      </c>
      <c r="D15780">
        <v>879</v>
      </c>
      <c r="E15780" t="s">
        <v>10122</v>
      </c>
      <c r="F15780">
        <v>1091</v>
      </c>
      <c r="G15780">
        <v>1054</v>
      </c>
    </row>
    <row r="15781" spans="1:7" x14ac:dyDescent="0.25">
      <c r="A15781" t="str">
        <f>B15781&amp;"_"&amp;COUNTIF($B$2:B15781,B15781)</f>
        <v>Blue Parrot Party Wear Shoes_2</v>
      </c>
      <c r="B15781" t="s">
        <v>10081</v>
      </c>
      <c r="C15781">
        <v>1700</v>
      </c>
      <c r="D15781">
        <v>1530</v>
      </c>
      <c r="E15781" t="s">
        <v>10081</v>
      </c>
      <c r="F15781">
        <v>1689</v>
      </c>
      <c r="G15781">
        <v>1806</v>
      </c>
    </row>
    <row r="15782" spans="1:7" x14ac:dyDescent="0.25">
      <c r="A15782" t="str">
        <f>B15782&amp;"_"&amp;COUNTIF($B$2:B15782,B15782)</f>
        <v>Benera Trekkesta Boots_1</v>
      </c>
      <c r="B15782" t="s">
        <v>10123</v>
      </c>
      <c r="C15782">
        <v>2100</v>
      </c>
      <c r="D15782">
        <v>1800</v>
      </c>
      <c r="E15782" t="s">
        <v>10123</v>
      </c>
      <c r="F15782">
        <v>2095</v>
      </c>
      <c r="G15782">
        <v>2175</v>
      </c>
    </row>
    <row r="15783" spans="1:7" x14ac:dyDescent="0.25">
      <c r="A15783" t="str">
        <f>B15783&amp;"_"&amp;COUNTIF($B$2:B15783,B15783)</f>
        <v>Cara Mia Women Wedges_2</v>
      </c>
      <c r="B15783" t="s">
        <v>10122</v>
      </c>
      <c r="C15783">
        <v>1099</v>
      </c>
      <c r="D15783">
        <v>879</v>
      </c>
      <c r="E15783" t="s">
        <v>10122</v>
      </c>
      <c r="F15783">
        <v>1096</v>
      </c>
      <c r="G15783">
        <v>1011</v>
      </c>
    </row>
    <row r="15784" spans="1:7" x14ac:dyDescent="0.25">
      <c r="A15784" t="str">
        <f>B15784&amp;"_"&amp;COUNTIF($B$2:B15784,B15784)</f>
        <v>JJC LH 60  Lens Hood_1</v>
      </c>
      <c r="B15784" t="s">
        <v>10124</v>
      </c>
      <c r="C15784">
        <v>999</v>
      </c>
      <c r="D15784">
        <v>530</v>
      </c>
      <c r="E15784" t="s">
        <v>10124</v>
      </c>
      <c r="F15784">
        <v>981</v>
      </c>
      <c r="G15784">
        <v>629</v>
      </c>
    </row>
    <row r="15785" spans="1:7" x14ac:dyDescent="0.25">
      <c r="A15785" t="str">
        <f>B15785&amp;"_"&amp;COUNTIF($B$2:B15785,B15785)</f>
        <v>Buckle Up Chick Party Wear Shoes_1</v>
      </c>
      <c r="B15785" t="s">
        <v>10125</v>
      </c>
      <c r="C15785">
        <v>4795</v>
      </c>
      <c r="D15785">
        <v>1795</v>
      </c>
      <c r="E15785" t="s">
        <v>10125</v>
      </c>
      <c r="F15785">
        <v>4794</v>
      </c>
      <c r="G15785">
        <v>2179</v>
      </c>
    </row>
    <row r="15786" spans="1:7" x14ac:dyDescent="0.25">
      <c r="A15786" t="str">
        <f>B15786&amp;"_"&amp;COUNTIF($B$2:B15786,B15786)</f>
        <v>Digni Boots_2</v>
      </c>
      <c r="B15786" t="s">
        <v>800</v>
      </c>
      <c r="C15786">
        <v>1599</v>
      </c>
      <c r="D15786">
        <v>1599</v>
      </c>
      <c r="E15786" t="s">
        <v>800</v>
      </c>
      <c r="F15786">
        <v>1589</v>
      </c>
      <c r="G15786">
        <v>1926</v>
      </c>
    </row>
    <row r="15787" spans="1:7" x14ac:dyDescent="0.25">
      <c r="A15787" t="str">
        <f>B15787&amp;"_"&amp;COUNTIF($B$2:B15787,B15787)</f>
        <v>Breakbounce Hulk Casual Shoes_1</v>
      </c>
      <c r="B15787" t="s">
        <v>10126</v>
      </c>
      <c r="C15787">
        <v>2599</v>
      </c>
      <c r="D15787">
        <v>1819</v>
      </c>
      <c r="E15787" t="s">
        <v>10126</v>
      </c>
      <c r="F15787">
        <v>2582</v>
      </c>
      <c r="G15787">
        <v>2351</v>
      </c>
    </row>
    <row r="15788" spans="1:7" x14ac:dyDescent="0.25">
      <c r="A15788" t="str">
        <f>B15788&amp;"_"&amp;COUNTIF($B$2:B15788,B15788)</f>
        <v>Zobello Casual Shoes_1</v>
      </c>
      <c r="B15788" t="s">
        <v>10127</v>
      </c>
      <c r="C15788">
        <v>1599</v>
      </c>
      <c r="D15788">
        <v>1599</v>
      </c>
      <c r="E15788" t="s">
        <v>10127</v>
      </c>
      <c r="F15788">
        <v>1583</v>
      </c>
      <c r="G15788">
        <v>1860</v>
      </c>
    </row>
    <row r="15789" spans="1:7" x14ac:dyDescent="0.25">
      <c r="A15789" t="str">
        <f>B15789&amp;"_"&amp;COUNTIF($B$2:B15789,B15789)</f>
        <v>Ronaldo Java Casual Shoes_1</v>
      </c>
      <c r="B15789" t="s">
        <v>10128</v>
      </c>
      <c r="C15789">
        <v>2099</v>
      </c>
      <c r="D15789">
        <v>1574</v>
      </c>
      <c r="E15789" t="s">
        <v>10128</v>
      </c>
      <c r="F15789">
        <v>2091</v>
      </c>
      <c r="G15789">
        <v>1954</v>
      </c>
    </row>
    <row r="15790" spans="1:7" x14ac:dyDescent="0.25">
      <c r="A15790" t="str">
        <f>B15790&amp;"_"&amp;COUNTIF($B$2:B15790,B15790)</f>
        <v>Saviour HPSAV F SS1 W Saviour Freedom HDPE -White Construction Helmet_1</v>
      </c>
      <c r="B15790" t="s">
        <v>10129</v>
      </c>
      <c r="C15790">
        <v>371</v>
      </c>
      <c r="D15790">
        <v>309</v>
      </c>
      <c r="E15790" t="s">
        <v>10129</v>
      </c>
      <c r="F15790">
        <v>358</v>
      </c>
      <c r="G15790">
        <v>365</v>
      </c>
    </row>
    <row r="15791" spans="1:7" x14ac:dyDescent="0.25">
      <c r="A15791" t="str">
        <f>B15791&amp;"_"&amp;COUNTIF($B$2:B15791,B15791)</f>
        <v>99 Moves Boots_1</v>
      </c>
      <c r="B15791" t="s">
        <v>10130</v>
      </c>
      <c r="C15791">
        <v>3149</v>
      </c>
      <c r="D15791">
        <v>1742</v>
      </c>
      <c r="E15791" t="s">
        <v>10130</v>
      </c>
      <c r="F15791">
        <v>3142</v>
      </c>
      <c r="G15791">
        <v>1943</v>
      </c>
    </row>
    <row r="15792" spans="1:7" x14ac:dyDescent="0.25">
      <c r="A15792" t="str">
        <f>B15792&amp;"_"&amp;COUNTIF($B$2:B15792,B15792)</f>
        <v>Get Glamr Designer Canvas Shoes_1</v>
      </c>
      <c r="B15792" t="s">
        <v>10131</v>
      </c>
      <c r="C15792">
        <v>1699</v>
      </c>
      <c r="D15792">
        <v>1699</v>
      </c>
      <c r="E15792" t="s">
        <v>10131</v>
      </c>
      <c r="F15792">
        <v>1686</v>
      </c>
      <c r="G15792">
        <v>2064</v>
      </c>
    </row>
    <row r="15793" spans="1:7" x14ac:dyDescent="0.25">
      <c r="A15793" t="str">
        <f>B15793&amp;"_"&amp;COUNTIF($B$2:B15793,B15793)</f>
        <v>People Casual Shoes_1</v>
      </c>
      <c r="B15793" t="s">
        <v>10132</v>
      </c>
      <c r="C15793">
        <v>1899</v>
      </c>
      <c r="D15793">
        <v>1899</v>
      </c>
      <c r="E15793" t="s">
        <v>10132</v>
      </c>
      <c r="F15793">
        <v>1893</v>
      </c>
      <c r="G15793">
        <v>2367</v>
      </c>
    </row>
    <row r="15794" spans="1:7" x14ac:dyDescent="0.25">
      <c r="A15794" t="str">
        <f>B15794&amp;"_"&amp;COUNTIF($B$2:B15794,B15794)</f>
        <v>True Soles Boots_2</v>
      </c>
      <c r="B15794" t="s">
        <v>10040</v>
      </c>
      <c r="C15794">
        <v>1999</v>
      </c>
      <c r="D15794">
        <v>1999</v>
      </c>
      <c r="E15794" t="s">
        <v>10040</v>
      </c>
      <c r="F15794">
        <v>1991</v>
      </c>
      <c r="G15794">
        <v>2572</v>
      </c>
    </row>
    <row r="15795" spans="1:7" x14ac:dyDescent="0.25">
      <c r="A15795" t="str">
        <f>B15795&amp;"_"&amp;COUNTIF($B$2:B15795,B15795)</f>
        <v>JJC LH-86  Lens Hood_1</v>
      </c>
      <c r="B15795" t="s">
        <v>10133</v>
      </c>
      <c r="C15795">
        <v>2350</v>
      </c>
      <c r="D15795">
        <v>1999</v>
      </c>
      <c r="E15795" t="s">
        <v>10133</v>
      </c>
      <c r="F15795">
        <v>2347</v>
      </c>
      <c r="G15795">
        <v>2326</v>
      </c>
    </row>
    <row r="15796" spans="1:7" x14ac:dyDescent="0.25">
      <c r="A15796" t="str">
        <f>B15796&amp;"_"&amp;COUNTIF($B$2:B15796,B15796)</f>
        <v>Knotty Derby Black Dolohov Tc Boots_1</v>
      </c>
      <c r="B15796" t="s">
        <v>10134</v>
      </c>
      <c r="C15796">
        <v>2488</v>
      </c>
      <c r="D15796">
        <v>1741</v>
      </c>
      <c r="E15796" t="s">
        <v>10134</v>
      </c>
      <c r="F15796">
        <v>2479</v>
      </c>
      <c r="G15796">
        <v>2159</v>
      </c>
    </row>
    <row r="15797" spans="1:7" x14ac:dyDescent="0.25">
      <c r="A15797" t="str">
        <f>B15797&amp;"_"&amp;COUNTIF($B$2:B15797,B15797)</f>
        <v>Benera Camouflage Trop God Boots_1</v>
      </c>
      <c r="B15797" t="s">
        <v>10135</v>
      </c>
      <c r="C15797">
        <v>2000</v>
      </c>
      <c r="D15797">
        <v>1500</v>
      </c>
      <c r="E15797" t="s">
        <v>10135</v>
      </c>
      <c r="F15797">
        <v>1989</v>
      </c>
      <c r="G15797">
        <v>1824</v>
      </c>
    </row>
    <row r="15798" spans="1:7" x14ac:dyDescent="0.25">
      <c r="A15798" t="str">
        <f>B15798&amp;"_"&amp;COUNTIF($B$2:B15798,B15798)</f>
        <v>Saviour Hpsav FR SS1 Y Saviour Freedom with Ratchet HDPE -Yellow Construction Helmet_1</v>
      </c>
      <c r="B15798" t="s">
        <v>10136</v>
      </c>
      <c r="C15798">
        <v>393</v>
      </c>
      <c r="D15798">
        <v>328</v>
      </c>
      <c r="E15798" t="s">
        <v>10136</v>
      </c>
      <c r="F15798">
        <v>373</v>
      </c>
      <c r="G15798">
        <v>406</v>
      </c>
    </row>
    <row r="15799" spans="1:7" x14ac:dyDescent="0.25">
      <c r="A15799" t="str">
        <f>B15799&amp;"_"&amp;COUNTIF($B$2:B15799,B15799)</f>
        <v>Arden Bushey Derby Boots_1</v>
      </c>
      <c r="B15799" t="s">
        <v>10137</v>
      </c>
      <c r="C15799">
        <v>3988</v>
      </c>
      <c r="D15799">
        <v>1994</v>
      </c>
      <c r="E15799" t="s">
        <v>10137</v>
      </c>
      <c r="F15799">
        <v>3976</v>
      </c>
      <c r="G15799">
        <v>2202</v>
      </c>
    </row>
    <row r="15800" spans="1:7" x14ac:dyDescent="0.25">
      <c r="A15800" t="str">
        <f>B15800&amp;"_"&amp;COUNTIF($B$2:B15800,B15800)</f>
        <v>Fashnopolism Loafers shoe_1</v>
      </c>
      <c r="B15800" t="s">
        <v>10138</v>
      </c>
      <c r="C15800">
        <v>2200</v>
      </c>
      <c r="D15800">
        <v>1799</v>
      </c>
      <c r="E15800" t="s">
        <v>10138</v>
      </c>
      <c r="F15800">
        <v>2198</v>
      </c>
      <c r="G15800">
        <v>2226</v>
      </c>
    </row>
    <row r="15801" spans="1:7" x14ac:dyDescent="0.25">
      <c r="A15801" t="str">
        <f>B15801&amp;"_"&amp;COUNTIF($B$2:B15801,B15801)</f>
        <v>Clincher Loafers_1</v>
      </c>
      <c r="B15801" t="s">
        <v>10139</v>
      </c>
      <c r="C15801">
        <v>1599</v>
      </c>
      <c r="D15801">
        <v>1599</v>
      </c>
      <c r="E15801" t="s">
        <v>10139</v>
      </c>
      <c r="F15801">
        <v>1587</v>
      </c>
      <c r="G15801">
        <v>2053</v>
      </c>
    </row>
    <row r="15802" spans="1:7" x14ac:dyDescent="0.25">
      <c r="A15802" t="str">
        <f>B15802&amp;"_"&amp;COUNTIF($B$2:B15802,B15802)</f>
        <v>Lal Pet Products Lal1446 L Pet Bed_1</v>
      </c>
      <c r="B15802" t="s">
        <v>10140</v>
      </c>
      <c r="C15802">
        <v>2399</v>
      </c>
      <c r="D15802">
        <v>2399</v>
      </c>
      <c r="E15802" t="s">
        <v>10140</v>
      </c>
      <c r="F15802">
        <v>2385</v>
      </c>
      <c r="G15802">
        <v>2815</v>
      </c>
    </row>
    <row r="15803" spans="1:7" x14ac:dyDescent="0.25">
      <c r="A15803" t="str">
        <f>B15803&amp;"_"&amp;COUNTIF($B$2:B15803,B15803)</f>
        <v>Zoot24 Tan Boots_1</v>
      </c>
      <c r="B15803" t="s">
        <v>10141</v>
      </c>
      <c r="C15803">
        <v>2499</v>
      </c>
      <c r="D15803">
        <v>1249</v>
      </c>
      <c r="E15803" t="s">
        <v>10141</v>
      </c>
      <c r="F15803">
        <v>2479</v>
      </c>
      <c r="G15803">
        <v>1528</v>
      </c>
    </row>
    <row r="15804" spans="1:7" x14ac:dyDescent="0.25">
      <c r="A15804" t="str">
        <f>B15804&amp;"_"&amp;COUNTIF($B$2:B15804,B15804)</f>
        <v>Basics Chukka Casual Shoes_1</v>
      </c>
      <c r="B15804" t="s">
        <v>10142</v>
      </c>
      <c r="C15804">
        <v>4499</v>
      </c>
      <c r="D15804">
        <v>1799</v>
      </c>
      <c r="E15804" t="s">
        <v>10142</v>
      </c>
      <c r="F15804">
        <v>4492</v>
      </c>
      <c r="G15804">
        <v>2318</v>
      </c>
    </row>
    <row r="15805" spans="1:7" x14ac:dyDescent="0.25">
      <c r="A15805" t="str">
        <f>B15805&amp;"_"&amp;COUNTIF($B$2:B15805,B15805)</f>
        <v>Knotty Derby Boots_1</v>
      </c>
      <c r="B15805" t="s">
        <v>10143</v>
      </c>
      <c r="C15805">
        <v>2288</v>
      </c>
      <c r="D15805">
        <v>1601</v>
      </c>
      <c r="E15805" t="s">
        <v>10143</v>
      </c>
      <c r="F15805">
        <v>2279</v>
      </c>
      <c r="G15805">
        <v>1889</v>
      </c>
    </row>
    <row r="15806" spans="1:7" x14ac:dyDescent="0.25">
      <c r="A15806" t="str">
        <f>B15806&amp;"_"&amp;COUNTIF($B$2:B15806,B15806)</f>
        <v>Mast &amp; Harbour Loafers_1</v>
      </c>
      <c r="B15806" t="s">
        <v>10144</v>
      </c>
      <c r="C15806">
        <v>2499</v>
      </c>
      <c r="D15806">
        <v>1499</v>
      </c>
      <c r="E15806" t="s">
        <v>10144</v>
      </c>
      <c r="F15806">
        <v>2497</v>
      </c>
      <c r="G15806">
        <v>1936</v>
      </c>
    </row>
    <row r="15807" spans="1:7" x14ac:dyDescent="0.25">
      <c r="A15807" t="str">
        <f>B15807&amp;"_"&amp;COUNTIF($B$2:B15807,B15807)</f>
        <v>Hitch Boots_2</v>
      </c>
      <c r="B15807" t="s">
        <v>10036</v>
      </c>
      <c r="C15807">
        <v>2000</v>
      </c>
      <c r="D15807">
        <v>1600</v>
      </c>
      <c r="E15807" t="s">
        <v>10036</v>
      </c>
      <c r="F15807">
        <v>1991</v>
      </c>
      <c r="G15807">
        <v>1901</v>
      </c>
    </row>
    <row r="15808" spans="1:7" x14ac:dyDescent="0.25">
      <c r="A15808" t="str">
        <f>B15808&amp;"_"&amp;COUNTIF($B$2:B15808,B15808)</f>
        <v>Provogue Corporate Casuals_5</v>
      </c>
      <c r="B15808" t="s">
        <v>10005</v>
      </c>
      <c r="C15808">
        <v>2299</v>
      </c>
      <c r="D15808">
        <v>2299</v>
      </c>
      <c r="E15808" t="s">
        <v>10005</v>
      </c>
      <c r="F15808">
        <v>2296</v>
      </c>
      <c r="G15808">
        <v>2561</v>
      </c>
    </row>
    <row r="15809" spans="1:7" x14ac:dyDescent="0.25">
      <c r="A15809" t="str">
        <f>B15809&amp;"_"&amp;COUNTIF($B$2:B15809,B15809)</f>
        <v>Red Chief RC2401 Corporate Casuals_1</v>
      </c>
      <c r="B15809" t="s">
        <v>10145</v>
      </c>
      <c r="C15809">
        <v>2295</v>
      </c>
      <c r="D15809">
        <v>1951</v>
      </c>
      <c r="E15809" t="s">
        <v>10145</v>
      </c>
      <c r="F15809">
        <v>2287</v>
      </c>
      <c r="G15809">
        <v>2464</v>
      </c>
    </row>
    <row r="15810" spans="1:7" x14ac:dyDescent="0.25">
      <c r="A15810" t="str">
        <f>B15810&amp;"_"&amp;COUNTIF($B$2:B15810,B15810)</f>
        <v>Zovi High-ankle Zipper Boots_1</v>
      </c>
      <c r="B15810" t="s">
        <v>10146</v>
      </c>
      <c r="C15810">
        <v>2899</v>
      </c>
      <c r="D15810">
        <v>1449</v>
      </c>
      <c r="E15810" t="s">
        <v>10146</v>
      </c>
      <c r="F15810">
        <v>2881</v>
      </c>
      <c r="G15810">
        <v>1873</v>
      </c>
    </row>
    <row r="15811" spans="1:7" x14ac:dyDescent="0.25">
      <c r="A15811" t="str">
        <f>B15811&amp;"_"&amp;COUNTIF($B$2:B15811,B15811)</f>
        <v>JJC LH-54  Lens Hood_1</v>
      </c>
      <c r="B15811" t="s">
        <v>10147</v>
      </c>
      <c r="C15811">
        <v>1250</v>
      </c>
      <c r="D15811">
        <v>1078</v>
      </c>
      <c r="E15811" t="s">
        <v>10147</v>
      </c>
      <c r="F15811">
        <v>1246</v>
      </c>
      <c r="G15811">
        <v>1237</v>
      </c>
    </row>
    <row r="15812" spans="1:7" x14ac:dyDescent="0.25">
      <c r="A15812" t="str">
        <f>B15812&amp;"_"&amp;COUNTIF($B$2:B15812,B15812)</f>
        <v>Get Glamr Designer Brogue Boots_1</v>
      </c>
      <c r="B15812" t="s">
        <v>10148</v>
      </c>
      <c r="C15812">
        <v>2499</v>
      </c>
      <c r="D15812">
        <v>1999</v>
      </c>
      <c r="E15812" t="s">
        <v>10148</v>
      </c>
      <c r="F15812">
        <v>2479</v>
      </c>
      <c r="G15812">
        <v>2561</v>
      </c>
    </row>
    <row r="15813" spans="1:7" x14ac:dyDescent="0.25">
      <c r="A15813" t="str">
        <f>B15813&amp;"_"&amp;COUNTIF($B$2:B15813,B15813)</f>
        <v>Tanny Shoes Brown Casual Shoes_1</v>
      </c>
      <c r="B15813" t="s">
        <v>10149</v>
      </c>
      <c r="C15813">
        <v>1549</v>
      </c>
      <c r="D15813">
        <v>1549</v>
      </c>
      <c r="E15813" t="s">
        <v>10149</v>
      </c>
      <c r="F15813">
        <v>1532</v>
      </c>
      <c r="G15813">
        <v>1965</v>
      </c>
    </row>
    <row r="15814" spans="1:7" x14ac:dyDescent="0.25">
      <c r="A15814" t="str">
        <f>B15814&amp;"_"&amp;COUNTIF($B$2:B15814,B15814)</f>
        <v>People Boots_1</v>
      </c>
      <c r="B15814" t="s">
        <v>10150</v>
      </c>
      <c r="C15814">
        <v>1999</v>
      </c>
      <c r="D15814">
        <v>1999</v>
      </c>
      <c r="E15814" t="s">
        <v>10150</v>
      </c>
      <c r="F15814">
        <v>1979</v>
      </c>
      <c r="G15814">
        <v>2472</v>
      </c>
    </row>
    <row r="15815" spans="1:7" x14ac:dyDescent="0.25">
      <c r="A15815" t="str">
        <f>B15815&amp;"_"&amp;COUNTIF($B$2:B15815,B15815)</f>
        <v>Tootpado Art Plastic Punches &amp; Punching Machines_4</v>
      </c>
      <c r="B15815" t="s">
        <v>9993</v>
      </c>
      <c r="C15815">
        <v>150</v>
      </c>
      <c r="D15815">
        <v>125</v>
      </c>
      <c r="E15815" t="s">
        <v>9993</v>
      </c>
      <c r="F15815">
        <v>145</v>
      </c>
      <c r="G15815">
        <v>145</v>
      </c>
    </row>
    <row r="15816" spans="1:7" x14ac:dyDescent="0.25">
      <c r="A15816" t="str">
        <f>B15816&amp;"_"&amp;COUNTIF($B$2:B15816,B15816)</f>
        <v>Knotty Derby Tan Diggory Boots_1</v>
      </c>
      <c r="B15816" t="s">
        <v>10151</v>
      </c>
      <c r="C15816">
        <v>2288</v>
      </c>
      <c r="D15816">
        <v>1601</v>
      </c>
      <c r="E15816" t="s">
        <v>10151</v>
      </c>
      <c r="F15816">
        <v>2270</v>
      </c>
      <c r="G15816">
        <v>1896</v>
      </c>
    </row>
    <row r="15817" spans="1:7" x14ac:dyDescent="0.25">
      <c r="A15817" t="str">
        <f>B15817&amp;"_"&amp;COUNTIF($B$2:B15817,B15817)</f>
        <v>Provogue Loafers_2</v>
      </c>
      <c r="B15817" t="s">
        <v>10106</v>
      </c>
      <c r="C15817">
        <v>2099</v>
      </c>
      <c r="D15817">
        <v>2099</v>
      </c>
      <c r="E15817" t="s">
        <v>10106</v>
      </c>
      <c r="F15817">
        <v>2089</v>
      </c>
      <c r="G15817">
        <v>2337</v>
      </c>
    </row>
    <row r="15818" spans="1:7" x14ac:dyDescent="0.25">
      <c r="A15818" t="str">
        <f>B15818&amp;"_"&amp;COUNTIF($B$2:B15818,B15818)</f>
        <v>Allen Solly Casual Shoes_2</v>
      </c>
      <c r="B15818" t="s">
        <v>9998</v>
      </c>
      <c r="C15818">
        <v>3599</v>
      </c>
      <c r="D15818">
        <v>1800</v>
      </c>
      <c r="E15818" t="s">
        <v>9998</v>
      </c>
      <c r="F15818">
        <v>3596</v>
      </c>
      <c r="G15818">
        <v>2244</v>
      </c>
    </row>
    <row r="15819" spans="1:7" x14ac:dyDescent="0.25">
      <c r="A15819" t="str">
        <f>B15819&amp;"_"&amp;COUNTIF($B$2:B15819,B15819)</f>
        <v>Black Bull Bb2 Loafers_1</v>
      </c>
      <c r="B15819" t="s">
        <v>10152</v>
      </c>
      <c r="C15819">
        <v>1649</v>
      </c>
      <c r="D15819">
        <v>1649</v>
      </c>
      <c r="E15819" t="s">
        <v>10152</v>
      </c>
      <c r="F15819">
        <v>1634</v>
      </c>
      <c r="G15819">
        <v>1821</v>
      </c>
    </row>
    <row r="15820" spans="1:7" x14ac:dyDescent="0.25">
      <c r="A15820" t="str">
        <f>B15820&amp;"_"&amp;COUNTIF($B$2:B15820,B15820)</f>
        <v>Dorrissini Party Wear_1</v>
      </c>
      <c r="B15820" t="s">
        <v>10153</v>
      </c>
      <c r="C15820">
        <v>2499</v>
      </c>
      <c r="D15820">
        <v>1749</v>
      </c>
      <c r="E15820" t="s">
        <v>10153</v>
      </c>
      <c r="F15820">
        <v>2494</v>
      </c>
      <c r="G15820">
        <v>2198</v>
      </c>
    </row>
    <row r="15821" spans="1:7" x14ac:dyDescent="0.25">
      <c r="A15821" t="str">
        <f>B15821&amp;"_"&amp;COUNTIF($B$2:B15821,B15821)</f>
        <v>Knotty Derby Michael Outdoor Shoes_1</v>
      </c>
      <c r="B15821" t="s">
        <v>10154</v>
      </c>
      <c r="C15821">
        <v>2488</v>
      </c>
      <c r="D15821">
        <v>1741</v>
      </c>
      <c r="E15821" t="s">
        <v>10154</v>
      </c>
      <c r="F15821">
        <v>2473</v>
      </c>
      <c r="G15821">
        <v>1990</v>
      </c>
    </row>
    <row r="15822" spans="1:7" x14ac:dyDescent="0.25">
      <c r="A15822" t="str">
        <f>B15822&amp;"_"&amp;COUNTIF($B$2:B15822,B15822)</f>
        <v>Joyeria Milan Alloy Garnet, Cubic Zirconia, Carnelian Bracelet_1</v>
      </c>
      <c r="B15822" t="s">
        <v>10155</v>
      </c>
      <c r="C15822">
        <v>199</v>
      </c>
      <c r="D15822">
        <v>149</v>
      </c>
      <c r="E15822" t="s">
        <v>10155</v>
      </c>
      <c r="F15822">
        <v>184</v>
      </c>
      <c r="G15822">
        <v>173</v>
      </c>
    </row>
    <row r="15823" spans="1:7" x14ac:dyDescent="0.25">
      <c r="A15823" t="str">
        <f>B15823&amp;"_"&amp;COUNTIF($B$2:B15823,B15823)</f>
        <v>Hitch Boots_3</v>
      </c>
      <c r="B15823" t="s">
        <v>10036</v>
      </c>
      <c r="C15823">
        <v>2000</v>
      </c>
      <c r="D15823">
        <v>1600</v>
      </c>
      <c r="E15823" t="s">
        <v>10036</v>
      </c>
      <c r="F15823">
        <v>1998</v>
      </c>
      <c r="G15823">
        <v>2024</v>
      </c>
    </row>
    <row r="15824" spans="1:7" x14ac:dyDescent="0.25">
      <c r="A15824" t="str">
        <f>B15824&amp;"_"&amp;COUNTIF($B$2:B15824,B15824)</f>
        <v>JJC LH-37  Lens Hood_1</v>
      </c>
      <c r="B15824" t="s">
        <v>10156</v>
      </c>
      <c r="C15824">
        <v>1450</v>
      </c>
      <c r="D15824">
        <v>1299</v>
      </c>
      <c r="E15824" t="s">
        <v>10156</v>
      </c>
      <c r="F15824">
        <v>1433</v>
      </c>
      <c r="G15824">
        <v>1446</v>
      </c>
    </row>
    <row r="15825" spans="1:7" x14ac:dyDescent="0.25">
      <c r="A15825" t="str">
        <f>B15825&amp;"_"&amp;COUNTIF($B$2:B15825,B15825)</f>
        <v>Zoot24 Casuals_1</v>
      </c>
      <c r="B15825" t="s">
        <v>10157</v>
      </c>
      <c r="C15825">
        <v>1999</v>
      </c>
      <c r="D15825">
        <v>1299</v>
      </c>
      <c r="E15825" t="s">
        <v>10157</v>
      </c>
      <c r="F15825">
        <v>1992</v>
      </c>
      <c r="G15825">
        <v>1617</v>
      </c>
    </row>
    <row r="15826" spans="1:7" x14ac:dyDescent="0.25">
      <c r="A15826" t="str">
        <f>B15826&amp;"_"&amp;COUNTIF($B$2:B15826,B15826)</f>
        <v>Kuts N Crvs Loafers_1</v>
      </c>
      <c r="B15826" t="s">
        <v>10158</v>
      </c>
      <c r="C15826">
        <v>2499</v>
      </c>
      <c r="D15826">
        <v>1999</v>
      </c>
      <c r="E15826" t="s">
        <v>10158</v>
      </c>
      <c r="F15826">
        <v>2484</v>
      </c>
      <c r="G15826">
        <v>2563</v>
      </c>
    </row>
    <row r="15827" spans="1:7" x14ac:dyDescent="0.25">
      <c r="A15827" t="str">
        <f>B15827&amp;"_"&amp;COUNTIF($B$2:B15827,B15827)</f>
        <v>Navaksha Y- Back Suspenders for Men_1</v>
      </c>
      <c r="B15827" t="s">
        <v>10159</v>
      </c>
      <c r="C15827">
        <v>1500</v>
      </c>
      <c r="D15827">
        <v>687</v>
      </c>
      <c r="E15827" t="s">
        <v>10159</v>
      </c>
      <c r="F15827">
        <v>1496</v>
      </c>
      <c r="G15827">
        <v>756</v>
      </c>
    </row>
    <row r="15828" spans="1:7" x14ac:dyDescent="0.25">
      <c r="A15828" t="str">
        <f>B15828&amp;"_"&amp;COUNTIF($B$2:B15828,B15828)</f>
        <v>Guava Brown Casuals Shoes_1</v>
      </c>
      <c r="B15828" t="s">
        <v>10160</v>
      </c>
      <c r="C15828">
        <v>2199</v>
      </c>
      <c r="D15828">
        <v>1999</v>
      </c>
      <c r="E15828" t="s">
        <v>10160</v>
      </c>
      <c r="F15828">
        <v>2189</v>
      </c>
      <c r="G15828">
        <v>2299</v>
      </c>
    </row>
    <row r="15829" spans="1:7" x14ac:dyDescent="0.25">
      <c r="A15829" t="str">
        <f>B15829&amp;"_"&amp;COUNTIF($B$2:B15829,B15829)</f>
        <v>Knotty Derby Burbage Short Boots_2</v>
      </c>
      <c r="B15829" t="s">
        <v>10028</v>
      </c>
      <c r="C15829">
        <v>2288</v>
      </c>
      <c r="D15829">
        <v>1601</v>
      </c>
      <c r="E15829" t="s">
        <v>10028</v>
      </c>
      <c r="F15829">
        <v>2287</v>
      </c>
      <c r="G15829">
        <v>1905</v>
      </c>
    </row>
    <row r="15830" spans="1:7" x14ac:dyDescent="0.25">
      <c r="A15830" t="str">
        <f>B15830&amp;"_"&amp;COUNTIF($B$2:B15830,B15830)</f>
        <v>Arden Devon Derby Boots_1</v>
      </c>
      <c r="B15830" t="s">
        <v>10161</v>
      </c>
      <c r="C15830">
        <v>3488</v>
      </c>
      <c r="D15830">
        <v>1744</v>
      </c>
      <c r="E15830" t="s">
        <v>10161</v>
      </c>
      <c r="F15830">
        <v>3472</v>
      </c>
      <c r="G15830">
        <v>1956</v>
      </c>
    </row>
    <row r="15831" spans="1:7" x14ac:dyDescent="0.25">
      <c r="A15831" t="str">
        <f>B15831&amp;"_"&amp;COUNTIF($B$2:B15831,B15831)</f>
        <v>Pet Club51 PC296 M Pet Bed_1</v>
      </c>
      <c r="B15831" t="s">
        <v>10162</v>
      </c>
      <c r="C15831">
        <v>2500</v>
      </c>
      <c r="D15831">
        <v>1249</v>
      </c>
      <c r="E15831" t="s">
        <v>10162</v>
      </c>
      <c r="F15831">
        <v>2492</v>
      </c>
      <c r="G15831">
        <v>1399</v>
      </c>
    </row>
    <row r="15832" spans="1:7" x14ac:dyDescent="0.25">
      <c r="A15832" t="str">
        <f>B15832&amp;"_"&amp;COUNTIF($B$2:B15832,B15832)</f>
        <v>Allen Solly Casual Shoe_1</v>
      </c>
      <c r="B15832" t="s">
        <v>10163</v>
      </c>
      <c r="C15832">
        <v>3799</v>
      </c>
      <c r="D15832">
        <v>1900</v>
      </c>
      <c r="E15832" t="s">
        <v>10163</v>
      </c>
      <c r="F15832">
        <v>3795</v>
      </c>
      <c r="G15832">
        <v>2131</v>
      </c>
    </row>
    <row r="15833" spans="1:7" x14ac:dyDescent="0.25">
      <c r="A15833" t="str">
        <f>B15833&amp;"_"&amp;COUNTIF($B$2:B15833,B15833)</f>
        <v>Blue Parrot Party Wear Shoes_3</v>
      </c>
      <c r="B15833" t="s">
        <v>10081</v>
      </c>
      <c r="C15833">
        <v>1700</v>
      </c>
      <c r="D15833">
        <v>1530</v>
      </c>
      <c r="E15833" t="s">
        <v>10081</v>
      </c>
      <c r="F15833">
        <v>1693</v>
      </c>
      <c r="G15833">
        <v>1719</v>
      </c>
    </row>
    <row r="15834" spans="1:7" x14ac:dyDescent="0.25">
      <c r="A15834" t="str">
        <f>B15834&amp;"_"&amp;COUNTIF($B$2:B15834,B15834)</f>
        <v>Yepme Slip On Shoes_1</v>
      </c>
      <c r="B15834" t="s">
        <v>10164</v>
      </c>
      <c r="C15834">
        <v>499</v>
      </c>
      <c r="D15834">
        <v>399</v>
      </c>
      <c r="E15834" t="s">
        <v>10164</v>
      </c>
      <c r="F15834">
        <v>481</v>
      </c>
      <c r="G15834">
        <v>504</v>
      </c>
    </row>
    <row r="15835" spans="1:7" x14ac:dyDescent="0.25">
      <c r="A15835" t="str">
        <f>B15835&amp;"_"&amp;COUNTIF($B$2:B15835,B15835)</f>
        <v>Arden Venice Casual Shoes_1</v>
      </c>
      <c r="B15835" t="s">
        <v>10165</v>
      </c>
      <c r="C15835">
        <v>3788</v>
      </c>
      <c r="D15835">
        <v>1894</v>
      </c>
      <c r="E15835" t="s">
        <v>10165</v>
      </c>
      <c r="F15835">
        <v>3771</v>
      </c>
      <c r="G15835">
        <v>2440</v>
      </c>
    </row>
    <row r="15836" spans="1:7" x14ac:dyDescent="0.25">
      <c r="A15836" t="str">
        <f>B15836&amp;"_"&amp;COUNTIF($B$2:B15836,B15836)</f>
        <v>Yepme Slip On Shoes_2</v>
      </c>
      <c r="B15836" t="s">
        <v>10164</v>
      </c>
      <c r="C15836">
        <v>499</v>
      </c>
      <c r="D15836">
        <v>399</v>
      </c>
      <c r="E15836" t="s">
        <v>10164</v>
      </c>
      <c r="F15836">
        <v>482</v>
      </c>
      <c r="G15836">
        <v>509</v>
      </c>
    </row>
    <row r="15837" spans="1:7" x14ac:dyDescent="0.25">
      <c r="A15837" t="str">
        <f>B15837&amp;"_"&amp;COUNTIF($B$2:B15837,B15837)</f>
        <v>Buckle Up Chick Party Wear Shoes_2</v>
      </c>
      <c r="B15837" t="s">
        <v>10125</v>
      </c>
      <c r="C15837">
        <v>4795</v>
      </c>
      <c r="D15837">
        <v>1795</v>
      </c>
      <c r="E15837" t="s">
        <v>10125</v>
      </c>
      <c r="F15837">
        <v>4790</v>
      </c>
      <c r="G15837">
        <v>2281</v>
      </c>
    </row>
    <row r="15838" spans="1:7" x14ac:dyDescent="0.25">
      <c r="A15838" t="str">
        <f>B15838&amp;"_"&amp;COUNTIF($B$2:B15838,B15838)</f>
        <v>Tootpado Art Plastic Punches &amp; Punching Machines_5</v>
      </c>
      <c r="B15838" t="s">
        <v>9993</v>
      </c>
      <c r="C15838">
        <v>299</v>
      </c>
      <c r="D15838">
        <v>249</v>
      </c>
      <c r="E15838" t="s">
        <v>9993</v>
      </c>
      <c r="F15838">
        <v>285</v>
      </c>
      <c r="G15838">
        <v>281</v>
      </c>
    </row>
    <row r="15839" spans="1:7" x14ac:dyDescent="0.25">
      <c r="A15839" t="str">
        <f>B15839&amp;"_"&amp;COUNTIF($B$2:B15839,B15839)</f>
        <v>Max Punches &amp; Punching Machines_1</v>
      </c>
      <c r="B15839" t="s">
        <v>10166</v>
      </c>
      <c r="C15839">
        <v>800</v>
      </c>
      <c r="D15839">
        <v>800</v>
      </c>
      <c r="E15839" t="s">
        <v>10166</v>
      </c>
      <c r="F15839">
        <v>799</v>
      </c>
      <c r="G15839">
        <v>972</v>
      </c>
    </row>
    <row r="15840" spans="1:7" x14ac:dyDescent="0.25">
      <c r="A15840" t="str">
        <f>B15840&amp;"_"&amp;COUNTIF($B$2:B15840,B15840)</f>
        <v>Bosch 2 607 001 513 Extra Hard Screwdriver Bit Set_1</v>
      </c>
      <c r="B15840" t="s">
        <v>10167</v>
      </c>
      <c r="C15840">
        <v>1038</v>
      </c>
      <c r="D15840">
        <v>1038</v>
      </c>
      <c r="E15840" t="s">
        <v>10167</v>
      </c>
      <c r="F15840">
        <v>1033</v>
      </c>
      <c r="G15840">
        <v>1299</v>
      </c>
    </row>
    <row r="15841" spans="1:7" x14ac:dyDescent="0.25">
      <c r="A15841" t="str">
        <f>B15841&amp;"_"&amp;COUNTIF($B$2:B15841,B15841)</f>
        <v>Lal Pet Products Lal1484 S Pet Bed_1</v>
      </c>
      <c r="B15841" t="s">
        <v>10168</v>
      </c>
      <c r="C15841">
        <v>1399</v>
      </c>
      <c r="D15841">
        <v>1399</v>
      </c>
      <c r="E15841" t="s">
        <v>10168</v>
      </c>
      <c r="F15841">
        <v>1386</v>
      </c>
      <c r="G15841">
        <v>1545</v>
      </c>
    </row>
    <row r="15842" spans="1:7" x14ac:dyDescent="0.25">
      <c r="A15842" t="str">
        <f>B15842&amp;"_"&amp;COUNTIF($B$2:B15842,B15842)</f>
        <v>JJC LH-108  Lens Hood_1</v>
      </c>
      <c r="B15842" t="s">
        <v>10169</v>
      </c>
      <c r="C15842">
        <v>1710</v>
      </c>
      <c r="D15842">
        <v>1150</v>
      </c>
      <c r="E15842" t="s">
        <v>10169</v>
      </c>
      <c r="F15842">
        <v>1694</v>
      </c>
      <c r="G15842">
        <v>1281</v>
      </c>
    </row>
    <row r="15843" spans="1:7" x14ac:dyDescent="0.25">
      <c r="A15843" t="str">
        <f>B15843&amp;"_"&amp;COUNTIF($B$2:B15843,B15843)</f>
        <v>Saviour HPSAV F SS1 B Freedom HDPE -Blue Construction Helmet_1</v>
      </c>
      <c r="B15843" t="s">
        <v>10170</v>
      </c>
      <c r="C15843">
        <v>371</v>
      </c>
      <c r="D15843">
        <v>309</v>
      </c>
      <c r="E15843" t="s">
        <v>10170</v>
      </c>
      <c r="F15843">
        <v>367</v>
      </c>
      <c r="G15843">
        <v>393</v>
      </c>
    </row>
    <row r="15844" spans="1:7" x14ac:dyDescent="0.25">
      <c r="A15844" t="str">
        <f>B15844&amp;"_"&amp;COUNTIF($B$2:B15844,B15844)</f>
        <v>Petshop7 PS7BED000429 M Pet Bed_1</v>
      </c>
      <c r="B15844" t="s">
        <v>10171</v>
      </c>
      <c r="C15844">
        <v>2999</v>
      </c>
      <c r="D15844">
        <v>1299</v>
      </c>
      <c r="E15844" t="s">
        <v>10171</v>
      </c>
      <c r="F15844">
        <v>2992</v>
      </c>
      <c r="G15844">
        <v>1639</v>
      </c>
    </row>
    <row r="15845" spans="1:7" x14ac:dyDescent="0.25">
      <c r="A15845" t="str">
        <f>B15845&amp;"_"&amp;COUNTIF($B$2:B15845,B15845)</f>
        <v>Fabme Women Wedges_2</v>
      </c>
      <c r="B15845" t="s">
        <v>6365</v>
      </c>
      <c r="C15845">
        <v>549</v>
      </c>
      <c r="D15845">
        <v>349</v>
      </c>
      <c r="E15845" t="s">
        <v>6365</v>
      </c>
      <c r="F15845">
        <v>544</v>
      </c>
      <c r="G15845">
        <v>387</v>
      </c>
    </row>
    <row r="15846" spans="1:7" x14ac:dyDescent="0.25">
      <c r="A15846" t="str">
        <f>B15846&amp;"_"&amp;COUNTIF($B$2:B15846,B15846)</f>
        <v>Eccellente Y- Back Suspenders for Men_1</v>
      </c>
      <c r="B15846" t="s">
        <v>10172</v>
      </c>
      <c r="C15846">
        <v>599</v>
      </c>
      <c r="D15846">
        <v>359</v>
      </c>
      <c r="E15846" t="s">
        <v>10172</v>
      </c>
      <c r="F15846">
        <v>593</v>
      </c>
      <c r="G15846">
        <v>455</v>
      </c>
    </row>
    <row r="15847" spans="1:7" x14ac:dyDescent="0.25">
      <c r="A15847" t="str">
        <f>B15847&amp;"_"&amp;COUNTIF($B$2:B15847,B15847)</f>
        <v>Pet Club51 PC278 M Pet Bed_1</v>
      </c>
      <c r="B15847" t="s">
        <v>10173</v>
      </c>
      <c r="C15847">
        <v>2500</v>
      </c>
      <c r="D15847">
        <v>1149</v>
      </c>
      <c r="E15847" t="s">
        <v>10173</v>
      </c>
      <c r="F15847">
        <v>2486</v>
      </c>
      <c r="G15847">
        <v>1309</v>
      </c>
    </row>
    <row r="15848" spans="1:7" x14ac:dyDescent="0.25">
      <c r="A15848" t="str">
        <f>B15848&amp;"_"&amp;COUNTIF($B$2:B15848,B15848)</f>
        <v>Yepme Slip On Shoes_3</v>
      </c>
      <c r="B15848" t="s">
        <v>10164</v>
      </c>
      <c r="C15848">
        <v>499</v>
      </c>
      <c r="D15848">
        <v>399</v>
      </c>
      <c r="E15848" t="s">
        <v>10164</v>
      </c>
      <c r="F15848">
        <v>495</v>
      </c>
      <c r="G15848">
        <v>464</v>
      </c>
    </row>
    <row r="15849" spans="1:7" x14ac:dyDescent="0.25">
      <c r="A15849" t="str">
        <f>B15849&amp;"_"&amp;COUNTIF($B$2:B15849,B15849)</f>
        <v>Snug Hug 121 M Pet Bed_1</v>
      </c>
      <c r="B15849" t="s">
        <v>10174</v>
      </c>
      <c r="C15849">
        <v>1999</v>
      </c>
      <c r="D15849">
        <v>1999</v>
      </c>
      <c r="E15849" t="s">
        <v>10174</v>
      </c>
      <c r="F15849">
        <v>1986</v>
      </c>
      <c r="G15849">
        <v>2389</v>
      </c>
    </row>
    <row r="15850" spans="1:7" x14ac:dyDescent="0.25">
      <c r="A15850" t="str">
        <f>B15850&amp;"_"&amp;COUNTIF($B$2:B15850,B15850)</f>
        <v>Green Girgit GG_BHO Bird House_1</v>
      </c>
      <c r="B15850" t="s">
        <v>10175</v>
      </c>
      <c r="C15850">
        <v>1000</v>
      </c>
      <c r="D15850">
        <v>495</v>
      </c>
      <c r="E15850" t="s">
        <v>10175</v>
      </c>
      <c r="F15850">
        <v>989</v>
      </c>
      <c r="G15850">
        <v>620</v>
      </c>
    </row>
    <row r="15851" spans="1:7" x14ac:dyDescent="0.25">
      <c r="A15851" t="str">
        <f>B15851&amp;"_"&amp;COUNTIF($B$2:B15851,B15851)</f>
        <v>Tootpado Art Plastic Punches &amp; Punching Machines_6</v>
      </c>
      <c r="B15851" t="s">
        <v>9993</v>
      </c>
      <c r="C15851">
        <v>150</v>
      </c>
      <c r="D15851">
        <v>125</v>
      </c>
      <c r="E15851" t="s">
        <v>9993</v>
      </c>
      <c r="F15851">
        <v>130</v>
      </c>
      <c r="G15851">
        <v>156</v>
      </c>
    </row>
    <row r="15852" spans="1:7" x14ac:dyDescent="0.25">
      <c r="A15852" t="str">
        <f>B15852&amp;"_"&amp;COUNTIF($B$2:B15852,B15852)</f>
        <v>Tootpado Art Plastic Punches &amp; Punching Machines_7</v>
      </c>
      <c r="B15852" t="s">
        <v>9993</v>
      </c>
      <c r="C15852">
        <v>249</v>
      </c>
      <c r="D15852">
        <v>249</v>
      </c>
      <c r="E15852" t="s">
        <v>9993</v>
      </c>
      <c r="F15852">
        <v>229</v>
      </c>
      <c r="G15852">
        <v>277</v>
      </c>
    </row>
    <row r="15853" spans="1:7" x14ac:dyDescent="0.25">
      <c r="A15853" t="str">
        <f>B15853&amp;"_"&amp;COUNTIF($B$2:B15853,B15853)</f>
        <v>Green Girgit GG_BHP Bird House_1</v>
      </c>
      <c r="B15853" t="s">
        <v>10176</v>
      </c>
      <c r="C15853">
        <v>1000</v>
      </c>
      <c r="D15853">
        <v>495</v>
      </c>
      <c r="E15853" t="s">
        <v>10176</v>
      </c>
      <c r="F15853">
        <v>996</v>
      </c>
      <c r="G15853">
        <v>593</v>
      </c>
    </row>
    <row r="15854" spans="1:7" x14ac:dyDescent="0.25">
      <c r="A15854" t="str">
        <f>B15854&amp;"_"&amp;COUNTIF($B$2:B15854,B15854)</f>
        <v>JJC LH-78E  Lens Hood_1</v>
      </c>
      <c r="B15854" t="s">
        <v>10177</v>
      </c>
      <c r="C15854">
        <v>725</v>
      </c>
      <c r="D15854">
        <v>725</v>
      </c>
      <c r="E15854" t="s">
        <v>10177</v>
      </c>
      <c r="F15854">
        <v>723</v>
      </c>
      <c r="G15854">
        <v>918</v>
      </c>
    </row>
    <row r="15855" spans="1:7" x14ac:dyDescent="0.25">
      <c r="A15855" t="str">
        <f>B15855&amp;"_"&amp;COUNTIF($B$2:B15855,B15855)</f>
        <v>JJC LS - 55  Lens Hood_1</v>
      </c>
      <c r="B15855" t="s">
        <v>10178</v>
      </c>
      <c r="C15855">
        <v>800</v>
      </c>
      <c r="D15855">
        <v>699</v>
      </c>
      <c r="E15855" t="s">
        <v>10178</v>
      </c>
      <c r="F15855">
        <v>783</v>
      </c>
      <c r="G15855">
        <v>898</v>
      </c>
    </row>
    <row r="15856" spans="1:7" x14ac:dyDescent="0.25">
      <c r="A15856" t="str">
        <f>B15856&amp;"_"&amp;COUNTIF($B$2:B15856,B15856)</f>
        <v>Pet Club51 PC239 L Pet Bed_1</v>
      </c>
      <c r="B15856" t="s">
        <v>10179</v>
      </c>
      <c r="C15856">
        <v>3000</v>
      </c>
      <c r="D15856">
        <v>1549</v>
      </c>
      <c r="E15856" t="s">
        <v>10179</v>
      </c>
      <c r="F15856">
        <v>2981</v>
      </c>
      <c r="G15856">
        <v>1814</v>
      </c>
    </row>
    <row r="15857" spans="1:7" x14ac:dyDescent="0.25">
      <c r="A15857" t="str">
        <f>B15857&amp;"_"&amp;COUNTIF($B$2:B15857,B15857)</f>
        <v>Pet Club51 PC233 L Pet Bed_1</v>
      </c>
      <c r="B15857" t="s">
        <v>10180</v>
      </c>
      <c r="C15857">
        <v>3000</v>
      </c>
      <c r="D15857">
        <v>1549</v>
      </c>
      <c r="E15857" t="s">
        <v>10180</v>
      </c>
      <c r="F15857">
        <v>2992</v>
      </c>
      <c r="G15857">
        <v>1747</v>
      </c>
    </row>
    <row r="15858" spans="1:7" x14ac:dyDescent="0.25">
      <c r="A15858" t="str">
        <f>B15858&amp;"_"&amp;COUNTIF($B$2:B15858,B15858)</f>
        <v>Jerry's Jppb11592 M Pet Bed_1</v>
      </c>
      <c r="B15858" t="s">
        <v>10181</v>
      </c>
      <c r="C15858">
        <v>2755</v>
      </c>
      <c r="D15858">
        <v>1299</v>
      </c>
      <c r="E15858" t="s">
        <v>10181</v>
      </c>
      <c r="F15858">
        <v>2739</v>
      </c>
      <c r="G15858">
        <v>1538</v>
      </c>
    </row>
    <row r="15859" spans="1:7" x14ac:dyDescent="0.25">
      <c r="A15859" t="str">
        <f>B15859&amp;"_"&amp;COUNTIF($B$2:B15859,B15859)</f>
        <v>JJC LH-75II  Lens Hood_1</v>
      </c>
      <c r="B15859" t="s">
        <v>10182</v>
      </c>
      <c r="C15859">
        <v>1675</v>
      </c>
      <c r="D15859">
        <v>1649</v>
      </c>
      <c r="E15859" t="s">
        <v>10182</v>
      </c>
      <c r="F15859">
        <v>1666</v>
      </c>
      <c r="G15859">
        <v>1851</v>
      </c>
    </row>
    <row r="15860" spans="1:7" x14ac:dyDescent="0.25">
      <c r="A15860" t="str">
        <f>B15860&amp;"_"&amp;COUNTIF($B$2:B15860,B15860)</f>
        <v>Pet Club51 PC293 M Pet Bed_1</v>
      </c>
      <c r="B15860" t="s">
        <v>10183</v>
      </c>
      <c r="C15860">
        <v>2500</v>
      </c>
      <c r="D15860">
        <v>1249</v>
      </c>
      <c r="E15860" t="s">
        <v>10183</v>
      </c>
      <c r="F15860">
        <v>2493</v>
      </c>
      <c r="G15860">
        <v>1443</v>
      </c>
    </row>
    <row r="15861" spans="1:7" x14ac:dyDescent="0.25">
      <c r="A15861" t="str">
        <f>B15861&amp;"_"&amp;COUNTIF($B$2:B15861,B15861)</f>
        <v>Tootpado Art Plastic Punches &amp; Punching Machines_8</v>
      </c>
      <c r="B15861" t="s">
        <v>9993</v>
      </c>
      <c r="C15861">
        <v>150</v>
      </c>
      <c r="D15861">
        <v>125</v>
      </c>
      <c r="E15861" t="s">
        <v>9993</v>
      </c>
      <c r="F15861">
        <v>145</v>
      </c>
      <c r="G15861">
        <v>144</v>
      </c>
    </row>
    <row r="15862" spans="1:7" x14ac:dyDescent="0.25">
      <c r="A15862" t="str">
        <f>B15862&amp;"_"&amp;COUNTIF($B$2:B15862,B15862)</f>
        <v>Bosch 2 607 001 531 Extra Hard Screwdriver Bit Set_1</v>
      </c>
      <c r="B15862" t="s">
        <v>10184</v>
      </c>
      <c r="C15862">
        <v>277</v>
      </c>
      <c r="D15862">
        <v>277</v>
      </c>
      <c r="E15862" t="s">
        <v>10184</v>
      </c>
      <c r="F15862">
        <v>263</v>
      </c>
      <c r="G15862">
        <v>348</v>
      </c>
    </row>
    <row r="15863" spans="1:7" x14ac:dyDescent="0.25">
      <c r="A15863" t="str">
        <f>B15863&amp;"_"&amp;COUNTIF($B$2:B15863,B15863)</f>
        <v>Bow! Wow!! ROUNDBEDLALREDMED M Pet Bed_1</v>
      </c>
      <c r="B15863" t="s">
        <v>10185</v>
      </c>
      <c r="C15863">
        <v>1799</v>
      </c>
      <c r="D15863">
        <v>1599</v>
      </c>
      <c r="E15863" t="s">
        <v>10185</v>
      </c>
      <c r="F15863">
        <v>1783</v>
      </c>
      <c r="G15863">
        <v>1937</v>
      </c>
    </row>
    <row r="15864" spans="1:7" x14ac:dyDescent="0.25">
      <c r="A15864" t="str">
        <f>B15864&amp;"_"&amp;COUNTIF($B$2:B15864,B15864)</f>
        <v>Flyfilms Mattebox (FF-MB-600)  Lens Hood_1</v>
      </c>
      <c r="B15864" t="s">
        <v>10186</v>
      </c>
      <c r="C15864">
        <v>6900</v>
      </c>
      <c r="D15864">
        <v>4900</v>
      </c>
      <c r="E15864" t="s">
        <v>10186</v>
      </c>
      <c r="F15864">
        <v>6883</v>
      </c>
      <c r="G15864">
        <v>5688</v>
      </c>
    </row>
    <row r="15865" spans="1:7" x14ac:dyDescent="0.25">
      <c r="A15865" t="str">
        <f>B15865&amp;"_"&amp;COUNTIF($B$2:B15865,B15865)</f>
        <v>JJC LH-DA09  Lens Hood_1</v>
      </c>
      <c r="B15865" t="s">
        <v>10187</v>
      </c>
      <c r="C15865">
        <v>1425</v>
      </c>
      <c r="D15865">
        <v>1425</v>
      </c>
      <c r="E15865" t="s">
        <v>10187</v>
      </c>
      <c r="F15865">
        <v>1410</v>
      </c>
      <c r="G15865">
        <v>1818</v>
      </c>
    </row>
    <row r="15866" spans="1:7" x14ac:dyDescent="0.25">
      <c r="A15866" t="str">
        <f>B15866&amp;"_"&amp;COUNTIF($B$2:B15866,B15866)</f>
        <v>Jerry's Jppb11563 L Pet Bed_1</v>
      </c>
      <c r="B15866" t="s">
        <v>10188</v>
      </c>
      <c r="C15866">
        <v>3545</v>
      </c>
      <c r="D15866">
        <v>1590</v>
      </c>
      <c r="E15866" t="s">
        <v>10188</v>
      </c>
      <c r="F15866">
        <v>3525</v>
      </c>
      <c r="G15866">
        <v>1926</v>
      </c>
    </row>
    <row r="15867" spans="1:7" x14ac:dyDescent="0.25">
      <c r="A15867" t="str">
        <f>B15867&amp;"_"&amp;COUNTIF($B$2:B15867,B15867)</f>
        <v>Tootpado Art Plastic Punches &amp; Punching Machines_9</v>
      </c>
      <c r="B15867" t="s">
        <v>9993</v>
      </c>
      <c r="C15867">
        <v>239</v>
      </c>
      <c r="D15867">
        <v>199</v>
      </c>
      <c r="E15867" t="s">
        <v>9993</v>
      </c>
      <c r="F15867">
        <v>232</v>
      </c>
      <c r="G15867">
        <v>257</v>
      </c>
    </row>
    <row r="15868" spans="1:7" x14ac:dyDescent="0.25">
      <c r="A15868" t="str">
        <f>B15868&amp;"_"&amp;COUNTIF($B$2:B15868,B15868)</f>
        <v>Petshop7 PS7DB0031 L Pet Bed_1</v>
      </c>
      <c r="B15868" t="s">
        <v>10189</v>
      </c>
      <c r="C15868">
        <v>2500</v>
      </c>
      <c r="D15868">
        <v>1999</v>
      </c>
      <c r="E15868" t="s">
        <v>10189</v>
      </c>
      <c r="F15868">
        <v>2481</v>
      </c>
      <c r="G15868">
        <v>2277</v>
      </c>
    </row>
    <row r="15869" spans="1:7" x14ac:dyDescent="0.25">
      <c r="A15869" t="str">
        <f>B15869&amp;"_"&amp;COUNTIF($B$2:B15869,B15869)</f>
        <v>Tootpado Art Plastic Punches &amp; Punching Machines_10</v>
      </c>
      <c r="B15869" t="s">
        <v>9993</v>
      </c>
      <c r="C15869">
        <v>249</v>
      </c>
      <c r="D15869">
        <v>249</v>
      </c>
      <c r="E15869" t="s">
        <v>9993</v>
      </c>
      <c r="F15869">
        <v>233</v>
      </c>
      <c r="G15869">
        <v>320</v>
      </c>
    </row>
    <row r="15870" spans="1:7" x14ac:dyDescent="0.25">
      <c r="A15870" t="str">
        <f>B15870&amp;"_"&amp;COUNTIF($B$2:B15870,B15870)</f>
        <v>Jerry's Jppb11562 M Pet Bed_1</v>
      </c>
      <c r="B15870" t="s">
        <v>10190</v>
      </c>
      <c r="C15870">
        <v>3140</v>
      </c>
      <c r="D15870">
        <v>1390</v>
      </c>
      <c r="E15870" t="s">
        <v>10190</v>
      </c>
      <c r="F15870">
        <v>3137</v>
      </c>
      <c r="G15870">
        <v>1563</v>
      </c>
    </row>
    <row r="15871" spans="1:7" x14ac:dyDescent="0.25">
      <c r="A15871" t="str">
        <f>B15871&amp;"_"&amp;COUNTIF($B$2:B15871,B15871)</f>
        <v>DeStudio Large WALL STICKER Sticker_2</v>
      </c>
      <c r="B15871" t="s">
        <v>9991</v>
      </c>
      <c r="C15871">
        <v>1998</v>
      </c>
      <c r="D15871">
        <v>699</v>
      </c>
      <c r="E15871" t="s">
        <v>9991</v>
      </c>
      <c r="F15871">
        <v>1984</v>
      </c>
      <c r="G15871">
        <v>771</v>
      </c>
    </row>
    <row r="15872" spans="1:7" x14ac:dyDescent="0.25">
      <c r="A15872" t="str">
        <f>B15872&amp;"_"&amp;COUNTIF($B$2:B15872,B15872)</f>
        <v>DeStudio Tiny Wall Sticker_31</v>
      </c>
      <c r="B15872" t="s">
        <v>7557</v>
      </c>
      <c r="C15872">
        <v>598</v>
      </c>
      <c r="D15872">
        <v>399</v>
      </c>
      <c r="E15872" t="s">
        <v>7557</v>
      </c>
      <c r="F15872">
        <v>579</v>
      </c>
      <c r="G15872">
        <v>442</v>
      </c>
    </row>
    <row r="15873" spans="1:7" x14ac:dyDescent="0.25">
      <c r="A15873" t="str">
        <f>B15873&amp;"_"&amp;COUNTIF($B$2:B15873,B15873)</f>
        <v>DeStudio Extra Large WALL STICKER Sticker_2</v>
      </c>
      <c r="B15873" t="s">
        <v>9994</v>
      </c>
      <c r="C15873">
        <v>4198</v>
      </c>
      <c r="D15873">
        <v>999</v>
      </c>
      <c r="E15873" t="s">
        <v>9994</v>
      </c>
      <c r="F15873">
        <v>4186</v>
      </c>
      <c r="G15873">
        <v>1105</v>
      </c>
    </row>
    <row r="15874" spans="1:7" x14ac:dyDescent="0.25">
      <c r="A15874" t="str">
        <f>B15874&amp;"_"&amp;COUNTIF($B$2:B15874,B15874)</f>
        <v>DeStudio Small WALL STICKER Sticker_1</v>
      </c>
      <c r="B15874" t="s">
        <v>10191</v>
      </c>
      <c r="C15874">
        <v>1198</v>
      </c>
      <c r="D15874">
        <v>499</v>
      </c>
      <c r="E15874" t="s">
        <v>10191</v>
      </c>
      <c r="F15874">
        <v>1186</v>
      </c>
      <c r="G15874">
        <v>648</v>
      </c>
    </row>
    <row r="15875" spans="1:7" x14ac:dyDescent="0.25">
      <c r="A15875" t="str">
        <f>B15875&amp;"_"&amp;COUNTIF($B$2:B15875,B15875)</f>
        <v>DeStudio Extra Large Wall Sticker_2</v>
      </c>
      <c r="B15875" t="s">
        <v>9996</v>
      </c>
      <c r="C15875">
        <v>4998</v>
      </c>
      <c r="D15875">
        <v>1099</v>
      </c>
      <c r="E15875" t="s">
        <v>9996</v>
      </c>
      <c r="F15875">
        <v>4997</v>
      </c>
      <c r="G15875">
        <v>1319</v>
      </c>
    </row>
    <row r="15876" spans="1:7" x14ac:dyDescent="0.25">
      <c r="A15876" t="str">
        <f>B15876&amp;"_"&amp;COUNTIF($B$2:B15876,B15876)</f>
        <v>JJC LH-87(W)  Lens Hood_1</v>
      </c>
      <c r="B15876" t="s">
        <v>10192</v>
      </c>
      <c r="C15876">
        <v>4000</v>
      </c>
      <c r="D15876">
        <v>4000</v>
      </c>
      <c r="E15876" t="s">
        <v>10192</v>
      </c>
      <c r="F15876">
        <v>3992</v>
      </c>
      <c r="G15876">
        <v>4826</v>
      </c>
    </row>
    <row r="15877" spans="1:7" x14ac:dyDescent="0.25">
      <c r="A15877" t="str">
        <f>B15877&amp;"_"&amp;COUNTIF($B$2:B15877,B15877)</f>
        <v>DeStudio Extra Large WALL STICKER Sticker_3</v>
      </c>
      <c r="B15877" t="s">
        <v>9994</v>
      </c>
      <c r="C15877">
        <v>4998</v>
      </c>
      <c r="D15877">
        <v>1099</v>
      </c>
      <c r="E15877" t="s">
        <v>9994</v>
      </c>
      <c r="F15877">
        <v>4992</v>
      </c>
      <c r="G15877">
        <v>1263</v>
      </c>
    </row>
    <row r="15878" spans="1:7" x14ac:dyDescent="0.25">
      <c r="A15878" t="str">
        <f>B15878&amp;"_"&amp;COUNTIF($B$2:B15878,B15878)</f>
        <v>DeStudio Extra Large WALL STICKER Sticker_4</v>
      </c>
      <c r="B15878" t="s">
        <v>9994</v>
      </c>
      <c r="C15878">
        <v>2598</v>
      </c>
      <c r="D15878">
        <v>799</v>
      </c>
      <c r="E15878" t="s">
        <v>9994</v>
      </c>
      <c r="F15878">
        <v>2592</v>
      </c>
      <c r="G15878">
        <v>1003</v>
      </c>
    </row>
    <row r="15879" spans="1:7" x14ac:dyDescent="0.25">
      <c r="A15879" t="str">
        <f>B15879&amp;"_"&amp;COUNTIF($B$2:B15879,B15879)</f>
        <v>DeStudio Tiny Wall Sticker_32</v>
      </c>
      <c r="B15879" t="s">
        <v>7557</v>
      </c>
      <c r="C15879">
        <v>598</v>
      </c>
      <c r="D15879">
        <v>399</v>
      </c>
      <c r="E15879" t="s">
        <v>7557</v>
      </c>
      <c r="F15879">
        <v>580</v>
      </c>
      <c r="G15879">
        <v>518</v>
      </c>
    </row>
    <row r="15880" spans="1:7" x14ac:dyDescent="0.25">
      <c r="A15880" t="str">
        <f>B15880&amp;"_"&amp;COUNTIF($B$2:B15880,B15880)</f>
        <v>Jerry's Jppb1151b M Pet Bed_1</v>
      </c>
      <c r="B15880" t="s">
        <v>10193</v>
      </c>
      <c r="C15880">
        <v>4128</v>
      </c>
      <c r="D15880">
        <v>1526</v>
      </c>
      <c r="E15880" t="s">
        <v>10193</v>
      </c>
      <c r="F15880">
        <v>4117</v>
      </c>
      <c r="G15880">
        <v>1734</v>
      </c>
    </row>
    <row r="15881" spans="1:7" x14ac:dyDescent="0.25">
      <c r="A15881" t="str">
        <f>B15881&amp;"_"&amp;COUNTIF($B$2:B15881,B15881)</f>
        <v>Bosch 2 608 521 041 Screwdriver Bit Set_1</v>
      </c>
      <c r="B15881" t="s">
        <v>10194</v>
      </c>
      <c r="C15881">
        <v>374</v>
      </c>
      <c r="D15881">
        <v>374</v>
      </c>
      <c r="E15881" t="s">
        <v>10194</v>
      </c>
      <c r="F15881">
        <v>364</v>
      </c>
      <c r="G15881">
        <v>442</v>
      </c>
    </row>
    <row r="15882" spans="1:7" x14ac:dyDescent="0.25">
      <c r="A15882" t="str">
        <f>B15882&amp;"_"&amp;COUNTIF($B$2:B15882,B15882)</f>
        <v>Tootpado Art Plastic Punches &amp; Punching Machines_11</v>
      </c>
      <c r="B15882" t="s">
        <v>9993</v>
      </c>
      <c r="C15882">
        <v>102</v>
      </c>
      <c r="D15882">
        <v>85</v>
      </c>
      <c r="E15882" t="s">
        <v>9993</v>
      </c>
      <c r="F15882">
        <v>92</v>
      </c>
      <c r="G15882">
        <v>95</v>
      </c>
    </row>
    <row r="15883" spans="1:7" x14ac:dyDescent="0.25">
      <c r="A15883" t="str">
        <f>B15883&amp;"_"&amp;COUNTIF($B$2:B15883,B15883)</f>
        <v>Tootpado Art Plastic Punches &amp; Punching Machines_12</v>
      </c>
      <c r="B15883" t="s">
        <v>9993</v>
      </c>
      <c r="C15883">
        <v>150</v>
      </c>
      <c r="D15883">
        <v>125</v>
      </c>
      <c r="E15883" t="s">
        <v>9993</v>
      </c>
      <c r="F15883">
        <v>132</v>
      </c>
      <c r="G15883">
        <v>149</v>
      </c>
    </row>
    <row r="15884" spans="1:7" x14ac:dyDescent="0.25">
      <c r="A15884" t="str">
        <f>B15884&amp;"_"&amp;COUNTIF($B$2:B15884,B15884)</f>
        <v>Tootpado Art Plastic Punches &amp; Punching Machines_13</v>
      </c>
      <c r="B15884" t="s">
        <v>9993</v>
      </c>
      <c r="C15884">
        <v>102</v>
      </c>
      <c r="D15884">
        <v>85</v>
      </c>
      <c r="E15884" t="s">
        <v>9993</v>
      </c>
      <c r="F15884">
        <v>95</v>
      </c>
      <c r="G15884">
        <v>96</v>
      </c>
    </row>
    <row r="15885" spans="1:7" x14ac:dyDescent="0.25">
      <c r="A15885" t="str">
        <f>B15885&amp;"_"&amp;COUNTIF($B$2:B15885,B15885)</f>
        <v>Petshop7 PS7DB0062 M Pet Bed_1</v>
      </c>
      <c r="B15885" t="s">
        <v>10195</v>
      </c>
      <c r="C15885">
        <v>2000</v>
      </c>
      <c r="D15885">
        <v>1299</v>
      </c>
      <c r="E15885" t="s">
        <v>10195</v>
      </c>
      <c r="F15885">
        <v>1994</v>
      </c>
      <c r="G15885">
        <v>1677</v>
      </c>
    </row>
    <row r="15886" spans="1:7" x14ac:dyDescent="0.25">
      <c r="A15886" t="str">
        <f>B15886&amp;"_"&amp;COUNTIF($B$2:B15886,B15886)</f>
        <v>MODISHERA Y- Back Suspenders for Men, Women_1</v>
      </c>
      <c r="B15886" t="s">
        <v>10196</v>
      </c>
      <c r="C15886">
        <v>799</v>
      </c>
      <c r="D15886">
        <v>258</v>
      </c>
      <c r="E15886" t="s">
        <v>10196</v>
      </c>
      <c r="F15886">
        <v>782</v>
      </c>
      <c r="G15886">
        <v>306</v>
      </c>
    </row>
    <row r="15887" spans="1:7" x14ac:dyDescent="0.25">
      <c r="A15887" t="str">
        <f>B15887&amp;"_"&amp;COUNTIF($B$2:B15887,B15887)</f>
        <v>Pet Club51 PC289 S Pet Bed_1</v>
      </c>
      <c r="B15887" t="s">
        <v>10197</v>
      </c>
      <c r="C15887">
        <v>2000</v>
      </c>
      <c r="D15887">
        <v>1149</v>
      </c>
      <c r="E15887" t="s">
        <v>10197</v>
      </c>
      <c r="F15887">
        <v>1988</v>
      </c>
      <c r="G15887">
        <v>1272</v>
      </c>
    </row>
    <row r="15888" spans="1:7" x14ac:dyDescent="0.25">
      <c r="A15888" t="str">
        <f>B15888&amp;"_"&amp;COUNTIF($B$2:B15888,B15888)</f>
        <v>Nextar Casual Self Design Women's Kurti_1</v>
      </c>
      <c r="B15888" t="s">
        <v>10198</v>
      </c>
      <c r="C15888">
        <v>1599</v>
      </c>
      <c r="D15888">
        <v>435</v>
      </c>
      <c r="E15888" t="s">
        <v>10198</v>
      </c>
      <c r="F15888">
        <v>1597</v>
      </c>
      <c r="G15888">
        <v>530</v>
      </c>
    </row>
    <row r="15889" spans="1:7" x14ac:dyDescent="0.25">
      <c r="A15889" t="str">
        <f>B15889&amp;"_"&amp;COUNTIF($B$2:B15889,B15889)</f>
        <v>Tootpado Art Plastic Punches &amp; Punching Machines_14</v>
      </c>
      <c r="B15889" t="s">
        <v>9993</v>
      </c>
      <c r="C15889">
        <v>102</v>
      </c>
      <c r="D15889">
        <v>85</v>
      </c>
      <c r="E15889" t="s">
        <v>9993</v>
      </c>
      <c r="F15889">
        <v>86</v>
      </c>
      <c r="G15889">
        <v>104</v>
      </c>
    </row>
    <row r="15890" spans="1:7" x14ac:dyDescent="0.25">
      <c r="A15890" t="str">
        <f>B15890&amp;"_"&amp;COUNTIF($B$2:B15890,B15890)</f>
        <v>Pet Club51 PC302 M Pet Bed_1</v>
      </c>
      <c r="B15890" t="s">
        <v>10199</v>
      </c>
      <c r="C15890">
        <v>2500</v>
      </c>
      <c r="D15890">
        <v>1249</v>
      </c>
      <c r="E15890" t="s">
        <v>10199</v>
      </c>
      <c r="F15890">
        <v>2486</v>
      </c>
      <c r="G15890">
        <v>1439</v>
      </c>
    </row>
    <row r="15891" spans="1:7" x14ac:dyDescent="0.25">
      <c r="A15891" t="str">
        <f>B15891&amp;"_"&amp;COUNTIF($B$2:B15891,B15891)</f>
        <v>Petshop7 PS7DB0066 S Pet Bed_1</v>
      </c>
      <c r="B15891" t="s">
        <v>10200</v>
      </c>
      <c r="C15891">
        <v>1700</v>
      </c>
      <c r="D15891">
        <v>1299</v>
      </c>
      <c r="E15891" t="s">
        <v>10200</v>
      </c>
      <c r="F15891">
        <v>1686</v>
      </c>
      <c r="G15891">
        <v>1490</v>
      </c>
    </row>
    <row r="15892" spans="1:7" x14ac:dyDescent="0.25">
      <c r="A15892" t="str">
        <f>B15892&amp;"_"&amp;COUNTIF($B$2:B15892,B15892)</f>
        <v>Petshop7 PS7DB0061 L Pet Bed_1</v>
      </c>
      <c r="B15892" t="s">
        <v>10201</v>
      </c>
      <c r="C15892">
        <v>2500</v>
      </c>
      <c r="D15892">
        <v>1799</v>
      </c>
      <c r="E15892" t="s">
        <v>10201</v>
      </c>
      <c r="F15892">
        <v>2484</v>
      </c>
      <c r="G15892">
        <v>2168</v>
      </c>
    </row>
    <row r="15893" spans="1:7" x14ac:dyDescent="0.25">
      <c r="A15893" t="str">
        <f>B15893&amp;"_"&amp;COUNTIF($B$2:B15893,B15893)</f>
        <v>Pet Club51 PC300 L Pet Bed_1</v>
      </c>
      <c r="B15893" t="s">
        <v>10202</v>
      </c>
      <c r="C15893">
        <v>3000</v>
      </c>
      <c r="D15893">
        <v>1549</v>
      </c>
      <c r="E15893" t="s">
        <v>10202</v>
      </c>
      <c r="F15893">
        <v>2989</v>
      </c>
      <c r="G15893">
        <v>1710</v>
      </c>
    </row>
    <row r="15894" spans="1:7" x14ac:dyDescent="0.25">
      <c r="A15894" t="str">
        <f>B15894&amp;"_"&amp;COUNTIF($B$2:B15894,B15894)</f>
        <v>Lal Pet Products Lal1456 XS Pet Bed_1</v>
      </c>
      <c r="B15894" t="s">
        <v>10203</v>
      </c>
      <c r="C15894">
        <v>1399</v>
      </c>
      <c r="D15894">
        <v>1399</v>
      </c>
      <c r="E15894" t="s">
        <v>10203</v>
      </c>
      <c r="F15894">
        <v>1398</v>
      </c>
      <c r="G15894">
        <v>1643</v>
      </c>
    </row>
    <row r="15895" spans="1:7" x14ac:dyDescent="0.25">
      <c r="A15895" t="str">
        <f>B15895&amp;"_"&amp;COUNTIF($B$2:B15895,B15895)</f>
        <v>Balujas Men Sandals_1</v>
      </c>
      <c r="B15895" t="s">
        <v>10204</v>
      </c>
      <c r="C15895">
        <v>995</v>
      </c>
      <c r="D15895">
        <v>995</v>
      </c>
      <c r="E15895" t="s">
        <v>10204</v>
      </c>
      <c r="F15895">
        <v>985</v>
      </c>
      <c r="G15895">
        <v>1139</v>
      </c>
    </row>
    <row r="15896" spans="1:7" x14ac:dyDescent="0.25">
      <c r="A15896" t="str">
        <f>B15896&amp;"_"&amp;COUNTIF($B$2:B15896,B15896)</f>
        <v>Lal Pet Products Lal1410 S Pet Bed_1</v>
      </c>
      <c r="B15896" t="s">
        <v>10205</v>
      </c>
      <c r="C15896">
        <v>1399</v>
      </c>
      <c r="D15896">
        <v>1399</v>
      </c>
      <c r="E15896" t="s">
        <v>10205</v>
      </c>
      <c r="F15896">
        <v>1387</v>
      </c>
      <c r="G15896">
        <v>1599</v>
      </c>
    </row>
    <row r="15897" spans="1:7" x14ac:dyDescent="0.25">
      <c r="A15897" t="str">
        <f>B15897&amp;"_"&amp;COUNTIF($B$2:B15897,B15897)</f>
        <v>Saviour HPSAVTHRB Tough Hat with Ratchet -Blue Fire Fighting Helmet_1</v>
      </c>
      <c r="B15897" t="s">
        <v>10206</v>
      </c>
      <c r="C15897">
        <v>198</v>
      </c>
      <c r="D15897">
        <v>180</v>
      </c>
      <c r="E15897" t="s">
        <v>10206</v>
      </c>
      <c r="F15897">
        <v>184</v>
      </c>
      <c r="G15897">
        <v>208</v>
      </c>
    </row>
    <row r="15898" spans="1:7" x14ac:dyDescent="0.25">
      <c r="A15898" t="str">
        <f>B15898&amp;"_"&amp;COUNTIF($B$2:B15898,B15898)</f>
        <v>Saviour HPSAV VG W Saviour Vanguard -White Construction Helmet_1</v>
      </c>
      <c r="B15898" t="s">
        <v>10207</v>
      </c>
      <c r="C15898">
        <v>207</v>
      </c>
      <c r="D15898">
        <v>173</v>
      </c>
      <c r="E15898" t="s">
        <v>10207</v>
      </c>
      <c r="F15898">
        <v>200</v>
      </c>
      <c r="G15898">
        <v>191</v>
      </c>
    </row>
    <row r="15899" spans="1:7" x14ac:dyDescent="0.25">
      <c r="A15899" t="str">
        <f>B15899&amp;"_"&amp;COUNTIF($B$2:B15899,B15899)</f>
        <v>JJC LH-29  Lens Hood_1</v>
      </c>
      <c r="B15899" t="s">
        <v>10208</v>
      </c>
      <c r="C15899">
        <v>1100</v>
      </c>
      <c r="D15899">
        <v>999</v>
      </c>
      <c r="E15899" t="s">
        <v>10208</v>
      </c>
      <c r="F15899">
        <v>1090</v>
      </c>
      <c r="G15899">
        <v>1185</v>
      </c>
    </row>
    <row r="15900" spans="1:7" x14ac:dyDescent="0.25">
      <c r="A15900" t="str">
        <f>B15900&amp;"_"&amp;COUNTIF($B$2:B15900,B15900)</f>
        <v>Spe HB-32  Lens Hood_1</v>
      </c>
      <c r="B15900" t="s">
        <v>10209</v>
      </c>
      <c r="C15900">
        <v>950</v>
      </c>
      <c r="D15900">
        <v>450</v>
      </c>
      <c r="E15900" t="s">
        <v>10209</v>
      </c>
      <c r="F15900">
        <v>942</v>
      </c>
      <c r="G15900">
        <v>583</v>
      </c>
    </row>
    <row r="15901" spans="1:7" x14ac:dyDescent="0.25">
      <c r="A15901" t="str">
        <f>B15901&amp;"_"&amp;COUNTIF($B$2:B15901,B15901)</f>
        <v>JJC LH-74  Lens Hood_1</v>
      </c>
      <c r="B15901" t="s">
        <v>10210</v>
      </c>
      <c r="C15901">
        <v>850</v>
      </c>
      <c r="D15901">
        <v>850</v>
      </c>
      <c r="E15901" t="s">
        <v>10210</v>
      </c>
      <c r="F15901">
        <v>834</v>
      </c>
      <c r="G15901">
        <v>942</v>
      </c>
    </row>
    <row r="15902" spans="1:7" x14ac:dyDescent="0.25">
      <c r="A15902" t="str">
        <f>B15902&amp;"_"&amp;COUNTIF($B$2:B15902,B15902)</f>
        <v>JJC LH-112  Lens Hood_1</v>
      </c>
      <c r="B15902" t="s">
        <v>10211</v>
      </c>
      <c r="C15902">
        <v>1275</v>
      </c>
      <c r="D15902">
        <v>1225</v>
      </c>
      <c r="E15902" t="s">
        <v>10211</v>
      </c>
      <c r="F15902">
        <v>1260</v>
      </c>
      <c r="G15902">
        <v>1542</v>
      </c>
    </row>
    <row r="15903" spans="1:7" x14ac:dyDescent="0.25">
      <c r="A15903" t="str">
        <f>B15903&amp;"_"&amp;COUNTIF($B$2:B15903,B15903)</f>
        <v>JJC LH-88C  Lens Hood_1</v>
      </c>
      <c r="B15903" t="s">
        <v>10212</v>
      </c>
      <c r="C15903">
        <v>2275</v>
      </c>
      <c r="D15903">
        <v>2250</v>
      </c>
      <c r="E15903" t="s">
        <v>10212</v>
      </c>
      <c r="F15903">
        <v>2255</v>
      </c>
      <c r="G15903">
        <v>2854</v>
      </c>
    </row>
    <row r="15904" spans="1:7" x14ac:dyDescent="0.25">
      <c r="A15904" t="str">
        <f>B15904&amp;"_"&amp;COUNTIF($B$2:B15904,B15904)</f>
        <v>Pet Club51 PC28 S Pet Bed_1</v>
      </c>
      <c r="B15904" t="s">
        <v>10213</v>
      </c>
      <c r="C15904">
        <v>2000</v>
      </c>
      <c r="D15904">
        <v>1049</v>
      </c>
      <c r="E15904" t="s">
        <v>10213</v>
      </c>
      <c r="F15904">
        <v>1998</v>
      </c>
      <c r="G15904">
        <v>1332</v>
      </c>
    </row>
    <row r="15905" spans="1:7" x14ac:dyDescent="0.25">
      <c r="A15905" t="str">
        <f>B15905&amp;"_"&amp;COUNTIF($B$2:B15905,B15905)</f>
        <v>Petshop7 PS7DB0049 L Pet Bed_1</v>
      </c>
      <c r="B15905" t="s">
        <v>10214</v>
      </c>
      <c r="C15905">
        <v>1500</v>
      </c>
      <c r="D15905">
        <v>1299</v>
      </c>
      <c r="E15905" t="s">
        <v>10214</v>
      </c>
      <c r="F15905">
        <v>1493</v>
      </c>
      <c r="G15905">
        <v>1522</v>
      </c>
    </row>
    <row r="15906" spans="1:7" x14ac:dyDescent="0.25">
      <c r="A15906" t="str">
        <f>B15906&amp;"_"&amp;COUNTIF($B$2:B15906,B15906)</f>
        <v>Arstoreindia Boots_2</v>
      </c>
      <c r="B15906" t="s">
        <v>10103</v>
      </c>
      <c r="C15906">
        <v>2199</v>
      </c>
      <c r="D15906">
        <v>949</v>
      </c>
      <c r="E15906" t="s">
        <v>10103</v>
      </c>
      <c r="F15906">
        <v>2190</v>
      </c>
      <c r="G15906">
        <v>1232</v>
      </c>
    </row>
    <row r="15907" spans="1:7" x14ac:dyDescent="0.25">
      <c r="A15907" t="str">
        <f>B15907&amp;"_"&amp;COUNTIF($B$2:B15907,B15907)</f>
        <v>Arstoreindia Boots_3</v>
      </c>
      <c r="B15907" t="s">
        <v>10103</v>
      </c>
      <c r="C15907">
        <v>1899</v>
      </c>
      <c r="D15907">
        <v>849</v>
      </c>
      <c r="E15907" t="s">
        <v>10103</v>
      </c>
      <c r="F15907">
        <v>1892</v>
      </c>
      <c r="G15907">
        <v>1094</v>
      </c>
    </row>
    <row r="15908" spans="1:7" x14ac:dyDescent="0.25">
      <c r="A15908" t="str">
        <f>B15908&amp;"_"&amp;COUNTIF($B$2:B15908,B15908)</f>
        <v>Arstoreindia Boots_4</v>
      </c>
      <c r="B15908" t="s">
        <v>10103</v>
      </c>
      <c r="C15908">
        <v>1699</v>
      </c>
      <c r="D15908">
        <v>749</v>
      </c>
      <c r="E15908" t="s">
        <v>10103</v>
      </c>
      <c r="F15908">
        <v>1685</v>
      </c>
      <c r="G15908">
        <v>895</v>
      </c>
    </row>
    <row r="15909" spans="1:7" x14ac:dyDescent="0.25">
      <c r="A15909" t="str">
        <f>B15909&amp;"_"&amp;COUNTIF($B$2:B15909,B15909)</f>
        <v>Arstoreindia Boots_5</v>
      </c>
      <c r="B15909" t="s">
        <v>10103</v>
      </c>
      <c r="C15909">
        <v>1899</v>
      </c>
      <c r="D15909">
        <v>849</v>
      </c>
      <c r="E15909" t="s">
        <v>10103</v>
      </c>
      <c r="F15909">
        <v>1885</v>
      </c>
      <c r="G15909">
        <v>1012</v>
      </c>
    </row>
    <row r="15910" spans="1:7" x14ac:dyDescent="0.25">
      <c r="A15910" t="str">
        <f>B15910&amp;"_"&amp;COUNTIF($B$2:B15910,B15910)</f>
        <v>Arstoreindia Boots_6</v>
      </c>
      <c r="B15910" t="s">
        <v>10103</v>
      </c>
      <c r="C15910">
        <v>1699</v>
      </c>
      <c r="D15910">
        <v>799</v>
      </c>
      <c r="E15910" t="s">
        <v>10103</v>
      </c>
      <c r="F15910">
        <v>1679</v>
      </c>
      <c r="G15910">
        <v>971</v>
      </c>
    </row>
    <row r="15911" spans="1:7" x14ac:dyDescent="0.25">
      <c r="A15911" t="str">
        <f>B15911&amp;"_"&amp;COUNTIF($B$2:B15911,B15911)</f>
        <v>Arstoreindia Boots_7</v>
      </c>
      <c r="B15911" t="s">
        <v>10103</v>
      </c>
      <c r="C15911">
        <v>1899</v>
      </c>
      <c r="D15911">
        <v>849</v>
      </c>
      <c r="E15911" t="s">
        <v>10103</v>
      </c>
      <c r="F15911">
        <v>1887</v>
      </c>
      <c r="G15911">
        <v>1025</v>
      </c>
    </row>
    <row r="15912" spans="1:7" x14ac:dyDescent="0.25">
      <c r="A15912" t="str">
        <f>B15912&amp;"_"&amp;COUNTIF($B$2:B15912,B15912)</f>
        <v>Arstoreindia Boots_8</v>
      </c>
      <c r="B15912" t="s">
        <v>10103</v>
      </c>
      <c r="C15912">
        <v>2199</v>
      </c>
      <c r="D15912">
        <v>999</v>
      </c>
      <c r="E15912" t="s">
        <v>10103</v>
      </c>
      <c r="F15912">
        <v>2196</v>
      </c>
      <c r="G15912">
        <v>1228</v>
      </c>
    </row>
    <row r="15913" spans="1:7" x14ac:dyDescent="0.25">
      <c r="A15913" t="str">
        <f>B15913&amp;"_"&amp;COUNTIF($B$2:B15913,B15913)</f>
        <v>Arstoreindia Boots_9</v>
      </c>
      <c r="B15913" t="s">
        <v>10103</v>
      </c>
      <c r="C15913">
        <v>2199</v>
      </c>
      <c r="D15913">
        <v>999</v>
      </c>
      <c r="E15913" t="s">
        <v>10103</v>
      </c>
      <c r="F15913">
        <v>2189</v>
      </c>
      <c r="G15913">
        <v>1219</v>
      </c>
    </row>
    <row r="15914" spans="1:7" x14ac:dyDescent="0.25">
      <c r="A15914" t="str">
        <f>B15914&amp;"_"&amp;COUNTIF($B$2:B15914,B15914)</f>
        <v>Arstoreindia Boots_10</v>
      </c>
      <c r="B15914" t="s">
        <v>10103</v>
      </c>
      <c r="C15914">
        <v>1499</v>
      </c>
      <c r="D15914">
        <v>699</v>
      </c>
      <c r="E15914" t="s">
        <v>10103</v>
      </c>
      <c r="F15914">
        <v>1494</v>
      </c>
      <c r="G15914">
        <v>825</v>
      </c>
    </row>
    <row r="15915" spans="1:7" x14ac:dyDescent="0.25">
      <c r="A15915" t="str">
        <f>B15915&amp;"_"&amp;COUNTIF($B$2:B15915,B15915)</f>
        <v>Omax 58mm Flower  Lens Hood_1</v>
      </c>
      <c r="B15915" t="s">
        <v>10215</v>
      </c>
      <c r="C15915">
        <v>350</v>
      </c>
      <c r="D15915">
        <v>240</v>
      </c>
      <c r="E15915" t="s">
        <v>10215</v>
      </c>
      <c r="F15915">
        <v>342</v>
      </c>
      <c r="G15915">
        <v>311</v>
      </c>
    </row>
    <row r="15916" spans="1:7" x14ac:dyDescent="0.25">
      <c r="A15916" t="str">
        <f>B15916&amp;"_"&amp;COUNTIF($B$2:B15916,B15916)</f>
        <v>MODISHERA Y- Back Suspenders for Men_1</v>
      </c>
      <c r="B15916" t="s">
        <v>10216</v>
      </c>
      <c r="C15916">
        <v>799</v>
      </c>
      <c r="D15916">
        <v>258</v>
      </c>
      <c r="E15916" t="s">
        <v>10216</v>
      </c>
      <c r="F15916">
        <v>786</v>
      </c>
      <c r="G15916">
        <v>297</v>
      </c>
    </row>
    <row r="15917" spans="1:7" x14ac:dyDescent="0.25">
      <c r="A15917" t="str">
        <f>B15917&amp;"_"&amp;COUNTIF($B$2:B15917,B15917)</f>
        <v>Pet Club51 PC27 S Pet Bed_1</v>
      </c>
      <c r="B15917" t="s">
        <v>10217</v>
      </c>
      <c r="C15917">
        <v>2000</v>
      </c>
      <c r="D15917">
        <v>1149</v>
      </c>
      <c r="E15917" t="s">
        <v>10217</v>
      </c>
      <c r="F15917">
        <v>1985</v>
      </c>
      <c r="G15917">
        <v>1387</v>
      </c>
    </row>
    <row r="15918" spans="1:7" x14ac:dyDescent="0.25">
      <c r="A15918" t="str">
        <f>B15918&amp;"_"&amp;COUNTIF($B$2:B15918,B15918)</f>
        <v>Pavechas Casual Printed Women's Kurti_1</v>
      </c>
      <c r="B15918" t="s">
        <v>10218</v>
      </c>
      <c r="C15918">
        <v>799</v>
      </c>
      <c r="D15918">
        <v>249</v>
      </c>
      <c r="E15918" t="s">
        <v>10218</v>
      </c>
      <c r="F15918">
        <v>797</v>
      </c>
      <c r="G15918">
        <v>294</v>
      </c>
    </row>
    <row r="15919" spans="1:7" x14ac:dyDescent="0.25">
      <c r="A15919" t="str">
        <f>B15919&amp;"_"&amp;COUNTIF($B$2:B15919,B15919)</f>
        <v>Pet Club51 PC303 L Pet Bed_1</v>
      </c>
      <c r="B15919" t="s">
        <v>10219</v>
      </c>
      <c r="C15919">
        <v>3000</v>
      </c>
      <c r="D15919">
        <v>1549</v>
      </c>
      <c r="E15919" t="s">
        <v>10219</v>
      </c>
      <c r="F15919">
        <v>2986</v>
      </c>
      <c r="G15919">
        <v>1960</v>
      </c>
    </row>
    <row r="15920" spans="1:7" x14ac:dyDescent="0.25">
      <c r="A15920" t="str">
        <f>B15920&amp;"_"&amp;COUNTIF($B$2:B15920,B15920)</f>
        <v>JJC LH-63  Lens Hood_1</v>
      </c>
      <c r="B15920" t="s">
        <v>10220</v>
      </c>
      <c r="C15920">
        <v>999</v>
      </c>
      <c r="D15920">
        <v>799</v>
      </c>
      <c r="E15920" t="s">
        <v>10220</v>
      </c>
      <c r="F15920">
        <v>990</v>
      </c>
      <c r="G15920">
        <v>910</v>
      </c>
    </row>
    <row r="15921" spans="1:7" x14ac:dyDescent="0.25">
      <c r="A15921" t="str">
        <f>B15921&amp;"_"&amp;COUNTIF($B$2:B15921,B15921)</f>
        <v>JJC LH-53  Lens Hood_1</v>
      </c>
      <c r="B15921" t="s">
        <v>10221</v>
      </c>
      <c r="C15921">
        <v>1825</v>
      </c>
      <c r="D15921">
        <v>1642</v>
      </c>
      <c r="E15921" t="s">
        <v>10221</v>
      </c>
      <c r="F15921">
        <v>1807</v>
      </c>
      <c r="G15921">
        <v>2003</v>
      </c>
    </row>
    <row r="15922" spans="1:7" x14ac:dyDescent="0.25">
      <c r="A15922" t="str">
        <f>B15922&amp;"_"&amp;COUNTIF($B$2:B15922,B15922)</f>
        <v>Petshop7 PS7BED000408 M Pet Bed_1</v>
      </c>
      <c r="B15922" t="s">
        <v>10222</v>
      </c>
      <c r="C15922">
        <v>2299</v>
      </c>
      <c r="D15922">
        <v>1599</v>
      </c>
      <c r="E15922" t="s">
        <v>10222</v>
      </c>
      <c r="F15922">
        <v>2296</v>
      </c>
      <c r="G15922">
        <v>1995</v>
      </c>
    </row>
    <row r="15923" spans="1:7" x14ac:dyDescent="0.25">
      <c r="A15923" t="str">
        <f>B15923&amp;"_"&amp;COUNTIF($B$2:B15923,B15923)</f>
        <v>Bosch 2 607 001 528 Extra Hard Screwdriver Bit Set_1</v>
      </c>
      <c r="B15923" t="s">
        <v>10223</v>
      </c>
      <c r="C15923">
        <v>368</v>
      </c>
      <c r="D15923">
        <v>368</v>
      </c>
      <c r="E15923" t="s">
        <v>10223</v>
      </c>
      <c r="F15923">
        <v>353</v>
      </c>
      <c r="G15923">
        <v>449</v>
      </c>
    </row>
    <row r="15924" spans="1:7" x14ac:dyDescent="0.25">
      <c r="A15924" t="str">
        <f>B15924&amp;"_"&amp;COUNTIF($B$2:B15924,B15924)</f>
        <v>Tootpado Art Plastic Punches &amp; Punching Machines_15</v>
      </c>
      <c r="B15924" t="s">
        <v>9993</v>
      </c>
      <c r="C15924">
        <v>239</v>
      </c>
      <c r="D15924">
        <v>199</v>
      </c>
      <c r="E15924" t="s">
        <v>9993</v>
      </c>
      <c r="F15924">
        <v>235</v>
      </c>
      <c r="G15924">
        <v>242</v>
      </c>
    </row>
    <row r="15925" spans="1:7" x14ac:dyDescent="0.25">
      <c r="A15925" t="str">
        <f>B15925&amp;"_"&amp;COUNTIF($B$2:B15925,B15925)</f>
        <v>Tootpado Art Plastic Punches &amp; Punching Machines_16</v>
      </c>
      <c r="B15925" t="s">
        <v>9993</v>
      </c>
      <c r="C15925">
        <v>239</v>
      </c>
      <c r="D15925">
        <v>199</v>
      </c>
      <c r="E15925" t="s">
        <v>9993</v>
      </c>
      <c r="F15925">
        <v>223</v>
      </c>
      <c r="G15925">
        <v>231</v>
      </c>
    </row>
    <row r="15926" spans="1:7" x14ac:dyDescent="0.25">
      <c r="A15926" t="str">
        <f>B15926&amp;"_"&amp;COUNTIF($B$2:B15926,B15926)</f>
        <v>Petshop7 PS7DB0065 M Pet Bed_1</v>
      </c>
      <c r="B15926" t="s">
        <v>10224</v>
      </c>
      <c r="C15926">
        <v>2000</v>
      </c>
      <c r="D15926">
        <v>1299</v>
      </c>
      <c r="E15926" t="s">
        <v>10224</v>
      </c>
      <c r="F15926">
        <v>1986</v>
      </c>
      <c r="G15926">
        <v>1600</v>
      </c>
    </row>
    <row r="15927" spans="1:7" x14ac:dyDescent="0.25">
      <c r="A15927" t="str">
        <f>B15927&amp;"_"&amp;COUNTIF($B$2:B15927,B15927)</f>
        <v>Zeel Fashion Printed Boy's Raincoat_1</v>
      </c>
      <c r="B15927" t="s">
        <v>10225</v>
      </c>
      <c r="C15927">
        <v>399</v>
      </c>
      <c r="D15927">
        <v>279</v>
      </c>
      <c r="E15927" t="s">
        <v>10225</v>
      </c>
      <c r="F15927">
        <v>386</v>
      </c>
      <c r="G15927">
        <v>351</v>
      </c>
    </row>
    <row r="15928" spans="1:7" x14ac:dyDescent="0.25">
      <c r="A15928" t="str">
        <f>B15928&amp;"_"&amp;COUNTIF($B$2:B15928,B15928)</f>
        <v>Modishera Y- Back Suspenders for Men_2</v>
      </c>
      <c r="B15928" t="s">
        <v>10226</v>
      </c>
      <c r="C15928">
        <v>799</v>
      </c>
      <c r="D15928">
        <v>240</v>
      </c>
      <c r="E15928" t="s">
        <v>10226</v>
      </c>
      <c r="F15928">
        <v>794</v>
      </c>
      <c r="G15928">
        <v>311</v>
      </c>
    </row>
    <row r="15929" spans="1:7" x14ac:dyDescent="0.25">
      <c r="A15929" t="str">
        <f>B15929&amp;"_"&amp;COUNTIF($B$2:B15929,B15929)</f>
        <v>Green Girgit GG_RBHO Bird House_1</v>
      </c>
      <c r="B15929" t="s">
        <v>10227</v>
      </c>
      <c r="C15929">
        <v>500</v>
      </c>
      <c r="D15929">
        <v>350</v>
      </c>
      <c r="E15929" t="s">
        <v>10227</v>
      </c>
      <c r="F15929">
        <v>499</v>
      </c>
      <c r="G15929">
        <v>446</v>
      </c>
    </row>
    <row r="15930" spans="1:7" x14ac:dyDescent="0.25">
      <c r="A15930" t="str">
        <f>B15930&amp;"_"&amp;COUNTIF($B$2:B15930,B15930)</f>
        <v>Canon EW-83BII  Lens Hood_1</v>
      </c>
      <c r="B15930" t="s">
        <v>10228</v>
      </c>
      <c r="C15930">
        <v>1495</v>
      </c>
      <c r="D15930">
        <v>1495</v>
      </c>
      <c r="E15930" t="s">
        <v>10228</v>
      </c>
      <c r="F15930">
        <v>1483</v>
      </c>
      <c r="G15930">
        <v>1782</v>
      </c>
    </row>
    <row r="15931" spans="1:7" x14ac:dyDescent="0.25">
      <c r="A15931" t="str">
        <f>B15931&amp;"_"&amp;COUNTIF($B$2:B15931,B15931)</f>
        <v>Petshop7 PS7DB0055 L Pet Bed_1</v>
      </c>
      <c r="B15931" t="s">
        <v>10229</v>
      </c>
      <c r="C15931">
        <v>2500</v>
      </c>
      <c r="D15931">
        <v>1799</v>
      </c>
      <c r="E15931" t="s">
        <v>10229</v>
      </c>
      <c r="F15931">
        <v>2497</v>
      </c>
      <c r="G15931">
        <v>2183</v>
      </c>
    </row>
    <row r="15932" spans="1:7" x14ac:dyDescent="0.25">
      <c r="A15932" t="str">
        <f>B15932&amp;"_"&amp;COUNTIF($B$2:B15932,B15932)</f>
        <v>Petshop7 PS7DB0029 M Pet Bed_1</v>
      </c>
      <c r="B15932" t="s">
        <v>10230</v>
      </c>
      <c r="C15932">
        <v>2000</v>
      </c>
      <c r="D15932">
        <v>1499</v>
      </c>
      <c r="E15932" t="s">
        <v>10230</v>
      </c>
      <c r="F15932">
        <v>1995</v>
      </c>
      <c r="G15932">
        <v>1709</v>
      </c>
    </row>
    <row r="15933" spans="1:7" x14ac:dyDescent="0.25">
      <c r="A15933" t="str">
        <f>B15933&amp;"_"&amp;COUNTIF($B$2:B15933,B15933)</f>
        <v>Petshop7 PS7DB0063 S Pet Bed_1</v>
      </c>
      <c r="B15933" t="s">
        <v>10231</v>
      </c>
      <c r="C15933">
        <v>1700</v>
      </c>
      <c r="D15933">
        <v>899</v>
      </c>
      <c r="E15933" t="s">
        <v>10231</v>
      </c>
      <c r="F15933">
        <v>1697</v>
      </c>
      <c r="G15933">
        <v>1005</v>
      </c>
    </row>
    <row r="15934" spans="1:7" x14ac:dyDescent="0.25">
      <c r="A15934" t="str">
        <f>B15934&amp;"_"&amp;COUNTIF($B$2:B15934,B15934)</f>
        <v>JJC LH-W65B  Lens Hood_1</v>
      </c>
      <c r="B15934" t="s">
        <v>10232</v>
      </c>
      <c r="C15934">
        <v>2425</v>
      </c>
      <c r="D15934">
        <v>2385</v>
      </c>
      <c r="E15934" t="s">
        <v>10232</v>
      </c>
      <c r="F15934">
        <v>2414</v>
      </c>
      <c r="G15934">
        <v>2859</v>
      </c>
    </row>
    <row r="15935" spans="1:7" x14ac:dyDescent="0.25">
      <c r="A15935" t="str">
        <f>B15935&amp;"_"&amp;COUNTIF($B$2:B15935,B15935)</f>
        <v>Pet Club51 PC299 M Pet Bed_1</v>
      </c>
      <c r="B15935" t="s">
        <v>10233</v>
      </c>
      <c r="C15935">
        <v>2500</v>
      </c>
      <c r="D15935">
        <v>1249</v>
      </c>
      <c r="E15935" t="s">
        <v>10233</v>
      </c>
      <c r="F15935">
        <v>2491</v>
      </c>
      <c r="G15935">
        <v>1555</v>
      </c>
    </row>
    <row r="15936" spans="1:7" x14ac:dyDescent="0.25">
      <c r="A15936" t="str">
        <f>B15936&amp;"_"&amp;COUNTIF($B$2:B15936,B15936)</f>
        <v>Tootpado Art Plastic Punches &amp; Punching Machines_17</v>
      </c>
      <c r="B15936" t="s">
        <v>9993</v>
      </c>
      <c r="C15936">
        <v>299</v>
      </c>
      <c r="D15936">
        <v>249</v>
      </c>
      <c r="E15936" t="s">
        <v>9993</v>
      </c>
      <c r="F15936">
        <v>291</v>
      </c>
      <c r="G15936">
        <v>288</v>
      </c>
    </row>
    <row r="15937" spans="1:7" x14ac:dyDescent="0.25">
      <c r="A15937" t="str">
        <f>B15937&amp;"_"&amp;COUNTIF($B$2:B15937,B15937)</f>
        <v>Petshop7 PS7DB0025 L Pet Bed_1</v>
      </c>
      <c r="B15937" t="s">
        <v>10234</v>
      </c>
      <c r="C15937">
        <v>2500</v>
      </c>
      <c r="D15937">
        <v>1999</v>
      </c>
      <c r="E15937" t="s">
        <v>10234</v>
      </c>
      <c r="F15937">
        <v>2488</v>
      </c>
      <c r="G15937">
        <v>2482</v>
      </c>
    </row>
    <row r="15938" spans="1:7" x14ac:dyDescent="0.25">
      <c r="A15938" t="str">
        <f>B15938&amp;"_"&amp;COUNTIF($B$2:B15938,B15938)</f>
        <v>Nirosha Leather Bracelet_1</v>
      </c>
      <c r="B15938" t="s">
        <v>10235</v>
      </c>
      <c r="C15938">
        <v>499</v>
      </c>
      <c r="D15938">
        <v>249</v>
      </c>
      <c r="E15938" t="s">
        <v>10235</v>
      </c>
      <c r="F15938">
        <v>485</v>
      </c>
      <c r="G15938">
        <v>300</v>
      </c>
    </row>
    <row r="15939" spans="1:7" x14ac:dyDescent="0.25">
      <c r="A15939" t="str">
        <f>B15939&amp;"_"&amp;COUNTIF($B$2:B15939,B15939)</f>
        <v>Nirosha Leather Bracelet_2</v>
      </c>
      <c r="B15939" t="s">
        <v>10235</v>
      </c>
      <c r="C15939">
        <v>499</v>
      </c>
      <c r="D15939">
        <v>249</v>
      </c>
      <c r="E15939" t="s">
        <v>10235</v>
      </c>
      <c r="F15939">
        <v>492</v>
      </c>
      <c r="G15939">
        <v>323</v>
      </c>
    </row>
    <row r="15940" spans="1:7" x14ac:dyDescent="0.25">
      <c r="A15940" t="str">
        <f>B15940&amp;"_"&amp;COUNTIF($B$2:B15940,B15940)</f>
        <v>Yepme Slip On Shoes_4</v>
      </c>
      <c r="B15940" t="s">
        <v>10164</v>
      </c>
      <c r="C15940">
        <v>499</v>
      </c>
      <c r="D15940">
        <v>399</v>
      </c>
      <c r="E15940" t="s">
        <v>10164</v>
      </c>
      <c r="F15940">
        <v>488</v>
      </c>
      <c r="G15940">
        <v>482</v>
      </c>
    </row>
    <row r="15941" spans="1:7" x14ac:dyDescent="0.25">
      <c r="A15941" t="str">
        <f>B15941&amp;"_"&amp;COUNTIF($B$2:B15941,B15941)</f>
        <v>Omax 62mm For Tamron 70-300mm,18-200mm  Lens Hood_1</v>
      </c>
      <c r="B15941" t="s">
        <v>10236</v>
      </c>
      <c r="C15941">
        <v>330</v>
      </c>
      <c r="D15941">
        <v>299</v>
      </c>
      <c r="E15941" t="s">
        <v>10236</v>
      </c>
      <c r="F15941">
        <v>318</v>
      </c>
      <c r="G15941">
        <v>367</v>
      </c>
    </row>
    <row r="15942" spans="1:7" x14ac:dyDescent="0.25">
      <c r="A15942" t="str">
        <f>B15942&amp;"_"&amp;COUNTIF($B$2:B15942,B15942)</f>
        <v>Yepme Slip On Shoes_5</v>
      </c>
      <c r="B15942" t="s">
        <v>10164</v>
      </c>
      <c r="C15942">
        <v>499</v>
      </c>
      <c r="D15942">
        <v>399</v>
      </c>
      <c r="E15942" t="s">
        <v>10164</v>
      </c>
      <c r="F15942">
        <v>494</v>
      </c>
      <c r="G15942">
        <v>490</v>
      </c>
    </row>
    <row r="15943" spans="1:7" x14ac:dyDescent="0.25">
      <c r="A15943" t="str">
        <f>B15943&amp;"_"&amp;COUNTIF($B$2:B15943,B15943)</f>
        <v>Bow! Wow!! ROUNDREDLALBIG L Pet Bed_1</v>
      </c>
      <c r="B15943" t="s">
        <v>10237</v>
      </c>
      <c r="C15943">
        <v>1999</v>
      </c>
      <c r="D15943">
        <v>1599</v>
      </c>
      <c r="E15943" t="s">
        <v>10237</v>
      </c>
      <c r="F15943">
        <v>1983</v>
      </c>
      <c r="G15943">
        <v>2029</v>
      </c>
    </row>
    <row r="15944" spans="1:7" x14ac:dyDescent="0.25">
      <c r="A15944" t="str">
        <f>B15944&amp;"_"&amp;COUNTIF($B$2:B15944,B15944)</f>
        <v>Urban Woods Women Wedges_1</v>
      </c>
      <c r="B15944" t="s">
        <v>10238</v>
      </c>
      <c r="C15944">
        <v>1499</v>
      </c>
      <c r="D15944">
        <v>499</v>
      </c>
      <c r="E15944" t="s">
        <v>10238</v>
      </c>
      <c r="F15944">
        <v>1486</v>
      </c>
      <c r="G15944">
        <v>553</v>
      </c>
    </row>
    <row r="15945" spans="1:7" x14ac:dyDescent="0.25">
      <c r="A15945" t="str">
        <f>B15945&amp;"_"&amp;COUNTIF($B$2:B15945,B15945)</f>
        <v>JJC LH-83E  Lens Hood_1</v>
      </c>
      <c r="B15945" t="s">
        <v>10239</v>
      </c>
      <c r="C15945">
        <v>1075</v>
      </c>
      <c r="D15945">
        <v>899</v>
      </c>
      <c r="E15945" t="s">
        <v>10239</v>
      </c>
      <c r="F15945">
        <v>1059</v>
      </c>
      <c r="G15945">
        <v>1053</v>
      </c>
    </row>
    <row r="15946" spans="1:7" x14ac:dyDescent="0.25">
      <c r="A15946" t="str">
        <f>B15946&amp;"_"&amp;COUNTIF($B$2:B15946,B15946)</f>
        <v>Bosch 2 607 001 514 Extra Hard Screwdriver Bit Set_1</v>
      </c>
      <c r="B15946" t="s">
        <v>10240</v>
      </c>
      <c r="C15946">
        <v>2736</v>
      </c>
      <c r="D15946">
        <v>2736</v>
      </c>
      <c r="E15946" t="s">
        <v>10240</v>
      </c>
      <c r="F15946">
        <v>2731</v>
      </c>
      <c r="G15946">
        <v>3168</v>
      </c>
    </row>
    <row r="15947" spans="1:7" x14ac:dyDescent="0.25">
      <c r="A15947" t="str">
        <f>B15947&amp;"_"&amp;COUNTIF($B$2:B15947,B15947)</f>
        <v>JJC LH-83F  Lens Hood_1</v>
      </c>
      <c r="B15947" t="s">
        <v>10241</v>
      </c>
      <c r="C15947">
        <v>1100</v>
      </c>
      <c r="D15947">
        <v>1100</v>
      </c>
      <c r="E15947" t="s">
        <v>10241</v>
      </c>
      <c r="F15947">
        <v>1096</v>
      </c>
      <c r="G15947">
        <v>1367</v>
      </c>
    </row>
    <row r="15948" spans="1:7" x14ac:dyDescent="0.25">
      <c r="A15948" t="str">
        <f>B15948&amp;"_"&amp;COUNTIF($B$2:B15948,B15948)</f>
        <v>Tyfy EW-83H  Lens Hood_1</v>
      </c>
      <c r="B15948" t="s">
        <v>10242</v>
      </c>
      <c r="C15948">
        <v>295</v>
      </c>
      <c r="D15948">
        <v>295</v>
      </c>
      <c r="E15948" t="s">
        <v>10242</v>
      </c>
      <c r="F15948">
        <v>282</v>
      </c>
      <c r="G15948">
        <v>335</v>
      </c>
    </row>
    <row r="15949" spans="1:7" x14ac:dyDescent="0.25">
      <c r="A15949" t="str">
        <f>B15949&amp;"_"&amp;COUNTIF($B$2:B15949,B15949)</f>
        <v>Zeel Fashion Printed Boy's Raincoat_2</v>
      </c>
      <c r="B15949" t="s">
        <v>10225</v>
      </c>
      <c r="C15949">
        <v>649</v>
      </c>
      <c r="D15949">
        <v>454</v>
      </c>
      <c r="E15949" t="s">
        <v>10225</v>
      </c>
      <c r="F15949">
        <v>640</v>
      </c>
      <c r="G15949">
        <v>534</v>
      </c>
    </row>
    <row r="15950" spans="1:7" x14ac:dyDescent="0.25">
      <c r="A15950" t="str">
        <f>B15950&amp;"_"&amp;COUNTIF($B$2:B15950,B15950)</f>
        <v>JJC LH-87  Lens Hood_1</v>
      </c>
      <c r="B15950" t="s">
        <v>10243</v>
      </c>
      <c r="C15950">
        <v>3425</v>
      </c>
      <c r="D15950">
        <v>3000</v>
      </c>
      <c r="E15950" t="s">
        <v>10243</v>
      </c>
      <c r="F15950">
        <v>3424</v>
      </c>
      <c r="G15950">
        <v>3860</v>
      </c>
    </row>
    <row r="15951" spans="1:7" x14ac:dyDescent="0.25">
      <c r="A15951" t="str">
        <f>B15951&amp;"_"&amp;COUNTIF($B$2:B15951,B15951)</f>
        <v>Pet Club51 PC290 M Pet Bed_1</v>
      </c>
      <c r="B15951" t="s">
        <v>10244</v>
      </c>
      <c r="C15951">
        <v>2500</v>
      </c>
      <c r="D15951">
        <v>1249</v>
      </c>
      <c r="E15951" t="s">
        <v>10244</v>
      </c>
      <c r="F15951">
        <v>2483</v>
      </c>
      <c r="G15951">
        <v>1395</v>
      </c>
    </row>
    <row r="15952" spans="1:7" x14ac:dyDescent="0.25">
      <c r="A15952" t="str">
        <f>B15952&amp;"_"&amp;COUNTIF($B$2:B15952,B15952)</f>
        <v>StyBuzz Embroidered Decorative Cushion_1</v>
      </c>
      <c r="B15952" t="s">
        <v>10245</v>
      </c>
      <c r="C15952">
        <v>1499</v>
      </c>
      <c r="D15952">
        <v>398</v>
      </c>
      <c r="E15952" t="s">
        <v>10245</v>
      </c>
      <c r="F15952">
        <v>1495</v>
      </c>
      <c r="G15952">
        <v>470</v>
      </c>
    </row>
    <row r="15953" spans="1:7" x14ac:dyDescent="0.25">
      <c r="A15953" t="str">
        <f>B15953&amp;"_"&amp;COUNTIF($B$2:B15953,B15953)</f>
        <v>Rama Festive Animal Print Women's Kurti_1</v>
      </c>
      <c r="B15953" t="s">
        <v>10246</v>
      </c>
      <c r="C15953">
        <v>1399</v>
      </c>
      <c r="D15953">
        <v>449</v>
      </c>
      <c r="E15953" t="s">
        <v>10246</v>
      </c>
      <c r="F15953">
        <v>1391</v>
      </c>
      <c r="G15953">
        <v>495</v>
      </c>
    </row>
    <row r="15954" spans="1:7" x14ac:dyDescent="0.25">
      <c r="A15954" t="str">
        <f>B15954&amp;"_"&amp;COUNTIF($B$2:B15954,B15954)</f>
        <v>Eccellente Y- Back Suspenders for Men_2</v>
      </c>
      <c r="B15954" t="s">
        <v>10172</v>
      </c>
      <c r="C15954">
        <v>599</v>
      </c>
      <c r="D15954">
        <v>329</v>
      </c>
      <c r="E15954" t="s">
        <v>10172</v>
      </c>
      <c r="F15954">
        <v>594</v>
      </c>
      <c r="G15954">
        <v>415</v>
      </c>
    </row>
    <row r="15955" spans="1:7" x14ac:dyDescent="0.25">
      <c r="A15955" t="str">
        <f>B15955&amp;"_"&amp;COUNTIF($B$2:B15955,B15955)</f>
        <v>Tootpado Art Plastic Punches &amp; Punching Machines_18</v>
      </c>
      <c r="B15955" t="s">
        <v>9993</v>
      </c>
      <c r="C15955">
        <v>239</v>
      </c>
      <c r="D15955">
        <v>199</v>
      </c>
      <c r="E15955" t="s">
        <v>9993</v>
      </c>
      <c r="F15955">
        <v>231</v>
      </c>
      <c r="G15955">
        <v>256</v>
      </c>
    </row>
    <row r="15956" spans="1:7" x14ac:dyDescent="0.25">
      <c r="A15956" t="str">
        <f>B15956&amp;"_"&amp;COUNTIF($B$2:B15956,B15956)</f>
        <v>Dieu Casual Printed Women's Kurti_1</v>
      </c>
      <c r="B15956" t="s">
        <v>10247</v>
      </c>
      <c r="C15956">
        <v>850</v>
      </c>
      <c r="D15956">
        <v>499</v>
      </c>
      <c r="E15956" t="s">
        <v>10247</v>
      </c>
      <c r="F15956">
        <v>842</v>
      </c>
      <c r="G15956">
        <v>565</v>
      </c>
    </row>
    <row r="15957" spans="1:7" x14ac:dyDescent="0.25">
      <c r="A15957" t="str">
        <f>B15957&amp;"_"&amp;COUNTIF($B$2:B15957,B15957)</f>
        <v>Pet Club51 PC295 S Pet Bed_1</v>
      </c>
      <c r="B15957" t="s">
        <v>10248</v>
      </c>
      <c r="C15957">
        <v>2500</v>
      </c>
      <c r="D15957">
        <v>1149</v>
      </c>
      <c r="E15957" t="s">
        <v>10248</v>
      </c>
      <c r="F15957">
        <v>2485</v>
      </c>
      <c r="G15957">
        <v>1355</v>
      </c>
    </row>
    <row r="15958" spans="1:7" x14ac:dyDescent="0.25">
      <c r="A15958" t="str">
        <f>B15958&amp;"_"&amp;COUNTIF($B$2:B15958,B15958)</f>
        <v>Tootpado Art Plastic Punches &amp; Punching Machines_19</v>
      </c>
      <c r="B15958" t="s">
        <v>9993</v>
      </c>
      <c r="C15958">
        <v>150</v>
      </c>
      <c r="D15958">
        <v>125</v>
      </c>
      <c r="E15958" t="s">
        <v>9993</v>
      </c>
      <c r="F15958">
        <v>135</v>
      </c>
      <c r="G15958">
        <v>152</v>
      </c>
    </row>
    <row r="15959" spans="1:7" x14ac:dyDescent="0.25">
      <c r="A15959" t="str">
        <f>B15959&amp;"_"&amp;COUNTIF($B$2:B15959,B15959)</f>
        <v>Leatherworld Women Wedges_6</v>
      </c>
      <c r="B15959" t="s">
        <v>5825</v>
      </c>
      <c r="C15959">
        <v>1099</v>
      </c>
      <c r="D15959">
        <v>989</v>
      </c>
      <c r="E15959" t="s">
        <v>5825</v>
      </c>
      <c r="F15959">
        <v>1090</v>
      </c>
      <c r="G15959">
        <v>1155</v>
      </c>
    </row>
    <row r="15960" spans="1:7" x14ac:dyDescent="0.25">
      <c r="A15960" t="str">
        <f>B15960&amp;"_"&amp;COUNTIF($B$2:B15960,B15960)</f>
        <v>JJC LH-78BII  Lens Hood_1</v>
      </c>
      <c r="B15960" t="s">
        <v>10249</v>
      </c>
      <c r="C15960">
        <v>800</v>
      </c>
      <c r="D15960">
        <v>710</v>
      </c>
      <c r="E15960" t="s">
        <v>10249</v>
      </c>
      <c r="F15960">
        <v>796</v>
      </c>
      <c r="G15960">
        <v>844</v>
      </c>
    </row>
    <row r="15961" spans="1:7" x14ac:dyDescent="0.25">
      <c r="A15961" t="str">
        <f>B15961&amp;"_"&amp;COUNTIF($B$2:B15961,B15961)</f>
        <v>Walkway Women Wedges_1</v>
      </c>
      <c r="B15961" t="s">
        <v>10250</v>
      </c>
      <c r="C15961">
        <v>1299</v>
      </c>
      <c r="D15961">
        <v>909</v>
      </c>
      <c r="E15961" t="s">
        <v>10250</v>
      </c>
      <c r="F15961">
        <v>1280</v>
      </c>
      <c r="G15961">
        <v>1162</v>
      </c>
    </row>
    <row r="15962" spans="1:7" x14ac:dyDescent="0.25">
      <c r="A15962" t="str">
        <f>B15962&amp;"_"&amp;COUNTIF($B$2:B15962,B15962)</f>
        <v>Metro Women Wedges_1</v>
      </c>
      <c r="B15962" t="s">
        <v>10251</v>
      </c>
      <c r="C15962">
        <v>1490</v>
      </c>
      <c r="D15962">
        <v>894</v>
      </c>
      <c r="E15962" t="s">
        <v>10251</v>
      </c>
      <c r="F15962">
        <v>1479</v>
      </c>
      <c r="G15962">
        <v>1148</v>
      </c>
    </row>
    <row r="15963" spans="1:7" x14ac:dyDescent="0.25">
      <c r="A15963" t="str">
        <f>B15963&amp;"_"&amp;COUNTIF($B$2:B15963,B15963)</f>
        <v>Do Bhai Women Wedges_3</v>
      </c>
      <c r="B15963" t="s">
        <v>5751</v>
      </c>
      <c r="C15963">
        <v>499</v>
      </c>
      <c r="D15963">
        <v>399</v>
      </c>
      <c r="E15963" t="s">
        <v>5751</v>
      </c>
      <c r="F15963">
        <v>495</v>
      </c>
      <c r="G15963">
        <v>499</v>
      </c>
    </row>
    <row r="15964" spans="1:7" x14ac:dyDescent="0.25">
      <c r="A15964" t="str">
        <f>B15964&amp;"_"&amp;COUNTIF($B$2:B15964,B15964)</f>
        <v>Aris Mart Women Wedges_1</v>
      </c>
      <c r="B15964" t="s">
        <v>10252</v>
      </c>
      <c r="C15964">
        <v>999</v>
      </c>
      <c r="D15964">
        <v>449</v>
      </c>
      <c r="E15964" t="s">
        <v>10252</v>
      </c>
      <c r="F15964">
        <v>994</v>
      </c>
      <c r="G15964">
        <v>494</v>
      </c>
    </row>
    <row r="15965" spans="1:7" x14ac:dyDescent="0.25">
      <c r="A15965" t="str">
        <f>B15965&amp;"_"&amp;COUNTIF($B$2:B15965,B15965)</f>
        <v>Cosmic Women Wedges_1</v>
      </c>
      <c r="B15965" t="s">
        <v>10253</v>
      </c>
      <c r="C15965">
        <v>450</v>
      </c>
      <c r="D15965">
        <v>450</v>
      </c>
      <c r="E15965" t="s">
        <v>10253</v>
      </c>
      <c r="F15965">
        <v>442</v>
      </c>
      <c r="G15965">
        <v>502</v>
      </c>
    </row>
    <row r="15966" spans="1:7" x14ac:dyDescent="0.25">
      <c r="A15966" t="str">
        <f>B15966&amp;"_"&amp;COUNTIF($B$2:B15966,B15966)</f>
        <v>Bosch 2 608 521 040 Screwdriver Bit Set_1</v>
      </c>
      <c r="B15966" t="s">
        <v>10254</v>
      </c>
      <c r="C15966">
        <v>653</v>
      </c>
      <c r="D15966">
        <v>653</v>
      </c>
      <c r="E15966" t="s">
        <v>10254</v>
      </c>
      <c r="F15966">
        <v>646</v>
      </c>
      <c r="G15966">
        <v>727</v>
      </c>
    </row>
    <row r="15967" spans="1:7" x14ac:dyDescent="0.25">
      <c r="A15967" t="str">
        <f>B15967&amp;"_"&amp;COUNTIF($B$2:B15967,B15967)</f>
        <v>Lal Pet Products Lal1443 L Pet Bed_1</v>
      </c>
      <c r="B15967" t="s">
        <v>10255</v>
      </c>
      <c r="C15967">
        <v>2399</v>
      </c>
      <c r="D15967">
        <v>2399</v>
      </c>
      <c r="E15967" t="s">
        <v>10255</v>
      </c>
      <c r="F15967">
        <v>2386</v>
      </c>
      <c r="G15967">
        <v>2751</v>
      </c>
    </row>
    <row r="15968" spans="1:7" x14ac:dyDescent="0.25">
      <c r="A15968" t="str">
        <f>B15968&amp;"_"&amp;COUNTIF($B$2:B15968,B15968)</f>
        <v>Petshop7 PS7BED000414 M Pet Bed_1</v>
      </c>
      <c r="B15968" t="s">
        <v>10256</v>
      </c>
      <c r="C15968">
        <v>2499</v>
      </c>
      <c r="D15968">
        <v>1599</v>
      </c>
      <c r="E15968" t="s">
        <v>10256</v>
      </c>
      <c r="F15968">
        <v>2482</v>
      </c>
      <c r="G15968">
        <v>1783</v>
      </c>
    </row>
    <row r="15969" spans="1:7" x14ac:dyDescent="0.25">
      <c r="A15969" t="str">
        <f>B15969&amp;"_"&amp;COUNTIF($B$2:B15969,B15969)</f>
        <v>Bosch 2 608 521 043 Screwdriver Bit Set_1</v>
      </c>
      <c r="B15969" t="s">
        <v>10257</v>
      </c>
      <c r="C15969">
        <v>846</v>
      </c>
      <c r="D15969">
        <v>846</v>
      </c>
      <c r="E15969" t="s">
        <v>10257</v>
      </c>
      <c r="F15969">
        <v>838</v>
      </c>
      <c r="G15969">
        <v>961</v>
      </c>
    </row>
    <row r="15970" spans="1:7" x14ac:dyDescent="0.25">
      <c r="A15970" t="str">
        <f>B15970&amp;"_"&amp;COUNTIF($B$2:B15970,B15970)</f>
        <v>Feelit Slip On Shoes_1</v>
      </c>
      <c r="B15970" t="s">
        <v>10258</v>
      </c>
      <c r="C15970">
        <v>999</v>
      </c>
      <c r="D15970">
        <v>560</v>
      </c>
      <c r="E15970" t="s">
        <v>10258</v>
      </c>
      <c r="F15970">
        <v>984</v>
      </c>
      <c r="G15970">
        <v>693</v>
      </c>
    </row>
    <row r="15971" spans="1:7" x14ac:dyDescent="0.25">
      <c r="A15971" t="str">
        <f>B15971&amp;"_"&amp;COUNTIF($B$2:B15971,B15971)</f>
        <v>Feelit Slip On Shoes_2</v>
      </c>
      <c r="B15971" t="s">
        <v>10258</v>
      </c>
      <c r="C15971">
        <v>999</v>
      </c>
      <c r="D15971">
        <v>560</v>
      </c>
      <c r="E15971" t="s">
        <v>10258</v>
      </c>
      <c r="F15971">
        <v>986</v>
      </c>
      <c r="G15971">
        <v>663</v>
      </c>
    </row>
    <row r="15972" spans="1:7" x14ac:dyDescent="0.25">
      <c r="A15972" t="str">
        <f>B15972&amp;"_"&amp;COUNTIF($B$2:B15972,B15972)</f>
        <v>Feelit Slip On Shoes_3</v>
      </c>
      <c r="B15972" t="s">
        <v>10258</v>
      </c>
      <c r="C15972">
        <v>999</v>
      </c>
      <c r="D15972">
        <v>560</v>
      </c>
      <c r="E15972" t="s">
        <v>10258</v>
      </c>
      <c r="F15972">
        <v>987</v>
      </c>
      <c r="G15972">
        <v>626</v>
      </c>
    </row>
    <row r="15973" spans="1:7" x14ac:dyDescent="0.25">
      <c r="A15973" t="str">
        <f>B15973&amp;"_"&amp;COUNTIF($B$2:B15973,B15973)</f>
        <v>Foot n Style Slip On Shoes_1</v>
      </c>
      <c r="B15973" t="s">
        <v>10259</v>
      </c>
      <c r="C15973">
        <v>1999</v>
      </c>
      <c r="D15973">
        <v>999</v>
      </c>
      <c r="E15973" t="s">
        <v>10259</v>
      </c>
      <c r="F15973">
        <v>1986</v>
      </c>
      <c r="G15973">
        <v>1248</v>
      </c>
    </row>
    <row r="15974" spans="1:7" x14ac:dyDescent="0.25">
      <c r="A15974" t="str">
        <f>B15974&amp;"_"&amp;COUNTIF($B$2:B15974,B15974)</f>
        <v>DeStudio Extra Large WALL STICKER Sticker_5</v>
      </c>
      <c r="B15974" t="s">
        <v>9994</v>
      </c>
      <c r="C15974">
        <v>4998</v>
      </c>
      <c r="D15974">
        <v>1099</v>
      </c>
      <c r="E15974" t="s">
        <v>9994</v>
      </c>
      <c r="F15974">
        <v>4989</v>
      </c>
      <c r="G15974">
        <v>1369</v>
      </c>
    </row>
    <row r="15975" spans="1:7" x14ac:dyDescent="0.25">
      <c r="A15975" t="str">
        <f>B15975&amp;"_"&amp;COUNTIF($B$2:B15975,B15975)</f>
        <v>DeStudio Extra Large WALL STICKER Sticker_6</v>
      </c>
      <c r="B15975" t="s">
        <v>9994</v>
      </c>
      <c r="C15975">
        <v>4198</v>
      </c>
      <c r="D15975">
        <v>999</v>
      </c>
      <c r="E15975" t="s">
        <v>9994</v>
      </c>
      <c r="F15975">
        <v>4179</v>
      </c>
      <c r="G15975">
        <v>1292</v>
      </c>
    </row>
    <row r="15976" spans="1:7" x14ac:dyDescent="0.25">
      <c r="A15976" t="str">
        <f>B15976&amp;"_"&amp;COUNTIF($B$2:B15976,B15976)</f>
        <v>DeStudio Extra Large WALL STICKER Sticker_7</v>
      </c>
      <c r="B15976" t="s">
        <v>9994</v>
      </c>
      <c r="C15976">
        <v>2598</v>
      </c>
      <c r="D15976">
        <v>799</v>
      </c>
      <c r="E15976" t="s">
        <v>9994</v>
      </c>
      <c r="F15976">
        <v>2592</v>
      </c>
      <c r="G15976">
        <v>886</v>
      </c>
    </row>
    <row r="15977" spans="1:7" x14ac:dyDescent="0.25">
      <c r="A15977" t="str">
        <f>B15977&amp;"_"&amp;COUNTIF($B$2:B15977,B15977)</f>
        <v>Tootpado Art Plastic Punches &amp; Punching Machines_20</v>
      </c>
      <c r="B15977" t="s">
        <v>9993</v>
      </c>
      <c r="C15977">
        <v>102</v>
      </c>
      <c r="D15977">
        <v>85</v>
      </c>
      <c r="E15977" t="s">
        <v>9993</v>
      </c>
      <c r="F15977">
        <v>90</v>
      </c>
      <c r="G15977">
        <v>104</v>
      </c>
    </row>
    <row r="15978" spans="1:7" x14ac:dyDescent="0.25">
      <c r="A15978" t="str">
        <f>B15978&amp;"_"&amp;COUNTIF($B$2:B15978,B15978)</f>
        <v>DeStudio Small WALL STICKER Sticker_2</v>
      </c>
      <c r="B15978" t="s">
        <v>10191</v>
      </c>
      <c r="C15978">
        <v>1198</v>
      </c>
      <c r="D15978">
        <v>499</v>
      </c>
      <c r="E15978" t="s">
        <v>10191</v>
      </c>
      <c r="F15978">
        <v>1178</v>
      </c>
      <c r="G15978">
        <v>589</v>
      </c>
    </row>
    <row r="15979" spans="1:7" x14ac:dyDescent="0.25">
      <c r="A15979" t="str">
        <f>B15979&amp;"_"&amp;COUNTIF($B$2:B15979,B15979)</f>
        <v>DeStudio Extra Large Wall Sticker_3</v>
      </c>
      <c r="B15979" t="s">
        <v>9996</v>
      </c>
      <c r="C15979">
        <v>4998</v>
      </c>
      <c r="D15979">
        <v>1099</v>
      </c>
      <c r="E15979" t="s">
        <v>9996</v>
      </c>
      <c r="F15979">
        <v>4988</v>
      </c>
      <c r="G15979">
        <v>1374</v>
      </c>
    </row>
    <row r="15980" spans="1:7" x14ac:dyDescent="0.25">
      <c r="A15980" t="str">
        <f>B15980&amp;"_"&amp;COUNTIF($B$2:B15980,B15980)</f>
        <v>DeStudio Extra Large WALL STICKER Sticker_8</v>
      </c>
      <c r="B15980" t="s">
        <v>9994</v>
      </c>
      <c r="C15980">
        <v>2598</v>
      </c>
      <c r="D15980">
        <v>799</v>
      </c>
      <c r="E15980" t="s">
        <v>9994</v>
      </c>
      <c r="F15980">
        <v>2594</v>
      </c>
      <c r="G15980">
        <v>943</v>
      </c>
    </row>
    <row r="15981" spans="1:7" x14ac:dyDescent="0.25">
      <c r="A15981" t="str">
        <f>B15981&amp;"_"&amp;COUNTIF($B$2:B15981,B15981)</f>
        <v>DeStudio Large WALL STICKER Sticker_3</v>
      </c>
      <c r="B15981" t="s">
        <v>9991</v>
      </c>
      <c r="C15981">
        <v>1998</v>
      </c>
      <c r="D15981">
        <v>699</v>
      </c>
      <c r="E15981" t="s">
        <v>9991</v>
      </c>
      <c r="F15981">
        <v>1994</v>
      </c>
      <c r="G15981">
        <v>801</v>
      </c>
    </row>
    <row r="15982" spans="1:7" x14ac:dyDescent="0.25">
      <c r="A15982" t="str">
        <f>B15982&amp;"_"&amp;COUNTIF($B$2:B15982,B15982)</f>
        <v>meSleep Abstract Cushions Cover_1</v>
      </c>
      <c r="B15982" t="s">
        <v>10260</v>
      </c>
      <c r="C15982">
        <v>1999</v>
      </c>
      <c r="D15982">
        <v>599</v>
      </c>
      <c r="E15982" t="s">
        <v>10260</v>
      </c>
      <c r="F15982">
        <v>1986</v>
      </c>
      <c r="G15982">
        <v>710</v>
      </c>
    </row>
    <row r="15983" spans="1:7" x14ac:dyDescent="0.25">
      <c r="A15983" t="str">
        <f>B15983&amp;"_"&amp;COUNTIF($B$2:B15983,B15983)</f>
        <v>Quechua Rain Cut Solid Boy's Raincoat_1</v>
      </c>
      <c r="B15983" t="s">
        <v>10261</v>
      </c>
      <c r="C15983">
        <v>499</v>
      </c>
      <c r="D15983">
        <v>499</v>
      </c>
      <c r="E15983" t="s">
        <v>10261</v>
      </c>
      <c r="F15983">
        <v>481</v>
      </c>
      <c r="G15983">
        <v>570</v>
      </c>
    </row>
    <row r="15984" spans="1:7" x14ac:dyDescent="0.25">
      <c r="A15984" t="str">
        <f>B15984&amp;"_"&amp;COUNTIF($B$2:B15984,B15984)</f>
        <v>DeStudio Small WALL STICKER Sticker_3</v>
      </c>
      <c r="B15984" t="s">
        <v>10191</v>
      </c>
      <c r="C15984">
        <v>1198</v>
      </c>
      <c r="D15984">
        <v>499</v>
      </c>
      <c r="E15984" t="s">
        <v>10191</v>
      </c>
      <c r="F15984">
        <v>1191</v>
      </c>
      <c r="G15984">
        <v>641</v>
      </c>
    </row>
    <row r="15985" spans="1:7" x14ac:dyDescent="0.25">
      <c r="A15985" t="str">
        <f>B15985&amp;"_"&amp;COUNTIF($B$2:B15985,B15985)</f>
        <v>DeStudio Tiny Wall Sticker_33</v>
      </c>
      <c r="B15985" t="s">
        <v>7557</v>
      </c>
      <c r="C15985">
        <v>598</v>
      </c>
      <c r="D15985">
        <v>399</v>
      </c>
      <c r="E15985" t="s">
        <v>7557</v>
      </c>
      <c r="F15985">
        <v>597</v>
      </c>
      <c r="G15985">
        <v>476</v>
      </c>
    </row>
    <row r="15986" spans="1:7" x14ac:dyDescent="0.25">
      <c r="A15986" t="str">
        <f>B15986&amp;"_"&amp;COUNTIF($B$2:B15986,B15986)</f>
        <v>meSleep Abstract Cushions Cover_2</v>
      </c>
      <c r="B15986" t="s">
        <v>10260</v>
      </c>
      <c r="C15986">
        <v>1999</v>
      </c>
      <c r="D15986">
        <v>599</v>
      </c>
      <c r="E15986" t="s">
        <v>10260</v>
      </c>
      <c r="F15986">
        <v>1997</v>
      </c>
      <c r="G15986">
        <v>692</v>
      </c>
    </row>
    <row r="15987" spans="1:7" x14ac:dyDescent="0.25">
      <c r="A15987" t="str">
        <f>B15987&amp;"_"&amp;COUNTIF($B$2:B15987,B15987)</f>
        <v>Pet Club51 PC24 S Pet Bed_1</v>
      </c>
      <c r="B15987" t="s">
        <v>10262</v>
      </c>
      <c r="C15987">
        <v>2000</v>
      </c>
      <c r="D15987">
        <v>1149</v>
      </c>
      <c r="E15987" t="s">
        <v>10262</v>
      </c>
      <c r="F15987">
        <v>1981</v>
      </c>
      <c r="G15987">
        <v>1286</v>
      </c>
    </row>
    <row r="15988" spans="1:7" x14ac:dyDescent="0.25">
      <c r="A15988" t="str">
        <f>B15988&amp;"_"&amp;COUNTIF($B$2:B15988,B15988)</f>
        <v>JJC LH-73B  Lens Hood_1</v>
      </c>
      <c r="B15988" t="s">
        <v>10263</v>
      </c>
      <c r="C15988">
        <v>725</v>
      </c>
      <c r="D15988">
        <v>525</v>
      </c>
      <c r="E15988" t="s">
        <v>10263</v>
      </c>
      <c r="F15988">
        <v>720</v>
      </c>
      <c r="G15988">
        <v>623</v>
      </c>
    </row>
    <row r="15989" spans="1:7" x14ac:dyDescent="0.25">
      <c r="A15989" t="str">
        <f>B15989&amp;"_"&amp;COUNTIF($B$2:B15989,B15989)</f>
        <v>JJC LH-83J  Lens Hood_1</v>
      </c>
      <c r="B15989" t="s">
        <v>10264</v>
      </c>
      <c r="C15989">
        <v>725</v>
      </c>
      <c r="D15989">
        <v>725</v>
      </c>
      <c r="E15989" t="s">
        <v>10264</v>
      </c>
      <c r="F15989">
        <v>711</v>
      </c>
      <c r="G15989">
        <v>923</v>
      </c>
    </row>
    <row r="15990" spans="1:7" x14ac:dyDescent="0.25">
      <c r="A15990" t="str">
        <f>B15990&amp;"_"&amp;COUNTIF($B$2:B15990,B15990)</f>
        <v>Tootpado Art Plastic Punches &amp; Punching Machines_21</v>
      </c>
      <c r="B15990" t="s">
        <v>9993</v>
      </c>
      <c r="C15990">
        <v>239</v>
      </c>
      <c r="D15990">
        <v>199</v>
      </c>
      <c r="E15990" t="s">
        <v>9993</v>
      </c>
      <c r="F15990">
        <v>219</v>
      </c>
      <c r="G15990">
        <v>223</v>
      </c>
    </row>
    <row r="15991" spans="1:7" x14ac:dyDescent="0.25">
      <c r="A15991" t="str">
        <f>B15991&amp;"_"&amp;COUNTIF($B$2:B15991,B15991)</f>
        <v>DeStudio Extra Large WALL STICKER Sticker_9</v>
      </c>
      <c r="B15991" t="s">
        <v>9994</v>
      </c>
      <c r="C15991">
        <v>3398</v>
      </c>
      <c r="D15991">
        <v>899</v>
      </c>
      <c r="E15991" t="s">
        <v>9994</v>
      </c>
      <c r="F15991">
        <v>3396</v>
      </c>
      <c r="G15991">
        <v>1137</v>
      </c>
    </row>
    <row r="15992" spans="1:7" x14ac:dyDescent="0.25">
      <c r="A15992" t="str">
        <f>B15992&amp;"_"&amp;COUNTIF($B$2:B15992,B15992)</f>
        <v>Lal Pet Products Lal1407 S Pet Bed_1</v>
      </c>
      <c r="B15992" t="s">
        <v>10265</v>
      </c>
      <c r="C15992">
        <v>1399</v>
      </c>
      <c r="D15992">
        <v>1399</v>
      </c>
      <c r="E15992" t="s">
        <v>10265</v>
      </c>
      <c r="F15992">
        <v>1386</v>
      </c>
      <c r="G15992">
        <v>1599</v>
      </c>
    </row>
    <row r="15993" spans="1:7" x14ac:dyDescent="0.25">
      <c r="A15993" t="str">
        <f>B15993&amp;"_"&amp;COUNTIF($B$2:B15993,B15993)</f>
        <v>Jerry's Jppb11591 S Pet Bed_1</v>
      </c>
      <c r="B15993" t="s">
        <v>10266</v>
      </c>
      <c r="C15993">
        <v>2340</v>
      </c>
      <c r="D15993">
        <v>1040</v>
      </c>
      <c r="E15993" t="s">
        <v>10266</v>
      </c>
      <c r="F15993">
        <v>2322</v>
      </c>
      <c r="G15993">
        <v>1275</v>
      </c>
    </row>
    <row r="15994" spans="1:7" x14ac:dyDescent="0.25">
      <c r="A15994" t="str">
        <f>B15994&amp;"_"&amp;COUNTIF($B$2:B15994,B15994)</f>
        <v>Tootpado Art Plastic Punches &amp; Punching Machines_22</v>
      </c>
      <c r="B15994" t="s">
        <v>9993</v>
      </c>
      <c r="C15994">
        <v>249</v>
      </c>
      <c r="D15994">
        <v>249</v>
      </c>
      <c r="E15994" t="s">
        <v>9993</v>
      </c>
      <c r="F15994">
        <v>244</v>
      </c>
      <c r="G15994">
        <v>285</v>
      </c>
    </row>
    <row r="15995" spans="1:7" x14ac:dyDescent="0.25">
      <c r="A15995" t="str">
        <f>B15995&amp;"_"&amp;COUNTIF($B$2:B15995,B15995)</f>
        <v>Rama's Casual Floral Print Women's Kurti_1</v>
      </c>
      <c r="B15995" t="s">
        <v>10267</v>
      </c>
      <c r="C15995">
        <v>1999</v>
      </c>
      <c r="D15995">
        <v>1299</v>
      </c>
      <c r="E15995" t="s">
        <v>10267</v>
      </c>
      <c r="F15995">
        <v>1984</v>
      </c>
      <c r="G15995">
        <v>1642</v>
      </c>
    </row>
    <row r="15996" spans="1:7" x14ac:dyDescent="0.25">
      <c r="A15996" t="str">
        <f>B15996&amp;"_"&amp;COUNTIF($B$2:B15996,B15996)</f>
        <v>Saviour HPSAVTHB Saviour Tough Hat Ã¢Â€Â“Blue Construction Helmet_1</v>
      </c>
      <c r="B15996" t="s">
        <v>10268</v>
      </c>
      <c r="C15996">
        <v>198</v>
      </c>
      <c r="D15996">
        <v>165</v>
      </c>
      <c r="E15996" t="s">
        <v>10268</v>
      </c>
      <c r="F15996">
        <v>193</v>
      </c>
      <c r="G15996">
        <v>193</v>
      </c>
    </row>
    <row r="15997" spans="1:7" x14ac:dyDescent="0.25">
      <c r="A15997" t="str">
        <f>B15997&amp;"_"&amp;COUNTIF($B$2:B15997,B15997)</f>
        <v>JJC LH-RBA  Lens Hood_1</v>
      </c>
      <c r="B15997" t="s">
        <v>10269</v>
      </c>
      <c r="C15997">
        <v>1199</v>
      </c>
      <c r="D15997">
        <v>899</v>
      </c>
      <c r="E15997" t="s">
        <v>10269</v>
      </c>
      <c r="F15997">
        <v>1192</v>
      </c>
      <c r="G15997">
        <v>1101</v>
      </c>
    </row>
    <row r="15998" spans="1:7" x14ac:dyDescent="0.25">
      <c r="A15998" t="str">
        <f>B15998&amp;"_"&amp;COUNTIF($B$2:B15998,B15998)</f>
        <v>Blak Women Wedges_1</v>
      </c>
      <c r="B15998" t="s">
        <v>10270</v>
      </c>
      <c r="C15998">
        <v>1399</v>
      </c>
      <c r="D15998">
        <v>1399</v>
      </c>
      <c r="E15998" t="s">
        <v>10270</v>
      </c>
      <c r="F15998">
        <v>1394</v>
      </c>
      <c r="G15998">
        <v>1631</v>
      </c>
    </row>
    <row r="15999" spans="1:7" x14ac:dyDescent="0.25">
      <c r="A15999" t="str">
        <f>B15999&amp;"_"&amp;COUNTIF($B$2:B15999,B15999)</f>
        <v>Tootpado Art Plastic Punches &amp; Punching Machines_23</v>
      </c>
      <c r="B15999" t="s">
        <v>9993</v>
      </c>
      <c r="C15999">
        <v>299</v>
      </c>
      <c r="D15999">
        <v>249</v>
      </c>
      <c r="E15999" t="s">
        <v>9993</v>
      </c>
      <c r="F15999">
        <v>284</v>
      </c>
      <c r="G15999">
        <v>288</v>
      </c>
    </row>
    <row r="16000" spans="1:7" x14ac:dyDescent="0.25">
      <c r="A16000" t="str">
        <f>B16000&amp;"_"&amp;COUNTIF($B$2:B16000,B16000)</f>
        <v>Tootpado Art Plastic Punches &amp; Punching Machines_24</v>
      </c>
      <c r="B16000" t="s">
        <v>9993</v>
      </c>
      <c r="C16000">
        <v>102</v>
      </c>
      <c r="D16000">
        <v>85</v>
      </c>
      <c r="E16000" t="s">
        <v>9993</v>
      </c>
      <c r="F16000">
        <v>96</v>
      </c>
      <c r="G16000">
        <v>96</v>
      </c>
    </row>
    <row r="16001" spans="1:7" x14ac:dyDescent="0.25">
      <c r="A16001" t="str">
        <f>B16001&amp;"_"&amp;COUNTIF($B$2:B16001,B16001)</f>
        <v>Tyfy ET-65E  Lens Hood_1</v>
      </c>
      <c r="B16001" t="s">
        <v>10271</v>
      </c>
      <c r="C16001">
        <v>295</v>
      </c>
      <c r="D16001">
        <v>295</v>
      </c>
      <c r="E16001" t="s">
        <v>10271</v>
      </c>
      <c r="F16001">
        <v>287</v>
      </c>
      <c r="G16001">
        <v>341</v>
      </c>
    </row>
    <row r="16002" spans="1:7" x14ac:dyDescent="0.25">
      <c r="A16002" t="str">
        <f>B16002&amp;"_"&amp;COUNTIF($B$2:B16002,B16002)</f>
        <v>JJC LH-87  Lens Hood_2</v>
      </c>
      <c r="B16002" t="s">
        <v>10243</v>
      </c>
      <c r="C16002">
        <v>3425</v>
      </c>
      <c r="D16002">
        <v>2799</v>
      </c>
      <c r="E16002" t="s">
        <v>10243</v>
      </c>
      <c r="F16002">
        <v>3414</v>
      </c>
      <c r="G16002">
        <v>3252</v>
      </c>
    </row>
    <row r="16003" spans="1:7" x14ac:dyDescent="0.25">
      <c r="A16003" t="str">
        <f>B16003&amp;"_"&amp;COUNTIF($B$2:B16003,B16003)</f>
        <v>O' My Lady Casual Solid Women's Kurti_1</v>
      </c>
      <c r="B16003" t="s">
        <v>10272</v>
      </c>
      <c r="C16003">
        <v>1500</v>
      </c>
      <c r="D16003">
        <v>550</v>
      </c>
      <c r="E16003" t="s">
        <v>10272</v>
      </c>
      <c r="F16003">
        <v>1485</v>
      </c>
      <c r="G16003">
        <v>715</v>
      </c>
    </row>
    <row r="16004" spans="1:7" x14ac:dyDescent="0.25">
      <c r="A16004" t="str">
        <f>B16004&amp;"_"&amp;COUNTIF($B$2:B16004,B16004)</f>
        <v>Jerry's Jppb11552 M Pet Bed_1</v>
      </c>
      <c r="B16004" t="s">
        <v>10273</v>
      </c>
      <c r="C16004">
        <v>3140</v>
      </c>
      <c r="D16004">
        <v>1390</v>
      </c>
      <c r="E16004" t="s">
        <v>10273</v>
      </c>
      <c r="F16004">
        <v>3137</v>
      </c>
      <c r="G16004">
        <v>1605</v>
      </c>
    </row>
    <row r="16005" spans="1:7" x14ac:dyDescent="0.25">
      <c r="A16005" t="str">
        <f>B16005&amp;"_"&amp;COUNTIF($B$2:B16005,B16005)</f>
        <v>DeStudio Extra Large WALL STICKER Sticker_10</v>
      </c>
      <c r="B16005" t="s">
        <v>9994</v>
      </c>
      <c r="C16005">
        <v>4198</v>
      </c>
      <c r="D16005">
        <v>999</v>
      </c>
      <c r="E16005" t="s">
        <v>9994</v>
      </c>
      <c r="F16005">
        <v>4183</v>
      </c>
      <c r="G16005">
        <v>1139</v>
      </c>
    </row>
    <row r="16006" spans="1:7" x14ac:dyDescent="0.25">
      <c r="A16006" t="str">
        <f>B16006&amp;"_"&amp;COUNTIF($B$2:B16006,B16006)</f>
        <v>DeStudio Medium Wall Sticker_1</v>
      </c>
      <c r="B16006" t="s">
        <v>10274</v>
      </c>
      <c r="C16006">
        <v>1598</v>
      </c>
      <c r="D16006">
        <v>599</v>
      </c>
      <c r="E16006" t="s">
        <v>10274</v>
      </c>
      <c r="F16006">
        <v>1597</v>
      </c>
      <c r="G16006">
        <v>690</v>
      </c>
    </row>
    <row r="16007" spans="1:7" x14ac:dyDescent="0.25">
      <c r="A16007" t="str">
        <f>B16007&amp;"_"&amp;COUNTIF($B$2:B16007,B16007)</f>
        <v>DeStudio Tiny Wall Sticker_34</v>
      </c>
      <c r="B16007" t="s">
        <v>7557</v>
      </c>
      <c r="C16007">
        <v>598</v>
      </c>
      <c r="D16007">
        <v>399</v>
      </c>
      <c r="E16007" t="s">
        <v>7557</v>
      </c>
      <c r="F16007">
        <v>585</v>
      </c>
      <c r="G16007">
        <v>440</v>
      </c>
    </row>
    <row r="16008" spans="1:7" x14ac:dyDescent="0.25">
      <c r="A16008" t="str">
        <f>B16008&amp;"_"&amp;COUNTIF($B$2:B16008,B16008)</f>
        <v>Petshop7 PS7DB0056 M Pet Bed_1</v>
      </c>
      <c r="B16008" t="s">
        <v>10275</v>
      </c>
      <c r="C16008">
        <v>2000</v>
      </c>
      <c r="D16008">
        <v>1299</v>
      </c>
      <c r="E16008" t="s">
        <v>10275</v>
      </c>
      <c r="F16008">
        <v>1996</v>
      </c>
      <c r="G16008">
        <v>1517</v>
      </c>
    </row>
    <row r="16009" spans="1:7" x14ac:dyDescent="0.25">
      <c r="A16009" t="str">
        <f>B16009&amp;"_"&amp;COUNTIF($B$2:B16009,B16009)</f>
        <v>DeStudio Tiny Wall Sticker_35</v>
      </c>
      <c r="B16009" t="s">
        <v>7557</v>
      </c>
      <c r="C16009">
        <v>598</v>
      </c>
      <c r="D16009">
        <v>399</v>
      </c>
      <c r="E16009" t="s">
        <v>7557</v>
      </c>
      <c r="F16009">
        <v>582</v>
      </c>
      <c r="G16009">
        <v>464</v>
      </c>
    </row>
    <row r="16010" spans="1:7" x14ac:dyDescent="0.25">
      <c r="A16010" t="str">
        <f>B16010&amp;"_"&amp;COUNTIF($B$2:B16010,B16010)</f>
        <v>Petshop7 PS7DB0060 S Pet Bed_1</v>
      </c>
      <c r="B16010" t="s">
        <v>10276</v>
      </c>
      <c r="C16010">
        <v>1700</v>
      </c>
      <c r="D16010">
        <v>999</v>
      </c>
      <c r="E16010" t="s">
        <v>10276</v>
      </c>
      <c r="F16010">
        <v>1687</v>
      </c>
      <c r="G16010">
        <v>1294</v>
      </c>
    </row>
    <row r="16011" spans="1:7" x14ac:dyDescent="0.25">
      <c r="A16011" t="str">
        <f>B16011&amp;"_"&amp;COUNTIF($B$2:B16011,B16011)</f>
        <v>DeStudio Extra Large WALL STICKER Sticker_11</v>
      </c>
      <c r="B16011" t="s">
        <v>9994</v>
      </c>
      <c r="C16011">
        <v>4998</v>
      </c>
      <c r="D16011">
        <v>1099</v>
      </c>
      <c r="E16011" t="s">
        <v>9994</v>
      </c>
      <c r="F16011">
        <v>4981</v>
      </c>
      <c r="G16011">
        <v>1375</v>
      </c>
    </row>
    <row r="16012" spans="1:7" x14ac:dyDescent="0.25">
      <c r="A16012" t="str">
        <f>B16012&amp;"_"&amp;COUNTIF($B$2:B16012,B16012)</f>
        <v>Zebra Stylish Lace Up Shoes_1</v>
      </c>
      <c r="B16012" t="s">
        <v>10277</v>
      </c>
      <c r="C16012">
        <v>2700</v>
      </c>
      <c r="D16012">
        <v>849</v>
      </c>
      <c r="E16012" t="s">
        <v>10277</v>
      </c>
      <c r="F16012">
        <v>2698</v>
      </c>
      <c r="G16012">
        <v>1103</v>
      </c>
    </row>
    <row r="16013" spans="1:7" x14ac:dyDescent="0.25">
      <c r="A16013" t="str">
        <f>B16013&amp;"_"&amp;COUNTIF($B$2:B16013,B16013)</f>
        <v>DeStudio Extra Large WALL STICKER Sticker_12</v>
      </c>
      <c r="B16013" t="s">
        <v>9994</v>
      </c>
      <c r="C16013">
        <v>2598</v>
      </c>
      <c r="D16013">
        <v>799</v>
      </c>
      <c r="E16013" t="s">
        <v>9994</v>
      </c>
      <c r="F16013">
        <v>2593</v>
      </c>
      <c r="G16013">
        <v>949</v>
      </c>
    </row>
    <row r="16014" spans="1:7" x14ac:dyDescent="0.25">
      <c r="A16014" t="str">
        <f>B16014&amp;"_"&amp;COUNTIF($B$2:B16014,B16014)</f>
        <v>Funku Fashion Lace Up Shoes_1</v>
      </c>
      <c r="B16014" t="s">
        <v>10278</v>
      </c>
      <c r="C16014">
        <v>2999</v>
      </c>
      <c r="D16014">
        <v>1599</v>
      </c>
      <c r="E16014" t="s">
        <v>10278</v>
      </c>
      <c r="F16014">
        <v>2992</v>
      </c>
      <c r="G16014">
        <v>1966</v>
      </c>
    </row>
    <row r="16015" spans="1:7" x14ac:dyDescent="0.25">
      <c r="A16015" t="str">
        <f>B16015&amp;"_"&amp;COUNTIF($B$2:B16015,B16015)</f>
        <v>Petshop7 PS7BED000401 L Pet Bed_1</v>
      </c>
      <c r="B16015" t="s">
        <v>10279</v>
      </c>
      <c r="C16015">
        <v>2399</v>
      </c>
      <c r="D16015">
        <v>1699</v>
      </c>
      <c r="E16015" t="s">
        <v>10279</v>
      </c>
      <c r="F16015">
        <v>2384</v>
      </c>
      <c r="G16015">
        <v>2079</v>
      </c>
    </row>
    <row r="16016" spans="1:7" x14ac:dyDescent="0.25">
      <c r="A16016" t="str">
        <f>B16016&amp;"_"&amp;COUNTIF($B$2:B16016,B16016)</f>
        <v>Tootpado Art Plastic Punches &amp; Punching Machines_25</v>
      </c>
      <c r="B16016" t="s">
        <v>9993</v>
      </c>
      <c r="C16016">
        <v>249</v>
      </c>
      <c r="D16016">
        <v>249</v>
      </c>
      <c r="E16016" t="s">
        <v>9993</v>
      </c>
      <c r="F16016">
        <v>243</v>
      </c>
      <c r="G16016">
        <v>289</v>
      </c>
    </row>
    <row r="16017" spans="1:7" x14ac:dyDescent="0.25">
      <c r="A16017" t="str">
        <f>B16017&amp;"_"&amp;COUNTIF($B$2:B16017,B16017)</f>
        <v>Tootpado Art Plastic Punches &amp; Punching Machines_26</v>
      </c>
      <c r="B16017" t="s">
        <v>9993</v>
      </c>
      <c r="C16017">
        <v>299</v>
      </c>
      <c r="D16017">
        <v>249</v>
      </c>
      <c r="E16017" t="s">
        <v>9993</v>
      </c>
      <c r="F16017">
        <v>294</v>
      </c>
      <c r="G16017">
        <v>274</v>
      </c>
    </row>
    <row r="16018" spans="1:7" x14ac:dyDescent="0.25">
      <c r="A16018" t="str">
        <f>B16018&amp;"_"&amp;COUNTIF($B$2:B16018,B16018)</f>
        <v>Trilokani Women Wedges_1</v>
      </c>
      <c r="B16018" t="s">
        <v>10280</v>
      </c>
      <c r="C16018">
        <v>1499</v>
      </c>
      <c r="D16018">
        <v>549</v>
      </c>
      <c r="E16018" t="s">
        <v>10280</v>
      </c>
      <c r="F16018">
        <v>1480</v>
      </c>
      <c r="G16018">
        <v>675</v>
      </c>
    </row>
    <row r="16019" spans="1:7" x14ac:dyDescent="0.25">
      <c r="A16019" t="str">
        <f>B16019&amp;"_"&amp;COUNTIF($B$2:B16019,B16019)</f>
        <v>Footsy Women Heels_1</v>
      </c>
      <c r="B16019" t="s">
        <v>10281</v>
      </c>
      <c r="C16019">
        <v>1799</v>
      </c>
      <c r="D16019">
        <v>999</v>
      </c>
      <c r="E16019" t="s">
        <v>10281</v>
      </c>
      <c r="F16019">
        <v>1793</v>
      </c>
      <c r="G16019">
        <v>1182</v>
      </c>
    </row>
    <row r="16020" spans="1:7" x14ac:dyDescent="0.25">
      <c r="A16020" t="str">
        <f>B16020&amp;"_"&amp;COUNTIF($B$2:B16020,B16020)</f>
        <v>Footsy Women Heels_2</v>
      </c>
      <c r="B16020" t="s">
        <v>10281</v>
      </c>
      <c r="C16020">
        <v>1799</v>
      </c>
      <c r="D16020">
        <v>999</v>
      </c>
      <c r="E16020" t="s">
        <v>10281</v>
      </c>
      <c r="F16020">
        <v>1779</v>
      </c>
      <c r="G16020">
        <v>1212</v>
      </c>
    </row>
    <row r="16021" spans="1:7" x14ac:dyDescent="0.25">
      <c r="A16021" t="str">
        <f>B16021&amp;"_"&amp;COUNTIF($B$2:B16021,B16021)</f>
        <v>Pet Club51 PC277 S Pet Bed_1</v>
      </c>
      <c r="B16021" t="s">
        <v>10282</v>
      </c>
      <c r="C16021">
        <v>2000</v>
      </c>
      <c r="D16021">
        <v>1149</v>
      </c>
      <c r="E16021" t="s">
        <v>10282</v>
      </c>
      <c r="F16021">
        <v>1997</v>
      </c>
      <c r="G16021">
        <v>1439</v>
      </c>
    </row>
    <row r="16022" spans="1:7" x14ac:dyDescent="0.25">
      <c r="A16022" t="str">
        <f>B16022&amp;"_"&amp;COUNTIF($B$2:B16022,B16022)</f>
        <v>Scrap Wood Birdhouse Sb-Blue-1 Bird House_1</v>
      </c>
      <c r="B16022" t="s">
        <v>10283</v>
      </c>
      <c r="C16022">
        <v>899</v>
      </c>
      <c r="D16022">
        <v>299</v>
      </c>
      <c r="E16022" t="s">
        <v>10283</v>
      </c>
      <c r="F16022">
        <v>894</v>
      </c>
      <c r="G16022">
        <v>332</v>
      </c>
    </row>
    <row r="16023" spans="1:7" x14ac:dyDescent="0.25">
      <c r="A16023" t="str">
        <f>B16023&amp;"_"&amp;COUNTIF($B$2:B16023,B16023)</f>
        <v>JJC LH-73BII  Lens Hood_1</v>
      </c>
      <c r="B16023" t="s">
        <v>10284</v>
      </c>
      <c r="C16023">
        <v>1199</v>
      </c>
      <c r="D16023">
        <v>899</v>
      </c>
      <c r="E16023" t="s">
        <v>10284</v>
      </c>
      <c r="F16023">
        <v>1194</v>
      </c>
      <c r="G16023">
        <v>1109</v>
      </c>
    </row>
    <row r="16024" spans="1:7" x14ac:dyDescent="0.25">
      <c r="A16024" t="str">
        <f>B16024&amp;"_"&amp;COUNTIF($B$2:B16024,B16024)</f>
        <v>Tootpado Art Plastic Punches &amp; Punching Machines_27</v>
      </c>
      <c r="B16024" t="s">
        <v>9993</v>
      </c>
      <c r="C16024">
        <v>239</v>
      </c>
      <c r="D16024">
        <v>199</v>
      </c>
      <c r="E16024" t="s">
        <v>9993</v>
      </c>
      <c r="F16024">
        <v>221</v>
      </c>
      <c r="G16024">
        <v>251</v>
      </c>
    </row>
    <row r="16025" spans="1:7" x14ac:dyDescent="0.25">
      <c r="A16025" t="str">
        <f>B16025&amp;"_"&amp;COUNTIF($B$2:B16025,B16025)</f>
        <v>Specimen Men's Solid Casual Shirt_1</v>
      </c>
      <c r="B16025" t="s">
        <v>10285</v>
      </c>
      <c r="C16025">
        <v>2299</v>
      </c>
      <c r="D16025">
        <v>2299</v>
      </c>
      <c r="E16025" t="s">
        <v>10285</v>
      </c>
      <c r="F16025">
        <v>2296</v>
      </c>
      <c r="G16025">
        <v>2586</v>
      </c>
    </row>
    <row r="16026" spans="1:7" x14ac:dyDescent="0.25">
      <c r="A16026" t="str">
        <f>B16026&amp;"_"&amp;COUNTIF($B$2:B16026,B16026)</f>
        <v>Specimen Men's Solid Casual Shirt_2</v>
      </c>
      <c r="B16026" t="s">
        <v>10285</v>
      </c>
      <c r="C16026">
        <v>1999</v>
      </c>
      <c r="D16026">
        <v>1999</v>
      </c>
      <c r="E16026" t="s">
        <v>10285</v>
      </c>
      <c r="F16026">
        <v>1988</v>
      </c>
      <c r="G16026">
        <v>2355</v>
      </c>
    </row>
    <row r="16027" spans="1:7" x14ac:dyDescent="0.25">
      <c r="A16027" t="str">
        <f>B16027&amp;"_"&amp;COUNTIF($B$2:B16027,B16027)</f>
        <v>Specimen Men's Solid Casual Shirt_3</v>
      </c>
      <c r="B16027" t="s">
        <v>10285</v>
      </c>
      <c r="C16027">
        <v>1899</v>
      </c>
      <c r="D16027">
        <v>1899</v>
      </c>
      <c r="E16027" t="s">
        <v>10285</v>
      </c>
      <c r="F16027">
        <v>1891</v>
      </c>
      <c r="G16027">
        <v>2392</v>
      </c>
    </row>
    <row r="16028" spans="1:7" x14ac:dyDescent="0.25">
      <c r="A16028" t="str">
        <f>B16028&amp;"_"&amp;COUNTIF($B$2:B16028,B16028)</f>
        <v>Specimen Men's Solid Casual Shirt_4</v>
      </c>
      <c r="B16028" t="s">
        <v>10285</v>
      </c>
      <c r="C16028">
        <v>1799</v>
      </c>
      <c r="D16028">
        <v>1799</v>
      </c>
      <c r="E16028" t="s">
        <v>10285</v>
      </c>
      <c r="F16028">
        <v>1784</v>
      </c>
      <c r="G16028">
        <v>2172</v>
      </c>
    </row>
    <row r="16029" spans="1:7" x14ac:dyDescent="0.25">
      <c r="A16029" t="str">
        <f>B16029&amp;"_"&amp;COUNTIF($B$2:B16029,B16029)</f>
        <v>Specimen Men's Solid Formal Shirt_1</v>
      </c>
      <c r="B16029" t="s">
        <v>10286</v>
      </c>
      <c r="C16029">
        <v>2499</v>
      </c>
      <c r="D16029">
        <v>2499</v>
      </c>
      <c r="E16029" t="s">
        <v>10286</v>
      </c>
      <c r="F16029">
        <v>2485</v>
      </c>
      <c r="G16029">
        <v>2825</v>
      </c>
    </row>
    <row r="16030" spans="1:7" x14ac:dyDescent="0.25">
      <c r="A16030" t="str">
        <f>B16030&amp;"_"&amp;COUNTIF($B$2:B16030,B16030)</f>
        <v>Mr Button Men's Solid Casual Linen Shirt_1</v>
      </c>
      <c r="B16030" t="s">
        <v>10287</v>
      </c>
      <c r="C16030">
        <v>2499</v>
      </c>
      <c r="D16030">
        <v>1999</v>
      </c>
      <c r="E16030" t="s">
        <v>10287</v>
      </c>
      <c r="F16030">
        <v>2485</v>
      </c>
      <c r="G16030">
        <v>2318</v>
      </c>
    </row>
    <row r="16031" spans="1:7" x14ac:dyDescent="0.25">
      <c r="A16031" t="str">
        <f>B16031&amp;"_"&amp;COUNTIF($B$2:B16031,B16031)</f>
        <v>Wall1ders Small PVC Vinyl Sticker_1</v>
      </c>
      <c r="B16031" t="s">
        <v>10288</v>
      </c>
      <c r="C16031">
        <v>899</v>
      </c>
      <c r="D16031">
        <v>239</v>
      </c>
      <c r="E16031" t="s">
        <v>10288</v>
      </c>
      <c r="F16031">
        <v>885</v>
      </c>
      <c r="G16031">
        <v>308</v>
      </c>
    </row>
    <row r="16032" spans="1:7" x14ac:dyDescent="0.25">
      <c r="A16032" t="str">
        <f>B16032&amp;"_"&amp;COUNTIF($B$2:B16032,B16032)</f>
        <v>Wall1ders Small PVC Vinyl Sticker_2</v>
      </c>
      <c r="B16032" t="s">
        <v>10288</v>
      </c>
      <c r="C16032">
        <v>899</v>
      </c>
      <c r="D16032">
        <v>239</v>
      </c>
      <c r="E16032" t="s">
        <v>10288</v>
      </c>
      <c r="F16032">
        <v>885</v>
      </c>
      <c r="G16032">
        <v>288</v>
      </c>
    </row>
    <row r="16033" spans="1:7" x14ac:dyDescent="0.25">
      <c r="A16033" t="str">
        <f>B16033&amp;"_"&amp;COUNTIF($B$2:B16033,B16033)</f>
        <v>Wall1ders Small PVC Vinyl Sticker_3</v>
      </c>
      <c r="B16033" t="s">
        <v>10288</v>
      </c>
      <c r="C16033">
        <v>899</v>
      </c>
      <c r="D16033">
        <v>239</v>
      </c>
      <c r="E16033" t="s">
        <v>10288</v>
      </c>
      <c r="F16033">
        <v>881</v>
      </c>
      <c r="G16033">
        <v>270</v>
      </c>
    </row>
    <row r="16034" spans="1:7" x14ac:dyDescent="0.25">
      <c r="A16034" t="str">
        <f>B16034&amp;"_"&amp;COUNTIF($B$2:B16034,B16034)</f>
        <v>Nextar Casual Embroidered Women's Kurti_1</v>
      </c>
      <c r="B16034" t="s">
        <v>10289</v>
      </c>
      <c r="C16034">
        <v>1599</v>
      </c>
      <c r="D16034">
        <v>465</v>
      </c>
      <c r="E16034" t="s">
        <v>10289</v>
      </c>
      <c r="F16034">
        <v>1595</v>
      </c>
      <c r="G16034">
        <v>551</v>
      </c>
    </row>
    <row r="16035" spans="1:7" x14ac:dyDescent="0.25">
      <c r="A16035" t="str">
        <f>B16035&amp;"_"&amp;COUNTIF($B$2:B16035,B16035)</f>
        <v>Naksh Jaipur Casual Embroidered Women's Kurti_1</v>
      </c>
      <c r="B16035" t="s">
        <v>10290</v>
      </c>
      <c r="C16035">
        <v>1580</v>
      </c>
      <c r="D16035">
        <v>869</v>
      </c>
      <c r="E16035" t="s">
        <v>10290</v>
      </c>
      <c r="F16035">
        <v>1578</v>
      </c>
      <c r="G16035">
        <v>1041</v>
      </c>
    </row>
    <row r="16036" spans="1:7" x14ac:dyDescent="0.25">
      <c r="A16036" t="str">
        <f>B16036&amp;"_"&amp;COUNTIF($B$2:B16036,B16036)</f>
        <v>Tootpado Art Plastic Punches &amp; Punching Machines_28</v>
      </c>
      <c r="B16036" t="s">
        <v>9993</v>
      </c>
      <c r="C16036">
        <v>150</v>
      </c>
      <c r="D16036">
        <v>125</v>
      </c>
      <c r="E16036" t="s">
        <v>9993</v>
      </c>
      <c r="F16036">
        <v>134</v>
      </c>
      <c r="G16036">
        <v>153</v>
      </c>
    </row>
    <row r="16037" spans="1:7" x14ac:dyDescent="0.25">
      <c r="A16037" t="str">
        <f>B16037&amp;"_"&amp;COUNTIF($B$2:B16037,B16037)</f>
        <v>Saviour HPSAV F SS1 Y Freedom Hdpe Yellow Construction Helmet_1</v>
      </c>
      <c r="B16037" t="s">
        <v>10291</v>
      </c>
      <c r="C16037">
        <v>393</v>
      </c>
      <c r="D16037">
        <v>328</v>
      </c>
      <c r="E16037" t="s">
        <v>10291</v>
      </c>
      <c r="F16037">
        <v>386</v>
      </c>
      <c r="G16037">
        <v>404</v>
      </c>
    </row>
    <row r="16038" spans="1:7" x14ac:dyDescent="0.25">
      <c r="A16038" t="str">
        <f>B16038&amp;"_"&amp;COUNTIF($B$2:B16038,B16038)</f>
        <v>Erre Otto Kapsted Slip On Shoes_1</v>
      </c>
      <c r="B16038" t="s">
        <v>10292</v>
      </c>
      <c r="C16038">
        <v>4149</v>
      </c>
      <c r="D16038">
        <v>2699</v>
      </c>
      <c r="E16038" t="s">
        <v>10292</v>
      </c>
      <c r="F16038">
        <v>4148</v>
      </c>
      <c r="G16038">
        <v>3174</v>
      </c>
    </row>
    <row r="16039" spans="1:7" x14ac:dyDescent="0.25">
      <c r="A16039" t="str">
        <f>B16039&amp;"_"&amp;COUNTIF($B$2:B16039,B16039)</f>
        <v>Casotec Plexible LED Light 275011 Led Light USB Led Light_1</v>
      </c>
      <c r="B16039" t="s">
        <v>10293</v>
      </c>
      <c r="C16039">
        <v>499</v>
      </c>
      <c r="D16039">
        <v>149</v>
      </c>
      <c r="E16039" t="s">
        <v>10293</v>
      </c>
      <c r="F16039">
        <v>480</v>
      </c>
      <c r="G16039">
        <v>191</v>
      </c>
    </row>
    <row r="16040" spans="1:7" x14ac:dyDescent="0.25">
      <c r="A16040" t="str">
        <f>B16040&amp;"_"&amp;COUNTIF($B$2:B16040,B16040)</f>
        <v>Techone+ Portable SE122101-WHITE USB Led Light_1</v>
      </c>
      <c r="B16040" t="s">
        <v>10294</v>
      </c>
      <c r="C16040">
        <v>299</v>
      </c>
      <c r="D16040">
        <v>149</v>
      </c>
      <c r="E16040" t="s">
        <v>10294</v>
      </c>
      <c r="F16040">
        <v>295</v>
      </c>
      <c r="G16040">
        <v>168</v>
      </c>
    </row>
    <row r="16041" spans="1:7" x14ac:dyDescent="0.25">
      <c r="A16041" t="str">
        <f>B16041&amp;"_"&amp;COUNTIF($B$2:B16041,B16041)</f>
        <v>DGB Flexi Touch X-11 USB Led Light_1</v>
      </c>
      <c r="B16041" t="s">
        <v>10295</v>
      </c>
      <c r="C16041">
        <v>329</v>
      </c>
      <c r="D16041">
        <v>259</v>
      </c>
      <c r="E16041" t="s">
        <v>10295</v>
      </c>
      <c r="F16041">
        <v>311</v>
      </c>
      <c r="G16041">
        <v>318</v>
      </c>
    </row>
    <row r="16042" spans="1:7" x14ac:dyDescent="0.25">
      <c r="A16042" t="str">
        <f>B16042&amp;"_"&amp;COUNTIF($B$2:B16042,B16042)</f>
        <v>Casotec Lightning 272017A USB USB Cable_1</v>
      </c>
      <c r="B16042" t="s">
        <v>10296</v>
      </c>
      <c r="C16042">
        <v>999</v>
      </c>
      <c r="D16042">
        <v>299</v>
      </c>
      <c r="E16042" t="s">
        <v>10296</v>
      </c>
      <c r="F16042">
        <v>996</v>
      </c>
      <c r="G16042">
        <v>355</v>
      </c>
    </row>
    <row r="16043" spans="1:7" x14ac:dyDescent="0.25">
      <c r="A16043" t="str">
        <f>B16043&amp;"_"&amp;COUNTIF($B$2:B16043,B16043)</f>
        <v>Kobo Basketball Extreme 7 Basketball -   Size: 7,  Diameter: 29 cm_1</v>
      </c>
      <c r="B16043" t="s">
        <v>10297</v>
      </c>
      <c r="C16043">
        <v>580</v>
      </c>
      <c r="D16043">
        <v>529</v>
      </c>
      <c r="E16043" t="s">
        <v>10297</v>
      </c>
      <c r="F16043">
        <v>579</v>
      </c>
      <c r="G16043">
        <v>643</v>
      </c>
    </row>
    <row r="16044" spans="1:7" x14ac:dyDescent="0.25">
      <c r="A16044" t="str">
        <f>B16044&amp;"_"&amp;COUNTIF($B$2:B16044,B16044)</f>
        <v>Omax EW-60C for CANON EF-S 18-55mm F/3.5-5.6 Lens  Lens Hood_1</v>
      </c>
      <c r="B16044" t="s">
        <v>10298</v>
      </c>
      <c r="C16044">
        <v>495</v>
      </c>
      <c r="D16044">
        <v>270</v>
      </c>
      <c r="E16044" t="s">
        <v>10298</v>
      </c>
      <c r="F16044">
        <v>482</v>
      </c>
      <c r="G16044">
        <v>302</v>
      </c>
    </row>
    <row r="16045" spans="1:7" x14ac:dyDescent="0.25">
      <c r="A16045" t="str">
        <f>B16045&amp;"_"&amp;COUNTIF($B$2:B16045,B16045)</f>
        <v>Spalding Cross Over Basketball -   Size: 7_1</v>
      </c>
      <c r="B16045" t="s">
        <v>10299</v>
      </c>
      <c r="C16045">
        <v>1085</v>
      </c>
      <c r="D16045">
        <v>809</v>
      </c>
      <c r="E16045" t="s">
        <v>10299</v>
      </c>
      <c r="F16045">
        <v>1078</v>
      </c>
      <c r="G16045">
        <v>902</v>
      </c>
    </row>
    <row r="16046" spans="1:7" x14ac:dyDescent="0.25">
      <c r="A16046" t="str">
        <f>B16046&amp;"_"&amp;COUNTIF($B$2:B16046,B16046)</f>
        <v>JJC LH-65II  Lens Hood_1</v>
      </c>
      <c r="B16046" t="s">
        <v>10300</v>
      </c>
      <c r="C16046">
        <v>1150</v>
      </c>
      <c r="D16046">
        <v>975</v>
      </c>
      <c r="E16046" t="s">
        <v>10300</v>
      </c>
      <c r="F16046">
        <v>1139</v>
      </c>
      <c r="G16046">
        <v>1252</v>
      </c>
    </row>
    <row r="16047" spans="1:7" x14ac:dyDescent="0.25">
      <c r="A16047" t="str">
        <f>B16047&amp;"_"&amp;COUNTIF($B$2:B16047,B16047)</f>
        <v>Petshop7 PS7DB0057 S Pet Bed_1</v>
      </c>
      <c r="B16047" t="s">
        <v>10301</v>
      </c>
      <c r="C16047">
        <v>1700</v>
      </c>
      <c r="D16047">
        <v>999</v>
      </c>
      <c r="E16047" t="s">
        <v>10301</v>
      </c>
      <c r="F16047">
        <v>1684</v>
      </c>
      <c r="G16047">
        <v>1140</v>
      </c>
    </row>
    <row r="16048" spans="1:7" x14ac:dyDescent="0.25">
      <c r="A16048" t="str">
        <f>B16048&amp;"_"&amp;COUNTIF($B$2:B16048,B16048)</f>
        <v>RoQ Mini YK-688 USB USB Fan_1</v>
      </c>
      <c r="B16048" t="s">
        <v>10302</v>
      </c>
      <c r="C16048">
        <v>999</v>
      </c>
      <c r="D16048">
        <v>499</v>
      </c>
      <c r="E16048" t="s">
        <v>10302</v>
      </c>
      <c r="F16048">
        <v>984</v>
      </c>
      <c r="G16048">
        <v>594</v>
      </c>
    </row>
    <row r="16049" spans="1:7" x14ac:dyDescent="0.25">
      <c r="A16049" t="str">
        <f>B16049&amp;"_"&amp;COUNTIF($B$2:B16049,B16049)</f>
        <v>Petshop7 PS7BED000417 M Pet Bed_1</v>
      </c>
      <c r="B16049" t="s">
        <v>10303</v>
      </c>
      <c r="C16049">
        <v>2599</v>
      </c>
      <c r="D16049">
        <v>1699</v>
      </c>
      <c r="E16049" t="s">
        <v>10303</v>
      </c>
      <c r="F16049">
        <v>2596</v>
      </c>
      <c r="G16049">
        <v>2078</v>
      </c>
    </row>
    <row r="16050" spans="1:7" x14ac:dyDescent="0.25">
      <c r="A16050" t="str">
        <f>B16050&amp;"_"&amp;COUNTIF($B$2:B16050,B16050)</f>
        <v>AVM No. 5 Basketball -   Size: 5,  Diameter: 2.5 cm_1</v>
      </c>
      <c r="B16050" t="s">
        <v>10304</v>
      </c>
      <c r="C16050">
        <v>299</v>
      </c>
      <c r="D16050">
        <v>299</v>
      </c>
      <c r="E16050" t="s">
        <v>10304</v>
      </c>
      <c r="F16050">
        <v>290</v>
      </c>
      <c r="G16050">
        <v>369</v>
      </c>
    </row>
    <row r="16051" spans="1:7" x14ac:dyDescent="0.25">
      <c r="A16051" t="str">
        <f>B16051&amp;"_"&amp;COUNTIF($B$2:B16051,B16051)</f>
        <v>JJC ET-83C  Lens Hood_1</v>
      </c>
      <c r="B16051" t="s">
        <v>10305</v>
      </c>
      <c r="C16051">
        <v>2540</v>
      </c>
      <c r="D16051">
        <v>2540</v>
      </c>
      <c r="E16051" t="s">
        <v>10305</v>
      </c>
      <c r="F16051">
        <v>2523</v>
      </c>
      <c r="G16051">
        <v>3199</v>
      </c>
    </row>
    <row r="16052" spans="1:7" x14ac:dyDescent="0.25">
      <c r="A16052" t="str">
        <f>B16052&amp;"_"&amp;COUNTIF($B$2:B16052,B16052)</f>
        <v>Iconnect World Sound 7.1 Channel Hi Speed External Audio Card Adapter USB Sound Card_1</v>
      </c>
      <c r="B16052" t="s">
        <v>10306</v>
      </c>
      <c r="C16052">
        <v>1200</v>
      </c>
      <c r="D16052">
        <v>519</v>
      </c>
      <c r="E16052" t="s">
        <v>10306</v>
      </c>
      <c r="F16052">
        <v>1187</v>
      </c>
      <c r="G16052">
        <v>639</v>
      </c>
    </row>
    <row r="16053" spans="1:7" x14ac:dyDescent="0.25">
      <c r="A16053" t="str">
        <f>B16053&amp;"_"&amp;COUNTIF($B$2:B16053,B16053)</f>
        <v>Stuffcool Troop Type C USB USB Hub_1</v>
      </c>
      <c r="B16053" t="s">
        <v>10307</v>
      </c>
      <c r="C16053">
        <v>1898</v>
      </c>
      <c r="D16053">
        <v>1898</v>
      </c>
      <c r="E16053" t="s">
        <v>10307</v>
      </c>
      <c r="F16053">
        <v>1895</v>
      </c>
      <c r="G16053">
        <v>2371</v>
      </c>
    </row>
    <row r="16054" spans="1:7" x14ac:dyDescent="0.25">
      <c r="A16054" t="str">
        <f>B16054&amp;"_"&amp;COUNTIF($B$2:B16054,B16054)</f>
        <v>Crystle Crystle01 CRSTL - LED Light USB Led Light_1</v>
      </c>
      <c r="B16054" t="s">
        <v>10308</v>
      </c>
      <c r="C16054">
        <v>300</v>
      </c>
      <c r="D16054">
        <v>169</v>
      </c>
      <c r="E16054" t="s">
        <v>10308</v>
      </c>
      <c r="F16054">
        <v>280</v>
      </c>
      <c r="G16054">
        <v>188</v>
      </c>
    </row>
    <row r="16055" spans="1:7" x14ac:dyDescent="0.25">
      <c r="A16055" t="str">
        <f>B16055&amp;"_"&amp;COUNTIF($B$2:B16055,B16055)</f>
        <v>Kipsta B500 S6 Basketball -   Size: 6,  Diameter: 25 cm_1</v>
      </c>
      <c r="B16055" t="s">
        <v>10309</v>
      </c>
      <c r="C16055">
        <v>3299</v>
      </c>
      <c r="D16055">
        <v>3299</v>
      </c>
      <c r="E16055" t="s">
        <v>10309</v>
      </c>
      <c r="F16055">
        <v>3296</v>
      </c>
      <c r="G16055">
        <v>4073</v>
      </c>
    </row>
    <row r="16056" spans="1:7" x14ac:dyDescent="0.25">
      <c r="A16056" t="str">
        <f>B16056&amp;"_"&amp;COUNTIF($B$2:B16056,B16056)</f>
        <v>Kipsta B500 S7 Basketball -   Size: 7,  Diameter: 29.5 cm_1</v>
      </c>
      <c r="B16056" t="s">
        <v>10310</v>
      </c>
      <c r="C16056">
        <v>699</v>
      </c>
      <c r="D16056">
        <v>623</v>
      </c>
      <c r="E16056" t="s">
        <v>10310</v>
      </c>
      <c r="F16056">
        <v>692</v>
      </c>
      <c r="G16056">
        <v>809</v>
      </c>
    </row>
    <row r="16057" spans="1:7" x14ac:dyDescent="0.25">
      <c r="A16057" t="str">
        <f>B16057&amp;"_"&amp;COUNTIF($B$2:B16057,B16057)</f>
        <v>Petshop7 PS7BED000427 S Pet Bed_1</v>
      </c>
      <c r="B16057" t="s">
        <v>10311</v>
      </c>
      <c r="C16057">
        <v>2099</v>
      </c>
      <c r="D16057">
        <v>1299</v>
      </c>
      <c r="E16057" t="s">
        <v>10311</v>
      </c>
      <c r="F16057">
        <v>2080</v>
      </c>
      <c r="G16057">
        <v>1638</v>
      </c>
    </row>
    <row r="16058" spans="1:7" x14ac:dyDescent="0.25">
      <c r="A16058" t="str">
        <f>B16058&amp;"_"&amp;COUNTIF($B$2:B16058,B16058)</f>
        <v>Fonokase SU100 SU100 USB USB Charger_1</v>
      </c>
      <c r="B16058" t="s">
        <v>10312</v>
      </c>
      <c r="C16058">
        <v>599</v>
      </c>
      <c r="D16058">
        <v>480</v>
      </c>
      <c r="E16058" t="s">
        <v>10312</v>
      </c>
      <c r="F16058">
        <v>591</v>
      </c>
      <c r="G16058">
        <v>588</v>
      </c>
    </row>
    <row r="16059" spans="1:7" x14ac:dyDescent="0.25">
      <c r="A16059" t="str">
        <f>B16059&amp;"_"&amp;COUNTIF($B$2:B16059,B16059)</f>
        <v>Iconnect World 3D Dual 7.1 Virtual Channel Audio Adapter USB Sound Card_1</v>
      </c>
      <c r="B16059" t="s">
        <v>10313</v>
      </c>
      <c r="C16059">
        <v>700</v>
      </c>
      <c r="D16059">
        <v>449</v>
      </c>
      <c r="E16059" t="s">
        <v>10313</v>
      </c>
      <c r="F16059">
        <v>682</v>
      </c>
      <c r="G16059">
        <v>557</v>
      </c>
    </row>
    <row r="16060" spans="1:7" x14ac:dyDescent="0.25">
      <c r="A16060" t="str">
        <f>B16060&amp;"_"&amp;COUNTIF($B$2:B16060,B16060)</f>
        <v>JJC LH-J40B  Lens Hood_1</v>
      </c>
      <c r="B16060" t="s">
        <v>10314</v>
      </c>
      <c r="C16060">
        <v>2250</v>
      </c>
      <c r="D16060">
        <v>2250</v>
      </c>
      <c r="E16060" t="s">
        <v>10314</v>
      </c>
      <c r="F16060">
        <v>2241</v>
      </c>
      <c r="G16060">
        <v>2514</v>
      </c>
    </row>
    <row r="16061" spans="1:7" x14ac:dyDescent="0.25">
      <c r="A16061" t="str">
        <f>B16061&amp;"_"&amp;COUNTIF($B$2:B16061,B16061)</f>
        <v>Omax Bayonet HB-69 &amp; LH-37 For Nikon 18-55mm &amp; 55-200mm Combo  Lens Hood_1</v>
      </c>
      <c r="B16061" t="s">
        <v>10315</v>
      </c>
      <c r="C16061">
        <v>1450</v>
      </c>
      <c r="D16061">
        <v>1045</v>
      </c>
      <c r="E16061" t="s">
        <v>10315</v>
      </c>
      <c r="F16061">
        <v>1435</v>
      </c>
      <c r="G16061">
        <v>1268</v>
      </c>
    </row>
    <row r="16062" spans="1:7" x14ac:dyDescent="0.25">
      <c r="A16062" t="str">
        <f>B16062&amp;"_"&amp;COUNTIF($B$2:B16062,B16062)</f>
        <v>Tootpado Art Plastic Punches &amp; Punching Machines_29</v>
      </c>
      <c r="B16062" t="s">
        <v>9993</v>
      </c>
      <c r="C16062">
        <v>239</v>
      </c>
      <c r="D16062">
        <v>199</v>
      </c>
      <c r="E16062" t="s">
        <v>9993</v>
      </c>
      <c r="F16062">
        <v>235</v>
      </c>
      <c r="G16062">
        <v>255</v>
      </c>
    </row>
    <row r="16063" spans="1:7" x14ac:dyDescent="0.25">
      <c r="A16063" t="str">
        <f>B16063&amp;"_"&amp;COUNTIF($B$2:B16063,B16063)</f>
        <v>Memore Portable and Flexible MMULL-White USB Led Light_1</v>
      </c>
      <c r="B16063" t="s">
        <v>10316</v>
      </c>
      <c r="C16063">
        <v>499</v>
      </c>
      <c r="D16063">
        <v>195</v>
      </c>
      <c r="E16063" t="s">
        <v>10316</v>
      </c>
      <c r="F16063">
        <v>496</v>
      </c>
      <c r="G16063">
        <v>216</v>
      </c>
    </row>
    <row r="16064" spans="1:7" x14ac:dyDescent="0.25">
      <c r="A16064" t="str">
        <f>B16064&amp;"_"&amp;COUNTIF($B$2:B16064,B16064)</f>
        <v>Speed 3.0 4Port With Switch &amp; Light 4PSW USB USB Hub_1</v>
      </c>
      <c r="B16064" t="s">
        <v>10317</v>
      </c>
      <c r="C16064">
        <v>1000</v>
      </c>
      <c r="D16064">
        <v>699</v>
      </c>
      <c r="E16064" t="s">
        <v>10317</v>
      </c>
      <c r="F16064">
        <v>985</v>
      </c>
      <c r="G16064">
        <v>872</v>
      </c>
    </row>
    <row r="16065" spans="1:7" x14ac:dyDescent="0.25">
      <c r="A16065" t="str">
        <f>B16065&amp;"_"&amp;COUNTIF($B$2:B16065,B16065)</f>
        <v>Saviour HPSAV VG Y Vanguard -Yellow Construction Helmet_1</v>
      </c>
      <c r="B16065" t="s">
        <v>10318</v>
      </c>
      <c r="C16065">
        <v>207</v>
      </c>
      <c r="D16065">
        <v>173</v>
      </c>
      <c r="E16065" t="s">
        <v>10318</v>
      </c>
      <c r="F16065">
        <v>192</v>
      </c>
      <c r="G16065">
        <v>191</v>
      </c>
    </row>
    <row r="16066" spans="1:7" x14ac:dyDescent="0.25">
      <c r="A16066" t="str">
        <f>B16066&amp;"_"&amp;COUNTIF($B$2:B16066,B16066)</f>
        <v>Lal Pet Products Lal1444 S Pet Bed_1</v>
      </c>
      <c r="B16066" t="s">
        <v>10319</v>
      </c>
      <c r="C16066">
        <v>1399</v>
      </c>
      <c r="D16066">
        <v>1399</v>
      </c>
      <c r="E16066" t="s">
        <v>10319</v>
      </c>
      <c r="F16066">
        <v>1382</v>
      </c>
      <c r="G16066">
        <v>1717</v>
      </c>
    </row>
    <row r="16067" spans="1:7" x14ac:dyDescent="0.25">
      <c r="A16067" t="str">
        <f>B16067&amp;"_"&amp;COUNTIF($B$2:B16067,B16067)</f>
        <v>Rajrang Casual Graphic Print Women's Kurti_1</v>
      </c>
      <c r="B16067" t="s">
        <v>10320</v>
      </c>
      <c r="C16067">
        <v>2149</v>
      </c>
      <c r="D16067">
        <v>858</v>
      </c>
      <c r="E16067" t="s">
        <v>10320</v>
      </c>
      <c r="F16067">
        <v>2139</v>
      </c>
      <c r="G16067">
        <v>1059</v>
      </c>
    </row>
    <row r="16068" spans="1:7" x14ac:dyDescent="0.25">
      <c r="A16068" t="str">
        <f>B16068&amp;"_"&amp;COUNTIF($B$2:B16068,B16068)</f>
        <v>Sam Stefy Canvas Shoes_1</v>
      </c>
      <c r="B16068" t="s">
        <v>10321</v>
      </c>
      <c r="C16068">
        <v>800</v>
      </c>
      <c r="D16068">
        <v>395</v>
      </c>
      <c r="E16068" t="s">
        <v>10321</v>
      </c>
      <c r="F16068">
        <v>782</v>
      </c>
      <c r="G16068">
        <v>447</v>
      </c>
    </row>
    <row r="16069" spans="1:7" x14ac:dyDescent="0.25">
      <c r="A16069" t="str">
        <f>B16069&amp;"_"&amp;COUNTIF($B$2:B16069,B16069)</f>
        <v>Adorn Women Wedges_3</v>
      </c>
      <c r="B16069" t="s">
        <v>5731</v>
      </c>
      <c r="C16069">
        <v>1299</v>
      </c>
      <c r="D16069">
        <v>799</v>
      </c>
      <c r="E16069" t="s">
        <v>5731</v>
      </c>
      <c r="F16069">
        <v>1294</v>
      </c>
      <c r="G16069">
        <v>945</v>
      </c>
    </row>
    <row r="16070" spans="1:7" x14ac:dyDescent="0.25">
      <c r="A16070" t="str">
        <f>B16070&amp;"_"&amp;COUNTIF($B$2:B16070,B16070)</f>
        <v>JJC LH-AB003  Lens Hood_1</v>
      </c>
      <c r="B16070" t="s">
        <v>10322</v>
      </c>
      <c r="C16070">
        <v>1999</v>
      </c>
      <c r="D16070">
        <v>1499</v>
      </c>
      <c r="E16070" t="s">
        <v>10322</v>
      </c>
      <c r="F16070">
        <v>1996</v>
      </c>
      <c r="G16070">
        <v>1878</v>
      </c>
    </row>
    <row r="16071" spans="1:7" x14ac:dyDescent="0.25">
      <c r="A16071" t="str">
        <f>B16071&amp;"_"&amp;COUNTIF($B$2:B16071,B16071)</f>
        <v>JJC LH-62  Lens Hood_1</v>
      </c>
      <c r="B16071" t="s">
        <v>10323</v>
      </c>
      <c r="C16071">
        <v>850</v>
      </c>
      <c r="D16071">
        <v>725</v>
      </c>
      <c r="E16071" t="s">
        <v>10323</v>
      </c>
      <c r="F16071">
        <v>831</v>
      </c>
      <c r="G16071">
        <v>935</v>
      </c>
    </row>
    <row r="16072" spans="1:7" x14ac:dyDescent="0.25">
      <c r="A16072" t="str">
        <f>B16072&amp;"_"&amp;COUNTIF($B$2:B16072,B16072)</f>
        <v>SahiBUY Fan With Lamp White HY-8738 USB USB Fan_1</v>
      </c>
      <c r="B16072" t="s">
        <v>10324</v>
      </c>
      <c r="C16072">
        <v>902</v>
      </c>
      <c r="D16072">
        <v>598</v>
      </c>
      <c r="E16072" t="s">
        <v>10324</v>
      </c>
      <c r="F16072">
        <v>892</v>
      </c>
      <c r="G16072">
        <v>665</v>
      </c>
    </row>
    <row r="16073" spans="1:7" x14ac:dyDescent="0.25">
      <c r="A16073" t="str">
        <f>B16073&amp;"_"&amp;COUNTIF($B$2:B16073,B16073)</f>
        <v>Petshop7 PS7DB0040 L Pet Bed_1</v>
      </c>
      <c r="B16073" t="s">
        <v>10325</v>
      </c>
      <c r="C16073">
        <v>1500</v>
      </c>
      <c r="D16073">
        <v>1299</v>
      </c>
      <c r="E16073" t="s">
        <v>10325</v>
      </c>
      <c r="F16073">
        <v>1497</v>
      </c>
      <c r="G16073">
        <v>1581</v>
      </c>
    </row>
    <row r="16074" spans="1:7" x14ac:dyDescent="0.25">
      <c r="A16074" t="str">
        <f>B16074&amp;"_"&amp;COUNTIF($B$2:B16074,B16074)</f>
        <v>Black &amp; Decker PW 1300 Electric Pressure Washer_1</v>
      </c>
      <c r="B16074" t="s">
        <v>10326</v>
      </c>
      <c r="C16074">
        <v>9990</v>
      </c>
      <c r="D16074">
        <v>9990</v>
      </c>
      <c r="E16074" t="s">
        <v>10326</v>
      </c>
      <c r="F16074">
        <v>9980</v>
      </c>
      <c r="G16074">
        <v>12674</v>
      </c>
    </row>
    <row r="16075" spans="1:7" x14ac:dyDescent="0.25">
      <c r="A16075" t="str">
        <f>B16075&amp;"_"&amp;COUNTIF($B$2:B16075,B16075)</f>
        <v>Orico USB 3.0 Hub with Card Reader H3TS-U3-BK USB USB Hub_1</v>
      </c>
      <c r="B16075" t="s">
        <v>10327</v>
      </c>
      <c r="C16075">
        <v>1990</v>
      </c>
      <c r="D16075">
        <v>1490</v>
      </c>
      <c r="E16075" t="s">
        <v>10327</v>
      </c>
      <c r="F16075">
        <v>1973</v>
      </c>
      <c r="G16075">
        <v>1708</v>
      </c>
    </row>
    <row r="16076" spans="1:7" x14ac:dyDescent="0.25">
      <c r="A16076" t="str">
        <f>B16076&amp;"_"&amp;COUNTIF($B$2:B16076,B16076)</f>
        <v>Petshop7 PS7BED000406 L Pet Bed_1</v>
      </c>
      <c r="B16076" t="s">
        <v>10328</v>
      </c>
      <c r="C16076">
        <v>3299</v>
      </c>
      <c r="D16076">
        <v>1699</v>
      </c>
      <c r="E16076" t="s">
        <v>10328</v>
      </c>
      <c r="F16076">
        <v>3287</v>
      </c>
      <c r="G16076">
        <v>2098</v>
      </c>
    </row>
    <row r="16077" spans="1:7" x14ac:dyDescent="0.25">
      <c r="A16077" t="str">
        <f>B16077&amp;"_"&amp;COUNTIF($B$2:B16077,B16077)</f>
        <v>Omax 77mm Flower  Lens Hood_1</v>
      </c>
      <c r="B16077" t="s">
        <v>10329</v>
      </c>
      <c r="C16077">
        <v>430</v>
      </c>
      <c r="D16077">
        <v>390</v>
      </c>
      <c r="E16077" t="s">
        <v>10329</v>
      </c>
      <c r="F16077">
        <v>412</v>
      </c>
      <c r="G16077">
        <v>492</v>
      </c>
    </row>
    <row r="16078" spans="1:7" x14ac:dyDescent="0.25">
      <c r="A16078" t="str">
        <f>B16078&amp;"_"&amp;COUNTIF($B$2:B16078,B16078)</f>
        <v>Techone+ Flexible SE122101-GREEN USB Led Light_1</v>
      </c>
      <c r="B16078" t="s">
        <v>10330</v>
      </c>
      <c r="C16078">
        <v>299</v>
      </c>
      <c r="D16078">
        <v>149</v>
      </c>
      <c r="E16078" t="s">
        <v>10330</v>
      </c>
      <c r="F16078">
        <v>296</v>
      </c>
      <c r="G16078">
        <v>164</v>
      </c>
    </row>
    <row r="16079" spans="1:7" x14ac:dyDescent="0.25">
      <c r="A16079" t="str">
        <f>B16079&amp;"_"&amp;COUNTIF($B$2:B16079,B16079)</f>
        <v>JJC LH-CP17  Lens Hood_1</v>
      </c>
      <c r="B16079" t="s">
        <v>10331</v>
      </c>
      <c r="C16079">
        <v>2160</v>
      </c>
      <c r="D16079">
        <v>1400</v>
      </c>
      <c r="E16079" t="s">
        <v>10331</v>
      </c>
      <c r="F16079">
        <v>2145</v>
      </c>
      <c r="G16079">
        <v>1698</v>
      </c>
    </row>
    <row r="16080" spans="1:7" x14ac:dyDescent="0.25">
      <c r="A16080" t="str">
        <f>B16080&amp;"_"&amp;COUNTIF($B$2:B16080,B16080)</f>
        <v>Bosch 2 608 521 038 Screwdriver Bit Set_1</v>
      </c>
      <c r="B16080" t="s">
        <v>10332</v>
      </c>
      <c r="C16080">
        <v>343</v>
      </c>
      <c r="D16080">
        <v>343</v>
      </c>
      <c r="E16080" t="s">
        <v>10332</v>
      </c>
      <c r="F16080">
        <v>335</v>
      </c>
      <c r="G16080">
        <v>418</v>
      </c>
    </row>
    <row r="16081" spans="1:7" x14ac:dyDescent="0.25">
      <c r="A16081" t="str">
        <f>B16081&amp;"_"&amp;COUNTIF($B$2:B16081,B16081)</f>
        <v>Memore Portable and Flexible MMULL-Orange USB Led Light_1</v>
      </c>
      <c r="B16081" t="s">
        <v>10333</v>
      </c>
      <c r="C16081">
        <v>499</v>
      </c>
      <c r="D16081">
        <v>199</v>
      </c>
      <c r="E16081" t="s">
        <v>10333</v>
      </c>
      <c r="F16081">
        <v>495</v>
      </c>
      <c r="G16081">
        <v>254</v>
      </c>
    </row>
    <row r="16082" spans="1:7" x14ac:dyDescent="0.25">
      <c r="A16082" t="str">
        <f>B16082&amp;"_"&amp;COUNTIF($B$2:B16082,B16082)</f>
        <v>Pet Club51 PC292 S Pet Bed_1</v>
      </c>
      <c r="B16082" t="s">
        <v>10334</v>
      </c>
      <c r="C16082">
        <v>2000</v>
      </c>
      <c r="D16082">
        <v>1149</v>
      </c>
      <c r="E16082" t="s">
        <v>10334</v>
      </c>
      <c r="F16082">
        <v>1982</v>
      </c>
      <c r="G16082">
        <v>1316</v>
      </c>
    </row>
    <row r="16083" spans="1:7" x14ac:dyDescent="0.25">
      <c r="A16083" t="str">
        <f>B16083&amp;"_"&amp;COUNTIF($B$2:B16083,B16083)</f>
        <v>Bigkik Flexible Lamp Mini Portable Designer USB Led Light_1</v>
      </c>
      <c r="B16083" t="s">
        <v>10335</v>
      </c>
      <c r="C16083">
        <v>297</v>
      </c>
      <c r="D16083">
        <v>125</v>
      </c>
      <c r="E16083" t="s">
        <v>10335</v>
      </c>
      <c r="F16083">
        <v>282</v>
      </c>
      <c r="G16083">
        <v>153</v>
      </c>
    </row>
    <row r="16084" spans="1:7" x14ac:dyDescent="0.25">
      <c r="A16084" t="str">
        <f>B16084&amp;"_"&amp;COUNTIF($B$2:B16084,B16084)</f>
        <v>Tapawire Portable USB Flexible Stick Dimmable Touch Switch 10 Super Bright LED Reading Lamp B00 USB Led Light_1</v>
      </c>
      <c r="B16084" t="s">
        <v>10336</v>
      </c>
      <c r="C16084">
        <v>699</v>
      </c>
      <c r="D16084">
        <v>449</v>
      </c>
      <c r="E16084" t="s">
        <v>10336</v>
      </c>
      <c r="F16084">
        <v>693</v>
      </c>
      <c r="G16084">
        <v>495</v>
      </c>
    </row>
    <row r="16085" spans="1:7" x14ac:dyDescent="0.25">
      <c r="A16085" t="str">
        <f>B16085&amp;"_"&amp;COUNTIF($B$2:B16085,B16085)</f>
        <v>Crystle Crystle01 CRSTL - Bluecensor USB Led Light, USB Cable_1</v>
      </c>
      <c r="B16085" t="s">
        <v>10337</v>
      </c>
      <c r="C16085">
        <v>350</v>
      </c>
      <c r="D16085">
        <v>199</v>
      </c>
      <c r="E16085" t="s">
        <v>10337</v>
      </c>
      <c r="F16085">
        <v>349</v>
      </c>
      <c r="G16085">
        <v>231</v>
      </c>
    </row>
    <row r="16086" spans="1:7" x14ac:dyDescent="0.25">
      <c r="A16086" t="str">
        <f>B16086&amp;"_"&amp;COUNTIF($B$2:B16086,B16086)</f>
        <v>Canon EW-83J  Lens Hood_1</v>
      </c>
      <c r="B16086" t="s">
        <v>10338</v>
      </c>
      <c r="C16086">
        <v>1895</v>
      </c>
      <c r="D16086">
        <v>1895</v>
      </c>
      <c r="E16086" t="s">
        <v>10338</v>
      </c>
      <c r="F16086">
        <v>1875</v>
      </c>
      <c r="G16086">
        <v>2355</v>
      </c>
    </row>
    <row r="16087" spans="1:7" x14ac:dyDescent="0.25">
      <c r="A16087" t="str">
        <f>B16087&amp;"_"&amp;COUNTIF($B$2:B16087,B16087)</f>
        <v>Ts4U Canvas Shoes_1</v>
      </c>
      <c r="B16087" t="s">
        <v>10339</v>
      </c>
      <c r="C16087">
        <v>1499</v>
      </c>
      <c r="D16087">
        <v>799</v>
      </c>
      <c r="E16087" t="s">
        <v>10339</v>
      </c>
      <c r="F16087">
        <v>1497</v>
      </c>
      <c r="G16087">
        <v>972</v>
      </c>
    </row>
    <row r="16088" spans="1:7" x14ac:dyDescent="0.25">
      <c r="A16088" t="str">
        <f>B16088&amp;"_"&amp;COUNTIF($B$2:B16088,B16088)</f>
        <v>Pet Club51 PC235 L Pet Bed_1</v>
      </c>
      <c r="B16088" t="s">
        <v>10340</v>
      </c>
      <c r="C16088">
        <v>3000</v>
      </c>
      <c r="D16088">
        <v>1549</v>
      </c>
      <c r="E16088" t="s">
        <v>10340</v>
      </c>
      <c r="F16088">
        <v>2991</v>
      </c>
      <c r="G16088">
        <v>1719</v>
      </c>
    </row>
    <row r="16089" spans="1:7" x14ac:dyDescent="0.25">
      <c r="A16089" t="str">
        <f>B16089&amp;"_"&amp;COUNTIF($B$2:B16089,B16089)</f>
        <v>Seastar Stadil Canvas Shoes_1</v>
      </c>
      <c r="B16089" t="s">
        <v>10341</v>
      </c>
      <c r="C16089">
        <v>899</v>
      </c>
      <c r="D16089">
        <v>899</v>
      </c>
      <c r="E16089" t="s">
        <v>10341</v>
      </c>
      <c r="F16089">
        <v>891</v>
      </c>
      <c r="G16089">
        <v>1165</v>
      </c>
    </row>
    <row r="16090" spans="1:7" x14ac:dyDescent="0.25">
      <c r="A16090" t="str">
        <f>B16090&amp;"_"&amp;COUNTIF($B$2:B16090,B16090)</f>
        <v>JJC LH-32  Lens Hood_1</v>
      </c>
      <c r="B16090" t="s">
        <v>10342</v>
      </c>
      <c r="C16090">
        <v>775</v>
      </c>
      <c r="D16090">
        <v>599</v>
      </c>
      <c r="E16090" t="s">
        <v>10342</v>
      </c>
      <c r="F16090">
        <v>763</v>
      </c>
      <c r="G16090">
        <v>720</v>
      </c>
    </row>
    <row r="16091" spans="1:7" x14ac:dyDescent="0.25">
      <c r="A16091" t="str">
        <f>B16091&amp;"_"&amp;COUNTIF($B$2:B16091,B16091)</f>
        <v>Real Blue Canvas Shoes_1</v>
      </c>
      <c r="B16091" t="s">
        <v>10343</v>
      </c>
      <c r="C16091">
        <v>1099</v>
      </c>
      <c r="D16091">
        <v>449</v>
      </c>
      <c r="E16091" t="s">
        <v>10343</v>
      </c>
      <c r="F16091">
        <v>1080</v>
      </c>
      <c r="G16091">
        <v>544</v>
      </c>
    </row>
    <row r="16092" spans="1:7" x14ac:dyDescent="0.25">
      <c r="A16092" t="str">
        <f>B16092&amp;"_"&amp;COUNTIF($B$2:B16092,B16092)</f>
        <v>Lal Pet Products Lal1483 L Pet Bed_1</v>
      </c>
      <c r="B16092" t="s">
        <v>10344</v>
      </c>
      <c r="C16092">
        <v>2399</v>
      </c>
      <c r="D16092">
        <v>2399</v>
      </c>
      <c r="E16092" t="s">
        <v>10344</v>
      </c>
      <c r="F16092">
        <v>2396</v>
      </c>
      <c r="G16092">
        <v>3011</v>
      </c>
    </row>
    <row r="16093" spans="1:7" x14ac:dyDescent="0.25">
      <c r="A16093" t="str">
        <f>B16093&amp;"_"&amp;COUNTIF($B$2:B16093,B16093)</f>
        <v>JJC LH-83II  Lens Hood_1</v>
      </c>
      <c r="B16093" t="s">
        <v>10345</v>
      </c>
      <c r="C16093">
        <v>1199</v>
      </c>
      <c r="D16093">
        <v>910</v>
      </c>
      <c r="E16093" t="s">
        <v>10345</v>
      </c>
      <c r="F16093">
        <v>1193</v>
      </c>
      <c r="G16093">
        <v>1088</v>
      </c>
    </row>
    <row r="16094" spans="1:7" x14ac:dyDescent="0.25">
      <c r="A16094" t="str">
        <f>B16094&amp;"_"&amp;COUNTIF($B$2:B16094,B16094)</f>
        <v>Silver Streak Men's Checkered Casual Shirt_1</v>
      </c>
      <c r="B16094" t="s">
        <v>10346</v>
      </c>
      <c r="C16094">
        <v>1299</v>
      </c>
      <c r="D16094">
        <v>599</v>
      </c>
      <c r="E16094" t="s">
        <v>10346</v>
      </c>
      <c r="F16094">
        <v>1281</v>
      </c>
      <c r="G16094">
        <v>704</v>
      </c>
    </row>
    <row r="16095" spans="1:7" x14ac:dyDescent="0.25">
      <c r="A16095" t="str">
        <f>B16095&amp;"_"&amp;COUNTIF($B$2:B16095,B16095)</f>
        <v>Silver Streak Men's Printed Casual Shirt_2</v>
      </c>
      <c r="B16095" t="s">
        <v>6784</v>
      </c>
      <c r="C16095">
        <v>1299</v>
      </c>
      <c r="D16095">
        <v>599</v>
      </c>
      <c r="E16095" t="s">
        <v>6784</v>
      </c>
      <c r="F16095">
        <v>1285</v>
      </c>
      <c r="G16095">
        <v>738</v>
      </c>
    </row>
    <row r="16096" spans="1:7" x14ac:dyDescent="0.25">
      <c r="A16096" t="str">
        <f>B16096&amp;"_"&amp;COUNTIF($B$2:B16096,B16096)</f>
        <v>Bigkik Smart SMART USB USB Fan_1</v>
      </c>
      <c r="B16096" t="s">
        <v>10347</v>
      </c>
      <c r="C16096">
        <v>999</v>
      </c>
      <c r="D16096">
        <v>329</v>
      </c>
      <c r="E16096" t="s">
        <v>10347</v>
      </c>
      <c r="F16096">
        <v>989</v>
      </c>
      <c r="G16096">
        <v>418</v>
      </c>
    </row>
    <row r="16097" spans="1:7" x14ac:dyDescent="0.25">
      <c r="A16097" t="str">
        <f>B16097&amp;"_"&amp;COUNTIF($B$2:B16097,B16097)</f>
        <v>Shopping Karega Casual Printed Women's Kurti_1</v>
      </c>
      <c r="B16097" t="s">
        <v>10348</v>
      </c>
      <c r="C16097">
        <v>1399</v>
      </c>
      <c r="D16097">
        <v>525</v>
      </c>
      <c r="E16097" t="s">
        <v>10348</v>
      </c>
      <c r="F16097">
        <v>1379</v>
      </c>
      <c r="G16097">
        <v>641</v>
      </c>
    </row>
    <row r="16098" spans="1:7" x14ac:dyDescent="0.25">
      <c r="A16098" t="str">
        <f>B16098&amp;"_"&amp;COUNTIF($B$2:B16098,B16098)</f>
        <v>Shopping Karega Casual Printed Women's Kurti_2</v>
      </c>
      <c r="B16098" t="s">
        <v>10348</v>
      </c>
      <c r="C16098">
        <v>1399</v>
      </c>
      <c r="D16098">
        <v>525</v>
      </c>
      <c r="E16098" t="s">
        <v>10348</v>
      </c>
      <c r="F16098">
        <v>1382</v>
      </c>
      <c r="G16098">
        <v>644</v>
      </c>
    </row>
    <row r="16099" spans="1:7" x14ac:dyDescent="0.25">
      <c r="A16099" t="str">
        <f>B16099&amp;"_"&amp;COUNTIF($B$2:B16099,B16099)</f>
        <v>Shopping Karega Casual Printed Women's Kurti_3</v>
      </c>
      <c r="B16099" t="s">
        <v>10348</v>
      </c>
      <c r="C16099">
        <v>1399</v>
      </c>
      <c r="D16099">
        <v>525</v>
      </c>
      <c r="E16099" t="s">
        <v>10348</v>
      </c>
      <c r="F16099">
        <v>1395</v>
      </c>
      <c r="G16099">
        <v>674</v>
      </c>
    </row>
    <row r="16100" spans="1:7" x14ac:dyDescent="0.25">
      <c r="A16100" t="str">
        <f>B16100&amp;"_"&amp;COUNTIF($B$2:B16100,B16100)</f>
        <v>Shopping Karega Casual Printed Women's Kurti_4</v>
      </c>
      <c r="B16100" t="s">
        <v>10348</v>
      </c>
      <c r="C16100">
        <v>1139</v>
      </c>
      <c r="D16100">
        <v>475</v>
      </c>
      <c r="E16100" t="s">
        <v>10348</v>
      </c>
      <c r="F16100">
        <v>1124</v>
      </c>
      <c r="G16100">
        <v>611</v>
      </c>
    </row>
    <row r="16101" spans="1:7" x14ac:dyDescent="0.25">
      <c r="A16101" t="str">
        <f>B16101&amp;"_"&amp;COUNTIF($B$2:B16101,B16101)</f>
        <v>Shopping Karega Casual Printed Women's Kurti_5</v>
      </c>
      <c r="B16101" t="s">
        <v>10348</v>
      </c>
      <c r="C16101">
        <v>399</v>
      </c>
      <c r="D16101">
        <v>325</v>
      </c>
      <c r="E16101" t="s">
        <v>10348</v>
      </c>
      <c r="F16101">
        <v>387</v>
      </c>
      <c r="G16101">
        <v>389</v>
      </c>
    </row>
    <row r="16102" spans="1:7" x14ac:dyDescent="0.25">
      <c r="A16102" t="str">
        <f>B16102&amp;"_"&amp;COUNTIF($B$2:B16102,B16102)</f>
        <v>Shopping Karega Casual Printed Women's Kurti_6</v>
      </c>
      <c r="B16102" t="s">
        <v>10348</v>
      </c>
      <c r="C16102">
        <v>1999</v>
      </c>
      <c r="D16102">
        <v>650</v>
      </c>
      <c r="E16102" t="s">
        <v>10348</v>
      </c>
      <c r="F16102">
        <v>1997</v>
      </c>
      <c r="G16102">
        <v>795</v>
      </c>
    </row>
    <row r="16103" spans="1:7" x14ac:dyDescent="0.25">
      <c r="A16103" t="str">
        <f>B16103&amp;"_"&amp;COUNTIF($B$2:B16103,B16103)</f>
        <v>Shopping Karega Casual Printed Women's Kurti_7</v>
      </c>
      <c r="B16103" t="s">
        <v>10348</v>
      </c>
      <c r="C16103">
        <v>699</v>
      </c>
      <c r="D16103">
        <v>375</v>
      </c>
      <c r="E16103" t="s">
        <v>10348</v>
      </c>
      <c r="F16103">
        <v>683</v>
      </c>
      <c r="G16103">
        <v>428</v>
      </c>
    </row>
    <row r="16104" spans="1:7" x14ac:dyDescent="0.25">
      <c r="A16104" t="str">
        <f>B16104&amp;"_"&amp;COUNTIF($B$2:B16104,B16104)</f>
        <v>Amaze Fashion Universal Portable Lamp PL014AMAZWH USB Led Light_1</v>
      </c>
      <c r="B16104" t="s">
        <v>10349</v>
      </c>
      <c r="C16104">
        <v>199</v>
      </c>
      <c r="D16104">
        <v>88</v>
      </c>
      <c r="E16104" t="s">
        <v>10349</v>
      </c>
      <c r="F16104">
        <v>180</v>
      </c>
      <c r="G16104">
        <v>106</v>
      </c>
    </row>
    <row r="16105" spans="1:7" x14ac:dyDescent="0.25">
      <c r="A16105" t="str">
        <f>B16105&amp;"_"&amp;COUNTIF($B$2:B16105,B16105)</f>
        <v>Saviour HPSAV FR SS1 RE Freedom With Ratchet Red Construction Helmet_1</v>
      </c>
      <c r="B16105" t="s">
        <v>10350</v>
      </c>
      <c r="C16105">
        <v>393</v>
      </c>
      <c r="D16105">
        <v>328</v>
      </c>
      <c r="E16105" t="s">
        <v>10350</v>
      </c>
      <c r="F16105">
        <v>390</v>
      </c>
      <c r="G16105">
        <v>367</v>
      </c>
    </row>
    <row r="16106" spans="1:7" x14ac:dyDescent="0.25">
      <c r="A16106" t="str">
        <f>B16106&amp;"_"&amp;COUNTIF($B$2:B16106,B16106)</f>
        <v>Parv Collections Casual Solid Women's Kurti_1</v>
      </c>
      <c r="B16106" t="s">
        <v>10351</v>
      </c>
      <c r="C16106">
        <v>999</v>
      </c>
      <c r="D16106">
        <v>440</v>
      </c>
      <c r="E16106" t="s">
        <v>10351</v>
      </c>
      <c r="F16106">
        <v>986</v>
      </c>
      <c r="G16106">
        <v>553</v>
      </c>
    </row>
    <row r="16107" spans="1:7" x14ac:dyDescent="0.25">
      <c r="A16107" t="str">
        <f>B16107&amp;"_"&amp;COUNTIF($B$2:B16107,B16107)</f>
        <v>Pet Club51 PC236 M Pet Bed_1</v>
      </c>
      <c r="B16107" t="s">
        <v>10352</v>
      </c>
      <c r="C16107">
        <v>2500</v>
      </c>
      <c r="D16107">
        <v>1249</v>
      </c>
      <c r="E16107" t="s">
        <v>10352</v>
      </c>
      <c r="F16107">
        <v>2492</v>
      </c>
      <c r="G16107">
        <v>1429</v>
      </c>
    </row>
    <row r="16108" spans="1:7" x14ac:dyDescent="0.25">
      <c r="A16108" t="str">
        <f>B16108&amp;"_"&amp;COUNTIF($B$2:B16108,B16108)</f>
        <v>Vinex Pacer Basketball -   Size: 5_1</v>
      </c>
      <c r="B16108" t="s">
        <v>10353</v>
      </c>
      <c r="C16108">
        <v>549</v>
      </c>
      <c r="D16108">
        <v>389</v>
      </c>
      <c r="E16108" t="s">
        <v>10353</v>
      </c>
      <c r="F16108">
        <v>544</v>
      </c>
      <c r="G16108">
        <v>445</v>
      </c>
    </row>
    <row r="16109" spans="1:7" x14ac:dyDescent="0.25">
      <c r="A16109" t="str">
        <f>B16109&amp;"_"&amp;COUNTIF($B$2:B16109,B16109)</f>
        <v>Green Girgit GG_BHPR Bird House_1</v>
      </c>
      <c r="B16109" t="s">
        <v>10354</v>
      </c>
      <c r="C16109">
        <v>1000</v>
      </c>
      <c r="D16109">
        <v>495</v>
      </c>
      <c r="E16109" t="s">
        <v>10354</v>
      </c>
      <c r="F16109">
        <v>980</v>
      </c>
      <c r="G16109">
        <v>617</v>
      </c>
    </row>
    <row r="16110" spans="1:7" x14ac:dyDescent="0.25">
      <c r="A16110" t="str">
        <f>B16110&amp;"_"&amp;COUNTIF($B$2:B16110,B16110)</f>
        <v>QP360 Kid Fan MLY2014 USB USB Fan_1</v>
      </c>
      <c r="B16110" t="s">
        <v>10355</v>
      </c>
      <c r="C16110">
        <v>799</v>
      </c>
      <c r="D16110">
        <v>489</v>
      </c>
      <c r="E16110" t="s">
        <v>10355</v>
      </c>
      <c r="F16110">
        <v>781</v>
      </c>
      <c r="G16110">
        <v>626</v>
      </c>
    </row>
    <row r="16111" spans="1:7" x14ac:dyDescent="0.25">
      <c r="A16111" t="str">
        <f>B16111&amp;"_"&amp;COUNTIF($B$2:B16111,B16111)</f>
        <v>Orcel Good Quality Portable Flexible USB USB Fan_1</v>
      </c>
      <c r="B16111" t="s">
        <v>10356</v>
      </c>
      <c r="C16111">
        <v>599</v>
      </c>
      <c r="D16111">
        <v>228</v>
      </c>
      <c r="E16111" t="s">
        <v>10356</v>
      </c>
      <c r="F16111">
        <v>598</v>
      </c>
      <c r="G16111">
        <v>288</v>
      </c>
    </row>
    <row r="16112" spans="1:7" x14ac:dyDescent="0.25">
      <c r="A16112" t="str">
        <f>B16112&amp;"_"&amp;COUNTIF($B$2:B16112,B16112)</f>
        <v>Bosch 2 607 001 526 Extra Hard Screwdriver Bit Set_1</v>
      </c>
      <c r="B16112" t="s">
        <v>10357</v>
      </c>
      <c r="C16112">
        <v>433</v>
      </c>
      <c r="D16112">
        <v>433</v>
      </c>
      <c r="E16112" t="s">
        <v>10357</v>
      </c>
      <c r="F16112">
        <v>423</v>
      </c>
      <c r="G16112">
        <v>494</v>
      </c>
    </row>
    <row r="16113" spans="1:7" x14ac:dyDescent="0.25">
      <c r="A16113" t="str">
        <f>B16113&amp;"_"&amp;COUNTIF($B$2:B16113,B16113)</f>
        <v>Flat n Heels Women Wedges_1</v>
      </c>
      <c r="B16113" t="s">
        <v>10358</v>
      </c>
      <c r="C16113">
        <v>1999</v>
      </c>
      <c r="D16113">
        <v>899</v>
      </c>
      <c r="E16113" t="s">
        <v>10358</v>
      </c>
      <c r="F16113">
        <v>1990</v>
      </c>
      <c r="G16113">
        <v>1010</v>
      </c>
    </row>
    <row r="16114" spans="1:7" x14ac:dyDescent="0.25">
      <c r="A16114" t="str">
        <f>B16114&amp;"_"&amp;COUNTIF($B$2:B16114,B16114)</f>
        <v>Saviour HPSAV FR SS1 G Saviour Freedom With Ratchet Hdpe -Green Construction Helmet_1</v>
      </c>
      <c r="B16114" t="s">
        <v>10359</v>
      </c>
      <c r="C16114">
        <v>393</v>
      </c>
      <c r="D16114">
        <v>328</v>
      </c>
      <c r="E16114" t="s">
        <v>10359</v>
      </c>
      <c r="F16114">
        <v>382</v>
      </c>
      <c r="G16114">
        <v>370</v>
      </c>
    </row>
    <row r="16115" spans="1:7" x14ac:dyDescent="0.25">
      <c r="A16115" t="str">
        <f>B16115&amp;"_"&amp;COUNTIF($B$2:B16115,B16115)</f>
        <v>zDelhi.com Car Washer Z1 Ultra High Pressure Washer_1</v>
      </c>
      <c r="B16115" t="s">
        <v>10360</v>
      </c>
      <c r="C16115">
        <v>4499</v>
      </c>
      <c r="D16115">
        <v>3999</v>
      </c>
      <c r="E16115" t="s">
        <v>10360</v>
      </c>
      <c r="F16115">
        <v>4482</v>
      </c>
      <c r="G16115">
        <v>4547</v>
      </c>
    </row>
    <row r="16116" spans="1:7" x14ac:dyDescent="0.25">
      <c r="A16116" t="str">
        <f>B16116&amp;"_"&amp;COUNTIF($B$2:B16116,B16116)</f>
        <v>Rama's Casual Printed Women's Kurti_1</v>
      </c>
      <c r="B16116" t="s">
        <v>10361</v>
      </c>
      <c r="C16116">
        <v>1999</v>
      </c>
      <c r="D16116">
        <v>699</v>
      </c>
      <c r="E16116" t="s">
        <v>10361</v>
      </c>
      <c r="F16116">
        <v>1997</v>
      </c>
      <c r="G16116">
        <v>899</v>
      </c>
    </row>
    <row r="16117" spans="1:7" x14ac:dyDescent="0.25">
      <c r="A16117" t="str">
        <f>B16117&amp;"_"&amp;COUNTIF($B$2:B16117,B16117)</f>
        <v>Pet Club51 PC238 M Pet Bed_1</v>
      </c>
      <c r="B16117" t="s">
        <v>10362</v>
      </c>
      <c r="C16117">
        <v>2500</v>
      </c>
      <c r="D16117">
        <v>1249</v>
      </c>
      <c r="E16117" t="s">
        <v>10362</v>
      </c>
      <c r="F16117">
        <v>2483</v>
      </c>
      <c r="G16117">
        <v>1489</v>
      </c>
    </row>
    <row r="16118" spans="1:7" x14ac:dyDescent="0.25">
      <c r="A16118" t="str">
        <f>B16118&amp;"_"&amp;COUNTIF($B$2:B16118,B16118)</f>
        <v>Snug Hug 122 L Pet Bed_1</v>
      </c>
      <c r="B16118" t="s">
        <v>10363</v>
      </c>
      <c r="C16118">
        <v>3999</v>
      </c>
      <c r="D16118">
        <v>3999</v>
      </c>
      <c r="E16118" t="s">
        <v>10363</v>
      </c>
      <c r="F16118">
        <v>3993</v>
      </c>
      <c r="G16118">
        <v>4485</v>
      </c>
    </row>
    <row r="16119" spans="1:7" x14ac:dyDescent="0.25">
      <c r="A16119" t="str">
        <f>B16119&amp;"_"&amp;COUNTIF($B$2:B16119,B16119)</f>
        <v>Tootpado Art Plastic Punches &amp; Punching Machines_30</v>
      </c>
      <c r="B16119" t="s">
        <v>9993</v>
      </c>
      <c r="C16119">
        <v>150</v>
      </c>
      <c r="D16119">
        <v>125</v>
      </c>
      <c r="E16119" t="s">
        <v>9993</v>
      </c>
      <c r="F16119">
        <v>136</v>
      </c>
      <c r="G16119">
        <v>140</v>
      </c>
    </row>
    <row r="16120" spans="1:7" x14ac:dyDescent="0.25">
      <c r="A16120" t="str">
        <f>B16120&amp;"_"&amp;COUNTIF($B$2:B16120,B16120)</f>
        <v>RRP Alpha X002 USB Led Light_1</v>
      </c>
      <c r="B16120" t="s">
        <v>10364</v>
      </c>
      <c r="C16120">
        <v>399</v>
      </c>
      <c r="D16120">
        <v>90</v>
      </c>
      <c r="E16120" t="s">
        <v>10364</v>
      </c>
      <c r="F16120">
        <v>397</v>
      </c>
      <c r="G16120">
        <v>101</v>
      </c>
    </row>
    <row r="16121" spans="1:7" x14ac:dyDescent="0.25">
      <c r="A16121" t="str">
        <f>B16121&amp;"_"&amp;COUNTIF($B$2:B16121,B16121)</f>
        <v>Eccellente Y- Back Suspenders for Men_3</v>
      </c>
      <c r="B16121" t="s">
        <v>10172</v>
      </c>
      <c r="C16121">
        <v>599</v>
      </c>
      <c r="D16121">
        <v>329</v>
      </c>
      <c r="E16121" t="s">
        <v>10172</v>
      </c>
      <c r="F16121">
        <v>598</v>
      </c>
      <c r="G16121">
        <v>424</v>
      </c>
    </row>
    <row r="16122" spans="1:7" x14ac:dyDescent="0.25">
      <c r="A16122" t="str">
        <f>B16122&amp;"_"&amp;COUNTIF($B$2:B16122,B16122)</f>
        <v>Rolson 28420 Screwdriver Bit Set_1</v>
      </c>
      <c r="B16122" t="s">
        <v>10365</v>
      </c>
      <c r="C16122">
        <v>999</v>
      </c>
      <c r="D16122">
        <v>999</v>
      </c>
      <c r="E16122" t="s">
        <v>10365</v>
      </c>
      <c r="F16122">
        <v>985</v>
      </c>
      <c r="G16122">
        <v>1290</v>
      </c>
    </row>
    <row r="16123" spans="1:7" x14ac:dyDescent="0.25">
      <c r="A16123" t="str">
        <f>B16123&amp;"_"&amp;COUNTIF($B$2:B16123,B16123)</f>
        <v>Himtek 9o V-99 USB Led Light_1</v>
      </c>
      <c r="B16123" t="s">
        <v>10366</v>
      </c>
      <c r="C16123">
        <v>299</v>
      </c>
      <c r="D16123">
        <v>119</v>
      </c>
      <c r="E16123" t="s">
        <v>10366</v>
      </c>
      <c r="F16123">
        <v>291</v>
      </c>
      <c r="G16123">
        <v>152</v>
      </c>
    </row>
    <row r="16124" spans="1:7" x14ac:dyDescent="0.25">
      <c r="A16124" t="str">
        <f>B16124&amp;"_"&amp;COUNTIF($B$2:B16124,B16124)</f>
        <v>Saviour HPSAVTHRW Saviour Tough Hat With Ratchet -White Fire Fighting Helmet_1</v>
      </c>
      <c r="B16124" t="s">
        <v>10367</v>
      </c>
      <c r="C16124">
        <v>216</v>
      </c>
      <c r="D16124">
        <v>180</v>
      </c>
      <c r="E16124" t="s">
        <v>10367</v>
      </c>
      <c r="F16124">
        <v>196</v>
      </c>
      <c r="G16124">
        <v>212</v>
      </c>
    </row>
    <row r="16125" spans="1:7" x14ac:dyDescent="0.25">
      <c r="A16125" t="str">
        <f>B16125&amp;"_"&amp;COUNTIF($B$2:B16125,B16125)</f>
        <v>Spe EW-73B  Lens Hood_1</v>
      </c>
      <c r="B16125" t="s">
        <v>10368</v>
      </c>
      <c r="C16125">
        <v>1250</v>
      </c>
      <c r="D16125">
        <v>850</v>
      </c>
      <c r="E16125" t="s">
        <v>10368</v>
      </c>
      <c r="F16125">
        <v>1233</v>
      </c>
      <c r="G16125">
        <v>1006</v>
      </c>
    </row>
    <row r="16126" spans="1:7" x14ac:dyDescent="0.25">
      <c r="A16126" t="str">
        <f>B16126&amp;"_"&amp;COUNTIF($B$2:B16126,B16126)</f>
        <v>JJC LH-57  Lens Hood_1</v>
      </c>
      <c r="B16126" t="s">
        <v>10369</v>
      </c>
      <c r="C16126">
        <v>1375</v>
      </c>
      <c r="D16126">
        <v>1375</v>
      </c>
      <c r="E16126" t="s">
        <v>10369</v>
      </c>
      <c r="F16126">
        <v>1363</v>
      </c>
      <c r="G16126">
        <v>1782</v>
      </c>
    </row>
    <row r="16127" spans="1:7" x14ac:dyDescent="0.25">
      <c r="A16127" t="str">
        <f>B16127&amp;"_"&amp;COUNTIF($B$2:B16127,B16127)</f>
        <v>Tootpado Art Plastic Punches &amp; Punching Machines_31</v>
      </c>
      <c r="B16127" t="s">
        <v>9993</v>
      </c>
      <c r="C16127">
        <v>215</v>
      </c>
      <c r="D16127">
        <v>199</v>
      </c>
      <c r="E16127" t="s">
        <v>9993</v>
      </c>
      <c r="F16127">
        <v>195</v>
      </c>
      <c r="G16127">
        <v>228</v>
      </c>
    </row>
    <row r="16128" spans="1:7" x14ac:dyDescent="0.25">
      <c r="A16128" t="str">
        <f>B16128&amp;"_"&amp;COUNTIF($B$2:B16128,B16128)</f>
        <v>Casotec Plexible LED Light 275012 Led Light USB Led Light_1</v>
      </c>
      <c r="B16128" t="s">
        <v>10370</v>
      </c>
      <c r="C16128">
        <v>499</v>
      </c>
      <c r="D16128">
        <v>149</v>
      </c>
      <c r="E16128" t="s">
        <v>10370</v>
      </c>
      <c r="F16128">
        <v>490</v>
      </c>
      <c r="G16128">
        <v>175</v>
      </c>
    </row>
    <row r="16129" spans="1:7" x14ac:dyDescent="0.25">
      <c r="A16129" t="str">
        <f>B16129&amp;"_"&amp;COUNTIF($B$2:B16129,B16129)</f>
        <v>meSleep Abstract Cushions Cover_3</v>
      </c>
      <c r="B16129" t="s">
        <v>10260</v>
      </c>
      <c r="C16129">
        <v>1999</v>
      </c>
      <c r="D16129">
        <v>599</v>
      </c>
      <c r="E16129" t="s">
        <v>10260</v>
      </c>
      <c r="F16129">
        <v>1990</v>
      </c>
      <c r="G16129">
        <v>745</v>
      </c>
    </row>
    <row r="16130" spans="1:7" x14ac:dyDescent="0.25">
      <c r="A16130" t="str">
        <f>B16130&amp;"_"&amp;COUNTIF($B$2:B16130,B16130)</f>
        <v>meSleep Abstract Cushions Cover_4</v>
      </c>
      <c r="B16130" t="s">
        <v>10260</v>
      </c>
      <c r="C16130">
        <v>699</v>
      </c>
      <c r="D16130">
        <v>299</v>
      </c>
      <c r="E16130" t="s">
        <v>10260</v>
      </c>
      <c r="F16130">
        <v>686</v>
      </c>
      <c r="G16130">
        <v>343</v>
      </c>
    </row>
    <row r="16131" spans="1:7" x14ac:dyDescent="0.25">
      <c r="A16131" t="str">
        <f>B16131&amp;"_"&amp;COUNTIF($B$2:B16131,B16131)</f>
        <v>meSleep Abstract Cushions Cover_5</v>
      </c>
      <c r="B16131" t="s">
        <v>10260</v>
      </c>
      <c r="C16131">
        <v>1999</v>
      </c>
      <c r="D16131">
        <v>599</v>
      </c>
      <c r="E16131" t="s">
        <v>10260</v>
      </c>
      <c r="F16131">
        <v>1985</v>
      </c>
      <c r="G16131">
        <v>662</v>
      </c>
    </row>
    <row r="16132" spans="1:7" x14ac:dyDescent="0.25">
      <c r="A16132" t="str">
        <f>B16132&amp;"_"&amp;COUNTIF($B$2:B16132,B16132)</f>
        <v>meSleep Abstract Cushions Cover_6</v>
      </c>
      <c r="B16132" t="s">
        <v>10260</v>
      </c>
      <c r="C16132">
        <v>1999</v>
      </c>
      <c r="D16132">
        <v>599</v>
      </c>
      <c r="E16132" t="s">
        <v>10260</v>
      </c>
      <c r="F16132">
        <v>1984</v>
      </c>
      <c r="G16132">
        <v>716</v>
      </c>
    </row>
    <row r="16133" spans="1:7" x14ac:dyDescent="0.25">
      <c r="A16133" t="str">
        <f>B16133&amp;"_"&amp;COUNTIF($B$2:B16133,B16133)</f>
        <v>JJC LH-60E  Lens Hood_1</v>
      </c>
      <c r="B16133" t="s">
        <v>10371</v>
      </c>
      <c r="C16133">
        <v>1650</v>
      </c>
      <c r="D16133">
        <v>1090</v>
      </c>
      <c r="E16133" t="s">
        <v>10371</v>
      </c>
      <c r="F16133">
        <v>1633</v>
      </c>
      <c r="G16133">
        <v>1367</v>
      </c>
    </row>
    <row r="16134" spans="1:7" x14ac:dyDescent="0.25">
      <c r="A16134" t="str">
        <f>B16134&amp;"_"&amp;COUNTIF($B$2:B16134,B16134)</f>
        <v>meSleep Abstract Cushions Cover_7</v>
      </c>
      <c r="B16134" t="s">
        <v>10260</v>
      </c>
      <c r="C16134">
        <v>1999</v>
      </c>
      <c r="D16134">
        <v>599</v>
      </c>
      <c r="E16134" t="s">
        <v>10260</v>
      </c>
      <c r="F16134">
        <v>1988</v>
      </c>
      <c r="G16134">
        <v>674</v>
      </c>
    </row>
    <row r="16135" spans="1:7" x14ac:dyDescent="0.25">
      <c r="A16135" t="str">
        <f>B16135&amp;"_"&amp;COUNTIF($B$2:B16135,B16135)</f>
        <v>JJC LH-DV37B  Lens Hood_1</v>
      </c>
      <c r="B16135" t="s">
        <v>10372</v>
      </c>
      <c r="E16135" t="s">
        <v>10372</v>
      </c>
      <c r="F16135">
        <v>-2</v>
      </c>
      <c r="G16135">
        <v>0</v>
      </c>
    </row>
    <row r="16136" spans="1:7" x14ac:dyDescent="0.25">
      <c r="A16136" t="str">
        <f>B16136&amp;"_"&amp;COUNTIF($B$2:B16136,B16136)</f>
        <v>JJC LH-73  Lens Hood_1</v>
      </c>
      <c r="B16136" t="s">
        <v>10373</v>
      </c>
      <c r="C16136">
        <v>2400</v>
      </c>
      <c r="D16136">
        <v>1799</v>
      </c>
      <c r="E16136" t="s">
        <v>10373</v>
      </c>
      <c r="F16136">
        <v>2389</v>
      </c>
      <c r="G16136">
        <v>2248</v>
      </c>
    </row>
    <row r="16137" spans="1:7" x14ac:dyDescent="0.25">
      <c r="A16137" t="str">
        <f>B16137&amp;"_"&amp;COUNTIF($B$2:B16137,B16137)</f>
        <v>Li-Ning ABQJ066-1S Basketball -   Size: 7,  Diameter: 24.25 cm_1</v>
      </c>
      <c r="B16137" t="s">
        <v>10374</v>
      </c>
      <c r="C16137">
        <v>2100</v>
      </c>
      <c r="D16137">
        <v>2100</v>
      </c>
      <c r="E16137" t="s">
        <v>10374</v>
      </c>
      <c r="F16137">
        <v>2099</v>
      </c>
      <c r="G16137">
        <v>2703</v>
      </c>
    </row>
    <row r="16138" spans="1:7" x14ac:dyDescent="0.25">
      <c r="A16138" t="str">
        <f>B16138&amp;"_"&amp;COUNTIF($B$2:B16138,B16138)</f>
        <v>KARP Ultra Bright 28 LEDs USB Lights (White) LED LIGHT- Wht-4 USB Led Light_1</v>
      </c>
      <c r="B16138" t="s">
        <v>10375</v>
      </c>
      <c r="C16138">
        <v>699</v>
      </c>
      <c r="D16138">
        <v>599</v>
      </c>
      <c r="E16138" t="s">
        <v>10375</v>
      </c>
      <c r="F16138">
        <v>688</v>
      </c>
      <c r="G16138">
        <v>733</v>
      </c>
    </row>
    <row r="16139" spans="1:7" x14ac:dyDescent="0.25">
      <c r="A16139" t="str">
        <f>B16139&amp;"_"&amp;COUNTIF($B$2:B16139,B16139)</f>
        <v>Tapawire LED Indicator 7 Port USHUBL01a USB USB Hub_1</v>
      </c>
      <c r="B16139" t="s">
        <v>10376</v>
      </c>
      <c r="C16139">
        <v>999</v>
      </c>
      <c r="D16139">
        <v>649</v>
      </c>
      <c r="E16139" t="s">
        <v>10376</v>
      </c>
      <c r="F16139">
        <v>981</v>
      </c>
      <c r="G16139">
        <v>811</v>
      </c>
    </row>
    <row r="16140" spans="1:7" x14ac:dyDescent="0.25">
      <c r="A16140" t="str">
        <f>B16140&amp;"_"&amp;COUNTIF($B$2:B16140,B16140)</f>
        <v>Link+ Flexible Portable Lamp LP-3PCS USB Led Light_1</v>
      </c>
      <c r="B16140" t="s">
        <v>10377</v>
      </c>
      <c r="C16140">
        <v>899</v>
      </c>
      <c r="D16140">
        <v>299</v>
      </c>
      <c r="E16140" t="s">
        <v>10377</v>
      </c>
      <c r="F16140">
        <v>885</v>
      </c>
      <c r="G16140">
        <v>334</v>
      </c>
    </row>
    <row r="16141" spans="1:7" x14ac:dyDescent="0.25">
      <c r="A16141" t="str">
        <f>B16141&amp;"_"&amp;COUNTIF($B$2:B16141,B16141)</f>
        <v>ShadowFax Handheld Mini Air Conditioner Mini Cooler USB USB Fan_1</v>
      </c>
      <c r="B16141" t="s">
        <v>10378</v>
      </c>
      <c r="C16141">
        <v>1499</v>
      </c>
      <c r="D16141">
        <v>999</v>
      </c>
      <c r="E16141" t="s">
        <v>10378</v>
      </c>
      <c r="F16141">
        <v>1488</v>
      </c>
      <c r="G16141">
        <v>1211</v>
      </c>
    </row>
    <row r="16142" spans="1:7" x14ac:dyDescent="0.25">
      <c r="A16142" t="str">
        <f>B16142&amp;"_"&amp;COUNTIF($B$2:B16142,B16142)</f>
        <v>Scrap Wood Birdhouse SB-GREEN-1 Bird House_1</v>
      </c>
      <c r="B16142" t="s">
        <v>10379</v>
      </c>
      <c r="C16142">
        <v>899</v>
      </c>
      <c r="D16142">
        <v>299</v>
      </c>
      <c r="E16142" t="s">
        <v>10379</v>
      </c>
      <c r="F16142">
        <v>879</v>
      </c>
      <c r="G16142">
        <v>368</v>
      </c>
    </row>
    <row r="16143" spans="1:7" x14ac:dyDescent="0.25">
      <c r="A16143" t="str">
        <f>B16143&amp;"_"&amp;COUNTIF($B$2:B16143,B16143)</f>
        <v>Tootpado Art Plastic Punches &amp; Punching Machines_32</v>
      </c>
      <c r="B16143" t="s">
        <v>9993</v>
      </c>
      <c r="C16143">
        <v>259</v>
      </c>
      <c r="D16143">
        <v>249</v>
      </c>
      <c r="E16143" t="s">
        <v>9993</v>
      </c>
      <c r="F16143">
        <v>250</v>
      </c>
      <c r="G16143">
        <v>275</v>
      </c>
    </row>
    <row r="16144" spans="1:7" x14ac:dyDescent="0.25">
      <c r="A16144" t="str">
        <f>B16144&amp;"_"&amp;COUNTIF($B$2:B16144,B16144)</f>
        <v>Orcel Good Quality Portable Flexible USB USB Fan_2</v>
      </c>
      <c r="B16144" t="s">
        <v>10356</v>
      </c>
      <c r="C16144">
        <v>599</v>
      </c>
      <c r="D16144">
        <v>228</v>
      </c>
      <c r="E16144" t="s">
        <v>10356</v>
      </c>
      <c r="F16144">
        <v>583</v>
      </c>
      <c r="G16144">
        <v>280</v>
      </c>
    </row>
    <row r="16145" spans="1:7" x14ac:dyDescent="0.25">
      <c r="A16145" t="str">
        <f>B16145&amp;"_"&amp;COUNTIF($B$2:B16145,B16145)</f>
        <v>JJC LH-06  Lens Hood_1</v>
      </c>
      <c r="B16145" t="s">
        <v>10380</v>
      </c>
      <c r="C16145">
        <v>1475</v>
      </c>
      <c r="D16145">
        <v>1475</v>
      </c>
      <c r="E16145" t="s">
        <v>10380</v>
      </c>
      <c r="F16145">
        <v>1473</v>
      </c>
      <c r="G16145">
        <v>1817</v>
      </c>
    </row>
    <row r="16146" spans="1:7" x14ac:dyDescent="0.25">
      <c r="A16146" t="str">
        <f>B16146&amp;"_"&amp;COUNTIF($B$2:B16146,B16146)</f>
        <v>SAP Casual Printed Women's Kurti_1</v>
      </c>
      <c r="B16146" t="s">
        <v>10381</v>
      </c>
      <c r="C16146">
        <v>1500</v>
      </c>
      <c r="D16146">
        <v>399</v>
      </c>
      <c r="E16146" t="s">
        <v>10381</v>
      </c>
      <c r="F16146">
        <v>1491</v>
      </c>
      <c r="G16146">
        <v>466</v>
      </c>
    </row>
    <row r="16147" spans="1:7" x14ac:dyDescent="0.25">
      <c r="A16147" t="str">
        <f>B16147&amp;"_"&amp;COUNTIF($B$2:B16147,B16147)</f>
        <v>Jerry's Jppb11584 XL Pet Bed_1</v>
      </c>
      <c r="B16147" t="s">
        <v>10382</v>
      </c>
      <c r="C16147">
        <v>4004</v>
      </c>
      <c r="D16147">
        <v>1796</v>
      </c>
      <c r="E16147" t="s">
        <v>10382</v>
      </c>
      <c r="F16147">
        <v>3993</v>
      </c>
      <c r="G16147">
        <v>2305</v>
      </c>
    </row>
    <row r="16148" spans="1:7" x14ac:dyDescent="0.25">
      <c r="A16148" t="str">
        <f>B16148&amp;"_"&amp;COUNTIF($B$2:B16148,B16148)</f>
        <v>Techone+ Flexible SE122103-GREEN USB Led Light_1</v>
      </c>
      <c r="B16148" t="s">
        <v>10383</v>
      </c>
      <c r="C16148">
        <v>699</v>
      </c>
      <c r="D16148">
        <v>449</v>
      </c>
      <c r="E16148" t="s">
        <v>10383</v>
      </c>
      <c r="F16148">
        <v>691</v>
      </c>
      <c r="G16148">
        <v>515</v>
      </c>
    </row>
    <row r="16149" spans="1:7" x14ac:dyDescent="0.25">
      <c r="A16149" t="str">
        <f>B16149&amp;"_"&amp;COUNTIF($B$2:B16149,B16149)</f>
        <v>Sitech 4 Port High Speed 3.0 USB USB Hub_1</v>
      </c>
      <c r="B16149" t="s">
        <v>10384</v>
      </c>
      <c r="C16149">
        <v>300</v>
      </c>
      <c r="D16149">
        <v>220</v>
      </c>
      <c r="E16149" t="s">
        <v>10384</v>
      </c>
      <c r="F16149">
        <v>283</v>
      </c>
      <c r="G16149">
        <v>249</v>
      </c>
    </row>
    <row r="16150" spans="1:7" x14ac:dyDescent="0.25">
      <c r="A16150" t="str">
        <f>B16150&amp;"_"&amp;COUNTIF($B$2:B16150,B16150)</f>
        <v>Himtek light led 1 USB Led Light_1</v>
      </c>
      <c r="B16150" t="s">
        <v>10385</v>
      </c>
      <c r="C16150">
        <v>299</v>
      </c>
      <c r="D16150">
        <v>119</v>
      </c>
      <c r="E16150" t="s">
        <v>10385</v>
      </c>
      <c r="F16150">
        <v>282</v>
      </c>
      <c r="G16150">
        <v>139</v>
      </c>
    </row>
    <row r="16151" spans="1:7" x14ac:dyDescent="0.25">
      <c r="A16151" t="str">
        <f>B16151&amp;"_"&amp;COUNTIF($B$2:B16151,B16151)</f>
        <v>RRP Born To Have Lxs-001 USB Led Light_1</v>
      </c>
      <c r="B16151" t="s">
        <v>10386</v>
      </c>
      <c r="C16151">
        <v>399</v>
      </c>
      <c r="D16151">
        <v>99</v>
      </c>
      <c r="E16151" t="s">
        <v>10386</v>
      </c>
      <c r="F16151">
        <v>398</v>
      </c>
      <c r="G16151">
        <v>127</v>
      </c>
    </row>
    <row r="16152" spans="1:7" x14ac:dyDescent="0.25">
      <c r="A16152" t="str">
        <f>B16152&amp;"_"&amp;COUNTIF($B$2:B16152,B16152)</f>
        <v>Yepme Women Wedges_1</v>
      </c>
      <c r="B16152" t="s">
        <v>10387</v>
      </c>
      <c r="C16152">
        <v>499</v>
      </c>
      <c r="D16152">
        <v>399</v>
      </c>
      <c r="E16152" t="s">
        <v>10387</v>
      </c>
      <c r="F16152">
        <v>497</v>
      </c>
      <c r="G16152">
        <v>507</v>
      </c>
    </row>
    <row r="16153" spans="1:7" x14ac:dyDescent="0.25">
      <c r="A16153" t="str">
        <f>B16153&amp;"_"&amp;COUNTIF($B$2:B16153,B16153)</f>
        <v>adidas 3 Stripe D 29.5 Basketball -   Size: 7_1</v>
      </c>
      <c r="B16153" t="s">
        <v>10388</v>
      </c>
      <c r="C16153">
        <v>1299</v>
      </c>
      <c r="D16153">
        <v>1299</v>
      </c>
      <c r="E16153" t="s">
        <v>10388</v>
      </c>
      <c r="F16153">
        <v>1291</v>
      </c>
      <c r="G16153">
        <v>1501</v>
      </c>
    </row>
    <row r="16154" spans="1:7" x14ac:dyDescent="0.25">
      <c r="A16154" t="str">
        <f>B16154&amp;"_"&amp;COUNTIF($B$2:B16154,B16154)</f>
        <v>KLIQVIK SIX PORT USB HUB FOR I PHONE 4 MOBILES TR-256 USB USB Hub_1</v>
      </c>
      <c r="B16154" t="s">
        <v>10389</v>
      </c>
      <c r="C16154">
        <v>1499</v>
      </c>
      <c r="D16154">
        <v>1099</v>
      </c>
      <c r="E16154" t="s">
        <v>10389</v>
      </c>
      <c r="F16154">
        <v>1489</v>
      </c>
      <c r="G16154">
        <v>1297</v>
      </c>
    </row>
    <row r="16155" spans="1:7" x14ac:dyDescent="0.25">
      <c r="A16155" t="str">
        <f>B16155&amp;"_"&amp;COUNTIF($B$2:B16155,B16155)</f>
        <v>Kipsta Tarmak T7 Basketball -   Size: 7_1</v>
      </c>
      <c r="B16155" t="s">
        <v>10390</v>
      </c>
      <c r="C16155">
        <v>299</v>
      </c>
      <c r="D16155">
        <v>299</v>
      </c>
      <c r="E16155" t="s">
        <v>10390</v>
      </c>
      <c r="F16155">
        <v>286</v>
      </c>
      <c r="G16155">
        <v>387</v>
      </c>
    </row>
    <row r="16156" spans="1:7" x14ac:dyDescent="0.25">
      <c r="A16156" t="str">
        <f>B16156&amp;"_"&amp;COUNTIF($B$2:B16156,B16156)</f>
        <v>Shop Rajasthan Casual Solid Women's Kurti_1</v>
      </c>
      <c r="B16156" t="s">
        <v>10391</v>
      </c>
      <c r="C16156">
        <v>895</v>
      </c>
      <c r="D16156">
        <v>295</v>
      </c>
      <c r="E16156" t="s">
        <v>10391</v>
      </c>
      <c r="F16156">
        <v>886</v>
      </c>
      <c r="G16156">
        <v>363</v>
      </c>
    </row>
    <row r="16157" spans="1:7" x14ac:dyDescent="0.25">
      <c r="A16157" t="str">
        <f>B16157&amp;"_"&amp;COUNTIF($B$2:B16157,B16157)</f>
        <v>Shop Rajasthan Casual, Formal Floral Print Women's Kurti_1</v>
      </c>
      <c r="B16157" t="s">
        <v>10392</v>
      </c>
      <c r="C16157">
        <v>1099</v>
      </c>
      <c r="D16157">
        <v>299</v>
      </c>
      <c r="E16157" t="s">
        <v>10392</v>
      </c>
      <c r="F16157">
        <v>1085</v>
      </c>
      <c r="G16157">
        <v>381</v>
      </c>
    </row>
    <row r="16158" spans="1:7" x14ac:dyDescent="0.25">
      <c r="A16158" t="str">
        <f>B16158&amp;"_"&amp;COUNTIF($B$2:B16158,B16158)</f>
        <v>KLIQVIK SIX PORT USB HUB FOR SAMSUNG MOBILES TR-252 USB USB Hub_1</v>
      </c>
      <c r="B16158" t="s">
        <v>10393</v>
      </c>
      <c r="C16158">
        <v>1499</v>
      </c>
      <c r="D16158">
        <v>1099</v>
      </c>
      <c r="E16158" t="s">
        <v>10393</v>
      </c>
      <c r="F16158">
        <v>1479</v>
      </c>
      <c r="G16158">
        <v>1382</v>
      </c>
    </row>
    <row r="16159" spans="1:7" x14ac:dyDescent="0.25">
      <c r="A16159" t="str">
        <f>B16159&amp;"_"&amp;COUNTIF($B$2:B16159,B16159)</f>
        <v>ShopFloor.XYZ USB Light with 13 LED UL001 USB Laptop Accessory_1</v>
      </c>
      <c r="B16159" t="s">
        <v>10394</v>
      </c>
      <c r="C16159">
        <v>399</v>
      </c>
      <c r="D16159">
        <v>249</v>
      </c>
      <c r="E16159" t="s">
        <v>10394</v>
      </c>
      <c r="F16159">
        <v>388</v>
      </c>
      <c r="G16159">
        <v>323</v>
      </c>
    </row>
    <row r="16160" spans="1:7" x14ac:dyDescent="0.25">
      <c r="A16160" t="str">
        <f>B16160&amp;"_"&amp;COUNTIF($B$2:B16160,B16160)</f>
        <v>Iconnect World External Adapter 7.1 Channel Audio Output + Mic Input USB Sound Card_1</v>
      </c>
      <c r="B16160" t="s">
        <v>10395</v>
      </c>
      <c r="C16160">
        <v>1200</v>
      </c>
      <c r="D16160">
        <v>549</v>
      </c>
      <c r="E16160" t="s">
        <v>10395</v>
      </c>
      <c r="F16160">
        <v>1191</v>
      </c>
      <c r="G16160">
        <v>614</v>
      </c>
    </row>
    <row r="16161" spans="1:7" x14ac:dyDescent="0.25">
      <c r="A16161" t="str">
        <f>B16161&amp;"_"&amp;COUNTIF($B$2:B16161,B16161)</f>
        <v>Nivia Destroyer Basketball -   Size: 7_1</v>
      </c>
      <c r="B16161" t="s">
        <v>10396</v>
      </c>
      <c r="C16161">
        <v>520</v>
      </c>
      <c r="D16161">
        <v>520</v>
      </c>
      <c r="E16161" t="s">
        <v>10396</v>
      </c>
      <c r="F16161">
        <v>502</v>
      </c>
      <c r="G16161">
        <v>619</v>
      </c>
    </row>
    <row r="16162" spans="1:7" x14ac:dyDescent="0.25">
      <c r="A16162" t="str">
        <f>B16162&amp;"_"&amp;COUNTIF($B$2:B16162,B16162)</f>
        <v>Pallash Casual Solid Women's Kurti_1</v>
      </c>
      <c r="B16162" t="s">
        <v>10397</v>
      </c>
      <c r="C16162">
        <v>529</v>
      </c>
      <c r="D16162">
        <v>459</v>
      </c>
      <c r="E16162" t="s">
        <v>10397</v>
      </c>
      <c r="F16162">
        <v>512</v>
      </c>
      <c r="G16162">
        <v>595</v>
      </c>
    </row>
    <row r="16163" spans="1:7" x14ac:dyDescent="0.25">
      <c r="A16163" t="str">
        <f>B16163&amp;"_"&amp;COUNTIF($B$2:B16163,B16163)</f>
        <v>Memore Portable and Flexible Lamp MMULL-Green USB Led Light_1</v>
      </c>
      <c r="B16163" t="s">
        <v>10398</v>
      </c>
      <c r="C16163">
        <v>499</v>
      </c>
      <c r="D16163">
        <v>195</v>
      </c>
      <c r="E16163" t="s">
        <v>10398</v>
      </c>
      <c r="F16163">
        <v>482</v>
      </c>
      <c r="G16163">
        <v>246</v>
      </c>
    </row>
    <row r="16164" spans="1:7" x14ac:dyDescent="0.25">
      <c r="A16164" t="str">
        <f>B16164&amp;"_"&amp;COUNTIF($B$2:B16164,B16164)</f>
        <v>Anouk Women Wedges_1</v>
      </c>
      <c r="B16164" t="s">
        <v>10399</v>
      </c>
      <c r="C16164">
        <v>1199</v>
      </c>
      <c r="D16164">
        <v>719</v>
      </c>
      <c r="E16164" t="s">
        <v>10399</v>
      </c>
      <c r="F16164">
        <v>1193</v>
      </c>
      <c r="G16164">
        <v>900</v>
      </c>
    </row>
    <row r="16165" spans="1:7" x14ac:dyDescent="0.25">
      <c r="A16165" t="str">
        <f>B16165&amp;"_"&amp;COUNTIF($B$2:B16165,B16165)</f>
        <v>Spalding Cross Over Basketball -   Size: 5_1</v>
      </c>
      <c r="B16165" t="s">
        <v>10400</v>
      </c>
      <c r="C16165">
        <v>955</v>
      </c>
      <c r="D16165">
        <v>955</v>
      </c>
      <c r="E16165" t="s">
        <v>10400</v>
      </c>
      <c r="F16165">
        <v>935</v>
      </c>
      <c r="G16165">
        <v>1169</v>
      </c>
    </row>
    <row r="16166" spans="1:7" x14ac:dyDescent="0.25">
      <c r="A16166" t="str">
        <f>B16166&amp;"_"&amp;COUNTIF($B$2:B16166,B16166)</f>
        <v>Techone+ Portable SE122101-ORANGE USB Led Light_1</v>
      </c>
      <c r="B16166" t="s">
        <v>10401</v>
      </c>
      <c r="C16166">
        <v>299</v>
      </c>
      <c r="D16166">
        <v>149</v>
      </c>
      <c r="E16166" t="s">
        <v>10401</v>
      </c>
      <c r="F16166">
        <v>289</v>
      </c>
      <c r="G16166">
        <v>192</v>
      </c>
    </row>
    <row r="16167" spans="1:7" x14ac:dyDescent="0.25">
      <c r="A16167" t="str">
        <f>B16167&amp;"_"&amp;COUNTIF($B$2:B16167,B16167)</f>
        <v>Casotec Plexible LED Light 275014 Led Light USB Led Light_1</v>
      </c>
      <c r="B16167" t="s">
        <v>10402</v>
      </c>
      <c r="C16167">
        <v>499</v>
      </c>
      <c r="D16167">
        <v>149</v>
      </c>
      <c r="E16167" t="s">
        <v>10402</v>
      </c>
      <c r="F16167">
        <v>483</v>
      </c>
      <c r="G16167">
        <v>180</v>
      </c>
    </row>
    <row r="16168" spans="1:7" x14ac:dyDescent="0.25">
      <c r="A16168" t="str">
        <f>B16168&amp;"_"&amp;COUNTIF($B$2:B16168,B16168)</f>
        <v>Techone+ Portable Power Bank, and Laptops_4 set USB Led Light_1</v>
      </c>
      <c r="B16168" t="s">
        <v>10403</v>
      </c>
      <c r="C16168">
        <v>499</v>
      </c>
      <c r="D16168">
        <v>189</v>
      </c>
      <c r="E16168" t="s">
        <v>10403</v>
      </c>
      <c r="F16168">
        <v>492</v>
      </c>
      <c r="G16168">
        <v>236</v>
      </c>
    </row>
    <row r="16169" spans="1:7" x14ac:dyDescent="0.25">
      <c r="A16169" t="str">
        <f>B16169&amp;"_"&amp;COUNTIF($B$2:B16169,B16169)</f>
        <v>Liza Women Wedges_12</v>
      </c>
      <c r="B16169" t="s">
        <v>96</v>
      </c>
      <c r="C16169">
        <v>1990</v>
      </c>
      <c r="D16169">
        <v>1393</v>
      </c>
      <c r="E16169" t="s">
        <v>96</v>
      </c>
      <c r="F16169">
        <v>1988</v>
      </c>
      <c r="G16169">
        <v>1777</v>
      </c>
    </row>
    <row r="16170" spans="1:7" x14ac:dyDescent="0.25">
      <c r="A16170" t="str">
        <f>B16170&amp;"_"&amp;COUNTIF($B$2:B16170,B16170)</f>
        <v>Epresent Mfan 1 Fan USB USB Fan_1</v>
      </c>
      <c r="B16170" t="s">
        <v>10404</v>
      </c>
      <c r="C16170">
        <v>269</v>
      </c>
      <c r="D16170">
        <v>219</v>
      </c>
      <c r="E16170" t="s">
        <v>10404</v>
      </c>
      <c r="F16170">
        <v>257</v>
      </c>
      <c r="G16170">
        <v>281</v>
      </c>
    </row>
    <row r="16171" spans="1:7" x14ac:dyDescent="0.25">
      <c r="A16171" t="str">
        <f>B16171&amp;"_"&amp;COUNTIF($B$2:B16171,B16171)</f>
        <v>Catwalk Women Wedges_3</v>
      </c>
      <c r="B16171" t="s">
        <v>9660</v>
      </c>
      <c r="C16171">
        <v>1895</v>
      </c>
      <c r="D16171">
        <v>1895</v>
      </c>
      <c r="E16171" t="s">
        <v>9660</v>
      </c>
      <c r="F16171">
        <v>1879</v>
      </c>
      <c r="G16171">
        <v>2244</v>
      </c>
    </row>
    <row r="16172" spans="1:7" x14ac:dyDescent="0.25">
      <c r="A16172" t="str">
        <f>B16172&amp;"_"&amp;COUNTIF($B$2:B16172,B16172)</f>
        <v>Marc Loire Women Wedges_1</v>
      </c>
      <c r="B16172" t="s">
        <v>10405</v>
      </c>
      <c r="C16172">
        <v>2199</v>
      </c>
      <c r="D16172">
        <v>999</v>
      </c>
      <c r="E16172" t="s">
        <v>10405</v>
      </c>
      <c r="F16172">
        <v>2196</v>
      </c>
      <c r="G16172">
        <v>1230</v>
      </c>
    </row>
    <row r="16173" spans="1:7" x14ac:dyDescent="0.25">
      <c r="A16173" t="str">
        <f>B16173&amp;"_"&amp;COUNTIF($B$2:B16173,B16173)</f>
        <v>Task Logistics Audio Receiver H-366 USB Bluetooth_1</v>
      </c>
      <c r="B16173" t="s">
        <v>10406</v>
      </c>
      <c r="C16173">
        <v>1500</v>
      </c>
      <c r="D16173">
        <v>1200</v>
      </c>
      <c r="E16173" t="s">
        <v>10406</v>
      </c>
      <c r="F16173">
        <v>1489</v>
      </c>
      <c r="G16173">
        <v>1506</v>
      </c>
    </row>
    <row r="16174" spans="1:7" x14ac:dyDescent="0.25">
      <c r="A16174" t="str">
        <f>B16174&amp;"_"&amp;COUNTIF($B$2:B16174,B16174)</f>
        <v>Feetje Trousers_1</v>
      </c>
      <c r="B16174" t="s">
        <v>10407</v>
      </c>
      <c r="C16174">
        <v>569</v>
      </c>
      <c r="D16174">
        <v>569</v>
      </c>
      <c r="E16174" t="s">
        <v>10407</v>
      </c>
      <c r="F16174">
        <v>551</v>
      </c>
      <c r="G16174">
        <v>675</v>
      </c>
    </row>
    <row r="16175" spans="1:7" x14ac:dyDescent="0.25">
      <c r="A16175" t="str">
        <f>B16175&amp;"_"&amp;COUNTIF($B$2:B16175,B16175)</f>
        <v>Little Kangaroos Girl's Trousers_1</v>
      </c>
      <c r="B16175" t="s">
        <v>10408</v>
      </c>
      <c r="C16175">
        <v>1299</v>
      </c>
      <c r="D16175">
        <v>649</v>
      </c>
      <c r="E16175" t="s">
        <v>10408</v>
      </c>
      <c r="F16175">
        <v>1293</v>
      </c>
      <c r="G16175">
        <v>810</v>
      </c>
    </row>
    <row r="16176" spans="1:7" x14ac:dyDescent="0.25">
      <c r="A16176" t="str">
        <f>B16176&amp;"_"&amp;COUNTIF($B$2:B16176,B16176)</f>
        <v>Spalding Chicago Bulls Basketball -   Size: 7,  Diameter: 74 cm_1</v>
      </c>
      <c r="B16176" t="s">
        <v>10409</v>
      </c>
      <c r="C16176">
        <v>1099</v>
      </c>
      <c r="D16176">
        <v>1099</v>
      </c>
      <c r="E16176" t="s">
        <v>10409</v>
      </c>
      <c r="F16176">
        <v>1097</v>
      </c>
      <c r="G16176">
        <v>1326</v>
      </c>
    </row>
    <row r="16177" spans="1:7" x14ac:dyDescent="0.25">
      <c r="A16177" t="str">
        <f>B16177&amp;"_"&amp;COUNTIF($B$2:B16177,B16177)</f>
        <v>Pannkh Casual Printed Women's Kurti_1</v>
      </c>
      <c r="B16177" t="s">
        <v>10410</v>
      </c>
      <c r="C16177">
        <v>1899</v>
      </c>
      <c r="D16177">
        <v>949</v>
      </c>
      <c r="E16177" t="s">
        <v>10410</v>
      </c>
      <c r="F16177">
        <v>1884</v>
      </c>
      <c r="G16177">
        <v>1160</v>
      </c>
    </row>
    <row r="16178" spans="1:7" x14ac:dyDescent="0.25">
      <c r="A16178" t="str">
        <f>B16178&amp;"_"&amp;COUNTIF($B$2:B16178,B16178)</f>
        <v>Love Bright Jewelry Sterling Silver Cubic Zirconia, Sapphire Rhodium Bracelet_1</v>
      </c>
      <c r="B16178" t="s">
        <v>10411</v>
      </c>
      <c r="C16178">
        <v>49999</v>
      </c>
      <c r="D16178">
        <v>24580</v>
      </c>
      <c r="E16178" t="s">
        <v>10411</v>
      </c>
      <c r="F16178">
        <v>49989</v>
      </c>
      <c r="G16178">
        <v>31307</v>
      </c>
    </row>
    <row r="16179" spans="1:7" x14ac:dyDescent="0.25">
      <c r="A16179" t="str">
        <f>B16179&amp;"_"&amp;COUNTIF($B$2:B16179,B16179)</f>
        <v>Love Bright Jewelry Sterling Silver Cubic Zirconia, Sapphire Rhodium Bracelet_2</v>
      </c>
      <c r="B16179" t="s">
        <v>10411</v>
      </c>
      <c r="C16179">
        <v>49999</v>
      </c>
      <c r="D16179">
        <v>36356</v>
      </c>
      <c r="E16179" t="s">
        <v>10411</v>
      </c>
      <c r="F16179">
        <v>49987</v>
      </c>
      <c r="G16179">
        <v>46988</v>
      </c>
    </row>
    <row r="16180" spans="1:7" x14ac:dyDescent="0.25">
      <c r="A16180" t="str">
        <f>B16180&amp;"_"&amp;COUNTIF($B$2:B16180,B16180)</f>
        <v>Love Bright Jewelry Sterling Silver Cubic Zirconia, Sapphire Rhodium Bracelet_3</v>
      </c>
      <c r="B16180" t="s">
        <v>10411</v>
      </c>
      <c r="C16180">
        <v>49999</v>
      </c>
      <c r="D16180">
        <v>33284</v>
      </c>
      <c r="E16180" t="s">
        <v>10411</v>
      </c>
      <c r="F16180">
        <v>49987</v>
      </c>
      <c r="G16180">
        <v>39597</v>
      </c>
    </row>
    <row r="16181" spans="1:7" x14ac:dyDescent="0.25">
      <c r="A16181" t="str">
        <f>B16181&amp;"_"&amp;COUNTIF($B$2:B16181,B16181)</f>
        <v>Techone+ Portable SE122103-ORANGE USB Led Light_1</v>
      </c>
      <c r="B16181" t="s">
        <v>10412</v>
      </c>
      <c r="C16181">
        <v>699</v>
      </c>
      <c r="D16181">
        <v>449</v>
      </c>
      <c r="E16181" t="s">
        <v>10412</v>
      </c>
      <c r="F16181">
        <v>685</v>
      </c>
      <c r="G16181">
        <v>549</v>
      </c>
    </row>
    <row r="16182" spans="1:7" x14ac:dyDescent="0.25">
      <c r="A16182" t="str">
        <f>B16182&amp;"_"&amp;COUNTIF($B$2:B16182,B16182)</f>
        <v>Techone+ Flexible SE122103-BLUE USB Led Light_1</v>
      </c>
      <c r="B16182" t="s">
        <v>10413</v>
      </c>
      <c r="C16182">
        <v>699</v>
      </c>
      <c r="D16182">
        <v>449</v>
      </c>
      <c r="E16182" t="s">
        <v>10413</v>
      </c>
      <c r="F16182">
        <v>687</v>
      </c>
      <c r="G16182">
        <v>533</v>
      </c>
    </row>
    <row r="16183" spans="1:7" x14ac:dyDescent="0.25">
      <c r="A16183" t="str">
        <f>B16183&amp;"_"&amp;COUNTIF($B$2:B16183,B16183)</f>
        <v>LUV LUV MP3 PLAYER MP3 RED PLAYER USB Sound Card_1</v>
      </c>
      <c r="B16183" t="s">
        <v>10414</v>
      </c>
      <c r="C16183">
        <v>999</v>
      </c>
      <c r="D16183">
        <v>249</v>
      </c>
      <c r="E16183" t="s">
        <v>10414</v>
      </c>
      <c r="F16183">
        <v>979</v>
      </c>
      <c r="G16183">
        <v>319</v>
      </c>
    </row>
    <row r="16184" spans="1:7" x14ac:dyDescent="0.25">
      <c r="A16184" t="str">
        <f>B16184&amp;"_"&amp;COUNTIF($B$2:B16184,B16184)</f>
        <v>Casotec USB Fan 275030 Portable Fan USB USB Fan_1</v>
      </c>
      <c r="B16184" t="s">
        <v>10415</v>
      </c>
      <c r="C16184">
        <v>999</v>
      </c>
      <c r="D16184">
        <v>699</v>
      </c>
      <c r="E16184" t="s">
        <v>10415</v>
      </c>
      <c r="F16184">
        <v>981</v>
      </c>
      <c r="G16184">
        <v>871</v>
      </c>
    </row>
    <row r="16185" spans="1:7" x14ac:dyDescent="0.25">
      <c r="A16185" t="str">
        <f>B16185&amp;"_"&amp;COUNTIF($B$2:B16185,B16185)</f>
        <v>Orcel Good Quality Portable Flexible USB USB Fan_3</v>
      </c>
      <c r="B16185" t="s">
        <v>10356</v>
      </c>
      <c r="C16185">
        <v>599</v>
      </c>
      <c r="D16185">
        <v>229</v>
      </c>
      <c r="E16185" t="s">
        <v>10356</v>
      </c>
      <c r="F16185">
        <v>587</v>
      </c>
      <c r="G16185">
        <v>281</v>
      </c>
    </row>
    <row r="16186" spans="1:7" x14ac:dyDescent="0.25">
      <c r="A16186" t="str">
        <f>B16186&amp;"_"&amp;COUNTIF($B$2:B16186,B16186)</f>
        <v>Rock Rocket Desktop Charger 6950290687051 USB USB Hub_1</v>
      </c>
      <c r="B16186" t="s">
        <v>10416</v>
      </c>
      <c r="C16186">
        <v>3199</v>
      </c>
      <c r="D16186">
        <v>2999</v>
      </c>
      <c r="E16186" t="s">
        <v>10416</v>
      </c>
      <c r="F16186">
        <v>3186</v>
      </c>
      <c r="G16186">
        <v>3352</v>
      </c>
    </row>
    <row r="16187" spans="1:7" x14ac:dyDescent="0.25">
      <c r="A16187" t="str">
        <f>B16187&amp;"_"&amp;COUNTIF($B$2:B16187,B16187)</f>
        <v>Mydress Mystyle Bulb Led USB Led Light_1</v>
      </c>
      <c r="B16187" t="s">
        <v>10417</v>
      </c>
      <c r="C16187">
        <v>999</v>
      </c>
      <c r="D16187">
        <v>75</v>
      </c>
      <c r="E16187" t="s">
        <v>10417</v>
      </c>
      <c r="F16187">
        <v>992</v>
      </c>
      <c r="G16187">
        <v>86</v>
      </c>
    </row>
    <row r="16188" spans="1:7" x14ac:dyDescent="0.25">
      <c r="A16188" t="str">
        <f>B16188&amp;"_"&amp;COUNTIF($B$2:B16188,B16188)</f>
        <v>Mr Plus 2827 2.1 Home Theatre System_1</v>
      </c>
      <c r="B16188" t="s">
        <v>10418</v>
      </c>
      <c r="C16188">
        <v>4990</v>
      </c>
      <c r="D16188">
        <v>3990</v>
      </c>
      <c r="E16188" t="s">
        <v>10418</v>
      </c>
      <c r="F16188">
        <v>4978</v>
      </c>
      <c r="G16188">
        <v>4402</v>
      </c>
    </row>
    <row r="16189" spans="1:7" x14ac:dyDescent="0.25">
      <c r="A16189" t="str">
        <f>B16189&amp;"_"&amp;COUNTIF($B$2:B16189,B16189)</f>
        <v>ShadowFax Table Air Fan Cooler USB USB Fan_1</v>
      </c>
      <c r="B16189" t="s">
        <v>10419</v>
      </c>
      <c r="C16189">
        <v>1299</v>
      </c>
      <c r="D16189">
        <v>799</v>
      </c>
      <c r="E16189" t="s">
        <v>10419</v>
      </c>
      <c r="F16189">
        <v>1290</v>
      </c>
      <c r="G16189">
        <v>998</v>
      </c>
    </row>
    <row r="16190" spans="1:7" x14ac:dyDescent="0.25">
      <c r="A16190" t="str">
        <f>B16190&amp;"_"&amp;COUNTIF($B$2:B16190,B16190)</f>
        <v>Cottinfab Casual Floral Print Women's Kurti_1</v>
      </c>
      <c r="B16190" t="s">
        <v>10420</v>
      </c>
      <c r="C16190">
        <v>1999</v>
      </c>
      <c r="D16190">
        <v>849</v>
      </c>
      <c r="E16190" t="s">
        <v>10420</v>
      </c>
      <c r="F16190">
        <v>1992</v>
      </c>
      <c r="G16190">
        <v>1006</v>
      </c>
    </row>
    <row r="16191" spans="1:7" x14ac:dyDescent="0.25">
      <c r="A16191" t="str">
        <f>B16191&amp;"_"&amp;COUNTIF($B$2:B16191,B16191)</f>
        <v>Tapawire Flexible Portable Lamp H08 USB Led Light_1</v>
      </c>
      <c r="B16191" t="s">
        <v>10421</v>
      </c>
      <c r="C16191">
        <v>299</v>
      </c>
      <c r="D16191">
        <v>249</v>
      </c>
      <c r="E16191" t="s">
        <v>10421</v>
      </c>
      <c r="F16191">
        <v>290</v>
      </c>
      <c r="G16191">
        <v>296</v>
      </c>
    </row>
    <row r="16192" spans="1:7" x14ac:dyDescent="0.25">
      <c r="A16192" t="str">
        <f>B16192&amp;"_"&amp;COUNTIF($B$2:B16192,B16192)</f>
        <v>Finger's iPhone 5 5s Ipad Data Sync USB USB Charger_1</v>
      </c>
      <c r="B16192" t="s">
        <v>10422</v>
      </c>
      <c r="C16192">
        <v>399</v>
      </c>
      <c r="D16192">
        <v>199</v>
      </c>
      <c r="E16192" t="s">
        <v>10422</v>
      </c>
      <c r="F16192">
        <v>392</v>
      </c>
      <c r="G16192">
        <v>247</v>
      </c>
    </row>
    <row r="16193" spans="1:7" x14ac:dyDescent="0.25">
      <c r="A16193" t="str">
        <f>B16193&amp;"_"&amp;COUNTIF($B$2:B16193,B16193)</f>
        <v>Finger's USB Fan Cum Power bank Black New USB USB Fan_1</v>
      </c>
      <c r="B16193" t="s">
        <v>10423</v>
      </c>
      <c r="C16193">
        <v>999</v>
      </c>
      <c r="D16193">
        <v>849</v>
      </c>
      <c r="E16193" t="s">
        <v>10423</v>
      </c>
      <c r="F16193">
        <v>986</v>
      </c>
      <c r="G16193">
        <v>1037</v>
      </c>
    </row>
    <row r="16194" spans="1:7" x14ac:dyDescent="0.25">
      <c r="A16194" t="str">
        <f>B16194&amp;"_"&amp;COUNTIF($B$2:B16194,B16194)</f>
        <v>Techone+ Flexible SE122014-VIOLET USB Led Light_1</v>
      </c>
      <c r="B16194" t="s">
        <v>10424</v>
      </c>
      <c r="C16194">
        <v>1299</v>
      </c>
      <c r="D16194">
        <v>949</v>
      </c>
      <c r="E16194" t="s">
        <v>10424</v>
      </c>
      <c r="F16194">
        <v>1284</v>
      </c>
      <c r="G16194">
        <v>1045</v>
      </c>
    </row>
    <row r="16195" spans="1:7" x14ac:dyDescent="0.25">
      <c r="A16195" t="str">
        <f>B16195&amp;"_"&amp;COUNTIF($B$2:B16195,B16195)</f>
        <v>Techone+ Portable SE122104-ORANGE USB Led Light_1</v>
      </c>
      <c r="B16195" t="s">
        <v>10425</v>
      </c>
      <c r="C16195">
        <v>1299</v>
      </c>
      <c r="D16195">
        <v>949</v>
      </c>
      <c r="E16195" t="s">
        <v>10425</v>
      </c>
      <c r="F16195">
        <v>1297</v>
      </c>
      <c r="G16195">
        <v>1195</v>
      </c>
    </row>
    <row r="16196" spans="1:7" x14ac:dyDescent="0.25">
      <c r="A16196" t="str">
        <f>B16196&amp;"_"&amp;COUNTIF($B$2:B16196,B16196)</f>
        <v>Orcel Good Quality Portable Flexible USB USB Fan_4</v>
      </c>
      <c r="B16196" t="s">
        <v>10356</v>
      </c>
      <c r="C16196">
        <v>599</v>
      </c>
      <c r="D16196">
        <v>229</v>
      </c>
      <c r="E16196" t="s">
        <v>10356</v>
      </c>
      <c r="F16196">
        <v>587</v>
      </c>
      <c r="G16196">
        <v>269</v>
      </c>
    </row>
    <row r="16197" spans="1:7" x14ac:dyDescent="0.25">
      <c r="A16197" t="str">
        <f>B16197&amp;"_"&amp;COUNTIF($B$2:B16197,B16197)</f>
        <v>Memore Portable MMULL-Pink USB Led Light_1</v>
      </c>
      <c r="B16197" t="s">
        <v>10426</v>
      </c>
      <c r="C16197">
        <v>499</v>
      </c>
      <c r="D16197">
        <v>199</v>
      </c>
      <c r="E16197" t="s">
        <v>10426</v>
      </c>
      <c r="F16197">
        <v>483</v>
      </c>
      <c r="G16197">
        <v>247</v>
      </c>
    </row>
    <row r="16198" spans="1:7" x14ac:dyDescent="0.25">
      <c r="A16198" t="str">
        <f>B16198&amp;"_"&amp;COUNTIF($B$2:B16198,B16198)</f>
        <v>Iconnect World 7.1 Virtual Channel 3D Audio Adapter USB Sound Card_1</v>
      </c>
      <c r="B16198" t="s">
        <v>10427</v>
      </c>
      <c r="C16198">
        <v>1200</v>
      </c>
      <c r="D16198">
        <v>509</v>
      </c>
      <c r="E16198" t="s">
        <v>10427</v>
      </c>
      <c r="F16198">
        <v>1195</v>
      </c>
      <c r="G16198">
        <v>598</v>
      </c>
    </row>
    <row r="16199" spans="1:7" x14ac:dyDescent="0.25">
      <c r="A16199" t="str">
        <f>B16199&amp;"_"&amp;COUNTIF($B$2:B16199,B16199)</f>
        <v>Leather King Lace Up Shoes_1</v>
      </c>
      <c r="B16199" t="s">
        <v>10428</v>
      </c>
      <c r="C16199">
        <v>1999</v>
      </c>
      <c r="D16199">
        <v>999</v>
      </c>
      <c r="E16199" t="s">
        <v>10428</v>
      </c>
      <c r="F16199">
        <v>1991</v>
      </c>
      <c r="G16199">
        <v>1218</v>
      </c>
    </row>
    <row r="16200" spans="1:7" x14ac:dyDescent="0.25">
      <c r="A16200" t="str">
        <f>B16200&amp;"_"&amp;COUNTIF($B$2:B16200,B16200)</f>
        <v>Leather King Adams Black Lace Up_1</v>
      </c>
      <c r="B16200" t="s">
        <v>10429</v>
      </c>
      <c r="C16200">
        <v>1999</v>
      </c>
      <c r="D16200">
        <v>999</v>
      </c>
      <c r="E16200" t="s">
        <v>10429</v>
      </c>
      <c r="F16200">
        <v>1988</v>
      </c>
      <c r="G16200">
        <v>1214</v>
      </c>
    </row>
    <row r="16201" spans="1:7" x14ac:dyDescent="0.25">
      <c r="A16201" t="str">
        <f>B16201&amp;"_"&amp;COUNTIF($B$2:B16201,B16201)</f>
        <v>Leather King Oscar Black Lace Up_1</v>
      </c>
      <c r="B16201" t="s">
        <v>10430</v>
      </c>
      <c r="C16201">
        <v>1999</v>
      </c>
      <c r="D16201">
        <v>999</v>
      </c>
      <c r="E16201" t="s">
        <v>10430</v>
      </c>
      <c r="F16201">
        <v>1992</v>
      </c>
      <c r="G16201">
        <v>1208</v>
      </c>
    </row>
    <row r="16202" spans="1:7" x14ac:dyDescent="0.25">
      <c r="A16202" t="str">
        <f>B16202&amp;"_"&amp;COUNTIF($B$2:B16202,B16202)</f>
        <v>Leather King Blake Black Lace Up_1</v>
      </c>
      <c r="B16202" t="s">
        <v>10431</v>
      </c>
      <c r="C16202">
        <v>1999</v>
      </c>
      <c r="D16202">
        <v>999</v>
      </c>
      <c r="E16202" t="s">
        <v>10431</v>
      </c>
      <c r="F16202">
        <v>1989</v>
      </c>
      <c r="G16202">
        <v>1121</v>
      </c>
    </row>
    <row r="16203" spans="1:7" x14ac:dyDescent="0.25">
      <c r="A16203" t="str">
        <f>B16203&amp;"_"&amp;COUNTIF($B$2:B16203,B16203)</f>
        <v>Leather King Alan Black Lace Up_1</v>
      </c>
      <c r="B16203" t="s">
        <v>10432</v>
      </c>
      <c r="C16203">
        <v>1999</v>
      </c>
      <c r="D16203">
        <v>999</v>
      </c>
      <c r="E16203" t="s">
        <v>10432</v>
      </c>
      <c r="F16203">
        <v>1983</v>
      </c>
      <c r="G16203">
        <v>1203</v>
      </c>
    </row>
    <row r="16204" spans="1:7" x14ac:dyDescent="0.25">
      <c r="A16204" t="str">
        <f>B16204&amp;"_"&amp;COUNTIF($B$2:B16204,B16204)</f>
        <v>Leather King Harris Black Lace Up_1</v>
      </c>
      <c r="B16204" t="s">
        <v>10433</v>
      </c>
      <c r="C16204">
        <v>1999</v>
      </c>
      <c r="D16204">
        <v>999</v>
      </c>
      <c r="E16204" t="s">
        <v>10433</v>
      </c>
      <c r="F16204">
        <v>1994</v>
      </c>
      <c r="G16204">
        <v>1248</v>
      </c>
    </row>
    <row r="16205" spans="1:7" x14ac:dyDescent="0.25">
      <c r="A16205" t="str">
        <f>B16205&amp;"_"&amp;COUNTIF($B$2:B16205,B16205)</f>
        <v>Leather King Lace Up Shoes_2</v>
      </c>
      <c r="B16205" t="s">
        <v>10428</v>
      </c>
      <c r="C16205">
        <v>1999</v>
      </c>
      <c r="D16205">
        <v>999</v>
      </c>
      <c r="E16205" t="s">
        <v>10428</v>
      </c>
      <c r="F16205">
        <v>1985</v>
      </c>
      <c r="G16205">
        <v>1185</v>
      </c>
    </row>
    <row r="16206" spans="1:7" x14ac:dyDescent="0.25">
      <c r="A16206" t="str">
        <f>B16206&amp;"_"&amp;COUNTIF($B$2:B16206,B16206)</f>
        <v>Leather King Lace Up Shoes_3</v>
      </c>
      <c r="B16206" t="s">
        <v>10428</v>
      </c>
      <c r="C16206">
        <v>1999</v>
      </c>
      <c r="D16206">
        <v>999</v>
      </c>
      <c r="E16206" t="s">
        <v>10428</v>
      </c>
      <c r="F16206">
        <v>1982</v>
      </c>
      <c r="G16206">
        <v>1228</v>
      </c>
    </row>
    <row r="16207" spans="1:7" x14ac:dyDescent="0.25">
      <c r="A16207" t="str">
        <f>B16207&amp;"_"&amp;COUNTIF($B$2:B16207,B16207)</f>
        <v>Leather Like Formal Shoes_1</v>
      </c>
      <c r="B16207" t="s">
        <v>10434</v>
      </c>
      <c r="C16207">
        <v>2245</v>
      </c>
      <c r="D16207">
        <v>899</v>
      </c>
      <c r="E16207" t="s">
        <v>10434</v>
      </c>
      <c r="F16207">
        <v>2239</v>
      </c>
      <c r="G16207">
        <v>1078</v>
      </c>
    </row>
    <row r="16208" spans="1:7" x14ac:dyDescent="0.25">
      <c r="A16208" t="str">
        <f>B16208&amp;"_"&amp;COUNTIF($B$2:B16208,B16208)</f>
        <v>DGB Flexi Touch X-11 USB Led Light_2</v>
      </c>
      <c r="B16208" t="s">
        <v>10295</v>
      </c>
      <c r="C16208">
        <v>329</v>
      </c>
      <c r="D16208">
        <v>259</v>
      </c>
      <c r="E16208" t="s">
        <v>10295</v>
      </c>
      <c r="F16208">
        <v>323</v>
      </c>
      <c r="G16208">
        <v>298</v>
      </c>
    </row>
    <row r="16209" spans="1:7" x14ac:dyDescent="0.25">
      <c r="A16209" t="str">
        <f>B16209&amp;"_"&amp;COUNTIF($B$2:B16209,B16209)</f>
        <v>Iconnect World Premium Quality External Audio Adapter With Mic 1 Year Warranty 7.1 Channel USB Sound Card_1</v>
      </c>
      <c r="B16209" t="s">
        <v>10435</v>
      </c>
      <c r="C16209">
        <v>900</v>
      </c>
      <c r="D16209">
        <v>649</v>
      </c>
      <c r="E16209" t="s">
        <v>10435</v>
      </c>
      <c r="F16209">
        <v>898</v>
      </c>
      <c r="G16209">
        <v>750</v>
      </c>
    </row>
    <row r="16210" spans="1:7" x14ac:dyDescent="0.25">
      <c r="A16210" t="str">
        <f>B16210&amp;"_"&amp;COUNTIF($B$2:B16210,B16210)</f>
        <v>Generix HDMI Female To Female Coupler Jointer Adapter Extender Gender Changer gx-hdmi-coupler USB HDMI Connector_1</v>
      </c>
      <c r="B16210" t="s">
        <v>10436</v>
      </c>
      <c r="C16210">
        <v>299</v>
      </c>
      <c r="D16210">
        <v>166</v>
      </c>
      <c r="E16210" t="s">
        <v>10436</v>
      </c>
      <c r="F16210">
        <v>295</v>
      </c>
      <c r="G16210">
        <v>200</v>
      </c>
    </row>
    <row r="16211" spans="1:7" x14ac:dyDescent="0.25">
      <c r="A16211" t="str">
        <f>B16211&amp;"_"&amp;COUNTIF($B$2:B16211,B16211)</f>
        <v>Kipsta B500 S7 1543058 Basketball -   Size: 7,  Diameter: 73.66 cm_1</v>
      </c>
      <c r="B16211" t="s">
        <v>10437</v>
      </c>
      <c r="C16211">
        <v>1195</v>
      </c>
      <c r="D16211">
        <v>1195</v>
      </c>
      <c r="E16211" t="s">
        <v>10437</v>
      </c>
      <c r="F16211">
        <v>1192</v>
      </c>
      <c r="G16211">
        <v>1478</v>
      </c>
    </row>
    <row r="16212" spans="1:7" x14ac:dyDescent="0.25">
      <c r="A16212" t="str">
        <f>B16212&amp;"_"&amp;COUNTIF($B$2:B16212,B16212)</f>
        <v>Mydress Mystyle Bulb Led USB Led Light_2</v>
      </c>
      <c r="B16212" t="s">
        <v>10417</v>
      </c>
      <c r="C16212">
        <v>999</v>
      </c>
      <c r="D16212">
        <v>85</v>
      </c>
      <c r="E16212" t="s">
        <v>10417</v>
      </c>
      <c r="F16212">
        <v>992</v>
      </c>
      <c r="G16212">
        <v>99</v>
      </c>
    </row>
    <row r="16213" spans="1:7" x14ac:dyDescent="0.25">
      <c r="A16213" t="str">
        <f>B16213&amp;"_"&amp;COUNTIF($B$2:B16213,B16213)</f>
        <v>Orico Compact Retractable USB 3.0 C3H4-BK USB USB Hub_1</v>
      </c>
      <c r="B16213" t="s">
        <v>10438</v>
      </c>
      <c r="C16213">
        <v>1490</v>
      </c>
      <c r="D16213">
        <v>1490</v>
      </c>
      <c r="E16213" t="s">
        <v>10438</v>
      </c>
      <c r="F16213">
        <v>1488</v>
      </c>
      <c r="G16213">
        <v>1862</v>
      </c>
    </row>
    <row r="16214" spans="1:7" x14ac:dyDescent="0.25">
      <c r="A16214" t="str">
        <f>B16214&amp;"_"&amp;COUNTIF($B$2:B16214,B16214)</f>
        <v>BlueStone Yellow Gold Diamond 14 Bracelet_1</v>
      </c>
      <c r="B16214" t="s">
        <v>10439</v>
      </c>
      <c r="C16214">
        <v>33659</v>
      </c>
      <c r="D16214">
        <v>26653</v>
      </c>
      <c r="E16214" t="s">
        <v>10439</v>
      </c>
      <c r="F16214">
        <v>33646</v>
      </c>
      <c r="G16214">
        <v>34363</v>
      </c>
    </row>
    <row r="16215" spans="1:7" x14ac:dyDescent="0.25">
      <c r="A16215" t="str">
        <f>B16215&amp;"_"&amp;COUNTIF($B$2:B16215,B16215)</f>
        <v>BlueStone Yellow Gold Diamond 14 Bracelet_2</v>
      </c>
      <c r="B16215" t="s">
        <v>10439</v>
      </c>
      <c r="C16215">
        <v>32520</v>
      </c>
      <c r="D16215">
        <v>25905</v>
      </c>
      <c r="E16215" t="s">
        <v>10439</v>
      </c>
      <c r="F16215">
        <v>32501</v>
      </c>
      <c r="G16215">
        <v>29261</v>
      </c>
    </row>
    <row r="16216" spans="1:7" x14ac:dyDescent="0.25">
      <c r="A16216" t="str">
        <f>B16216&amp;"_"&amp;COUNTIF($B$2:B16216,B16216)</f>
        <v>KARP Ultra Bright 28 LEDs USB Lights (Black) LED LIGHT-BLK-1 USB Led Light_1</v>
      </c>
      <c r="B16216" t="s">
        <v>10440</v>
      </c>
      <c r="C16216">
        <v>699</v>
      </c>
      <c r="D16216">
        <v>599</v>
      </c>
      <c r="E16216" t="s">
        <v>10440</v>
      </c>
      <c r="F16216">
        <v>692</v>
      </c>
      <c r="G16216">
        <v>729</v>
      </c>
    </row>
    <row r="16217" spans="1:7" x14ac:dyDescent="0.25">
      <c r="A16217" t="str">
        <f>B16217&amp;"_"&amp;COUNTIF($B$2:B16217,B16217)</f>
        <v>Balujas Women Heels_1</v>
      </c>
      <c r="B16217" t="s">
        <v>10441</v>
      </c>
      <c r="C16217">
        <v>2495</v>
      </c>
      <c r="D16217">
        <v>1749</v>
      </c>
      <c r="E16217" t="s">
        <v>10441</v>
      </c>
      <c r="F16217">
        <v>2480</v>
      </c>
      <c r="G16217">
        <v>2096</v>
      </c>
    </row>
    <row r="16218" spans="1:7" x14ac:dyDescent="0.25">
      <c r="A16218" t="str">
        <f>B16218&amp;"_"&amp;COUNTIF($B$2:B16218,B16218)</f>
        <v>Shop Rajasthan Casual, Formal Solid, Printed Women's Kurti_1</v>
      </c>
      <c r="B16218" t="s">
        <v>10442</v>
      </c>
      <c r="C16218">
        <v>1099</v>
      </c>
      <c r="D16218">
        <v>399</v>
      </c>
      <c r="E16218" t="s">
        <v>10442</v>
      </c>
      <c r="F16218">
        <v>1088</v>
      </c>
      <c r="G16218">
        <v>517</v>
      </c>
    </row>
    <row r="16219" spans="1:7" x14ac:dyDescent="0.25">
      <c r="A16219" t="str">
        <f>B16219&amp;"_"&amp;COUNTIF($B$2:B16219,B16219)</f>
        <v>Shop Rajasthan Casual, Formal Striped, Printed Women's Kurti_1</v>
      </c>
      <c r="B16219" t="s">
        <v>10443</v>
      </c>
      <c r="C16219">
        <v>1099</v>
      </c>
      <c r="D16219">
        <v>399</v>
      </c>
      <c r="E16219" t="s">
        <v>10443</v>
      </c>
      <c r="F16219">
        <v>1089</v>
      </c>
      <c r="G16219">
        <v>493</v>
      </c>
    </row>
    <row r="16220" spans="1:7" x14ac:dyDescent="0.25">
      <c r="A16220" t="str">
        <f>B16220&amp;"_"&amp;COUNTIF($B$2:B16220,B16220)</f>
        <v>Shop Rajasthan Casual, Formal Floral Print Women's Kurti_2</v>
      </c>
      <c r="B16220" t="s">
        <v>10392</v>
      </c>
      <c r="C16220">
        <v>1099</v>
      </c>
      <c r="D16220">
        <v>399</v>
      </c>
      <c r="E16220" t="s">
        <v>10392</v>
      </c>
      <c r="F16220">
        <v>1098</v>
      </c>
      <c r="G16220">
        <v>495</v>
      </c>
    </row>
    <row r="16221" spans="1:7" x14ac:dyDescent="0.25">
      <c r="A16221" t="str">
        <f>B16221&amp;"_"&amp;COUNTIF($B$2:B16221,B16221)</f>
        <v>Salona Bichona Casual Striped Women's Kurti_1</v>
      </c>
      <c r="B16221" t="s">
        <v>10444</v>
      </c>
      <c r="C16221">
        <v>999</v>
      </c>
      <c r="D16221">
        <v>299</v>
      </c>
      <c r="E16221" t="s">
        <v>10444</v>
      </c>
      <c r="F16221">
        <v>984</v>
      </c>
      <c r="G16221">
        <v>369</v>
      </c>
    </row>
    <row r="16222" spans="1:7" x14ac:dyDescent="0.25">
      <c r="A16222" t="str">
        <f>B16222&amp;"_"&amp;COUNTIF($B$2:B16222,B16222)</f>
        <v>Shop Rajasthan Casual, Formal Striped, Printed Women's Kurti_2</v>
      </c>
      <c r="B16222" t="s">
        <v>10443</v>
      </c>
      <c r="C16222">
        <v>1099</v>
      </c>
      <c r="D16222">
        <v>449</v>
      </c>
      <c r="E16222" t="s">
        <v>10443</v>
      </c>
      <c r="F16222">
        <v>1096</v>
      </c>
      <c r="G16222">
        <v>538</v>
      </c>
    </row>
    <row r="16223" spans="1:7" x14ac:dyDescent="0.25">
      <c r="A16223" t="str">
        <f>B16223&amp;"_"&amp;COUNTIF($B$2:B16223,B16223)</f>
        <v>Porcupine Casual Striped Women's Kurti_1</v>
      </c>
      <c r="B16223" t="s">
        <v>10445</v>
      </c>
      <c r="C16223">
        <v>999</v>
      </c>
      <c r="D16223">
        <v>558</v>
      </c>
      <c r="E16223" t="s">
        <v>10445</v>
      </c>
      <c r="F16223">
        <v>991</v>
      </c>
      <c r="G16223">
        <v>622</v>
      </c>
    </row>
    <row r="16224" spans="1:7" x14ac:dyDescent="0.25">
      <c r="A16224" t="str">
        <f>B16224&amp;"_"&amp;COUNTIF($B$2:B16224,B16224)</f>
        <v>Steppings Women Wedges_1</v>
      </c>
      <c r="B16224" t="s">
        <v>10446</v>
      </c>
      <c r="C16224">
        <v>1199</v>
      </c>
      <c r="D16224">
        <v>719</v>
      </c>
      <c r="E16224" t="s">
        <v>10446</v>
      </c>
      <c r="F16224">
        <v>1184</v>
      </c>
      <c r="G16224">
        <v>792</v>
      </c>
    </row>
    <row r="16225" spans="1:7" x14ac:dyDescent="0.25">
      <c r="A16225" t="str">
        <f>B16225&amp;"_"&amp;COUNTIF($B$2:B16225,B16225)</f>
        <v>Steppings Women Wedges_2</v>
      </c>
      <c r="B16225" t="s">
        <v>10446</v>
      </c>
      <c r="C16225">
        <v>999</v>
      </c>
      <c r="D16225">
        <v>599</v>
      </c>
      <c r="E16225" t="s">
        <v>10446</v>
      </c>
      <c r="F16225">
        <v>993</v>
      </c>
      <c r="G16225">
        <v>722</v>
      </c>
    </row>
    <row r="16226" spans="1:7" x14ac:dyDescent="0.25">
      <c r="A16226" t="str">
        <f>B16226&amp;"_"&amp;COUNTIF($B$2:B16226,B16226)</f>
        <v>Techone+ Flexible SE122102-GREEN USB Led Light_1</v>
      </c>
      <c r="B16226" t="s">
        <v>10447</v>
      </c>
      <c r="C16226">
        <v>499</v>
      </c>
      <c r="D16226">
        <v>249</v>
      </c>
      <c r="E16226" t="s">
        <v>10447</v>
      </c>
      <c r="F16226">
        <v>494</v>
      </c>
      <c r="G16226">
        <v>314</v>
      </c>
    </row>
    <row r="16227" spans="1:7" x14ac:dyDescent="0.25">
      <c r="A16227" t="str">
        <f>B16227&amp;"_"&amp;COUNTIF($B$2:B16227,B16227)</f>
        <v>LG DH313OS 5.1 Home Theatre System_1</v>
      </c>
      <c r="B16227" t="s">
        <v>10448</v>
      </c>
      <c r="C16227">
        <v>8990</v>
      </c>
      <c r="D16227">
        <v>7900</v>
      </c>
      <c r="E16227" t="s">
        <v>10448</v>
      </c>
      <c r="F16227">
        <v>8970</v>
      </c>
      <c r="G16227">
        <v>9837</v>
      </c>
    </row>
    <row r="16228" spans="1:7" x14ac:dyDescent="0.25">
      <c r="A16228" t="str">
        <f>B16228&amp;"_"&amp;COUNTIF($B$2:B16228,B16228)</f>
        <v>QP360 Kid Fan 01 MLY2015 USB USB Fan_1</v>
      </c>
      <c r="B16228" t="s">
        <v>10449</v>
      </c>
      <c r="C16228">
        <v>799</v>
      </c>
      <c r="D16228">
        <v>489</v>
      </c>
      <c r="E16228" t="s">
        <v>10449</v>
      </c>
      <c r="F16228">
        <v>784</v>
      </c>
      <c r="G16228">
        <v>540</v>
      </c>
    </row>
    <row r="16229" spans="1:7" x14ac:dyDescent="0.25">
      <c r="A16229" t="str">
        <f>B16229&amp;"_"&amp;COUNTIF($B$2:B16229,B16229)</f>
        <v>Techone+ Portable Power Bank, and Laptops_2 set USB Led Light_1</v>
      </c>
      <c r="B16229" t="s">
        <v>10450</v>
      </c>
      <c r="C16229">
        <v>299</v>
      </c>
      <c r="D16229">
        <v>138</v>
      </c>
      <c r="E16229" t="s">
        <v>10450</v>
      </c>
      <c r="F16229">
        <v>284</v>
      </c>
      <c r="G16229">
        <v>173</v>
      </c>
    </row>
    <row r="16230" spans="1:7" x14ac:dyDescent="0.25">
      <c r="A16230" t="str">
        <f>B16230&amp;"_"&amp;COUNTIF($B$2:B16230,B16230)</f>
        <v>frontech jil 0821 jil - 0821 USB USB Hub_1</v>
      </c>
      <c r="B16230" t="s">
        <v>10451</v>
      </c>
      <c r="C16230">
        <v>175</v>
      </c>
      <c r="D16230">
        <v>115</v>
      </c>
      <c r="E16230" t="s">
        <v>10451</v>
      </c>
      <c r="F16230">
        <v>159</v>
      </c>
      <c r="G16230">
        <v>138</v>
      </c>
    </row>
    <row r="16231" spans="1:7" x14ac:dyDescent="0.25">
      <c r="A16231" t="str">
        <f>B16231&amp;"_"&amp;COUNTIF($B$2:B16231,B16231)</f>
        <v>Techone+ Portable SE122102-WHITE USB Led Light_1</v>
      </c>
      <c r="B16231" t="s">
        <v>10452</v>
      </c>
      <c r="C16231">
        <v>499</v>
      </c>
      <c r="D16231">
        <v>249</v>
      </c>
      <c r="E16231" t="s">
        <v>10452</v>
      </c>
      <c r="F16231">
        <v>496</v>
      </c>
      <c r="G16231">
        <v>294</v>
      </c>
    </row>
    <row r="16232" spans="1:7" x14ac:dyDescent="0.25">
      <c r="A16232" t="str">
        <f>B16232&amp;"_"&amp;COUNTIF($B$2:B16232,B16232)</f>
        <v>Orico Aluminium 4 Port USB 3.0 M3H4-SV USB USB Hub_1</v>
      </c>
      <c r="B16232" t="s">
        <v>10453</v>
      </c>
      <c r="C16232">
        <v>2490</v>
      </c>
      <c r="D16232">
        <v>1990</v>
      </c>
      <c r="E16232" t="s">
        <v>10453</v>
      </c>
      <c r="F16232">
        <v>2485</v>
      </c>
      <c r="G16232">
        <v>2443</v>
      </c>
    </row>
    <row r="16233" spans="1:7" x14ac:dyDescent="0.25">
      <c r="A16233" t="str">
        <f>B16233&amp;"_"&amp;COUNTIF($B$2:B16233,B16233)</f>
        <v>N K Computers 4 port USB nk156 USB USB Hub_1</v>
      </c>
      <c r="B16233" t="s">
        <v>10454</v>
      </c>
      <c r="C16233">
        <v>399</v>
      </c>
      <c r="D16233">
        <v>248</v>
      </c>
      <c r="E16233" t="s">
        <v>10454</v>
      </c>
      <c r="F16233">
        <v>394</v>
      </c>
      <c r="G16233">
        <v>296</v>
      </c>
    </row>
    <row r="16234" spans="1:7" x14ac:dyDescent="0.25">
      <c r="A16234" t="str">
        <f>B16234&amp;"_"&amp;COUNTIF($B$2:B16234,B16234)</f>
        <v>Techone+ Flexible SE122101-BLUE USB Led Light_1</v>
      </c>
      <c r="B16234" t="s">
        <v>10455</v>
      </c>
      <c r="C16234">
        <v>299</v>
      </c>
      <c r="D16234">
        <v>149</v>
      </c>
      <c r="E16234" t="s">
        <v>10455</v>
      </c>
      <c r="F16234">
        <v>282</v>
      </c>
      <c r="G16234">
        <v>180</v>
      </c>
    </row>
    <row r="16235" spans="1:7" x14ac:dyDescent="0.25">
      <c r="A16235" t="str">
        <f>B16235&amp;"_"&amp;COUNTIF($B$2:B16235,B16235)</f>
        <v>Kobo Gripper Basketball -   Size: 5,  Diameter: 22.3 cm_1</v>
      </c>
      <c r="B16235" t="s">
        <v>10456</v>
      </c>
      <c r="C16235">
        <v>450</v>
      </c>
      <c r="D16235">
        <v>399</v>
      </c>
      <c r="E16235" t="s">
        <v>10456</v>
      </c>
      <c r="F16235">
        <v>435</v>
      </c>
      <c r="G16235">
        <v>474</v>
      </c>
    </row>
    <row r="16236" spans="1:7" x14ac:dyDescent="0.25">
      <c r="A16236" t="str">
        <f>B16236&amp;"_"&amp;COUNTIF($B$2:B16236,B16236)</f>
        <v>Karp Bracelet Necklace Pearl wrist line data portable beaded fashion bracelet USB charging cable for Samsung HTC Phone-Pink USB-P-2811 USB USB Charger_1</v>
      </c>
      <c r="B16236" t="s">
        <v>10457</v>
      </c>
      <c r="C16236">
        <v>1099</v>
      </c>
      <c r="D16236">
        <v>599</v>
      </c>
      <c r="E16236" t="s">
        <v>10457</v>
      </c>
      <c r="F16236">
        <v>1082</v>
      </c>
      <c r="G16236">
        <v>719</v>
      </c>
    </row>
    <row r="16237" spans="1:7" x14ac:dyDescent="0.25">
      <c r="A16237" t="str">
        <f>B16237&amp;"_"&amp;COUNTIF($B$2:B16237,B16237)</f>
        <v>Aadishwar Creations U11 M101 USB Led Light_1</v>
      </c>
      <c r="B16237" t="s">
        <v>10458</v>
      </c>
      <c r="C16237">
        <v>399</v>
      </c>
      <c r="D16237">
        <v>299</v>
      </c>
      <c r="E16237" t="s">
        <v>10458</v>
      </c>
      <c r="F16237">
        <v>381</v>
      </c>
      <c r="G16237">
        <v>364</v>
      </c>
    </row>
    <row r="16238" spans="1:7" x14ac:dyDescent="0.25">
      <c r="A16238" t="str">
        <f>B16238&amp;"_"&amp;COUNTIF($B$2:B16238,B16238)</f>
        <v>Link+ Flexible Portable Lamp LP-5PCS USB Led Light_1</v>
      </c>
      <c r="B16238" t="s">
        <v>10459</v>
      </c>
      <c r="C16238">
        <v>1299</v>
      </c>
      <c r="D16238">
        <v>425</v>
      </c>
      <c r="E16238" t="s">
        <v>10459</v>
      </c>
      <c r="F16238">
        <v>1291</v>
      </c>
      <c r="G16238">
        <v>515</v>
      </c>
    </row>
    <row r="16239" spans="1:7" x14ac:dyDescent="0.25">
      <c r="A16239" t="str">
        <f>B16239&amp;"_"&amp;COUNTIF($B$2:B16239,B16239)</f>
        <v>Neon 3.0 4 Port Super Speed Adapter Card Reaader + 46 USB USB Hub_1</v>
      </c>
      <c r="B16239" t="s">
        <v>10460</v>
      </c>
      <c r="C16239">
        <v>2500</v>
      </c>
      <c r="D16239">
        <v>1800</v>
      </c>
      <c r="E16239" t="s">
        <v>10460</v>
      </c>
      <c r="F16239">
        <v>2488</v>
      </c>
      <c r="G16239">
        <v>2180</v>
      </c>
    </row>
    <row r="16240" spans="1:7" x14ac:dyDescent="0.25">
      <c r="A16240" t="str">
        <f>B16240&amp;"_"&amp;COUNTIF($B$2:B16240,B16240)</f>
        <v>Babylon Patjane Women Wedges_1</v>
      </c>
      <c r="B16240" t="s">
        <v>10461</v>
      </c>
      <c r="C16240">
        <v>1099</v>
      </c>
      <c r="D16240">
        <v>547</v>
      </c>
      <c r="E16240" t="s">
        <v>10461</v>
      </c>
      <c r="F16240">
        <v>1096</v>
      </c>
      <c r="G16240">
        <v>664</v>
      </c>
    </row>
    <row r="16241" spans="1:7" x14ac:dyDescent="0.25">
      <c r="A16241" t="str">
        <f>B16241&amp;"_"&amp;COUNTIF($B$2:B16241,B16241)</f>
        <v>Storite Portable Flexible Stick Dimmable Touch Switch 10 Super Bright B015CK4PI0 USB Led Light_1</v>
      </c>
      <c r="B16241" t="s">
        <v>10462</v>
      </c>
      <c r="C16241">
        <v>599</v>
      </c>
      <c r="D16241">
        <v>499</v>
      </c>
      <c r="E16241" t="s">
        <v>10462</v>
      </c>
      <c r="F16241">
        <v>593</v>
      </c>
      <c r="G16241">
        <v>632</v>
      </c>
    </row>
    <row r="16242" spans="1:7" x14ac:dyDescent="0.25">
      <c r="A16242" t="str">
        <f>B16242&amp;"_"&amp;COUNTIF($B$2:B16242,B16242)</f>
        <v>Hotshot Heater Plus Funky USB Cup Warmer_1</v>
      </c>
      <c r="B16242" t="s">
        <v>10463</v>
      </c>
      <c r="C16242">
        <v>500</v>
      </c>
      <c r="D16242">
        <v>249</v>
      </c>
      <c r="E16242" t="s">
        <v>10463</v>
      </c>
      <c r="F16242">
        <v>480</v>
      </c>
      <c r="G16242">
        <v>296</v>
      </c>
    </row>
    <row r="16243" spans="1:7" x14ac:dyDescent="0.25">
      <c r="A16243" t="str">
        <f>B16243&amp;"_"&amp;COUNTIF($B$2:B16243,B16243)</f>
        <v>Orcel Good Quality Portable Flexible USB USB Fan_5</v>
      </c>
      <c r="B16243" t="s">
        <v>10356</v>
      </c>
      <c r="C16243">
        <v>599</v>
      </c>
      <c r="D16243">
        <v>229</v>
      </c>
      <c r="E16243" t="s">
        <v>10356</v>
      </c>
      <c r="F16243">
        <v>580</v>
      </c>
      <c r="G16243">
        <v>288</v>
      </c>
    </row>
    <row r="16244" spans="1:7" x14ac:dyDescent="0.25">
      <c r="A16244" t="str">
        <f>B16244&amp;"_"&amp;COUNTIF($B$2:B16244,B16244)</f>
        <v>Kipsta Rise Up S3 Basketball -   Size: 3,  Diameter: 17.5 cm_1</v>
      </c>
      <c r="B16244" t="s">
        <v>10464</v>
      </c>
      <c r="C16244">
        <v>999</v>
      </c>
      <c r="D16244">
        <v>768</v>
      </c>
      <c r="E16244" t="s">
        <v>10464</v>
      </c>
      <c r="F16244">
        <v>989</v>
      </c>
      <c r="G16244">
        <v>914</v>
      </c>
    </row>
    <row r="16245" spans="1:7" x14ac:dyDescent="0.25">
      <c r="A16245" t="str">
        <f>B16245&amp;"_"&amp;COUNTIF($B$2:B16245,B16245)</f>
        <v>Star Wars R2-D2 830 USB USB Hub_1</v>
      </c>
      <c r="B16245" t="s">
        <v>10465</v>
      </c>
      <c r="C16245">
        <v>6000</v>
      </c>
      <c r="D16245">
        <v>5500</v>
      </c>
      <c r="E16245" t="s">
        <v>10465</v>
      </c>
      <c r="F16245">
        <v>5997</v>
      </c>
      <c r="G16245">
        <v>6385</v>
      </c>
    </row>
    <row r="16246" spans="1:7" x14ac:dyDescent="0.25">
      <c r="A16246" t="str">
        <f>B16246&amp;"_"&amp;COUNTIF($B$2:B16246,B16246)</f>
        <v>Sapatos Women Wedges_1</v>
      </c>
      <c r="B16246" t="s">
        <v>10466</v>
      </c>
      <c r="C16246">
        <v>899</v>
      </c>
      <c r="D16246">
        <v>399</v>
      </c>
      <c r="E16246" t="s">
        <v>10466</v>
      </c>
      <c r="F16246">
        <v>897</v>
      </c>
      <c r="G16246">
        <v>462</v>
      </c>
    </row>
    <row r="16247" spans="1:7" x14ac:dyDescent="0.25">
      <c r="A16247" t="str">
        <f>B16247&amp;"_"&amp;COUNTIF($B$2:B16247,B16247)</f>
        <v>Sapatos Women Wedges_2</v>
      </c>
      <c r="B16247" t="s">
        <v>10466</v>
      </c>
      <c r="C16247">
        <v>1299</v>
      </c>
      <c r="D16247">
        <v>499</v>
      </c>
      <c r="E16247" t="s">
        <v>10466</v>
      </c>
      <c r="F16247">
        <v>1296</v>
      </c>
      <c r="G16247">
        <v>564</v>
      </c>
    </row>
    <row r="16248" spans="1:7" x14ac:dyDescent="0.25">
      <c r="A16248" t="str">
        <f>B16248&amp;"_"&amp;COUNTIF($B$2:B16248,B16248)</f>
        <v>Bruno Manetti Women Wedges_1</v>
      </c>
      <c r="B16248" t="s">
        <v>10467</v>
      </c>
      <c r="C16248">
        <v>2499</v>
      </c>
      <c r="D16248">
        <v>999</v>
      </c>
      <c r="E16248" t="s">
        <v>10467</v>
      </c>
      <c r="F16248">
        <v>2489</v>
      </c>
      <c r="G16248">
        <v>1176</v>
      </c>
    </row>
    <row r="16249" spans="1:7" x14ac:dyDescent="0.25">
      <c r="A16249" t="str">
        <f>B16249&amp;"_"&amp;COUNTIF($B$2:B16249,B16249)</f>
        <v>Allinyou Women Wedges_1</v>
      </c>
      <c r="B16249" t="s">
        <v>10468</v>
      </c>
      <c r="C16249">
        <v>1195</v>
      </c>
      <c r="D16249">
        <v>699</v>
      </c>
      <c r="E16249" t="s">
        <v>10468</v>
      </c>
      <c r="F16249">
        <v>1179</v>
      </c>
      <c r="G16249">
        <v>858</v>
      </c>
    </row>
    <row r="16250" spans="1:7" x14ac:dyDescent="0.25">
      <c r="A16250" t="str">
        <f>B16250&amp;"_"&amp;COUNTIF($B$2:B16250,B16250)</f>
        <v>Annabelle by Pantaloons Women Wedges_1</v>
      </c>
      <c r="B16250" t="s">
        <v>10469</v>
      </c>
      <c r="C16250">
        <v>1199</v>
      </c>
      <c r="D16250">
        <v>1019</v>
      </c>
      <c r="E16250" t="s">
        <v>10469</v>
      </c>
      <c r="F16250">
        <v>1191</v>
      </c>
      <c r="G16250">
        <v>1316</v>
      </c>
    </row>
    <row r="16251" spans="1:7" x14ac:dyDescent="0.25">
      <c r="A16251" t="str">
        <f>B16251&amp;"_"&amp;COUNTIF($B$2:B16251,B16251)</f>
        <v>Techone+ Flexible SE122101-VIOLET USB Led Light_1</v>
      </c>
      <c r="B16251" t="s">
        <v>10470</v>
      </c>
      <c r="C16251">
        <v>299</v>
      </c>
      <c r="D16251">
        <v>149</v>
      </c>
      <c r="E16251" t="s">
        <v>10470</v>
      </c>
      <c r="F16251">
        <v>284</v>
      </c>
      <c r="G16251">
        <v>181</v>
      </c>
    </row>
    <row r="16252" spans="1:7" x14ac:dyDescent="0.25">
      <c r="A16252" t="str">
        <f>B16252&amp;"_"&amp;COUNTIF($B$2:B16252,B16252)</f>
        <v>Sangaitap Combo Offer Of 2 Pes Flameless Rechargeable Electronic Windproof Eco Friendly For It Professional Unique USB Cigarette Lighter_1</v>
      </c>
      <c r="B16252" t="s">
        <v>10471</v>
      </c>
      <c r="C16252">
        <v>799</v>
      </c>
      <c r="D16252">
        <v>599</v>
      </c>
      <c r="E16252" t="s">
        <v>10471</v>
      </c>
      <c r="F16252">
        <v>794</v>
      </c>
      <c r="G16252">
        <v>746</v>
      </c>
    </row>
    <row r="16253" spans="1:7" x14ac:dyDescent="0.25">
      <c r="A16253" t="str">
        <f>B16253&amp;"_"&amp;COUNTIF($B$2:B16253,B16253)</f>
        <v>Smiledrive Portable Key Chain Charger IPhone 5, 5s, 5c USB Sync &amp; Charge Cable_1</v>
      </c>
      <c r="B16253" t="s">
        <v>10472</v>
      </c>
      <c r="C16253">
        <v>899</v>
      </c>
      <c r="D16253">
        <v>699</v>
      </c>
      <c r="E16253" t="s">
        <v>10472</v>
      </c>
      <c r="F16253">
        <v>887</v>
      </c>
      <c r="G16253">
        <v>903</v>
      </c>
    </row>
    <row r="16254" spans="1:7" x14ac:dyDescent="0.25">
      <c r="A16254" t="str">
        <f>B16254&amp;"_"&amp;COUNTIF($B$2:B16254,B16254)</f>
        <v>Anker Uspeed AH401 3.0 4-Port SuperSpeed 68ANHUB-LB4A USB USB Hub_1</v>
      </c>
      <c r="B16254" t="s">
        <v>10473</v>
      </c>
      <c r="C16254">
        <v>1660</v>
      </c>
      <c r="D16254">
        <v>1555</v>
      </c>
      <c r="E16254" t="s">
        <v>10473</v>
      </c>
      <c r="F16254">
        <v>1650</v>
      </c>
      <c r="G16254">
        <v>1773</v>
      </c>
    </row>
    <row r="16255" spans="1:7" x14ac:dyDescent="0.25">
      <c r="A16255" t="str">
        <f>B16255&amp;"_"&amp;COUNTIF($B$2:B16255,B16255)</f>
        <v>DGB Flexi Touch X-11 USB Led Light_3</v>
      </c>
      <c r="B16255" t="s">
        <v>10295</v>
      </c>
      <c r="C16255">
        <v>329</v>
      </c>
      <c r="D16255">
        <v>259</v>
      </c>
      <c r="E16255" t="s">
        <v>10295</v>
      </c>
      <c r="F16255">
        <v>326</v>
      </c>
      <c r="G16255">
        <v>327</v>
      </c>
    </row>
    <row r="16256" spans="1:7" x14ac:dyDescent="0.25">
      <c r="A16256" t="str">
        <f>B16256&amp;"_"&amp;COUNTIF($B$2:B16256,B16256)</f>
        <v>Jainish Casual Printed Women's Kurti_1</v>
      </c>
      <c r="B16256" t="s">
        <v>10474</v>
      </c>
      <c r="C16256">
        <v>999</v>
      </c>
      <c r="D16256">
        <v>499</v>
      </c>
      <c r="E16256" t="s">
        <v>10474</v>
      </c>
      <c r="F16256">
        <v>980</v>
      </c>
      <c r="G16256">
        <v>631</v>
      </c>
    </row>
    <row r="16257" spans="1:7" x14ac:dyDescent="0.25">
      <c r="A16257" t="str">
        <f>B16257&amp;"_"&amp;COUNTIF($B$2:B16257,B16257)</f>
        <v>Zaicus Itag Bluetooth Tracer Anti Lost Alarm Remote Shutter Voice Recorder Connect With 10 Units 5692 USB Bluetooth_1</v>
      </c>
      <c r="B16257" t="s">
        <v>10475</v>
      </c>
      <c r="C16257">
        <v>699</v>
      </c>
      <c r="D16257">
        <v>499</v>
      </c>
      <c r="E16257" t="s">
        <v>10475</v>
      </c>
      <c r="F16257">
        <v>697</v>
      </c>
      <c r="G16257">
        <v>576</v>
      </c>
    </row>
    <row r="16258" spans="1:7" x14ac:dyDescent="0.25">
      <c r="A16258" t="str">
        <f>B16258&amp;"_"&amp;COUNTIF($B$2:B16258,B16258)</f>
        <v>Tapawire Flexible Portable Lamp H09 USB Led Light_1</v>
      </c>
      <c r="B16258" t="s">
        <v>10476</v>
      </c>
      <c r="C16258">
        <v>399</v>
      </c>
      <c r="D16258">
        <v>249</v>
      </c>
      <c r="E16258" t="s">
        <v>10476</v>
      </c>
      <c r="F16258">
        <v>389</v>
      </c>
      <c r="G16258">
        <v>299</v>
      </c>
    </row>
    <row r="16259" spans="1:7" x14ac:dyDescent="0.25">
      <c r="A16259" t="str">
        <f>B16259&amp;"_"&amp;COUNTIF($B$2:B16259,B16259)</f>
        <v>Iconnect World Premium Quality 7.1 Channel External Audio Adapter With Mic USB Sound Card_1</v>
      </c>
      <c r="B16259" t="s">
        <v>10477</v>
      </c>
      <c r="C16259">
        <v>1500</v>
      </c>
      <c r="D16259">
        <v>549</v>
      </c>
      <c r="E16259" t="s">
        <v>10477</v>
      </c>
      <c r="F16259">
        <v>1487</v>
      </c>
      <c r="G16259">
        <v>710</v>
      </c>
    </row>
    <row r="16260" spans="1:7" x14ac:dyDescent="0.25">
      <c r="A16260" t="str">
        <f>B16260&amp;"_"&amp;COUNTIF($B$2:B16260,B16260)</f>
        <v>RRP Notebook Desktop Power Bank Por-504 USB Led Light_1</v>
      </c>
      <c r="B16260" t="s">
        <v>10478</v>
      </c>
      <c r="C16260">
        <v>399</v>
      </c>
      <c r="D16260">
        <v>99</v>
      </c>
      <c r="E16260" t="s">
        <v>10478</v>
      </c>
      <c r="F16260">
        <v>388</v>
      </c>
      <c r="G16260">
        <v>121</v>
      </c>
    </row>
    <row r="16261" spans="1:7" x14ac:dyDescent="0.25">
      <c r="A16261" t="str">
        <f>B16261&amp;"_"&amp;COUNTIF($B$2:B16261,B16261)</f>
        <v>99Gems LR GOLD 5 in 1 MOBILE / MP3 USB USB Cable_1</v>
      </c>
      <c r="B16261" t="s">
        <v>10479</v>
      </c>
      <c r="C16261">
        <v>199</v>
      </c>
      <c r="D16261">
        <v>149</v>
      </c>
      <c r="E16261" t="s">
        <v>10479</v>
      </c>
      <c r="F16261">
        <v>194</v>
      </c>
      <c r="G16261">
        <v>184</v>
      </c>
    </row>
    <row r="16262" spans="1:7" x14ac:dyDescent="0.25">
      <c r="A16262" t="str">
        <f>B16262&amp;"_"&amp;COUNTIF($B$2:B16262,B16262)</f>
        <v>Memore Portable and Flexible LED Light Lamp MMULL-SkyBlue USB Led Light_1</v>
      </c>
      <c r="B16262" t="s">
        <v>10480</v>
      </c>
      <c r="C16262">
        <v>499</v>
      </c>
      <c r="D16262">
        <v>190</v>
      </c>
      <c r="E16262" t="s">
        <v>10480</v>
      </c>
      <c r="F16262">
        <v>487</v>
      </c>
      <c r="G16262">
        <v>238</v>
      </c>
    </row>
    <row r="16263" spans="1:7" x14ac:dyDescent="0.25">
      <c r="A16263" t="str">
        <f>B16263&amp;"_"&amp;COUNTIF($B$2:B16263,B16263)</f>
        <v>De TechInn Combo Set of 2 Flexible USB LED Light Lamp For Computer Reading Notebook Laptop PC EC1198 Lamp 5V 1.2W USB Led Light_1</v>
      </c>
      <c r="B16263" t="s">
        <v>10481</v>
      </c>
      <c r="C16263">
        <v>399</v>
      </c>
      <c r="D16263">
        <v>99</v>
      </c>
      <c r="E16263" t="s">
        <v>10481</v>
      </c>
      <c r="F16263">
        <v>395</v>
      </c>
      <c r="G16263">
        <v>126</v>
      </c>
    </row>
    <row r="16264" spans="1:7" x14ac:dyDescent="0.25">
      <c r="A16264" t="str">
        <f>B16264&amp;"_"&amp;COUNTIF($B$2:B16264,B16264)</f>
        <v>BlueStone Yellow Gold Diamond, Amethyst 18 Bracelet_1</v>
      </c>
      <c r="B16264" t="s">
        <v>10482</v>
      </c>
      <c r="C16264">
        <v>22947</v>
      </c>
      <c r="D16264">
        <v>18519</v>
      </c>
      <c r="E16264" t="s">
        <v>10482</v>
      </c>
      <c r="F16264">
        <v>22942</v>
      </c>
      <c r="G16264">
        <v>22216</v>
      </c>
    </row>
    <row r="16265" spans="1:7" x14ac:dyDescent="0.25">
      <c r="A16265" t="str">
        <f>B16265&amp;"_"&amp;COUNTIF($B$2:B16265,B16265)</f>
        <v>BlueStone Yellow Gold Diamond, Amethyst 18 Bracelet_2</v>
      </c>
      <c r="B16265" t="s">
        <v>10482</v>
      </c>
      <c r="C16265">
        <v>23129</v>
      </c>
      <c r="D16265">
        <v>18488</v>
      </c>
      <c r="E16265" t="s">
        <v>10482</v>
      </c>
      <c r="F16265">
        <v>23114</v>
      </c>
      <c r="G16265">
        <v>21264</v>
      </c>
    </row>
    <row r="16266" spans="1:7" x14ac:dyDescent="0.25">
      <c r="A16266" t="str">
        <f>B16266&amp;"_"&amp;COUNTIF($B$2:B16266,B16266)</f>
        <v>BlueStone Yellow Gold Amethyst 18 Bracelet_1</v>
      </c>
      <c r="B16266" t="s">
        <v>10483</v>
      </c>
      <c r="C16266">
        <v>31836</v>
      </c>
      <c r="D16266">
        <v>24112</v>
      </c>
      <c r="E16266" t="s">
        <v>10483</v>
      </c>
      <c r="F16266">
        <v>31833</v>
      </c>
      <c r="G16266">
        <v>30815</v>
      </c>
    </row>
    <row r="16267" spans="1:7" x14ac:dyDescent="0.25">
      <c r="A16267" t="str">
        <f>B16267&amp;"_"&amp;COUNTIF($B$2:B16267,B16267)</f>
        <v>BlueStone Yellow Gold Diamond, Amethyst 18 Bracelet_3</v>
      </c>
      <c r="B16267" t="s">
        <v>10482</v>
      </c>
      <c r="C16267">
        <v>22995</v>
      </c>
      <c r="D16267">
        <v>18775</v>
      </c>
      <c r="E16267" t="s">
        <v>10482</v>
      </c>
      <c r="F16267">
        <v>22981</v>
      </c>
      <c r="G16267">
        <v>21798</v>
      </c>
    </row>
    <row r="16268" spans="1:7" x14ac:dyDescent="0.25">
      <c r="A16268" t="str">
        <f>B16268&amp;"_"&amp;COUNTIF($B$2:B16268,B16268)</f>
        <v>DreamShop Flex Flexible Portable USB Led Light_1</v>
      </c>
      <c r="B16268" t="s">
        <v>10484</v>
      </c>
      <c r="C16268">
        <v>599</v>
      </c>
      <c r="D16268">
        <v>129</v>
      </c>
      <c r="E16268" t="s">
        <v>10484</v>
      </c>
      <c r="F16268">
        <v>594</v>
      </c>
      <c r="G16268">
        <v>148</v>
      </c>
    </row>
    <row r="16269" spans="1:7" x14ac:dyDescent="0.25">
      <c r="A16269" t="str">
        <f>B16269&amp;"_"&amp;COUNTIF($B$2:B16269,B16269)</f>
        <v>Clicko Portable Port USB Led Light_1</v>
      </c>
      <c r="B16269" t="s">
        <v>10485</v>
      </c>
      <c r="C16269">
        <v>500</v>
      </c>
      <c r="D16269">
        <v>300</v>
      </c>
      <c r="E16269" t="s">
        <v>10485</v>
      </c>
      <c r="F16269">
        <v>498</v>
      </c>
      <c r="G16269">
        <v>354</v>
      </c>
    </row>
    <row r="16270" spans="1:7" x14ac:dyDescent="0.25">
      <c r="A16270" t="str">
        <f>B16270&amp;"_"&amp;COUNTIF($B$2:B16270,B16270)</f>
        <v>Lord's Silver Women's Ethnic Wear Women Wedges_1</v>
      </c>
      <c r="B16270" t="s">
        <v>10486</v>
      </c>
      <c r="C16270">
        <v>1699</v>
      </c>
      <c r="D16270">
        <v>850</v>
      </c>
      <c r="E16270" t="s">
        <v>10486</v>
      </c>
      <c r="F16270">
        <v>1695</v>
      </c>
      <c r="G16270">
        <v>1001</v>
      </c>
    </row>
    <row r="16271" spans="1:7" x14ac:dyDescent="0.25">
      <c r="A16271" t="str">
        <f>B16271&amp;"_"&amp;COUNTIF($B$2:B16271,B16271)</f>
        <v>Faith Women Wedges_1</v>
      </c>
      <c r="B16271" t="s">
        <v>10487</v>
      </c>
      <c r="C16271">
        <v>2890</v>
      </c>
      <c r="D16271">
        <v>1299</v>
      </c>
      <c r="E16271" t="s">
        <v>10487</v>
      </c>
      <c r="F16271">
        <v>2871</v>
      </c>
      <c r="G16271">
        <v>1539</v>
      </c>
    </row>
    <row r="16272" spans="1:7" x14ac:dyDescent="0.25">
      <c r="A16272" t="str">
        <f>B16272&amp;"_"&amp;COUNTIF($B$2:B16272,B16272)</f>
        <v>Trotters Women Wedges_1</v>
      </c>
      <c r="B16272" t="s">
        <v>10488</v>
      </c>
      <c r="C16272">
        <v>1299</v>
      </c>
      <c r="D16272">
        <v>999</v>
      </c>
      <c r="E16272" t="s">
        <v>10488</v>
      </c>
      <c r="F16272">
        <v>1288</v>
      </c>
      <c r="G16272">
        <v>1163</v>
      </c>
    </row>
    <row r="16273" spans="1:7" x14ac:dyDescent="0.25">
      <c r="A16273" t="str">
        <f>B16273&amp;"_"&amp;COUNTIF($B$2:B16273,B16273)</f>
        <v>Trotters Women Wedges_2</v>
      </c>
      <c r="B16273" t="s">
        <v>10488</v>
      </c>
      <c r="C16273">
        <v>1299</v>
      </c>
      <c r="D16273">
        <v>999</v>
      </c>
      <c r="E16273" t="s">
        <v>10488</v>
      </c>
      <c r="F16273">
        <v>1279</v>
      </c>
      <c r="G16273">
        <v>1286</v>
      </c>
    </row>
    <row r="16274" spans="1:7" x14ac:dyDescent="0.25">
      <c r="A16274" t="str">
        <f>B16274&amp;"_"&amp;COUNTIF($B$2:B16274,B16274)</f>
        <v>Sapatos Women Wedges_3</v>
      </c>
      <c r="B16274" t="s">
        <v>10466</v>
      </c>
      <c r="C16274">
        <v>899</v>
      </c>
      <c r="D16274">
        <v>399</v>
      </c>
      <c r="E16274" t="s">
        <v>10466</v>
      </c>
      <c r="F16274">
        <v>886</v>
      </c>
      <c r="G16274">
        <v>456</v>
      </c>
    </row>
    <row r="16275" spans="1:7" x14ac:dyDescent="0.25">
      <c r="A16275" t="str">
        <f>B16275&amp;"_"&amp;COUNTIF($B$2:B16275,B16275)</f>
        <v>Addyz Plain Combo of ladies Large Non - woven 2Saree and 1Blouse Cover. Upto 5 - 6SC and 9-10BC each_1</v>
      </c>
      <c r="B16275" t="s">
        <v>10489</v>
      </c>
      <c r="C16275">
        <v>460</v>
      </c>
      <c r="D16275">
        <v>229</v>
      </c>
      <c r="E16275" t="s">
        <v>10489</v>
      </c>
      <c r="F16275">
        <v>445</v>
      </c>
      <c r="G16275">
        <v>292</v>
      </c>
    </row>
    <row r="16276" spans="1:7" x14ac:dyDescent="0.25">
      <c r="A16276" t="str">
        <f>B16276&amp;"_"&amp;COUNTIF($B$2:B16276,B16276)</f>
        <v>Metro Classic Women Wedges_1</v>
      </c>
      <c r="B16276" t="s">
        <v>10490</v>
      </c>
      <c r="C16276">
        <v>1690</v>
      </c>
      <c r="D16276">
        <v>1014</v>
      </c>
      <c r="E16276" t="s">
        <v>10490</v>
      </c>
      <c r="F16276">
        <v>1676</v>
      </c>
      <c r="G16276">
        <v>1162</v>
      </c>
    </row>
    <row r="16277" spans="1:7" x14ac:dyDescent="0.25">
      <c r="A16277" t="str">
        <f>B16277&amp;"_"&amp;COUNTIF($B$2:B16277,B16277)</f>
        <v>QP360 Smart LT-01-Brown USB Led Light_1</v>
      </c>
      <c r="B16277" t="s">
        <v>10491</v>
      </c>
      <c r="C16277">
        <v>399</v>
      </c>
      <c r="D16277">
        <v>129</v>
      </c>
      <c r="E16277" t="s">
        <v>10491</v>
      </c>
      <c r="F16277">
        <v>397</v>
      </c>
      <c r="G16277">
        <v>156</v>
      </c>
    </row>
    <row r="16278" spans="1:7" x14ac:dyDescent="0.25">
      <c r="A16278" t="str">
        <f>B16278&amp;"_"&amp;COUNTIF($B$2:B16278,B16278)</f>
        <v>RRP Lamp For Computer Keyboard Tslplt02 USB Led Light_1</v>
      </c>
      <c r="B16278" t="s">
        <v>10492</v>
      </c>
      <c r="C16278">
        <v>399</v>
      </c>
      <c r="D16278">
        <v>98</v>
      </c>
      <c r="E16278" t="s">
        <v>10492</v>
      </c>
      <c r="F16278">
        <v>379</v>
      </c>
      <c r="G16278">
        <v>127</v>
      </c>
    </row>
    <row r="16279" spans="1:7" x14ac:dyDescent="0.25">
      <c r="A16279" t="str">
        <f>B16279&amp;"_"&amp;COUNTIF($B$2:B16279,B16279)</f>
        <v>Bainsons Flexible &amp; Portable uf-M01 USB USB Fan_1</v>
      </c>
      <c r="B16279" t="s">
        <v>10493</v>
      </c>
      <c r="C16279">
        <v>599</v>
      </c>
      <c r="D16279">
        <v>250</v>
      </c>
      <c r="E16279" t="s">
        <v>10493</v>
      </c>
      <c r="F16279">
        <v>585</v>
      </c>
      <c r="G16279">
        <v>314</v>
      </c>
    </row>
    <row r="16280" spans="1:7" x14ac:dyDescent="0.25">
      <c r="A16280" t="str">
        <f>B16280&amp;"_"&amp;COUNTIF($B$2:B16280,B16280)</f>
        <v>Techone+ Flexible SE122012-VIOLET USB Led Light_1</v>
      </c>
      <c r="B16280" t="s">
        <v>10494</v>
      </c>
      <c r="C16280">
        <v>499</v>
      </c>
      <c r="D16280">
        <v>249</v>
      </c>
      <c r="E16280" t="s">
        <v>10494</v>
      </c>
      <c r="F16280">
        <v>486</v>
      </c>
      <c r="G16280">
        <v>298</v>
      </c>
    </row>
    <row r="16281" spans="1:7" x14ac:dyDescent="0.25">
      <c r="A16281" t="str">
        <f>B16281&amp;"_"&amp;COUNTIF($B$2:B16281,B16281)</f>
        <v>RRP Flexible Por-502 USB Led Light_1</v>
      </c>
      <c r="B16281" t="s">
        <v>10495</v>
      </c>
      <c r="C16281">
        <v>399</v>
      </c>
      <c r="D16281">
        <v>98</v>
      </c>
      <c r="E16281" t="s">
        <v>10495</v>
      </c>
      <c r="F16281">
        <v>382</v>
      </c>
      <c r="G16281">
        <v>111</v>
      </c>
    </row>
    <row r="16282" spans="1:7" x14ac:dyDescent="0.25">
      <c r="A16282" t="str">
        <f>B16282&amp;"_"&amp;COUNTIF($B$2:B16282,B16282)</f>
        <v>Memore Portable and Flexible MMULL-Red USB Led Light_1</v>
      </c>
      <c r="B16282" t="s">
        <v>10496</v>
      </c>
      <c r="C16282">
        <v>499</v>
      </c>
      <c r="D16282">
        <v>195</v>
      </c>
      <c r="E16282" t="s">
        <v>10496</v>
      </c>
      <c r="F16282">
        <v>498</v>
      </c>
      <c r="G16282">
        <v>224</v>
      </c>
    </row>
    <row r="16283" spans="1:7" x14ac:dyDescent="0.25">
      <c r="A16283" t="str">
        <f>B16283&amp;"_"&amp;COUNTIF($B$2:B16283,B16283)</f>
        <v>SJ Flexible Potable Lamp YU2252 USB Led Light_1</v>
      </c>
      <c r="B16283" t="s">
        <v>10497</v>
      </c>
      <c r="C16283">
        <v>169</v>
      </c>
      <c r="D16283">
        <v>110</v>
      </c>
      <c r="E16283" t="s">
        <v>10497</v>
      </c>
      <c r="F16283">
        <v>163</v>
      </c>
      <c r="G16283">
        <v>124</v>
      </c>
    </row>
    <row r="16284" spans="1:7" x14ac:dyDescent="0.25">
      <c r="A16284" t="str">
        <f>B16284&amp;"_"&amp;COUNTIF($B$2:B16284,B16284)</f>
        <v>DGB Flexi Touch X-11 USB Led Light_4</v>
      </c>
      <c r="B16284" t="s">
        <v>10295</v>
      </c>
      <c r="C16284">
        <v>329</v>
      </c>
      <c r="D16284">
        <v>259</v>
      </c>
      <c r="E16284" t="s">
        <v>10295</v>
      </c>
      <c r="F16284">
        <v>320</v>
      </c>
      <c r="G16284">
        <v>335</v>
      </c>
    </row>
    <row r="16285" spans="1:7" x14ac:dyDescent="0.25">
      <c r="A16285" t="str">
        <f>B16285&amp;"_"&amp;COUNTIF($B$2:B16285,B16285)</f>
        <v>Fonokase SU100 Dual 2.1Amp USB USB Charger_1</v>
      </c>
      <c r="B16285" t="s">
        <v>10498</v>
      </c>
      <c r="C16285">
        <v>599</v>
      </c>
      <c r="D16285">
        <v>480</v>
      </c>
      <c r="E16285" t="s">
        <v>10498</v>
      </c>
      <c r="F16285">
        <v>593</v>
      </c>
      <c r="G16285">
        <v>543</v>
      </c>
    </row>
    <row r="16286" spans="1:7" x14ac:dyDescent="0.25">
      <c r="A16286" t="str">
        <f>B16286&amp;"_"&amp;COUNTIF($B$2:B16286,B16286)</f>
        <v>High Step Women Flats_1</v>
      </c>
      <c r="B16286" t="s">
        <v>10499</v>
      </c>
      <c r="C16286">
        <v>1400</v>
      </c>
      <c r="D16286">
        <v>599</v>
      </c>
      <c r="E16286" t="s">
        <v>10499</v>
      </c>
      <c r="F16286">
        <v>1384</v>
      </c>
      <c r="G16286">
        <v>743</v>
      </c>
    </row>
    <row r="16287" spans="1:7" x14ac:dyDescent="0.25">
      <c r="A16287" t="str">
        <f>B16287&amp;"_"&amp;COUNTIF($B$2:B16287,B16287)</f>
        <v>KLIQVIK SIX PORT USB HUB FOR ANDROID MOBILES TR-250 USB USB Hub_1</v>
      </c>
      <c r="B16287" t="s">
        <v>10500</v>
      </c>
      <c r="C16287">
        <v>1499</v>
      </c>
      <c r="D16287">
        <v>1099</v>
      </c>
      <c r="E16287" t="s">
        <v>10500</v>
      </c>
      <c r="F16287">
        <v>1489</v>
      </c>
      <c r="G16287">
        <v>1360</v>
      </c>
    </row>
    <row r="16288" spans="1:7" x14ac:dyDescent="0.25">
      <c r="A16288" t="str">
        <f>B16288&amp;"_"&amp;COUNTIF($B$2:B16288,B16288)</f>
        <v>Satzuma UCH100 USB Clapper Board_1</v>
      </c>
      <c r="B16288" t="s">
        <v>10501</v>
      </c>
      <c r="E16288" t="s">
        <v>10501</v>
      </c>
      <c r="F16288">
        <v>-6</v>
      </c>
      <c r="G16288">
        <v>0</v>
      </c>
    </row>
    <row r="16289" spans="1:7" x14ac:dyDescent="0.25">
      <c r="A16289" t="str">
        <f>B16289&amp;"_"&amp;COUNTIF($B$2:B16289,B16289)</f>
        <v>DivineXt Flexible Electronic Laptop Cooling Fan DI-111 USB USB Fan_1</v>
      </c>
      <c r="B16289" t="s">
        <v>10502</v>
      </c>
      <c r="C16289">
        <v>599</v>
      </c>
      <c r="D16289">
        <v>399</v>
      </c>
      <c r="E16289" t="s">
        <v>10502</v>
      </c>
      <c r="F16289">
        <v>586</v>
      </c>
      <c r="G16289">
        <v>452</v>
      </c>
    </row>
    <row r="16290" spans="1:7" x14ac:dyDescent="0.25">
      <c r="A16290" t="str">
        <f>B16290&amp;"_"&amp;COUNTIF($B$2:B16290,B16290)</f>
        <v>Bruno Manetti 7007 Lace Up Shoes_1</v>
      </c>
      <c r="B16290" t="s">
        <v>10503</v>
      </c>
      <c r="C16290">
        <v>3799</v>
      </c>
      <c r="D16290">
        <v>1519</v>
      </c>
      <c r="E16290" t="s">
        <v>10503</v>
      </c>
      <c r="F16290">
        <v>3782</v>
      </c>
      <c r="G16290">
        <v>1918</v>
      </c>
    </row>
    <row r="16291" spans="1:7" x14ac:dyDescent="0.25">
      <c r="A16291" t="str">
        <f>B16291&amp;"_"&amp;COUNTIF($B$2:B16291,B16291)</f>
        <v>Feather Leather Shoes 028 Lace Up Shoes_1</v>
      </c>
      <c r="B16291" t="s">
        <v>10504</v>
      </c>
      <c r="C16291">
        <v>1500</v>
      </c>
      <c r="D16291">
        <v>799</v>
      </c>
      <c r="E16291" t="s">
        <v>10504</v>
      </c>
      <c r="F16291">
        <v>1485</v>
      </c>
      <c r="G16291">
        <v>893</v>
      </c>
    </row>
    <row r="16292" spans="1:7" x14ac:dyDescent="0.25">
      <c r="A16292" t="str">
        <f>B16292&amp;"_"&amp;COUNTIF($B$2:B16292,B16292)</f>
        <v>Leather Wood Lace Up Shoes_1</v>
      </c>
      <c r="B16292" t="s">
        <v>10505</v>
      </c>
      <c r="C16292">
        <v>1199</v>
      </c>
      <c r="D16292">
        <v>749</v>
      </c>
      <c r="E16292" t="s">
        <v>10505</v>
      </c>
      <c r="F16292">
        <v>1179</v>
      </c>
      <c r="G16292">
        <v>950</v>
      </c>
    </row>
    <row r="16293" spans="1:7" x14ac:dyDescent="0.25">
      <c r="A16293" t="str">
        <f>B16293&amp;"_"&amp;COUNTIF($B$2:B16293,B16293)</f>
        <v>Kipsta Riseup Basketball -   Size: 5_1</v>
      </c>
      <c r="B16293" t="s">
        <v>10506</v>
      </c>
      <c r="C16293">
        <v>499</v>
      </c>
      <c r="D16293">
        <v>383</v>
      </c>
      <c r="E16293" t="s">
        <v>10506</v>
      </c>
      <c r="F16293">
        <v>487</v>
      </c>
      <c r="G16293">
        <v>482</v>
      </c>
    </row>
    <row r="16294" spans="1:7" x14ac:dyDescent="0.25">
      <c r="A16294" t="str">
        <f>B16294&amp;"_"&amp;COUNTIF($B$2:B16294,B16294)</f>
        <v>Spalding NBA Team Toranto Raptors Basketball -   Size: 7_1</v>
      </c>
      <c r="B16294" t="s">
        <v>10507</v>
      </c>
      <c r="C16294">
        <v>1099</v>
      </c>
      <c r="D16294">
        <v>999</v>
      </c>
      <c r="E16294" t="s">
        <v>10507</v>
      </c>
      <c r="F16294">
        <v>1082</v>
      </c>
      <c r="G16294">
        <v>1285</v>
      </c>
    </row>
    <row r="16295" spans="1:7" x14ac:dyDescent="0.25">
      <c r="A16295" t="str">
        <f>B16295&amp;"_"&amp;COUNTIF($B$2:B16295,B16295)</f>
        <v>Kipsta B500 1127213 Basketball -   Size: 5,  Diameter: 73.66 cm_1</v>
      </c>
      <c r="B16295" t="s">
        <v>10508</v>
      </c>
      <c r="C16295">
        <v>899</v>
      </c>
      <c r="D16295">
        <v>809</v>
      </c>
      <c r="E16295" t="s">
        <v>10508</v>
      </c>
      <c r="F16295">
        <v>882</v>
      </c>
      <c r="G16295">
        <v>966</v>
      </c>
    </row>
    <row r="16296" spans="1:7" x14ac:dyDescent="0.25">
      <c r="A16296" t="str">
        <f>B16296&amp;"_"&amp;COUNTIF($B$2:B16296,B16296)</f>
        <v>Mobirite High Speed 6 in 1 White USB USB Hub_1</v>
      </c>
      <c r="B16296" t="s">
        <v>10509</v>
      </c>
      <c r="C16296">
        <v>699</v>
      </c>
      <c r="D16296">
        <v>349</v>
      </c>
      <c r="E16296" t="s">
        <v>10509</v>
      </c>
      <c r="F16296">
        <v>698</v>
      </c>
      <c r="G16296">
        <v>418</v>
      </c>
    </row>
    <row r="16297" spans="1:7" x14ac:dyDescent="0.25">
      <c r="A16297" t="str">
        <f>B16297&amp;"_"&amp;COUNTIF($B$2:B16297,B16297)</f>
        <v>GANPATI WHOLSALER Apple Iphone 6/6 Plus Apple Iphone 6/6 Plus USB USB Cable_1</v>
      </c>
      <c r="B16297" t="s">
        <v>10510</v>
      </c>
      <c r="C16297">
        <v>399</v>
      </c>
      <c r="D16297">
        <v>249</v>
      </c>
      <c r="E16297" t="s">
        <v>10510</v>
      </c>
      <c r="F16297">
        <v>397</v>
      </c>
      <c r="G16297">
        <v>298</v>
      </c>
    </row>
    <row r="16298" spans="1:7" x14ac:dyDescent="0.25">
      <c r="A16298" t="str">
        <f>B16298&amp;"_"&amp;COUNTIF($B$2:B16298,B16298)</f>
        <v>Akshaj Lightweight Flexible Portable Adjustable With 50000 Hours Life For Keyboard Laptop Pc Notebook Power Bank, Book Reading Work Bed USB Led Light_1</v>
      </c>
      <c r="B16298" t="s">
        <v>10511</v>
      </c>
      <c r="C16298">
        <v>399</v>
      </c>
      <c r="D16298">
        <v>199</v>
      </c>
      <c r="E16298" t="s">
        <v>10511</v>
      </c>
      <c r="F16298">
        <v>379</v>
      </c>
      <c r="G16298">
        <v>223</v>
      </c>
    </row>
    <row r="16299" spans="1:7" x14ac:dyDescent="0.25">
      <c r="A16299" t="str">
        <f>B16299&amp;"_"&amp;COUNTIF($B$2:B16299,B16299)</f>
        <v>Instella Bright Warm White Laptop Or Any USB Led Light_1</v>
      </c>
      <c r="B16299" t="s">
        <v>10512</v>
      </c>
      <c r="C16299">
        <v>1099</v>
      </c>
      <c r="D16299">
        <v>91</v>
      </c>
      <c r="E16299" t="s">
        <v>10512</v>
      </c>
      <c r="F16299">
        <v>1089</v>
      </c>
      <c r="G16299">
        <v>104</v>
      </c>
    </row>
    <row r="16300" spans="1:7" x14ac:dyDescent="0.25">
      <c r="A16300" t="str">
        <f>B16300&amp;"_"&amp;COUNTIF($B$2:B16300,B16300)</f>
        <v>Lifestyle-You IG43_04 USB USB Fan_1</v>
      </c>
      <c r="B16300" t="s">
        <v>10513</v>
      </c>
      <c r="C16300">
        <v>999</v>
      </c>
      <c r="D16300">
        <v>499</v>
      </c>
      <c r="E16300" t="s">
        <v>10513</v>
      </c>
      <c r="F16300">
        <v>996</v>
      </c>
      <c r="G16300">
        <v>613</v>
      </c>
    </row>
    <row r="16301" spans="1:7" x14ac:dyDescent="0.25">
      <c r="A16301" t="str">
        <f>B16301&amp;"_"&amp;COUNTIF($B$2:B16301,B16301)</f>
        <v>99Gems Smart OTG Connection kit USB USB Cable_1</v>
      </c>
      <c r="B16301" t="s">
        <v>10514</v>
      </c>
      <c r="C16301">
        <v>399</v>
      </c>
      <c r="D16301">
        <v>199</v>
      </c>
      <c r="E16301" t="s">
        <v>10514</v>
      </c>
      <c r="F16301">
        <v>392</v>
      </c>
      <c r="G16301">
        <v>234</v>
      </c>
    </row>
    <row r="16302" spans="1:7" x14ac:dyDescent="0.25">
      <c r="A16302" t="str">
        <f>B16302&amp;"_"&amp;COUNTIF($B$2:B16302,B16302)</f>
        <v>Smiledrive 4 USB OUTPUT PORTS TRAVEL &amp; WALL POWER ADAPTER CHARGER (5V)- BLACK MULTI POINT USB ADAPTOR USB USB Charger_1</v>
      </c>
      <c r="B16302" t="s">
        <v>10515</v>
      </c>
      <c r="C16302">
        <v>999</v>
      </c>
      <c r="D16302">
        <v>749</v>
      </c>
      <c r="E16302" t="s">
        <v>10515</v>
      </c>
      <c r="F16302">
        <v>994</v>
      </c>
      <c r="G16302">
        <v>894</v>
      </c>
    </row>
    <row r="16303" spans="1:7" x14ac:dyDescent="0.25">
      <c r="A16303" t="str">
        <f>B16303&amp;"_"&amp;COUNTIF($B$2:B16303,B16303)</f>
        <v>Memore Portable and Flexible LED Light Lamp MMULL-Purple USB Led Light_1</v>
      </c>
      <c r="B16303" t="s">
        <v>10516</v>
      </c>
      <c r="C16303">
        <v>499</v>
      </c>
      <c r="D16303">
        <v>199</v>
      </c>
      <c r="E16303" t="s">
        <v>10516</v>
      </c>
      <c r="F16303">
        <v>493</v>
      </c>
      <c r="G16303">
        <v>235</v>
      </c>
    </row>
    <row r="16304" spans="1:7" x14ac:dyDescent="0.25">
      <c r="A16304" t="str">
        <f>B16304&amp;"_"&amp;COUNTIF($B$2:B16304,B16304)</f>
        <v>Satzuma USH102 USB USB Hub_1</v>
      </c>
      <c r="B16304" t="s">
        <v>10517</v>
      </c>
      <c r="E16304" t="s">
        <v>10517</v>
      </c>
      <c r="F16304">
        <v>-1</v>
      </c>
      <c r="G16304">
        <v>0</v>
      </c>
    </row>
    <row r="16305" spans="1:7" x14ac:dyDescent="0.25">
      <c r="A16305" t="str">
        <f>B16305&amp;"_"&amp;COUNTIF($B$2:B16305,B16305)</f>
        <v>Kipsta B500 Basketball -   Size: 6,  Diameter: 25 cm_1</v>
      </c>
      <c r="B16305" t="s">
        <v>10518</v>
      </c>
      <c r="C16305">
        <v>2999</v>
      </c>
      <c r="D16305">
        <v>2662</v>
      </c>
      <c r="E16305" t="s">
        <v>10518</v>
      </c>
      <c r="F16305">
        <v>2981</v>
      </c>
      <c r="G16305">
        <v>3028</v>
      </c>
    </row>
    <row r="16306" spans="1:7" x14ac:dyDescent="0.25">
      <c r="A16306" t="str">
        <f>B16306&amp;"_"&amp;COUNTIF($B$2:B16306,B16306)</f>
        <v>Atharva Rebound Basketball -   Size: 7,  Diameter: 2.5 cm_1</v>
      </c>
      <c r="B16306" t="s">
        <v>10519</v>
      </c>
      <c r="C16306">
        <v>825</v>
      </c>
      <c r="D16306">
        <v>549</v>
      </c>
      <c r="E16306" t="s">
        <v>10519</v>
      </c>
      <c r="F16306">
        <v>820</v>
      </c>
      <c r="G16306">
        <v>622</v>
      </c>
    </row>
    <row r="16307" spans="1:7" x14ac:dyDescent="0.25">
      <c r="A16307" t="str">
        <f>B16307&amp;"_"&amp;COUNTIF($B$2:B16307,B16307)</f>
        <v>MRK Communication MRKUSB101 ALL MOBILE USB USB Cable_1</v>
      </c>
      <c r="B16307" t="s">
        <v>10520</v>
      </c>
      <c r="C16307">
        <v>599</v>
      </c>
      <c r="D16307">
        <v>299</v>
      </c>
      <c r="E16307" t="s">
        <v>10520</v>
      </c>
      <c r="F16307">
        <v>594</v>
      </c>
      <c r="G16307">
        <v>379</v>
      </c>
    </row>
    <row r="16308" spans="1:7" x14ac:dyDescent="0.25">
      <c r="A16308" t="str">
        <f>B16308&amp;"_"&amp;COUNTIF($B$2:B16308,B16308)</f>
        <v>Kipsta Easy Basketball -   Size: 5_1</v>
      </c>
      <c r="B16308" t="s">
        <v>10521</v>
      </c>
      <c r="C16308">
        <v>599</v>
      </c>
      <c r="D16308">
        <v>599</v>
      </c>
      <c r="E16308" t="s">
        <v>10521</v>
      </c>
      <c r="F16308">
        <v>588</v>
      </c>
      <c r="G16308">
        <v>659</v>
      </c>
    </row>
    <row r="16309" spans="1:7" x14ac:dyDescent="0.25">
      <c r="A16309" t="str">
        <f>B16309&amp;"_"&amp;COUNTIF($B$2:B16309,B16309)</f>
        <v>iConnect World New 7.1 Channel External Audio Adapter with Mic Virtual 3D Sound USB Sound Card_1</v>
      </c>
      <c r="B16309" t="s">
        <v>10522</v>
      </c>
      <c r="C16309">
        <v>1200</v>
      </c>
      <c r="D16309">
        <v>489</v>
      </c>
      <c r="E16309" t="s">
        <v>10522</v>
      </c>
      <c r="F16309">
        <v>1187</v>
      </c>
      <c r="G16309">
        <v>566</v>
      </c>
    </row>
    <row r="16310" spans="1:7" x14ac:dyDescent="0.25">
      <c r="A16310" t="str">
        <f>B16310&amp;"_"&amp;COUNTIF($B$2:B16310,B16310)</f>
        <v>De TechInn Flexible wire powered by 13 USB Led Light_1</v>
      </c>
      <c r="B16310" t="s">
        <v>10523</v>
      </c>
      <c r="C16310">
        <v>599</v>
      </c>
      <c r="D16310">
        <v>219</v>
      </c>
      <c r="E16310" t="s">
        <v>10523</v>
      </c>
      <c r="F16310">
        <v>587</v>
      </c>
      <c r="G16310">
        <v>284</v>
      </c>
    </row>
    <row r="16311" spans="1:7" x14ac:dyDescent="0.25">
      <c r="A16311" t="str">
        <f>B16311&amp;"_"&amp;COUNTIF($B$2:B16311,B16311)</f>
        <v>Shop Rajasthan Casual, Formal Embroidered, Printed Women's Kurti_1</v>
      </c>
      <c r="B16311" t="s">
        <v>10524</v>
      </c>
      <c r="C16311">
        <v>1099</v>
      </c>
      <c r="D16311">
        <v>499</v>
      </c>
      <c r="E16311" t="s">
        <v>10524</v>
      </c>
      <c r="F16311">
        <v>1085</v>
      </c>
      <c r="G16311">
        <v>617</v>
      </c>
    </row>
    <row r="16312" spans="1:7" x14ac:dyDescent="0.25">
      <c r="A16312" t="str">
        <f>B16312&amp;"_"&amp;COUNTIF($B$2:B16312,B16312)</f>
        <v>Shop Rajasthan Casual, Formal Printed Women's Kurti_1</v>
      </c>
      <c r="B16312" t="s">
        <v>10525</v>
      </c>
      <c r="C16312">
        <v>1099</v>
      </c>
      <c r="D16312">
        <v>299</v>
      </c>
      <c r="E16312" t="s">
        <v>10525</v>
      </c>
      <c r="F16312">
        <v>1081</v>
      </c>
      <c r="G16312">
        <v>374</v>
      </c>
    </row>
    <row r="16313" spans="1:7" x14ac:dyDescent="0.25">
      <c r="A16313" t="str">
        <f>B16313&amp;"_"&amp;COUNTIF($B$2:B16313,B16313)</f>
        <v>Shop Rajasthan Casual Printed Women's Kurti_1</v>
      </c>
      <c r="B16313" t="s">
        <v>10526</v>
      </c>
      <c r="C16313">
        <v>1399</v>
      </c>
      <c r="D16313">
        <v>399</v>
      </c>
      <c r="E16313" t="s">
        <v>10526</v>
      </c>
      <c r="F16313">
        <v>1383</v>
      </c>
      <c r="G16313">
        <v>493</v>
      </c>
    </row>
    <row r="16314" spans="1:7" x14ac:dyDescent="0.25">
      <c r="A16314" t="str">
        <f>B16314&amp;"_"&amp;COUNTIF($B$2:B16314,B16314)</f>
        <v>Shop Rajasthan Casual, Formal Printed Women's Kurti_2</v>
      </c>
      <c r="B16314" t="s">
        <v>10525</v>
      </c>
      <c r="C16314">
        <v>899</v>
      </c>
      <c r="D16314">
        <v>450</v>
      </c>
      <c r="E16314" t="s">
        <v>10525</v>
      </c>
      <c r="F16314">
        <v>892</v>
      </c>
      <c r="G16314">
        <v>513</v>
      </c>
    </row>
    <row r="16315" spans="1:7" x14ac:dyDescent="0.25">
      <c r="A16315" t="str">
        <f>B16315&amp;"_"&amp;COUNTIF($B$2:B16315,B16315)</f>
        <v>Shop Rajasthan Casual, Formal Printed Women's Kurti_3</v>
      </c>
      <c r="B16315" t="s">
        <v>10525</v>
      </c>
      <c r="C16315">
        <v>1099</v>
      </c>
      <c r="D16315">
        <v>399</v>
      </c>
      <c r="E16315" t="s">
        <v>10525</v>
      </c>
      <c r="F16315">
        <v>1092</v>
      </c>
      <c r="G16315">
        <v>439</v>
      </c>
    </row>
    <row r="16316" spans="1:7" x14ac:dyDescent="0.25">
      <c r="A16316" t="str">
        <f>B16316&amp;"_"&amp;COUNTIF($B$2:B16316,B16316)</f>
        <v>Shop Rajasthan Casual, Formal Embroidered, Printed Women's Kurti_2</v>
      </c>
      <c r="B16316" t="s">
        <v>10524</v>
      </c>
      <c r="C16316">
        <v>1099</v>
      </c>
      <c r="D16316">
        <v>349</v>
      </c>
      <c r="E16316" t="s">
        <v>10524</v>
      </c>
      <c r="F16316">
        <v>1081</v>
      </c>
      <c r="G16316">
        <v>387</v>
      </c>
    </row>
    <row r="16317" spans="1:7" x14ac:dyDescent="0.25">
      <c r="A16317" t="str">
        <f>B16317&amp;"_"&amp;COUNTIF($B$2:B16317,B16317)</f>
        <v>Casotec Plexible LED Light 275013 Led Light USB Led Light_1</v>
      </c>
      <c r="B16317" t="s">
        <v>10527</v>
      </c>
      <c r="C16317">
        <v>499</v>
      </c>
      <c r="D16317">
        <v>149</v>
      </c>
      <c r="E16317" t="s">
        <v>10527</v>
      </c>
      <c r="F16317">
        <v>480</v>
      </c>
      <c r="G16317">
        <v>188</v>
      </c>
    </row>
    <row r="16318" spans="1:7" x14ac:dyDescent="0.25">
      <c r="A16318" t="str">
        <f>B16318&amp;"_"&amp;COUNTIF($B$2:B16318,B16318)</f>
        <v>Crystle Crstl - Pink Crystle01 USB Led Light_1</v>
      </c>
      <c r="B16318" t="s">
        <v>10528</v>
      </c>
      <c r="C16318">
        <v>300</v>
      </c>
      <c r="D16318">
        <v>170</v>
      </c>
      <c r="E16318" t="s">
        <v>10528</v>
      </c>
      <c r="F16318">
        <v>292</v>
      </c>
      <c r="G16318">
        <v>207</v>
      </c>
    </row>
    <row r="16319" spans="1:7" x14ac:dyDescent="0.25">
      <c r="A16319" t="str">
        <f>B16319&amp;"_"&amp;COUNTIF($B$2:B16319,B16319)</f>
        <v>Dragon Super fast Mini Hi-Speed Rechargeable USB USB Fan_1</v>
      </c>
      <c r="B16319" t="s">
        <v>10529</v>
      </c>
      <c r="C16319">
        <v>1499</v>
      </c>
      <c r="D16319">
        <v>649</v>
      </c>
      <c r="E16319" t="s">
        <v>10529</v>
      </c>
      <c r="F16319">
        <v>1480</v>
      </c>
      <c r="G16319">
        <v>745</v>
      </c>
    </row>
    <row r="16320" spans="1:7" x14ac:dyDescent="0.25">
      <c r="A16320" t="str">
        <f>B16320&amp;"_"&amp;COUNTIF($B$2:B16320,B16320)</f>
        <v>N K Computers 4 In 1 Multiple U563 USB USB Hub_1</v>
      </c>
      <c r="B16320" t="s">
        <v>10530</v>
      </c>
      <c r="C16320">
        <v>599</v>
      </c>
      <c r="D16320">
        <v>350</v>
      </c>
      <c r="E16320" t="s">
        <v>10530</v>
      </c>
      <c r="F16320">
        <v>585</v>
      </c>
      <c r="G16320">
        <v>418</v>
      </c>
    </row>
    <row r="16321" spans="1:7" x14ac:dyDescent="0.25">
      <c r="A16321" t="str">
        <f>B16321&amp;"_"&amp;COUNTIF($B$2:B16321,B16321)</f>
        <v>Shadow Fax Table Air Fan Cooler USB USB Fan_1</v>
      </c>
      <c r="B16321" t="s">
        <v>10531</v>
      </c>
      <c r="C16321">
        <v>1299</v>
      </c>
      <c r="D16321">
        <v>799</v>
      </c>
      <c r="E16321" t="s">
        <v>10531</v>
      </c>
      <c r="F16321">
        <v>1298</v>
      </c>
      <c r="G16321">
        <v>961</v>
      </c>
    </row>
    <row r="16322" spans="1:7" x14ac:dyDescent="0.25">
      <c r="A16322" t="str">
        <f>B16322&amp;"_"&amp;COUNTIF($B$2:B16322,B16322)</f>
        <v>Spalding NBA Cyclone Basketball -   Size: 5_1</v>
      </c>
      <c r="B16322" t="s">
        <v>10532</v>
      </c>
      <c r="C16322">
        <v>799</v>
      </c>
      <c r="D16322">
        <v>799</v>
      </c>
      <c r="E16322" t="s">
        <v>10532</v>
      </c>
      <c r="F16322">
        <v>783</v>
      </c>
      <c r="G16322">
        <v>906</v>
      </c>
    </row>
    <row r="16323" spans="1:7" x14ac:dyDescent="0.25">
      <c r="A16323" t="str">
        <f>B16323&amp;"_"&amp;COUNTIF($B$2:B16323,B16323)</f>
        <v>Li-Ning ABQJ064-2S Basketball -   Size: 7,  Diameter: 24.25 cm_1</v>
      </c>
      <c r="B16323" t="s">
        <v>10533</v>
      </c>
      <c r="C16323">
        <v>990</v>
      </c>
      <c r="D16323">
        <v>990</v>
      </c>
      <c r="E16323" t="s">
        <v>10533</v>
      </c>
      <c r="F16323">
        <v>975</v>
      </c>
      <c r="G16323">
        <v>1202</v>
      </c>
    </row>
    <row r="16324" spans="1:7" x14ac:dyDescent="0.25">
      <c r="A16324" t="str">
        <f>B16324&amp;"_"&amp;COUNTIF($B$2:B16324,B16324)</f>
        <v>RRP Flexible Dg-101 USB Led Light_1</v>
      </c>
      <c r="B16324" t="s">
        <v>10534</v>
      </c>
      <c r="C16324">
        <v>399</v>
      </c>
      <c r="D16324">
        <v>99</v>
      </c>
      <c r="E16324" t="s">
        <v>10534</v>
      </c>
      <c r="F16324">
        <v>380</v>
      </c>
      <c r="G16324">
        <v>128</v>
      </c>
    </row>
    <row r="16325" spans="1:7" x14ac:dyDescent="0.25">
      <c r="A16325" t="str">
        <f>B16325&amp;"_"&amp;COUNTIF($B$2:B16325,B16325)</f>
        <v>Techone+ Flexible SE122104-GREEN USB Led Light_1</v>
      </c>
      <c r="B16325" t="s">
        <v>10535</v>
      </c>
      <c r="C16325">
        <v>1299</v>
      </c>
      <c r="D16325">
        <v>949</v>
      </c>
      <c r="E16325" t="s">
        <v>10535</v>
      </c>
      <c r="F16325">
        <v>1298</v>
      </c>
      <c r="G16325">
        <v>1159</v>
      </c>
    </row>
    <row r="16326" spans="1:7" x14ac:dyDescent="0.25">
      <c r="A16326" t="str">
        <f>B16326&amp;"_"&amp;COUNTIF($B$2:B16326,B16326)</f>
        <v>Sygtech CL-11 CB-155 USB Cigarette Lighter_1</v>
      </c>
      <c r="B16326" t="s">
        <v>10536</v>
      </c>
      <c r="C16326">
        <v>599</v>
      </c>
      <c r="D16326">
        <v>499</v>
      </c>
      <c r="E16326" t="s">
        <v>10536</v>
      </c>
      <c r="F16326">
        <v>597</v>
      </c>
      <c r="G16326">
        <v>582</v>
      </c>
    </row>
    <row r="16327" spans="1:7" x14ac:dyDescent="0.25">
      <c r="A16327" t="str">
        <f>B16327&amp;"_"&amp;COUNTIF($B$2:B16327,B16327)</f>
        <v>Techone+ Flexible SE122102-BLUE USB Led Light_1</v>
      </c>
      <c r="B16327" t="s">
        <v>10537</v>
      </c>
      <c r="C16327">
        <v>499</v>
      </c>
      <c r="D16327">
        <v>249</v>
      </c>
      <c r="E16327" t="s">
        <v>10537</v>
      </c>
      <c r="F16327">
        <v>494</v>
      </c>
      <c r="G16327">
        <v>303</v>
      </c>
    </row>
    <row r="16328" spans="1:7" x14ac:dyDescent="0.25">
      <c r="A16328" t="str">
        <f>B16328&amp;"_"&amp;COUNTIF($B$2:B16328,B16328)</f>
        <v>Dizionario Mini Perfume Fan Cooling Fancoolerbl USB USB Fan_1</v>
      </c>
      <c r="B16328" t="s">
        <v>10538</v>
      </c>
      <c r="C16328">
        <v>1199</v>
      </c>
      <c r="D16328">
        <v>799</v>
      </c>
      <c r="E16328" t="s">
        <v>10538</v>
      </c>
      <c r="F16328">
        <v>1197</v>
      </c>
      <c r="G16328">
        <v>1020</v>
      </c>
    </row>
    <row r="16329" spans="1:7" x14ac:dyDescent="0.25">
      <c r="A16329" t="str">
        <f>B16329&amp;"_"&amp;COUNTIF($B$2:B16329,B16329)</f>
        <v>Bigkik usb fan Flexi USB USB USB Fan_1</v>
      </c>
      <c r="B16329" t="s">
        <v>10539</v>
      </c>
      <c r="C16329">
        <v>799</v>
      </c>
      <c r="D16329">
        <v>329</v>
      </c>
      <c r="E16329" t="s">
        <v>10539</v>
      </c>
      <c r="F16329">
        <v>781</v>
      </c>
      <c r="G16329">
        <v>379</v>
      </c>
    </row>
    <row r="16330" spans="1:7" x14ac:dyDescent="0.25">
      <c r="A16330" t="str">
        <f>B16330&amp;"_"&amp;COUNTIF($B$2:B16330,B16330)</f>
        <v>Mydress Mystyle Bulb Led USB Led Light_3</v>
      </c>
      <c r="B16330" t="s">
        <v>10417</v>
      </c>
      <c r="C16330">
        <v>1199</v>
      </c>
      <c r="D16330">
        <v>149</v>
      </c>
      <c r="E16330" t="s">
        <v>10417</v>
      </c>
      <c r="F16330">
        <v>1179</v>
      </c>
      <c r="G16330">
        <v>165</v>
      </c>
    </row>
    <row r="16331" spans="1:7" x14ac:dyDescent="0.25">
      <c r="A16331" t="str">
        <f>B16331&amp;"_"&amp;COUNTIF($B$2:B16331,B16331)</f>
        <v>Angel Women Wedges_1</v>
      </c>
      <c r="B16331" t="s">
        <v>10540</v>
      </c>
      <c r="C16331">
        <v>649</v>
      </c>
      <c r="D16331">
        <v>599</v>
      </c>
      <c r="E16331" t="s">
        <v>10540</v>
      </c>
      <c r="F16331">
        <v>647</v>
      </c>
      <c r="G16331">
        <v>692</v>
      </c>
    </row>
    <row r="16332" spans="1:7" x14ac:dyDescent="0.25">
      <c r="A16332" t="str">
        <f>B16332&amp;"_"&amp;COUNTIF($B$2:B16332,B16332)</f>
        <v>Slazenger Americana Stars Basketball -   Size: 5_1</v>
      </c>
      <c r="B16332" t="s">
        <v>10541</v>
      </c>
      <c r="C16332">
        <v>550</v>
      </c>
      <c r="D16332">
        <v>550</v>
      </c>
      <c r="E16332" t="s">
        <v>10541</v>
      </c>
      <c r="F16332">
        <v>545</v>
      </c>
      <c r="G16332">
        <v>679</v>
      </c>
    </row>
    <row r="16333" spans="1:7" x14ac:dyDescent="0.25">
      <c r="A16333" t="str">
        <f>B16333&amp;"_"&amp;COUNTIF($B$2:B16333,B16333)</f>
        <v>Agrima Hub Port A66 USB USB Hub_1</v>
      </c>
      <c r="B16333" t="s">
        <v>10542</v>
      </c>
      <c r="C16333">
        <v>250</v>
      </c>
      <c r="D16333">
        <v>100</v>
      </c>
      <c r="E16333" t="s">
        <v>10542</v>
      </c>
      <c r="F16333">
        <v>245</v>
      </c>
      <c r="G16333">
        <v>124</v>
      </c>
    </row>
    <row r="16334" spans="1:7" x14ac:dyDescent="0.25">
      <c r="A16334" t="str">
        <f>B16334&amp;"_"&amp;COUNTIF($B$2:B16334,B16334)</f>
        <v>QP360 Kid Fan 02 MLY2200 USB USB Fan_1</v>
      </c>
      <c r="B16334" t="s">
        <v>10543</v>
      </c>
      <c r="C16334">
        <v>799</v>
      </c>
      <c r="D16334">
        <v>509</v>
      </c>
      <c r="E16334" t="s">
        <v>10543</v>
      </c>
      <c r="F16334">
        <v>781</v>
      </c>
      <c r="G16334">
        <v>641</v>
      </c>
    </row>
    <row r="16335" spans="1:7" x14ac:dyDescent="0.25">
      <c r="A16335" t="str">
        <f>B16335&amp;"_"&amp;COUNTIF($B$2:B16335,B16335)</f>
        <v>Faith 10001438 Lace Up Shoes_1</v>
      </c>
      <c r="B16335" t="s">
        <v>10544</v>
      </c>
      <c r="C16335">
        <v>3990</v>
      </c>
      <c r="D16335">
        <v>1795</v>
      </c>
      <c r="E16335" t="s">
        <v>10544</v>
      </c>
      <c r="F16335">
        <v>3983</v>
      </c>
      <c r="G16335">
        <v>2172</v>
      </c>
    </row>
    <row r="16336" spans="1:7" x14ac:dyDescent="0.25">
      <c r="A16336" t="str">
        <f>B16336&amp;"_"&amp;COUNTIF($B$2:B16336,B16336)</f>
        <v>Faith Formal Slip On Shoes_1</v>
      </c>
      <c r="B16336" t="s">
        <v>10545</v>
      </c>
      <c r="C16336">
        <v>3930</v>
      </c>
      <c r="D16336">
        <v>1790</v>
      </c>
      <c r="E16336" t="s">
        <v>10545</v>
      </c>
      <c r="F16336">
        <v>3929</v>
      </c>
      <c r="G16336">
        <v>2099</v>
      </c>
    </row>
    <row r="16337" spans="1:7" x14ac:dyDescent="0.25">
      <c r="A16337" t="str">
        <f>B16337&amp;"_"&amp;COUNTIF($B$2:B16337,B16337)</f>
        <v>Faith 1000638 Lace Up_1</v>
      </c>
      <c r="B16337" t="s">
        <v>10546</v>
      </c>
      <c r="C16337">
        <v>3590</v>
      </c>
      <c r="D16337">
        <v>1610</v>
      </c>
      <c r="E16337" t="s">
        <v>10546</v>
      </c>
      <c r="F16337">
        <v>3589</v>
      </c>
      <c r="G16337">
        <v>1785</v>
      </c>
    </row>
    <row r="16338" spans="1:7" x14ac:dyDescent="0.25">
      <c r="A16338" t="str">
        <f>B16338&amp;"_"&amp;COUNTIF($B$2:B16338,B16338)</f>
        <v>Tecnia TA 422FM 4.1 Home Theatre System_1</v>
      </c>
      <c r="B16338" t="s">
        <v>10547</v>
      </c>
      <c r="C16338">
        <v>4500</v>
      </c>
      <c r="D16338">
        <v>2690</v>
      </c>
      <c r="E16338" t="s">
        <v>10547</v>
      </c>
      <c r="F16338">
        <v>4483</v>
      </c>
      <c r="G16338">
        <v>2974</v>
      </c>
    </row>
    <row r="16339" spans="1:7" x14ac:dyDescent="0.25">
      <c r="A16339" t="str">
        <f>B16339&amp;"_"&amp;COUNTIF($B$2:B16339,B16339)</f>
        <v>Smartpower Portable Mini Rechargeable fan1 USB USB Fan_1</v>
      </c>
      <c r="B16339" t="s">
        <v>10548</v>
      </c>
      <c r="C16339">
        <v>1499</v>
      </c>
      <c r="D16339">
        <v>599</v>
      </c>
      <c r="E16339" t="s">
        <v>10548</v>
      </c>
      <c r="F16339">
        <v>1492</v>
      </c>
      <c r="G16339">
        <v>671</v>
      </c>
    </row>
    <row r="16340" spans="1:7" x14ac:dyDescent="0.25">
      <c r="A16340" t="str">
        <f>B16340&amp;"_"&amp;COUNTIF($B$2:B16340,B16340)</f>
        <v>Techone+ Portable SE122102-ORANGE USB Led Light_1</v>
      </c>
      <c r="B16340" t="s">
        <v>10549</v>
      </c>
      <c r="C16340">
        <v>499</v>
      </c>
      <c r="D16340">
        <v>249</v>
      </c>
      <c r="E16340" t="s">
        <v>10549</v>
      </c>
      <c r="F16340">
        <v>492</v>
      </c>
      <c r="G16340">
        <v>295</v>
      </c>
    </row>
    <row r="16341" spans="1:7" x14ac:dyDescent="0.25">
      <c r="A16341" t="str">
        <f>B16341&amp;"_"&amp;COUNTIF($B$2:B16341,B16341)</f>
        <v>Kipsta B700 S7 Basketball -   Size: 7,  Diameter: 29.5 cm_1</v>
      </c>
      <c r="B16341" t="s">
        <v>10550</v>
      </c>
      <c r="C16341">
        <v>899</v>
      </c>
      <c r="D16341">
        <v>899</v>
      </c>
      <c r="E16341" t="s">
        <v>10550</v>
      </c>
      <c r="F16341">
        <v>891</v>
      </c>
      <c r="G16341">
        <v>1090</v>
      </c>
    </row>
    <row r="16342" spans="1:7" x14ac:dyDescent="0.25">
      <c r="A16342" t="str">
        <f>B16342&amp;"_"&amp;COUNTIF($B$2:B16342,B16342)</f>
        <v>Spalding TF-150 Basketball -   Size: 7_1</v>
      </c>
      <c r="B16342" t="s">
        <v>10551</v>
      </c>
      <c r="C16342">
        <v>699</v>
      </c>
      <c r="D16342">
        <v>559</v>
      </c>
      <c r="E16342" t="s">
        <v>10551</v>
      </c>
      <c r="F16342">
        <v>687</v>
      </c>
      <c r="G16342">
        <v>643</v>
      </c>
    </row>
    <row r="16343" spans="1:7" x14ac:dyDescent="0.25">
      <c r="A16343" t="str">
        <f>B16343&amp;"_"&amp;COUNTIF($B$2:B16343,B16343)</f>
        <v>Techone+ Flexible SE122104-BLUE USB Led Light_1</v>
      </c>
      <c r="B16343" t="s">
        <v>10552</v>
      </c>
      <c r="C16343">
        <v>1299</v>
      </c>
      <c r="D16343">
        <v>949</v>
      </c>
      <c r="E16343" t="s">
        <v>10552</v>
      </c>
      <c r="F16343">
        <v>1297</v>
      </c>
      <c r="G16343">
        <v>1094</v>
      </c>
    </row>
    <row r="16344" spans="1:7" x14ac:dyDescent="0.25">
      <c r="A16344" t="str">
        <f>B16344&amp;"_"&amp;COUNTIF($B$2:B16344,B16344)</f>
        <v>Kensington 33399EU USB USB Hub_1</v>
      </c>
      <c r="B16344" t="s">
        <v>10553</v>
      </c>
      <c r="C16344">
        <v>699</v>
      </c>
      <c r="D16344">
        <v>549</v>
      </c>
      <c r="E16344" t="s">
        <v>10553</v>
      </c>
      <c r="F16344">
        <v>690</v>
      </c>
      <c r="G16344">
        <v>703</v>
      </c>
    </row>
    <row r="16345" spans="1:7" x14ac:dyDescent="0.25">
      <c r="A16345" t="str">
        <f>B16345&amp;"_"&amp;COUNTIF($B$2:B16345,B16345)</f>
        <v>Shop Rajasthan Casual, Formal Self Design, Printed Women's Kurti_1</v>
      </c>
      <c r="B16345" t="s">
        <v>10554</v>
      </c>
      <c r="C16345">
        <v>1099</v>
      </c>
      <c r="D16345">
        <v>399</v>
      </c>
      <c r="E16345" t="s">
        <v>10554</v>
      </c>
      <c r="F16345">
        <v>1083</v>
      </c>
      <c r="G16345">
        <v>440</v>
      </c>
    </row>
    <row r="16346" spans="1:7" x14ac:dyDescent="0.25">
      <c r="A16346" t="str">
        <f>B16346&amp;"_"&amp;COUNTIF($B$2:B16346,B16346)</f>
        <v>RoyalLifestyle LED Light For Reading 003 USB Led Light_1</v>
      </c>
      <c r="B16346" t="s">
        <v>10555</v>
      </c>
      <c r="C16346">
        <v>899</v>
      </c>
      <c r="D16346">
        <v>189</v>
      </c>
      <c r="E16346" t="s">
        <v>10555</v>
      </c>
      <c r="F16346">
        <v>885</v>
      </c>
      <c r="G16346">
        <v>231</v>
      </c>
    </row>
    <row r="16347" spans="1:7" x14ac:dyDescent="0.25">
      <c r="A16347" t="str">
        <f>B16347&amp;"_"&amp;COUNTIF($B$2:B16347,B16347)</f>
        <v>Casotec USB Fan 275031 Portable Fan USB USB Fan_1</v>
      </c>
      <c r="B16347" t="s">
        <v>10556</v>
      </c>
      <c r="C16347">
        <v>999</v>
      </c>
      <c r="D16347">
        <v>699</v>
      </c>
      <c r="E16347" t="s">
        <v>10556</v>
      </c>
      <c r="F16347">
        <v>984</v>
      </c>
      <c r="G16347">
        <v>820</v>
      </c>
    </row>
    <row r="16348" spans="1:7" x14ac:dyDescent="0.25">
      <c r="A16348" t="str">
        <f>B16348&amp;"_"&amp;COUNTIF($B$2:B16348,B16348)</f>
        <v>JBG Home Store Embroidered Pillows Cover_1</v>
      </c>
      <c r="B16348" t="s">
        <v>10557</v>
      </c>
      <c r="C16348">
        <v>499</v>
      </c>
      <c r="D16348">
        <v>249</v>
      </c>
      <c r="E16348" t="s">
        <v>10557</v>
      </c>
      <c r="F16348">
        <v>483</v>
      </c>
      <c r="G16348">
        <v>281</v>
      </c>
    </row>
    <row r="16349" spans="1:7" x14ac:dyDescent="0.25">
      <c r="A16349" t="str">
        <f>B16349&amp;"_"&amp;COUNTIF($B$2:B16349,B16349)</f>
        <v>Indulgence Brocade Finish Low Women Wedges_1</v>
      </c>
      <c r="B16349" t="s">
        <v>10558</v>
      </c>
      <c r="C16349">
        <v>2545</v>
      </c>
      <c r="D16349">
        <v>1272</v>
      </c>
      <c r="E16349" t="s">
        <v>10558</v>
      </c>
      <c r="F16349">
        <v>2539</v>
      </c>
      <c r="G16349">
        <v>1517</v>
      </c>
    </row>
    <row r="16350" spans="1:7" x14ac:dyDescent="0.25">
      <c r="A16350" t="str">
        <f>B16350&amp;"_"&amp;COUNTIF($B$2:B16350,B16350)</f>
        <v>D&amp;D Women Wedges_1</v>
      </c>
      <c r="B16350" t="s">
        <v>10559</v>
      </c>
      <c r="C16350">
        <v>699</v>
      </c>
      <c r="D16350">
        <v>499</v>
      </c>
      <c r="E16350" t="s">
        <v>10559</v>
      </c>
      <c r="F16350">
        <v>685</v>
      </c>
      <c r="G16350">
        <v>635</v>
      </c>
    </row>
    <row r="16351" spans="1:7" x14ac:dyDescent="0.25">
      <c r="A16351" t="str">
        <f>B16351&amp;"_"&amp;COUNTIF($B$2:B16351,B16351)</f>
        <v>Faith 1000142 Women Wedges_1</v>
      </c>
      <c r="B16351" t="s">
        <v>10560</v>
      </c>
      <c r="C16351">
        <v>3325</v>
      </c>
      <c r="D16351">
        <v>1495</v>
      </c>
      <c r="E16351" t="s">
        <v>10560</v>
      </c>
      <c r="F16351">
        <v>3314</v>
      </c>
      <c r="G16351">
        <v>1814</v>
      </c>
    </row>
    <row r="16352" spans="1:7" x14ac:dyDescent="0.25">
      <c r="A16352" t="str">
        <f>B16352&amp;"_"&amp;COUNTIF($B$2:B16352,B16352)</f>
        <v>Metro 35 Women Wedges_1</v>
      </c>
      <c r="B16352" t="s">
        <v>10561</v>
      </c>
      <c r="C16352">
        <v>1790</v>
      </c>
      <c r="D16352">
        <v>1790</v>
      </c>
      <c r="E16352" t="s">
        <v>10561</v>
      </c>
      <c r="F16352">
        <v>1783</v>
      </c>
      <c r="G16352">
        <v>2318</v>
      </c>
    </row>
    <row r="16353" spans="1:7" x14ac:dyDescent="0.25">
      <c r="A16353" t="str">
        <f>B16353&amp;"_"&amp;COUNTIF($B$2:B16353,B16353)</f>
        <v>BellBut Lace Up Shoes_1</v>
      </c>
      <c r="B16353" t="s">
        <v>10562</v>
      </c>
      <c r="C16353">
        <v>2600</v>
      </c>
      <c r="D16353">
        <v>999</v>
      </c>
      <c r="E16353" t="s">
        <v>10562</v>
      </c>
      <c r="F16353">
        <v>2582</v>
      </c>
      <c r="G16353">
        <v>1278</v>
      </c>
    </row>
    <row r="16354" spans="1:7" x14ac:dyDescent="0.25">
      <c r="A16354" t="str">
        <f>B16354&amp;"_"&amp;COUNTIF($B$2:B16354,B16354)</f>
        <v>Techone+ Portable SE122103-WHITE USB Led Light_1</v>
      </c>
      <c r="B16354" t="s">
        <v>10563</v>
      </c>
      <c r="C16354">
        <v>699</v>
      </c>
      <c r="D16354">
        <v>449</v>
      </c>
      <c r="E16354" t="s">
        <v>10563</v>
      </c>
      <c r="F16354">
        <v>695</v>
      </c>
      <c r="G16354">
        <v>536</v>
      </c>
    </row>
    <row r="16355" spans="1:7" x14ac:dyDescent="0.25">
      <c r="A16355" t="str">
        <f>B16355&amp;"_"&amp;COUNTIF($B$2:B16355,B16355)</f>
        <v>AMY route 66 A5 Notebook Spiral Bound_1</v>
      </c>
      <c r="B16355" t="s">
        <v>10564</v>
      </c>
      <c r="C16355">
        <v>999</v>
      </c>
      <c r="D16355">
        <v>250</v>
      </c>
      <c r="E16355" t="s">
        <v>10564</v>
      </c>
      <c r="F16355">
        <v>996</v>
      </c>
      <c r="G16355">
        <v>275</v>
      </c>
    </row>
    <row r="16356" spans="1:7" x14ac:dyDescent="0.25">
      <c r="A16356" t="str">
        <f>B16356&amp;"_"&amp;COUNTIF($B$2:B16356,B16356)</f>
        <v>AMY Red Fruits A5 Notebook Spiral Bound_1</v>
      </c>
      <c r="B16356" t="s">
        <v>10565</v>
      </c>
      <c r="C16356">
        <v>999</v>
      </c>
      <c r="D16356">
        <v>250</v>
      </c>
      <c r="E16356" t="s">
        <v>10565</v>
      </c>
      <c r="F16356">
        <v>985</v>
      </c>
      <c r="G16356">
        <v>278</v>
      </c>
    </row>
    <row r="16357" spans="1:7" x14ac:dyDescent="0.25">
      <c r="A16357" t="str">
        <f>B16357&amp;"_"&amp;COUNTIF($B$2:B16357,B16357)</f>
        <v>AMY Abstract Colorful Art A5 Notebook Spiral Bound_1</v>
      </c>
      <c r="B16357" t="s">
        <v>10566</v>
      </c>
      <c r="C16357">
        <v>999</v>
      </c>
      <c r="D16357">
        <v>250</v>
      </c>
      <c r="E16357" t="s">
        <v>10566</v>
      </c>
      <c r="F16357">
        <v>991</v>
      </c>
      <c r="G16357">
        <v>317</v>
      </c>
    </row>
    <row r="16358" spans="1:7" x14ac:dyDescent="0.25">
      <c r="A16358" t="str">
        <f>B16358&amp;"_"&amp;COUNTIF($B$2:B16358,B16358)</f>
        <v>AMY Classic Vintage Black Car A5 Notebook Spiral Bound_1</v>
      </c>
      <c r="B16358" t="s">
        <v>10567</v>
      </c>
      <c r="C16358">
        <v>999</v>
      </c>
      <c r="D16358">
        <v>250</v>
      </c>
      <c r="E16358" t="s">
        <v>10567</v>
      </c>
      <c r="F16358">
        <v>987</v>
      </c>
      <c r="G16358">
        <v>321</v>
      </c>
    </row>
    <row r="16359" spans="1:7" x14ac:dyDescent="0.25">
      <c r="A16359" t="str">
        <f>B16359&amp;"_"&amp;COUNTIF($B$2:B16359,B16359)</f>
        <v>AMY Animated Girl World A5 Notebook Spiral Bound_1</v>
      </c>
      <c r="B16359" t="s">
        <v>10568</v>
      </c>
      <c r="C16359">
        <v>999</v>
      </c>
      <c r="D16359">
        <v>250</v>
      </c>
      <c r="E16359" t="s">
        <v>10568</v>
      </c>
      <c r="F16359">
        <v>981</v>
      </c>
      <c r="G16359">
        <v>315</v>
      </c>
    </row>
    <row r="16360" spans="1:7" x14ac:dyDescent="0.25">
      <c r="A16360" t="str">
        <f>B16360&amp;"_"&amp;COUNTIF($B$2:B16360,B16360)</f>
        <v>AMY 3D Yellow Eye Scary Boy A5 Notebook Spiral Bound_1</v>
      </c>
      <c r="B16360" t="s">
        <v>10569</v>
      </c>
      <c r="C16360">
        <v>999</v>
      </c>
      <c r="D16360">
        <v>250</v>
      </c>
      <c r="E16360" t="s">
        <v>10569</v>
      </c>
      <c r="F16360">
        <v>993</v>
      </c>
      <c r="G16360">
        <v>293</v>
      </c>
    </row>
    <row r="16361" spans="1:7" x14ac:dyDescent="0.25">
      <c r="A16361" t="str">
        <f>B16361&amp;"_"&amp;COUNTIF($B$2:B16361,B16361)</f>
        <v>Shoebook Genuine Leather Lace Up Shoes_1</v>
      </c>
      <c r="B16361" t="s">
        <v>10570</v>
      </c>
      <c r="C16361">
        <v>2999</v>
      </c>
      <c r="D16361">
        <v>1449</v>
      </c>
      <c r="E16361" t="s">
        <v>10570</v>
      </c>
      <c r="F16361">
        <v>2982</v>
      </c>
      <c r="G16361">
        <v>1755</v>
      </c>
    </row>
    <row r="16362" spans="1:7" x14ac:dyDescent="0.25">
      <c r="A16362" t="str">
        <f>B16362&amp;"_"&amp;COUNTIF($B$2:B16362,B16362)</f>
        <v>24 Carat Lace Up Shoes_1</v>
      </c>
      <c r="B16362" t="s">
        <v>10571</v>
      </c>
      <c r="C16362">
        <v>1500</v>
      </c>
      <c r="D16362">
        <v>549</v>
      </c>
      <c r="E16362" t="s">
        <v>10571</v>
      </c>
      <c r="F16362">
        <v>1495</v>
      </c>
      <c r="G16362">
        <v>675</v>
      </c>
    </row>
    <row r="16363" spans="1:7" x14ac:dyDescent="0.25">
      <c r="A16363" t="str">
        <f>B16363&amp;"_"&amp;COUNTIF($B$2:B16363,B16363)</f>
        <v>Marcbeau kosher Genuine Leather Lace Up Shoes_1</v>
      </c>
      <c r="B16363" t="s">
        <v>10572</v>
      </c>
      <c r="C16363">
        <v>1999</v>
      </c>
      <c r="D16363">
        <v>999</v>
      </c>
      <c r="E16363" t="s">
        <v>10572</v>
      </c>
      <c r="F16363">
        <v>1989</v>
      </c>
      <c r="G16363">
        <v>1260</v>
      </c>
    </row>
    <row r="16364" spans="1:7" x14ac:dyDescent="0.25">
      <c r="A16364" t="str">
        <f>B16364&amp;"_"&amp;COUNTIF($B$2:B16364,B16364)</f>
        <v>Shoebook Men's Formal Shoes Lace Up_1</v>
      </c>
      <c r="B16364" t="s">
        <v>10573</v>
      </c>
      <c r="C16364">
        <v>899</v>
      </c>
      <c r="D16364">
        <v>649</v>
      </c>
      <c r="E16364" t="s">
        <v>10573</v>
      </c>
      <c r="F16364">
        <v>881</v>
      </c>
      <c r="G16364">
        <v>785</v>
      </c>
    </row>
    <row r="16365" spans="1:7" x14ac:dyDescent="0.25">
      <c r="A16365" t="str">
        <f>B16365&amp;"_"&amp;COUNTIF($B$2:B16365,B16365)</f>
        <v>meSleep Animal Cushions Cover_1</v>
      </c>
      <c r="B16365" t="s">
        <v>10574</v>
      </c>
      <c r="C16365">
        <v>2499</v>
      </c>
      <c r="D16365">
        <v>699</v>
      </c>
      <c r="E16365" t="s">
        <v>10574</v>
      </c>
      <c r="F16365">
        <v>2492</v>
      </c>
      <c r="G16365">
        <v>848</v>
      </c>
    </row>
    <row r="16366" spans="1:7" x14ac:dyDescent="0.25">
      <c r="A16366" t="str">
        <f>B16366&amp;"_"&amp;COUNTIF($B$2:B16366,B16366)</f>
        <v>Orange Valley Men's Solid Casual Shirt_1</v>
      </c>
      <c r="B16366" t="s">
        <v>10575</v>
      </c>
      <c r="C16366">
        <v>1299</v>
      </c>
      <c r="D16366">
        <v>779</v>
      </c>
      <c r="E16366" t="s">
        <v>10575</v>
      </c>
      <c r="F16366">
        <v>1289</v>
      </c>
      <c r="G16366">
        <v>991</v>
      </c>
    </row>
    <row r="16367" spans="1:7" x14ac:dyDescent="0.25">
      <c r="A16367" t="str">
        <f>B16367&amp;"_"&amp;COUNTIF($B$2:B16367,B16367)</f>
        <v>Orange Valley Men's Solid Casual Shirt_2</v>
      </c>
      <c r="B16367" t="s">
        <v>10575</v>
      </c>
      <c r="C16367">
        <v>1699</v>
      </c>
      <c r="D16367">
        <v>849</v>
      </c>
      <c r="E16367" t="s">
        <v>10575</v>
      </c>
      <c r="F16367">
        <v>1689</v>
      </c>
      <c r="G16367">
        <v>1010</v>
      </c>
    </row>
    <row r="16368" spans="1:7" x14ac:dyDescent="0.25">
      <c r="A16368" t="str">
        <f>B16368&amp;"_"&amp;COUNTIF($B$2:B16368,B16368)</f>
        <v>Orange Valley Men's Solid Casual Shirt_3</v>
      </c>
      <c r="B16368" t="s">
        <v>10575</v>
      </c>
      <c r="C16368">
        <v>1699</v>
      </c>
      <c r="D16368">
        <v>1019</v>
      </c>
      <c r="E16368" t="s">
        <v>10575</v>
      </c>
      <c r="F16368">
        <v>1695</v>
      </c>
      <c r="G16368">
        <v>1212</v>
      </c>
    </row>
    <row r="16369" spans="1:7" x14ac:dyDescent="0.25">
      <c r="A16369" t="str">
        <f>B16369&amp;"_"&amp;COUNTIF($B$2:B16369,B16369)</f>
        <v>Orange Valley Men's Solid Casual Shirt_4</v>
      </c>
      <c r="B16369" t="s">
        <v>10575</v>
      </c>
      <c r="C16369">
        <v>1699</v>
      </c>
      <c r="D16369">
        <v>1019</v>
      </c>
      <c r="E16369" t="s">
        <v>10575</v>
      </c>
      <c r="F16369">
        <v>1689</v>
      </c>
      <c r="G16369">
        <v>1227</v>
      </c>
    </row>
    <row r="16370" spans="1:7" x14ac:dyDescent="0.25">
      <c r="A16370" t="str">
        <f>B16370&amp;"_"&amp;COUNTIF($B$2:B16370,B16370)</f>
        <v>Orange Valley Men's Solid Casual Shirt_5</v>
      </c>
      <c r="B16370" t="s">
        <v>10575</v>
      </c>
      <c r="C16370">
        <v>1299</v>
      </c>
      <c r="D16370">
        <v>779</v>
      </c>
      <c r="E16370" t="s">
        <v>10575</v>
      </c>
      <c r="F16370">
        <v>1283</v>
      </c>
      <c r="G16370">
        <v>949</v>
      </c>
    </row>
    <row r="16371" spans="1:7" x14ac:dyDescent="0.25">
      <c r="A16371" t="str">
        <f>B16371&amp;"_"&amp;COUNTIF($B$2:B16371,B16371)</f>
        <v>Orange Valley Men's Solid Casual Shirt_6</v>
      </c>
      <c r="B16371" t="s">
        <v>10575</v>
      </c>
      <c r="C16371">
        <v>1299</v>
      </c>
      <c r="D16371">
        <v>779</v>
      </c>
      <c r="E16371" t="s">
        <v>10575</v>
      </c>
      <c r="F16371">
        <v>1297</v>
      </c>
      <c r="G16371">
        <v>922</v>
      </c>
    </row>
    <row r="16372" spans="1:7" x14ac:dyDescent="0.25">
      <c r="A16372" t="str">
        <f>B16372&amp;"_"&amp;COUNTIF($B$2:B16372,B16372)</f>
        <v>Orange Valley Men's Solid Casual Shirt_7</v>
      </c>
      <c r="B16372" t="s">
        <v>10575</v>
      </c>
      <c r="C16372">
        <v>1299</v>
      </c>
      <c r="D16372">
        <v>779</v>
      </c>
      <c r="E16372" t="s">
        <v>10575</v>
      </c>
      <c r="F16372">
        <v>1292</v>
      </c>
      <c r="G16372">
        <v>893</v>
      </c>
    </row>
    <row r="16373" spans="1:7" x14ac:dyDescent="0.25">
      <c r="A16373" t="str">
        <f>B16373&amp;"_"&amp;COUNTIF($B$2:B16373,B16373)</f>
        <v>Orange Valley Men's Checkered Casual Shirt_1</v>
      </c>
      <c r="B16373" t="s">
        <v>10576</v>
      </c>
      <c r="C16373">
        <v>1299</v>
      </c>
      <c r="D16373">
        <v>779</v>
      </c>
      <c r="E16373" t="s">
        <v>10576</v>
      </c>
      <c r="F16373">
        <v>1297</v>
      </c>
      <c r="G16373">
        <v>915</v>
      </c>
    </row>
    <row r="16374" spans="1:7" x14ac:dyDescent="0.25">
      <c r="A16374" t="str">
        <f>B16374&amp;"_"&amp;COUNTIF($B$2:B16374,B16374)</f>
        <v>Orange Valley Men's Solid Casual Shirt_8</v>
      </c>
      <c r="B16374" t="s">
        <v>10575</v>
      </c>
      <c r="C16374">
        <v>1399</v>
      </c>
      <c r="D16374">
        <v>839</v>
      </c>
      <c r="E16374" t="s">
        <v>10575</v>
      </c>
      <c r="F16374">
        <v>1396</v>
      </c>
      <c r="G16374">
        <v>1007</v>
      </c>
    </row>
    <row r="16375" spans="1:7" x14ac:dyDescent="0.25">
      <c r="A16375" t="str">
        <f>B16375&amp;"_"&amp;COUNTIF($B$2:B16375,B16375)</f>
        <v>Orange Valley Men's Printed Casual Shirt_1</v>
      </c>
      <c r="B16375" t="s">
        <v>10577</v>
      </c>
      <c r="C16375">
        <v>1399</v>
      </c>
      <c r="D16375">
        <v>839</v>
      </c>
      <c r="E16375" t="s">
        <v>10577</v>
      </c>
      <c r="F16375">
        <v>1387</v>
      </c>
      <c r="G16375">
        <v>993</v>
      </c>
    </row>
    <row r="16376" spans="1:7" x14ac:dyDescent="0.25">
      <c r="A16376" t="str">
        <f>B16376&amp;"_"&amp;COUNTIF($B$2:B16376,B16376)</f>
        <v>AMY White Cool Car A5 Notebook Spiral Bound_1</v>
      </c>
      <c r="B16376" t="s">
        <v>10578</v>
      </c>
      <c r="C16376">
        <v>999</v>
      </c>
      <c r="D16376">
        <v>250</v>
      </c>
      <c r="E16376" t="s">
        <v>10578</v>
      </c>
      <c r="F16376">
        <v>997</v>
      </c>
      <c r="G16376">
        <v>299</v>
      </c>
    </row>
    <row r="16377" spans="1:7" x14ac:dyDescent="0.25">
      <c r="A16377" t="str">
        <f>B16377&amp;"_"&amp;COUNTIF($B$2:B16377,B16377)</f>
        <v>AMY Vitage Pinkl Cat A5 Notebook Spiral Bound_1</v>
      </c>
      <c r="B16377" t="s">
        <v>10579</v>
      </c>
      <c r="C16377">
        <v>999</v>
      </c>
      <c r="D16377">
        <v>250</v>
      </c>
      <c r="E16377" t="s">
        <v>10579</v>
      </c>
      <c r="F16377">
        <v>981</v>
      </c>
      <c r="G16377">
        <v>295</v>
      </c>
    </row>
    <row r="16378" spans="1:7" x14ac:dyDescent="0.25">
      <c r="A16378" t="str">
        <f>B16378&amp;"_"&amp;COUNTIF($B$2:B16378,B16378)</f>
        <v>Marcoland Casual Shoes_1</v>
      </c>
      <c r="B16378" t="s">
        <v>10580</v>
      </c>
      <c r="C16378">
        <v>1590</v>
      </c>
      <c r="D16378">
        <v>649</v>
      </c>
      <c r="E16378" t="s">
        <v>10580</v>
      </c>
      <c r="F16378">
        <v>1577</v>
      </c>
      <c r="G16378">
        <v>805</v>
      </c>
    </row>
    <row r="16379" spans="1:7" x14ac:dyDescent="0.25">
      <c r="A16379" t="str">
        <f>B16379&amp;"_"&amp;COUNTIF($B$2:B16379,B16379)</f>
        <v>S.B Textiles Casual Solid Women's Kurti_1</v>
      </c>
      <c r="B16379" t="s">
        <v>10581</v>
      </c>
      <c r="C16379">
        <v>1099</v>
      </c>
      <c r="D16379">
        <v>399</v>
      </c>
      <c r="E16379" t="s">
        <v>10581</v>
      </c>
      <c r="F16379">
        <v>1095</v>
      </c>
      <c r="G16379">
        <v>481</v>
      </c>
    </row>
    <row r="16380" spans="1:7" x14ac:dyDescent="0.25">
      <c r="A16380" t="str">
        <f>B16380&amp;"_"&amp;COUNTIF($B$2:B16380,B16380)</f>
        <v>E-Lyte Women Wedges_1</v>
      </c>
      <c r="B16380" t="s">
        <v>10582</v>
      </c>
      <c r="C16380">
        <v>849</v>
      </c>
      <c r="D16380">
        <v>749</v>
      </c>
      <c r="E16380" t="s">
        <v>10582</v>
      </c>
      <c r="F16380">
        <v>832</v>
      </c>
      <c r="G16380">
        <v>848</v>
      </c>
    </row>
    <row r="16381" spans="1:7" x14ac:dyDescent="0.25">
      <c r="A16381" t="str">
        <f>B16381&amp;"_"&amp;COUNTIF($B$2:B16381,B16381)</f>
        <v>Walkaway Women Wedges_2</v>
      </c>
      <c r="B16381" t="s">
        <v>9651</v>
      </c>
      <c r="C16381">
        <v>1499</v>
      </c>
      <c r="D16381">
        <v>499</v>
      </c>
      <c r="E16381" t="s">
        <v>9651</v>
      </c>
      <c r="F16381">
        <v>1498</v>
      </c>
      <c r="G16381">
        <v>578</v>
      </c>
    </row>
    <row r="16382" spans="1:7" x14ac:dyDescent="0.25">
      <c r="A16382" t="str">
        <f>B16382&amp;"_"&amp;COUNTIF($B$2:B16382,B16382)</f>
        <v>Walkaway Women Wedges_3</v>
      </c>
      <c r="B16382" t="s">
        <v>9651</v>
      </c>
      <c r="C16382">
        <v>1499</v>
      </c>
      <c r="D16382">
        <v>499</v>
      </c>
      <c r="E16382" t="s">
        <v>9651</v>
      </c>
      <c r="F16382">
        <v>1493</v>
      </c>
      <c r="G16382">
        <v>585</v>
      </c>
    </row>
    <row r="16383" spans="1:7" x14ac:dyDescent="0.25">
      <c r="A16383" t="str">
        <f>B16383&amp;"_"&amp;COUNTIF($B$2:B16383,B16383)</f>
        <v>Shopping Karega Casual Printed Women's Kurti_8</v>
      </c>
      <c r="B16383" t="s">
        <v>10348</v>
      </c>
      <c r="C16383">
        <v>979</v>
      </c>
      <c r="D16383">
        <v>425</v>
      </c>
      <c r="E16383" t="s">
        <v>10348</v>
      </c>
      <c r="F16383">
        <v>974</v>
      </c>
      <c r="G16383">
        <v>487</v>
      </c>
    </row>
    <row r="16384" spans="1:7" x14ac:dyDescent="0.25">
      <c r="A16384" t="str">
        <f>B16384&amp;"_"&amp;COUNTIF($B$2:B16384,B16384)</f>
        <v>Shopping Karega Casual Printed Women's Kurti_9</v>
      </c>
      <c r="B16384" t="s">
        <v>10348</v>
      </c>
      <c r="C16384">
        <v>979</v>
      </c>
      <c r="D16384">
        <v>425</v>
      </c>
      <c r="E16384" t="s">
        <v>10348</v>
      </c>
      <c r="F16384">
        <v>977</v>
      </c>
      <c r="G16384">
        <v>513</v>
      </c>
    </row>
    <row r="16385" spans="1:7" x14ac:dyDescent="0.25">
      <c r="A16385" t="str">
        <f>B16385&amp;"_"&amp;COUNTIF($B$2:B16385,B16385)</f>
        <v>Shopping Karega Casual Printed Women's Kurti_10</v>
      </c>
      <c r="B16385" t="s">
        <v>10348</v>
      </c>
      <c r="C16385">
        <v>399</v>
      </c>
      <c r="D16385">
        <v>325</v>
      </c>
      <c r="E16385" t="s">
        <v>10348</v>
      </c>
      <c r="F16385">
        <v>380</v>
      </c>
      <c r="G16385">
        <v>371</v>
      </c>
    </row>
    <row r="16386" spans="1:7" x14ac:dyDescent="0.25">
      <c r="A16386" t="str">
        <f>B16386&amp;"_"&amp;COUNTIF($B$2:B16386,B16386)</f>
        <v>Shopping Karega Casual Printed Women's Kurti_11</v>
      </c>
      <c r="B16386" t="s">
        <v>10348</v>
      </c>
      <c r="C16386">
        <v>859</v>
      </c>
      <c r="D16386">
        <v>425</v>
      </c>
      <c r="E16386" t="s">
        <v>10348</v>
      </c>
      <c r="F16386">
        <v>842</v>
      </c>
      <c r="G16386">
        <v>512</v>
      </c>
    </row>
    <row r="16387" spans="1:7" x14ac:dyDescent="0.25">
      <c r="A16387" t="str">
        <f>B16387&amp;"_"&amp;COUNTIF($B$2:B16387,B16387)</f>
        <v>Chalk Studio Anastasia Women Wedges_1</v>
      </c>
      <c r="B16387" t="s">
        <v>10583</v>
      </c>
      <c r="C16387">
        <v>1699</v>
      </c>
      <c r="D16387">
        <v>999</v>
      </c>
      <c r="E16387" t="s">
        <v>10583</v>
      </c>
      <c r="F16387">
        <v>1687</v>
      </c>
      <c r="G16387">
        <v>1225</v>
      </c>
    </row>
    <row r="16388" spans="1:7" x14ac:dyDescent="0.25">
      <c r="A16388" t="str">
        <f>B16388&amp;"_"&amp;COUNTIF($B$2:B16388,B16388)</f>
        <v>Xqzite Lace Up Shoes_1</v>
      </c>
      <c r="B16388" t="s">
        <v>10584</v>
      </c>
      <c r="C16388">
        <v>2049</v>
      </c>
      <c r="D16388">
        <v>1229</v>
      </c>
      <c r="E16388" t="s">
        <v>10584</v>
      </c>
      <c r="F16388">
        <v>2044</v>
      </c>
      <c r="G16388">
        <v>1482</v>
      </c>
    </row>
    <row r="16389" spans="1:7" x14ac:dyDescent="0.25">
      <c r="A16389" t="str">
        <f>B16389&amp;"_"&amp;COUNTIF($B$2:B16389,B16389)</f>
        <v>Stylecentrum Lace Up Shoes_1</v>
      </c>
      <c r="B16389" t="s">
        <v>10585</v>
      </c>
      <c r="C16389">
        <v>2699</v>
      </c>
      <c r="D16389">
        <v>1889</v>
      </c>
      <c r="E16389" t="s">
        <v>10585</v>
      </c>
      <c r="F16389">
        <v>2690</v>
      </c>
      <c r="G16389">
        <v>2237</v>
      </c>
    </row>
    <row r="16390" spans="1:7" x14ac:dyDescent="0.25">
      <c r="A16390" t="str">
        <f>B16390&amp;"_"&amp;COUNTIF($B$2:B16390,B16390)</f>
        <v>Vulcan Knight Lace Up Shoes_1</v>
      </c>
      <c r="B16390" t="s">
        <v>10586</v>
      </c>
      <c r="C16390">
        <v>1499</v>
      </c>
      <c r="D16390">
        <v>1299</v>
      </c>
      <c r="E16390" t="s">
        <v>10586</v>
      </c>
      <c r="F16390">
        <v>1495</v>
      </c>
      <c r="G16390">
        <v>1625</v>
      </c>
    </row>
    <row r="16391" spans="1:7" x14ac:dyDescent="0.25">
      <c r="A16391" t="str">
        <f>B16391&amp;"_"&amp;COUNTIF($B$2:B16391,B16391)</f>
        <v>AMY Karena Kapoor in Green Saree A5 Notebook Spiral Bound_1</v>
      </c>
      <c r="B16391" t="s">
        <v>10587</v>
      </c>
      <c r="C16391">
        <v>999</v>
      </c>
      <c r="D16391">
        <v>250</v>
      </c>
      <c r="E16391" t="s">
        <v>10587</v>
      </c>
      <c r="F16391">
        <v>987</v>
      </c>
      <c r="G16391">
        <v>306</v>
      </c>
    </row>
    <row r="16392" spans="1:7" x14ac:dyDescent="0.25">
      <c r="A16392" t="str">
        <f>B16392&amp;"_"&amp;COUNTIF($B$2:B16392,B16392)</f>
        <v>AMY 3D Ninja Turtles Fighters with There Weapons A5 Notebook Spiral Bound_1</v>
      </c>
      <c r="B16392" t="s">
        <v>10588</v>
      </c>
      <c r="C16392">
        <v>999</v>
      </c>
      <c r="D16392">
        <v>250</v>
      </c>
      <c r="E16392" t="s">
        <v>10588</v>
      </c>
      <c r="F16392">
        <v>995</v>
      </c>
      <c r="G16392">
        <v>321</v>
      </c>
    </row>
    <row r="16393" spans="1:7" x14ac:dyDescent="0.25">
      <c r="A16393" t="str">
        <f>B16393&amp;"_"&amp;COUNTIF($B$2:B16393,B16393)</f>
        <v>AMY Fantasy Art 1 A5 Notebook Spiral Bound_1</v>
      </c>
      <c r="B16393" t="s">
        <v>10589</v>
      </c>
      <c r="C16393">
        <v>999</v>
      </c>
      <c r="D16393">
        <v>250</v>
      </c>
      <c r="E16393" t="s">
        <v>10589</v>
      </c>
      <c r="F16393">
        <v>980</v>
      </c>
      <c r="G16393">
        <v>322</v>
      </c>
    </row>
    <row r="16394" spans="1:7" x14ac:dyDescent="0.25">
      <c r="A16394" t="str">
        <f>B16394&amp;"_"&amp;COUNTIF($B$2:B16394,B16394)</f>
        <v>Grafion Women Wedges_1</v>
      </c>
      <c r="B16394" t="s">
        <v>10590</v>
      </c>
      <c r="C16394">
        <v>1449</v>
      </c>
      <c r="D16394">
        <v>529</v>
      </c>
      <c r="E16394" t="s">
        <v>10590</v>
      </c>
      <c r="F16394">
        <v>1441</v>
      </c>
      <c r="G16394">
        <v>664</v>
      </c>
    </row>
    <row r="16395" spans="1:7" x14ac:dyDescent="0.25">
      <c r="A16395" t="str">
        <f>B16395&amp;"_"&amp;COUNTIF($B$2:B16395,B16395)</f>
        <v>Fashnopolism Women Wedges_1</v>
      </c>
      <c r="B16395" t="s">
        <v>10591</v>
      </c>
      <c r="C16395">
        <v>1199</v>
      </c>
      <c r="D16395">
        <v>1199</v>
      </c>
      <c r="E16395" t="s">
        <v>10591</v>
      </c>
      <c r="F16395">
        <v>1188</v>
      </c>
      <c r="G16395">
        <v>1497</v>
      </c>
    </row>
    <row r="16396" spans="1:7" x14ac:dyDescent="0.25">
      <c r="A16396" t="str">
        <f>B16396&amp;"_"&amp;COUNTIF($B$2:B16396,B16396)</f>
        <v>2 Dost Women Wedges_1</v>
      </c>
      <c r="B16396" t="s">
        <v>10592</v>
      </c>
      <c r="C16396">
        <v>1099</v>
      </c>
      <c r="D16396">
        <v>499</v>
      </c>
      <c r="E16396" t="s">
        <v>10592</v>
      </c>
      <c r="F16396">
        <v>1093</v>
      </c>
      <c r="G16396">
        <v>618</v>
      </c>
    </row>
    <row r="16397" spans="1:7" x14ac:dyDescent="0.25">
      <c r="A16397" t="str">
        <f>B16397&amp;"_"&amp;COUNTIF($B$2:B16397,B16397)</f>
        <v>Hitanksha Harshit Women Wedges_1</v>
      </c>
      <c r="B16397" t="s">
        <v>10593</v>
      </c>
      <c r="C16397">
        <v>499</v>
      </c>
      <c r="D16397">
        <v>399</v>
      </c>
      <c r="E16397" t="s">
        <v>10593</v>
      </c>
      <c r="F16397">
        <v>493</v>
      </c>
      <c r="G16397">
        <v>440</v>
      </c>
    </row>
    <row r="16398" spans="1:7" x14ac:dyDescent="0.25">
      <c r="A16398" t="str">
        <f>B16398&amp;"_"&amp;COUNTIF($B$2:B16398,B16398)</f>
        <v>Shreenathprint Casual Printed Women's Kurti_1</v>
      </c>
      <c r="B16398" t="s">
        <v>10594</v>
      </c>
      <c r="C16398">
        <v>398</v>
      </c>
      <c r="D16398">
        <v>219</v>
      </c>
      <c r="E16398" t="s">
        <v>10594</v>
      </c>
      <c r="F16398">
        <v>396</v>
      </c>
      <c r="G16398">
        <v>253</v>
      </c>
    </row>
    <row r="16399" spans="1:7" x14ac:dyDescent="0.25">
      <c r="A16399" t="str">
        <f>B16399&amp;"_"&amp;COUNTIF($B$2:B16399,B16399)</f>
        <v>Kanabis Women Wedges_1</v>
      </c>
      <c r="B16399" t="s">
        <v>10595</v>
      </c>
      <c r="C16399">
        <v>3200</v>
      </c>
      <c r="D16399">
        <v>3200</v>
      </c>
      <c r="E16399" t="s">
        <v>10595</v>
      </c>
      <c r="F16399">
        <v>3181</v>
      </c>
      <c r="G16399">
        <v>3728</v>
      </c>
    </row>
    <row r="16400" spans="1:7" x14ac:dyDescent="0.25">
      <c r="A16400" t="str">
        <f>B16400&amp;"_"&amp;COUNTIF($B$2:B16400,B16400)</f>
        <v>Kielz Women Wedges_3</v>
      </c>
      <c r="B16400" t="s">
        <v>5763</v>
      </c>
      <c r="C16400">
        <v>999</v>
      </c>
      <c r="D16400">
        <v>499</v>
      </c>
      <c r="E16400" t="s">
        <v>5763</v>
      </c>
      <c r="F16400">
        <v>992</v>
      </c>
      <c r="G16400">
        <v>565</v>
      </c>
    </row>
    <row r="16401" spans="1:7" x14ac:dyDescent="0.25">
      <c r="A16401" t="str">
        <f>B16401&amp;"_"&amp;COUNTIF($B$2:B16401,B16401)</f>
        <v>Foot Jewel Heel Brown Party Slip On Women Wedges_1</v>
      </c>
      <c r="B16401" t="s">
        <v>10596</v>
      </c>
      <c r="C16401">
        <v>999</v>
      </c>
      <c r="D16401">
        <v>449</v>
      </c>
      <c r="E16401" t="s">
        <v>10596</v>
      </c>
      <c r="F16401">
        <v>991</v>
      </c>
      <c r="G16401">
        <v>521</v>
      </c>
    </row>
    <row r="16402" spans="1:7" x14ac:dyDescent="0.25">
      <c r="A16402" t="str">
        <f>B16402&amp;"_"&amp;COUNTIF($B$2:B16402,B16402)</f>
        <v>Karnavati Lace Up Shoes_1</v>
      </c>
      <c r="B16402" t="s">
        <v>10597</v>
      </c>
      <c r="C16402">
        <v>1299</v>
      </c>
      <c r="D16402">
        <v>1299</v>
      </c>
      <c r="E16402" t="s">
        <v>10597</v>
      </c>
      <c r="F16402">
        <v>1293</v>
      </c>
      <c r="G16402">
        <v>1553</v>
      </c>
    </row>
    <row r="16403" spans="1:7" x14ac:dyDescent="0.25">
      <c r="A16403" t="str">
        <f>B16403&amp;"_"&amp;COUNTIF($B$2:B16403,B16403)</f>
        <v>Karnavati Lace Up Shoes_2</v>
      </c>
      <c r="B16403" t="s">
        <v>10597</v>
      </c>
      <c r="C16403">
        <v>1299</v>
      </c>
      <c r="D16403">
        <v>1299</v>
      </c>
      <c r="E16403" t="s">
        <v>10597</v>
      </c>
      <c r="F16403">
        <v>1284</v>
      </c>
      <c r="G16403">
        <v>1587</v>
      </c>
    </row>
    <row r="16404" spans="1:7" x14ac:dyDescent="0.25">
      <c r="A16404" t="str">
        <f>B16404&amp;"_"&amp;COUNTIF($B$2:B16404,B16404)</f>
        <v>Karnavati Lace Up Shoes_3</v>
      </c>
      <c r="B16404" t="s">
        <v>10597</v>
      </c>
      <c r="C16404">
        <v>1249</v>
      </c>
      <c r="D16404">
        <v>1149</v>
      </c>
      <c r="E16404" t="s">
        <v>10597</v>
      </c>
      <c r="F16404">
        <v>1239</v>
      </c>
      <c r="G16404">
        <v>1451</v>
      </c>
    </row>
    <row r="16405" spans="1:7" x14ac:dyDescent="0.25">
      <c r="A16405" t="str">
        <f>B16405&amp;"_"&amp;COUNTIF($B$2:B16405,B16405)</f>
        <v>Zoot24 Lace Up Shoes_1</v>
      </c>
      <c r="B16405" t="s">
        <v>10598</v>
      </c>
      <c r="C16405">
        <v>2699</v>
      </c>
      <c r="D16405">
        <v>1199</v>
      </c>
      <c r="E16405" t="s">
        <v>10598</v>
      </c>
      <c r="F16405">
        <v>2683</v>
      </c>
      <c r="G16405">
        <v>1335</v>
      </c>
    </row>
    <row r="16406" spans="1:7" x14ac:dyDescent="0.25">
      <c r="A16406" t="str">
        <f>B16406&amp;"_"&amp;COUNTIF($B$2:B16406,B16406)</f>
        <v>Lippy Black Lace Up Shoes_1</v>
      </c>
      <c r="B16406" t="s">
        <v>10599</v>
      </c>
      <c r="C16406">
        <v>2899</v>
      </c>
      <c r="D16406">
        <v>1449</v>
      </c>
      <c r="E16406" t="s">
        <v>10599</v>
      </c>
      <c r="F16406">
        <v>2897</v>
      </c>
      <c r="G16406">
        <v>1615</v>
      </c>
    </row>
    <row r="16407" spans="1:7" x14ac:dyDescent="0.25">
      <c r="A16407" t="str">
        <f>B16407&amp;"_"&amp;COUNTIF($B$2:B16407,B16407)</f>
        <v>ZarceeZ Lace Up Shoes_1</v>
      </c>
      <c r="B16407" t="s">
        <v>10600</v>
      </c>
      <c r="C16407">
        <v>2999</v>
      </c>
      <c r="D16407">
        <v>1099</v>
      </c>
      <c r="E16407" t="s">
        <v>10600</v>
      </c>
      <c r="F16407">
        <v>2992</v>
      </c>
      <c r="G16407">
        <v>1343</v>
      </c>
    </row>
    <row r="16408" spans="1:7" x14ac:dyDescent="0.25">
      <c r="A16408" t="str">
        <f>B16408&amp;"_"&amp;COUNTIF($B$2:B16408,B16408)</f>
        <v>ZarceeZ Lace Up Shoes_2</v>
      </c>
      <c r="B16408" t="s">
        <v>10600</v>
      </c>
      <c r="C16408">
        <v>2999</v>
      </c>
      <c r="D16408">
        <v>1099</v>
      </c>
      <c r="E16408" t="s">
        <v>10600</v>
      </c>
      <c r="F16408">
        <v>2983</v>
      </c>
      <c r="G16408">
        <v>1284</v>
      </c>
    </row>
    <row r="16409" spans="1:7" x14ac:dyDescent="0.25">
      <c r="A16409" t="str">
        <f>B16409&amp;"_"&amp;COUNTIF($B$2:B16409,B16409)</f>
        <v>ZarceeZ Lace Up Shoes_3</v>
      </c>
      <c r="B16409" t="s">
        <v>10600</v>
      </c>
      <c r="C16409">
        <v>2999</v>
      </c>
      <c r="D16409">
        <v>1099</v>
      </c>
      <c r="E16409" t="s">
        <v>10600</v>
      </c>
      <c r="F16409">
        <v>2996</v>
      </c>
      <c r="G16409">
        <v>1411</v>
      </c>
    </row>
    <row r="16410" spans="1:7" x14ac:dyDescent="0.25">
      <c r="A16410" t="str">
        <f>B16410&amp;"_"&amp;COUNTIF($B$2:B16410,B16410)</f>
        <v>Bruno Manetti 1475 Lace Up Shoes_1</v>
      </c>
      <c r="B16410" t="s">
        <v>10601</v>
      </c>
      <c r="C16410">
        <v>3799</v>
      </c>
      <c r="D16410">
        <v>1519</v>
      </c>
      <c r="E16410" t="s">
        <v>10601</v>
      </c>
      <c r="F16410">
        <v>3782</v>
      </c>
      <c r="G16410">
        <v>1942</v>
      </c>
    </row>
    <row r="16411" spans="1:7" x14ac:dyDescent="0.25">
      <c r="A16411" t="str">
        <f>B16411&amp;"_"&amp;COUNTIF($B$2:B16411,B16411)</f>
        <v>Dressberry Women Wedges_1</v>
      </c>
      <c r="B16411" t="s">
        <v>10602</v>
      </c>
      <c r="C16411">
        <v>1199</v>
      </c>
      <c r="D16411">
        <v>599</v>
      </c>
      <c r="E16411" t="s">
        <v>10602</v>
      </c>
      <c r="F16411">
        <v>1196</v>
      </c>
      <c r="G16411">
        <v>766</v>
      </c>
    </row>
    <row r="16412" spans="1:7" x14ac:dyDescent="0.25">
      <c r="A16412" t="str">
        <f>B16412&amp;"_"&amp;COUNTIF($B$2:B16412,B16412)</f>
        <v>Hoopoe Decor Large Wall Sticker_1</v>
      </c>
      <c r="B16412" t="s">
        <v>10603</v>
      </c>
      <c r="C16412">
        <v>8999</v>
      </c>
      <c r="D16412">
        <v>6799</v>
      </c>
      <c r="E16412" t="s">
        <v>10603</v>
      </c>
      <c r="F16412">
        <v>8998</v>
      </c>
      <c r="G16412">
        <v>8285</v>
      </c>
    </row>
    <row r="16413" spans="1:7" x14ac:dyDescent="0.25">
      <c r="A16413" t="str">
        <f>B16413&amp;"_"&amp;COUNTIF($B$2:B16413,B16413)</f>
        <v>Hoopoe Decor Large Wall Sticker_2</v>
      </c>
      <c r="B16413" t="s">
        <v>10603</v>
      </c>
      <c r="C16413">
        <v>7299</v>
      </c>
      <c r="D16413">
        <v>5499</v>
      </c>
      <c r="E16413" t="s">
        <v>10603</v>
      </c>
      <c r="F16413">
        <v>7286</v>
      </c>
      <c r="G16413">
        <v>7091</v>
      </c>
    </row>
    <row r="16414" spans="1:7" x14ac:dyDescent="0.25">
      <c r="A16414" t="str">
        <f>B16414&amp;"_"&amp;COUNTIF($B$2:B16414,B16414)</f>
        <v>Hoopoe Decor Large Wall Sticker_3</v>
      </c>
      <c r="B16414" t="s">
        <v>10603</v>
      </c>
      <c r="C16414">
        <v>11299</v>
      </c>
      <c r="D16414">
        <v>8499</v>
      </c>
      <c r="E16414" t="s">
        <v>10603</v>
      </c>
      <c r="F16414">
        <v>11284</v>
      </c>
      <c r="G16414">
        <v>9616</v>
      </c>
    </row>
    <row r="16415" spans="1:7" x14ac:dyDescent="0.25">
      <c r="A16415" t="str">
        <f>B16415&amp;"_"&amp;COUNTIF($B$2:B16415,B16415)</f>
        <v>Hoopoe Decor Large Wall Sticker_4</v>
      </c>
      <c r="B16415" t="s">
        <v>10603</v>
      </c>
      <c r="C16415">
        <v>8599</v>
      </c>
      <c r="D16415">
        <v>6499</v>
      </c>
      <c r="E16415" t="s">
        <v>10603</v>
      </c>
      <c r="F16415">
        <v>8597</v>
      </c>
      <c r="G16415">
        <v>7561</v>
      </c>
    </row>
    <row r="16416" spans="1:7" x14ac:dyDescent="0.25">
      <c r="A16416" t="str">
        <f>B16416&amp;"_"&amp;COUNTIF($B$2:B16416,B16416)</f>
        <v>WallDesign PVC Sticker_1</v>
      </c>
      <c r="B16416" t="s">
        <v>10604</v>
      </c>
      <c r="C16416">
        <v>5899</v>
      </c>
      <c r="D16416">
        <v>5279</v>
      </c>
      <c r="E16416" t="s">
        <v>10604</v>
      </c>
      <c r="F16416">
        <v>5883</v>
      </c>
      <c r="G16416">
        <v>6515</v>
      </c>
    </row>
    <row r="16417" spans="1:7" x14ac:dyDescent="0.25">
      <c r="A16417" t="str">
        <f>B16417&amp;"_"&amp;COUNTIF($B$2:B16417,B16417)</f>
        <v>Hoopoe Decor Large Wall Sticker_5</v>
      </c>
      <c r="B16417" t="s">
        <v>10603</v>
      </c>
      <c r="C16417">
        <v>7299</v>
      </c>
      <c r="D16417">
        <v>5499</v>
      </c>
      <c r="E16417" t="s">
        <v>10603</v>
      </c>
      <c r="F16417">
        <v>7295</v>
      </c>
      <c r="G16417">
        <v>6866</v>
      </c>
    </row>
    <row r="16418" spans="1:7" x14ac:dyDescent="0.25">
      <c r="A16418" t="str">
        <f>B16418&amp;"_"&amp;COUNTIF($B$2:B16418,B16418)</f>
        <v>Hoopoe Decor Large Wall Sticker_6</v>
      </c>
      <c r="B16418" t="s">
        <v>10603</v>
      </c>
      <c r="C16418">
        <v>16399</v>
      </c>
      <c r="D16418">
        <v>12299</v>
      </c>
      <c r="E16418" t="s">
        <v>10603</v>
      </c>
      <c r="F16418">
        <v>16383</v>
      </c>
      <c r="G16418">
        <v>14623</v>
      </c>
    </row>
    <row r="16419" spans="1:7" x14ac:dyDescent="0.25">
      <c r="A16419" t="str">
        <f>B16419&amp;"_"&amp;COUNTIF($B$2:B16419,B16419)</f>
        <v>Hoopoe Decor Large Wall Sticker_7</v>
      </c>
      <c r="B16419" t="s">
        <v>10603</v>
      </c>
      <c r="C16419">
        <v>7299</v>
      </c>
      <c r="D16419">
        <v>5499</v>
      </c>
      <c r="E16419" t="s">
        <v>10603</v>
      </c>
      <c r="F16419">
        <v>7288</v>
      </c>
      <c r="G16419">
        <v>7078</v>
      </c>
    </row>
    <row r="16420" spans="1:7" x14ac:dyDescent="0.25">
      <c r="A16420" t="str">
        <f>B16420&amp;"_"&amp;COUNTIF($B$2:B16420,B16420)</f>
        <v>Wallmantra Extra Large Vinyl Sticker_1</v>
      </c>
      <c r="B16420" t="s">
        <v>10605</v>
      </c>
      <c r="C16420">
        <v>5268</v>
      </c>
      <c r="D16420">
        <v>4789</v>
      </c>
      <c r="E16420" t="s">
        <v>10605</v>
      </c>
      <c r="F16420">
        <v>5264</v>
      </c>
      <c r="G16420">
        <v>6011</v>
      </c>
    </row>
    <row r="16421" spans="1:7" x14ac:dyDescent="0.25">
      <c r="A16421" t="str">
        <f>B16421&amp;"_"&amp;COUNTIF($B$2:B16421,B16421)</f>
        <v>Hoopoe Decor Large Wall Sticker_8</v>
      </c>
      <c r="B16421" t="s">
        <v>10603</v>
      </c>
      <c r="C16421">
        <v>8599</v>
      </c>
      <c r="D16421">
        <v>6499</v>
      </c>
      <c r="E16421" t="s">
        <v>10603</v>
      </c>
      <c r="F16421">
        <v>8580</v>
      </c>
      <c r="G16421">
        <v>8224</v>
      </c>
    </row>
    <row r="16422" spans="1:7" x14ac:dyDescent="0.25">
      <c r="A16422" t="str">
        <f>B16422&amp;"_"&amp;COUNTIF($B$2:B16422,B16422)</f>
        <v>Hoopoe Decor Small Wall Sticker_1</v>
      </c>
      <c r="B16422" t="s">
        <v>10606</v>
      </c>
      <c r="C16422">
        <v>10799</v>
      </c>
      <c r="D16422">
        <v>8099</v>
      </c>
      <c r="E16422" t="s">
        <v>10606</v>
      </c>
      <c r="F16422">
        <v>10787</v>
      </c>
      <c r="G16422">
        <v>9202</v>
      </c>
    </row>
    <row r="16423" spans="1:7" x14ac:dyDescent="0.25">
      <c r="A16423" t="str">
        <f>B16423&amp;"_"&amp;COUNTIF($B$2:B16423,B16423)</f>
        <v>Rama Festive Graphic Print Women's Kurti_1</v>
      </c>
      <c r="B16423" t="s">
        <v>10607</v>
      </c>
      <c r="C16423">
        <v>1399</v>
      </c>
      <c r="D16423">
        <v>399</v>
      </c>
      <c r="E16423" t="s">
        <v>10607</v>
      </c>
      <c r="F16423">
        <v>1389</v>
      </c>
      <c r="G16423">
        <v>442</v>
      </c>
    </row>
    <row r="16424" spans="1:7" x14ac:dyDescent="0.25">
      <c r="A16424" t="str">
        <f>B16424&amp;"_"&amp;COUNTIF($B$2:B16424,B16424)</f>
        <v>S.m.a.R.T FEET Women Wedges_1</v>
      </c>
      <c r="B16424" t="s">
        <v>10608</v>
      </c>
      <c r="C16424">
        <v>1499</v>
      </c>
      <c r="D16424">
        <v>999</v>
      </c>
      <c r="E16424" t="s">
        <v>10608</v>
      </c>
      <c r="F16424">
        <v>1479</v>
      </c>
      <c r="G16424">
        <v>1234</v>
      </c>
    </row>
    <row r="16425" spans="1:7" x14ac:dyDescent="0.25">
      <c r="A16425" t="str">
        <f>B16425&amp;"_"&amp;COUNTIF($B$2:B16425,B16425)</f>
        <v>AMY smart city 2 A5 Notebook Spiral Bound_1</v>
      </c>
      <c r="B16425" t="s">
        <v>10609</v>
      </c>
      <c r="C16425">
        <v>999</v>
      </c>
      <c r="D16425">
        <v>250</v>
      </c>
      <c r="E16425" t="s">
        <v>10609</v>
      </c>
      <c r="F16425">
        <v>983</v>
      </c>
      <c r="G16425">
        <v>298</v>
      </c>
    </row>
    <row r="16426" spans="1:7" x14ac:dyDescent="0.25">
      <c r="A16426" t="str">
        <f>B16426&amp;"_"&amp;COUNTIF($B$2:B16426,B16426)</f>
        <v>AMY Black Sports Car A5 Notebook Spiral Bound_1</v>
      </c>
      <c r="B16426" t="s">
        <v>10610</v>
      </c>
      <c r="C16426">
        <v>999</v>
      </c>
      <c r="D16426">
        <v>250</v>
      </c>
      <c r="E16426" t="s">
        <v>10610</v>
      </c>
      <c r="F16426">
        <v>993</v>
      </c>
      <c r="G16426">
        <v>314</v>
      </c>
    </row>
    <row r="16427" spans="1:7" x14ac:dyDescent="0.25">
      <c r="A16427" t="str">
        <f>B16427&amp;"_"&amp;COUNTIF($B$2:B16427,B16427)</f>
        <v>AMY abstract rokit A5 Notebook Spiral Bound_1</v>
      </c>
      <c r="B16427" t="s">
        <v>10611</v>
      </c>
      <c r="C16427">
        <v>999</v>
      </c>
      <c r="D16427">
        <v>250</v>
      </c>
      <c r="E16427" t="s">
        <v>10611</v>
      </c>
      <c r="F16427">
        <v>981</v>
      </c>
      <c r="G16427">
        <v>302</v>
      </c>
    </row>
    <row r="16428" spans="1:7" x14ac:dyDescent="0.25">
      <c r="A16428" t="str">
        <f>B16428&amp;"_"&amp;COUNTIF($B$2:B16428,B16428)</f>
        <v>AMY Beautuful Diana Penty Face A5 Notebook Spiral Bound_1</v>
      </c>
      <c r="B16428" t="s">
        <v>10612</v>
      </c>
      <c r="C16428">
        <v>999</v>
      </c>
      <c r="D16428">
        <v>250</v>
      </c>
      <c r="E16428" t="s">
        <v>10612</v>
      </c>
      <c r="F16428">
        <v>991</v>
      </c>
      <c r="G16428">
        <v>283</v>
      </c>
    </row>
    <row r="16429" spans="1:7" x14ac:dyDescent="0.25">
      <c r="A16429" t="str">
        <f>B16429&amp;"_"&amp;COUNTIF($B$2:B16429,B16429)</f>
        <v>AMY 3D Globe IN Hand A5 Notebook Spiral Bound_1</v>
      </c>
      <c r="B16429" t="s">
        <v>10613</v>
      </c>
      <c r="C16429">
        <v>999</v>
      </c>
      <c r="D16429">
        <v>250</v>
      </c>
      <c r="E16429" t="s">
        <v>10613</v>
      </c>
      <c r="F16429">
        <v>994</v>
      </c>
      <c r="G16429">
        <v>287</v>
      </c>
    </row>
    <row r="16430" spans="1:7" x14ac:dyDescent="0.25">
      <c r="A16430" t="str">
        <f>B16430&amp;"_"&amp;COUNTIF($B$2:B16430,B16430)</f>
        <v>S.B Textiles Casual Solid Women's Kurti_2</v>
      </c>
      <c r="B16430" t="s">
        <v>10581</v>
      </c>
      <c r="C16430">
        <v>1099</v>
      </c>
      <c r="D16430">
        <v>399</v>
      </c>
      <c r="E16430" t="s">
        <v>10581</v>
      </c>
      <c r="F16430">
        <v>1097</v>
      </c>
      <c r="G16430">
        <v>507</v>
      </c>
    </row>
    <row r="16431" spans="1:7" x14ac:dyDescent="0.25">
      <c r="A16431" t="str">
        <f>B16431&amp;"_"&amp;COUNTIF($B$2:B16431,B16431)</f>
        <v>Shop Rajasthan Casual, Formal Embroidered, Solid Women's Kurti_1</v>
      </c>
      <c r="B16431" t="s">
        <v>10614</v>
      </c>
      <c r="C16431">
        <v>1099</v>
      </c>
      <c r="D16431">
        <v>499</v>
      </c>
      <c r="E16431" t="s">
        <v>10614</v>
      </c>
      <c r="F16431">
        <v>1098</v>
      </c>
      <c r="G16431">
        <v>591</v>
      </c>
    </row>
    <row r="16432" spans="1:7" x14ac:dyDescent="0.25">
      <c r="A16432" t="str">
        <f>B16432&amp;"_"&amp;COUNTIF($B$2:B16432,B16432)</f>
        <v>Govind Chikan Formal Solid Women's Kurti_1</v>
      </c>
      <c r="B16432" t="s">
        <v>10615</v>
      </c>
      <c r="C16432">
        <v>999</v>
      </c>
      <c r="D16432">
        <v>725</v>
      </c>
      <c r="E16432" t="s">
        <v>10615</v>
      </c>
      <c r="F16432">
        <v>982</v>
      </c>
      <c r="G16432">
        <v>839</v>
      </c>
    </row>
    <row r="16433" spans="1:7" x14ac:dyDescent="0.25">
      <c r="A16433" t="str">
        <f>B16433&amp;"_"&amp;COUNTIF($B$2:B16433,B16433)</f>
        <v>Janasya Casual Printed Women's Kurti_1</v>
      </c>
      <c r="B16433" t="s">
        <v>10616</v>
      </c>
      <c r="C16433">
        <v>1899</v>
      </c>
      <c r="D16433">
        <v>359</v>
      </c>
      <c r="E16433" t="s">
        <v>10616</v>
      </c>
      <c r="F16433">
        <v>1887</v>
      </c>
      <c r="G16433">
        <v>431</v>
      </c>
    </row>
    <row r="16434" spans="1:7" x14ac:dyDescent="0.25">
      <c r="A16434" t="str">
        <f>B16434&amp;"_"&amp;COUNTIF($B$2:B16434,B16434)</f>
        <v>Janasya Casual Printed Women's Kurti_2</v>
      </c>
      <c r="B16434" t="s">
        <v>10616</v>
      </c>
      <c r="C16434">
        <v>1299</v>
      </c>
      <c r="D16434">
        <v>299</v>
      </c>
      <c r="E16434" t="s">
        <v>10616</v>
      </c>
      <c r="F16434">
        <v>1289</v>
      </c>
      <c r="G16434">
        <v>375</v>
      </c>
    </row>
    <row r="16435" spans="1:7" x14ac:dyDescent="0.25">
      <c r="A16435" t="str">
        <f>B16435&amp;"_"&amp;COUNTIF($B$2:B16435,B16435)</f>
        <v>We Desi Casual Self Design Women's Kurti_1</v>
      </c>
      <c r="B16435" t="s">
        <v>10617</v>
      </c>
      <c r="C16435">
        <v>1299</v>
      </c>
      <c r="D16435">
        <v>499</v>
      </c>
      <c r="E16435" t="s">
        <v>10617</v>
      </c>
      <c r="F16435">
        <v>1290</v>
      </c>
      <c r="G16435">
        <v>636</v>
      </c>
    </row>
    <row r="16436" spans="1:7" x14ac:dyDescent="0.25">
      <c r="A16436" t="str">
        <f>B16436&amp;"_"&amp;COUNTIF($B$2:B16436,B16436)</f>
        <v>Pinq Chiq Women Heels_1</v>
      </c>
      <c r="B16436" t="s">
        <v>10618</v>
      </c>
      <c r="C16436">
        <v>1699</v>
      </c>
      <c r="D16436">
        <v>1189</v>
      </c>
      <c r="E16436" t="s">
        <v>10618</v>
      </c>
      <c r="F16436">
        <v>1682</v>
      </c>
      <c r="G16436">
        <v>1415</v>
      </c>
    </row>
    <row r="16437" spans="1:7" x14ac:dyDescent="0.25">
      <c r="A16437" t="str">
        <f>B16437&amp;"_"&amp;COUNTIF($B$2:B16437,B16437)</f>
        <v>Marcoland Casual Shoes_2</v>
      </c>
      <c r="B16437" t="s">
        <v>10580</v>
      </c>
      <c r="C16437">
        <v>1770</v>
      </c>
      <c r="D16437">
        <v>699</v>
      </c>
      <c r="E16437" t="s">
        <v>10580</v>
      </c>
      <c r="F16437">
        <v>1757</v>
      </c>
      <c r="G16437">
        <v>814</v>
      </c>
    </row>
    <row r="16438" spans="1:7" x14ac:dyDescent="0.25">
      <c r="A16438" t="str">
        <f>B16438&amp;"_"&amp;COUNTIF($B$2:B16438,B16438)</f>
        <v>Shoperite Black And White Singer A5 Notebook Ring Bound_1</v>
      </c>
      <c r="B16438" t="s">
        <v>10619</v>
      </c>
      <c r="C16438">
        <v>499</v>
      </c>
      <c r="D16438">
        <v>249</v>
      </c>
      <c r="E16438" t="s">
        <v>10619</v>
      </c>
      <c r="F16438">
        <v>486</v>
      </c>
      <c r="G16438">
        <v>298</v>
      </c>
    </row>
    <row r="16439" spans="1:7" x14ac:dyDescent="0.25">
      <c r="A16439" t="str">
        <f>B16439&amp;"_"&amp;COUNTIF($B$2:B16439,B16439)</f>
        <v>Ladies Zone Women Wedges_3</v>
      </c>
      <c r="B16439" t="s">
        <v>5846</v>
      </c>
      <c r="C16439">
        <v>1499</v>
      </c>
      <c r="D16439">
        <v>449</v>
      </c>
      <c r="E16439" t="s">
        <v>5846</v>
      </c>
      <c r="F16439">
        <v>1485</v>
      </c>
      <c r="G16439">
        <v>516</v>
      </c>
    </row>
    <row r="16440" spans="1:7" x14ac:dyDescent="0.25">
      <c r="A16440" t="str">
        <f>B16440&amp;"_"&amp;COUNTIF($B$2:B16440,B16440)</f>
        <v>AMY 3D Incredible Hulk Angry Look A5 Notebook Spiral Bound_1</v>
      </c>
      <c r="B16440" t="s">
        <v>10620</v>
      </c>
      <c r="C16440">
        <v>999</v>
      </c>
      <c r="D16440">
        <v>250</v>
      </c>
      <c r="E16440" t="s">
        <v>10620</v>
      </c>
      <c r="F16440">
        <v>985</v>
      </c>
      <c r="G16440">
        <v>275</v>
      </c>
    </row>
    <row r="16441" spans="1:7" x14ac:dyDescent="0.25">
      <c r="A16441" t="str">
        <f>B16441&amp;"_"&amp;COUNTIF($B$2:B16441,B16441)</f>
        <v>Creative Width Decor Medium Vinyl Sticker Sticker_2</v>
      </c>
      <c r="B16441" t="s">
        <v>7651</v>
      </c>
      <c r="C16441">
        <v>3099</v>
      </c>
      <c r="D16441">
        <v>1549</v>
      </c>
      <c r="E16441" t="s">
        <v>7651</v>
      </c>
      <c r="F16441">
        <v>3087</v>
      </c>
      <c r="G16441">
        <v>1900</v>
      </c>
    </row>
    <row r="16442" spans="1:7" x14ac:dyDescent="0.25">
      <c r="A16442" t="str">
        <f>B16442&amp;"_"&amp;COUNTIF($B$2:B16442,B16442)</f>
        <v>Gcollection Women Wedges_1</v>
      </c>
      <c r="B16442" t="s">
        <v>10621</v>
      </c>
      <c r="C16442">
        <v>999</v>
      </c>
      <c r="D16442">
        <v>399</v>
      </c>
      <c r="E16442" t="s">
        <v>10621</v>
      </c>
      <c r="F16442">
        <v>988</v>
      </c>
      <c r="G16442">
        <v>490</v>
      </c>
    </row>
    <row r="16443" spans="1:7" x14ac:dyDescent="0.25">
      <c r="A16443" t="str">
        <f>B16443&amp;"_"&amp;COUNTIF($B$2:B16443,B16443)</f>
        <v>Shibha Footwear Women Wedges_2</v>
      </c>
      <c r="B16443" t="s">
        <v>9655</v>
      </c>
      <c r="C16443">
        <v>2399</v>
      </c>
      <c r="D16443">
        <v>599</v>
      </c>
      <c r="E16443" t="s">
        <v>9655</v>
      </c>
      <c r="F16443">
        <v>2386</v>
      </c>
      <c r="G16443">
        <v>705</v>
      </c>
    </row>
    <row r="16444" spans="1:7" x14ac:dyDescent="0.25">
      <c r="A16444" t="str">
        <f>B16444&amp;"_"&amp;COUNTIF($B$2:B16444,B16444)</f>
        <v>Wave Walk Deuro Slip On Shoes_1</v>
      </c>
      <c r="B16444" t="s">
        <v>10622</v>
      </c>
      <c r="C16444">
        <v>1958</v>
      </c>
      <c r="D16444">
        <v>699</v>
      </c>
      <c r="E16444" t="s">
        <v>10622</v>
      </c>
      <c r="F16444">
        <v>1946</v>
      </c>
      <c r="G16444">
        <v>908</v>
      </c>
    </row>
    <row r="16445" spans="1:7" x14ac:dyDescent="0.25">
      <c r="A16445" t="str">
        <f>B16445&amp;"_"&amp;COUNTIF($B$2:B16445,B16445)</f>
        <v>IShoes Kello Loafers_1</v>
      </c>
      <c r="B16445" t="s">
        <v>10623</v>
      </c>
      <c r="C16445">
        <v>2499</v>
      </c>
      <c r="D16445">
        <v>999</v>
      </c>
      <c r="E16445" t="s">
        <v>10623</v>
      </c>
      <c r="F16445">
        <v>2495</v>
      </c>
      <c r="G16445">
        <v>1208</v>
      </c>
    </row>
    <row r="16446" spans="1:7" x14ac:dyDescent="0.25">
      <c r="A16446" t="str">
        <f>B16446&amp;"_"&amp;COUNTIF($B$2:B16446,B16446)</f>
        <v>IShoes Kello Loafers_2</v>
      </c>
      <c r="B16446" t="s">
        <v>10623</v>
      </c>
      <c r="C16446">
        <v>2499</v>
      </c>
      <c r="D16446">
        <v>999</v>
      </c>
      <c r="E16446" t="s">
        <v>10623</v>
      </c>
      <c r="F16446">
        <v>2484</v>
      </c>
      <c r="G16446">
        <v>1298</v>
      </c>
    </row>
    <row r="16447" spans="1:7" x14ac:dyDescent="0.25">
      <c r="A16447" t="str">
        <f>B16447&amp;"_"&amp;COUNTIF($B$2:B16447,B16447)</f>
        <v>We Desi Casual Self Design Women's Kurti_2</v>
      </c>
      <c r="B16447" t="s">
        <v>10617</v>
      </c>
      <c r="C16447">
        <v>1399</v>
      </c>
      <c r="D16447">
        <v>549</v>
      </c>
      <c r="E16447" t="s">
        <v>10617</v>
      </c>
      <c r="F16447">
        <v>1392</v>
      </c>
      <c r="G16447">
        <v>612</v>
      </c>
    </row>
    <row r="16448" spans="1:7" x14ac:dyDescent="0.25">
      <c r="A16448" t="str">
        <f>B16448&amp;"_"&amp;COUNTIF($B$2:B16448,B16448)</f>
        <v>Eego Italy Sneakers_1</v>
      </c>
      <c r="B16448" t="s">
        <v>10624</v>
      </c>
      <c r="C16448">
        <v>1499</v>
      </c>
      <c r="D16448">
        <v>799</v>
      </c>
      <c r="E16448" t="s">
        <v>10624</v>
      </c>
      <c r="F16448">
        <v>1493</v>
      </c>
      <c r="G16448">
        <v>929</v>
      </c>
    </row>
    <row r="16449" spans="1:7" x14ac:dyDescent="0.25">
      <c r="A16449" t="str">
        <f>B16449&amp;"_"&amp;COUNTIF($B$2:B16449,B16449)</f>
        <v>Varanga Casual Self Design Women's Kurti_1</v>
      </c>
      <c r="B16449" t="s">
        <v>10625</v>
      </c>
      <c r="C16449">
        <v>1399</v>
      </c>
      <c r="D16449">
        <v>549</v>
      </c>
      <c r="E16449" t="s">
        <v>10625</v>
      </c>
      <c r="F16449">
        <v>1392</v>
      </c>
      <c r="G16449">
        <v>655</v>
      </c>
    </row>
    <row r="16450" spans="1:7" x14ac:dyDescent="0.25">
      <c r="A16450" t="str">
        <f>B16450&amp;"_"&amp;COUNTIF($B$2:B16450,B16450)</f>
        <v>Ruby Metal Bangle_1</v>
      </c>
      <c r="B16450" t="s">
        <v>10626</v>
      </c>
      <c r="C16450">
        <v>499</v>
      </c>
      <c r="D16450">
        <v>499</v>
      </c>
      <c r="E16450" t="s">
        <v>10626</v>
      </c>
      <c r="F16450">
        <v>483</v>
      </c>
      <c r="G16450">
        <v>578</v>
      </c>
    </row>
    <row r="16451" spans="1:7" x14ac:dyDescent="0.25">
      <c r="A16451" t="str">
        <f>B16451&amp;"_"&amp;COUNTIF($B$2:B16451,B16451)</f>
        <v>Wave Walk Refined Black Casual Shoes_1</v>
      </c>
      <c r="B16451" t="s">
        <v>10627</v>
      </c>
      <c r="C16451">
        <v>1499</v>
      </c>
      <c r="D16451">
        <v>599</v>
      </c>
      <c r="E16451" t="s">
        <v>10627</v>
      </c>
      <c r="F16451">
        <v>1484</v>
      </c>
      <c r="G16451">
        <v>666</v>
      </c>
    </row>
    <row r="16452" spans="1:7" x14ac:dyDescent="0.25">
      <c r="A16452" t="str">
        <f>B16452&amp;"_"&amp;COUNTIF($B$2:B16452,B16452)</f>
        <v>Rachna Design Studio Women Wedges_1</v>
      </c>
      <c r="B16452" t="s">
        <v>10628</v>
      </c>
      <c r="C16452">
        <v>2200</v>
      </c>
      <c r="D16452">
        <v>1650</v>
      </c>
      <c r="E16452" t="s">
        <v>10628</v>
      </c>
      <c r="F16452">
        <v>2196</v>
      </c>
      <c r="G16452">
        <v>1996</v>
      </c>
    </row>
    <row r="16453" spans="1:7" x14ac:dyDescent="0.25">
      <c r="A16453" t="str">
        <f>B16453&amp;"_"&amp;COUNTIF($B$2:B16453,B16453)</f>
        <v>CoalBlack Women Wedges_1</v>
      </c>
      <c r="B16453" t="s">
        <v>10629</v>
      </c>
      <c r="C16453">
        <v>1350</v>
      </c>
      <c r="D16453">
        <v>995</v>
      </c>
      <c r="E16453" t="s">
        <v>10629</v>
      </c>
      <c r="F16453">
        <v>1343</v>
      </c>
      <c r="G16453">
        <v>1279</v>
      </c>
    </row>
    <row r="16454" spans="1:7" x14ac:dyDescent="0.25">
      <c r="A16454" t="str">
        <f>B16454&amp;"_"&amp;COUNTIF($B$2:B16454,B16454)</f>
        <v>CoalBlack Women Wedges_2</v>
      </c>
      <c r="B16454" t="s">
        <v>10629</v>
      </c>
      <c r="C16454">
        <v>1000</v>
      </c>
      <c r="D16454">
        <v>795</v>
      </c>
      <c r="E16454" t="s">
        <v>10629</v>
      </c>
      <c r="F16454">
        <v>991</v>
      </c>
      <c r="G16454">
        <v>884</v>
      </c>
    </row>
    <row r="16455" spans="1:7" x14ac:dyDescent="0.25">
      <c r="A16455" t="str">
        <f>B16455&amp;"_"&amp;COUNTIF($B$2:B16455,B16455)</f>
        <v>CoalBlack Women Wedges_3</v>
      </c>
      <c r="B16455" t="s">
        <v>10629</v>
      </c>
      <c r="C16455">
        <v>1499</v>
      </c>
      <c r="D16455">
        <v>1095</v>
      </c>
      <c r="E16455" t="s">
        <v>10629</v>
      </c>
      <c r="F16455">
        <v>1487</v>
      </c>
      <c r="G16455">
        <v>1276</v>
      </c>
    </row>
    <row r="16456" spans="1:7" x14ac:dyDescent="0.25">
      <c r="A16456" t="str">
        <f>B16456&amp;"_"&amp;COUNTIF($B$2:B16456,B16456)</f>
        <v>Home Decor Line Medium Wall Sticker_1</v>
      </c>
      <c r="B16456" t="s">
        <v>10630</v>
      </c>
      <c r="C16456">
        <v>249</v>
      </c>
      <c r="D16456">
        <v>149</v>
      </c>
      <c r="E16456" t="s">
        <v>10630</v>
      </c>
      <c r="F16456">
        <v>240</v>
      </c>
      <c r="G16456">
        <v>186</v>
      </c>
    </row>
    <row r="16457" spans="1:7" x14ac:dyDescent="0.25">
      <c r="A16457" t="str">
        <f>B16457&amp;"_"&amp;COUNTIF($B$2:B16457,B16457)</f>
        <v>Shuberry SB-012 Women Wedges_1</v>
      </c>
      <c r="B16457" t="s">
        <v>10631</v>
      </c>
      <c r="C16457">
        <v>1695</v>
      </c>
      <c r="D16457">
        <v>1017</v>
      </c>
      <c r="E16457" t="s">
        <v>10631</v>
      </c>
      <c r="F16457">
        <v>1683</v>
      </c>
      <c r="G16457">
        <v>1136</v>
      </c>
    </row>
    <row r="16458" spans="1:7" x14ac:dyDescent="0.25">
      <c r="A16458" t="str">
        <f>B16458&amp;"_"&amp;COUNTIF($B$2:B16458,B16458)</f>
        <v>Craftsnstyles Embroidered Women's Kurti_1</v>
      </c>
      <c r="B16458" t="s">
        <v>10632</v>
      </c>
      <c r="C16458">
        <v>949</v>
      </c>
      <c r="D16458">
        <v>749</v>
      </c>
      <c r="E16458" t="s">
        <v>10632</v>
      </c>
      <c r="F16458">
        <v>946</v>
      </c>
      <c r="G16458">
        <v>937</v>
      </c>
    </row>
    <row r="16459" spans="1:7" x14ac:dyDescent="0.25">
      <c r="A16459" t="str">
        <f>B16459&amp;"_"&amp;COUNTIF($B$2:B16459,B16459)</f>
        <v>Indigocart Casual Embroidered Women's Kurti_1</v>
      </c>
      <c r="B16459" t="s">
        <v>10633</v>
      </c>
      <c r="C16459">
        <v>1599</v>
      </c>
      <c r="D16459">
        <v>549</v>
      </c>
      <c r="E16459" t="s">
        <v>10633</v>
      </c>
      <c r="F16459">
        <v>1582</v>
      </c>
      <c r="G16459">
        <v>640</v>
      </c>
    </row>
    <row r="16460" spans="1:7" x14ac:dyDescent="0.25">
      <c r="A16460" t="str">
        <f>B16460&amp;"_"&amp;COUNTIF($B$2:B16460,B16460)</f>
        <v>Raw Hide Women Wedges_1</v>
      </c>
      <c r="B16460" t="s">
        <v>10634</v>
      </c>
      <c r="C16460">
        <v>1299</v>
      </c>
      <c r="D16460">
        <v>999</v>
      </c>
      <c r="E16460" t="s">
        <v>10634</v>
      </c>
      <c r="F16460">
        <v>1294</v>
      </c>
      <c r="G16460">
        <v>1173</v>
      </c>
    </row>
    <row r="16461" spans="1:7" x14ac:dyDescent="0.25">
      <c r="A16461" t="str">
        <f>B16461&amp;"_"&amp;COUNTIF($B$2:B16461,B16461)</f>
        <v>Shibha Footwear Women Wedges_3</v>
      </c>
      <c r="B16461" t="s">
        <v>9655</v>
      </c>
      <c r="C16461">
        <v>2220</v>
      </c>
      <c r="D16461">
        <v>599</v>
      </c>
      <c r="E16461" t="s">
        <v>9655</v>
      </c>
      <c r="F16461">
        <v>2202</v>
      </c>
      <c r="G16461">
        <v>712</v>
      </c>
    </row>
    <row r="16462" spans="1:7" x14ac:dyDescent="0.25">
      <c r="A16462" t="str">
        <f>B16462&amp;"_"&amp;COUNTIF($B$2:B16462,B16462)</f>
        <v>Revinfashions Formal Striped Women's Kurti_1</v>
      </c>
      <c r="B16462" t="s">
        <v>10635</v>
      </c>
      <c r="C16462">
        <v>999</v>
      </c>
      <c r="D16462">
        <v>399</v>
      </c>
      <c r="E16462" t="s">
        <v>10635</v>
      </c>
      <c r="F16462">
        <v>981</v>
      </c>
      <c r="G16462">
        <v>467</v>
      </c>
    </row>
    <row r="16463" spans="1:7" x14ac:dyDescent="0.25">
      <c r="A16463" t="str">
        <f>B16463&amp;"_"&amp;COUNTIF($B$2:B16463,B16463)</f>
        <v>Lookslady Formal Striped Women's Kurti_1</v>
      </c>
      <c r="B16463" t="s">
        <v>10636</v>
      </c>
      <c r="C16463">
        <v>1999</v>
      </c>
      <c r="D16463">
        <v>579</v>
      </c>
      <c r="E16463" t="s">
        <v>10636</v>
      </c>
      <c r="F16463">
        <v>1987</v>
      </c>
      <c r="G16463">
        <v>736</v>
      </c>
    </row>
    <row r="16464" spans="1:7" x14ac:dyDescent="0.25">
      <c r="A16464" t="str">
        <f>B16464&amp;"_"&amp;COUNTIF($B$2:B16464,B16464)</f>
        <v>Shop Rajasthan Casual, Formal Striped, Printed Women's Kurti_3</v>
      </c>
      <c r="B16464" t="s">
        <v>10443</v>
      </c>
      <c r="C16464">
        <v>999</v>
      </c>
      <c r="D16464">
        <v>349</v>
      </c>
      <c r="E16464" t="s">
        <v>10443</v>
      </c>
      <c r="F16464">
        <v>994</v>
      </c>
      <c r="G16464">
        <v>404</v>
      </c>
    </row>
    <row r="16465" spans="1:7" x14ac:dyDescent="0.25">
      <c r="A16465" t="str">
        <f>B16465&amp;"_"&amp;COUNTIF($B$2:B16465,B16465)</f>
        <v>Anchy Striped Women's Kurti_1</v>
      </c>
      <c r="B16465" t="s">
        <v>10637</v>
      </c>
      <c r="C16465">
        <v>2999</v>
      </c>
      <c r="D16465">
        <v>1199</v>
      </c>
      <c r="E16465" t="s">
        <v>10637</v>
      </c>
      <c r="F16465">
        <v>2979</v>
      </c>
      <c r="G16465">
        <v>1392</v>
      </c>
    </row>
    <row r="16466" spans="1:7" x14ac:dyDescent="0.25">
      <c r="A16466" t="str">
        <f>B16466&amp;"_"&amp;COUNTIF($B$2:B16466,B16466)</f>
        <v>Thraya Casual Striped Women's Kurti_1</v>
      </c>
      <c r="B16466" t="s">
        <v>10638</v>
      </c>
      <c r="C16466">
        <v>1299</v>
      </c>
      <c r="D16466">
        <v>910</v>
      </c>
      <c r="E16466" t="s">
        <v>10638</v>
      </c>
      <c r="F16466">
        <v>1296</v>
      </c>
      <c r="G16466">
        <v>1129</v>
      </c>
    </row>
    <row r="16467" spans="1:7" x14ac:dyDescent="0.25">
      <c r="A16467" t="str">
        <f>B16467&amp;"_"&amp;COUNTIF($B$2:B16467,B16467)</f>
        <v>TeeMoods Casual Woven Women's Kurti_1</v>
      </c>
      <c r="B16467" t="s">
        <v>10639</v>
      </c>
      <c r="C16467">
        <v>1499</v>
      </c>
      <c r="D16467">
        <v>349</v>
      </c>
      <c r="E16467" t="s">
        <v>10639</v>
      </c>
      <c r="F16467">
        <v>1496</v>
      </c>
      <c r="G16467">
        <v>410</v>
      </c>
    </row>
    <row r="16468" spans="1:7" x14ac:dyDescent="0.25">
      <c r="A16468" t="str">
        <f>B16468&amp;"_"&amp;COUNTIF($B$2:B16468,B16468)</f>
        <v>Nandy Casual Striped Women's Kurti_1</v>
      </c>
      <c r="B16468" t="s">
        <v>10640</v>
      </c>
      <c r="C16468">
        <v>850</v>
      </c>
      <c r="D16468">
        <v>299</v>
      </c>
      <c r="E16468" t="s">
        <v>10640</v>
      </c>
      <c r="F16468">
        <v>830</v>
      </c>
      <c r="G16468">
        <v>346</v>
      </c>
    </row>
    <row r="16469" spans="1:7" x14ac:dyDescent="0.25">
      <c r="A16469" t="str">
        <f>B16469&amp;"_"&amp;COUNTIF($B$2:B16469,B16469)</f>
        <v>D2Nine Casual Printed Women's Kurti_1</v>
      </c>
      <c r="B16469" t="s">
        <v>10641</v>
      </c>
      <c r="C16469">
        <v>1399</v>
      </c>
      <c r="D16469">
        <v>735</v>
      </c>
      <c r="E16469" t="s">
        <v>10641</v>
      </c>
      <c r="F16469">
        <v>1382</v>
      </c>
      <c r="G16469">
        <v>853</v>
      </c>
    </row>
    <row r="16470" spans="1:7" x14ac:dyDescent="0.25">
      <c r="A16470" t="str">
        <f>B16470&amp;"_"&amp;COUNTIF($B$2:B16470,B16470)</f>
        <v>Moladz Osritch Lace Up Shoes_1</v>
      </c>
      <c r="B16470" t="s">
        <v>10642</v>
      </c>
      <c r="C16470">
        <v>3999</v>
      </c>
      <c r="D16470">
        <v>1999</v>
      </c>
      <c r="E16470" t="s">
        <v>10642</v>
      </c>
      <c r="F16470">
        <v>3998</v>
      </c>
      <c r="G16470">
        <v>2387</v>
      </c>
    </row>
    <row r="16471" spans="1:7" x14ac:dyDescent="0.25">
      <c r="A16471" t="str">
        <f>B16471&amp;"_"&amp;COUNTIF($B$2:B16471,B16471)</f>
        <v>Mactree Genuine Leather Lace Up Shoes_1</v>
      </c>
      <c r="B16471" t="s">
        <v>10643</v>
      </c>
      <c r="C16471">
        <v>5099</v>
      </c>
      <c r="D16471">
        <v>2299</v>
      </c>
      <c r="E16471" t="s">
        <v>10643</v>
      </c>
      <c r="F16471">
        <v>5085</v>
      </c>
      <c r="G16471">
        <v>2984</v>
      </c>
    </row>
    <row r="16472" spans="1:7" x14ac:dyDescent="0.25">
      <c r="A16472" t="str">
        <f>B16472&amp;"_"&amp;COUNTIF($B$2:B16472,B16472)</f>
        <v>Lepot Party Wear Shoes_1</v>
      </c>
      <c r="B16472" t="s">
        <v>10644</v>
      </c>
      <c r="C16472">
        <v>1750</v>
      </c>
      <c r="D16472">
        <v>999</v>
      </c>
      <c r="E16472" t="s">
        <v>10644</v>
      </c>
      <c r="F16472">
        <v>1732</v>
      </c>
      <c r="G16472">
        <v>1271</v>
      </c>
    </row>
    <row r="16473" spans="1:7" x14ac:dyDescent="0.25">
      <c r="A16473" t="str">
        <f>B16473&amp;"_"&amp;COUNTIF($B$2:B16473,B16473)</f>
        <v>Moladz Ostrano Monk Strap Shoes_1</v>
      </c>
      <c r="B16473" t="s">
        <v>10645</v>
      </c>
      <c r="C16473">
        <v>3999</v>
      </c>
      <c r="D16473">
        <v>1999</v>
      </c>
      <c r="E16473" t="s">
        <v>10645</v>
      </c>
      <c r="F16473">
        <v>3992</v>
      </c>
      <c r="G16473">
        <v>2451</v>
      </c>
    </row>
    <row r="16474" spans="1:7" x14ac:dyDescent="0.25">
      <c r="A16474" t="str">
        <f>B16474&amp;"_"&amp;COUNTIF($B$2:B16474,B16474)</f>
        <v>Leatherworld Milaan Club Lace Up Shoes_1</v>
      </c>
      <c r="B16474" t="s">
        <v>10646</v>
      </c>
      <c r="C16474">
        <v>1799</v>
      </c>
      <c r="D16474">
        <v>1619</v>
      </c>
      <c r="E16474" t="s">
        <v>10646</v>
      </c>
      <c r="F16474">
        <v>1798</v>
      </c>
      <c r="G16474">
        <v>1784</v>
      </c>
    </row>
    <row r="16475" spans="1:7" x14ac:dyDescent="0.25">
      <c r="A16475" t="str">
        <f>B16475&amp;"_"&amp;COUNTIF($B$2:B16475,B16475)</f>
        <v>Gomore Women Wedges_1</v>
      </c>
      <c r="B16475" t="s">
        <v>10647</v>
      </c>
      <c r="C16475">
        <v>999</v>
      </c>
      <c r="D16475">
        <v>799</v>
      </c>
      <c r="E16475" t="s">
        <v>10647</v>
      </c>
      <c r="F16475">
        <v>991</v>
      </c>
      <c r="G16475">
        <v>999</v>
      </c>
    </row>
    <row r="16476" spans="1:7" x14ac:dyDescent="0.25">
      <c r="A16476" t="str">
        <f>B16476&amp;"_"&amp;COUNTIF($B$2:B16476,B16476)</f>
        <v>IShoes Real Brown Slip On Shoes_1</v>
      </c>
      <c r="B16476" t="s">
        <v>10648</v>
      </c>
      <c r="C16476">
        <v>3499</v>
      </c>
      <c r="D16476">
        <v>1799</v>
      </c>
      <c r="E16476" t="s">
        <v>10648</v>
      </c>
      <c r="F16476">
        <v>3480</v>
      </c>
      <c r="G16476">
        <v>2256</v>
      </c>
    </row>
    <row r="16477" spans="1:7" x14ac:dyDescent="0.25">
      <c r="A16477" t="str">
        <f>B16477&amp;"_"&amp;COUNTIF($B$2:B16477,B16477)</f>
        <v>Viniyog Casual Solid Women's Kurti_1</v>
      </c>
      <c r="B16477" t="s">
        <v>10649</v>
      </c>
      <c r="C16477">
        <v>1099</v>
      </c>
      <c r="D16477">
        <v>1000</v>
      </c>
      <c r="E16477" t="s">
        <v>10649</v>
      </c>
      <c r="F16477">
        <v>1083</v>
      </c>
      <c r="G16477">
        <v>1118</v>
      </c>
    </row>
    <row r="16478" spans="1:7" x14ac:dyDescent="0.25">
      <c r="A16478" t="str">
        <f>B16478&amp;"_"&amp;COUNTIF($B$2:B16478,B16478)</f>
        <v>Wave Walk Simple and Elegant Slip On Shoes_1</v>
      </c>
      <c r="B16478" t="s">
        <v>10650</v>
      </c>
      <c r="C16478">
        <v>1499</v>
      </c>
      <c r="D16478">
        <v>599</v>
      </c>
      <c r="E16478" t="s">
        <v>10650</v>
      </c>
      <c r="F16478">
        <v>1493</v>
      </c>
      <c r="G16478">
        <v>755</v>
      </c>
    </row>
    <row r="16479" spans="1:7" x14ac:dyDescent="0.25">
      <c r="A16479" t="str">
        <f>B16479&amp;"_"&amp;COUNTIF($B$2:B16479,B16479)</f>
        <v>Wave Walk Royal Boots_1</v>
      </c>
      <c r="B16479" t="s">
        <v>10651</v>
      </c>
      <c r="E16479" t="s">
        <v>10651</v>
      </c>
      <c r="F16479">
        <v>-13</v>
      </c>
      <c r="G16479">
        <v>0</v>
      </c>
    </row>
    <row r="16480" spans="1:7" x14ac:dyDescent="0.25">
      <c r="A16480" t="str">
        <f>B16480&amp;"_"&amp;COUNTIF($B$2:B16480,B16480)</f>
        <v>Salona Bichona Casual Printed Women's Kurti_1</v>
      </c>
      <c r="B16480" t="s">
        <v>10652</v>
      </c>
      <c r="C16480">
        <v>999</v>
      </c>
      <c r="D16480">
        <v>299</v>
      </c>
      <c r="E16480" t="s">
        <v>10652</v>
      </c>
      <c r="F16480">
        <v>987</v>
      </c>
      <c r="G16480">
        <v>351</v>
      </c>
    </row>
    <row r="16481" spans="1:7" x14ac:dyDescent="0.25">
      <c r="A16481" t="str">
        <f>B16481&amp;"_"&amp;COUNTIF($B$2:B16481,B16481)</f>
        <v>Salona Bichona Casual Printed Women's Kurti_2</v>
      </c>
      <c r="B16481" t="s">
        <v>10652</v>
      </c>
      <c r="C16481">
        <v>999</v>
      </c>
      <c r="D16481">
        <v>299</v>
      </c>
      <c r="E16481" t="s">
        <v>10652</v>
      </c>
      <c r="F16481">
        <v>981</v>
      </c>
      <c r="G16481">
        <v>362</v>
      </c>
    </row>
    <row r="16482" spans="1:7" x14ac:dyDescent="0.25">
      <c r="A16482" t="str">
        <f>B16482&amp;"_"&amp;COUNTIF($B$2:B16482,B16482)</f>
        <v>Salona Bichona Casual Printed Women's Kurti_3</v>
      </c>
      <c r="B16482" t="s">
        <v>10652</v>
      </c>
      <c r="C16482">
        <v>999</v>
      </c>
      <c r="D16482">
        <v>299</v>
      </c>
      <c r="E16482" t="s">
        <v>10652</v>
      </c>
      <c r="F16482">
        <v>988</v>
      </c>
      <c r="G16482">
        <v>353</v>
      </c>
    </row>
    <row r="16483" spans="1:7" x14ac:dyDescent="0.25">
      <c r="A16483" t="str">
        <f>B16483&amp;"_"&amp;COUNTIF($B$2:B16483,B16483)</f>
        <v>Urban Woods Women Wedges_2</v>
      </c>
      <c r="B16483" t="s">
        <v>10238</v>
      </c>
      <c r="C16483">
        <v>1499</v>
      </c>
      <c r="D16483">
        <v>499</v>
      </c>
      <c r="E16483" t="s">
        <v>10238</v>
      </c>
      <c r="F16483">
        <v>1482</v>
      </c>
      <c r="G16483">
        <v>618</v>
      </c>
    </row>
    <row r="16484" spans="1:7" x14ac:dyDescent="0.25">
      <c r="A16484" t="str">
        <f>B16484&amp;"_"&amp;COUNTIF($B$2:B16484,B16484)</f>
        <v>Shop Rajasthan Casual, Formal Embroidered, Printed Women's Kurti_3</v>
      </c>
      <c r="B16484" t="s">
        <v>10524</v>
      </c>
      <c r="C16484">
        <v>1099</v>
      </c>
      <c r="D16484">
        <v>499</v>
      </c>
      <c r="E16484" t="s">
        <v>10524</v>
      </c>
      <c r="F16484">
        <v>1091</v>
      </c>
      <c r="G16484">
        <v>582</v>
      </c>
    </row>
    <row r="16485" spans="1:7" x14ac:dyDescent="0.25">
      <c r="A16485" t="str">
        <f>B16485&amp;"_"&amp;COUNTIF($B$2:B16485,B16485)</f>
        <v>meSleep Abstract Cushions Cover_8</v>
      </c>
      <c r="B16485" t="s">
        <v>10260</v>
      </c>
      <c r="C16485">
        <v>499</v>
      </c>
      <c r="D16485">
        <v>199</v>
      </c>
      <c r="E16485" t="s">
        <v>10260</v>
      </c>
      <c r="F16485">
        <v>489</v>
      </c>
      <c r="G16485">
        <v>249</v>
      </c>
    </row>
    <row r="16486" spans="1:7" x14ac:dyDescent="0.25">
      <c r="A16486" t="str">
        <f>B16486&amp;"_"&amp;COUNTIF($B$2:B16486,B16486)</f>
        <v>meSleep Abstract Cushions Cover_9</v>
      </c>
      <c r="B16486" t="s">
        <v>10260</v>
      </c>
      <c r="C16486">
        <v>2499</v>
      </c>
      <c r="D16486">
        <v>699</v>
      </c>
      <c r="E16486" t="s">
        <v>10260</v>
      </c>
      <c r="F16486">
        <v>2483</v>
      </c>
      <c r="G16486">
        <v>851</v>
      </c>
    </row>
    <row r="16487" spans="1:7" x14ac:dyDescent="0.25">
      <c r="A16487" t="str">
        <f>B16487&amp;"_"&amp;COUNTIF($B$2:B16487,B16487)</f>
        <v>meSleep Abstract Cushions Cover_10</v>
      </c>
      <c r="B16487" t="s">
        <v>10260</v>
      </c>
      <c r="C16487">
        <v>2499</v>
      </c>
      <c r="D16487">
        <v>699</v>
      </c>
      <c r="E16487" t="s">
        <v>10260</v>
      </c>
      <c r="F16487">
        <v>2493</v>
      </c>
      <c r="G16487">
        <v>794</v>
      </c>
    </row>
    <row r="16488" spans="1:7" x14ac:dyDescent="0.25">
      <c r="A16488" t="str">
        <f>B16488&amp;"_"&amp;COUNTIF($B$2:B16488,B16488)</f>
        <v>T-shirt Company Full Sleeve Solid Men's Sweatshirt_1</v>
      </c>
      <c r="B16488" t="s">
        <v>10653</v>
      </c>
      <c r="C16488">
        <v>2499</v>
      </c>
      <c r="D16488">
        <v>799</v>
      </c>
      <c r="E16488" t="s">
        <v>10653</v>
      </c>
      <c r="F16488">
        <v>2487</v>
      </c>
      <c r="G16488">
        <v>936</v>
      </c>
    </row>
    <row r="16489" spans="1:7" x14ac:dyDescent="0.25">
      <c r="A16489" t="str">
        <f>B16489&amp;"_"&amp;COUNTIF($B$2:B16489,B16489)</f>
        <v>Strak Full Sleeve Striped Men's Sweatshirt_1</v>
      </c>
      <c r="B16489" t="s">
        <v>10654</v>
      </c>
      <c r="C16489">
        <v>1679</v>
      </c>
      <c r="D16489">
        <v>674</v>
      </c>
      <c r="E16489" t="s">
        <v>10654</v>
      </c>
      <c r="F16489">
        <v>1675</v>
      </c>
      <c r="G16489">
        <v>809</v>
      </c>
    </row>
    <row r="16490" spans="1:7" x14ac:dyDescent="0.25">
      <c r="A16490" t="str">
        <f>B16490&amp;"_"&amp;COUNTIF($B$2:B16490,B16490)</f>
        <v>Mudo Full Sleeve Striped Men's Sweatshirt_1</v>
      </c>
      <c r="B16490" t="s">
        <v>10655</v>
      </c>
      <c r="C16490">
        <v>1299</v>
      </c>
      <c r="D16490">
        <v>1299</v>
      </c>
      <c r="E16490" t="s">
        <v>10655</v>
      </c>
      <c r="F16490">
        <v>1290</v>
      </c>
      <c r="G16490">
        <v>1684</v>
      </c>
    </row>
    <row r="16491" spans="1:7" x14ac:dyDescent="0.25">
      <c r="A16491" t="str">
        <f>B16491&amp;"_"&amp;COUNTIF($B$2:B16491,B16491)</f>
        <v>Wajbee Full Sleeve Solid Men's Sweatshirt_1</v>
      </c>
      <c r="B16491" t="s">
        <v>10656</v>
      </c>
      <c r="C16491">
        <v>1749</v>
      </c>
      <c r="D16491">
        <v>696</v>
      </c>
      <c r="E16491" t="s">
        <v>10656</v>
      </c>
      <c r="F16491">
        <v>1737</v>
      </c>
      <c r="G16491">
        <v>842</v>
      </c>
    </row>
    <row r="16492" spans="1:7" x14ac:dyDescent="0.25">
      <c r="A16492" t="str">
        <f>B16492&amp;"_"&amp;COUNTIF($B$2:B16492,B16492)</f>
        <v>Scott International Full Sleeve Solid Men's Sweatshirt_2</v>
      </c>
      <c r="B16492" t="s">
        <v>6683</v>
      </c>
      <c r="C16492">
        <v>1699</v>
      </c>
      <c r="D16492">
        <v>749</v>
      </c>
      <c r="E16492" t="s">
        <v>6683</v>
      </c>
      <c r="F16492">
        <v>1680</v>
      </c>
      <c r="G16492">
        <v>844</v>
      </c>
    </row>
    <row r="16493" spans="1:7" x14ac:dyDescent="0.25">
      <c r="A16493" t="str">
        <f>B16493&amp;"_"&amp;COUNTIF($B$2:B16493,B16493)</f>
        <v>Scott International Full Sleeve Solid Men's Sweatshirt_3</v>
      </c>
      <c r="B16493" t="s">
        <v>6683</v>
      </c>
      <c r="C16493">
        <v>1699</v>
      </c>
      <c r="D16493">
        <v>749</v>
      </c>
      <c r="E16493" t="s">
        <v>6683</v>
      </c>
      <c r="F16493">
        <v>1698</v>
      </c>
      <c r="G16493">
        <v>919</v>
      </c>
    </row>
    <row r="16494" spans="1:7" x14ac:dyDescent="0.25">
      <c r="A16494" t="str">
        <f>B16494&amp;"_"&amp;COUNTIF($B$2:B16494,B16494)</f>
        <v>Wear Your Opinion Full Sleeve Printed Men's Sweatshirt_1</v>
      </c>
      <c r="B16494" t="s">
        <v>10657</v>
      </c>
      <c r="C16494">
        <v>1299</v>
      </c>
      <c r="D16494">
        <v>1199</v>
      </c>
      <c r="E16494" t="s">
        <v>10657</v>
      </c>
      <c r="F16494">
        <v>1291</v>
      </c>
      <c r="G16494">
        <v>1552</v>
      </c>
    </row>
    <row r="16495" spans="1:7" x14ac:dyDescent="0.25">
      <c r="A16495" t="str">
        <f>B16495&amp;"_"&amp;COUNTIF($B$2:B16495,B16495)</f>
        <v>Heevaw Full Sleeve Printed Men's Sweatshirt_1</v>
      </c>
      <c r="B16495" t="s">
        <v>10658</v>
      </c>
      <c r="C16495">
        <v>1299</v>
      </c>
      <c r="D16495">
        <v>1299</v>
      </c>
      <c r="E16495" t="s">
        <v>10658</v>
      </c>
      <c r="F16495">
        <v>1286</v>
      </c>
      <c r="G16495">
        <v>1467</v>
      </c>
    </row>
    <row r="16496" spans="1:7" x14ac:dyDescent="0.25">
      <c r="A16496" t="str">
        <f>B16496&amp;"_"&amp;COUNTIF($B$2:B16496,B16496)</f>
        <v>Proline Full Sleeve Solid Men's Sweatshirt_1</v>
      </c>
      <c r="B16496" t="s">
        <v>10659</v>
      </c>
      <c r="C16496">
        <v>1199</v>
      </c>
      <c r="D16496">
        <v>1199</v>
      </c>
      <c r="E16496" t="s">
        <v>10659</v>
      </c>
      <c r="F16496">
        <v>1193</v>
      </c>
      <c r="G16496">
        <v>1393</v>
      </c>
    </row>
    <row r="16497" spans="1:7" x14ac:dyDescent="0.25">
      <c r="A16497" t="str">
        <f>B16497&amp;"_"&amp;COUNTIF($B$2:B16497,B16497)</f>
        <v>TSX Full Sleeve Solid Men's Sweatshirt_2</v>
      </c>
      <c r="B16497" t="s">
        <v>6645</v>
      </c>
      <c r="C16497">
        <v>2999</v>
      </c>
      <c r="D16497">
        <v>949</v>
      </c>
      <c r="E16497" t="s">
        <v>6645</v>
      </c>
      <c r="F16497">
        <v>2996</v>
      </c>
      <c r="G16497">
        <v>1065</v>
      </c>
    </row>
    <row r="16498" spans="1:7" x14ac:dyDescent="0.25">
      <c r="A16498" t="str">
        <f>B16498&amp;"_"&amp;COUNTIF($B$2:B16498,B16498)</f>
        <v>Unicott Full Sleeve Printed Men's Sweatshirt_1</v>
      </c>
      <c r="B16498" t="s">
        <v>10660</v>
      </c>
      <c r="C16498">
        <v>1499</v>
      </c>
      <c r="D16498">
        <v>879</v>
      </c>
      <c r="E16498" t="s">
        <v>10660</v>
      </c>
      <c r="F16498">
        <v>1484</v>
      </c>
      <c r="G16498">
        <v>998</v>
      </c>
    </row>
    <row r="16499" spans="1:7" x14ac:dyDescent="0.25">
      <c r="A16499" t="str">
        <f>B16499&amp;"_"&amp;COUNTIF($B$2:B16499,B16499)</f>
        <v>Scott International Full Sleeve Solid Men's Sweatshirt_4</v>
      </c>
      <c r="B16499" t="s">
        <v>6683</v>
      </c>
      <c r="C16499">
        <v>1699</v>
      </c>
      <c r="D16499">
        <v>749</v>
      </c>
      <c r="E16499" t="s">
        <v>6683</v>
      </c>
      <c r="F16499">
        <v>1683</v>
      </c>
      <c r="G16499">
        <v>842</v>
      </c>
    </row>
    <row r="16500" spans="1:7" x14ac:dyDescent="0.25">
      <c r="A16500" t="str">
        <f>B16500&amp;"_"&amp;COUNTIF($B$2:B16500,B16500)</f>
        <v>RCE HP ProBook 4535s 6 Cell Laptop Battery_1</v>
      </c>
      <c r="B16500" t="s">
        <v>10661</v>
      </c>
      <c r="C16500">
        <v>2800</v>
      </c>
      <c r="D16500">
        <v>1790</v>
      </c>
      <c r="E16500" t="s">
        <v>10661</v>
      </c>
      <c r="F16500">
        <v>2796</v>
      </c>
      <c r="G16500">
        <v>2048</v>
      </c>
    </row>
    <row r="16501" spans="1:7" x14ac:dyDescent="0.25">
      <c r="A16501" t="str">
        <f>B16501&amp;"_"&amp;COUNTIF($B$2:B16501,B16501)</f>
        <v>RCE Toshiba Satellite A100 6 Cell Laptop Battery_1</v>
      </c>
      <c r="B16501" t="s">
        <v>10662</v>
      </c>
      <c r="C16501">
        <v>2800</v>
      </c>
      <c r="D16501">
        <v>1150</v>
      </c>
      <c r="E16501" t="s">
        <v>10662</v>
      </c>
      <c r="F16501">
        <v>2782</v>
      </c>
      <c r="G16501">
        <v>1407</v>
      </c>
    </row>
    <row r="16502" spans="1:7" x14ac:dyDescent="0.25">
      <c r="A16502" t="str">
        <f>B16502&amp;"_"&amp;COUNTIF($B$2:B16502,B16502)</f>
        <v>RCE HP ProBook 4430s 6 Cell Laptop Battery_1</v>
      </c>
      <c r="B16502" t="s">
        <v>10663</v>
      </c>
      <c r="C16502">
        <v>2800</v>
      </c>
      <c r="D16502">
        <v>1790</v>
      </c>
      <c r="E16502" t="s">
        <v>10663</v>
      </c>
      <c r="F16502">
        <v>2796</v>
      </c>
      <c r="G16502">
        <v>2258</v>
      </c>
    </row>
    <row r="16503" spans="1:7" x14ac:dyDescent="0.25">
      <c r="A16503" t="str">
        <f>B16503&amp;"_"&amp;COUNTIF($B$2:B16503,B16503)</f>
        <v>Jogur Full Sleeve Solid Men's Sweatshirt_1</v>
      </c>
      <c r="B16503" t="s">
        <v>10664</v>
      </c>
      <c r="C16503">
        <v>1199</v>
      </c>
      <c r="D16503">
        <v>1199</v>
      </c>
      <c r="E16503" t="s">
        <v>10664</v>
      </c>
      <c r="F16503">
        <v>1193</v>
      </c>
      <c r="G16503">
        <v>1511</v>
      </c>
    </row>
    <row r="16504" spans="1:7" x14ac:dyDescent="0.25">
      <c r="A16504" t="str">
        <f>B16504&amp;"_"&amp;COUNTIF($B$2:B16504,B16504)</f>
        <v>Scott International Full Sleeve Solid Men's Sweatshirt_5</v>
      </c>
      <c r="B16504" t="s">
        <v>6683</v>
      </c>
      <c r="C16504">
        <v>1699</v>
      </c>
      <c r="D16504">
        <v>749</v>
      </c>
      <c r="E16504" t="s">
        <v>6683</v>
      </c>
      <c r="F16504">
        <v>1684</v>
      </c>
      <c r="G16504">
        <v>831</v>
      </c>
    </row>
    <row r="16505" spans="1:7" x14ac:dyDescent="0.25">
      <c r="A16505" t="str">
        <f>B16505&amp;"_"&amp;COUNTIF($B$2:B16505,B16505)</f>
        <v>Wajbee Full Sleeve Solid Men's Sweatshirt_2</v>
      </c>
      <c r="B16505" t="s">
        <v>10656</v>
      </c>
      <c r="C16505">
        <v>1749</v>
      </c>
      <c r="D16505">
        <v>692</v>
      </c>
      <c r="E16505" t="s">
        <v>10656</v>
      </c>
      <c r="F16505">
        <v>1738</v>
      </c>
      <c r="G16505">
        <v>867</v>
      </c>
    </row>
    <row r="16506" spans="1:7" x14ac:dyDescent="0.25">
      <c r="A16506" t="str">
        <f>B16506&amp;"_"&amp;COUNTIF($B$2:B16506,B16506)</f>
        <v>People Full Sleeve Solid Men's Sweatshirt_1</v>
      </c>
      <c r="B16506" t="s">
        <v>10665</v>
      </c>
      <c r="C16506">
        <v>1099</v>
      </c>
      <c r="D16506">
        <v>1099</v>
      </c>
      <c r="E16506" t="s">
        <v>10665</v>
      </c>
      <c r="F16506">
        <v>1083</v>
      </c>
      <c r="G16506">
        <v>1229</v>
      </c>
    </row>
    <row r="16507" spans="1:7" x14ac:dyDescent="0.25">
      <c r="A16507" t="str">
        <f>B16507&amp;"_"&amp;COUNTIF($B$2:B16507,B16507)</f>
        <v>Rodid Full Sleeve Solid Men's Sweatshirt_1</v>
      </c>
      <c r="B16507" t="s">
        <v>10666</v>
      </c>
      <c r="C16507">
        <v>1899</v>
      </c>
      <c r="D16507">
        <v>549</v>
      </c>
      <c r="E16507" t="s">
        <v>10666</v>
      </c>
      <c r="F16507">
        <v>1879</v>
      </c>
      <c r="G16507">
        <v>663</v>
      </c>
    </row>
    <row r="16508" spans="1:7" x14ac:dyDescent="0.25">
      <c r="A16508" t="str">
        <f>B16508&amp;"_"&amp;COUNTIF($B$2:B16508,B16508)</f>
        <v>Mudo Full Sleeve Solid Men's Sweatshirt_1</v>
      </c>
      <c r="B16508" t="s">
        <v>10667</v>
      </c>
      <c r="C16508">
        <v>1299</v>
      </c>
      <c r="D16508">
        <v>1299</v>
      </c>
      <c r="E16508" t="s">
        <v>10667</v>
      </c>
      <c r="F16508">
        <v>1292</v>
      </c>
      <c r="G16508">
        <v>1675</v>
      </c>
    </row>
    <row r="16509" spans="1:7" x14ac:dyDescent="0.25">
      <c r="A16509" t="str">
        <f>B16509&amp;"_"&amp;COUNTIF($B$2:B16509,B16509)</f>
        <v>Peter England Sleeveless Solid Men's Sweatshirt_1</v>
      </c>
      <c r="B16509" t="s">
        <v>10668</v>
      </c>
      <c r="C16509">
        <v>1299</v>
      </c>
      <c r="D16509">
        <v>909</v>
      </c>
      <c r="E16509" t="s">
        <v>10668</v>
      </c>
      <c r="F16509">
        <v>1297</v>
      </c>
      <c r="G16509">
        <v>1108</v>
      </c>
    </row>
    <row r="16510" spans="1:7" x14ac:dyDescent="0.25">
      <c r="A16510" t="str">
        <f>B16510&amp;"_"&amp;COUNTIF($B$2:B16510,B16510)</f>
        <v>RGT Full Sleeve Striped Men's Sweatshirt_1</v>
      </c>
      <c r="B16510" t="s">
        <v>10669</v>
      </c>
      <c r="C16510">
        <v>1535</v>
      </c>
      <c r="D16510">
        <v>1099</v>
      </c>
      <c r="E16510" t="s">
        <v>10669</v>
      </c>
      <c r="F16510">
        <v>1523</v>
      </c>
      <c r="G16510">
        <v>1224</v>
      </c>
    </row>
    <row r="16511" spans="1:7" x14ac:dyDescent="0.25">
      <c r="A16511" t="str">
        <f>B16511&amp;"_"&amp;COUNTIF($B$2:B16511,B16511)</f>
        <v>Campusmall Full Sleeve Printed Men's Sweatshirt_1</v>
      </c>
      <c r="B16511" t="s">
        <v>10670</v>
      </c>
      <c r="C16511">
        <v>1500</v>
      </c>
      <c r="D16511">
        <v>1050</v>
      </c>
      <c r="E16511" t="s">
        <v>10670</v>
      </c>
      <c r="F16511">
        <v>1492</v>
      </c>
      <c r="G16511">
        <v>1339</v>
      </c>
    </row>
    <row r="16512" spans="1:7" x14ac:dyDescent="0.25">
      <c r="A16512" t="str">
        <f>B16512&amp;"_"&amp;COUNTIF($B$2:B16512,B16512)</f>
        <v>Strak Full Sleeve Embroidered Men's Sweatshirt_1</v>
      </c>
      <c r="B16512" t="s">
        <v>10671</v>
      </c>
      <c r="C16512">
        <v>1789</v>
      </c>
      <c r="D16512">
        <v>478</v>
      </c>
      <c r="E16512" t="s">
        <v>10671</v>
      </c>
      <c r="F16512">
        <v>1769</v>
      </c>
      <c r="G16512">
        <v>564</v>
      </c>
    </row>
    <row r="16513" spans="1:7" x14ac:dyDescent="0.25">
      <c r="A16513" t="str">
        <f>B16513&amp;"_"&amp;COUNTIF($B$2:B16513,B16513)</f>
        <v>Strak Full Sleeve Striped Men's Sweatshirt_2</v>
      </c>
      <c r="B16513" t="s">
        <v>10654</v>
      </c>
      <c r="C16513">
        <v>2599</v>
      </c>
      <c r="D16513">
        <v>674</v>
      </c>
      <c r="E16513" t="s">
        <v>10654</v>
      </c>
      <c r="F16513">
        <v>2584</v>
      </c>
      <c r="G16513">
        <v>767</v>
      </c>
    </row>
    <row r="16514" spans="1:7" x14ac:dyDescent="0.25">
      <c r="A16514" t="str">
        <f>B16514&amp;"_"&amp;COUNTIF($B$2:B16514,B16514)</f>
        <v>Younky Full Sleeve Striped Men's Sweatshirt_1</v>
      </c>
      <c r="B16514" t="s">
        <v>10672</v>
      </c>
      <c r="C16514">
        <v>1099</v>
      </c>
      <c r="D16514">
        <v>449</v>
      </c>
      <c r="E16514" t="s">
        <v>10672</v>
      </c>
      <c r="F16514">
        <v>1086</v>
      </c>
      <c r="G16514">
        <v>568</v>
      </c>
    </row>
    <row r="16515" spans="1:7" x14ac:dyDescent="0.25">
      <c r="A16515" t="str">
        <f>B16515&amp;"_"&amp;COUNTIF($B$2:B16515,B16515)</f>
        <v>UCC Full Sleeve Striped Men's Sweatshirt_1</v>
      </c>
      <c r="B16515" t="s">
        <v>10673</v>
      </c>
      <c r="C16515">
        <v>1535</v>
      </c>
      <c r="D16515">
        <v>1099</v>
      </c>
      <c r="E16515" t="s">
        <v>10673</v>
      </c>
      <c r="F16515">
        <v>1520</v>
      </c>
      <c r="G16515">
        <v>1392</v>
      </c>
    </row>
    <row r="16516" spans="1:7" x14ac:dyDescent="0.25">
      <c r="A16516" t="str">
        <f>B16516&amp;"_"&amp;COUNTIF($B$2:B16516,B16516)</f>
        <v>Solemio Sleeveless Solid Men's Reversible Sweatshirt_1</v>
      </c>
      <c r="B16516" t="s">
        <v>10674</v>
      </c>
      <c r="C16516">
        <v>1595</v>
      </c>
      <c r="D16516">
        <v>1261</v>
      </c>
      <c r="E16516" t="s">
        <v>10674</v>
      </c>
      <c r="F16516">
        <v>1592</v>
      </c>
      <c r="G16516">
        <v>1529</v>
      </c>
    </row>
    <row r="16517" spans="1:7" x14ac:dyDescent="0.25">
      <c r="A16517" t="str">
        <f>B16517&amp;"_"&amp;COUNTIF($B$2:B16517,B16517)</f>
        <v>Wear Your Opinion Full Sleeve Printed Men's Sweatshirt_2</v>
      </c>
      <c r="B16517" t="s">
        <v>10657</v>
      </c>
      <c r="C16517">
        <v>1299</v>
      </c>
      <c r="D16517">
        <v>1199</v>
      </c>
      <c r="E16517" t="s">
        <v>10657</v>
      </c>
      <c r="F16517">
        <v>1296</v>
      </c>
      <c r="G16517">
        <v>1446</v>
      </c>
    </row>
    <row r="16518" spans="1:7" x14ac:dyDescent="0.25">
      <c r="A16518" t="str">
        <f>B16518&amp;"_"&amp;COUNTIF($B$2:B16518,B16518)</f>
        <v>Mudo Full Sleeve Printed Men's Sweatshirt_1</v>
      </c>
      <c r="B16518" t="s">
        <v>10675</v>
      </c>
      <c r="C16518">
        <v>1299</v>
      </c>
      <c r="D16518">
        <v>1299</v>
      </c>
      <c r="E16518" t="s">
        <v>10675</v>
      </c>
      <c r="F16518">
        <v>1284</v>
      </c>
      <c r="G16518">
        <v>1569</v>
      </c>
    </row>
    <row r="16519" spans="1:7" x14ac:dyDescent="0.25">
      <c r="A16519" t="str">
        <f>B16519&amp;"_"&amp;COUNTIF($B$2:B16519,B16519)</f>
        <v>Yepme Full Sleeve Graphic Print Men's Sweatshirt_1</v>
      </c>
      <c r="B16519" t="s">
        <v>10676</v>
      </c>
      <c r="C16519">
        <v>1299</v>
      </c>
      <c r="D16519">
        <v>584</v>
      </c>
      <c r="E16519" t="s">
        <v>10676</v>
      </c>
      <c r="F16519">
        <v>1283</v>
      </c>
      <c r="G16519">
        <v>656</v>
      </c>
    </row>
    <row r="16520" spans="1:7" x14ac:dyDescent="0.25">
      <c r="A16520" t="str">
        <f>B16520&amp;"_"&amp;COUNTIF($B$2:B16520,B16520)</f>
        <v>Tinted Full Sleeve Solid Men's Sweatshirt_1</v>
      </c>
      <c r="B16520" t="s">
        <v>10677</v>
      </c>
      <c r="C16520">
        <v>1495</v>
      </c>
      <c r="D16520">
        <v>1195</v>
      </c>
      <c r="E16520" t="s">
        <v>10677</v>
      </c>
      <c r="F16520">
        <v>1484</v>
      </c>
      <c r="G16520">
        <v>1400</v>
      </c>
    </row>
    <row r="16521" spans="1:7" x14ac:dyDescent="0.25">
      <c r="A16521" t="str">
        <f>B16521&amp;"_"&amp;COUNTIF($B$2:B16521,B16521)</f>
        <v>Sports 52 Wear Full Sleeve Solid Men's Sweatshirt_1</v>
      </c>
      <c r="B16521" t="s">
        <v>10678</v>
      </c>
      <c r="C16521">
        <v>2495</v>
      </c>
      <c r="D16521">
        <v>899</v>
      </c>
      <c r="E16521" t="s">
        <v>10678</v>
      </c>
      <c r="F16521">
        <v>2478</v>
      </c>
      <c r="G16521">
        <v>1115</v>
      </c>
    </row>
    <row r="16522" spans="1:7" x14ac:dyDescent="0.25">
      <c r="A16522" t="str">
        <f>B16522&amp;"_"&amp;COUNTIF($B$2:B16522,B16522)</f>
        <v>Fila Full Sleeve Solid Men's Reversible Sweatshirt_1</v>
      </c>
      <c r="B16522" t="s">
        <v>10679</v>
      </c>
      <c r="C16522">
        <v>1599</v>
      </c>
      <c r="D16522">
        <v>1279</v>
      </c>
      <c r="E16522" t="s">
        <v>10679</v>
      </c>
      <c r="F16522">
        <v>1591</v>
      </c>
      <c r="G16522">
        <v>1629</v>
      </c>
    </row>
    <row r="16523" spans="1:7" x14ac:dyDescent="0.25">
      <c r="A16523" t="str">
        <f>B16523&amp;"_"&amp;COUNTIF($B$2:B16523,B16523)</f>
        <v>Wajbee Full Sleeve Striped Men's Sweatshirt_1</v>
      </c>
      <c r="B16523" t="s">
        <v>10680</v>
      </c>
      <c r="C16523">
        <v>1749</v>
      </c>
      <c r="D16523">
        <v>696</v>
      </c>
      <c r="E16523" t="s">
        <v>10680</v>
      </c>
      <c r="F16523">
        <v>1740</v>
      </c>
      <c r="G16523">
        <v>891</v>
      </c>
    </row>
    <row r="16524" spans="1:7" x14ac:dyDescent="0.25">
      <c r="A16524" t="str">
        <f>B16524&amp;"_"&amp;COUNTIF($B$2:B16524,B16524)</f>
        <v>Griffel Full Sleeve Printed Men's Sweatshirt_1</v>
      </c>
      <c r="B16524" t="s">
        <v>10681</v>
      </c>
      <c r="C16524">
        <v>1499</v>
      </c>
      <c r="D16524">
        <v>1099</v>
      </c>
      <c r="E16524" t="s">
        <v>10681</v>
      </c>
      <c r="F16524">
        <v>1495</v>
      </c>
      <c r="G16524">
        <v>1372</v>
      </c>
    </row>
    <row r="16525" spans="1:7" x14ac:dyDescent="0.25">
      <c r="A16525" t="str">
        <f>B16525&amp;"_"&amp;COUNTIF($B$2:B16525,B16525)</f>
        <v>Sports 52 Wear Full Sleeve Solid Men's Sweatshirt_2</v>
      </c>
      <c r="B16525" t="s">
        <v>10678</v>
      </c>
      <c r="C16525">
        <v>2495</v>
      </c>
      <c r="D16525">
        <v>899</v>
      </c>
      <c r="E16525" t="s">
        <v>10678</v>
      </c>
      <c r="F16525">
        <v>2490</v>
      </c>
      <c r="G16525">
        <v>1004</v>
      </c>
    </row>
    <row r="16526" spans="1:7" x14ac:dyDescent="0.25">
      <c r="A16526" t="str">
        <f>B16526&amp;"_"&amp;COUNTIF($B$2:B16526,B16526)</f>
        <v>Sports 52 Wear Full Sleeve Solid Men's Sweatshirt_3</v>
      </c>
      <c r="B16526" t="s">
        <v>10678</v>
      </c>
      <c r="C16526">
        <v>2495</v>
      </c>
      <c r="D16526">
        <v>899</v>
      </c>
      <c r="E16526" t="s">
        <v>10678</v>
      </c>
      <c r="F16526">
        <v>2482</v>
      </c>
      <c r="G16526">
        <v>1129</v>
      </c>
    </row>
    <row r="16527" spans="1:7" x14ac:dyDescent="0.25">
      <c r="A16527" t="str">
        <f>B16527&amp;"_"&amp;COUNTIF($B$2:B16527,B16527)</f>
        <v>Sports 52 Wear Full Sleeve Solid Men's Sweatshirt_4</v>
      </c>
      <c r="B16527" t="s">
        <v>10678</v>
      </c>
      <c r="C16527">
        <v>2495</v>
      </c>
      <c r="D16527">
        <v>899</v>
      </c>
      <c r="E16527" t="s">
        <v>10678</v>
      </c>
      <c r="F16527">
        <v>2489</v>
      </c>
      <c r="G16527">
        <v>1163</v>
      </c>
    </row>
    <row r="16528" spans="1:7" x14ac:dyDescent="0.25">
      <c r="A16528" t="str">
        <f>B16528&amp;"_"&amp;COUNTIF($B$2:B16528,B16528)</f>
        <v>Rodid Full Sleeve Solid Men's Sweatshirt_2</v>
      </c>
      <c r="B16528" t="s">
        <v>10666</v>
      </c>
      <c r="C16528">
        <v>2080</v>
      </c>
      <c r="D16528">
        <v>399</v>
      </c>
      <c r="E16528" t="s">
        <v>10666</v>
      </c>
      <c r="F16528">
        <v>2079</v>
      </c>
      <c r="G16528">
        <v>500</v>
      </c>
    </row>
    <row r="16529" spans="1:7" x14ac:dyDescent="0.25">
      <c r="A16529" t="str">
        <f>B16529&amp;"_"&amp;COUNTIF($B$2:B16529,B16529)</f>
        <v>Wear Your Opinion Full Sleeve Printed Men's Sweatshirt_3</v>
      </c>
      <c r="B16529" t="s">
        <v>10657</v>
      </c>
      <c r="C16529">
        <v>1299</v>
      </c>
      <c r="D16529">
        <v>1199</v>
      </c>
      <c r="E16529" t="s">
        <v>10657</v>
      </c>
      <c r="F16529">
        <v>1292</v>
      </c>
      <c r="G16529">
        <v>1469</v>
      </c>
    </row>
    <row r="16530" spans="1:7" x14ac:dyDescent="0.25">
      <c r="A16530" t="str">
        <f>B16530&amp;"_"&amp;COUNTIF($B$2:B16530,B16530)</f>
        <v>Mudo Full Sleeve Striped Men's Sweatshirt_2</v>
      </c>
      <c r="B16530" t="s">
        <v>10655</v>
      </c>
      <c r="C16530">
        <v>1299</v>
      </c>
      <c r="D16530">
        <v>1299</v>
      </c>
      <c r="E16530" t="s">
        <v>10655</v>
      </c>
      <c r="F16530">
        <v>1291</v>
      </c>
      <c r="G16530">
        <v>1590</v>
      </c>
    </row>
    <row r="16531" spans="1:7" x14ac:dyDescent="0.25">
      <c r="A16531" t="str">
        <f>B16531&amp;"_"&amp;COUNTIF($B$2:B16531,B16531)</f>
        <v>Cayman Full Sleeve Solid Men's Sweatshirt_1</v>
      </c>
      <c r="B16531" t="s">
        <v>10682</v>
      </c>
      <c r="C16531">
        <v>1195</v>
      </c>
      <c r="D16531">
        <v>1075</v>
      </c>
      <c r="E16531" t="s">
        <v>10682</v>
      </c>
      <c r="F16531">
        <v>1187</v>
      </c>
      <c r="G16531">
        <v>1321</v>
      </c>
    </row>
    <row r="16532" spans="1:7" x14ac:dyDescent="0.25">
      <c r="A16532" t="str">
        <f>B16532&amp;"_"&amp;COUNTIF($B$2:B16532,B16532)</f>
        <v>RGT Full Sleeve Solid Men's Sweatshirt_1</v>
      </c>
      <c r="B16532" t="s">
        <v>10683</v>
      </c>
      <c r="C16532">
        <v>1675</v>
      </c>
      <c r="D16532">
        <v>1199</v>
      </c>
      <c r="E16532" t="s">
        <v>10683</v>
      </c>
      <c r="F16532">
        <v>1674</v>
      </c>
      <c r="G16532">
        <v>1501</v>
      </c>
    </row>
    <row r="16533" spans="1:7" x14ac:dyDescent="0.25">
      <c r="A16533" t="str">
        <f>B16533&amp;"_"&amp;COUNTIF($B$2:B16533,B16533)</f>
        <v>Sports 52 Wear Full Sleeve Solid Men's Sweatshirt_5</v>
      </c>
      <c r="B16533" t="s">
        <v>10678</v>
      </c>
      <c r="C16533">
        <v>1295</v>
      </c>
      <c r="D16533">
        <v>1295</v>
      </c>
      <c r="E16533" t="s">
        <v>10678</v>
      </c>
      <c r="F16533">
        <v>1294</v>
      </c>
      <c r="G16533">
        <v>1616</v>
      </c>
    </row>
    <row r="16534" spans="1:7" x14ac:dyDescent="0.25">
      <c r="A16534" t="str">
        <f>B16534&amp;"_"&amp;COUNTIF($B$2:B16534,B16534)</f>
        <v>Wilkins &amp; Tuscany Full Sleeve Solid Men's Sweatshirt_1</v>
      </c>
      <c r="B16534" t="s">
        <v>10684</v>
      </c>
      <c r="C16534">
        <v>1495</v>
      </c>
      <c r="D16534">
        <v>1047</v>
      </c>
      <c r="E16534" t="s">
        <v>10684</v>
      </c>
      <c r="F16534">
        <v>1494</v>
      </c>
      <c r="G16534">
        <v>1287</v>
      </c>
    </row>
    <row r="16535" spans="1:7" x14ac:dyDescent="0.25">
      <c r="A16535" t="str">
        <f>B16535&amp;"_"&amp;COUNTIF($B$2:B16535,B16535)</f>
        <v>Scott International Full Sleeve Solid Men's Sweatshirt_6</v>
      </c>
      <c r="B16535" t="s">
        <v>6683</v>
      </c>
      <c r="C16535">
        <v>1699</v>
      </c>
      <c r="D16535">
        <v>749</v>
      </c>
      <c r="E16535" t="s">
        <v>6683</v>
      </c>
      <c r="F16535">
        <v>1690</v>
      </c>
      <c r="G16535">
        <v>849</v>
      </c>
    </row>
    <row r="16536" spans="1:7" x14ac:dyDescent="0.25">
      <c r="A16536" t="str">
        <f>B16536&amp;"_"&amp;COUNTIF($B$2:B16536,B16536)</f>
        <v>Zrestha Full Sleeve Printed Men's Sweatshirt_1</v>
      </c>
      <c r="B16536" t="s">
        <v>10685</v>
      </c>
      <c r="C16536">
        <v>1999</v>
      </c>
      <c r="D16536">
        <v>499</v>
      </c>
      <c r="E16536" t="s">
        <v>10685</v>
      </c>
      <c r="F16536">
        <v>1984</v>
      </c>
      <c r="G16536">
        <v>636</v>
      </c>
    </row>
    <row r="16537" spans="1:7" x14ac:dyDescent="0.25">
      <c r="A16537" t="str">
        <f>B16537&amp;"_"&amp;COUNTIF($B$2:B16537,B16537)</f>
        <v>Scott International Full Sleeve Solid Men's Sweatshirt_7</v>
      </c>
      <c r="B16537" t="s">
        <v>6683</v>
      </c>
      <c r="C16537">
        <v>1699</v>
      </c>
      <c r="D16537">
        <v>749</v>
      </c>
      <c r="E16537" t="s">
        <v>6683</v>
      </c>
      <c r="F16537">
        <v>1691</v>
      </c>
      <c r="G16537">
        <v>921</v>
      </c>
    </row>
    <row r="16538" spans="1:7" x14ac:dyDescent="0.25">
      <c r="A16538" t="str">
        <f>B16538&amp;"_"&amp;COUNTIF($B$2:B16538,B16538)</f>
        <v>Status Quo Full Sleeve Solid Men's Sweatshirt_1</v>
      </c>
      <c r="B16538" t="s">
        <v>10686</v>
      </c>
      <c r="C16538">
        <v>1399</v>
      </c>
      <c r="D16538">
        <v>1049</v>
      </c>
      <c r="E16538" t="s">
        <v>10686</v>
      </c>
      <c r="F16538">
        <v>1397</v>
      </c>
      <c r="G16538">
        <v>1278</v>
      </c>
    </row>
    <row r="16539" spans="1:7" x14ac:dyDescent="0.25">
      <c r="A16539" t="str">
        <f>B16539&amp;"_"&amp;COUNTIF($B$2:B16539,B16539)</f>
        <v>Sports 52 Wear Full Sleeve Solid Men's Sweatshirt_6</v>
      </c>
      <c r="B16539" t="s">
        <v>10678</v>
      </c>
      <c r="C16539">
        <v>2495</v>
      </c>
      <c r="D16539">
        <v>899</v>
      </c>
      <c r="E16539" t="s">
        <v>10678</v>
      </c>
      <c r="F16539">
        <v>2478</v>
      </c>
      <c r="G16539">
        <v>1161</v>
      </c>
    </row>
    <row r="16540" spans="1:7" x14ac:dyDescent="0.25">
      <c r="A16540" t="str">
        <f>B16540&amp;"_"&amp;COUNTIF($B$2:B16540,B16540)</f>
        <v>Cayman Full Sleeve Solid Men's Sweatshirt_2</v>
      </c>
      <c r="B16540" t="s">
        <v>10682</v>
      </c>
      <c r="C16540">
        <v>1520</v>
      </c>
      <c r="D16540">
        <v>1216</v>
      </c>
      <c r="E16540" t="s">
        <v>10682</v>
      </c>
      <c r="F16540">
        <v>1500</v>
      </c>
      <c r="G16540">
        <v>1340</v>
      </c>
    </row>
    <row r="16541" spans="1:7" x14ac:dyDescent="0.25">
      <c r="A16541" t="str">
        <f>B16541&amp;"_"&amp;COUNTIF($B$2:B16541,B16541)</f>
        <v>Griffel Full Sleeve Printed Men's Sweatshirt_2</v>
      </c>
      <c r="B16541" t="s">
        <v>10681</v>
      </c>
      <c r="C16541">
        <v>1399</v>
      </c>
      <c r="D16541">
        <v>1119</v>
      </c>
      <c r="E16541" t="s">
        <v>10681</v>
      </c>
      <c r="F16541">
        <v>1397</v>
      </c>
      <c r="G16541">
        <v>1353</v>
      </c>
    </row>
    <row r="16542" spans="1:7" x14ac:dyDescent="0.25">
      <c r="A16542" t="str">
        <f>B16542&amp;"_"&amp;COUNTIF($B$2:B16542,B16542)</f>
        <v>Wake Up Competition Full Sleeve Solid Men's Sweatshirt_2</v>
      </c>
      <c r="B16542" t="s">
        <v>9987</v>
      </c>
      <c r="C16542">
        <v>1155</v>
      </c>
      <c r="D16542">
        <v>1155</v>
      </c>
      <c r="E16542" t="s">
        <v>9987</v>
      </c>
      <c r="F16542">
        <v>1141</v>
      </c>
      <c r="G16542">
        <v>1439</v>
      </c>
    </row>
    <row r="16543" spans="1:7" x14ac:dyDescent="0.25">
      <c r="A16543" t="str">
        <f>B16543&amp;"_"&amp;COUNTIF($B$2:B16543,B16543)</f>
        <v>Wear Your Opinion Full Sleeve Graphic Print Men's Sweatshirt_1</v>
      </c>
      <c r="B16543" t="s">
        <v>10687</v>
      </c>
      <c r="C16543">
        <v>1199</v>
      </c>
      <c r="D16543">
        <v>1099</v>
      </c>
      <c r="E16543" t="s">
        <v>10687</v>
      </c>
      <c r="F16543">
        <v>1193</v>
      </c>
      <c r="G16543">
        <v>1375</v>
      </c>
    </row>
    <row r="16544" spans="1:7" x14ac:dyDescent="0.25">
      <c r="A16544" t="str">
        <f>B16544&amp;"_"&amp;COUNTIF($B$2:B16544,B16544)</f>
        <v>UCC Full Sleeve Solid Men's Sweatshirt_1</v>
      </c>
      <c r="B16544" t="s">
        <v>10688</v>
      </c>
      <c r="C16544">
        <v>1825</v>
      </c>
      <c r="D16544">
        <v>1299</v>
      </c>
      <c r="E16544" t="s">
        <v>10688</v>
      </c>
      <c r="F16544">
        <v>1824</v>
      </c>
      <c r="G16544">
        <v>1496</v>
      </c>
    </row>
    <row r="16545" spans="1:7" x14ac:dyDescent="0.25">
      <c r="A16545" t="str">
        <f>B16545&amp;"_"&amp;COUNTIF($B$2:B16545,B16545)</f>
        <v>Scott International Full Sleeve Solid Men's Sweatshirt_8</v>
      </c>
      <c r="B16545" t="s">
        <v>6683</v>
      </c>
      <c r="C16545">
        <v>1699</v>
      </c>
      <c r="D16545">
        <v>749</v>
      </c>
      <c r="E16545" t="s">
        <v>6683</v>
      </c>
      <c r="F16545">
        <v>1679</v>
      </c>
      <c r="G16545">
        <v>859</v>
      </c>
    </row>
    <row r="16546" spans="1:7" x14ac:dyDescent="0.25">
      <c r="A16546" t="str">
        <f>B16546&amp;"_"&amp;COUNTIF($B$2:B16546,B16546)</f>
        <v>Wajbee Full Sleeve Solid Men's Sweatshirt_3</v>
      </c>
      <c r="B16546" t="s">
        <v>10656</v>
      </c>
      <c r="C16546">
        <v>1490</v>
      </c>
      <c r="D16546">
        <v>696</v>
      </c>
      <c r="E16546" t="s">
        <v>10656</v>
      </c>
      <c r="F16546">
        <v>1477</v>
      </c>
      <c r="G16546">
        <v>844</v>
      </c>
    </row>
    <row r="16547" spans="1:7" x14ac:dyDescent="0.25">
      <c r="A16547" t="str">
        <f>B16547&amp;"_"&amp;COUNTIF($B$2:B16547,B16547)</f>
        <v>GINI &amp; JONY Solid Baby Boy's Round Neck Green T-Shirt_1</v>
      </c>
      <c r="B16547" t="s">
        <v>10689</v>
      </c>
      <c r="C16547">
        <v>799</v>
      </c>
      <c r="D16547">
        <v>479</v>
      </c>
      <c r="E16547" t="s">
        <v>10689</v>
      </c>
      <c r="F16547">
        <v>787</v>
      </c>
      <c r="G16547">
        <v>612</v>
      </c>
    </row>
    <row r="16548" spans="1:7" x14ac:dyDescent="0.25">
      <c r="A16548" t="str">
        <f>B16548&amp;"_"&amp;COUNTIF($B$2:B16548,B16548)</f>
        <v>Redwave 360 Degree Powered Rotation Bluetooth Selfie Stick_1</v>
      </c>
      <c r="B16548" t="s">
        <v>10690</v>
      </c>
      <c r="C16548">
        <v>3999</v>
      </c>
      <c r="D16548">
        <v>2999</v>
      </c>
      <c r="E16548" t="s">
        <v>10690</v>
      </c>
      <c r="F16548">
        <v>3979</v>
      </c>
      <c r="G16548">
        <v>3446</v>
      </c>
    </row>
    <row r="16549" spans="1:7" x14ac:dyDescent="0.25">
      <c r="A16549" t="str">
        <f>B16549&amp;"_"&amp;COUNTIF($B$2:B16549,B16549)</f>
        <v>GINI &amp; JONY Solid Baby Boy's Round Neck Green T-Shirt_2</v>
      </c>
      <c r="B16549" t="s">
        <v>10689</v>
      </c>
      <c r="C16549">
        <v>399</v>
      </c>
      <c r="D16549">
        <v>239</v>
      </c>
      <c r="E16549" t="s">
        <v>10689</v>
      </c>
      <c r="F16549">
        <v>379</v>
      </c>
      <c r="G16549">
        <v>266</v>
      </c>
    </row>
    <row r="16550" spans="1:7" x14ac:dyDescent="0.25">
      <c r="A16550" t="str">
        <f>B16550&amp;"_"&amp;COUNTIF($B$2:B16550,B16550)</f>
        <v>Jelly8 HIGH QUALITY SOUND Wired Earphone With Mic Headphones_1</v>
      </c>
      <c r="B16550" t="s">
        <v>10691</v>
      </c>
      <c r="C16550">
        <v>999</v>
      </c>
      <c r="D16550">
        <v>299</v>
      </c>
      <c r="E16550" t="s">
        <v>10691</v>
      </c>
      <c r="F16550">
        <v>997</v>
      </c>
      <c r="G16550">
        <v>358</v>
      </c>
    </row>
    <row r="16551" spans="1:7" x14ac:dyDescent="0.25">
      <c r="A16551" t="str">
        <f>B16551&amp;"_"&amp;COUNTIF($B$2:B16551,B16551)</f>
        <v>GINI &amp; JONY Printed Baby Boy's Polo Neck Red T-Shirt_1</v>
      </c>
      <c r="B16551" t="s">
        <v>10692</v>
      </c>
      <c r="C16551">
        <v>799</v>
      </c>
      <c r="D16551">
        <v>479</v>
      </c>
      <c r="E16551" t="s">
        <v>10692</v>
      </c>
      <c r="F16551">
        <v>783</v>
      </c>
      <c r="G16551">
        <v>528</v>
      </c>
    </row>
    <row r="16552" spans="1:7" x14ac:dyDescent="0.25">
      <c r="A16552" t="str">
        <f>B16552&amp;"_"&amp;COUNTIF($B$2:B16552,B16552)</f>
        <v>GINI &amp; JONY Solid Baby Boy's Polo Neck White T-Shirt_1</v>
      </c>
      <c r="B16552" t="s">
        <v>10693</v>
      </c>
      <c r="C16552">
        <v>699</v>
      </c>
      <c r="D16552">
        <v>419</v>
      </c>
      <c r="E16552" t="s">
        <v>10693</v>
      </c>
      <c r="F16552">
        <v>697</v>
      </c>
      <c r="G16552">
        <v>473</v>
      </c>
    </row>
    <row r="16553" spans="1:7" x14ac:dyDescent="0.25">
      <c r="A16553" t="str">
        <f>B16553&amp;"_"&amp;COUNTIF($B$2:B16553,B16553)</f>
        <v>GINI &amp; JONY Solid Baby Boy's Round Neck Green T-Shirt_3</v>
      </c>
      <c r="B16553" t="s">
        <v>10689</v>
      </c>
      <c r="C16553">
        <v>349</v>
      </c>
      <c r="D16553">
        <v>209</v>
      </c>
      <c r="E16553" t="s">
        <v>10689</v>
      </c>
      <c r="F16553">
        <v>348</v>
      </c>
      <c r="G16553">
        <v>232</v>
      </c>
    </row>
    <row r="16554" spans="1:7" x14ac:dyDescent="0.25">
      <c r="A16554" t="str">
        <f>B16554&amp;"_"&amp;COUNTIF($B$2:B16554,B16554)</f>
        <v>GINI &amp; JONY Solid Baby Boy's Round Neck Red T-Shirt_1</v>
      </c>
      <c r="B16554" t="s">
        <v>10694</v>
      </c>
      <c r="C16554">
        <v>499</v>
      </c>
      <c r="D16554">
        <v>299</v>
      </c>
      <c r="E16554" t="s">
        <v>10694</v>
      </c>
      <c r="F16554">
        <v>493</v>
      </c>
      <c r="G16554">
        <v>332</v>
      </c>
    </row>
    <row r="16555" spans="1:7" x14ac:dyDescent="0.25">
      <c r="A16555" t="str">
        <f>B16555&amp;"_"&amp;COUNTIF($B$2:B16555,B16555)</f>
        <v>GINI &amp; JONY Solid Baby Boy's Round Neck Green T-Shirt_4</v>
      </c>
      <c r="B16555" t="s">
        <v>10689</v>
      </c>
      <c r="C16555">
        <v>399</v>
      </c>
      <c r="D16555">
        <v>239</v>
      </c>
      <c r="E16555" t="s">
        <v>10689</v>
      </c>
      <c r="F16555">
        <v>397</v>
      </c>
      <c r="G16555">
        <v>299</v>
      </c>
    </row>
    <row r="16556" spans="1:7" x14ac:dyDescent="0.25">
      <c r="A16556" t="str">
        <f>B16556&amp;"_"&amp;COUNTIF($B$2:B16556,B16556)</f>
        <v>GINI &amp; JONY Solid Baby Boy's Round Neck Red T-Shirt_2</v>
      </c>
      <c r="B16556" t="s">
        <v>10694</v>
      </c>
      <c r="C16556">
        <v>499</v>
      </c>
      <c r="D16556">
        <v>299</v>
      </c>
      <c r="E16556" t="s">
        <v>10694</v>
      </c>
      <c r="F16556">
        <v>495</v>
      </c>
      <c r="G16556">
        <v>338</v>
      </c>
    </row>
    <row r="16557" spans="1:7" x14ac:dyDescent="0.25">
      <c r="A16557" t="str">
        <f>B16557&amp;"_"&amp;COUNTIF($B$2:B16557,B16557)</f>
        <v>United Colors of Benetton Striped Round Neck Green, Purple T-Shirt_1</v>
      </c>
      <c r="B16557" t="s">
        <v>10695</v>
      </c>
      <c r="C16557">
        <v>699</v>
      </c>
      <c r="D16557">
        <v>419</v>
      </c>
      <c r="E16557" t="s">
        <v>10695</v>
      </c>
      <c r="F16557">
        <v>681</v>
      </c>
      <c r="G16557">
        <v>495</v>
      </c>
    </row>
    <row r="16558" spans="1:7" x14ac:dyDescent="0.25">
      <c r="A16558" t="str">
        <f>B16558&amp;"_"&amp;COUNTIF($B$2:B16558,B16558)</f>
        <v>GINI &amp; JONY Solid Baby Boy's Polo Neck Red T-Shirt_1</v>
      </c>
      <c r="B16558" t="s">
        <v>10696</v>
      </c>
      <c r="C16558">
        <v>699</v>
      </c>
      <c r="D16558">
        <v>419</v>
      </c>
      <c r="E16558" t="s">
        <v>10696</v>
      </c>
      <c r="F16558">
        <v>692</v>
      </c>
      <c r="G16558">
        <v>488</v>
      </c>
    </row>
    <row r="16559" spans="1:7" x14ac:dyDescent="0.25">
      <c r="A16559" t="str">
        <f>B16559&amp;"_"&amp;COUNTIF($B$2:B16559,B16559)</f>
        <v>Shonaya Georgette, Crepe Embroidered Semi-stitched Gown_1</v>
      </c>
      <c r="B16559" t="s">
        <v>10697</v>
      </c>
      <c r="C16559">
        <v>15940</v>
      </c>
      <c r="D16559">
        <v>3985</v>
      </c>
      <c r="E16559" t="s">
        <v>10697</v>
      </c>
      <c r="F16559">
        <v>15930</v>
      </c>
      <c r="G16559">
        <v>4741</v>
      </c>
    </row>
    <row r="16560" spans="1:7" x14ac:dyDescent="0.25">
      <c r="A16560" t="str">
        <f>B16560&amp;"_"&amp;COUNTIF($B$2:B16560,B16560)</f>
        <v>ATV Pouch for LG G4_1</v>
      </c>
      <c r="B16560" t="s">
        <v>10698</v>
      </c>
      <c r="C16560">
        <v>549</v>
      </c>
      <c r="D16560">
        <v>399</v>
      </c>
      <c r="E16560" t="s">
        <v>10698</v>
      </c>
      <c r="F16560">
        <v>536</v>
      </c>
      <c r="G16560">
        <v>445</v>
      </c>
    </row>
    <row r="16561" spans="1:7" x14ac:dyDescent="0.25">
      <c r="A16561" t="str">
        <f>B16561&amp;"_"&amp;COUNTIF($B$2:B16561,B16561)</f>
        <v>k shopping Cotton Printed Salwar Suit Dupatta Material_1</v>
      </c>
      <c r="B16561" t="s">
        <v>10699</v>
      </c>
      <c r="C16561">
        <v>1299</v>
      </c>
      <c r="D16561">
        <v>449</v>
      </c>
      <c r="E16561" t="s">
        <v>10699</v>
      </c>
      <c r="F16561">
        <v>1279</v>
      </c>
      <c r="G16561">
        <v>523</v>
      </c>
    </row>
    <row r="16562" spans="1:7" x14ac:dyDescent="0.25">
      <c r="A16562" t="str">
        <f>B16562&amp;"_"&amp;COUNTIF($B$2:B16562,B16562)</f>
        <v>Sera Printed Girl's Gathered Pink Skirt_1</v>
      </c>
      <c r="B16562" t="s">
        <v>10700</v>
      </c>
      <c r="C16562">
        <v>599</v>
      </c>
      <c r="D16562">
        <v>287</v>
      </c>
      <c r="E16562" t="s">
        <v>10700</v>
      </c>
      <c r="F16562">
        <v>598</v>
      </c>
      <c r="G16562">
        <v>352</v>
      </c>
    </row>
    <row r="16563" spans="1:7" x14ac:dyDescent="0.25">
      <c r="A16563" t="str">
        <f>B16563&amp;"_"&amp;COUNTIF($B$2:B16563,B16563)</f>
        <v>IaD Organic Compost Soil Manure_1</v>
      </c>
      <c r="B16563" t="s">
        <v>10701</v>
      </c>
      <c r="C16563">
        <v>500</v>
      </c>
      <c r="D16563">
        <v>199</v>
      </c>
      <c r="E16563" t="s">
        <v>10701</v>
      </c>
      <c r="F16563">
        <v>496</v>
      </c>
      <c r="G16563">
        <v>258</v>
      </c>
    </row>
    <row r="16564" spans="1:7" x14ac:dyDescent="0.25">
      <c r="A16564" t="str">
        <f>B16564&amp;"_"&amp;COUNTIF($B$2:B16564,B16564)</f>
        <v>Sharleez Solid Women's A-line Red Skirt_1</v>
      </c>
      <c r="B16564" t="s">
        <v>10702</v>
      </c>
      <c r="C16564">
        <v>2999</v>
      </c>
      <c r="D16564">
        <v>599</v>
      </c>
      <c r="E16564" t="s">
        <v>10702</v>
      </c>
      <c r="F16564">
        <v>2992</v>
      </c>
      <c r="G16564">
        <v>677</v>
      </c>
    </row>
    <row r="16565" spans="1:7" x14ac:dyDescent="0.25">
      <c r="A16565" t="str">
        <f>B16565&amp;"_"&amp;COUNTIF($B$2:B16565,B16565)</f>
        <v>Bella Moda Printed Girl's Gathered Orange Skirt_1</v>
      </c>
      <c r="B16565" t="s">
        <v>10703</v>
      </c>
      <c r="C16565">
        <v>1147</v>
      </c>
      <c r="D16565">
        <v>397</v>
      </c>
      <c r="E16565" t="s">
        <v>10703</v>
      </c>
      <c r="F16565">
        <v>1127</v>
      </c>
      <c r="G16565">
        <v>480</v>
      </c>
    </row>
    <row r="16566" spans="1:7" x14ac:dyDescent="0.25">
      <c r="A16566" t="str">
        <f>B16566&amp;"_"&amp;COUNTIF($B$2:B16566,B16566)</f>
        <v>Fashion Forever Georgette Embroidered Multi-purpose Fabric_1</v>
      </c>
      <c r="B16566" t="s">
        <v>10704</v>
      </c>
      <c r="C16566">
        <v>3699</v>
      </c>
      <c r="D16566">
        <v>2649</v>
      </c>
      <c r="E16566" t="s">
        <v>10704</v>
      </c>
      <c r="F16566">
        <v>3682</v>
      </c>
      <c r="G16566">
        <v>3364</v>
      </c>
    </row>
    <row r="16567" spans="1:7" x14ac:dyDescent="0.25">
      <c r="A16567" t="e">
        <f>B16567&amp;"_"&amp;COUNTIF($B$2:B16567,B16567)</f>
        <v>#VALUE!</v>
      </c>
      <c r="B16567" t="s">
        <v>10705</v>
      </c>
      <c r="C16567">
        <v>799</v>
      </c>
      <c r="D16567">
        <v>435</v>
      </c>
      <c r="E16567" t="s">
        <v>10705</v>
      </c>
      <c r="F16567">
        <v>792</v>
      </c>
      <c r="G16567">
        <v>561</v>
      </c>
    </row>
    <row r="16568" spans="1:7" x14ac:dyDescent="0.25">
      <c r="A16568" t="e">
        <f>B16568&amp;"_"&amp;COUNTIF($B$2:B16568,B16568)</f>
        <v>#VALUE!</v>
      </c>
      <c r="B16568" t="s">
        <v>10706</v>
      </c>
      <c r="C16568">
        <v>690</v>
      </c>
      <c r="D16568">
        <v>475</v>
      </c>
      <c r="E16568" t="s">
        <v>10706</v>
      </c>
      <c r="F16568">
        <v>679</v>
      </c>
      <c r="G16568">
        <v>604</v>
      </c>
    </row>
    <row r="16569" spans="1:7" x14ac:dyDescent="0.25">
      <c r="A16569" t="str">
        <f>B16569&amp;"_"&amp;COUNTIF($B$2:B16569,B16569)</f>
        <v>PURAN 999 Pure Silver Idol PARSAVNATH JI (Divine Gift in Air Proof Acrylic Box) Showpiece  -  4 cm_1</v>
      </c>
      <c r="B16569" t="s">
        <v>10707</v>
      </c>
      <c r="C16569">
        <v>2470</v>
      </c>
      <c r="D16569">
        <v>2300</v>
      </c>
      <c r="E16569" t="s">
        <v>10707</v>
      </c>
      <c r="F16569">
        <v>2451</v>
      </c>
      <c r="G16569">
        <v>2931</v>
      </c>
    </row>
    <row r="16570" spans="1:7" x14ac:dyDescent="0.25">
      <c r="A16570" t="e">
        <f>B16570&amp;"_"&amp;COUNTIF($B$2:B16570,B16570)</f>
        <v>#VALUE!</v>
      </c>
      <c r="B16570" t="s">
        <v>10708</v>
      </c>
      <c r="C16570">
        <v>825</v>
      </c>
      <c r="D16570">
        <v>425</v>
      </c>
      <c r="E16570" t="s">
        <v>10708</v>
      </c>
      <c r="F16570">
        <v>806</v>
      </c>
      <c r="G16570">
        <v>548</v>
      </c>
    </row>
    <row r="16571" spans="1:7" x14ac:dyDescent="0.25">
      <c r="A16571" t="e">
        <f>B16571&amp;"_"&amp;COUNTIF($B$2:B16571,B16571)</f>
        <v>#VALUE!</v>
      </c>
      <c r="B16571" t="s">
        <v>10709</v>
      </c>
      <c r="C16571">
        <v>750</v>
      </c>
      <c r="D16571">
        <v>434</v>
      </c>
      <c r="E16571" t="s">
        <v>10709</v>
      </c>
      <c r="F16571">
        <v>732</v>
      </c>
      <c r="G16571">
        <v>497</v>
      </c>
    </row>
    <row r="16572" spans="1:7" x14ac:dyDescent="0.25">
      <c r="A16572" t="e">
        <f>B16572&amp;"_"&amp;COUNTIF($B$2:B16572,B16572)</f>
        <v>#VALUE!</v>
      </c>
      <c r="B16572" t="s">
        <v>10710</v>
      </c>
      <c r="C16572">
        <v>800</v>
      </c>
      <c r="D16572">
        <v>449</v>
      </c>
      <c r="E16572" t="s">
        <v>10710</v>
      </c>
      <c r="F16572">
        <v>780</v>
      </c>
      <c r="G16572">
        <v>577</v>
      </c>
    </row>
    <row r="16573" spans="1:7" x14ac:dyDescent="0.25">
      <c r="A16573" t="str">
        <f>B16573&amp;"_"&amp;COUNTIF($B$2:B16573,B16573)</f>
        <v>Shayona Net Embroidered Multi-purpose Fabric_1</v>
      </c>
      <c r="B16573" t="s">
        <v>10711</v>
      </c>
      <c r="C16573">
        <v>3599</v>
      </c>
      <c r="D16573">
        <v>799</v>
      </c>
      <c r="E16573" t="s">
        <v>10711</v>
      </c>
      <c r="F16573">
        <v>3588</v>
      </c>
      <c r="G16573">
        <v>1000</v>
      </c>
    </row>
    <row r="16574" spans="1:7" x14ac:dyDescent="0.25">
      <c r="A16574" t="str">
        <f>B16574&amp;"_"&amp;COUNTIF($B$2:B16574,B16574)</f>
        <v>SViRU Generic Photo Frame_1</v>
      </c>
      <c r="B16574" t="s">
        <v>10712</v>
      </c>
      <c r="C16574">
        <v>875</v>
      </c>
      <c r="D16574">
        <v>649</v>
      </c>
      <c r="E16574" t="s">
        <v>10712</v>
      </c>
      <c r="F16574">
        <v>865</v>
      </c>
      <c r="G16574">
        <v>778</v>
      </c>
    </row>
    <row r="16575" spans="1:7" x14ac:dyDescent="0.25">
      <c r="A16575" t="str">
        <f>B16575&amp;"_"&amp;COUNTIF($B$2:B16575,B16575)</f>
        <v>SViRU Generic Photo Frame_2</v>
      </c>
      <c r="B16575" t="s">
        <v>10712</v>
      </c>
      <c r="C16575">
        <v>775</v>
      </c>
      <c r="D16575">
        <v>549</v>
      </c>
      <c r="E16575" t="s">
        <v>10712</v>
      </c>
      <c r="F16575">
        <v>768</v>
      </c>
      <c r="G16575">
        <v>641</v>
      </c>
    </row>
    <row r="16576" spans="1:7" x14ac:dyDescent="0.25">
      <c r="A16576" t="str">
        <f>B16576&amp;"_"&amp;COUNTIF($B$2:B16576,B16576)</f>
        <v>NYX Cosmetics Honey Dew Me Up  Primer  - 22 ml_1</v>
      </c>
      <c r="B16576" t="s">
        <v>10713</v>
      </c>
      <c r="C16576">
        <v>8241</v>
      </c>
      <c r="D16576">
        <v>2763</v>
      </c>
      <c r="E16576" t="s">
        <v>10713</v>
      </c>
      <c r="F16576">
        <v>8235</v>
      </c>
      <c r="G16576">
        <v>3153</v>
      </c>
    </row>
    <row r="16577" spans="1:7" x14ac:dyDescent="0.25">
      <c r="A16577" t="str">
        <f>B16577&amp;"_"&amp;COUNTIF($B$2:B16577,B16577)</f>
        <v>kawal fashion Pyjama Baby Girl's  Combo_1</v>
      </c>
      <c r="B16577" t="s">
        <v>10714</v>
      </c>
      <c r="C16577">
        <v>1900</v>
      </c>
      <c r="D16577">
        <v>599</v>
      </c>
      <c r="E16577" t="s">
        <v>10714</v>
      </c>
      <c r="F16577">
        <v>1880</v>
      </c>
      <c r="G16577">
        <v>725</v>
      </c>
    </row>
    <row r="16578" spans="1:7" x14ac:dyDescent="0.25">
      <c r="A16578" t="str">
        <f>B16578&amp;"_"&amp;COUNTIF($B$2:B16578,B16578)</f>
        <v>Crezy Xtreem 1000 ml Water Bottles_1</v>
      </c>
      <c r="B16578" t="s">
        <v>10715</v>
      </c>
      <c r="C16578">
        <v>799</v>
      </c>
      <c r="D16578">
        <v>399</v>
      </c>
      <c r="E16578" t="s">
        <v>10715</v>
      </c>
      <c r="F16578">
        <v>782</v>
      </c>
      <c r="G16578">
        <v>461</v>
      </c>
    </row>
    <row r="16579" spans="1:7" x14ac:dyDescent="0.25">
      <c r="A16579" t="str">
        <f>B16579&amp;"_"&amp;COUNTIF($B$2:B16579,B16579)</f>
        <v>Be 13 Printed Boy's Round Neck T-Shirt_1</v>
      </c>
      <c r="B16579" t="s">
        <v>10716</v>
      </c>
      <c r="C16579">
        <v>1099</v>
      </c>
      <c r="D16579">
        <v>519</v>
      </c>
      <c r="E16579" t="s">
        <v>10716</v>
      </c>
      <c r="F16579">
        <v>1086</v>
      </c>
      <c r="G16579">
        <v>595</v>
      </c>
    </row>
    <row r="16580" spans="1:7" x14ac:dyDescent="0.25">
      <c r="A16580" t="str">
        <f>B16580&amp;"_"&amp;COUNTIF($B$2:B16580,B16580)</f>
        <v>Be 13 Printed Boy's Round Neck T-Shirt_2</v>
      </c>
      <c r="B16580" t="s">
        <v>10716</v>
      </c>
      <c r="C16580">
        <v>1099</v>
      </c>
      <c r="D16580">
        <v>519</v>
      </c>
      <c r="E16580" t="s">
        <v>10716</v>
      </c>
      <c r="F16580">
        <v>1083</v>
      </c>
      <c r="G16580">
        <v>643</v>
      </c>
    </row>
    <row r="16581" spans="1:7" x14ac:dyDescent="0.25">
      <c r="A16581" t="str">
        <f>B16581&amp;"_"&amp;COUNTIF($B$2:B16581,B16581)</f>
        <v>Be 13 Printed Boy's Round Neck T-Shirt_3</v>
      </c>
      <c r="B16581" t="s">
        <v>10716</v>
      </c>
      <c r="C16581">
        <v>1099</v>
      </c>
      <c r="D16581">
        <v>519</v>
      </c>
      <c r="E16581" t="s">
        <v>10716</v>
      </c>
      <c r="F16581">
        <v>1098</v>
      </c>
      <c r="G16581">
        <v>652</v>
      </c>
    </row>
    <row r="16582" spans="1:7" x14ac:dyDescent="0.25">
      <c r="A16582" t="str">
        <f>B16582&amp;"_"&amp;COUNTIF($B$2:B16582,B16582)</f>
        <v>HugMe.fashion Full Sleeve Solid Men's Jacket_4</v>
      </c>
      <c r="B16582" t="s">
        <v>5355</v>
      </c>
      <c r="C16582">
        <v>19999</v>
      </c>
      <c r="D16582">
        <v>5999</v>
      </c>
      <c r="E16582" t="s">
        <v>5355</v>
      </c>
      <c r="F16582">
        <v>19979</v>
      </c>
      <c r="G16582">
        <v>6818</v>
      </c>
    </row>
    <row r="16583" spans="1:7" x14ac:dyDescent="0.25">
      <c r="A16583" t="str">
        <f>B16583&amp;"_"&amp;COUNTIF($B$2:B16583,B16583)</f>
        <v>HugMe.fashion Full Sleeve Solid Men's Jacket_5</v>
      </c>
      <c r="B16583" t="s">
        <v>5355</v>
      </c>
      <c r="C16583">
        <v>20330</v>
      </c>
      <c r="D16583">
        <v>6099</v>
      </c>
      <c r="E16583" t="s">
        <v>5355</v>
      </c>
      <c r="F16583">
        <v>20324</v>
      </c>
      <c r="G16583">
        <v>7590</v>
      </c>
    </row>
    <row r="16584" spans="1:7" x14ac:dyDescent="0.25">
      <c r="A16584" t="str">
        <f>B16584&amp;"_"&amp;COUNTIF($B$2:B16584,B16584)</f>
        <v>Morph Maternity Women's A-line Blue Dress_1</v>
      </c>
      <c r="B16584" t="s">
        <v>10717</v>
      </c>
      <c r="C16584">
        <v>1295</v>
      </c>
      <c r="D16584">
        <v>1295</v>
      </c>
      <c r="E16584" t="s">
        <v>10717</v>
      </c>
      <c r="F16584">
        <v>1293</v>
      </c>
      <c r="G16584">
        <v>1471</v>
      </c>
    </row>
    <row r="16585" spans="1:7" x14ac:dyDescent="0.25">
      <c r="A16585" t="str">
        <f>B16585&amp;"_"&amp;COUNTIF($B$2:B16585,B16585)</f>
        <v>HugMe.fashion Full Sleeve Solid Men's Jacket_6</v>
      </c>
      <c r="B16585" t="s">
        <v>5355</v>
      </c>
      <c r="C16585">
        <v>19830</v>
      </c>
      <c r="D16585">
        <v>5949</v>
      </c>
      <c r="E16585" t="s">
        <v>5355</v>
      </c>
      <c r="F16585">
        <v>19815</v>
      </c>
      <c r="G16585">
        <v>6835</v>
      </c>
    </row>
    <row r="16586" spans="1:7" x14ac:dyDescent="0.25">
      <c r="A16586" t="str">
        <f>B16586&amp;"_"&amp;COUNTIF($B$2:B16586,B16586)</f>
        <v>Babyoye Premium Baby Girl's Grey Leggings_2</v>
      </c>
      <c r="B16586" t="s">
        <v>6558</v>
      </c>
      <c r="C16586">
        <v>649</v>
      </c>
      <c r="D16586">
        <v>519</v>
      </c>
      <c r="E16586" t="s">
        <v>6558</v>
      </c>
      <c r="F16586">
        <v>646</v>
      </c>
      <c r="G16586">
        <v>659</v>
      </c>
    </row>
    <row r="16587" spans="1:7" x14ac:dyDescent="0.25">
      <c r="A16587" t="str">
        <f>B16587&amp;"_"&amp;COUNTIF($B$2:B16587,B16587)</f>
        <v>RANGSUTRA Embroidered Women's A-line Kurta_1</v>
      </c>
      <c r="B16587" t="s">
        <v>10718</v>
      </c>
      <c r="C16587">
        <v>1500</v>
      </c>
      <c r="D16587">
        <v>1500</v>
      </c>
      <c r="E16587" t="s">
        <v>10718</v>
      </c>
      <c r="F16587">
        <v>1486</v>
      </c>
      <c r="G16587">
        <v>1660</v>
      </c>
    </row>
    <row r="16588" spans="1:7" x14ac:dyDescent="0.25">
      <c r="A16588" t="str">
        <f>B16588&amp;"_"&amp;COUNTIF($B$2:B16588,B16588)</f>
        <v>Gulmohar Jaipur Embroidered Women's Straight Kurta_1</v>
      </c>
      <c r="B16588" t="s">
        <v>10719</v>
      </c>
      <c r="C16588">
        <v>999</v>
      </c>
      <c r="D16588">
        <v>474</v>
      </c>
      <c r="E16588" t="s">
        <v>10719</v>
      </c>
      <c r="F16588">
        <v>997</v>
      </c>
      <c r="G16588">
        <v>568</v>
      </c>
    </row>
    <row r="16589" spans="1:7" x14ac:dyDescent="0.25">
      <c r="A16589" t="str">
        <f>B16589&amp;"_"&amp;COUNTIF($B$2:B16589,B16589)</f>
        <v>Cotton Fab Printed Women's Maternity Wear Kurti_1</v>
      </c>
      <c r="B16589" t="s">
        <v>10720</v>
      </c>
      <c r="C16589">
        <v>3900</v>
      </c>
      <c r="D16589">
        <v>780</v>
      </c>
      <c r="E16589" t="s">
        <v>10720</v>
      </c>
      <c r="F16589">
        <v>3889</v>
      </c>
      <c r="G16589">
        <v>1011</v>
      </c>
    </row>
    <row r="16590" spans="1:7" x14ac:dyDescent="0.25">
      <c r="A16590" t="str">
        <f>B16590&amp;"_"&amp;COUNTIF($B$2:B16590,B16590)</f>
        <v>Abee Stainless Steel, Plastic Masher_1</v>
      </c>
      <c r="B16590" t="s">
        <v>10721</v>
      </c>
      <c r="C16590">
        <v>249</v>
      </c>
      <c r="D16590">
        <v>225</v>
      </c>
      <c r="E16590" t="s">
        <v>10721</v>
      </c>
      <c r="F16590">
        <v>243</v>
      </c>
      <c r="G16590">
        <v>255</v>
      </c>
    </row>
    <row r="16591" spans="1:7" x14ac:dyDescent="0.25">
      <c r="A16591" t="str">
        <f>B16591&amp;"_"&amp;COUNTIF($B$2:B16591,B16591)</f>
        <v>Baalaa Printed Women's Straight Kurta_1</v>
      </c>
      <c r="B16591" t="s">
        <v>10722</v>
      </c>
      <c r="C16591">
        <v>799</v>
      </c>
      <c r="D16591">
        <v>379</v>
      </c>
      <c r="E16591" t="s">
        <v>10722</v>
      </c>
      <c r="F16591">
        <v>779</v>
      </c>
      <c r="G16591">
        <v>474</v>
      </c>
    </row>
    <row r="16592" spans="1:7" x14ac:dyDescent="0.25">
      <c r="A16592" t="str">
        <f>B16592&amp;"_"&amp;COUNTIF($B$2:B16592,B16592)</f>
        <v>Cotton Fab Printed Women's Maternity Wear Kurti_2</v>
      </c>
      <c r="B16592" t="s">
        <v>10720</v>
      </c>
      <c r="C16592">
        <v>3900</v>
      </c>
      <c r="D16592">
        <v>780</v>
      </c>
      <c r="E16592" t="s">
        <v>10720</v>
      </c>
      <c r="F16592">
        <v>3889</v>
      </c>
      <c r="G16592">
        <v>871</v>
      </c>
    </row>
    <row r="16593" spans="1:7" x14ac:dyDescent="0.25">
      <c r="A16593" t="str">
        <f>B16593&amp;"_"&amp;COUNTIF($B$2:B16593,B16593)</f>
        <v>Shwetna.com Checkered Women's Straight Kurta_1</v>
      </c>
      <c r="B16593" t="s">
        <v>10723</v>
      </c>
      <c r="C16593">
        <v>1750</v>
      </c>
      <c r="D16593">
        <v>850</v>
      </c>
      <c r="E16593" t="s">
        <v>10723</v>
      </c>
      <c r="F16593">
        <v>1735</v>
      </c>
      <c r="G16593">
        <v>998</v>
      </c>
    </row>
    <row r="16594" spans="1:7" x14ac:dyDescent="0.25">
      <c r="A16594" t="str">
        <f>B16594&amp;"_"&amp;COUNTIF($B$2:B16594,B16594)</f>
        <v>Baalaa Striped Women's Straight Kurta_1</v>
      </c>
      <c r="B16594" t="s">
        <v>10724</v>
      </c>
      <c r="C16594">
        <v>899</v>
      </c>
      <c r="D16594">
        <v>499</v>
      </c>
      <c r="E16594" t="s">
        <v>10724</v>
      </c>
      <c r="F16594">
        <v>889</v>
      </c>
      <c r="G16594">
        <v>565</v>
      </c>
    </row>
    <row r="16595" spans="1:7" x14ac:dyDescent="0.25">
      <c r="A16595" t="str">
        <f>B16595&amp;"_"&amp;COUNTIF($B$2:B16595,B16595)</f>
        <v>Wake Up Competition Full Sleeve Solid Men's Sweatshirt_3</v>
      </c>
      <c r="B16595" t="s">
        <v>9987</v>
      </c>
      <c r="C16595">
        <v>1495</v>
      </c>
      <c r="D16595">
        <v>748</v>
      </c>
      <c r="E16595" t="s">
        <v>9987</v>
      </c>
      <c r="F16595">
        <v>1481</v>
      </c>
      <c r="G16595">
        <v>879</v>
      </c>
    </row>
    <row r="16596" spans="1:7" x14ac:dyDescent="0.25">
      <c r="A16596" t="str">
        <f>B16596&amp;"_"&amp;COUNTIF($B$2:B16596,B16596)</f>
        <v>Baalaa Printed Women's Straight Kurta_2</v>
      </c>
      <c r="B16596" t="s">
        <v>10722</v>
      </c>
      <c r="C16596">
        <v>999</v>
      </c>
      <c r="D16596">
        <v>474</v>
      </c>
      <c r="E16596" t="s">
        <v>10722</v>
      </c>
      <c r="F16596">
        <v>993</v>
      </c>
      <c r="G16596">
        <v>575</v>
      </c>
    </row>
    <row r="16597" spans="1:7" x14ac:dyDescent="0.25">
      <c r="A16597" t="str">
        <f>B16597&amp;"_"&amp;COUNTIF($B$2:B16597,B16597)</f>
        <v>Cotton Fab Printed Women's Maternity Wear Kurti_3</v>
      </c>
      <c r="B16597" t="s">
        <v>10720</v>
      </c>
      <c r="C16597">
        <v>3150</v>
      </c>
      <c r="D16597">
        <v>630</v>
      </c>
      <c r="E16597" t="s">
        <v>10725</v>
      </c>
      <c r="F16597">
        <v>3145</v>
      </c>
      <c r="G16597">
        <v>726</v>
      </c>
    </row>
    <row r="16598" spans="1:7" x14ac:dyDescent="0.25">
      <c r="A16598" t="str">
        <f>B16598&amp;"_"&amp;COUNTIF($B$2:B16598,B16598)</f>
        <v>Cotton Fab Printed Women's Maternity Wear Kurti_4</v>
      </c>
      <c r="B16598" t="s">
        <v>10720</v>
      </c>
      <c r="C16598">
        <v>3150</v>
      </c>
      <c r="D16598">
        <v>630</v>
      </c>
      <c r="E16598" t="s">
        <v>10725</v>
      </c>
      <c r="F16598">
        <v>3135</v>
      </c>
      <c r="G16598">
        <v>711</v>
      </c>
    </row>
    <row r="16599" spans="1:7" x14ac:dyDescent="0.25">
      <c r="A16599" t="str">
        <f>B16599&amp;"_"&amp;COUNTIF($B$2:B16599,B16599)</f>
        <v>Cotton Fab Printed Women's Maternity Wear Kurti_5</v>
      </c>
      <c r="B16599" t="s">
        <v>10720</v>
      </c>
      <c r="C16599">
        <v>3150</v>
      </c>
      <c r="D16599">
        <v>630</v>
      </c>
      <c r="E16599" t="s">
        <v>10725</v>
      </c>
      <c r="F16599">
        <v>3142</v>
      </c>
      <c r="G16599">
        <v>817</v>
      </c>
    </row>
    <row r="16600" spans="1:7" x14ac:dyDescent="0.25">
      <c r="A16600" t="str">
        <f>B16600&amp;"_"&amp;COUNTIF($B$2:B16600,B16600)</f>
        <v>Cotton Fab Printed Women's Maternity Wear Kurti_6</v>
      </c>
      <c r="B16600" t="s">
        <v>10720</v>
      </c>
      <c r="C16600">
        <v>3150</v>
      </c>
      <c r="D16600">
        <v>630</v>
      </c>
      <c r="E16600" t="s">
        <v>10725</v>
      </c>
      <c r="F16600">
        <v>3142</v>
      </c>
      <c r="G16600">
        <v>758</v>
      </c>
    </row>
    <row r="16601" spans="1:7" x14ac:dyDescent="0.25">
      <c r="A16601" t="str">
        <f>B16601&amp;"_"&amp;COUNTIF($B$2:B16601,B16601)</f>
        <v>Port Party Embroidered Women's Maternity Wear Kurti_1</v>
      </c>
      <c r="B16601" t="s">
        <v>10726</v>
      </c>
      <c r="C16601">
        <v>1999</v>
      </c>
      <c r="D16601">
        <v>664</v>
      </c>
      <c r="E16601" t="s">
        <v>10727</v>
      </c>
      <c r="F16601">
        <v>1985</v>
      </c>
      <c r="G16601">
        <v>790</v>
      </c>
    </row>
    <row r="16602" spans="1:7" x14ac:dyDescent="0.25">
      <c r="A16602" t="str">
        <f>B16602&amp;"_"&amp;COUNTIF($B$2:B16602,B16602)</f>
        <v>AaliyaB Embellished Women's Flared Kurta_1</v>
      </c>
      <c r="B16602" t="s">
        <v>10728</v>
      </c>
      <c r="C16602">
        <v>3950</v>
      </c>
      <c r="D16602">
        <v>2750</v>
      </c>
      <c r="E16602" t="s">
        <v>10729</v>
      </c>
      <c r="F16602">
        <v>3934</v>
      </c>
      <c r="G16602">
        <v>3463</v>
      </c>
    </row>
    <row r="16603" spans="1:7" x14ac:dyDescent="0.25">
      <c r="A16603" t="str">
        <f>B16603&amp;"_"&amp;COUNTIF($B$2:B16603,B16603)</f>
        <v>I SQUARE ENTERPRISES solar kit_1</v>
      </c>
      <c r="B16603" t="s">
        <v>10730</v>
      </c>
      <c r="C16603">
        <v>449</v>
      </c>
      <c r="D16603">
        <v>319</v>
      </c>
      <c r="E16603" t="s">
        <v>10731</v>
      </c>
      <c r="F16603">
        <v>444</v>
      </c>
      <c r="G16603">
        <v>370</v>
      </c>
    </row>
    <row r="16604" spans="1:7" x14ac:dyDescent="0.25">
      <c r="A16604" t="str">
        <f>B16604&amp;"_"&amp;COUNTIF($B$2:B16604,B16604)</f>
        <v>Cotton Fab Printed Women's Maternity Wear Kurti_7</v>
      </c>
      <c r="B16604" t="s">
        <v>10720</v>
      </c>
      <c r="C16604">
        <v>3150</v>
      </c>
      <c r="D16604">
        <v>630</v>
      </c>
      <c r="E16604" t="s">
        <v>10725</v>
      </c>
      <c r="F16604">
        <v>3134</v>
      </c>
      <c r="G16604">
        <v>704</v>
      </c>
    </row>
    <row r="16605" spans="1:7" x14ac:dyDescent="0.25">
      <c r="A16605" t="str">
        <f>B16605&amp;"_"&amp;COUNTIF($B$2:B16605,B16605)</f>
        <v>Cotton Fab Printed Women's Maternity Wear Kurti_8</v>
      </c>
      <c r="B16605" t="s">
        <v>10720</v>
      </c>
      <c r="C16605">
        <v>3300</v>
      </c>
      <c r="D16605">
        <v>660</v>
      </c>
      <c r="E16605" t="s">
        <v>10725</v>
      </c>
      <c r="F16605">
        <v>3294</v>
      </c>
      <c r="G16605">
        <v>739</v>
      </c>
    </row>
    <row r="16606" spans="1:7" x14ac:dyDescent="0.25">
      <c r="A16606" t="str">
        <f>B16606&amp;"_"&amp;COUNTIF($B$2:B16606,B16606)</f>
        <v>Cotton Fab Printed Women's Maternity Wear Kurti_9</v>
      </c>
      <c r="B16606" t="s">
        <v>10720</v>
      </c>
      <c r="C16606">
        <v>3900</v>
      </c>
      <c r="D16606">
        <v>780</v>
      </c>
      <c r="E16606" t="s">
        <v>10725</v>
      </c>
      <c r="F16606">
        <v>3893</v>
      </c>
      <c r="G16606">
        <v>960</v>
      </c>
    </row>
    <row r="16607" spans="1:7" x14ac:dyDescent="0.25">
      <c r="A16607" t="str">
        <f>B16607&amp;"_"&amp;COUNTIF($B$2:B16607,B16607)</f>
        <v>Explore Embedded Tit, a supercharged Arduino Pro Mini with Atmega328pb_1</v>
      </c>
      <c r="B16607" t="s">
        <v>10732</v>
      </c>
      <c r="C16607">
        <v>499</v>
      </c>
      <c r="D16607">
        <v>499</v>
      </c>
      <c r="E16607" t="s">
        <v>10733</v>
      </c>
      <c r="F16607">
        <v>495</v>
      </c>
      <c r="G16607">
        <v>641</v>
      </c>
    </row>
    <row r="16608" spans="1:7" x14ac:dyDescent="0.25">
      <c r="A16608" t="str">
        <f>B16608&amp;"_"&amp;COUNTIF($B$2:B16608,B16608)</f>
        <v>Baalaa Printed Women's Straight Kurta_3</v>
      </c>
      <c r="B16608" t="s">
        <v>10722</v>
      </c>
      <c r="C16608">
        <v>799</v>
      </c>
      <c r="D16608">
        <v>379</v>
      </c>
      <c r="E16608" t="s">
        <v>10734</v>
      </c>
      <c r="F16608">
        <v>795</v>
      </c>
      <c r="G16608">
        <v>486</v>
      </c>
    </row>
    <row r="16609" spans="1:7" x14ac:dyDescent="0.25">
      <c r="A16609" t="str">
        <f>B16609&amp;"_"&amp;COUNTIF($B$2:B16609,B16609)</f>
        <v>Cotton Fab Printed Women's Maternity Wear Kurti_10</v>
      </c>
      <c r="B16609" t="s">
        <v>10720</v>
      </c>
      <c r="C16609">
        <v>3900</v>
      </c>
      <c r="D16609">
        <v>780</v>
      </c>
      <c r="E16609" t="s">
        <v>10725</v>
      </c>
      <c r="F16609">
        <v>3897</v>
      </c>
      <c r="G16609">
        <v>967</v>
      </c>
    </row>
    <row r="16610" spans="1:7" x14ac:dyDescent="0.25">
      <c r="A16610" t="str">
        <f>B16610&amp;"_"&amp;COUNTIF($B$2:B16610,B16610)</f>
        <v>Baalaa Solid Women's Flared Kurta_1</v>
      </c>
      <c r="B16610" t="s">
        <v>10735</v>
      </c>
      <c r="C16610">
        <v>1299</v>
      </c>
      <c r="D16610">
        <v>799</v>
      </c>
      <c r="E16610" t="s">
        <v>10736</v>
      </c>
      <c r="F16610">
        <v>1297</v>
      </c>
      <c r="G16610">
        <v>952</v>
      </c>
    </row>
    <row r="16611" spans="1:7" x14ac:dyDescent="0.25">
      <c r="A16611" t="str">
        <f>B16611&amp;"_"&amp;COUNTIF($B$2:B16611,B16611)</f>
        <v>Gulmohar Jaipur Embroidered Women's Straight Kurta_2</v>
      </c>
      <c r="B16611" t="s">
        <v>10719</v>
      </c>
      <c r="C16611">
        <v>999</v>
      </c>
      <c r="D16611">
        <v>474</v>
      </c>
      <c r="E16611" t="s">
        <v>10737</v>
      </c>
      <c r="F16611">
        <v>995</v>
      </c>
      <c r="G16611">
        <v>605</v>
      </c>
    </row>
    <row r="16612" spans="1:7" x14ac:dyDescent="0.25">
      <c r="A16612" t="str">
        <f>B16612&amp;"_"&amp;COUNTIF($B$2:B16612,B16612)</f>
        <v>Cotton Fab Printed Women's Maternity Wear Kurti_11</v>
      </c>
      <c r="B16612" t="s">
        <v>10720</v>
      </c>
      <c r="C16612">
        <v>3150</v>
      </c>
      <c r="D16612">
        <v>630</v>
      </c>
      <c r="E16612" t="s">
        <v>10725</v>
      </c>
      <c r="F16612">
        <v>3135</v>
      </c>
      <c r="G16612">
        <v>703</v>
      </c>
    </row>
    <row r="16613" spans="1:7" x14ac:dyDescent="0.25">
      <c r="A16613" t="str">
        <f>B16613&amp;"_"&amp;COUNTIF($B$2:B16613,B16613)</f>
        <v>Cotton Fab Printed Women's Maternity Wear Kurti_12</v>
      </c>
      <c r="B16613" t="s">
        <v>10720</v>
      </c>
      <c r="C16613">
        <v>3150</v>
      </c>
      <c r="D16613">
        <v>630</v>
      </c>
      <c r="E16613" t="s">
        <v>10725</v>
      </c>
      <c r="F16613">
        <v>3143</v>
      </c>
      <c r="G16613">
        <v>694</v>
      </c>
    </row>
    <row r="16614" spans="1:7" x14ac:dyDescent="0.25">
      <c r="A16614" t="str">
        <f>B16614&amp;"_"&amp;COUNTIF($B$2:B16614,B16614)</f>
        <v>Gulmohar Jaipur Printed Women's Straight Kurta_1</v>
      </c>
      <c r="B16614" t="s">
        <v>10738</v>
      </c>
      <c r="C16614">
        <v>999</v>
      </c>
      <c r="D16614">
        <v>474</v>
      </c>
      <c r="E16614" t="s">
        <v>10739</v>
      </c>
      <c r="F16614">
        <v>990</v>
      </c>
      <c r="G16614">
        <v>560</v>
      </c>
    </row>
    <row r="16615" spans="1:7" x14ac:dyDescent="0.25">
      <c r="A16615" t="str">
        <f>B16615&amp;"_"&amp;COUNTIF($B$2:B16615,B16615)</f>
        <v>Cotton Fab Printed Women's Maternity Wear Kurti_13</v>
      </c>
      <c r="B16615" t="s">
        <v>10720</v>
      </c>
      <c r="C16615">
        <v>3150</v>
      </c>
      <c r="D16615">
        <v>630</v>
      </c>
      <c r="E16615" t="s">
        <v>10725</v>
      </c>
      <c r="F16615">
        <v>3137</v>
      </c>
      <c r="G16615">
        <v>790</v>
      </c>
    </row>
    <row r="16616" spans="1:7" x14ac:dyDescent="0.25">
      <c r="A16616" t="str">
        <f>B16616&amp;"_"&amp;COUNTIF($B$2:B16616,B16616)</f>
        <v>CHIKFAB Regular Fit Women's Blue, Black, Pink, Pink, White Trousers_1</v>
      </c>
      <c r="B16616" t="s">
        <v>10740</v>
      </c>
      <c r="C16616">
        <v>4999</v>
      </c>
      <c r="D16616">
        <v>1449</v>
      </c>
      <c r="E16616" t="s">
        <v>10741</v>
      </c>
      <c r="F16616">
        <v>4984</v>
      </c>
      <c r="G16616">
        <v>1775</v>
      </c>
    </row>
    <row r="16617" spans="1:7" x14ac:dyDescent="0.25">
      <c r="A16617" t="str">
        <f>B16617&amp;"_"&amp;COUNTIF($B$2:B16617,B16617)</f>
        <v>Alobha Regular Fit Women's White Trousers_1</v>
      </c>
      <c r="B16617" t="s">
        <v>10742</v>
      </c>
      <c r="C16617">
        <v>1099</v>
      </c>
      <c r="D16617">
        <v>499</v>
      </c>
      <c r="E16617" t="s">
        <v>10743</v>
      </c>
      <c r="F16617">
        <v>1091</v>
      </c>
      <c r="G16617">
        <v>636</v>
      </c>
    </row>
    <row r="16618" spans="1:7" x14ac:dyDescent="0.25">
      <c r="A16618" t="str">
        <f>B16618&amp;"_"&amp;COUNTIF($B$2:B16618,B16618)</f>
        <v>Meera Regular Fit Women's Black Trousers_1</v>
      </c>
      <c r="B16618" t="s">
        <v>10744</v>
      </c>
      <c r="C16618">
        <v>999</v>
      </c>
      <c r="D16618">
        <v>399</v>
      </c>
      <c r="E16618" t="s">
        <v>10745</v>
      </c>
      <c r="F16618">
        <v>988</v>
      </c>
      <c r="G16618">
        <v>449</v>
      </c>
    </row>
    <row r="16619" spans="1:7" x14ac:dyDescent="0.25">
      <c r="A16619" t="str">
        <f>B16619&amp;"_"&amp;COUNTIF($B$2:B16619,B16619)</f>
        <v>Wishkey 4D printing Talking Tom Learning Ipad for kids_1</v>
      </c>
      <c r="B16619" t="s">
        <v>10746</v>
      </c>
      <c r="C16619">
        <v>499</v>
      </c>
      <c r="D16619">
        <v>299</v>
      </c>
      <c r="E16619" t="s">
        <v>10747</v>
      </c>
      <c r="F16619">
        <v>494</v>
      </c>
      <c r="G16619">
        <v>352</v>
      </c>
    </row>
    <row r="16620" spans="1:7" x14ac:dyDescent="0.25">
      <c r="A16620" t="str">
        <f>B16620&amp;"_"&amp;COUNTIF($B$2:B16620,B16620)</f>
        <v>Shwetna.com Embroidered Women's Straight Kurta_1</v>
      </c>
      <c r="B16620" t="s">
        <v>10748</v>
      </c>
      <c r="C16620">
        <v>1950</v>
      </c>
      <c r="D16620">
        <v>950</v>
      </c>
      <c r="E16620" t="s">
        <v>10749</v>
      </c>
      <c r="F16620">
        <v>1936</v>
      </c>
      <c r="G16620">
        <v>1084</v>
      </c>
    </row>
    <row r="16621" spans="1:7" x14ac:dyDescent="0.25">
      <c r="A16621" t="str">
        <f>B16621&amp;"_"&amp;COUNTIF($B$2:B16621,B16621)</f>
        <v>Cotton Fab Solid Women's Maternity Wear Kurti_1</v>
      </c>
      <c r="B16621" t="s">
        <v>10750</v>
      </c>
      <c r="C16621">
        <v>4950</v>
      </c>
      <c r="D16621">
        <v>990</v>
      </c>
      <c r="E16621" t="s">
        <v>10751</v>
      </c>
      <c r="F16621">
        <v>4948</v>
      </c>
      <c r="G16621">
        <v>1160</v>
      </c>
    </row>
    <row r="16622" spans="1:7" x14ac:dyDescent="0.25">
      <c r="A16622" t="str">
        <f>B16622&amp;"_"&amp;COUNTIF($B$2:B16622,B16622)</f>
        <v>Bombay Dyeing Cotton Geometric King sized Double Bedsheet_1</v>
      </c>
      <c r="B16622" t="s">
        <v>10752</v>
      </c>
      <c r="C16622">
        <v>2199</v>
      </c>
      <c r="D16622">
        <v>1499</v>
      </c>
      <c r="E16622" t="s">
        <v>10753</v>
      </c>
      <c r="F16622">
        <v>2195</v>
      </c>
      <c r="G16622">
        <v>1668</v>
      </c>
    </row>
    <row r="16623" spans="1:7" x14ac:dyDescent="0.25">
      <c r="A16623" t="str">
        <f>B16623&amp;"_"&amp;COUNTIF($B$2:B16623,B16623)</f>
        <v>The Intellect Bazaar Cotton Cartoon Single Bedsheet_1</v>
      </c>
      <c r="B16623" t="s">
        <v>10754</v>
      </c>
      <c r="C16623">
        <v>2999</v>
      </c>
      <c r="D16623">
        <v>929</v>
      </c>
      <c r="E16623" t="s">
        <v>10755</v>
      </c>
      <c r="F16623">
        <v>2985</v>
      </c>
      <c r="G16623">
        <v>1124</v>
      </c>
    </row>
    <row r="16624" spans="1:7" x14ac:dyDescent="0.25">
      <c r="A16624" t="str">
        <f>B16624&amp;"_"&amp;COUNTIF($B$2:B16624,B16624)</f>
        <v>DressBerry Bellies_1</v>
      </c>
      <c r="B16624" t="s">
        <v>10756</v>
      </c>
      <c r="C16624">
        <v>1799</v>
      </c>
      <c r="D16624">
        <v>1259</v>
      </c>
      <c r="E16624" t="s">
        <v>10757</v>
      </c>
      <c r="F16624">
        <v>1797</v>
      </c>
      <c r="G16624">
        <v>1577</v>
      </c>
    </row>
    <row r="16625" spans="1:7" x14ac:dyDescent="0.25">
      <c r="A16625" t="str">
        <f>B16625&amp;"_"&amp;COUNTIF($B$2:B16625,B16625)</f>
        <v>chamanhandicrafts Men's Checkered Casual Shirt_1</v>
      </c>
      <c r="B16625" t="s">
        <v>10758</v>
      </c>
      <c r="C16625">
        <v>1499</v>
      </c>
      <c r="D16625">
        <v>499</v>
      </c>
      <c r="E16625" t="s">
        <v>10759</v>
      </c>
      <c r="F16625">
        <v>1493</v>
      </c>
      <c r="G16625">
        <v>624</v>
      </c>
    </row>
    <row r="16626" spans="1:7" x14ac:dyDescent="0.25">
      <c r="A16626" t="str">
        <f>B16626&amp;"_"&amp;COUNTIF($B$2:B16626,B16626)</f>
        <v>Black Bee Men's Solid Casual Shirt_1</v>
      </c>
      <c r="B16626" t="s">
        <v>10760</v>
      </c>
      <c r="C16626">
        <v>2499</v>
      </c>
      <c r="D16626">
        <v>374</v>
      </c>
      <c r="E16626" t="s">
        <v>10761</v>
      </c>
      <c r="F16626">
        <v>2487</v>
      </c>
      <c r="G16626">
        <v>482</v>
      </c>
    </row>
    <row r="16627" spans="1:7" x14ac:dyDescent="0.25">
      <c r="A16627" t="str">
        <f>B16627&amp;"_"&amp;COUNTIF($B$2:B16627,B16627)</f>
        <v>Black Bee Men's Solid Casual Shirt_2</v>
      </c>
      <c r="B16627" t="s">
        <v>10760</v>
      </c>
      <c r="C16627">
        <v>2499</v>
      </c>
      <c r="D16627">
        <v>374</v>
      </c>
      <c r="E16627" t="s">
        <v>10761</v>
      </c>
      <c r="F16627">
        <v>2486</v>
      </c>
      <c r="G16627">
        <v>459</v>
      </c>
    </row>
    <row r="16628" spans="1:7" x14ac:dyDescent="0.25">
      <c r="A16628" t="str">
        <f>B16628&amp;"_"&amp;COUNTIF($B$2:B16628,B16628)</f>
        <v>Trilokani Bellies_1</v>
      </c>
      <c r="B16628" t="s">
        <v>10762</v>
      </c>
      <c r="C16628">
        <v>1398</v>
      </c>
      <c r="D16628">
        <v>648</v>
      </c>
      <c r="E16628" t="s">
        <v>10763</v>
      </c>
      <c r="F16628">
        <v>1379</v>
      </c>
      <c r="G16628">
        <v>790</v>
      </c>
    </row>
    <row r="16629" spans="1:7" x14ac:dyDescent="0.25">
      <c r="A16629" t="str">
        <f>B16629&amp;"_"&amp;COUNTIF($B$2:B16629,B16629)</f>
        <v>Globalite Pivot Bellies_1</v>
      </c>
      <c r="B16629" t="s">
        <v>10764</v>
      </c>
      <c r="C16629">
        <v>499</v>
      </c>
      <c r="D16629">
        <v>329</v>
      </c>
      <c r="E16629" t="s">
        <v>10765</v>
      </c>
      <c r="F16629">
        <v>492</v>
      </c>
      <c r="G16629">
        <v>380</v>
      </c>
    </row>
    <row r="16630" spans="1:7" x14ac:dyDescent="0.25">
      <c r="A16630" t="str">
        <f>B16630&amp;"_"&amp;COUNTIF($B$2:B16630,B16630)</f>
        <v>Footrendz Casual Bellies_1</v>
      </c>
      <c r="B16630" t="s">
        <v>10766</v>
      </c>
      <c r="C16630">
        <v>699</v>
      </c>
      <c r="D16630">
        <v>324</v>
      </c>
      <c r="E16630" t="s">
        <v>10767</v>
      </c>
      <c r="F16630">
        <v>679</v>
      </c>
      <c r="G16630">
        <v>373</v>
      </c>
    </row>
    <row r="16631" spans="1:7" x14ac:dyDescent="0.25">
      <c r="A16631" t="str">
        <f>B16631&amp;"_"&amp;COUNTIF($B$2:B16631,B16631)</f>
        <v>Sleek Line Men's Checkered Casual Shirt_1</v>
      </c>
      <c r="B16631" t="s">
        <v>10768</v>
      </c>
      <c r="C16631">
        <v>1649</v>
      </c>
      <c r="D16631">
        <v>494</v>
      </c>
      <c r="E16631" t="s">
        <v>10769</v>
      </c>
      <c r="F16631">
        <v>1641</v>
      </c>
      <c r="G16631">
        <v>596</v>
      </c>
    </row>
    <row r="16632" spans="1:7" x14ac:dyDescent="0.25">
      <c r="A16632" t="str">
        <f>B16632&amp;"_"&amp;COUNTIF($B$2:B16632,B16632)</f>
        <v>Naisha Casuals_1</v>
      </c>
      <c r="B16632" t="s">
        <v>10770</v>
      </c>
      <c r="C16632">
        <v>999</v>
      </c>
      <c r="D16632">
        <v>499</v>
      </c>
      <c r="E16632" t="s">
        <v>10771</v>
      </c>
      <c r="F16632">
        <v>981</v>
      </c>
      <c r="G16632">
        <v>597</v>
      </c>
    </row>
    <row r="16633" spans="1:7" x14ac:dyDescent="0.25">
      <c r="A16633" t="str">
        <f>B16633&amp;"_"&amp;COUNTIF($B$2:B16633,B16633)</f>
        <v>chamanhandicrafts Men's Checkered Casual Shirt_2</v>
      </c>
      <c r="B16633" t="s">
        <v>10758</v>
      </c>
      <c r="C16633">
        <v>1499</v>
      </c>
      <c r="D16633">
        <v>399</v>
      </c>
      <c r="E16633" t="s">
        <v>10759</v>
      </c>
      <c r="F16633">
        <v>1495</v>
      </c>
      <c r="G16633">
        <v>497</v>
      </c>
    </row>
    <row r="16634" spans="1:7" x14ac:dyDescent="0.25">
      <c r="A16634" t="str">
        <f>B16634&amp;"_"&amp;COUNTIF($B$2:B16634,B16634)</f>
        <v>Taurus Black &amp; white Lace Up_1</v>
      </c>
      <c r="B16634" t="s">
        <v>10772</v>
      </c>
      <c r="C16634">
        <v>2499</v>
      </c>
      <c r="D16634">
        <v>1999</v>
      </c>
      <c r="E16634" t="s">
        <v>10773</v>
      </c>
      <c r="F16634">
        <v>2491</v>
      </c>
      <c r="G16634">
        <v>2329</v>
      </c>
    </row>
    <row r="16635" spans="1:7" x14ac:dyDescent="0.25">
      <c r="A16635" t="str">
        <f>B16635&amp;"_"&amp;COUNTIF($B$2:B16635,B16635)</f>
        <v>Abhinl Fashion Cotton Printed Semi-stitched Salwar Suit Dupatta Material_1</v>
      </c>
      <c r="B16635" t="s">
        <v>10774</v>
      </c>
      <c r="C16635">
        <v>2599</v>
      </c>
      <c r="D16635">
        <v>999</v>
      </c>
      <c r="E16635" t="s">
        <v>10775</v>
      </c>
      <c r="F16635">
        <v>2584</v>
      </c>
      <c r="G16635">
        <v>1178</v>
      </c>
    </row>
    <row r="16636" spans="1:7" x14ac:dyDescent="0.25">
      <c r="A16636" t="str">
        <f>B16636&amp;"_"&amp;COUNTIF($B$2:B16636,B16636)</f>
        <v>Ã‚Â Tarkan Unique Style-2016 Umbrella_1</v>
      </c>
      <c r="B16636" t="s">
        <v>10776</v>
      </c>
      <c r="C16636">
        <v>1999</v>
      </c>
      <c r="D16636">
        <v>349</v>
      </c>
      <c r="E16636" t="s">
        <v>10777</v>
      </c>
      <c r="F16636">
        <v>1994</v>
      </c>
      <c r="G16636">
        <v>412</v>
      </c>
    </row>
    <row r="16637" spans="1:7" x14ac:dyDescent="0.25">
      <c r="A16637" t="str">
        <f>B16637&amp;"_"&amp;COUNTIF($B$2:B16637,B16637)</f>
        <v>Sivanna Baking Powder Rouge  Highlighter_1</v>
      </c>
      <c r="B16637" t="s">
        <v>10778</v>
      </c>
      <c r="C16637">
        <v>700</v>
      </c>
      <c r="D16637">
        <v>399</v>
      </c>
      <c r="E16637" t="s">
        <v>10779</v>
      </c>
      <c r="F16637">
        <v>694</v>
      </c>
      <c r="G16637">
        <v>500</v>
      </c>
    </row>
    <row r="16638" spans="1:7" x14ac:dyDescent="0.25">
      <c r="A16638" t="str">
        <f>B16638&amp;"_"&amp;COUNTIF($B$2:B16638,B16638)</f>
        <v>ABCD Small Bean Bag  With Foam Filling_1</v>
      </c>
      <c r="B16638" t="s">
        <v>10780</v>
      </c>
      <c r="C16638">
        <v>2299</v>
      </c>
      <c r="D16638">
        <v>899</v>
      </c>
      <c r="E16638" t="s">
        <v>10781</v>
      </c>
      <c r="F16638">
        <v>2297</v>
      </c>
      <c r="G16638">
        <v>1004</v>
      </c>
    </row>
    <row r="16639" spans="1:7" x14ac:dyDescent="0.25">
      <c r="A16639" t="str">
        <f>B16639&amp;"_"&amp;COUNTIF($B$2:B16639,B16639)</f>
        <v>Abhinl Fashion Cotton Printed Semi-stitched Salwar Suit Dupatta Material_2</v>
      </c>
      <c r="B16639" t="s">
        <v>10774</v>
      </c>
      <c r="C16639">
        <v>2599</v>
      </c>
      <c r="D16639">
        <v>999</v>
      </c>
      <c r="E16639" t="s">
        <v>10775</v>
      </c>
      <c r="F16639">
        <v>2582</v>
      </c>
      <c r="G16639">
        <v>1235</v>
      </c>
    </row>
    <row r="16640" spans="1:7" x14ac:dyDescent="0.25">
      <c r="A16640" t="str">
        <f>B16640&amp;"_"&amp;COUNTIF($B$2:B16640,B16640)</f>
        <v>Abhinl Fashion Cotton Printed Semi-stitched Salwar Suit Dupatta Material_3</v>
      </c>
      <c r="B16640" t="s">
        <v>10774</v>
      </c>
      <c r="C16640">
        <v>2599</v>
      </c>
      <c r="D16640">
        <v>999</v>
      </c>
      <c r="E16640" t="s">
        <v>10775</v>
      </c>
      <c r="F16640">
        <v>2595</v>
      </c>
      <c r="G16640">
        <v>1273</v>
      </c>
    </row>
    <row r="16641" spans="1:7" x14ac:dyDescent="0.25">
      <c r="A16641" t="str">
        <f>B16641&amp;"_"&amp;COUNTIF($B$2:B16641,B16641)</f>
        <v>ABCD XL Bean Bag  With Foam Filling_1</v>
      </c>
      <c r="B16641" t="s">
        <v>10782</v>
      </c>
      <c r="C16641">
        <v>3899</v>
      </c>
      <c r="D16641">
        <v>1149</v>
      </c>
      <c r="E16641" t="s">
        <v>10783</v>
      </c>
      <c r="F16641">
        <v>3887</v>
      </c>
      <c r="G16641">
        <v>1320</v>
      </c>
    </row>
    <row r="16642" spans="1:7" x14ac:dyDescent="0.25">
      <c r="A16642" t="str">
        <f>B16642&amp;"_"&amp;COUNTIF($B$2:B16642,B16642)</f>
        <v>Elligator Solid Men's Three Fourths_1</v>
      </c>
      <c r="B16642" t="s">
        <v>10784</v>
      </c>
      <c r="C16642">
        <v>1499</v>
      </c>
      <c r="D16642">
        <v>499</v>
      </c>
      <c r="E16642" t="s">
        <v>10785</v>
      </c>
      <c r="F16642">
        <v>1492</v>
      </c>
      <c r="G16642">
        <v>622</v>
      </c>
    </row>
    <row r="16643" spans="1:7" x14ac:dyDescent="0.25">
      <c r="A16643" t="str">
        <f>B16643&amp;"_"&amp;COUNTIF($B$2:B16643,B16643)</f>
        <v>Lance Solid Men's Three Fourths_1</v>
      </c>
      <c r="B16643" t="s">
        <v>10786</v>
      </c>
      <c r="C16643">
        <v>999</v>
      </c>
      <c r="D16643">
        <v>279</v>
      </c>
      <c r="E16643" t="s">
        <v>10787</v>
      </c>
      <c r="F16643">
        <v>998</v>
      </c>
      <c r="G16643">
        <v>329</v>
      </c>
    </row>
    <row r="16644" spans="1:7" x14ac:dyDescent="0.25">
      <c r="A16644" t="str">
        <f>B16644&amp;"_"&amp;COUNTIF($B$2:B16644,B16644)</f>
        <v>Lula Baby Girl's Dark Blue Bodysuit_1</v>
      </c>
      <c r="B16644" t="s">
        <v>10788</v>
      </c>
      <c r="C16644">
        <v>550</v>
      </c>
      <c r="D16644">
        <v>330</v>
      </c>
      <c r="E16644" t="s">
        <v>10789</v>
      </c>
      <c r="F16644">
        <v>544</v>
      </c>
      <c r="G16644">
        <v>421</v>
      </c>
    </row>
    <row r="16645" spans="1:7" x14ac:dyDescent="0.25">
      <c r="A16645" t="str">
        <f>B16645&amp;"_"&amp;COUNTIF($B$2:B16645,B16645)</f>
        <v>Reinforce Solid Men's Three Fourths_1</v>
      </c>
      <c r="B16645" t="s">
        <v>10790</v>
      </c>
      <c r="C16645">
        <v>649</v>
      </c>
      <c r="D16645">
        <v>494</v>
      </c>
      <c r="E16645" t="s">
        <v>10791</v>
      </c>
      <c r="F16645">
        <v>645</v>
      </c>
      <c r="G16645">
        <v>624</v>
      </c>
    </row>
    <row r="16646" spans="1:7" x14ac:dyDescent="0.25">
      <c r="A16646" t="str">
        <f>B16646&amp;"_"&amp;COUNTIF($B$2:B16646,B16646)</f>
        <v>DFH Solid Men's Three Fourths_1</v>
      </c>
      <c r="B16646" t="s">
        <v>10792</v>
      </c>
      <c r="C16646">
        <v>789</v>
      </c>
      <c r="D16646">
        <v>298</v>
      </c>
      <c r="E16646" t="s">
        <v>10793</v>
      </c>
      <c r="F16646">
        <v>775</v>
      </c>
      <c r="G16646">
        <v>363</v>
      </c>
    </row>
    <row r="16647" spans="1:7" x14ac:dyDescent="0.25">
      <c r="A16647" t="str">
        <f>B16647&amp;"_"&amp;COUNTIF($B$2:B16647,B16647)</f>
        <v>Masterfit Ironing Board_1</v>
      </c>
      <c r="B16647" t="s">
        <v>10794</v>
      </c>
      <c r="C16647">
        <v>2950</v>
      </c>
      <c r="D16647">
        <v>1580</v>
      </c>
      <c r="E16647" t="s">
        <v>10795</v>
      </c>
      <c r="F16647">
        <v>2941</v>
      </c>
      <c r="G16647">
        <v>2013</v>
      </c>
    </row>
    <row r="16648" spans="1:7" x14ac:dyDescent="0.25">
      <c r="A16648" t="str">
        <f>B16648&amp;"_"&amp;COUNTIF($B$2:B16648,B16648)</f>
        <v>Karlsburg Men's Checkered Formal Shirt_1</v>
      </c>
      <c r="B16648" t="s">
        <v>10796</v>
      </c>
      <c r="C16648">
        <v>1025</v>
      </c>
      <c r="D16648">
        <v>1025</v>
      </c>
      <c r="E16648" t="s">
        <v>10797</v>
      </c>
      <c r="F16648">
        <v>1007</v>
      </c>
      <c r="G16648">
        <v>1231</v>
      </c>
    </row>
    <row r="16649" spans="1:7" x14ac:dyDescent="0.25">
      <c r="A16649" t="str">
        <f>B16649&amp;"_"&amp;COUNTIF($B$2:B16649,B16649)</f>
        <v>Leaf Men's Solid Formal Shirt_1</v>
      </c>
      <c r="B16649" t="s">
        <v>10798</v>
      </c>
      <c r="C16649">
        <v>1299</v>
      </c>
      <c r="D16649">
        <v>499</v>
      </c>
      <c r="E16649" t="s">
        <v>10799</v>
      </c>
      <c r="F16649">
        <v>1287</v>
      </c>
      <c r="G16649">
        <v>632</v>
      </c>
    </row>
    <row r="16650" spans="1:7" x14ac:dyDescent="0.25">
      <c r="A16650" t="str">
        <f>B16650&amp;"_"&amp;COUNTIF($B$2:B16650,B16650)</f>
        <v>Karsci Men's Solid Lounge Wear Shirt_1</v>
      </c>
      <c r="B16650" t="s">
        <v>10800</v>
      </c>
      <c r="C16650">
        <v>1999</v>
      </c>
      <c r="D16650">
        <v>1599</v>
      </c>
      <c r="E16650" t="s">
        <v>10801</v>
      </c>
      <c r="F16650">
        <v>1996</v>
      </c>
      <c r="G16650">
        <v>2066</v>
      </c>
    </row>
    <row r="16651" spans="1:7" x14ac:dyDescent="0.25">
      <c r="A16651" t="str">
        <f>B16651&amp;"_"&amp;COUNTIF($B$2:B16651,B16651)</f>
        <v>Leaf Men's Solid Formal Shirt_2</v>
      </c>
      <c r="B16651" t="s">
        <v>10798</v>
      </c>
      <c r="C16651">
        <v>1199</v>
      </c>
      <c r="D16651">
        <v>449</v>
      </c>
      <c r="E16651" t="s">
        <v>10799</v>
      </c>
      <c r="F16651">
        <v>1192</v>
      </c>
      <c r="G16651">
        <v>504</v>
      </c>
    </row>
    <row r="16652" spans="1:7" x14ac:dyDescent="0.25">
      <c r="A16652" t="str">
        <f>B16652&amp;"_"&amp;COUNTIF($B$2:B16652,B16652)</f>
        <v>Kalrav Men's Solid Formal Shirt_1</v>
      </c>
      <c r="B16652" t="s">
        <v>10802</v>
      </c>
      <c r="C16652">
        <v>2650</v>
      </c>
      <c r="D16652">
        <v>650</v>
      </c>
      <c r="E16652" t="s">
        <v>10803</v>
      </c>
      <c r="F16652">
        <v>2630</v>
      </c>
      <c r="G16652">
        <v>805</v>
      </c>
    </row>
    <row r="16653" spans="1:7" x14ac:dyDescent="0.25">
      <c r="A16653" t="str">
        <f>B16653&amp;"_"&amp;COUNTIF($B$2:B16653,B16653)</f>
        <v>Jainish Men's Solid Formal Shirt_1</v>
      </c>
      <c r="B16653" t="s">
        <v>10804</v>
      </c>
      <c r="C16653">
        <v>1249</v>
      </c>
      <c r="D16653">
        <v>499</v>
      </c>
      <c r="E16653" t="s">
        <v>10805</v>
      </c>
      <c r="F16653">
        <v>1243</v>
      </c>
      <c r="G16653">
        <v>589</v>
      </c>
    </row>
    <row r="16654" spans="1:7" x14ac:dyDescent="0.25">
      <c r="A16654" t="str">
        <f>B16654&amp;"_"&amp;COUNTIF($B$2:B16654,B16654)</f>
        <v>J Hampstead Men's Solid Formal Shirt_1</v>
      </c>
      <c r="B16654" t="s">
        <v>10806</v>
      </c>
      <c r="C16654">
        <v>1899</v>
      </c>
      <c r="D16654">
        <v>1899</v>
      </c>
      <c r="E16654" t="s">
        <v>10807</v>
      </c>
      <c r="F16654">
        <v>1881</v>
      </c>
      <c r="G16654">
        <v>2211</v>
      </c>
    </row>
    <row r="16655" spans="1:7" x14ac:dyDescent="0.25">
      <c r="A16655" t="str">
        <f>B16655&amp;"_"&amp;COUNTIF($B$2:B16655,B16655)</f>
        <v>JadeBlue Men's Self Design Formal Linen Shirt_1</v>
      </c>
      <c r="B16655" t="s">
        <v>10808</v>
      </c>
      <c r="C16655">
        <v>1899</v>
      </c>
      <c r="D16655">
        <v>1899</v>
      </c>
      <c r="E16655" t="s">
        <v>10809</v>
      </c>
      <c r="F16655">
        <v>1890</v>
      </c>
      <c r="G16655">
        <v>2344</v>
      </c>
    </row>
    <row r="16656" spans="1:7" x14ac:dyDescent="0.25">
      <c r="A16656" t="str">
        <f>B16656&amp;"_"&amp;COUNTIF($B$2:B16656,B16656)</f>
        <v>Just Differ Men's Polka Print Formal Shirt_1</v>
      </c>
      <c r="B16656" t="s">
        <v>10810</v>
      </c>
      <c r="C16656">
        <v>1799</v>
      </c>
      <c r="D16656">
        <v>1099</v>
      </c>
      <c r="E16656" t="s">
        <v>10811</v>
      </c>
      <c r="F16656">
        <v>1790</v>
      </c>
      <c r="G16656">
        <v>1325</v>
      </c>
    </row>
    <row r="16657" spans="1:7" x14ac:dyDescent="0.25">
      <c r="A16657" t="str">
        <f>B16657&amp;"_"&amp;COUNTIF($B$2:B16657,B16657)</f>
        <v>Indian Weller Men's Woven Formal Linen Shirt_1</v>
      </c>
      <c r="B16657" t="s">
        <v>10812</v>
      </c>
      <c r="C16657">
        <v>1749</v>
      </c>
      <c r="D16657">
        <v>787</v>
      </c>
      <c r="E16657" t="s">
        <v>10813</v>
      </c>
      <c r="F16657">
        <v>1748</v>
      </c>
      <c r="G16657">
        <v>872</v>
      </c>
    </row>
    <row r="16658" spans="1:7" x14ac:dyDescent="0.25">
      <c r="A16658" t="str">
        <f>B16658&amp;"_"&amp;COUNTIF($B$2:B16658,B16658)</f>
        <v>JadeBlue Men's Solid Formal Shirt_1</v>
      </c>
      <c r="B16658" t="s">
        <v>10814</v>
      </c>
      <c r="C16658">
        <v>1399</v>
      </c>
      <c r="D16658">
        <v>1399</v>
      </c>
      <c r="E16658" t="s">
        <v>10815</v>
      </c>
      <c r="F16658">
        <v>1386</v>
      </c>
      <c r="G16658">
        <v>1795</v>
      </c>
    </row>
    <row r="16659" spans="1:7" x14ac:dyDescent="0.25">
      <c r="A16659" t="str">
        <f>B16659&amp;"_"&amp;COUNTIF($B$2:B16659,B16659)</f>
        <v>INVICTUS Men's Checkered Formal Linen Shirt_1</v>
      </c>
      <c r="B16659" t="s">
        <v>10816</v>
      </c>
      <c r="C16659">
        <v>2599</v>
      </c>
      <c r="D16659">
        <v>1299</v>
      </c>
      <c r="E16659" t="s">
        <v>10817</v>
      </c>
      <c r="F16659">
        <v>2592</v>
      </c>
      <c r="G16659">
        <v>1622</v>
      </c>
    </row>
    <row r="16660" spans="1:7" x14ac:dyDescent="0.25">
      <c r="A16660" t="str">
        <f>B16660&amp;"_"&amp;COUNTIF($B$2:B16660,B16660)</f>
        <v>Kiaraa Men's Solid Formal Shirt_1</v>
      </c>
      <c r="B16660" t="s">
        <v>10818</v>
      </c>
      <c r="C16660">
        <v>999</v>
      </c>
      <c r="D16660">
        <v>345</v>
      </c>
      <c r="E16660" t="s">
        <v>10819</v>
      </c>
      <c r="F16660">
        <v>996</v>
      </c>
      <c r="G16660">
        <v>399</v>
      </c>
    </row>
    <row r="16661" spans="1:7" x14ac:dyDescent="0.25">
      <c r="A16661" t="str">
        <f>B16661&amp;"_"&amp;COUNTIF($B$2:B16661,B16661)</f>
        <v>Inmark Men's Checkered Formal Shirt_1</v>
      </c>
      <c r="B16661" t="s">
        <v>10820</v>
      </c>
      <c r="C16661">
        <v>1099</v>
      </c>
      <c r="D16661">
        <v>660</v>
      </c>
      <c r="E16661" t="s">
        <v>10821</v>
      </c>
      <c r="F16661">
        <v>1093</v>
      </c>
      <c r="G16661">
        <v>844</v>
      </c>
    </row>
    <row r="16662" spans="1:7" x14ac:dyDescent="0.25">
      <c r="A16662" t="str">
        <f>B16662&amp;"_"&amp;COUNTIF($B$2:B16662,B16662)</f>
        <v>Jorzzer Roniya Men's Solid Formal, Party, Wedding, Casual, Festive Shirt_1</v>
      </c>
      <c r="B16662" t="s">
        <v>10822</v>
      </c>
      <c r="C16662">
        <v>2099</v>
      </c>
      <c r="D16662">
        <v>799</v>
      </c>
      <c r="E16662" t="s">
        <v>10823</v>
      </c>
      <c r="F16662">
        <v>2093</v>
      </c>
      <c r="G16662">
        <v>990</v>
      </c>
    </row>
    <row r="16663" spans="1:7" x14ac:dyDescent="0.25">
      <c r="A16663" t="str">
        <f>B16663&amp;"_"&amp;COUNTIF($B$2:B16663,B16663)</f>
        <v>Kiaraa Men's Solid Formal Shirt_2</v>
      </c>
      <c r="B16663" t="s">
        <v>10818</v>
      </c>
      <c r="C16663">
        <v>999</v>
      </c>
      <c r="D16663">
        <v>445</v>
      </c>
      <c r="E16663" t="s">
        <v>10819</v>
      </c>
      <c r="F16663">
        <v>998</v>
      </c>
      <c r="G16663">
        <v>530</v>
      </c>
    </row>
    <row r="16664" spans="1:7" x14ac:dyDescent="0.25">
      <c r="A16664" t="str">
        <f>B16664&amp;"_"&amp;COUNTIF($B$2:B16664,B16664)</f>
        <v>Jain's Men's Solid Formal Shirt_1</v>
      </c>
      <c r="B16664" t="s">
        <v>10824</v>
      </c>
      <c r="C16664">
        <v>999</v>
      </c>
      <c r="D16664">
        <v>499</v>
      </c>
      <c r="E16664" t="s">
        <v>10825</v>
      </c>
      <c r="F16664">
        <v>993</v>
      </c>
      <c r="G16664">
        <v>584</v>
      </c>
    </row>
    <row r="16665" spans="1:7" x14ac:dyDescent="0.25">
      <c r="A16665" t="str">
        <f>B16665&amp;"_"&amp;COUNTIF($B$2:B16665,B16665)</f>
        <v>J Hampstead Men's Checkered Formal Shirt_1</v>
      </c>
      <c r="B16665" t="s">
        <v>10826</v>
      </c>
      <c r="C16665">
        <v>1599</v>
      </c>
      <c r="D16665">
        <v>1599</v>
      </c>
      <c r="E16665" t="s">
        <v>10827</v>
      </c>
      <c r="F16665">
        <v>1592</v>
      </c>
      <c r="G16665">
        <v>1946</v>
      </c>
    </row>
    <row r="16666" spans="1:7" x14ac:dyDescent="0.25">
      <c r="A16666" t="str">
        <f>B16666&amp;"_"&amp;COUNTIF($B$2:B16666,B16666)</f>
        <v>Just Differ Men's Striped Formal Shirt_1</v>
      </c>
      <c r="B16666" t="s">
        <v>10828</v>
      </c>
      <c r="C16666">
        <v>1699</v>
      </c>
      <c r="D16666">
        <v>999</v>
      </c>
      <c r="E16666" t="s">
        <v>10829</v>
      </c>
      <c r="F16666">
        <v>1698</v>
      </c>
      <c r="G16666">
        <v>1231</v>
      </c>
    </row>
    <row r="16667" spans="1:7" x14ac:dyDescent="0.25">
      <c r="A16667" t="str">
        <f>B16667&amp;"_"&amp;COUNTIF($B$2:B16667,B16667)</f>
        <v>Lamode Men's Solid Formal Shirt_1</v>
      </c>
      <c r="B16667" t="s">
        <v>10830</v>
      </c>
      <c r="C16667">
        <v>999</v>
      </c>
      <c r="D16667">
        <v>999</v>
      </c>
      <c r="E16667" t="s">
        <v>10831</v>
      </c>
      <c r="F16667">
        <v>991</v>
      </c>
      <c r="G16667">
        <v>1226</v>
      </c>
    </row>
    <row r="16668" spans="1:7" x14ac:dyDescent="0.25">
      <c r="A16668" t="str">
        <f>B16668&amp;"_"&amp;COUNTIF($B$2:B16668,B16668)</f>
        <v>Leaf Men's Solid Formal Shirt_3</v>
      </c>
      <c r="B16668" t="s">
        <v>10798</v>
      </c>
      <c r="C16668">
        <v>1299</v>
      </c>
      <c r="D16668">
        <v>499</v>
      </c>
      <c r="E16668" t="s">
        <v>10799</v>
      </c>
      <c r="F16668">
        <v>1284</v>
      </c>
      <c r="G16668">
        <v>602</v>
      </c>
    </row>
    <row r="16669" spans="1:7" x14ac:dyDescent="0.25">
      <c r="A16669" t="str">
        <f>B16669&amp;"_"&amp;COUNTIF($B$2:B16669,B16669)</f>
        <v>Kingswood Men's Striped Formal Shirt_1</v>
      </c>
      <c r="B16669" t="s">
        <v>10832</v>
      </c>
      <c r="C16669">
        <v>799</v>
      </c>
      <c r="D16669">
        <v>399</v>
      </c>
      <c r="E16669" t="s">
        <v>10833</v>
      </c>
      <c r="F16669">
        <v>791</v>
      </c>
      <c r="G16669">
        <v>440</v>
      </c>
    </row>
    <row r="16670" spans="1:7" x14ac:dyDescent="0.25">
      <c r="A16670" t="str">
        <f>B16670&amp;"_"&amp;COUNTIF($B$2:B16670,B16670)</f>
        <v>Karlsburg Men's Self Design Formal Shirt_1</v>
      </c>
      <c r="B16670" t="s">
        <v>10834</v>
      </c>
      <c r="C16670">
        <v>1750</v>
      </c>
      <c r="D16670">
        <v>1750</v>
      </c>
      <c r="E16670" t="s">
        <v>10835</v>
      </c>
      <c r="F16670">
        <v>1736</v>
      </c>
      <c r="G16670">
        <v>2199</v>
      </c>
    </row>
    <row r="16671" spans="1:7" x14ac:dyDescent="0.25">
      <c r="A16671" t="str">
        <f>B16671&amp;"_"&amp;COUNTIF($B$2:B16671,B16671)</f>
        <v>Jaabili Men's Solid Formal Shirt_1</v>
      </c>
      <c r="B16671" t="s">
        <v>10836</v>
      </c>
      <c r="C16671">
        <v>899</v>
      </c>
      <c r="D16671">
        <v>499</v>
      </c>
      <c r="E16671" t="s">
        <v>10837</v>
      </c>
      <c r="F16671">
        <v>883</v>
      </c>
      <c r="G16671">
        <v>574</v>
      </c>
    </row>
    <row r="16672" spans="1:7" x14ac:dyDescent="0.25">
      <c r="A16672" t="str">
        <f>B16672&amp;"_"&amp;COUNTIF($B$2:B16672,B16672)</f>
        <v>Jads Men's Printed Casual, Lounge Wear, Party Shirt_1</v>
      </c>
      <c r="B16672" t="s">
        <v>10838</v>
      </c>
      <c r="C16672">
        <v>1699</v>
      </c>
      <c r="D16672">
        <v>849</v>
      </c>
      <c r="E16672" t="s">
        <v>10839</v>
      </c>
      <c r="F16672">
        <v>1693</v>
      </c>
      <c r="G16672">
        <v>1073</v>
      </c>
    </row>
    <row r="16673" spans="1:7" x14ac:dyDescent="0.25">
      <c r="A16673" t="str">
        <f>B16673&amp;"_"&amp;COUNTIF($B$2:B16673,B16673)</f>
        <v>Lee Marc Men's Solid Formal Denim Shirt_1</v>
      </c>
      <c r="B16673" t="s">
        <v>10840</v>
      </c>
      <c r="C16673">
        <v>2100</v>
      </c>
      <c r="D16673">
        <v>465</v>
      </c>
      <c r="E16673" t="s">
        <v>10841</v>
      </c>
      <c r="F16673">
        <v>2095</v>
      </c>
      <c r="G16673">
        <v>595</v>
      </c>
    </row>
    <row r="16674" spans="1:7" x14ac:dyDescent="0.25">
      <c r="A16674" t="str">
        <f>B16674&amp;"_"&amp;COUNTIF($B$2:B16674,B16674)</f>
        <v>Jermyn Crest Men's Checkered Formal Shirt_1</v>
      </c>
      <c r="B16674" t="s">
        <v>10842</v>
      </c>
      <c r="C16674">
        <v>1200</v>
      </c>
      <c r="D16674">
        <v>840</v>
      </c>
      <c r="E16674" t="s">
        <v>10843</v>
      </c>
      <c r="F16674">
        <v>1181</v>
      </c>
      <c r="G16674">
        <v>984</v>
      </c>
    </row>
    <row r="16675" spans="1:7" x14ac:dyDescent="0.25">
      <c r="A16675" t="str">
        <f>B16675&amp;"_"&amp;COUNTIF($B$2:B16675,B16675)</f>
        <v>Jogur Men's Solid Casual Shirt_1</v>
      </c>
      <c r="B16675" t="s">
        <v>10844</v>
      </c>
      <c r="C16675">
        <v>1099</v>
      </c>
      <c r="D16675">
        <v>714</v>
      </c>
      <c r="E16675" t="s">
        <v>10845</v>
      </c>
      <c r="F16675">
        <v>1094</v>
      </c>
      <c r="G16675">
        <v>895</v>
      </c>
    </row>
    <row r="16676" spans="1:7" x14ac:dyDescent="0.25">
      <c r="A16676" t="str">
        <f>B16676&amp;"_"&amp;COUNTIF($B$2:B16676,B16676)</f>
        <v>Kristino Men's Solid Formal Shirt_1</v>
      </c>
      <c r="B16676" t="s">
        <v>10846</v>
      </c>
      <c r="C16676">
        <v>929</v>
      </c>
      <c r="D16676">
        <v>929</v>
      </c>
      <c r="E16676" t="s">
        <v>10847</v>
      </c>
      <c r="F16676">
        <v>909</v>
      </c>
      <c r="G16676">
        <v>1145</v>
      </c>
    </row>
    <row r="16677" spans="1:7" x14ac:dyDescent="0.25">
      <c r="A16677" t="str">
        <f>B16677&amp;"_"&amp;COUNTIF($B$2:B16677,B16677)</f>
        <v>Kristino Men's Solid Formal Shirt_2</v>
      </c>
      <c r="B16677" t="s">
        <v>10846</v>
      </c>
      <c r="C16677">
        <v>849</v>
      </c>
      <c r="D16677">
        <v>849</v>
      </c>
      <c r="E16677" t="s">
        <v>10847</v>
      </c>
      <c r="F16677">
        <v>829</v>
      </c>
      <c r="G16677">
        <v>973</v>
      </c>
    </row>
    <row r="16678" spans="1:7" x14ac:dyDescent="0.25">
      <c r="A16678" t="str">
        <f>B16678&amp;"_"&amp;COUNTIF($B$2:B16678,B16678)</f>
        <v>Koolpals Men's Checkered Formal Shirt_1</v>
      </c>
      <c r="B16678" t="s">
        <v>10848</v>
      </c>
      <c r="C16678">
        <v>999</v>
      </c>
      <c r="D16678">
        <v>329</v>
      </c>
      <c r="E16678" t="s">
        <v>10849</v>
      </c>
      <c r="F16678">
        <v>981</v>
      </c>
      <c r="G16678">
        <v>380</v>
      </c>
    </row>
    <row r="16679" spans="1:7" x14ac:dyDescent="0.25">
      <c r="A16679" t="str">
        <f>B16679&amp;"_"&amp;COUNTIF($B$2:B16679,B16679)</f>
        <v>Jake Chiramel Men's Solid Formal Shirt_1</v>
      </c>
      <c r="B16679" t="s">
        <v>10850</v>
      </c>
      <c r="C16679">
        <v>1297</v>
      </c>
      <c r="D16679">
        <v>927</v>
      </c>
      <c r="E16679" t="s">
        <v>10851</v>
      </c>
      <c r="F16679">
        <v>1290</v>
      </c>
      <c r="G16679">
        <v>1088</v>
      </c>
    </row>
    <row r="16680" spans="1:7" x14ac:dyDescent="0.25">
      <c r="A16680" t="str">
        <f>B16680&amp;"_"&amp;COUNTIF($B$2:B16680,B16680)</f>
        <v>Karlsburg Men's Checkered Formal Shirt_2</v>
      </c>
      <c r="B16680" t="s">
        <v>10796</v>
      </c>
      <c r="C16680">
        <v>1025</v>
      </c>
      <c r="D16680">
        <v>1025</v>
      </c>
      <c r="E16680" t="s">
        <v>10797</v>
      </c>
      <c r="F16680">
        <v>1013</v>
      </c>
      <c r="G16680">
        <v>1245</v>
      </c>
    </row>
    <row r="16681" spans="1:7" x14ac:dyDescent="0.25">
      <c r="A16681" t="str">
        <f>B16681&amp;"_"&amp;COUNTIF($B$2:B16681,B16681)</f>
        <v>Japs Men's Solid Formal Shirt_1</v>
      </c>
      <c r="B16681" t="s">
        <v>10852</v>
      </c>
      <c r="C16681">
        <v>799</v>
      </c>
      <c r="D16681">
        <v>799</v>
      </c>
      <c r="E16681" t="s">
        <v>10853</v>
      </c>
      <c r="F16681">
        <v>789</v>
      </c>
      <c r="G16681">
        <v>994</v>
      </c>
    </row>
    <row r="16682" spans="1:7" x14ac:dyDescent="0.25">
      <c r="A16682" t="str">
        <f>B16682&amp;"_"&amp;COUNTIF($B$2:B16682,B16682)</f>
        <v>Leaf Men's Solid Formal Shirt_4</v>
      </c>
      <c r="B16682" t="s">
        <v>10798</v>
      </c>
      <c r="C16682">
        <v>1299</v>
      </c>
      <c r="D16682">
        <v>499</v>
      </c>
      <c r="E16682" t="s">
        <v>10799</v>
      </c>
      <c r="F16682">
        <v>1279</v>
      </c>
      <c r="G16682">
        <v>556</v>
      </c>
    </row>
    <row r="16683" spans="1:7" x14ac:dyDescent="0.25">
      <c r="A16683" t="str">
        <f>B16683&amp;"_"&amp;COUNTIF($B$2:B16683,B16683)</f>
        <v>Jogur Men's Checkered Formal Shirt_1</v>
      </c>
      <c r="B16683" t="s">
        <v>10854</v>
      </c>
      <c r="C16683">
        <v>899</v>
      </c>
      <c r="D16683">
        <v>584</v>
      </c>
      <c r="E16683" t="s">
        <v>10855</v>
      </c>
      <c r="F16683">
        <v>896</v>
      </c>
      <c r="G16683">
        <v>655</v>
      </c>
    </row>
    <row r="16684" spans="1:7" x14ac:dyDescent="0.25">
      <c r="A16684" t="str">
        <f>B16684&amp;"_"&amp;COUNTIF($B$2:B16684,B16684)</f>
        <v>Kingswood Men's Solid Formal Shirt_1</v>
      </c>
      <c r="B16684" t="s">
        <v>10856</v>
      </c>
      <c r="C16684">
        <v>999</v>
      </c>
      <c r="D16684">
        <v>499</v>
      </c>
      <c r="E16684" t="s">
        <v>10857</v>
      </c>
      <c r="F16684">
        <v>988</v>
      </c>
      <c r="G16684">
        <v>617</v>
      </c>
    </row>
    <row r="16685" spans="1:7" x14ac:dyDescent="0.25">
      <c r="A16685" t="str">
        <f>B16685&amp;"_"&amp;COUNTIF($B$2:B16685,B16685)</f>
        <v>John Morris Men's Striped Formal Shirt_1</v>
      </c>
      <c r="B16685" t="s">
        <v>10858</v>
      </c>
      <c r="C16685">
        <v>795</v>
      </c>
      <c r="D16685">
        <v>795</v>
      </c>
      <c r="E16685" t="s">
        <v>10859</v>
      </c>
      <c r="F16685">
        <v>788</v>
      </c>
      <c r="G16685">
        <v>1001</v>
      </c>
    </row>
    <row r="16686" spans="1:7" x14ac:dyDescent="0.25">
      <c r="A16686" t="str">
        <f>B16686&amp;"_"&amp;COUNTIF($B$2:B16686,B16686)</f>
        <v>Invictus Men's Solid Formal Shirt_1</v>
      </c>
      <c r="B16686" t="s">
        <v>10860</v>
      </c>
      <c r="C16686">
        <v>2099</v>
      </c>
      <c r="D16686">
        <v>1679</v>
      </c>
      <c r="E16686" t="s">
        <v>10861</v>
      </c>
      <c r="F16686">
        <v>2095</v>
      </c>
      <c r="G16686">
        <v>2028</v>
      </c>
    </row>
    <row r="16687" spans="1:7" x14ac:dyDescent="0.25">
      <c r="A16687" t="str">
        <f>B16687&amp;"_"&amp;COUNTIF($B$2:B16687,B16687)</f>
        <v>J Marks Men's Striped Formal Shirt_1</v>
      </c>
      <c r="B16687" t="s">
        <v>10862</v>
      </c>
      <c r="C16687">
        <v>599</v>
      </c>
      <c r="D16687">
        <v>360</v>
      </c>
      <c r="E16687" t="s">
        <v>10863</v>
      </c>
      <c r="F16687">
        <v>580</v>
      </c>
      <c r="G16687">
        <v>423</v>
      </c>
    </row>
    <row r="16688" spans="1:7" x14ac:dyDescent="0.25">
      <c r="A16688" t="str">
        <f>B16688&amp;"_"&amp;COUNTIF($B$2:B16688,B16688)</f>
        <v>Kristino Men's Solid Formal Shirt_3</v>
      </c>
      <c r="B16688" t="s">
        <v>10846</v>
      </c>
      <c r="C16688">
        <v>799</v>
      </c>
      <c r="D16688">
        <v>799</v>
      </c>
      <c r="E16688" t="s">
        <v>10847</v>
      </c>
      <c r="F16688">
        <v>790</v>
      </c>
      <c r="G16688">
        <v>1032</v>
      </c>
    </row>
    <row r="16689" spans="1:7" x14ac:dyDescent="0.25">
      <c r="A16689" t="str">
        <f>B16689&amp;"_"&amp;COUNTIF($B$2:B16689,B16689)</f>
        <v>Inmark Men's Solid Formal Shirt_1</v>
      </c>
      <c r="B16689" t="s">
        <v>10864</v>
      </c>
      <c r="C16689">
        <v>799</v>
      </c>
      <c r="D16689">
        <v>799</v>
      </c>
      <c r="E16689" t="s">
        <v>10865</v>
      </c>
      <c r="F16689">
        <v>787</v>
      </c>
      <c r="G16689">
        <v>976</v>
      </c>
    </row>
    <row r="16690" spans="1:7" x14ac:dyDescent="0.25">
      <c r="A16690" t="str">
        <f>B16690&amp;"_"&amp;COUNTIF($B$2:B16690,B16690)</f>
        <v>Karsci Men's Solid Lounge Wear Shirt_2</v>
      </c>
      <c r="B16690" t="s">
        <v>10800</v>
      </c>
      <c r="C16690">
        <v>1899</v>
      </c>
      <c r="D16690">
        <v>1519</v>
      </c>
      <c r="E16690" t="s">
        <v>10801</v>
      </c>
      <c r="F16690">
        <v>1898</v>
      </c>
      <c r="G16690">
        <v>1792</v>
      </c>
    </row>
    <row r="16691" spans="1:7" x14ac:dyDescent="0.25">
      <c r="A16691" t="str">
        <f>B16691&amp;"_"&amp;COUNTIF($B$2:B16691,B16691)</f>
        <v>John Players Men's Formal Shirt_1</v>
      </c>
      <c r="B16691" t="s">
        <v>10866</v>
      </c>
      <c r="C16691">
        <v>1399</v>
      </c>
      <c r="D16691">
        <v>698</v>
      </c>
      <c r="E16691" t="s">
        <v>10867</v>
      </c>
      <c r="F16691">
        <v>1390</v>
      </c>
      <c r="G16691">
        <v>817</v>
      </c>
    </row>
    <row r="16692" spans="1:7" x14ac:dyDescent="0.25">
      <c r="A16692" t="str">
        <f>B16692&amp;"_"&amp;COUNTIF($B$2:B16692,B16692)</f>
        <v>Inmark Men's Striped Formal Shirt_1</v>
      </c>
      <c r="B16692" t="s">
        <v>10868</v>
      </c>
      <c r="C16692">
        <v>1299</v>
      </c>
      <c r="D16692">
        <v>780</v>
      </c>
      <c r="E16692" t="s">
        <v>10869</v>
      </c>
      <c r="F16692">
        <v>1292</v>
      </c>
      <c r="G16692">
        <v>972</v>
      </c>
    </row>
    <row r="16693" spans="1:7" x14ac:dyDescent="0.25">
      <c r="A16693" t="str">
        <f>B16693&amp;"_"&amp;COUNTIF($B$2:B16693,B16693)</f>
        <v>Karlsburg Men's Solid Formal Shirt_1</v>
      </c>
      <c r="B16693" t="s">
        <v>10870</v>
      </c>
      <c r="C16693">
        <v>1475</v>
      </c>
      <c r="D16693">
        <v>1475</v>
      </c>
      <c r="E16693" t="s">
        <v>10871</v>
      </c>
      <c r="F16693">
        <v>1464</v>
      </c>
      <c r="G16693">
        <v>1876</v>
      </c>
    </row>
    <row r="16694" spans="1:7" x14ac:dyDescent="0.25">
      <c r="A16694" t="str">
        <f>B16694&amp;"_"&amp;COUNTIF($B$2:B16694,B16694)</f>
        <v>Karlsburg Men's Solid Formal Shirt_2</v>
      </c>
      <c r="B16694" t="s">
        <v>10870</v>
      </c>
      <c r="C16694">
        <v>875</v>
      </c>
      <c r="D16694">
        <v>875</v>
      </c>
      <c r="E16694" t="s">
        <v>10871</v>
      </c>
      <c r="F16694">
        <v>856</v>
      </c>
      <c r="G16694">
        <v>1064</v>
      </c>
    </row>
    <row r="16695" spans="1:7" x14ac:dyDescent="0.25">
      <c r="A16695" t="str">
        <f>B16695&amp;"_"&amp;COUNTIF($B$2:B16695,B16695)</f>
        <v>Keystone Men's Solid Formal Shirt_1</v>
      </c>
      <c r="B16695" t="s">
        <v>10872</v>
      </c>
      <c r="C16695">
        <v>799</v>
      </c>
      <c r="D16695">
        <v>449</v>
      </c>
      <c r="E16695" t="s">
        <v>10873</v>
      </c>
      <c r="F16695">
        <v>796</v>
      </c>
      <c r="G16695">
        <v>524</v>
      </c>
    </row>
    <row r="16696" spans="1:7" x14ac:dyDescent="0.25">
      <c r="A16696" t="str">
        <f>B16696&amp;"_"&amp;COUNTIF($B$2:B16696,B16696)</f>
        <v>Kingswood Men's Self Design Formal Shirt_1</v>
      </c>
      <c r="B16696" t="s">
        <v>10874</v>
      </c>
      <c r="C16696">
        <v>999</v>
      </c>
      <c r="D16696">
        <v>499</v>
      </c>
      <c r="E16696" t="s">
        <v>10875</v>
      </c>
      <c r="F16696">
        <v>991</v>
      </c>
      <c r="G16696">
        <v>577</v>
      </c>
    </row>
    <row r="16697" spans="1:7" x14ac:dyDescent="0.25">
      <c r="A16697" t="str">
        <f>B16697&amp;"_"&amp;COUNTIF($B$2:B16697,B16697)</f>
        <v>John Miller Men's Solid Formal Shirt_1</v>
      </c>
      <c r="B16697" t="s">
        <v>10876</v>
      </c>
      <c r="C16697">
        <v>899</v>
      </c>
      <c r="D16697">
        <v>539</v>
      </c>
      <c r="E16697" t="s">
        <v>10877</v>
      </c>
      <c r="F16697">
        <v>893</v>
      </c>
      <c r="G16697">
        <v>599</v>
      </c>
    </row>
    <row r="16698" spans="1:7" x14ac:dyDescent="0.25">
      <c r="A16698" t="str">
        <f>B16698&amp;"_"&amp;COUNTIF($B$2:B16698,B16698)</f>
        <v>Kalpatru Men's Checkered Formal Shirt_1</v>
      </c>
      <c r="B16698" t="s">
        <v>10878</v>
      </c>
      <c r="C16698">
        <v>899</v>
      </c>
      <c r="D16698">
        <v>549</v>
      </c>
      <c r="E16698" t="s">
        <v>10879</v>
      </c>
      <c r="F16698">
        <v>889</v>
      </c>
      <c r="G16698">
        <v>644</v>
      </c>
    </row>
    <row r="16699" spans="1:7" x14ac:dyDescent="0.25">
      <c r="A16699" t="str">
        <f>B16699&amp;"_"&amp;COUNTIF($B$2:B16699,B16699)</f>
        <v>J Marks Men's Checkered Formal Shirt_1</v>
      </c>
      <c r="B16699" t="s">
        <v>10880</v>
      </c>
      <c r="C16699">
        <v>650</v>
      </c>
      <c r="D16699">
        <v>335</v>
      </c>
      <c r="E16699" t="s">
        <v>10881</v>
      </c>
      <c r="F16699">
        <v>649</v>
      </c>
      <c r="G16699">
        <v>399</v>
      </c>
    </row>
    <row r="16700" spans="1:7" x14ac:dyDescent="0.25">
      <c r="A16700" t="str">
        <f>B16700&amp;"_"&amp;COUNTIF($B$2:B16700,B16700)</f>
        <v>Keystone Men's Solid Formal Shirt_2</v>
      </c>
      <c r="B16700" t="s">
        <v>10872</v>
      </c>
      <c r="C16700">
        <v>799</v>
      </c>
      <c r="D16700">
        <v>449</v>
      </c>
      <c r="E16700" t="s">
        <v>10873</v>
      </c>
      <c r="F16700">
        <v>797</v>
      </c>
      <c r="G16700">
        <v>500</v>
      </c>
    </row>
    <row r="16701" spans="1:7" x14ac:dyDescent="0.25">
      <c r="A16701" t="str">
        <f>B16701&amp;"_"&amp;COUNTIF($B$2:B16701,B16701)</f>
        <v>La Mode Men's Checkered Formal Linen Shirt_1</v>
      </c>
      <c r="B16701" t="s">
        <v>10882</v>
      </c>
      <c r="C16701">
        <v>599</v>
      </c>
      <c r="D16701">
        <v>599</v>
      </c>
      <c r="E16701" t="s">
        <v>10883</v>
      </c>
      <c r="F16701">
        <v>582</v>
      </c>
      <c r="G16701">
        <v>776</v>
      </c>
    </row>
    <row r="16702" spans="1:7" x14ac:dyDescent="0.25">
      <c r="A16702" t="str">
        <f>B16702&amp;"_"&amp;COUNTIF($B$2:B16702,B16702)</f>
        <v>Invictus Men's Striped Formal Shirt_1</v>
      </c>
      <c r="B16702" t="s">
        <v>10884</v>
      </c>
      <c r="C16702">
        <v>1899</v>
      </c>
      <c r="D16702">
        <v>759</v>
      </c>
      <c r="E16702" t="s">
        <v>10885</v>
      </c>
      <c r="F16702">
        <v>1894</v>
      </c>
      <c r="G16702">
        <v>895</v>
      </c>
    </row>
    <row r="16703" spans="1:7" x14ac:dyDescent="0.25">
      <c r="A16703" t="str">
        <f>B16703&amp;"_"&amp;COUNTIF($B$2:B16703,B16703)</f>
        <v>Kiaraa Men's Solid Formal Shirt_3</v>
      </c>
      <c r="B16703" t="s">
        <v>10818</v>
      </c>
      <c r="C16703">
        <v>999</v>
      </c>
      <c r="D16703">
        <v>345</v>
      </c>
      <c r="E16703" t="s">
        <v>10819</v>
      </c>
      <c r="F16703">
        <v>996</v>
      </c>
      <c r="G16703">
        <v>420</v>
      </c>
    </row>
    <row r="16704" spans="1:7" x14ac:dyDescent="0.25">
      <c r="A16704" t="str">
        <f>B16704&amp;"_"&amp;COUNTIF($B$2:B16704,B16704)</f>
        <v>Karsci Men's Solid Formal Shirt_1</v>
      </c>
      <c r="B16704" t="s">
        <v>10886</v>
      </c>
      <c r="C16704">
        <v>1799</v>
      </c>
      <c r="D16704">
        <v>1439</v>
      </c>
      <c r="E16704" t="s">
        <v>10887</v>
      </c>
      <c r="F16704">
        <v>1792</v>
      </c>
      <c r="G16704">
        <v>1793</v>
      </c>
    </row>
    <row r="16705" spans="1:7" x14ac:dyDescent="0.25">
      <c r="A16705" t="str">
        <f>B16705&amp;"_"&amp;COUNTIF($B$2:B16705,B16705)</f>
        <v>Jovial Mart Store Men's Solid Formal Shirt_1</v>
      </c>
      <c r="B16705" t="s">
        <v>10888</v>
      </c>
      <c r="C16705">
        <v>1999</v>
      </c>
      <c r="D16705">
        <v>599</v>
      </c>
      <c r="E16705" t="s">
        <v>10889</v>
      </c>
      <c r="F16705">
        <v>1993</v>
      </c>
      <c r="G16705">
        <v>756</v>
      </c>
    </row>
    <row r="16706" spans="1:7" x14ac:dyDescent="0.25">
      <c r="A16706" t="str">
        <f>B16706&amp;"_"&amp;COUNTIF($B$2:B16706,B16706)</f>
        <v>Jpeters Men's Solid Formal Shirt_1</v>
      </c>
      <c r="B16706" t="s">
        <v>10890</v>
      </c>
      <c r="C16706">
        <v>2250</v>
      </c>
      <c r="D16706">
        <v>2100</v>
      </c>
      <c r="E16706" t="s">
        <v>10891</v>
      </c>
      <c r="F16706">
        <v>2247</v>
      </c>
      <c r="G16706">
        <v>2588</v>
      </c>
    </row>
    <row r="16707" spans="1:7" x14ac:dyDescent="0.25">
      <c r="A16707" t="str">
        <f>B16707&amp;"_"&amp;COUNTIF($B$2:B16707,B16707)</f>
        <v>INVICTUS Men's Solid Formal Shirt_2</v>
      </c>
      <c r="B16707" t="s">
        <v>10892</v>
      </c>
      <c r="C16707">
        <v>1999</v>
      </c>
      <c r="D16707">
        <v>999</v>
      </c>
      <c r="E16707" t="s">
        <v>10861</v>
      </c>
      <c r="F16707">
        <v>1985</v>
      </c>
      <c r="G16707">
        <v>1187</v>
      </c>
    </row>
    <row r="16708" spans="1:7" x14ac:dyDescent="0.25">
      <c r="A16708" t="str">
        <f>B16708&amp;"_"&amp;COUNTIF($B$2:B16708,B16708)</f>
        <v>Ishin Men's Striped Formal Shirt_1</v>
      </c>
      <c r="B16708" t="s">
        <v>10893</v>
      </c>
      <c r="C16708">
        <v>1949</v>
      </c>
      <c r="D16708">
        <v>449</v>
      </c>
      <c r="E16708" t="s">
        <v>10894</v>
      </c>
      <c r="F16708">
        <v>1932</v>
      </c>
      <c r="G16708">
        <v>533</v>
      </c>
    </row>
    <row r="16709" spans="1:7" x14ac:dyDescent="0.25">
      <c r="A16709" t="str">
        <f>B16709&amp;"_"&amp;COUNTIF($B$2:B16709,B16709)</f>
        <v>Kuons Avenue Men's Solid Formal Shirt_1</v>
      </c>
      <c r="B16709" t="s">
        <v>10895</v>
      </c>
      <c r="C16709">
        <v>1299</v>
      </c>
      <c r="D16709">
        <v>599</v>
      </c>
      <c r="E16709" t="s">
        <v>10896</v>
      </c>
      <c r="F16709">
        <v>1298</v>
      </c>
      <c r="G16709">
        <v>734</v>
      </c>
    </row>
    <row r="16710" spans="1:7" x14ac:dyDescent="0.25">
      <c r="A16710" t="str">
        <f>B16710&amp;"_"&amp;COUNTIF($B$2:B16710,B16710)</f>
        <v>Lee Marc Men's Checkered Formal Shirt_1</v>
      </c>
      <c r="B16710" t="s">
        <v>10897</v>
      </c>
      <c r="C16710">
        <v>2100</v>
      </c>
      <c r="D16710">
        <v>465</v>
      </c>
      <c r="E16710" t="s">
        <v>10898</v>
      </c>
      <c r="F16710">
        <v>2089</v>
      </c>
      <c r="G16710">
        <v>565</v>
      </c>
    </row>
    <row r="16711" spans="1:7" x14ac:dyDescent="0.25">
      <c r="A16711" t="str">
        <f>B16711&amp;"_"&amp;COUNTIF($B$2:B16711,B16711)</f>
        <v>Jovial Mart Store Men's Solid Formal Shirt_2</v>
      </c>
      <c r="B16711" t="s">
        <v>10888</v>
      </c>
      <c r="C16711">
        <v>1999</v>
      </c>
      <c r="D16711">
        <v>599</v>
      </c>
      <c r="E16711" t="s">
        <v>10889</v>
      </c>
      <c r="F16711">
        <v>1988</v>
      </c>
      <c r="G16711">
        <v>716</v>
      </c>
    </row>
    <row r="16712" spans="1:7" x14ac:dyDescent="0.25">
      <c r="A16712" t="str">
        <f>B16712&amp;"_"&amp;COUNTIF($B$2:B16712,B16712)</f>
        <v>J Marks Men's Checkered Formal Shirt_2</v>
      </c>
      <c r="B16712" t="s">
        <v>10880</v>
      </c>
      <c r="C16712">
        <v>599</v>
      </c>
      <c r="D16712">
        <v>360</v>
      </c>
      <c r="E16712" t="s">
        <v>10881</v>
      </c>
      <c r="F16712">
        <v>596</v>
      </c>
      <c r="G16712">
        <v>442</v>
      </c>
    </row>
    <row r="16713" spans="1:7" x14ac:dyDescent="0.25">
      <c r="A16713" t="str">
        <f>B16713&amp;"_"&amp;COUNTIF($B$2:B16713,B16713)</f>
        <v>Kalpatru Men's Checkered Formal Shirt_2</v>
      </c>
      <c r="B16713" t="s">
        <v>10878</v>
      </c>
      <c r="C16713">
        <v>899</v>
      </c>
      <c r="D16713">
        <v>549</v>
      </c>
      <c r="E16713" t="s">
        <v>10879</v>
      </c>
      <c r="F16713">
        <v>894</v>
      </c>
      <c r="G16713">
        <v>657</v>
      </c>
    </row>
    <row r="16714" spans="1:7" x14ac:dyDescent="0.25">
      <c r="A16714" t="str">
        <f>B16714&amp;"_"&amp;COUNTIF($B$2:B16714,B16714)</f>
        <v>Japs Men's Solid Formal Linen Shirt_1</v>
      </c>
      <c r="B16714" t="s">
        <v>10899</v>
      </c>
      <c r="C16714">
        <v>1399</v>
      </c>
      <c r="D16714">
        <v>1399</v>
      </c>
      <c r="E16714" t="s">
        <v>10900</v>
      </c>
      <c r="F16714">
        <v>1389</v>
      </c>
      <c r="G16714">
        <v>1706</v>
      </c>
    </row>
    <row r="16715" spans="1:7" x14ac:dyDescent="0.25">
      <c r="A16715" t="str">
        <f>B16715&amp;"_"&amp;COUNTIF($B$2:B16715,B16715)</f>
        <v>Kayara Collection Men's Striped Formal Shirt_1</v>
      </c>
      <c r="B16715" t="s">
        <v>10901</v>
      </c>
      <c r="C16715">
        <v>999</v>
      </c>
      <c r="D16715">
        <v>499</v>
      </c>
      <c r="E16715" t="s">
        <v>10902</v>
      </c>
      <c r="F16715">
        <v>997</v>
      </c>
      <c r="G16715">
        <v>590</v>
      </c>
    </row>
    <row r="16716" spans="1:7" x14ac:dyDescent="0.25">
      <c r="A16716" t="str">
        <f>B16716&amp;"_"&amp;COUNTIF($B$2:B16716,B16716)</f>
        <v>Kingswood Men's Solid Formal Shirt_2</v>
      </c>
      <c r="B16716" t="s">
        <v>10856</v>
      </c>
      <c r="C16716">
        <v>1299</v>
      </c>
      <c r="D16716">
        <v>649</v>
      </c>
      <c r="E16716" t="s">
        <v>10857</v>
      </c>
      <c r="F16716">
        <v>1282</v>
      </c>
      <c r="G16716">
        <v>805</v>
      </c>
    </row>
    <row r="16717" spans="1:7" x14ac:dyDescent="0.25">
      <c r="A16717" t="str">
        <f>B16717&amp;"_"&amp;COUNTIF($B$2:B16717,B16717)</f>
        <v>Jogur Men's Solid Formal Shirt_1</v>
      </c>
      <c r="B16717" t="s">
        <v>10903</v>
      </c>
      <c r="C16717">
        <v>899</v>
      </c>
      <c r="D16717">
        <v>629</v>
      </c>
      <c r="E16717" t="s">
        <v>10904</v>
      </c>
      <c r="F16717">
        <v>883</v>
      </c>
      <c r="G16717">
        <v>809</v>
      </c>
    </row>
    <row r="16718" spans="1:7" x14ac:dyDescent="0.25">
      <c r="A16718" t="str">
        <f>B16718&amp;"_"&amp;COUNTIF($B$2:B16718,B16718)</f>
        <v>Jpeters Men's Solid Formal Shirt_2</v>
      </c>
      <c r="B16718" t="s">
        <v>10890</v>
      </c>
      <c r="C16718">
        <v>2250</v>
      </c>
      <c r="D16718">
        <v>2100</v>
      </c>
      <c r="E16718" t="s">
        <v>10891</v>
      </c>
      <c r="F16718">
        <v>2249</v>
      </c>
      <c r="G16718">
        <v>2544</v>
      </c>
    </row>
    <row r="16719" spans="1:7" x14ac:dyDescent="0.25">
      <c r="A16719" t="str">
        <f>B16719&amp;"_"&amp;COUNTIF($B$2:B16719,B16719)</f>
        <v>Kraasa Men's Solid Formal Shirt_1</v>
      </c>
      <c r="B16719" t="s">
        <v>10905</v>
      </c>
      <c r="C16719">
        <v>1000</v>
      </c>
      <c r="D16719">
        <v>449</v>
      </c>
      <c r="E16719" t="s">
        <v>10906</v>
      </c>
      <c r="F16719">
        <v>982</v>
      </c>
      <c r="G16719">
        <v>569</v>
      </c>
    </row>
    <row r="16720" spans="1:7" x14ac:dyDescent="0.25">
      <c r="A16720" t="str">
        <f>B16720&amp;"_"&amp;COUNTIF($B$2:B16720,B16720)</f>
        <v>Lee Marc Men's Checkered Formal Shirt_2</v>
      </c>
      <c r="B16720" t="s">
        <v>10897</v>
      </c>
      <c r="C16720">
        <v>2100</v>
      </c>
      <c r="D16720">
        <v>465</v>
      </c>
      <c r="E16720" t="s">
        <v>10898</v>
      </c>
      <c r="F16720">
        <v>2093</v>
      </c>
      <c r="G16720">
        <v>525</v>
      </c>
    </row>
    <row r="16721" spans="1:7" x14ac:dyDescent="0.25">
      <c r="A16721" t="str">
        <f>B16721&amp;"_"&amp;COUNTIF($B$2:B16721,B16721)</f>
        <v>Le Bison Men's Checkered Formal Shirt_1</v>
      </c>
      <c r="B16721" t="s">
        <v>10907</v>
      </c>
      <c r="C16721">
        <v>699</v>
      </c>
      <c r="D16721">
        <v>418</v>
      </c>
      <c r="E16721" t="s">
        <v>10908</v>
      </c>
      <c r="F16721">
        <v>698</v>
      </c>
      <c r="G16721">
        <v>492</v>
      </c>
    </row>
    <row r="16722" spans="1:7" x14ac:dyDescent="0.25">
      <c r="A16722" t="str">
        <f>B16722&amp;"_"&amp;COUNTIF($B$2:B16722,B16722)</f>
        <v>Jovial Mart Store Men's Solid Formal Shirt_3</v>
      </c>
      <c r="B16722" t="s">
        <v>10888</v>
      </c>
      <c r="C16722">
        <v>1999</v>
      </c>
      <c r="D16722">
        <v>599</v>
      </c>
      <c r="E16722" t="s">
        <v>10889</v>
      </c>
      <c r="F16722">
        <v>1983</v>
      </c>
      <c r="G16722">
        <v>697</v>
      </c>
    </row>
    <row r="16723" spans="1:7" x14ac:dyDescent="0.25">
      <c r="A16723" t="str">
        <f>B16723&amp;"_"&amp;COUNTIF($B$2:B16723,B16723)</f>
        <v>Leaf Men's Solid Formal Shirt_5</v>
      </c>
      <c r="B16723" t="s">
        <v>10798</v>
      </c>
      <c r="C16723">
        <v>1299</v>
      </c>
      <c r="D16723">
        <v>499</v>
      </c>
      <c r="E16723" t="s">
        <v>10799</v>
      </c>
      <c r="F16723">
        <v>1283</v>
      </c>
      <c r="G16723">
        <v>629</v>
      </c>
    </row>
    <row r="16724" spans="1:7" x14ac:dyDescent="0.25">
      <c r="A16724" t="str">
        <f>B16724&amp;"_"&amp;COUNTIF($B$2:B16724,B16724)</f>
        <v>J Marks Men's Checkered Formal Shirt_3</v>
      </c>
      <c r="B16724" t="s">
        <v>10880</v>
      </c>
      <c r="C16724">
        <v>599</v>
      </c>
      <c r="D16724">
        <v>360</v>
      </c>
      <c r="E16724" t="s">
        <v>10881</v>
      </c>
      <c r="F16724">
        <v>594</v>
      </c>
      <c r="G16724">
        <v>398</v>
      </c>
    </row>
    <row r="16725" spans="1:7" x14ac:dyDescent="0.25">
      <c r="A16725" t="str">
        <f>B16725&amp;"_"&amp;COUNTIF($B$2:B16725,B16725)</f>
        <v>Ishin Men's Solid Formal Shirt_1</v>
      </c>
      <c r="B16725" t="s">
        <v>10909</v>
      </c>
      <c r="C16725">
        <v>2099</v>
      </c>
      <c r="D16725">
        <v>449</v>
      </c>
      <c r="E16725" t="s">
        <v>10910</v>
      </c>
      <c r="F16725">
        <v>2082</v>
      </c>
      <c r="G16725">
        <v>569</v>
      </c>
    </row>
    <row r="16726" spans="1:7" x14ac:dyDescent="0.25">
      <c r="A16726" t="str">
        <f>B16726&amp;"_"&amp;COUNTIF($B$2:B16726,B16726)</f>
        <v>Kirubha Tex Men's Solid Formal Shirt_1</v>
      </c>
      <c r="B16726" t="s">
        <v>10911</v>
      </c>
      <c r="C16726">
        <v>999</v>
      </c>
      <c r="D16726">
        <v>455</v>
      </c>
      <c r="E16726" t="s">
        <v>10912</v>
      </c>
      <c r="F16726">
        <v>985</v>
      </c>
      <c r="G16726">
        <v>575</v>
      </c>
    </row>
    <row r="16727" spans="1:7" x14ac:dyDescent="0.25">
      <c r="A16727" t="str">
        <f>B16727&amp;"_"&amp;COUNTIF($B$2:B16727,B16727)</f>
        <v>Indian Weller Men's Striped Formal Shirt_1</v>
      </c>
      <c r="B16727" t="s">
        <v>10913</v>
      </c>
      <c r="C16727">
        <v>1699</v>
      </c>
      <c r="D16727">
        <v>764</v>
      </c>
      <c r="E16727" t="s">
        <v>10914</v>
      </c>
      <c r="F16727">
        <v>1687</v>
      </c>
      <c r="G16727">
        <v>894</v>
      </c>
    </row>
    <row r="16728" spans="1:7" x14ac:dyDescent="0.25">
      <c r="A16728" t="str">
        <f>B16728&amp;"_"&amp;COUNTIF($B$2:B16728,B16728)</f>
        <v>Just Henry Men's Checkered Formal Linen Shirt_1</v>
      </c>
      <c r="B16728" t="s">
        <v>10915</v>
      </c>
      <c r="C16728">
        <v>1520</v>
      </c>
      <c r="D16728">
        <v>1520</v>
      </c>
      <c r="E16728" t="s">
        <v>10916</v>
      </c>
      <c r="F16728">
        <v>1507</v>
      </c>
      <c r="G16728">
        <v>1723</v>
      </c>
    </row>
    <row r="16729" spans="1:7" x14ac:dyDescent="0.25">
      <c r="A16729" t="str">
        <f>B16729&amp;"_"&amp;COUNTIF($B$2:B16729,B16729)</f>
        <v>Just Differ Men's Self Design Formal Shirt_1</v>
      </c>
      <c r="B16729" t="s">
        <v>10917</v>
      </c>
      <c r="C16729">
        <v>1599</v>
      </c>
      <c r="D16729">
        <v>899</v>
      </c>
      <c r="E16729" t="s">
        <v>10918</v>
      </c>
      <c r="F16729">
        <v>1592</v>
      </c>
      <c r="G16729">
        <v>1096</v>
      </c>
    </row>
    <row r="16730" spans="1:7" x14ac:dyDescent="0.25">
      <c r="A16730" t="str">
        <f>B16730&amp;"_"&amp;COUNTIF($B$2:B16730,B16730)</f>
        <v>Jermyn Crest Men's Checkered Formal Shirt_2</v>
      </c>
      <c r="B16730" t="s">
        <v>10842</v>
      </c>
      <c r="C16730">
        <v>1400</v>
      </c>
      <c r="D16730">
        <v>980</v>
      </c>
      <c r="E16730" t="s">
        <v>10843</v>
      </c>
      <c r="F16730">
        <v>1397</v>
      </c>
      <c r="G16730">
        <v>1173</v>
      </c>
    </row>
    <row r="16731" spans="1:7" x14ac:dyDescent="0.25">
      <c r="A16731" t="str">
        <f>B16731&amp;"_"&amp;COUNTIF($B$2:B16731,B16731)</f>
        <v>J Marks Men's Checkered Formal Shirt_4</v>
      </c>
      <c r="B16731" t="s">
        <v>10880</v>
      </c>
      <c r="C16731">
        <v>650</v>
      </c>
      <c r="D16731">
        <v>335</v>
      </c>
      <c r="E16731" t="s">
        <v>10881</v>
      </c>
      <c r="F16731">
        <v>644</v>
      </c>
      <c r="G16731">
        <v>423</v>
      </c>
    </row>
    <row r="16732" spans="1:7" x14ac:dyDescent="0.25">
      <c r="A16732" t="str">
        <f>B16732&amp;"_"&amp;COUNTIF($B$2:B16732,B16732)</f>
        <v>Indian Terrain Men's Striped Formal Shirt_1</v>
      </c>
      <c r="B16732" t="s">
        <v>10919</v>
      </c>
      <c r="C16732">
        <v>1999</v>
      </c>
      <c r="D16732">
        <v>1999</v>
      </c>
      <c r="E16732" t="s">
        <v>10920</v>
      </c>
      <c r="F16732">
        <v>1997</v>
      </c>
      <c r="G16732">
        <v>2454</v>
      </c>
    </row>
    <row r="16733" spans="1:7" x14ac:dyDescent="0.25">
      <c r="A16733" t="str">
        <f>B16733&amp;"_"&amp;COUNTIF($B$2:B16733,B16733)</f>
        <v>Karsci Men's Solid Formal Shirt_2</v>
      </c>
      <c r="B16733" t="s">
        <v>10886</v>
      </c>
      <c r="C16733">
        <v>1899</v>
      </c>
      <c r="D16733">
        <v>1519</v>
      </c>
      <c r="E16733" t="s">
        <v>10887</v>
      </c>
      <c r="F16733">
        <v>1897</v>
      </c>
      <c r="G16733">
        <v>1903</v>
      </c>
    </row>
    <row r="16734" spans="1:7" x14ac:dyDescent="0.25">
      <c r="A16734" t="str">
        <f>B16734&amp;"_"&amp;COUNTIF($B$2:B16734,B16734)</f>
        <v>Jogur Men's Solid Formal Shirt_2</v>
      </c>
      <c r="B16734" t="s">
        <v>10903</v>
      </c>
      <c r="C16734">
        <v>1099</v>
      </c>
      <c r="D16734">
        <v>769</v>
      </c>
      <c r="E16734" t="s">
        <v>10904</v>
      </c>
      <c r="F16734">
        <v>1098</v>
      </c>
      <c r="G16734">
        <v>952</v>
      </c>
    </row>
    <row r="16735" spans="1:7" x14ac:dyDescent="0.25">
      <c r="A16735" t="str">
        <f>B16735&amp;"_"&amp;COUNTIF($B$2:B16735,B16735)</f>
        <v>Koridor Men's Solid Formal Shirt_1</v>
      </c>
      <c r="B16735" t="s">
        <v>10921</v>
      </c>
      <c r="C16735">
        <v>995</v>
      </c>
      <c r="D16735">
        <v>950</v>
      </c>
      <c r="E16735" t="s">
        <v>10922</v>
      </c>
      <c r="F16735">
        <v>983</v>
      </c>
      <c r="G16735">
        <v>1196</v>
      </c>
    </row>
    <row r="16736" spans="1:7" x14ac:dyDescent="0.25">
      <c r="A16736" t="str">
        <f>B16736&amp;"_"&amp;COUNTIF($B$2:B16736,B16736)</f>
        <v>Koolpals Men's Checkered Formal Shirt_2</v>
      </c>
      <c r="B16736" t="s">
        <v>10848</v>
      </c>
      <c r="C16736">
        <v>999</v>
      </c>
      <c r="D16736">
        <v>329</v>
      </c>
      <c r="E16736" t="s">
        <v>10849</v>
      </c>
      <c r="F16736">
        <v>981</v>
      </c>
      <c r="G16736">
        <v>401</v>
      </c>
    </row>
    <row r="16737" spans="1:7" x14ac:dyDescent="0.25">
      <c r="A16737" t="str">
        <f>B16737&amp;"_"&amp;COUNTIF($B$2:B16737,B16737)</f>
        <v>Jogur Men's Checkered Formal Shirt_2</v>
      </c>
      <c r="B16737" t="s">
        <v>10854</v>
      </c>
      <c r="C16737">
        <v>999</v>
      </c>
      <c r="D16737">
        <v>699</v>
      </c>
      <c r="E16737" t="s">
        <v>10855</v>
      </c>
      <c r="F16737">
        <v>986</v>
      </c>
      <c r="G16737">
        <v>816</v>
      </c>
    </row>
    <row r="16738" spans="1:7" x14ac:dyDescent="0.25">
      <c r="A16738" t="str">
        <f>B16738&amp;"_"&amp;COUNTIF($B$2:B16738,B16738)</f>
        <v>LEAF Men's Solid Formal Shirt_6</v>
      </c>
      <c r="B16738" t="s">
        <v>10923</v>
      </c>
      <c r="C16738">
        <v>1199</v>
      </c>
      <c r="D16738">
        <v>499</v>
      </c>
      <c r="E16738" t="s">
        <v>10799</v>
      </c>
      <c r="F16738">
        <v>1187</v>
      </c>
      <c r="G16738">
        <v>556</v>
      </c>
    </row>
    <row r="16739" spans="1:7" x14ac:dyDescent="0.25">
      <c r="A16739" t="str">
        <f>B16739&amp;"_"&amp;COUNTIF($B$2:B16739,B16739)</f>
        <v>Ishin Men's Solid Formal Shirt_2</v>
      </c>
      <c r="B16739" t="s">
        <v>10909</v>
      </c>
      <c r="C16739">
        <v>1749</v>
      </c>
      <c r="D16739">
        <v>399</v>
      </c>
      <c r="E16739" t="s">
        <v>10910</v>
      </c>
      <c r="F16739">
        <v>1743</v>
      </c>
      <c r="G16739">
        <v>445</v>
      </c>
    </row>
    <row r="16740" spans="1:7" x14ac:dyDescent="0.25">
      <c r="A16740" t="str">
        <f>B16740&amp;"_"&amp;COUNTIF($B$2:B16740,B16740)</f>
        <v>Karsci Men's Solid Lounge Wear Shirt_3</v>
      </c>
      <c r="B16740" t="s">
        <v>10800</v>
      </c>
      <c r="C16740">
        <v>1899</v>
      </c>
      <c r="D16740">
        <v>1519</v>
      </c>
      <c r="E16740" t="s">
        <v>10801</v>
      </c>
      <c r="F16740">
        <v>1895</v>
      </c>
      <c r="G16740">
        <v>1898</v>
      </c>
    </row>
    <row r="16741" spans="1:7" x14ac:dyDescent="0.25">
      <c r="A16741" t="str">
        <f>B16741&amp;"_"&amp;COUNTIF($B$2:B16741,B16741)</f>
        <v>Kingswood Men's Solid Formal Shirt_3</v>
      </c>
      <c r="B16741" t="s">
        <v>10856</v>
      </c>
      <c r="C16741">
        <v>1199</v>
      </c>
      <c r="D16741">
        <v>599</v>
      </c>
      <c r="E16741" t="s">
        <v>10857</v>
      </c>
      <c r="F16741">
        <v>1184</v>
      </c>
      <c r="G16741">
        <v>687</v>
      </c>
    </row>
    <row r="16742" spans="1:7" x14ac:dyDescent="0.25">
      <c r="A16742" t="str">
        <f>B16742&amp;"_"&amp;COUNTIF($B$2:B16742,B16742)</f>
        <v>INVICTUS Men's Checkered Formal Shirt_1</v>
      </c>
      <c r="B16742" t="s">
        <v>10924</v>
      </c>
      <c r="C16742">
        <v>2299</v>
      </c>
      <c r="D16742">
        <v>1149</v>
      </c>
      <c r="E16742" t="s">
        <v>10925</v>
      </c>
      <c r="F16742">
        <v>2298</v>
      </c>
      <c r="G16742">
        <v>1357</v>
      </c>
    </row>
    <row r="16743" spans="1:7" x14ac:dyDescent="0.25">
      <c r="A16743" t="str">
        <f>B16743&amp;"_"&amp;COUNTIF($B$2:B16743,B16743)</f>
        <v>Kraasa Men's Solid Formal Shirt_2</v>
      </c>
      <c r="B16743" t="s">
        <v>10905</v>
      </c>
      <c r="C16743">
        <v>1000</v>
      </c>
      <c r="D16743">
        <v>449</v>
      </c>
      <c r="E16743" t="s">
        <v>10906</v>
      </c>
      <c r="F16743">
        <v>987</v>
      </c>
      <c r="G16743">
        <v>569</v>
      </c>
    </row>
    <row r="16744" spans="1:7" x14ac:dyDescent="0.25">
      <c r="A16744" t="str">
        <f>B16744&amp;"_"&amp;COUNTIF($B$2:B16744,B16744)</f>
        <v>J Marks Men's Striped Formal Shirt_2</v>
      </c>
      <c r="B16744" t="s">
        <v>10862</v>
      </c>
      <c r="C16744">
        <v>599</v>
      </c>
      <c r="D16744">
        <v>399</v>
      </c>
      <c r="E16744" t="s">
        <v>10863</v>
      </c>
      <c r="F16744">
        <v>589</v>
      </c>
      <c r="G16744">
        <v>484</v>
      </c>
    </row>
    <row r="16745" spans="1:7" x14ac:dyDescent="0.25">
      <c r="A16745" t="str">
        <f>B16745&amp;"_"&amp;COUNTIF($B$2:B16745,B16745)</f>
        <v>Lamode Men's Checkered Formal Shirt_1</v>
      </c>
      <c r="B16745" t="s">
        <v>10926</v>
      </c>
      <c r="C16745">
        <v>399</v>
      </c>
      <c r="D16745">
        <v>399</v>
      </c>
      <c r="E16745" t="s">
        <v>10927</v>
      </c>
      <c r="F16745">
        <v>380</v>
      </c>
      <c r="G16745">
        <v>477</v>
      </c>
    </row>
    <row r="16746" spans="1:7" x14ac:dyDescent="0.25">
      <c r="A16746" t="str">
        <f>B16746&amp;"_"&amp;COUNTIF($B$2:B16746,B16746)</f>
        <v>Just Henry Men's Solid Formal Shirt_1</v>
      </c>
      <c r="B16746" t="s">
        <v>10928</v>
      </c>
      <c r="C16746">
        <v>1520</v>
      </c>
      <c r="D16746">
        <v>1520</v>
      </c>
      <c r="E16746" t="s">
        <v>10929</v>
      </c>
      <c r="F16746">
        <v>1514</v>
      </c>
      <c r="G16746">
        <v>1804</v>
      </c>
    </row>
    <row r="16747" spans="1:7" x14ac:dyDescent="0.25">
      <c r="A16747" t="str">
        <f>B16747&amp;"_"&amp;COUNTIF($B$2:B16747,B16747)</f>
        <v>Karlsburg Men's Checkered Formal Shirt_3</v>
      </c>
      <c r="B16747" t="s">
        <v>10796</v>
      </c>
      <c r="C16747">
        <v>1475</v>
      </c>
      <c r="D16747">
        <v>1475</v>
      </c>
      <c r="E16747" t="s">
        <v>10797</v>
      </c>
      <c r="F16747">
        <v>1462</v>
      </c>
      <c r="G16747">
        <v>1735</v>
      </c>
    </row>
    <row r="16748" spans="1:7" x14ac:dyDescent="0.25">
      <c r="A16748" t="str">
        <f>B16748&amp;"_"&amp;COUNTIF($B$2:B16748,B16748)</f>
        <v>INVICTUS Men's Solid Formal Shirt_3</v>
      </c>
      <c r="B16748" t="s">
        <v>10892</v>
      </c>
      <c r="C16748">
        <v>2099</v>
      </c>
      <c r="D16748">
        <v>1049</v>
      </c>
      <c r="E16748" t="s">
        <v>10861</v>
      </c>
      <c r="F16748">
        <v>2097</v>
      </c>
      <c r="G16748">
        <v>1309</v>
      </c>
    </row>
    <row r="16749" spans="1:7" x14ac:dyDescent="0.25">
      <c r="A16749" t="str">
        <f>B16749&amp;"_"&amp;COUNTIF($B$2:B16749,B16749)</f>
        <v>Textile India Floral Single Quilts &amp; Comforters Brown_1</v>
      </c>
      <c r="B16749" t="s">
        <v>10930</v>
      </c>
      <c r="C16749">
        <v>4999</v>
      </c>
      <c r="D16749">
        <v>2999</v>
      </c>
      <c r="E16749" t="s">
        <v>10931</v>
      </c>
      <c r="F16749">
        <v>4981</v>
      </c>
      <c r="G16749">
        <v>3551</v>
      </c>
    </row>
    <row r="16750" spans="1:7" x14ac:dyDescent="0.25">
      <c r="A16750" t="str">
        <f>B16750&amp;"_"&amp;COUNTIF($B$2:B16750,B16750)</f>
        <v>Textile India Floral Single Quilts &amp; Comforters Brown_2</v>
      </c>
      <c r="B16750" t="s">
        <v>10930</v>
      </c>
      <c r="C16750">
        <v>3999</v>
      </c>
      <c r="D16750">
        <v>2199</v>
      </c>
      <c r="E16750" t="s">
        <v>10931</v>
      </c>
      <c r="F16750">
        <v>3985</v>
      </c>
      <c r="G16750">
        <v>2627</v>
      </c>
    </row>
    <row r="16751" spans="1:7" x14ac:dyDescent="0.25">
      <c r="A16751" t="str">
        <f>B16751&amp;"_"&amp;COUNTIF($B$2:B16751,B16751)</f>
        <v>Textile India Floral Single Quilts &amp; Comforters Brown_3</v>
      </c>
      <c r="B16751" t="s">
        <v>10930</v>
      </c>
      <c r="C16751">
        <v>5499</v>
      </c>
      <c r="D16751">
        <v>2999</v>
      </c>
      <c r="E16751" t="s">
        <v>10931</v>
      </c>
      <c r="F16751">
        <v>5479</v>
      </c>
      <c r="G16751">
        <v>3598</v>
      </c>
    </row>
    <row r="16752" spans="1:7" x14ac:dyDescent="0.25">
      <c r="A16752" t="str">
        <f>B16752&amp;"_"&amp;COUNTIF($B$2:B16752,B16752)</f>
        <v>ALX New York Striped Turtle Neck Casual Men's Sweater_1</v>
      </c>
      <c r="B16752" t="s">
        <v>10932</v>
      </c>
      <c r="C16752">
        <v>1695</v>
      </c>
      <c r="D16752">
        <v>1695</v>
      </c>
      <c r="E16752" t="s">
        <v>10933</v>
      </c>
      <c r="F16752">
        <v>1684</v>
      </c>
      <c r="G16752">
        <v>2072</v>
      </c>
    </row>
    <row r="16753" spans="1:7" x14ac:dyDescent="0.25">
      <c r="A16753" t="str">
        <f>B16753&amp;"_"&amp;COUNTIF($B$2:B16753,B16753)</f>
        <v>Muchmore Copper Copper Bracelet_1</v>
      </c>
      <c r="B16753" t="s">
        <v>10934</v>
      </c>
      <c r="C16753">
        <v>699</v>
      </c>
      <c r="D16753">
        <v>300</v>
      </c>
      <c r="E16753" t="s">
        <v>10935</v>
      </c>
      <c r="F16753">
        <v>696</v>
      </c>
      <c r="G16753">
        <v>341</v>
      </c>
    </row>
    <row r="16754" spans="1:7" x14ac:dyDescent="0.25">
      <c r="A16754" t="str">
        <f>B16754&amp;"_"&amp;COUNTIF($B$2:B16754,B16754)</f>
        <v>Muchmore Alloy Copper Charm Bracelet_1</v>
      </c>
      <c r="B16754" t="s">
        <v>10936</v>
      </c>
      <c r="E16754" t="s">
        <v>10937</v>
      </c>
      <c r="F16754">
        <v>-1</v>
      </c>
      <c r="G16754">
        <v>0</v>
      </c>
    </row>
    <row r="16755" spans="1:7" x14ac:dyDescent="0.25">
      <c r="A16755" t="str">
        <f>B16755&amp;"_"&amp;COUNTIF($B$2:B16755,B16755)</f>
        <v>Muchmore Alloy Copper Charm Bracelet_2</v>
      </c>
      <c r="B16755" t="s">
        <v>10936</v>
      </c>
      <c r="C16755">
        <v>600</v>
      </c>
      <c r="D16755">
        <v>300</v>
      </c>
      <c r="E16755" t="s">
        <v>10937</v>
      </c>
      <c r="F16755">
        <v>592</v>
      </c>
      <c r="G16755">
        <v>349</v>
      </c>
    </row>
    <row r="16756" spans="1:7" x14ac:dyDescent="0.25">
      <c r="A16756" t="str">
        <f>B16756&amp;"_"&amp;COUNTIF($B$2:B16756,B16756)</f>
        <v>Muchmore Alloy Copper Charm Bracelet_3</v>
      </c>
      <c r="B16756" t="s">
        <v>10936</v>
      </c>
      <c r="C16756">
        <v>699</v>
      </c>
      <c r="D16756">
        <v>300</v>
      </c>
      <c r="E16756" t="s">
        <v>10937</v>
      </c>
      <c r="F16756">
        <v>686</v>
      </c>
      <c r="G16756">
        <v>379</v>
      </c>
    </row>
    <row r="16757" spans="1:7" x14ac:dyDescent="0.25">
      <c r="A16757" t="str">
        <f>B16757&amp;"_"&amp;COUNTIF($B$2:B16757,B16757)</f>
        <v>Jewels Galaxy Alloy Bangle Set_1</v>
      </c>
      <c r="B16757" t="s">
        <v>10938</v>
      </c>
      <c r="C16757">
        <v>1999</v>
      </c>
      <c r="D16757">
        <v>599</v>
      </c>
      <c r="E16757" t="s">
        <v>10939</v>
      </c>
      <c r="F16757">
        <v>1990</v>
      </c>
      <c r="G16757">
        <v>679</v>
      </c>
    </row>
    <row r="16758" spans="1:7" x14ac:dyDescent="0.25">
      <c r="A16758" t="str">
        <f>B16758&amp;"_"&amp;COUNTIF($B$2:B16758,B16758)</f>
        <v>Hawai Combo Girl's  Combo_1</v>
      </c>
      <c r="B16758" t="s">
        <v>10940</v>
      </c>
      <c r="C16758">
        <v>2749</v>
      </c>
      <c r="D16758">
        <v>1099</v>
      </c>
      <c r="E16758" t="s">
        <v>10941</v>
      </c>
      <c r="F16758">
        <v>2733</v>
      </c>
      <c r="G16758">
        <v>1352</v>
      </c>
    </row>
    <row r="16759" spans="1:7" x14ac:dyDescent="0.25">
      <c r="A16759" t="str">
        <f>B16759&amp;"_"&amp;COUNTIF($B$2:B16759,B16759)</f>
        <v>Muchmore Copper Copper Charm Bracelet_1</v>
      </c>
      <c r="B16759" t="s">
        <v>10942</v>
      </c>
      <c r="C16759">
        <v>798</v>
      </c>
      <c r="D16759">
        <v>399</v>
      </c>
      <c r="E16759" t="s">
        <v>10943</v>
      </c>
      <c r="F16759">
        <v>779</v>
      </c>
      <c r="G16759">
        <v>444</v>
      </c>
    </row>
    <row r="16760" spans="1:7" x14ac:dyDescent="0.25">
      <c r="A16760" t="str">
        <f>B16760&amp;"_"&amp;COUNTIF($B$2:B16760,B16760)</f>
        <v>Sweet Angel Printed Girl's Track Pants_1</v>
      </c>
      <c r="B16760" t="s">
        <v>10944</v>
      </c>
      <c r="C16760">
        <v>1099</v>
      </c>
      <c r="D16760">
        <v>599</v>
      </c>
      <c r="E16760" t="s">
        <v>10945</v>
      </c>
      <c r="F16760">
        <v>1086</v>
      </c>
      <c r="G16760">
        <v>678</v>
      </c>
    </row>
    <row r="16761" spans="1:7" x14ac:dyDescent="0.25">
      <c r="A16761" t="str">
        <f>B16761&amp;"_"&amp;COUNTIF($B$2:B16761,B16761)</f>
        <v>Mint 1351_x001C_B Solid Girl's Track Pants_1</v>
      </c>
      <c r="B16761" t="s">
        <v>10946</v>
      </c>
      <c r="C16761">
        <v>1008</v>
      </c>
      <c r="D16761">
        <v>655</v>
      </c>
      <c r="E16761" t="s">
        <v>10947</v>
      </c>
      <c r="F16761">
        <v>1002</v>
      </c>
      <c r="G16761">
        <v>794</v>
      </c>
    </row>
    <row r="16762" spans="1:7" x14ac:dyDescent="0.25">
      <c r="A16762" t="str">
        <f>B16762&amp;"_"&amp;COUNTIF($B$2:B16762,B16762)</f>
        <v>Menthol Solid, Printed Girl's Track Pants_1</v>
      </c>
      <c r="B16762" t="s">
        <v>10948</v>
      </c>
      <c r="C16762">
        <v>549</v>
      </c>
      <c r="D16762">
        <v>220</v>
      </c>
      <c r="E16762" t="s">
        <v>10949</v>
      </c>
      <c r="F16762">
        <v>530</v>
      </c>
      <c r="G16762">
        <v>247</v>
      </c>
    </row>
    <row r="16763" spans="1:7" x14ac:dyDescent="0.25">
      <c r="A16763" t="str">
        <f>B16763&amp;"_"&amp;COUNTIF($B$2:B16763,B16763)</f>
        <v>Shaun TrackPant Solid Girl's Track Pants_1</v>
      </c>
      <c r="B16763" t="s">
        <v>10950</v>
      </c>
      <c r="C16763">
        <v>999</v>
      </c>
      <c r="D16763">
        <v>399</v>
      </c>
      <c r="E16763" t="s">
        <v>10951</v>
      </c>
      <c r="F16763">
        <v>982</v>
      </c>
      <c r="G16763">
        <v>450</v>
      </c>
    </row>
    <row r="16764" spans="1:7" x14ac:dyDescent="0.25">
      <c r="A16764" t="str">
        <f>B16764&amp;"_"&amp;COUNTIF($B$2:B16764,B16764)</f>
        <v>Jums Cotton Bath Towel_1</v>
      </c>
      <c r="B16764" t="s">
        <v>10952</v>
      </c>
      <c r="C16764">
        <v>2299</v>
      </c>
      <c r="D16764">
        <v>999</v>
      </c>
      <c r="E16764" t="s">
        <v>10953</v>
      </c>
      <c r="F16764">
        <v>2296</v>
      </c>
      <c r="G16764">
        <v>1107</v>
      </c>
    </row>
    <row r="16765" spans="1:7" x14ac:dyDescent="0.25">
      <c r="A16765" t="str">
        <f>B16765&amp;"_"&amp;COUNTIF($B$2:B16765,B16765)</f>
        <v>Lily Cotton Bath Towel_1</v>
      </c>
      <c r="B16765" t="s">
        <v>10954</v>
      </c>
      <c r="C16765">
        <v>1799</v>
      </c>
      <c r="D16765">
        <v>669</v>
      </c>
      <c r="E16765" t="s">
        <v>10955</v>
      </c>
      <c r="F16765">
        <v>1791</v>
      </c>
      <c r="G16765">
        <v>833</v>
      </c>
    </row>
    <row r="16766" spans="1:7" x14ac:dyDescent="0.25">
      <c r="A16766" t="str">
        <f>B16766&amp;"_"&amp;COUNTIF($B$2:B16766,B16766)</f>
        <v>Inox Jewelry Stainless Steel Bracelet_1</v>
      </c>
      <c r="B16766" t="s">
        <v>10956</v>
      </c>
      <c r="C16766">
        <v>1929</v>
      </c>
      <c r="D16766">
        <v>1447</v>
      </c>
      <c r="E16766" t="s">
        <v>10957</v>
      </c>
      <c r="F16766">
        <v>1928</v>
      </c>
      <c r="G16766">
        <v>1789</v>
      </c>
    </row>
    <row r="16767" spans="1:7" x14ac:dyDescent="0.25">
      <c r="A16767" t="str">
        <f>B16767&amp;"_"&amp;COUNTIF($B$2:B16767,B16767)</f>
        <v>Peora Sterling Silver Rose Gold Bracelet_1</v>
      </c>
      <c r="B16767" t="s">
        <v>10958</v>
      </c>
      <c r="C16767">
        <v>1900</v>
      </c>
      <c r="D16767">
        <v>1520</v>
      </c>
      <c r="E16767" t="s">
        <v>10959</v>
      </c>
      <c r="F16767">
        <v>1892</v>
      </c>
      <c r="G16767">
        <v>1883</v>
      </c>
    </row>
    <row r="16768" spans="1:7" x14ac:dyDescent="0.25">
      <c r="A16768" t="str">
        <f>B16768&amp;"_"&amp;COUNTIF($B$2:B16768,B16768)</f>
        <v>Dazzle Collections Alloy Bracelet_1</v>
      </c>
      <c r="B16768" t="s">
        <v>10960</v>
      </c>
      <c r="C16768">
        <v>350</v>
      </c>
      <c r="D16768">
        <v>229</v>
      </c>
      <c r="E16768" t="s">
        <v>10961</v>
      </c>
      <c r="F16768">
        <v>337</v>
      </c>
      <c r="G16768">
        <v>277</v>
      </c>
    </row>
    <row r="16769" spans="1:7" x14ac:dyDescent="0.25">
      <c r="A16769" t="str">
        <f>B16769&amp;"_"&amp;COUNTIF($B$2:B16769,B16769)</f>
        <v>Dazzle Collections Alloy Bracelet_2</v>
      </c>
      <c r="B16769" t="s">
        <v>10960</v>
      </c>
      <c r="C16769">
        <v>1199</v>
      </c>
      <c r="D16769">
        <v>399</v>
      </c>
      <c r="E16769" t="s">
        <v>10961</v>
      </c>
      <c r="F16769">
        <v>1181</v>
      </c>
      <c r="G16769">
        <v>465</v>
      </c>
    </row>
    <row r="16770" spans="1:7" x14ac:dyDescent="0.25">
      <c r="A16770" t="str">
        <f>B16770&amp;"_"&amp;COUNTIF($B$2:B16770,B16770)</f>
        <v>Dazzle Collections Alloy Cuff_1</v>
      </c>
      <c r="B16770" t="s">
        <v>10962</v>
      </c>
      <c r="C16770">
        <v>1100</v>
      </c>
      <c r="D16770">
        <v>899</v>
      </c>
      <c r="E16770" t="s">
        <v>10963</v>
      </c>
      <c r="F16770">
        <v>1087</v>
      </c>
      <c r="G16770">
        <v>1167</v>
      </c>
    </row>
    <row r="16771" spans="1:7" x14ac:dyDescent="0.25">
      <c r="A16771" t="str">
        <f>B16771&amp;"_"&amp;COUNTIF($B$2:B16771,B16771)</f>
        <v>Fayon Alloy Bracelet_1</v>
      </c>
      <c r="B16771" t="s">
        <v>10964</v>
      </c>
      <c r="C16771">
        <v>1070</v>
      </c>
      <c r="D16771">
        <v>369</v>
      </c>
      <c r="E16771" t="s">
        <v>10965</v>
      </c>
      <c r="F16771">
        <v>1055</v>
      </c>
      <c r="G16771">
        <v>475</v>
      </c>
    </row>
    <row r="16772" spans="1:7" x14ac:dyDescent="0.25">
      <c r="A16772" t="str">
        <f>B16772&amp;"_"&amp;COUNTIF($B$2:B16772,B16772)</f>
        <v>Provogue Solid V-neck Casual Men's Sweater_1</v>
      </c>
      <c r="B16772" t="s">
        <v>10966</v>
      </c>
      <c r="C16772">
        <v>1699</v>
      </c>
      <c r="D16772">
        <v>1019</v>
      </c>
      <c r="E16772" t="s">
        <v>10967</v>
      </c>
      <c r="F16772">
        <v>1693</v>
      </c>
      <c r="G16772">
        <v>1164</v>
      </c>
    </row>
    <row r="16773" spans="1:7" x14ac:dyDescent="0.25">
      <c r="A16773" t="str">
        <f>B16773&amp;"_"&amp;COUNTIF($B$2:B16773,B16773)</f>
        <v>Jodhaa Floral Double Quilts &amp; Comforters Brown_1</v>
      </c>
      <c r="B16773" t="s">
        <v>10968</v>
      </c>
      <c r="C16773">
        <v>4499</v>
      </c>
      <c r="D16773">
        <v>2899</v>
      </c>
      <c r="E16773" t="s">
        <v>10969</v>
      </c>
      <c r="F16773">
        <v>4492</v>
      </c>
      <c r="G16773">
        <v>3701</v>
      </c>
    </row>
    <row r="16774" spans="1:7" x14ac:dyDescent="0.25">
      <c r="A16774" t="str">
        <f>B16774&amp;"_"&amp;COUNTIF($B$2:B16774,B16774)</f>
        <v>La Amber Metal Bracelet_1</v>
      </c>
      <c r="B16774" t="s">
        <v>10970</v>
      </c>
      <c r="C16774">
        <v>1200</v>
      </c>
      <c r="D16774">
        <v>550</v>
      </c>
      <c r="E16774" t="s">
        <v>10971</v>
      </c>
      <c r="F16774">
        <v>1185</v>
      </c>
      <c r="G16774">
        <v>681</v>
      </c>
    </row>
    <row r="16775" spans="1:7" x14ac:dyDescent="0.25">
      <c r="A16775" t="str">
        <f>B16775&amp;"_"&amp;COUNTIF($B$2:B16775,B16775)</f>
        <v>Knighthood Alloy Bracelet_1</v>
      </c>
      <c r="B16775" t="s">
        <v>10972</v>
      </c>
      <c r="C16775">
        <v>1299</v>
      </c>
      <c r="D16775">
        <v>699</v>
      </c>
      <c r="E16775" t="s">
        <v>10973</v>
      </c>
      <c r="F16775">
        <v>1296</v>
      </c>
      <c r="G16775">
        <v>793</v>
      </c>
    </row>
    <row r="16776" spans="1:7" x14ac:dyDescent="0.25">
      <c r="A16776" t="str">
        <f>B16776&amp;"_"&amp;COUNTIF($B$2:B16776,B16776)</f>
        <v>Knighthood Alloy Bracelet_2</v>
      </c>
      <c r="B16776" t="s">
        <v>10972</v>
      </c>
      <c r="C16776">
        <v>1399</v>
      </c>
      <c r="D16776">
        <v>699</v>
      </c>
      <c r="E16776" t="s">
        <v>10973</v>
      </c>
      <c r="F16776">
        <v>1383</v>
      </c>
      <c r="G16776">
        <v>877</v>
      </c>
    </row>
    <row r="16777" spans="1:7" x14ac:dyDescent="0.25">
      <c r="A16777" t="str">
        <f>B16777&amp;"_"&amp;COUNTIF($B$2:B16777,B16777)</f>
        <v>Knighthood Alloy Bracelet_3</v>
      </c>
      <c r="B16777" t="s">
        <v>10972</v>
      </c>
      <c r="C16777">
        <v>1299</v>
      </c>
      <c r="D16777">
        <v>699</v>
      </c>
      <c r="E16777" t="s">
        <v>10973</v>
      </c>
      <c r="F16777">
        <v>1287</v>
      </c>
      <c r="G16777">
        <v>818</v>
      </c>
    </row>
    <row r="16778" spans="1:7" x14ac:dyDescent="0.25">
      <c r="A16778" t="str">
        <f>B16778&amp;"_"&amp;COUNTIF($B$2:B16778,B16778)</f>
        <v>Knighthood Alloy Bracelet_4</v>
      </c>
      <c r="B16778" t="s">
        <v>10972</v>
      </c>
      <c r="C16778">
        <v>1599</v>
      </c>
      <c r="D16778">
        <v>899</v>
      </c>
      <c r="E16778" t="s">
        <v>10973</v>
      </c>
      <c r="F16778">
        <v>1584</v>
      </c>
      <c r="G16778">
        <v>1078</v>
      </c>
    </row>
    <row r="16779" spans="1:7" x14ac:dyDescent="0.25">
      <c r="A16779" t="str">
        <f>B16779&amp;"_"&amp;COUNTIF($B$2:B16779,B16779)</f>
        <v>Knighthood Alloy Bracelet_5</v>
      </c>
      <c r="B16779" t="s">
        <v>10972</v>
      </c>
      <c r="C16779">
        <v>1399</v>
      </c>
      <c r="D16779">
        <v>699</v>
      </c>
      <c r="E16779" t="s">
        <v>10973</v>
      </c>
      <c r="F16779">
        <v>1387</v>
      </c>
      <c r="G16779">
        <v>784</v>
      </c>
    </row>
    <row r="16780" spans="1:7" x14ac:dyDescent="0.25">
      <c r="A16780" t="str">
        <f>B16780&amp;"_"&amp;COUNTIF($B$2:B16780,B16780)</f>
        <v>Svvelte Alloy Bracelet_1</v>
      </c>
      <c r="B16780" t="s">
        <v>10974</v>
      </c>
      <c r="C16780">
        <v>2499</v>
      </c>
      <c r="D16780">
        <v>2499</v>
      </c>
      <c r="E16780" t="s">
        <v>10975</v>
      </c>
      <c r="F16780">
        <v>2484</v>
      </c>
      <c r="G16780">
        <v>3139</v>
      </c>
    </row>
    <row r="16781" spans="1:7" x14ac:dyDescent="0.25">
      <c r="A16781" t="str">
        <f>B16781&amp;"_"&amp;COUNTIF($B$2:B16781,B16781)</f>
        <v>The Museum Outlet Alloy Bracelet_1</v>
      </c>
      <c r="B16781" t="s">
        <v>10976</v>
      </c>
      <c r="C16781">
        <v>2599</v>
      </c>
      <c r="D16781">
        <v>2359</v>
      </c>
      <c r="E16781" t="s">
        <v>10977</v>
      </c>
      <c r="F16781">
        <v>2586</v>
      </c>
      <c r="G16781">
        <v>2767</v>
      </c>
    </row>
    <row r="16782" spans="1:7" x14ac:dyDescent="0.25">
      <c r="A16782" t="str">
        <f>B16782&amp;"_"&amp;COUNTIF($B$2:B16782,B16782)</f>
        <v>Stop To Start Solid Girl's Track Pants_1</v>
      </c>
      <c r="B16782" t="s">
        <v>10978</v>
      </c>
      <c r="C16782">
        <v>599</v>
      </c>
      <c r="D16782">
        <v>419</v>
      </c>
      <c r="E16782" t="s">
        <v>10979</v>
      </c>
      <c r="F16782">
        <v>583</v>
      </c>
      <c r="G16782">
        <v>520</v>
      </c>
    </row>
    <row r="16783" spans="1:7" x14ac:dyDescent="0.25">
      <c r="A16783" t="str">
        <f>B16783&amp;"_"&amp;COUNTIF($B$2:B16783,B16783)</f>
        <v>Club York Solid V-neck Casual Men's Sweater_1</v>
      </c>
      <c r="B16783" t="s">
        <v>10980</v>
      </c>
      <c r="C16783">
        <v>1999</v>
      </c>
      <c r="D16783">
        <v>899</v>
      </c>
      <c r="E16783" t="s">
        <v>10981</v>
      </c>
      <c r="F16783">
        <v>1993</v>
      </c>
      <c r="G16783">
        <v>1128</v>
      </c>
    </row>
    <row r="16784" spans="1:7" x14ac:dyDescent="0.25">
      <c r="A16784" t="str">
        <f>B16784&amp;"_"&amp;COUNTIF($B$2:B16784,B16784)</f>
        <v>Club York Solid Round Neck Casual Men's Sweater_1</v>
      </c>
      <c r="B16784" t="s">
        <v>10982</v>
      </c>
      <c r="C16784">
        <v>1999</v>
      </c>
      <c r="D16784">
        <v>700</v>
      </c>
      <c r="E16784" t="s">
        <v>10983</v>
      </c>
      <c r="F16784">
        <v>1997</v>
      </c>
      <c r="G16784">
        <v>855</v>
      </c>
    </row>
    <row r="16785" spans="1:7" x14ac:dyDescent="0.25">
      <c r="A16785" t="str">
        <f>B16785&amp;"_"&amp;COUNTIF($B$2:B16785,B16785)</f>
        <v>Club York Solid V-neck Casual Men's Sweater_2</v>
      </c>
      <c r="B16785" t="s">
        <v>10980</v>
      </c>
      <c r="C16785">
        <v>1999</v>
      </c>
      <c r="D16785">
        <v>700</v>
      </c>
      <c r="E16785" t="s">
        <v>10981</v>
      </c>
      <c r="F16785">
        <v>1982</v>
      </c>
      <c r="G16785">
        <v>859</v>
      </c>
    </row>
    <row r="16786" spans="1:7" x14ac:dyDescent="0.25">
      <c r="A16786" t="str">
        <f>B16786&amp;"_"&amp;COUNTIF($B$2:B16786,B16786)</f>
        <v>Homec Geometric Cushions Cover_1</v>
      </c>
      <c r="B16786" t="s">
        <v>10984</v>
      </c>
      <c r="C16786">
        <v>1399</v>
      </c>
      <c r="D16786">
        <v>799</v>
      </c>
      <c r="E16786" t="s">
        <v>10985</v>
      </c>
      <c r="F16786">
        <v>1396</v>
      </c>
      <c r="G16786">
        <v>979</v>
      </c>
    </row>
    <row r="16787" spans="1:7" x14ac:dyDescent="0.25">
      <c r="A16787" t="str">
        <f>B16787&amp;"_"&amp;COUNTIF($B$2:B16787,B16787)</f>
        <v>AUSTIN WOOD Striped V-neck Casual Men's Sweater_1</v>
      </c>
      <c r="B16787" t="s">
        <v>10986</v>
      </c>
      <c r="C16787">
        <v>1999</v>
      </c>
      <c r="D16787">
        <v>699</v>
      </c>
      <c r="E16787" t="s">
        <v>10987</v>
      </c>
      <c r="F16787">
        <v>1980</v>
      </c>
      <c r="G16787">
        <v>785</v>
      </c>
    </row>
    <row r="16788" spans="1:7" x14ac:dyDescent="0.25">
      <c r="A16788" t="str">
        <f>B16788&amp;"_"&amp;COUNTIF($B$2:B16788,B16788)</f>
        <v>Homec Geometric Cushions Cover_2</v>
      </c>
      <c r="B16788" t="s">
        <v>10984</v>
      </c>
      <c r="C16788">
        <v>1399</v>
      </c>
      <c r="D16788">
        <v>799</v>
      </c>
      <c r="E16788" t="s">
        <v>10985</v>
      </c>
      <c r="F16788">
        <v>1386</v>
      </c>
      <c r="G16788">
        <v>895</v>
      </c>
    </row>
    <row r="16789" spans="1:7" x14ac:dyDescent="0.25">
      <c r="A16789" t="str">
        <f>B16789&amp;"_"&amp;COUNTIF($B$2:B16789,B16789)</f>
        <v>ALX New York Striped V-neck Casual Men's Sweater_1</v>
      </c>
      <c r="B16789" t="s">
        <v>10988</v>
      </c>
      <c r="C16789">
        <v>3300</v>
      </c>
      <c r="D16789">
        <v>3300</v>
      </c>
      <c r="E16789" t="s">
        <v>10989</v>
      </c>
      <c r="F16789">
        <v>3297</v>
      </c>
      <c r="G16789">
        <v>3914</v>
      </c>
    </row>
    <row r="16790" spans="1:7" x14ac:dyDescent="0.25">
      <c r="A16790" t="str">
        <f>B16790&amp;"_"&amp;COUNTIF($B$2:B16790,B16790)</f>
        <v>Grand Bear Striped V-neck Casual Men's Sweater_1</v>
      </c>
      <c r="B16790" t="s">
        <v>10990</v>
      </c>
      <c r="C16790">
        <v>1998</v>
      </c>
      <c r="D16790">
        <v>1099</v>
      </c>
      <c r="E16790" t="s">
        <v>10991</v>
      </c>
      <c r="F16790">
        <v>1986</v>
      </c>
      <c r="G16790">
        <v>1422</v>
      </c>
    </row>
    <row r="16791" spans="1:7" x14ac:dyDescent="0.25">
      <c r="A16791" t="str">
        <f>B16791&amp;"_"&amp;COUNTIF($B$2:B16791,B16791)</f>
        <v>Club York Striped V-neck Casual Men's Sweater_1</v>
      </c>
      <c r="B16791" t="s">
        <v>10992</v>
      </c>
      <c r="C16791">
        <v>2499</v>
      </c>
      <c r="D16791">
        <v>999</v>
      </c>
      <c r="E16791" t="s">
        <v>10993</v>
      </c>
      <c r="F16791">
        <v>2487</v>
      </c>
      <c r="G16791">
        <v>1131</v>
      </c>
    </row>
    <row r="16792" spans="1:7" x14ac:dyDescent="0.25">
      <c r="A16792" t="str">
        <f>B16792&amp;"_"&amp;COUNTIF($B$2:B16792,B16792)</f>
        <v>Club York Striped V-neck Casual Men's Sweater_2</v>
      </c>
      <c r="B16792" t="s">
        <v>10992</v>
      </c>
      <c r="C16792">
        <v>2499</v>
      </c>
      <c r="D16792">
        <v>999</v>
      </c>
      <c r="E16792" t="s">
        <v>10993</v>
      </c>
      <c r="F16792">
        <v>2496</v>
      </c>
      <c r="G16792">
        <v>1287</v>
      </c>
    </row>
    <row r="16793" spans="1:7" x14ac:dyDescent="0.25">
      <c r="A16793" t="str">
        <f>B16793&amp;"_"&amp;COUNTIF($B$2:B16793,B16793)</f>
        <v>925 Silver Alloy Silver Bracelet_1</v>
      </c>
      <c r="B16793" t="s">
        <v>10994</v>
      </c>
      <c r="C16793">
        <v>1599</v>
      </c>
      <c r="D16793">
        <v>1498</v>
      </c>
      <c r="E16793" t="s">
        <v>10995</v>
      </c>
      <c r="F16793">
        <v>1580</v>
      </c>
      <c r="G16793">
        <v>1808</v>
      </c>
    </row>
    <row r="16794" spans="1:7" x14ac:dyDescent="0.25">
      <c r="A16794" t="str">
        <f>B16794&amp;"_"&amp;COUNTIF($B$2:B16794,B16794)</f>
        <v>925 Silver Alloy Silver Bracelet_2</v>
      </c>
      <c r="B16794" t="s">
        <v>10994</v>
      </c>
      <c r="C16794">
        <v>1599</v>
      </c>
      <c r="D16794">
        <v>1498</v>
      </c>
      <c r="E16794" t="s">
        <v>10995</v>
      </c>
      <c r="F16794">
        <v>1595</v>
      </c>
      <c r="G16794">
        <v>1832</v>
      </c>
    </row>
    <row r="16795" spans="1:7" x14ac:dyDescent="0.25">
      <c r="A16795" t="str">
        <f>B16795&amp;"_"&amp;COUNTIF($B$2:B16795,B16795)</f>
        <v>925 Silver Alloy Silver Bracelet_3</v>
      </c>
      <c r="B16795" t="s">
        <v>10994</v>
      </c>
      <c r="C16795">
        <v>1599</v>
      </c>
      <c r="D16795">
        <v>1498</v>
      </c>
      <c r="E16795" t="s">
        <v>10995</v>
      </c>
      <c r="F16795">
        <v>1593</v>
      </c>
      <c r="G16795">
        <v>1756</v>
      </c>
    </row>
    <row r="16796" spans="1:7" x14ac:dyDescent="0.25">
      <c r="A16796" t="str">
        <f>B16796&amp;"_"&amp;COUNTIF($B$2:B16796,B16796)</f>
        <v>925 Silver Alloy Silver Bracelet_4</v>
      </c>
      <c r="B16796" t="s">
        <v>10994</v>
      </c>
      <c r="C16796">
        <v>1599</v>
      </c>
      <c r="D16796">
        <v>1498</v>
      </c>
      <c r="E16796" t="s">
        <v>10995</v>
      </c>
      <c r="F16796">
        <v>1579</v>
      </c>
      <c r="G16796">
        <v>1757</v>
      </c>
    </row>
    <row r="16797" spans="1:7" x14ac:dyDescent="0.25">
      <c r="A16797" t="str">
        <f>B16797&amp;"_"&amp;COUNTIF($B$2:B16797,B16797)</f>
        <v>925 Silver Alloy Silver Bracelet_5</v>
      </c>
      <c r="B16797" t="s">
        <v>10994</v>
      </c>
      <c r="C16797">
        <v>1599</v>
      </c>
      <c r="D16797">
        <v>1498</v>
      </c>
      <c r="E16797" t="s">
        <v>10995</v>
      </c>
      <c r="F16797">
        <v>1579</v>
      </c>
      <c r="G16797">
        <v>1916</v>
      </c>
    </row>
    <row r="16798" spans="1:7" x14ac:dyDescent="0.25">
      <c r="A16798" t="str">
        <f>B16798&amp;"_"&amp;COUNTIF($B$2:B16798,B16798)</f>
        <v>925 Silver Alloy Silver Bracelet_6</v>
      </c>
      <c r="B16798" t="s">
        <v>10994</v>
      </c>
      <c r="C16798">
        <v>1599</v>
      </c>
      <c r="D16798">
        <v>1498</v>
      </c>
      <c r="E16798" t="s">
        <v>10995</v>
      </c>
      <c r="F16798">
        <v>1582</v>
      </c>
      <c r="G16798">
        <v>1697</v>
      </c>
    </row>
    <row r="16799" spans="1:7" x14ac:dyDescent="0.25">
      <c r="A16799" t="str">
        <f>B16799&amp;"_"&amp;COUNTIF($B$2:B16799,B16799)</f>
        <v>925 Silver Alloy Silver Bracelet_7</v>
      </c>
      <c r="B16799" t="s">
        <v>10994</v>
      </c>
      <c r="C16799">
        <v>1599</v>
      </c>
      <c r="D16799">
        <v>1498</v>
      </c>
      <c r="E16799" t="s">
        <v>10995</v>
      </c>
      <c r="F16799">
        <v>1592</v>
      </c>
      <c r="G16799">
        <v>1759</v>
      </c>
    </row>
    <row r="16800" spans="1:7" x14ac:dyDescent="0.25">
      <c r="A16800" t="str">
        <f>B16800&amp;"_"&amp;COUNTIF($B$2:B16800,B16800)</f>
        <v>925 Silver Silver Bracelet_1</v>
      </c>
      <c r="B16800" t="s">
        <v>10996</v>
      </c>
      <c r="C16800">
        <v>2609</v>
      </c>
      <c r="D16800">
        <v>2047</v>
      </c>
      <c r="E16800" t="s">
        <v>10997</v>
      </c>
      <c r="F16800">
        <v>2605</v>
      </c>
      <c r="G16800">
        <v>2432</v>
      </c>
    </row>
    <row r="16801" spans="1:7" x14ac:dyDescent="0.25">
      <c r="A16801" t="str">
        <f>B16801&amp;"_"&amp;COUNTIF($B$2:B16801,B16801)</f>
        <v>925 Silver Silver Bracelet_2</v>
      </c>
      <c r="B16801" t="s">
        <v>10996</v>
      </c>
      <c r="C16801">
        <v>2529</v>
      </c>
      <c r="D16801">
        <v>1983</v>
      </c>
      <c r="E16801" t="s">
        <v>10997</v>
      </c>
      <c r="F16801">
        <v>2523</v>
      </c>
      <c r="G16801">
        <v>2350</v>
      </c>
    </row>
    <row r="16802" spans="1:7" x14ac:dyDescent="0.25">
      <c r="A16802" t="str">
        <f>B16802&amp;"_"&amp;COUNTIF($B$2:B16802,B16802)</f>
        <v>925 Silver Silver Bracelet_3</v>
      </c>
      <c r="B16802" t="s">
        <v>10996</v>
      </c>
      <c r="C16802">
        <v>2418</v>
      </c>
      <c r="D16802">
        <v>1894</v>
      </c>
      <c r="E16802" t="s">
        <v>10997</v>
      </c>
      <c r="F16802">
        <v>2414</v>
      </c>
      <c r="G16802">
        <v>2285</v>
      </c>
    </row>
    <row r="16803" spans="1:7" x14ac:dyDescent="0.25">
      <c r="A16803" t="str">
        <f>B16803&amp;"_"&amp;COUNTIF($B$2:B16803,B16803)</f>
        <v>925 Silver Silver Bracelet_4</v>
      </c>
      <c r="B16803" t="s">
        <v>10996</v>
      </c>
      <c r="C16803">
        <v>2029</v>
      </c>
      <c r="D16803">
        <v>1583</v>
      </c>
      <c r="E16803" t="s">
        <v>10997</v>
      </c>
      <c r="F16803">
        <v>2018</v>
      </c>
      <c r="G16803">
        <v>1967</v>
      </c>
    </row>
    <row r="16804" spans="1:7" x14ac:dyDescent="0.25">
      <c r="A16804" t="str">
        <f>B16804&amp;"_"&amp;COUNTIF($B$2:B16804,B16804)</f>
        <v>925 Silver Silver Bracelet_5</v>
      </c>
      <c r="B16804" t="s">
        <v>10996</v>
      </c>
      <c r="C16804">
        <v>2868</v>
      </c>
      <c r="D16804">
        <v>2254</v>
      </c>
      <c r="E16804" t="s">
        <v>10997</v>
      </c>
      <c r="F16804">
        <v>2864</v>
      </c>
      <c r="G16804">
        <v>2670</v>
      </c>
    </row>
    <row r="16805" spans="1:7" x14ac:dyDescent="0.25">
      <c r="A16805" t="str">
        <f>B16805&amp;"_"&amp;COUNTIF($B$2:B16805,B16805)</f>
        <v>925 Silver Silver Bracelet_6</v>
      </c>
      <c r="B16805" t="s">
        <v>10996</v>
      </c>
      <c r="C16805">
        <v>1818</v>
      </c>
      <c r="D16805">
        <v>1415</v>
      </c>
      <c r="E16805" t="s">
        <v>10997</v>
      </c>
      <c r="F16805">
        <v>1805</v>
      </c>
      <c r="G16805">
        <v>1793</v>
      </c>
    </row>
    <row r="16806" spans="1:7" x14ac:dyDescent="0.25">
      <c r="A16806" t="str">
        <f>B16806&amp;"_"&amp;COUNTIF($B$2:B16806,B16806)</f>
        <v>925 Silver Silver Bracelet_7</v>
      </c>
      <c r="B16806" t="s">
        <v>10996</v>
      </c>
      <c r="C16806">
        <v>4915</v>
      </c>
      <c r="D16806">
        <v>3892</v>
      </c>
      <c r="E16806" t="s">
        <v>10997</v>
      </c>
      <c r="F16806">
        <v>4905</v>
      </c>
      <c r="G16806">
        <v>4893</v>
      </c>
    </row>
    <row r="16807" spans="1:7" x14ac:dyDescent="0.25">
      <c r="A16807" t="str">
        <f>B16807&amp;"_"&amp;COUNTIF($B$2:B16807,B16807)</f>
        <v>925 Silver Silver Bracelet_8</v>
      </c>
      <c r="B16807" t="s">
        <v>10996</v>
      </c>
      <c r="C16807">
        <v>3264</v>
      </c>
      <c r="D16807">
        <v>2571</v>
      </c>
      <c r="E16807" t="s">
        <v>10997</v>
      </c>
      <c r="F16807">
        <v>3256</v>
      </c>
      <c r="G16807">
        <v>2947</v>
      </c>
    </row>
    <row r="16808" spans="1:7" x14ac:dyDescent="0.25">
      <c r="A16808" t="str">
        <f>B16808&amp;"_"&amp;COUNTIF($B$2:B16808,B16808)</f>
        <v>925 Silver Silver Bracelet_9</v>
      </c>
      <c r="B16808" t="s">
        <v>10996</v>
      </c>
      <c r="C16808">
        <v>1872</v>
      </c>
      <c r="D16808">
        <v>1458</v>
      </c>
      <c r="E16808" t="s">
        <v>10997</v>
      </c>
      <c r="F16808">
        <v>1859</v>
      </c>
      <c r="G16808">
        <v>1709</v>
      </c>
    </row>
    <row r="16809" spans="1:7" x14ac:dyDescent="0.25">
      <c r="A16809" t="str">
        <f>B16809&amp;"_"&amp;COUNTIF($B$2:B16809,B16809)</f>
        <v>925 Silver Silver Bracelet_10</v>
      </c>
      <c r="B16809" t="s">
        <v>10996</v>
      </c>
      <c r="C16809">
        <v>2334</v>
      </c>
      <c r="D16809">
        <v>1827</v>
      </c>
      <c r="E16809" t="s">
        <v>10997</v>
      </c>
      <c r="F16809">
        <v>2326</v>
      </c>
      <c r="G16809">
        <v>2233</v>
      </c>
    </row>
    <row r="16810" spans="1:7" x14ac:dyDescent="0.25">
      <c r="A16810" t="str">
        <f>B16810&amp;"_"&amp;COUNTIF($B$2:B16810,B16810)</f>
        <v>Intex Baby Bed Inflatable Interactive_1</v>
      </c>
      <c r="B16810" t="s">
        <v>10998</v>
      </c>
      <c r="C16810">
        <v>3999</v>
      </c>
      <c r="D16810">
        <v>1998</v>
      </c>
      <c r="E16810" t="s">
        <v>10999</v>
      </c>
      <c r="F16810">
        <v>3998</v>
      </c>
      <c r="G16810">
        <v>2273</v>
      </c>
    </row>
    <row r="16811" spans="1:7" x14ac:dyDescent="0.25">
      <c r="A16811" t="str">
        <f>B16811&amp;"_"&amp;COUNTIF($B$2:B16811,B16811)</f>
        <v>Abhira Top Girl's  Combo_1</v>
      </c>
      <c r="B16811" t="s">
        <v>11000</v>
      </c>
      <c r="C16811">
        <v>2499</v>
      </c>
      <c r="D16811">
        <v>1029</v>
      </c>
      <c r="E16811" t="s">
        <v>11001</v>
      </c>
      <c r="F16811">
        <v>2483</v>
      </c>
      <c r="G16811">
        <v>1208</v>
      </c>
    </row>
    <row r="16812" spans="1:7" x14ac:dyDescent="0.25">
      <c r="A16812" t="str">
        <f>B16812&amp;"_"&amp;COUNTIF($B$2:B16812,B16812)</f>
        <v>Abhira Top Girl's  Combo_2</v>
      </c>
      <c r="B16812" t="s">
        <v>11000</v>
      </c>
      <c r="C16812">
        <v>2599</v>
      </c>
      <c r="D16812">
        <v>999</v>
      </c>
      <c r="E16812" t="s">
        <v>11001</v>
      </c>
      <c r="F16812">
        <v>2598</v>
      </c>
      <c r="G16812">
        <v>1132</v>
      </c>
    </row>
    <row r="16813" spans="1:7" x14ac:dyDescent="0.25">
      <c r="A16813" t="str">
        <f>B16813&amp;"_"&amp;COUNTIF($B$2:B16813,B16813)</f>
        <v>Abhira Top Girl's  Combo_3</v>
      </c>
      <c r="B16813" t="s">
        <v>11000</v>
      </c>
      <c r="C16813">
        <v>2599</v>
      </c>
      <c r="D16813">
        <v>999</v>
      </c>
      <c r="E16813" t="s">
        <v>11001</v>
      </c>
      <c r="F16813">
        <v>2588</v>
      </c>
      <c r="G16813">
        <v>1130</v>
      </c>
    </row>
    <row r="16814" spans="1:7" x14ac:dyDescent="0.25">
      <c r="A16814" t="str">
        <f>B16814&amp;"_"&amp;COUNTIF($B$2:B16814,B16814)</f>
        <v>Abhira Top Girl's  Combo_4</v>
      </c>
      <c r="B16814" t="s">
        <v>11000</v>
      </c>
      <c r="C16814">
        <v>2099</v>
      </c>
      <c r="D16814">
        <v>859</v>
      </c>
      <c r="E16814" t="s">
        <v>11001</v>
      </c>
      <c r="F16814">
        <v>2096</v>
      </c>
      <c r="G16814">
        <v>1036</v>
      </c>
    </row>
    <row r="16815" spans="1:7" x14ac:dyDescent="0.25">
      <c r="A16815" t="str">
        <f>B16815&amp;"_"&amp;COUNTIF($B$2:B16815,B16815)</f>
        <v>Blossom Berry Fabric Bracelet_1</v>
      </c>
      <c r="B16815" t="s">
        <v>11002</v>
      </c>
      <c r="C16815">
        <v>450</v>
      </c>
      <c r="D16815">
        <v>300</v>
      </c>
      <c r="E16815" t="s">
        <v>11003</v>
      </c>
      <c r="F16815">
        <v>438</v>
      </c>
      <c r="G16815">
        <v>370</v>
      </c>
    </row>
    <row r="16816" spans="1:7" x14ac:dyDescent="0.25">
      <c r="A16816" t="str">
        <f>B16816&amp;"_"&amp;COUNTIF($B$2:B16816,B16816)</f>
        <v>Abhira Top Girl's  Combo_5</v>
      </c>
      <c r="B16816" t="s">
        <v>11000</v>
      </c>
      <c r="C16816">
        <v>1999</v>
      </c>
      <c r="D16816">
        <v>859</v>
      </c>
      <c r="E16816" t="s">
        <v>11001</v>
      </c>
      <c r="F16816">
        <v>1995</v>
      </c>
      <c r="G16816">
        <v>970</v>
      </c>
    </row>
    <row r="16817" spans="1:7" x14ac:dyDescent="0.25">
      <c r="A16817" t="str">
        <f>B16817&amp;"_"&amp;COUNTIF($B$2:B16817,B16817)</f>
        <v>Eclat Brass Rhodium Bracelet_1</v>
      </c>
      <c r="B16817" t="s">
        <v>11004</v>
      </c>
      <c r="C16817">
        <v>1789</v>
      </c>
      <c r="D16817">
        <v>1199</v>
      </c>
      <c r="E16817" t="s">
        <v>11005</v>
      </c>
      <c r="F16817">
        <v>1788</v>
      </c>
      <c r="G16817">
        <v>1395</v>
      </c>
    </row>
    <row r="16818" spans="1:7" x14ac:dyDescent="0.25">
      <c r="A16818" t="str">
        <f>B16818&amp;"_"&amp;COUNTIF($B$2:B16818,B16818)</f>
        <v>Eternz Brass Bracelet_1</v>
      </c>
      <c r="B16818" t="s">
        <v>11006</v>
      </c>
      <c r="C16818">
        <v>750</v>
      </c>
      <c r="D16818">
        <v>620</v>
      </c>
      <c r="E16818" t="s">
        <v>11007</v>
      </c>
      <c r="F16818">
        <v>741</v>
      </c>
      <c r="G16818">
        <v>713</v>
      </c>
    </row>
    <row r="16819" spans="1:7" x14ac:dyDescent="0.25">
      <c r="A16819" t="str">
        <f>B16819&amp;"_"&amp;COUNTIF($B$2:B16819,B16819)</f>
        <v>Little India Abstract Double Quilts &amp; Comforters Brown_1</v>
      </c>
      <c r="B16819" t="s">
        <v>11008</v>
      </c>
      <c r="C16819">
        <v>6999</v>
      </c>
      <c r="D16819">
        <v>2410</v>
      </c>
      <c r="E16819" t="s">
        <v>11009</v>
      </c>
      <c r="F16819">
        <v>6993</v>
      </c>
      <c r="G16819">
        <v>2731</v>
      </c>
    </row>
    <row r="16820" spans="1:7" x14ac:dyDescent="0.25">
      <c r="A16820" t="str">
        <f>B16820&amp;"_"&amp;COUNTIF($B$2:B16820,B16820)</f>
        <v>Pearlz Ocean Alloy Bracelet_1</v>
      </c>
      <c r="B16820" t="s">
        <v>11010</v>
      </c>
      <c r="C16820">
        <v>1500</v>
      </c>
      <c r="D16820">
        <v>399</v>
      </c>
      <c r="E16820" t="s">
        <v>11011</v>
      </c>
      <c r="F16820">
        <v>1483</v>
      </c>
      <c r="G16820">
        <v>448</v>
      </c>
    </row>
    <row r="16821" spans="1:7" x14ac:dyDescent="0.25">
      <c r="A16821" t="str">
        <f>B16821&amp;"_"&amp;COUNTIF($B$2:B16821,B16821)</f>
        <v>Pearlz Ocean Alloy Bracelet_2</v>
      </c>
      <c r="B16821" t="s">
        <v>11010</v>
      </c>
      <c r="C16821">
        <v>1000</v>
      </c>
      <c r="D16821">
        <v>299</v>
      </c>
      <c r="E16821" t="s">
        <v>11011</v>
      </c>
      <c r="F16821">
        <v>997</v>
      </c>
      <c r="G16821">
        <v>373</v>
      </c>
    </row>
    <row r="16822" spans="1:7" x14ac:dyDescent="0.25">
      <c r="A16822" t="str">
        <f>B16822&amp;"_"&amp;COUNTIF($B$2:B16822,B16822)</f>
        <v>Bianca Cotton Face Towel Set_1</v>
      </c>
      <c r="B16822" t="s">
        <v>11012</v>
      </c>
      <c r="C16822">
        <v>439</v>
      </c>
      <c r="D16822">
        <v>439</v>
      </c>
      <c r="E16822" t="s">
        <v>11013</v>
      </c>
      <c r="F16822">
        <v>434</v>
      </c>
      <c r="G16822">
        <v>563</v>
      </c>
    </row>
    <row r="16823" spans="1:7" x14ac:dyDescent="0.25">
      <c r="A16823" t="str">
        <f>B16823&amp;"_"&amp;COUNTIF($B$2:B16823,B16823)</f>
        <v>Gliteri Metal Bracelet Set_1</v>
      </c>
      <c r="B16823" t="s">
        <v>11014</v>
      </c>
      <c r="C16823">
        <v>3000</v>
      </c>
      <c r="D16823">
        <v>450</v>
      </c>
      <c r="E16823" t="s">
        <v>11015</v>
      </c>
      <c r="F16823">
        <v>2997</v>
      </c>
      <c r="G16823">
        <v>525</v>
      </c>
    </row>
    <row r="16824" spans="1:7" x14ac:dyDescent="0.25">
      <c r="A16824" t="str">
        <f>B16824&amp;"_"&amp;COUNTIF($B$2:B16824,B16824)</f>
        <v>Silver Arts Stone Opal Bracelet_1</v>
      </c>
      <c r="B16824" t="s">
        <v>11016</v>
      </c>
      <c r="C16824">
        <v>649</v>
      </c>
      <c r="D16824">
        <v>175</v>
      </c>
      <c r="E16824" t="s">
        <v>11017</v>
      </c>
      <c r="F16824">
        <v>632</v>
      </c>
      <c r="G16824">
        <v>208</v>
      </c>
    </row>
    <row r="16825" spans="1:7" x14ac:dyDescent="0.25">
      <c r="A16825" t="str">
        <f>B16825&amp;"_"&amp;COUNTIF($B$2:B16825,B16825)</f>
        <v>Beadworks Acrylic, Alloy Bracelet_1</v>
      </c>
      <c r="B16825" t="s">
        <v>11018</v>
      </c>
      <c r="C16825">
        <v>499</v>
      </c>
      <c r="D16825">
        <v>199</v>
      </c>
      <c r="E16825" t="s">
        <v>11019</v>
      </c>
      <c r="F16825">
        <v>495</v>
      </c>
      <c r="G16825">
        <v>220</v>
      </c>
    </row>
    <row r="16826" spans="1:7" x14ac:dyDescent="0.25">
      <c r="A16826" t="str">
        <f>B16826&amp;"_"&amp;COUNTIF($B$2:B16826,B16826)</f>
        <v>Kenway Retail Metal, Cotton Dori Silver Bracelet Set_1</v>
      </c>
      <c r="B16826" t="s">
        <v>11020</v>
      </c>
      <c r="C16826">
        <v>1080</v>
      </c>
      <c r="D16826">
        <v>250</v>
      </c>
      <c r="E16826" t="s">
        <v>11021</v>
      </c>
      <c r="F16826">
        <v>1079</v>
      </c>
      <c r="G16826">
        <v>311</v>
      </c>
    </row>
    <row r="16827" spans="1:7" x14ac:dyDescent="0.25">
      <c r="A16827" t="str">
        <f>B16827&amp;"_"&amp;COUNTIF($B$2:B16827,B16827)</f>
        <v>Veinice Alloy Bracelet_1</v>
      </c>
      <c r="B16827" t="s">
        <v>11022</v>
      </c>
      <c r="C16827">
        <v>799</v>
      </c>
      <c r="D16827">
        <v>210</v>
      </c>
      <c r="E16827" t="s">
        <v>11023</v>
      </c>
      <c r="F16827">
        <v>790</v>
      </c>
      <c r="G16827">
        <v>250</v>
      </c>
    </row>
    <row r="16828" spans="1:7" x14ac:dyDescent="0.25">
      <c r="A16828" t="str">
        <f>B16828&amp;"_"&amp;COUNTIF($B$2:B16828,B16828)</f>
        <v>Rich Cottons Cotton Face Towel_1</v>
      </c>
      <c r="B16828" t="s">
        <v>11024</v>
      </c>
      <c r="C16828">
        <v>999</v>
      </c>
      <c r="D16828">
        <v>539</v>
      </c>
      <c r="E16828" t="s">
        <v>11025</v>
      </c>
      <c r="F16828">
        <v>996</v>
      </c>
      <c r="G16828">
        <v>696</v>
      </c>
    </row>
    <row r="16829" spans="1:7" x14ac:dyDescent="0.25">
      <c r="A16829" t="str">
        <f>B16829&amp;"_"&amp;COUNTIF($B$2:B16829,B16829)</f>
        <v>Zikrak Exim Floral Cushions Cover_1</v>
      </c>
      <c r="B16829" t="s">
        <v>11026</v>
      </c>
      <c r="C16829">
        <v>799</v>
      </c>
      <c r="D16829">
        <v>418</v>
      </c>
      <c r="E16829" t="s">
        <v>11027</v>
      </c>
      <c r="F16829">
        <v>785</v>
      </c>
      <c r="G16829">
        <v>501</v>
      </c>
    </row>
    <row r="16830" spans="1:7" x14ac:dyDescent="0.25">
      <c r="A16830" t="str">
        <f>B16830&amp;"_"&amp;COUNTIF($B$2:B16830,B16830)</f>
        <v>Zikrak Exim Floral Cushions Cover_2</v>
      </c>
      <c r="B16830" t="s">
        <v>11026</v>
      </c>
      <c r="C16830">
        <v>999</v>
      </c>
      <c r="D16830">
        <v>449</v>
      </c>
      <c r="E16830" t="s">
        <v>11027</v>
      </c>
      <c r="F16830">
        <v>998</v>
      </c>
      <c r="G16830">
        <v>573</v>
      </c>
    </row>
    <row r="16831" spans="1:7" x14ac:dyDescent="0.25">
      <c r="A16831" t="str">
        <f>B16831&amp;"_"&amp;COUNTIF($B$2:B16831,B16831)</f>
        <v>Rubera Alloy Cubic Zirconia Bracelet_1</v>
      </c>
      <c r="B16831" t="s">
        <v>11028</v>
      </c>
      <c r="C16831">
        <v>2150</v>
      </c>
      <c r="D16831">
        <v>1290</v>
      </c>
      <c r="E16831" t="s">
        <v>11029</v>
      </c>
      <c r="F16831">
        <v>2142</v>
      </c>
      <c r="G16831">
        <v>1669</v>
      </c>
    </row>
    <row r="16832" spans="1:7" x14ac:dyDescent="0.25">
      <c r="A16832" t="str">
        <f>B16832&amp;"_"&amp;COUNTIF($B$2:B16832,B16832)</f>
        <v>Nakashi Alloy Yellow Gold Bracelet_1</v>
      </c>
      <c r="B16832" t="s">
        <v>11030</v>
      </c>
      <c r="C16832">
        <v>1199</v>
      </c>
      <c r="D16832">
        <v>599</v>
      </c>
      <c r="E16832" t="s">
        <v>11031</v>
      </c>
      <c r="F16832">
        <v>1181</v>
      </c>
      <c r="G16832">
        <v>679</v>
      </c>
    </row>
    <row r="16833" spans="1:7" x14ac:dyDescent="0.25">
      <c r="A16833" t="str">
        <f>B16833&amp;"_"&amp;COUNTIF($B$2:B16833,B16833)</f>
        <v>Cinderella Collection By Shining Diva Alloy Bracelet_1</v>
      </c>
      <c r="B16833" t="s">
        <v>11032</v>
      </c>
      <c r="C16833">
        <v>1498</v>
      </c>
      <c r="D16833">
        <v>449</v>
      </c>
      <c r="E16833" t="s">
        <v>11033</v>
      </c>
      <c r="F16833">
        <v>1488</v>
      </c>
      <c r="G16833">
        <v>509</v>
      </c>
    </row>
    <row r="16834" spans="1:7" x14ac:dyDescent="0.25">
      <c r="A16834" t="str">
        <f>B16834&amp;"_"&amp;COUNTIF($B$2:B16834,B16834)</f>
        <v>Trilokani Sport Walking Shoes_1</v>
      </c>
      <c r="B16834" t="s">
        <v>11034</v>
      </c>
      <c r="C16834">
        <v>2699</v>
      </c>
      <c r="D16834">
        <v>989</v>
      </c>
      <c r="E16834" t="s">
        <v>11035</v>
      </c>
      <c r="F16834">
        <v>2693</v>
      </c>
      <c r="G16834">
        <v>1106</v>
      </c>
    </row>
    <row r="16835" spans="1:7" x14ac:dyDescent="0.25">
      <c r="A16835" t="str">
        <f>B16835&amp;"_"&amp;COUNTIF($B$2:B16835,B16835)</f>
        <v>Sheetalworld Microfiber Set of Towels_1</v>
      </c>
      <c r="B16835" t="s">
        <v>11036</v>
      </c>
      <c r="C16835">
        <v>800</v>
      </c>
      <c r="D16835">
        <v>369</v>
      </c>
      <c r="E16835" t="s">
        <v>11037</v>
      </c>
      <c r="F16835">
        <v>794</v>
      </c>
      <c r="G16835">
        <v>478</v>
      </c>
    </row>
    <row r="16836" spans="1:7" x14ac:dyDescent="0.25">
      <c r="A16836" t="str">
        <f>B16836&amp;"_"&amp;COUNTIF($B$2:B16836,B16836)</f>
        <v>Trident Cotton Set of Towels_1</v>
      </c>
      <c r="B16836" t="s">
        <v>11038</v>
      </c>
      <c r="C16836">
        <v>999</v>
      </c>
      <c r="D16836">
        <v>999</v>
      </c>
      <c r="E16836" t="s">
        <v>11039</v>
      </c>
      <c r="F16836">
        <v>994</v>
      </c>
      <c r="G16836">
        <v>1202</v>
      </c>
    </row>
    <row r="16837" spans="1:7" x14ac:dyDescent="0.25">
      <c r="A16837" t="str">
        <f>B16837&amp;"_"&amp;COUNTIF($B$2:B16837,B16837)</f>
        <v>Comfort Cotton Bath Towel_1</v>
      </c>
      <c r="B16837" t="s">
        <v>11040</v>
      </c>
      <c r="C16837">
        <v>2999</v>
      </c>
      <c r="D16837">
        <v>949</v>
      </c>
      <c r="E16837" t="s">
        <v>11041</v>
      </c>
      <c r="F16837">
        <v>2984</v>
      </c>
      <c r="G16837">
        <v>1092</v>
      </c>
    </row>
    <row r="16838" spans="1:7" x14ac:dyDescent="0.25">
      <c r="A16838" t="str">
        <f>B16838&amp;"_"&amp;COUNTIF($B$2:B16838,B16838)</f>
        <v>Welhouse Floral Cushions Cover_1</v>
      </c>
      <c r="B16838" t="s">
        <v>11042</v>
      </c>
      <c r="C16838">
        <v>1899</v>
      </c>
      <c r="D16838">
        <v>1093</v>
      </c>
      <c r="E16838" t="s">
        <v>11043</v>
      </c>
      <c r="F16838">
        <v>1895</v>
      </c>
      <c r="G16838">
        <v>1225</v>
      </c>
    </row>
    <row r="16839" spans="1:7" x14ac:dyDescent="0.25">
      <c r="A16839" t="str">
        <f>B16839&amp;"_"&amp;COUNTIF($B$2:B16839,B16839)</f>
        <v>MSenterprises Floral Cushions Cover_1</v>
      </c>
      <c r="B16839" t="s">
        <v>11044</v>
      </c>
      <c r="C16839">
        <v>1299</v>
      </c>
      <c r="D16839">
        <v>580</v>
      </c>
      <c r="E16839" t="s">
        <v>11045</v>
      </c>
      <c r="F16839">
        <v>1282</v>
      </c>
      <c r="G16839">
        <v>687</v>
      </c>
    </row>
    <row r="16840" spans="1:7" x14ac:dyDescent="0.25">
      <c r="A16840" t="str">
        <f>B16840&amp;"_"&amp;COUNTIF($B$2:B16840,B16840)</f>
        <v>Roadster Solid Round Neck Casual Men's Sweater_1</v>
      </c>
      <c r="B16840" t="s">
        <v>11046</v>
      </c>
      <c r="C16840">
        <v>1299</v>
      </c>
      <c r="D16840">
        <v>909</v>
      </c>
      <c r="E16840" t="s">
        <v>11047</v>
      </c>
      <c r="F16840">
        <v>1297</v>
      </c>
      <c r="G16840">
        <v>1139</v>
      </c>
    </row>
    <row r="16841" spans="1:7" x14ac:dyDescent="0.25">
      <c r="A16841" t="str">
        <f>B16841&amp;"_"&amp;COUNTIF($B$2:B16841,B16841)</f>
        <v>SJPearls Alloy Pearl Bracelet Set_1</v>
      </c>
      <c r="B16841" t="s">
        <v>11048</v>
      </c>
      <c r="C16841">
        <v>2800</v>
      </c>
      <c r="D16841">
        <v>1500</v>
      </c>
      <c r="E16841" t="s">
        <v>11049</v>
      </c>
      <c r="F16841">
        <v>2783</v>
      </c>
      <c r="G16841">
        <v>1723</v>
      </c>
    </row>
    <row r="16842" spans="1:7" x14ac:dyDescent="0.25">
      <c r="A16842" t="str">
        <f>B16842&amp;"_"&amp;COUNTIF($B$2:B16842,B16842)</f>
        <v>SJPearls Alloy Pearl Bracelet Set_2</v>
      </c>
      <c r="B16842" t="s">
        <v>11048</v>
      </c>
      <c r="C16842">
        <v>5500</v>
      </c>
      <c r="D16842">
        <v>2800</v>
      </c>
      <c r="E16842" t="s">
        <v>11049</v>
      </c>
      <c r="F16842">
        <v>5495</v>
      </c>
      <c r="G16842">
        <v>3616</v>
      </c>
    </row>
    <row r="16843" spans="1:7" x14ac:dyDescent="0.25">
      <c r="A16843" t="str">
        <f>B16843&amp;"_"&amp;COUNTIF($B$2:B16843,B16843)</f>
        <v>Club York Solid V-neck Casual Men's Sweater_3</v>
      </c>
      <c r="B16843" t="s">
        <v>10980</v>
      </c>
      <c r="C16843">
        <v>2499</v>
      </c>
      <c r="D16843">
        <v>850</v>
      </c>
      <c r="E16843" t="s">
        <v>10981</v>
      </c>
      <c r="F16843">
        <v>2489</v>
      </c>
      <c r="G16843">
        <v>973</v>
      </c>
    </row>
    <row r="16844" spans="1:7" x14ac:dyDescent="0.25">
      <c r="A16844" t="str">
        <f>B16844&amp;"_"&amp;COUNTIF($B$2:B16844,B16844)</f>
        <v>SJPearls Alloy Pearl Bracelet Set_3</v>
      </c>
      <c r="B16844" t="s">
        <v>11048</v>
      </c>
      <c r="C16844">
        <v>2050</v>
      </c>
      <c r="D16844">
        <v>1000</v>
      </c>
      <c r="E16844" t="s">
        <v>11049</v>
      </c>
      <c r="F16844">
        <v>2049</v>
      </c>
      <c r="G16844">
        <v>1207</v>
      </c>
    </row>
    <row r="16845" spans="1:7" x14ac:dyDescent="0.25">
      <c r="A16845" t="str">
        <f>B16845&amp;"_"&amp;COUNTIF($B$2:B16845,B16845)</f>
        <v>Mast &amp; Harbour Self Design V-neck Casual Men's Sweater_1</v>
      </c>
      <c r="B16845" t="s">
        <v>11050</v>
      </c>
      <c r="C16845">
        <v>1499</v>
      </c>
      <c r="D16845">
        <v>899</v>
      </c>
      <c r="E16845" t="s">
        <v>11051</v>
      </c>
      <c r="F16845">
        <v>1497</v>
      </c>
      <c r="G16845">
        <v>1089</v>
      </c>
    </row>
    <row r="16846" spans="1:7" x14ac:dyDescent="0.25">
      <c r="A16846" t="str">
        <f>B16846&amp;"_"&amp;COUNTIF($B$2:B16846,B16846)</f>
        <v>SJPearls Alloy Pearl Bracelet Set_4</v>
      </c>
      <c r="B16846" t="s">
        <v>11048</v>
      </c>
      <c r="C16846">
        <v>2010</v>
      </c>
      <c r="D16846">
        <v>1000</v>
      </c>
      <c r="E16846" t="s">
        <v>11049</v>
      </c>
      <c r="F16846">
        <v>2006</v>
      </c>
      <c r="G16846">
        <v>1256</v>
      </c>
    </row>
    <row r="16847" spans="1:7" x14ac:dyDescent="0.25">
      <c r="A16847" t="str">
        <f>B16847&amp;"_"&amp;COUNTIF($B$2:B16847,B16847)</f>
        <v>Club York Solid V-neck Casual Men's Sweater_4</v>
      </c>
      <c r="B16847" t="s">
        <v>10980</v>
      </c>
      <c r="C16847">
        <v>1999</v>
      </c>
      <c r="D16847">
        <v>899</v>
      </c>
      <c r="E16847" t="s">
        <v>10981</v>
      </c>
      <c r="F16847">
        <v>1990</v>
      </c>
      <c r="G16847">
        <v>1103</v>
      </c>
    </row>
    <row r="16848" spans="1:7" x14ac:dyDescent="0.25">
      <c r="A16848" t="str">
        <f>B16848&amp;"_"&amp;COUNTIF($B$2:B16848,B16848)</f>
        <v>SJPearls Alloy Pearl Bracelet Set_5</v>
      </c>
      <c r="B16848" t="s">
        <v>11048</v>
      </c>
      <c r="C16848">
        <v>2450</v>
      </c>
      <c r="D16848">
        <v>1300</v>
      </c>
      <c r="E16848" t="s">
        <v>11049</v>
      </c>
      <c r="F16848">
        <v>2439</v>
      </c>
      <c r="G16848">
        <v>1686</v>
      </c>
    </row>
    <row r="16849" spans="1:7" x14ac:dyDescent="0.25">
      <c r="A16849" t="str">
        <f>B16849&amp;"_"&amp;COUNTIF($B$2:B16849,B16849)</f>
        <v>SJ Pearls Alloy Pearl Bracelet_1</v>
      </c>
      <c r="B16849" t="s">
        <v>11052</v>
      </c>
      <c r="C16849">
        <v>550</v>
      </c>
      <c r="D16849">
        <v>310</v>
      </c>
      <c r="E16849" t="s">
        <v>11053</v>
      </c>
      <c r="F16849">
        <v>548</v>
      </c>
      <c r="G16849">
        <v>369</v>
      </c>
    </row>
    <row r="16850" spans="1:7" x14ac:dyDescent="0.25">
      <c r="A16850" t="str">
        <f>B16850&amp;"_"&amp;COUNTIF($B$2:B16850,B16850)</f>
        <v>SJ Pearls Alloy Pearl Bracelet_2</v>
      </c>
      <c r="B16850" t="s">
        <v>11052</v>
      </c>
      <c r="C16850">
        <v>1299</v>
      </c>
      <c r="D16850">
        <v>600</v>
      </c>
      <c r="E16850" t="s">
        <v>11053</v>
      </c>
      <c r="F16850">
        <v>1293</v>
      </c>
      <c r="G16850">
        <v>678</v>
      </c>
    </row>
    <row r="16851" spans="1:7" x14ac:dyDescent="0.25">
      <c r="A16851" t="str">
        <f>B16851&amp;"_"&amp;COUNTIF($B$2:B16851,B16851)</f>
        <v>SJPearls Alloy Pearl Bracelet Set_6</v>
      </c>
      <c r="B16851" t="s">
        <v>11048</v>
      </c>
      <c r="C16851">
        <v>2500</v>
      </c>
      <c r="D16851">
        <v>1350</v>
      </c>
      <c r="E16851" t="s">
        <v>11049</v>
      </c>
      <c r="F16851">
        <v>2481</v>
      </c>
      <c r="G16851">
        <v>1674</v>
      </c>
    </row>
    <row r="16852" spans="1:7" x14ac:dyDescent="0.25">
      <c r="A16852" t="str">
        <f>B16852&amp;"_"&amp;COUNTIF($B$2:B16852,B16852)</f>
        <v>DressVilla Acrylic, Alloy Bracelet Set_1</v>
      </c>
      <c r="B16852" t="s">
        <v>11054</v>
      </c>
      <c r="C16852">
        <v>799</v>
      </c>
      <c r="D16852">
        <v>349</v>
      </c>
      <c r="E16852" t="s">
        <v>11055</v>
      </c>
      <c r="F16852">
        <v>779</v>
      </c>
      <c r="G16852">
        <v>402</v>
      </c>
    </row>
    <row r="16853" spans="1:7" x14ac:dyDescent="0.25">
      <c r="A16853" t="str">
        <f>B16853&amp;"_"&amp;COUNTIF($B$2:B16853,B16853)</f>
        <v>Muchmore Copper Copper Charm Bracelet_2</v>
      </c>
      <c r="B16853" t="s">
        <v>10942</v>
      </c>
      <c r="C16853">
        <v>798</v>
      </c>
      <c r="D16853">
        <v>399</v>
      </c>
      <c r="E16853" t="s">
        <v>10943</v>
      </c>
      <c r="F16853">
        <v>778</v>
      </c>
      <c r="G16853">
        <v>512</v>
      </c>
    </row>
    <row r="16854" spans="1:7" x14ac:dyDescent="0.25">
      <c r="A16854" t="str">
        <f>B16854&amp;"_"&amp;COUNTIF($B$2:B16854,B16854)</f>
        <v>SJ Pearls Alloy Pearl Bracelet_3</v>
      </c>
      <c r="B16854" t="s">
        <v>11052</v>
      </c>
      <c r="C16854">
        <v>1499</v>
      </c>
      <c r="D16854">
        <v>750</v>
      </c>
      <c r="E16854" t="s">
        <v>11053</v>
      </c>
      <c r="F16854">
        <v>1495</v>
      </c>
      <c r="G16854">
        <v>833</v>
      </c>
    </row>
    <row r="16855" spans="1:7" x14ac:dyDescent="0.25">
      <c r="A16855" t="str">
        <f>B16855&amp;"_"&amp;COUNTIF($B$2:B16855,B16855)</f>
        <v>Muchmore Copper Copper Charm Bracelet_3</v>
      </c>
      <c r="B16855" t="s">
        <v>10942</v>
      </c>
      <c r="C16855">
        <v>700</v>
      </c>
      <c r="D16855">
        <v>350</v>
      </c>
      <c r="E16855" t="s">
        <v>10943</v>
      </c>
      <c r="F16855">
        <v>683</v>
      </c>
      <c r="G16855">
        <v>389</v>
      </c>
    </row>
    <row r="16856" spans="1:7" x14ac:dyDescent="0.25">
      <c r="A16856" t="str">
        <f>B16856&amp;"_"&amp;COUNTIF($B$2:B16856,B16856)</f>
        <v>Muchmore Alloy Sterling Silver Charm Bracelet_1</v>
      </c>
      <c r="B16856" t="s">
        <v>11056</v>
      </c>
      <c r="C16856">
        <v>998</v>
      </c>
      <c r="D16856">
        <v>550</v>
      </c>
      <c r="E16856" t="s">
        <v>11057</v>
      </c>
      <c r="F16856">
        <v>984</v>
      </c>
      <c r="G16856">
        <v>686</v>
      </c>
    </row>
    <row r="16857" spans="1:7" x14ac:dyDescent="0.25">
      <c r="A16857" t="str">
        <f>B16857&amp;"_"&amp;COUNTIF($B$2:B16857,B16857)</f>
        <v>Muchmore Alloy Sterling Silver Charm Bracelet_2</v>
      </c>
      <c r="B16857" t="s">
        <v>11056</v>
      </c>
      <c r="C16857">
        <v>900</v>
      </c>
      <c r="D16857">
        <v>450</v>
      </c>
      <c r="E16857" t="s">
        <v>11057</v>
      </c>
      <c r="F16857">
        <v>891</v>
      </c>
      <c r="G16857">
        <v>544</v>
      </c>
    </row>
    <row r="16858" spans="1:7" x14ac:dyDescent="0.25">
      <c r="A16858" t="str">
        <f>B16858&amp;"_"&amp;COUNTIF($B$2:B16858,B16858)</f>
        <v>TheLostPuppy Back Cover for Apple iPad Air 2_1</v>
      </c>
      <c r="B16858" t="s">
        <v>11058</v>
      </c>
      <c r="C16858">
        <v>2199</v>
      </c>
      <c r="D16858">
        <v>599</v>
      </c>
      <c r="E16858" t="s">
        <v>11059</v>
      </c>
      <c r="F16858">
        <v>2179</v>
      </c>
      <c r="G16858">
        <v>679</v>
      </c>
    </row>
    <row r="16859" spans="1:7" x14ac:dyDescent="0.25">
      <c r="A16859" t="str">
        <f>B16859&amp;"_"&amp;COUNTIF($B$2:B16859,B16859)</f>
        <v>TheLostPuppy Back Cover for Apple iPad Air 2_2</v>
      </c>
      <c r="B16859" t="s">
        <v>11058</v>
      </c>
      <c r="C16859">
        <v>2199</v>
      </c>
      <c r="D16859">
        <v>599</v>
      </c>
      <c r="E16859" t="s">
        <v>11059</v>
      </c>
      <c r="F16859">
        <v>2194</v>
      </c>
      <c r="G16859">
        <v>704</v>
      </c>
    </row>
    <row r="16860" spans="1:7" x14ac:dyDescent="0.25">
      <c r="A16860" t="str">
        <f>B16860&amp;"_"&amp;COUNTIF($B$2:B16860,B16860)</f>
        <v>Select Sporty Walking Shoes_1</v>
      </c>
      <c r="B16860" t="s">
        <v>11060</v>
      </c>
      <c r="C16860">
        <v>999</v>
      </c>
      <c r="D16860">
        <v>449</v>
      </c>
      <c r="E16860" t="s">
        <v>11061</v>
      </c>
      <c r="F16860">
        <v>983</v>
      </c>
      <c r="G16860">
        <v>548</v>
      </c>
    </row>
    <row r="16861" spans="1:7" x14ac:dyDescent="0.25">
      <c r="A16861" t="str">
        <f>B16861&amp;"_"&amp;COUNTIF($B$2:B16861,B16861)</f>
        <v>TheLostPuppy Back Cover for Apple iPad Air_1</v>
      </c>
      <c r="B16861" t="s">
        <v>11062</v>
      </c>
      <c r="C16861">
        <v>2199</v>
      </c>
      <c r="D16861">
        <v>599</v>
      </c>
      <c r="E16861" t="s">
        <v>11063</v>
      </c>
      <c r="F16861">
        <v>2183</v>
      </c>
      <c r="G16861">
        <v>670</v>
      </c>
    </row>
    <row r="16862" spans="1:7" x14ac:dyDescent="0.25">
      <c r="A16862" t="str">
        <f>B16862&amp;"_"&amp;COUNTIF($B$2:B16862,B16862)</f>
        <v>Select Sporty Running Shoes_1</v>
      </c>
      <c r="B16862" t="s">
        <v>11064</v>
      </c>
      <c r="C16862">
        <v>999</v>
      </c>
      <c r="D16862">
        <v>449</v>
      </c>
      <c r="E16862" t="s">
        <v>11065</v>
      </c>
      <c r="F16862">
        <v>979</v>
      </c>
      <c r="G16862">
        <v>538</v>
      </c>
    </row>
    <row r="16863" spans="1:7" x14ac:dyDescent="0.25">
      <c r="A16863" t="str">
        <f>B16863&amp;"_"&amp;COUNTIF($B$2:B16863,B16863)</f>
        <v>CatBird Walking Shoes_1</v>
      </c>
      <c r="B16863" t="s">
        <v>11066</v>
      </c>
      <c r="C16863">
        <v>1099</v>
      </c>
      <c r="D16863">
        <v>799</v>
      </c>
      <c r="E16863" t="s">
        <v>11067</v>
      </c>
      <c r="F16863">
        <v>1094</v>
      </c>
      <c r="G16863">
        <v>969</v>
      </c>
    </row>
    <row r="16864" spans="1:7" x14ac:dyDescent="0.25">
      <c r="A16864" t="str">
        <f>B16864&amp;"_"&amp;COUNTIF($B$2:B16864,B16864)</f>
        <v>Theskinmantra Sleeve for All versions of Apple ipad_1</v>
      </c>
      <c r="B16864" t="s">
        <v>11068</v>
      </c>
      <c r="C16864">
        <v>1499</v>
      </c>
      <c r="D16864">
        <v>549</v>
      </c>
      <c r="E16864" t="s">
        <v>11069</v>
      </c>
      <c r="F16864">
        <v>1489</v>
      </c>
      <c r="G16864">
        <v>694</v>
      </c>
    </row>
    <row r="16865" spans="1:7" x14ac:dyDescent="0.25">
      <c r="A16865" t="str">
        <f>B16865&amp;"_"&amp;COUNTIF($B$2:B16865,B16865)</f>
        <v>Theskinmantra Sleeve for All versions of Apple ipad_2</v>
      </c>
      <c r="B16865" t="s">
        <v>11068</v>
      </c>
      <c r="C16865">
        <v>1499</v>
      </c>
      <c r="D16865">
        <v>549</v>
      </c>
      <c r="E16865" t="s">
        <v>11069</v>
      </c>
      <c r="F16865">
        <v>1495</v>
      </c>
      <c r="G16865">
        <v>677</v>
      </c>
    </row>
    <row r="16866" spans="1:7" x14ac:dyDescent="0.25">
      <c r="A16866" t="str">
        <f>B16866&amp;"_"&amp;COUNTIF($B$2:B16866,B16866)</f>
        <v>London Fog Solid V-neck Casual Men's Sweater_1</v>
      </c>
      <c r="B16866" t="s">
        <v>11070</v>
      </c>
      <c r="C16866">
        <v>2499</v>
      </c>
      <c r="D16866">
        <v>2499</v>
      </c>
      <c r="E16866" t="s">
        <v>11071</v>
      </c>
      <c r="F16866">
        <v>2486</v>
      </c>
      <c r="G16866">
        <v>2833</v>
      </c>
    </row>
    <row r="16867" spans="1:7" x14ac:dyDescent="0.25">
      <c r="A16867" t="str">
        <f>B16867&amp;"_"&amp;COUNTIF($B$2:B16867,B16867)</f>
        <v>TheLostPuppy Back Cover for Apple iPad Air_2</v>
      </c>
      <c r="B16867" t="s">
        <v>11062</v>
      </c>
      <c r="C16867">
        <v>2199</v>
      </c>
      <c r="D16867">
        <v>599</v>
      </c>
      <c r="E16867" t="s">
        <v>11063</v>
      </c>
      <c r="F16867">
        <v>2192</v>
      </c>
      <c r="G16867">
        <v>731</v>
      </c>
    </row>
    <row r="16868" spans="1:7" x14ac:dyDescent="0.25">
      <c r="A16868" t="str">
        <f>B16868&amp;"_"&amp;COUNTIF($B$2:B16868,B16868)</f>
        <v>Theskinmantra Sleeve for All versions of Apple ipad_3</v>
      </c>
      <c r="B16868" t="s">
        <v>11068</v>
      </c>
      <c r="C16868">
        <v>1499</v>
      </c>
      <c r="D16868">
        <v>549</v>
      </c>
      <c r="E16868" t="s">
        <v>11069</v>
      </c>
      <c r="F16868">
        <v>1483</v>
      </c>
      <c r="G16868">
        <v>621</v>
      </c>
    </row>
    <row r="16869" spans="1:7" x14ac:dyDescent="0.25">
      <c r="A16869" t="str">
        <f>B16869&amp;"_"&amp;COUNTIF($B$2:B16869,B16869)</f>
        <v>TheLostPuppy Back Cover for Apple iPad Air 2_3</v>
      </c>
      <c r="B16869" t="s">
        <v>11058</v>
      </c>
      <c r="C16869">
        <v>2199</v>
      </c>
      <c r="D16869">
        <v>599</v>
      </c>
      <c r="E16869" t="s">
        <v>11059</v>
      </c>
      <c r="F16869">
        <v>2184</v>
      </c>
      <c r="G16869">
        <v>666</v>
      </c>
    </row>
    <row r="16870" spans="1:7" x14ac:dyDescent="0.25">
      <c r="A16870" t="str">
        <f>B16870&amp;"_"&amp;COUNTIF($B$2:B16870,B16870)</f>
        <v>TheLostPuppy Back Cover for Apple iPad Air 2_4</v>
      </c>
      <c r="B16870" t="s">
        <v>11058</v>
      </c>
      <c r="C16870">
        <v>2199</v>
      </c>
      <c r="D16870">
        <v>599</v>
      </c>
      <c r="E16870" t="s">
        <v>11059</v>
      </c>
      <c r="F16870">
        <v>2181</v>
      </c>
      <c r="G16870">
        <v>751</v>
      </c>
    </row>
    <row r="16871" spans="1:7" x14ac:dyDescent="0.25">
      <c r="A16871" t="str">
        <f>B16871&amp;"_"&amp;COUNTIF($B$2:B16871,B16871)</f>
        <v>TheLostPuppy Back Cover for Apple iPad Air_3</v>
      </c>
      <c r="B16871" t="s">
        <v>11062</v>
      </c>
      <c r="C16871">
        <v>2199</v>
      </c>
      <c r="D16871">
        <v>599</v>
      </c>
      <c r="E16871" t="s">
        <v>11063</v>
      </c>
      <c r="F16871">
        <v>2183</v>
      </c>
      <c r="G16871">
        <v>723</v>
      </c>
    </row>
    <row r="16872" spans="1:7" x14ac:dyDescent="0.25">
      <c r="A16872" t="str">
        <f>B16872&amp;"_"&amp;COUNTIF($B$2:B16872,B16872)</f>
        <v>TheLostPuppy Back Cover for Apple iPad Air 2_5</v>
      </c>
      <c r="B16872" t="s">
        <v>11058</v>
      </c>
      <c r="C16872">
        <v>2199</v>
      </c>
      <c r="D16872">
        <v>599</v>
      </c>
      <c r="E16872" t="s">
        <v>11059</v>
      </c>
      <c r="F16872">
        <v>2183</v>
      </c>
      <c r="G16872">
        <v>763</v>
      </c>
    </row>
    <row r="16873" spans="1:7" x14ac:dyDescent="0.25">
      <c r="A16873" t="str">
        <f>B16873&amp;"_"&amp;COUNTIF($B$2:B16873,B16873)</f>
        <v>TheLostPuppy Back Cover for Apple iPad Air_4</v>
      </c>
      <c r="B16873" t="s">
        <v>11062</v>
      </c>
      <c r="C16873">
        <v>2199</v>
      </c>
      <c r="D16873">
        <v>599</v>
      </c>
      <c r="E16873" t="s">
        <v>11063</v>
      </c>
      <c r="F16873">
        <v>2193</v>
      </c>
      <c r="G16873">
        <v>746</v>
      </c>
    </row>
    <row r="16874" spans="1:7" x14ac:dyDescent="0.25">
      <c r="A16874" t="str">
        <f>B16874&amp;"_"&amp;COUNTIF($B$2:B16874,B16874)</f>
        <v>TheLostPuppy Back Cover for Apple iPad Air 2_6</v>
      </c>
      <c r="B16874" t="s">
        <v>11058</v>
      </c>
      <c r="C16874">
        <v>2199</v>
      </c>
      <c r="D16874">
        <v>599</v>
      </c>
      <c r="E16874" t="s">
        <v>11059</v>
      </c>
      <c r="F16874">
        <v>2184</v>
      </c>
      <c r="G16874">
        <v>688</v>
      </c>
    </row>
    <row r="16875" spans="1:7" x14ac:dyDescent="0.25">
      <c r="A16875" t="str">
        <f>B16875&amp;"_"&amp;COUNTIF($B$2:B16875,B16875)</f>
        <v>Leebonee Argyle V-neck Casual Men's Sweater_1</v>
      </c>
      <c r="B16875" t="s">
        <v>11072</v>
      </c>
      <c r="C16875">
        <v>1595</v>
      </c>
      <c r="D16875">
        <v>999</v>
      </c>
      <c r="E16875" t="s">
        <v>11073</v>
      </c>
      <c r="F16875">
        <v>1576</v>
      </c>
      <c r="G16875">
        <v>1136</v>
      </c>
    </row>
    <row r="16876" spans="1:7" x14ac:dyDescent="0.25">
      <c r="A16876" t="str">
        <f>B16876&amp;"_"&amp;COUNTIF($B$2:B16876,B16876)</f>
        <v>TheLostPuppy Back Cover for Apple iPad Air_5</v>
      </c>
      <c r="B16876" t="s">
        <v>11062</v>
      </c>
      <c r="C16876">
        <v>2199</v>
      </c>
      <c r="D16876">
        <v>599</v>
      </c>
      <c r="E16876" t="s">
        <v>11063</v>
      </c>
      <c r="F16876">
        <v>2190</v>
      </c>
      <c r="G16876">
        <v>720</v>
      </c>
    </row>
    <row r="16877" spans="1:7" x14ac:dyDescent="0.25">
      <c r="A16877" t="str">
        <f>B16877&amp;"_"&amp;COUNTIF($B$2:B16877,B16877)</f>
        <v>Leebonee Geometric Print V-neck Casual Men's Sweater_2</v>
      </c>
      <c r="B16877" t="s">
        <v>8055</v>
      </c>
      <c r="C16877">
        <v>1595</v>
      </c>
      <c r="D16877">
        <v>999</v>
      </c>
      <c r="E16877" t="s">
        <v>11074</v>
      </c>
      <c r="F16877">
        <v>1582</v>
      </c>
      <c r="G16877">
        <v>1254</v>
      </c>
    </row>
    <row r="16878" spans="1:7" x14ac:dyDescent="0.25">
      <c r="A16878" t="str">
        <f>B16878&amp;"_"&amp;COUNTIF($B$2:B16878,B16878)</f>
        <v>Leebonee Argyle V-neck Casual Men's Sweater_2</v>
      </c>
      <c r="B16878" t="s">
        <v>11072</v>
      </c>
      <c r="C16878">
        <v>1595</v>
      </c>
      <c r="D16878">
        <v>999</v>
      </c>
      <c r="E16878" t="s">
        <v>11073</v>
      </c>
      <c r="F16878">
        <v>1587</v>
      </c>
      <c r="G16878">
        <v>1106</v>
      </c>
    </row>
    <row r="16879" spans="1:7" x14ac:dyDescent="0.25">
      <c r="A16879" t="str">
        <f>B16879&amp;"_"&amp;COUNTIF($B$2:B16879,B16879)</f>
        <v>Sportking Geometric Print V-neck Casual Men's Sweater_1</v>
      </c>
      <c r="B16879" t="s">
        <v>11075</v>
      </c>
      <c r="C16879">
        <v>745</v>
      </c>
      <c r="D16879">
        <v>745</v>
      </c>
      <c r="E16879" t="s">
        <v>11076</v>
      </c>
      <c r="F16879">
        <v>734</v>
      </c>
      <c r="G16879">
        <v>953</v>
      </c>
    </row>
    <row r="16880" spans="1:7" x14ac:dyDescent="0.25">
      <c r="A16880" t="str">
        <f>B16880&amp;"_"&amp;COUNTIF($B$2:B16880,B16880)</f>
        <v>Leebonee Geometric Print V-neck Casual Men's Sweater_3</v>
      </c>
      <c r="B16880" t="s">
        <v>8055</v>
      </c>
      <c r="C16880">
        <v>1895</v>
      </c>
      <c r="D16880">
        <v>1199</v>
      </c>
      <c r="E16880" t="s">
        <v>11074</v>
      </c>
      <c r="F16880">
        <v>1875</v>
      </c>
      <c r="G16880">
        <v>1330</v>
      </c>
    </row>
    <row r="16881" spans="1:7" x14ac:dyDescent="0.25">
      <c r="A16881" t="str">
        <f>B16881&amp;"_"&amp;COUNTIF($B$2:B16881,B16881)</f>
        <v>TheLostPuppy Back Cover for Apple iPad Air_6</v>
      </c>
      <c r="B16881" t="s">
        <v>11062</v>
      </c>
      <c r="C16881">
        <v>2199</v>
      </c>
      <c r="D16881">
        <v>599</v>
      </c>
      <c r="E16881" t="s">
        <v>11063</v>
      </c>
      <c r="F16881">
        <v>2185</v>
      </c>
      <c r="G16881">
        <v>683</v>
      </c>
    </row>
    <row r="16882" spans="1:7" x14ac:dyDescent="0.25">
      <c r="A16882" t="str">
        <f>B16882&amp;"_"&amp;COUNTIF($B$2:B16882,B16882)</f>
        <v>TheLostPuppy Back Cover for Apple iPad Air_7</v>
      </c>
      <c r="B16882" t="s">
        <v>11062</v>
      </c>
      <c r="C16882">
        <v>2199</v>
      </c>
      <c r="D16882">
        <v>599</v>
      </c>
      <c r="E16882" t="s">
        <v>11063</v>
      </c>
      <c r="F16882">
        <v>2179</v>
      </c>
      <c r="G16882">
        <v>733</v>
      </c>
    </row>
    <row r="16883" spans="1:7" x14ac:dyDescent="0.25">
      <c r="A16883" t="str">
        <f>B16883&amp;"_"&amp;COUNTIF($B$2:B16883,B16883)</f>
        <v>Tsavo Solid Turtle Neck Casual Men's Sweater_1</v>
      </c>
      <c r="B16883" t="s">
        <v>11077</v>
      </c>
      <c r="C16883">
        <v>1699</v>
      </c>
      <c r="D16883">
        <v>1399</v>
      </c>
      <c r="E16883" t="s">
        <v>11078</v>
      </c>
      <c r="F16883">
        <v>1684</v>
      </c>
      <c r="G16883">
        <v>1748</v>
      </c>
    </row>
    <row r="16884" spans="1:7" x14ac:dyDescent="0.25">
      <c r="A16884" t="str">
        <f>B16884&amp;"_"&amp;COUNTIF($B$2:B16884,B16884)</f>
        <v>TheLostPuppy Back Cover for Apple iPad Air_8</v>
      </c>
      <c r="B16884" t="s">
        <v>11062</v>
      </c>
      <c r="C16884">
        <v>2199</v>
      </c>
      <c r="D16884">
        <v>599</v>
      </c>
      <c r="E16884" t="s">
        <v>11063</v>
      </c>
      <c r="F16884">
        <v>2183</v>
      </c>
      <c r="G16884">
        <v>733</v>
      </c>
    </row>
    <row r="16885" spans="1:7" x14ac:dyDescent="0.25">
      <c r="A16885" t="str">
        <f>B16885&amp;"_"&amp;COUNTIF($B$2:B16885,B16885)</f>
        <v>TheLostPuppy Back Cover for Apple iPad Air_9</v>
      </c>
      <c r="B16885" t="s">
        <v>11062</v>
      </c>
      <c r="C16885">
        <v>2199</v>
      </c>
      <c r="D16885">
        <v>599</v>
      </c>
      <c r="E16885" t="s">
        <v>11063</v>
      </c>
      <c r="F16885">
        <v>2179</v>
      </c>
      <c r="G16885">
        <v>679</v>
      </c>
    </row>
    <row r="16886" spans="1:7" x14ac:dyDescent="0.25">
      <c r="A16886" t="str">
        <f>B16886&amp;"_"&amp;COUNTIF($B$2:B16886,B16886)</f>
        <v>TheLostPuppy Back Cover for Apple iPad Air_10</v>
      </c>
      <c r="B16886" t="s">
        <v>11062</v>
      </c>
      <c r="C16886">
        <v>2199</v>
      </c>
      <c r="D16886">
        <v>599</v>
      </c>
      <c r="E16886" t="s">
        <v>11063</v>
      </c>
      <c r="F16886">
        <v>2189</v>
      </c>
      <c r="G16886">
        <v>759</v>
      </c>
    </row>
    <row r="16887" spans="1:7" x14ac:dyDescent="0.25">
      <c r="A16887" t="str">
        <f>B16887&amp;"_"&amp;COUNTIF($B$2:B16887,B16887)</f>
        <v>BGS Alloy Bracelet_1</v>
      </c>
      <c r="B16887" t="s">
        <v>11079</v>
      </c>
      <c r="C16887">
        <v>999</v>
      </c>
      <c r="D16887">
        <v>499</v>
      </c>
      <c r="E16887" t="s">
        <v>11080</v>
      </c>
      <c r="F16887">
        <v>985</v>
      </c>
      <c r="G16887">
        <v>604</v>
      </c>
    </row>
    <row r="16888" spans="1:7" x14ac:dyDescent="0.25">
      <c r="A16888" t="str">
        <f>B16888&amp;"_"&amp;COUNTIF($B$2:B16888,B16888)</f>
        <v>BGS Alloy Bracelet_2</v>
      </c>
      <c r="B16888" t="s">
        <v>11079</v>
      </c>
      <c r="C16888">
        <v>1399</v>
      </c>
      <c r="D16888">
        <v>699</v>
      </c>
      <c r="E16888" t="s">
        <v>11080</v>
      </c>
      <c r="F16888">
        <v>1380</v>
      </c>
      <c r="G16888">
        <v>895</v>
      </c>
    </row>
    <row r="16889" spans="1:7" x14ac:dyDescent="0.25">
      <c r="A16889" t="str">
        <f>B16889&amp;"_"&amp;COUNTIF($B$2:B16889,B16889)</f>
        <v>BGS Alloy Bracelet_3</v>
      </c>
      <c r="B16889" t="s">
        <v>11079</v>
      </c>
      <c r="C16889">
        <v>1399</v>
      </c>
      <c r="D16889">
        <v>699</v>
      </c>
      <c r="E16889" t="s">
        <v>11080</v>
      </c>
      <c r="F16889">
        <v>1391</v>
      </c>
      <c r="G16889">
        <v>850</v>
      </c>
    </row>
    <row r="16890" spans="1:7" x14ac:dyDescent="0.25">
      <c r="A16890" t="str">
        <f>B16890&amp;"_"&amp;COUNTIF($B$2:B16890,B16890)</f>
        <v>BGS Alloy Crystal Bracelet_1</v>
      </c>
      <c r="B16890" t="s">
        <v>11081</v>
      </c>
      <c r="C16890">
        <v>1048</v>
      </c>
      <c r="D16890">
        <v>524</v>
      </c>
      <c r="E16890" t="s">
        <v>11082</v>
      </c>
      <c r="F16890">
        <v>1040</v>
      </c>
      <c r="G16890">
        <v>675</v>
      </c>
    </row>
    <row r="16891" spans="1:7" x14ac:dyDescent="0.25">
      <c r="A16891" t="str">
        <f>B16891&amp;"_"&amp;COUNTIF($B$2:B16891,B16891)</f>
        <v>TheLostPuppy Back Cover for Apple iPad Air_11</v>
      </c>
      <c r="B16891" t="s">
        <v>11062</v>
      </c>
      <c r="C16891">
        <v>2199</v>
      </c>
      <c r="D16891">
        <v>599</v>
      </c>
      <c r="E16891" t="s">
        <v>11063</v>
      </c>
      <c r="F16891">
        <v>2191</v>
      </c>
      <c r="G16891">
        <v>771</v>
      </c>
    </row>
    <row r="16892" spans="1:7" x14ac:dyDescent="0.25">
      <c r="A16892" t="str">
        <f>B16892&amp;"_"&amp;COUNTIF($B$2:B16892,B16892)</f>
        <v>BGS Alloy Crystal Bracelet_2</v>
      </c>
      <c r="B16892" t="s">
        <v>11081</v>
      </c>
      <c r="C16892">
        <v>1199</v>
      </c>
      <c r="D16892">
        <v>599</v>
      </c>
      <c r="E16892" t="s">
        <v>11082</v>
      </c>
      <c r="F16892">
        <v>1181</v>
      </c>
      <c r="G16892">
        <v>717</v>
      </c>
    </row>
    <row r="16893" spans="1:7" x14ac:dyDescent="0.25">
      <c r="A16893" t="str">
        <f>B16893&amp;"_"&amp;COUNTIF($B$2:B16893,B16893)</f>
        <v>Mafatlal Cotton Bath Towel_1</v>
      </c>
      <c r="B16893" t="s">
        <v>11083</v>
      </c>
      <c r="C16893">
        <v>735</v>
      </c>
      <c r="D16893">
        <v>545</v>
      </c>
      <c r="E16893" t="s">
        <v>11084</v>
      </c>
      <c r="F16893">
        <v>732</v>
      </c>
      <c r="G16893">
        <v>634</v>
      </c>
    </row>
    <row r="16894" spans="1:7" x14ac:dyDescent="0.25">
      <c r="A16894" t="str">
        <f>B16894&amp;"_"&amp;COUNTIF($B$2:B16894,B16894)</f>
        <v>BGS Alloy Crystal Bracelet_3</v>
      </c>
      <c r="B16894" t="s">
        <v>11081</v>
      </c>
      <c r="C16894">
        <v>399</v>
      </c>
      <c r="D16894">
        <v>199</v>
      </c>
      <c r="E16894" t="s">
        <v>11082</v>
      </c>
      <c r="F16894">
        <v>398</v>
      </c>
      <c r="G16894">
        <v>220</v>
      </c>
    </row>
    <row r="16895" spans="1:7" x14ac:dyDescent="0.25">
      <c r="A16895" t="str">
        <f>B16895&amp;"_"&amp;COUNTIF($B$2:B16895,B16895)</f>
        <v>BGS Alloy Crystal Bracelet_4</v>
      </c>
      <c r="B16895" t="s">
        <v>11081</v>
      </c>
      <c r="C16895">
        <v>1399</v>
      </c>
      <c r="D16895">
        <v>699</v>
      </c>
      <c r="E16895" t="s">
        <v>11082</v>
      </c>
      <c r="F16895">
        <v>1380</v>
      </c>
      <c r="G16895">
        <v>814</v>
      </c>
    </row>
    <row r="16896" spans="1:7" x14ac:dyDescent="0.25">
      <c r="A16896" t="str">
        <f>B16896&amp;"_"&amp;COUNTIF($B$2:B16896,B16896)</f>
        <v>Mafatlal Cotton Bath Towel_2</v>
      </c>
      <c r="B16896" t="s">
        <v>11083</v>
      </c>
      <c r="C16896">
        <v>735</v>
      </c>
      <c r="D16896">
        <v>680</v>
      </c>
      <c r="E16896" t="s">
        <v>11084</v>
      </c>
      <c r="F16896">
        <v>723</v>
      </c>
      <c r="G16896">
        <v>819</v>
      </c>
    </row>
    <row r="16897" spans="1:7" x14ac:dyDescent="0.25">
      <c r="A16897" t="str">
        <f>B16897&amp;"_"&amp;COUNTIF($B$2:B16897,B16897)</f>
        <v>TheLostPuppy Back Cover for Apple iPad Air 2_7</v>
      </c>
      <c r="B16897" t="s">
        <v>11058</v>
      </c>
      <c r="C16897">
        <v>2199</v>
      </c>
      <c r="D16897">
        <v>599</v>
      </c>
      <c r="E16897" t="s">
        <v>11059</v>
      </c>
      <c r="F16897">
        <v>2196</v>
      </c>
      <c r="G16897">
        <v>664</v>
      </c>
    </row>
    <row r="16898" spans="1:7" x14ac:dyDescent="0.25">
      <c r="A16898" t="str">
        <f>B16898&amp;"_"&amp;COUNTIF($B$2:B16898,B16898)</f>
        <v>BGS Alloy Bangle_1</v>
      </c>
      <c r="B16898" t="s">
        <v>11085</v>
      </c>
      <c r="C16898">
        <v>7199</v>
      </c>
      <c r="D16898">
        <v>3599</v>
      </c>
      <c r="E16898" t="s">
        <v>11086</v>
      </c>
      <c r="F16898">
        <v>7183</v>
      </c>
      <c r="G16898">
        <v>4152</v>
      </c>
    </row>
    <row r="16899" spans="1:7" x14ac:dyDescent="0.25">
      <c r="A16899" t="str">
        <f>B16899&amp;"_"&amp;COUNTIF($B$2:B16899,B16899)</f>
        <v>Mafatlal Cotton Bath Towel_3</v>
      </c>
      <c r="B16899" t="s">
        <v>11083</v>
      </c>
      <c r="C16899">
        <v>720</v>
      </c>
      <c r="D16899">
        <v>375</v>
      </c>
      <c r="E16899" t="s">
        <v>11084</v>
      </c>
      <c r="F16899">
        <v>717</v>
      </c>
      <c r="G16899">
        <v>471</v>
      </c>
    </row>
    <row r="16900" spans="1:7" x14ac:dyDescent="0.25">
      <c r="A16900" t="str">
        <f>B16900&amp;"_"&amp;COUNTIF($B$2:B16900,B16900)</f>
        <v>Thelostpuppy Book Cover for Apple iPad Air 2_1</v>
      </c>
      <c r="B16900" t="s">
        <v>11087</v>
      </c>
      <c r="C16900">
        <v>2199</v>
      </c>
      <c r="D16900">
        <v>599</v>
      </c>
      <c r="E16900" t="s">
        <v>11088</v>
      </c>
      <c r="F16900">
        <v>2179</v>
      </c>
      <c r="G16900">
        <v>704</v>
      </c>
    </row>
    <row r="16901" spans="1:7" x14ac:dyDescent="0.25">
      <c r="A16901" t="str">
        <f>B16901&amp;"_"&amp;COUNTIF($B$2:B16901,B16901)</f>
        <v>BGS Leather Bracelet_1</v>
      </c>
      <c r="B16901" t="s">
        <v>11089</v>
      </c>
      <c r="C16901">
        <v>798</v>
      </c>
      <c r="D16901">
        <v>399</v>
      </c>
      <c r="E16901" t="s">
        <v>11090</v>
      </c>
      <c r="F16901">
        <v>780</v>
      </c>
      <c r="G16901">
        <v>467</v>
      </c>
    </row>
    <row r="16902" spans="1:7" x14ac:dyDescent="0.25">
      <c r="A16902" t="str">
        <f>B16902&amp;"_"&amp;COUNTIF($B$2:B16902,B16902)</f>
        <v>Theskinmantra Sleeve for All versions of Apple ipad_4</v>
      </c>
      <c r="B16902" t="s">
        <v>11068</v>
      </c>
      <c r="C16902">
        <v>1499</v>
      </c>
      <c r="D16902">
        <v>549</v>
      </c>
      <c r="E16902" t="s">
        <v>11069</v>
      </c>
      <c r="F16902">
        <v>1484</v>
      </c>
      <c r="G16902">
        <v>660</v>
      </c>
    </row>
    <row r="16903" spans="1:7" x14ac:dyDescent="0.25">
      <c r="A16903" t="str">
        <f>B16903&amp;"_"&amp;COUNTIF($B$2:B16903,B16903)</f>
        <v>BGS Alloy Bracelet_4</v>
      </c>
      <c r="B16903" t="s">
        <v>11079</v>
      </c>
      <c r="C16903">
        <v>1399</v>
      </c>
      <c r="D16903">
        <v>699</v>
      </c>
      <c r="E16903" t="s">
        <v>11080</v>
      </c>
      <c r="F16903">
        <v>1390</v>
      </c>
      <c r="G16903">
        <v>893</v>
      </c>
    </row>
    <row r="16904" spans="1:7" x14ac:dyDescent="0.25">
      <c r="A16904" t="str">
        <f>B16904&amp;"_"&amp;COUNTIF($B$2:B16904,B16904)</f>
        <v>BGS Alloy Bracelet_5</v>
      </c>
      <c r="B16904" t="s">
        <v>11079</v>
      </c>
      <c r="C16904">
        <v>999</v>
      </c>
      <c r="D16904">
        <v>499</v>
      </c>
      <c r="E16904" t="s">
        <v>11080</v>
      </c>
      <c r="F16904">
        <v>983</v>
      </c>
      <c r="G16904">
        <v>556</v>
      </c>
    </row>
    <row r="16905" spans="1:7" x14ac:dyDescent="0.25">
      <c r="A16905" t="str">
        <f>B16905&amp;"_"&amp;COUNTIF($B$2:B16905,B16905)</f>
        <v>BGS Alloy Bracelet_6</v>
      </c>
      <c r="B16905" t="s">
        <v>11079</v>
      </c>
      <c r="C16905">
        <v>1399</v>
      </c>
      <c r="D16905">
        <v>699</v>
      </c>
      <c r="E16905" t="s">
        <v>11080</v>
      </c>
      <c r="F16905">
        <v>1390</v>
      </c>
      <c r="G16905">
        <v>776</v>
      </c>
    </row>
    <row r="16906" spans="1:7" x14ac:dyDescent="0.25">
      <c r="A16906" t="str">
        <f>B16906&amp;"_"&amp;COUNTIF($B$2:B16906,B16906)</f>
        <v>Theskinmantra Sleeve for All versions of Apple ipad_5</v>
      </c>
      <c r="B16906" t="s">
        <v>11068</v>
      </c>
      <c r="C16906">
        <v>1499</v>
      </c>
      <c r="D16906">
        <v>549</v>
      </c>
      <c r="E16906" t="s">
        <v>11069</v>
      </c>
      <c r="F16906">
        <v>1481</v>
      </c>
      <c r="G16906">
        <v>684</v>
      </c>
    </row>
    <row r="16907" spans="1:7" x14ac:dyDescent="0.25">
      <c r="A16907" t="str">
        <f>B16907&amp;"_"&amp;COUNTIF($B$2:B16907,B16907)</f>
        <v>TheLostPuppy Back Cover for Apple iPad Air_12</v>
      </c>
      <c r="B16907" t="s">
        <v>11062</v>
      </c>
      <c r="C16907">
        <v>2199</v>
      </c>
      <c r="D16907">
        <v>599</v>
      </c>
      <c r="E16907" t="s">
        <v>11063</v>
      </c>
      <c r="F16907">
        <v>2194</v>
      </c>
      <c r="G16907">
        <v>742</v>
      </c>
    </row>
    <row r="16908" spans="1:7" x14ac:dyDescent="0.25">
      <c r="A16908" t="str">
        <f>B16908&amp;"_"&amp;COUNTIF($B$2:B16908,B16908)</f>
        <v>BGS Alloy Crystal Bracelet_5</v>
      </c>
      <c r="B16908" t="s">
        <v>11081</v>
      </c>
      <c r="C16908">
        <v>399</v>
      </c>
      <c r="D16908">
        <v>199</v>
      </c>
      <c r="E16908" t="s">
        <v>11082</v>
      </c>
      <c r="F16908">
        <v>386</v>
      </c>
      <c r="G16908">
        <v>245</v>
      </c>
    </row>
    <row r="16909" spans="1:7" x14ac:dyDescent="0.25">
      <c r="A16909" t="str">
        <f>B16909&amp;"_"&amp;COUNTIF($B$2:B16909,B16909)</f>
        <v>BGS Alloy Crystal Bracelet_6</v>
      </c>
      <c r="B16909" t="s">
        <v>11081</v>
      </c>
      <c r="C16909">
        <v>399</v>
      </c>
      <c r="D16909">
        <v>199</v>
      </c>
      <c r="E16909" t="s">
        <v>11082</v>
      </c>
      <c r="F16909">
        <v>398</v>
      </c>
      <c r="G16909">
        <v>228</v>
      </c>
    </row>
    <row r="16910" spans="1:7" x14ac:dyDescent="0.25">
      <c r="A16910" t="str">
        <f>B16910&amp;"_"&amp;COUNTIF($B$2:B16910,B16910)</f>
        <v>BGS Alloy Crystal Bracelet_7</v>
      </c>
      <c r="B16910" t="s">
        <v>11081</v>
      </c>
      <c r="C16910">
        <v>748</v>
      </c>
      <c r="D16910">
        <v>374</v>
      </c>
      <c r="E16910" t="s">
        <v>11082</v>
      </c>
      <c r="F16910">
        <v>734</v>
      </c>
      <c r="G16910">
        <v>462</v>
      </c>
    </row>
    <row r="16911" spans="1:7" x14ac:dyDescent="0.25">
      <c r="A16911" t="str">
        <f>B16911&amp;"_"&amp;COUNTIF($B$2:B16911,B16911)</f>
        <v>Thelostpuppy Book Cover for Apple iPad Air_1</v>
      </c>
      <c r="B16911" t="s">
        <v>11091</v>
      </c>
      <c r="C16911">
        <v>2199</v>
      </c>
      <c r="D16911">
        <v>599</v>
      </c>
      <c r="E16911" t="s">
        <v>11092</v>
      </c>
      <c r="F16911">
        <v>2185</v>
      </c>
      <c r="G16911">
        <v>709</v>
      </c>
    </row>
    <row r="16912" spans="1:7" x14ac:dyDescent="0.25">
      <c r="A16912" t="str">
        <f>B16912&amp;"_"&amp;COUNTIF($B$2:B16912,B16912)</f>
        <v>Furry Printed Single Blanket Multicolor_1</v>
      </c>
      <c r="B16912" t="s">
        <v>11093</v>
      </c>
      <c r="C16912">
        <v>1999</v>
      </c>
      <c r="D16912">
        <v>895</v>
      </c>
      <c r="E16912" t="s">
        <v>11094</v>
      </c>
      <c r="F16912">
        <v>1989</v>
      </c>
      <c r="G16912">
        <v>1007</v>
      </c>
    </row>
    <row r="16913" spans="1:7" x14ac:dyDescent="0.25">
      <c r="A16913" t="str">
        <f>B16913&amp;"_"&amp;COUNTIF($B$2:B16913,B16913)</f>
        <v>BGS Alloy Crystal Bracelet_8</v>
      </c>
      <c r="B16913" t="s">
        <v>11081</v>
      </c>
      <c r="C16913">
        <v>399</v>
      </c>
      <c r="D16913">
        <v>199</v>
      </c>
      <c r="E16913" t="s">
        <v>11082</v>
      </c>
      <c r="F16913">
        <v>392</v>
      </c>
      <c r="G16913">
        <v>254</v>
      </c>
    </row>
    <row r="16914" spans="1:7" x14ac:dyDescent="0.25">
      <c r="A16914" t="str">
        <f>B16914&amp;"_"&amp;COUNTIF($B$2:B16914,B16914)</f>
        <v>Theskinmantra Sleeve for All versions of Apple ipad_6</v>
      </c>
      <c r="B16914" t="s">
        <v>11068</v>
      </c>
      <c r="C16914">
        <v>1499</v>
      </c>
      <c r="D16914">
        <v>549</v>
      </c>
      <c r="E16914" t="s">
        <v>11069</v>
      </c>
      <c r="F16914">
        <v>1484</v>
      </c>
      <c r="G16914">
        <v>619</v>
      </c>
    </row>
    <row r="16915" spans="1:7" x14ac:dyDescent="0.25">
      <c r="A16915" t="str">
        <f>B16915&amp;"_"&amp;COUNTIF($B$2:B16915,B16915)</f>
        <v>BGS Alloy Crystal Bracelet_9</v>
      </c>
      <c r="B16915" t="s">
        <v>11081</v>
      </c>
      <c r="C16915">
        <v>1399</v>
      </c>
      <c r="D16915">
        <v>699</v>
      </c>
      <c r="E16915" t="s">
        <v>11082</v>
      </c>
      <c r="F16915">
        <v>1388</v>
      </c>
      <c r="G16915">
        <v>869</v>
      </c>
    </row>
    <row r="16916" spans="1:7" x14ac:dyDescent="0.25">
      <c r="A16916" t="str">
        <f>B16916&amp;"_"&amp;COUNTIF($B$2:B16916,B16916)</f>
        <v>BGS Alloy Crystal Bracelet_10</v>
      </c>
      <c r="B16916" t="s">
        <v>11081</v>
      </c>
      <c r="C16916">
        <v>599</v>
      </c>
      <c r="D16916">
        <v>299</v>
      </c>
      <c r="E16916" t="s">
        <v>11082</v>
      </c>
      <c r="F16916">
        <v>596</v>
      </c>
      <c r="G16916">
        <v>388</v>
      </c>
    </row>
    <row r="16917" spans="1:7" x14ac:dyDescent="0.25">
      <c r="A16917" t="str">
        <f>B16917&amp;"_"&amp;COUNTIF($B$2:B16917,B16917)</f>
        <v>BGS Alloy Crystal Bracelet_11</v>
      </c>
      <c r="B16917" t="s">
        <v>11081</v>
      </c>
      <c r="C16917">
        <v>1199</v>
      </c>
      <c r="D16917">
        <v>599</v>
      </c>
      <c r="E16917" t="s">
        <v>11082</v>
      </c>
      <c r="F16917">
        <v>1181</v>
      </c>
      <c r="G16917">
        <v>757</v>
      </c>
    </row>
    <row r="16918" spans="1:7" x14ac:dyDescent="0.25">
      <c r="A16918" t="str">
        <f>B16918&amp;"_"&amp;COUNTIF($B$2:B16918,B16918)</f>
        <v>BGS Alloy Charm Bracelet_1</v>
      </c>
      <c r="B16918" t="s">
        <v>11095</v>
      </c>
      <c r="C16918">
        <v>999</v>
      </c>
      <c r="D16918">
        <v>499</v>
      </c>
      <c r="E16918" t="s">
        <v>11096</v>
      </c>
      <c r="F16918">
        <v>991</v>
      </c>
      <c r="G16918">
        <v>625</v>
      </c>
    </row>
    <row r="16919" spans="1:7" x14ac:dyDescent="0.25">
      <c r="A16919" t="str">
        <f>B16919&amp;"_"&amp;COUNTIF($B$2:B16919,B16919)</f>
        <v>Theskinmantra Sleeve for All versions of Apple ipad_7</v>
      </c>
      <c r="B16919" t="s">
        <v>11068</v>
      </c>
      <c r="C16919">
        <v>1499</v>
      </c>
      <c r="D16919">
        <v>549</v>
      </c>
      <c r="E16919" t="s">
        <v>11069</v>
      </c>
      <c r="F16919">
        <v>1484</v>
      </c>
      <c r="G16919">
        <v>707</v>
      </c>
    </row>
    <row r="16920" spans="1:7" x14ac:dyDescent="0.25">
      <c r="A16920" t="str">
        <f>B16920&amp;"_"&amp;COUNTIF($B$2:B16920,B16920)</f>
        <v>TheLostPuppy Back Cover for Apple iPad Air_13</v>
      </c>
      <c r="B16920" t="s">
        <v>11062</v>
      </c>
      <c r="C16920">
        <v>2199</v>
      </c>
      <c r="D16920">
        <v>599</v>
      </c>
      <c r="E16920" t="s">
        <v>11063</v>
      </c>
      <c r="F16920">
        <v>2186</v>
      </c>
      <c r="G16920">
        <v>683</v>
      </c>
    </row>
    <row r="16921" spans="1:7" x14ac:dyDescent="0.25">
      <c r="A16921" t="str">
        <f>B16921&amp;"_"&amp;COUNTIF($B$2:B16921,B16921)</f>
        <v>TheLostPuppy Back Cover for Apple iPad Air 2_8</v>
      </c>
      <c r="B16921" t="s">
        <v>11058</v>
      </c>
      <c r="C16921">
        <v>2199</v>
      </c>
      <c r="D16921">
        <v>599</v>
      </c>
      <c r="E16921" t="s">
        <v>11059</v>
      </c>
      <c r="F16921">
        <v>2192</v>
      </c>
      <c r="G16921">
        <v>721</v>
      </c>
    </row>
    <row r="16922" spans="1:7" x14ac:dyDescent="0.25">
      <c r="A16922" t="str">
        <f>B16922&amp;"_"&amp;COUNTIF($B$2:B16922,B16922)</f>
        <v>Nikunj Abstract Cushions Cover_1</v>
      </c>
      <c r="B16922" t="s">
        <v>11097</v>
      </c>
      <c r="C16922">
        <v>1199</v>
      </c>
      <c r="D16922">
        <v>999</v>
      </c>
      <c r="E16922" t="s">
        <v>11098</v>
      </c>
      <c r="F16922">
        <v>1184</v>
      </c>
      <c r="G16922">
        <v>1224</v>
      </c>
    </row>
    <row r="16923" spans="1:7" x14ac:dyDescent="0.25">
      <c r="A16923" t="str">
        <f>B16923&amp;"_"&amp;COUNTIF($B$2:B16923,B16923)</f>
        <v>Textile India Floral Double Quilts &amp; Comforters Green_1</v>
      </c>
      <c r="B16923" t="s">
        <v>11099</v>
      </c>
      <c r="C16923">
        <v>5999</v>
      </c>
      <c r="D16923">
        <v>3599</v>
      </c>
      <c r="E16923" t="s">
        <v>11100</v>
      </c>
      <c r="F16923">
        <v>5990</v>
      </c>
      <c r="G16923">
        <v>4105</v>
      </c>
    </row>
    <row r="16924" spans="1:7" x14ac:dyDescent="0.25">
      <c r="A16924" t="str">
        <f>B16924&amp;"_"&amp;COUNTIF($B$2:B16924,B16924)</f>
        <v>Textile India Paisley Double Quilts &amp; Comforters Green_1</v>
      </c>
      <c r="B16924" t="s">
        <v>11101</v>
      </c>
      <c r="C16924">
        <v>6599</v>
      </c>
      <c r="D16924">
        <v>3999</v>
      </c>
      <c r="E16924" t="s">
        <v>11102</v>
      </c>
      <c r="F16924">
        <v>6593</v>
      </c>
      <c r="G16924">
        <v>5175</v>
      </c>
    </row>
    <row r="16925" spans="1:7" x14ac:dyDescent="0.25">
      <c r="A16925" t="str">
        <f>B16925&amp;"_"&amp;COUNTIF($B$2:B16925,B16925)</f>
        <v>Platinum League Striped V-neck Casual Men's Sweater_1</v>
      </c>
      <c r="B16925" t="s">
        <v>11103</v>
      </c>
      <c r="C16925">
        <v>1499</v>
      </c>
      <c r="D16925">
        <v>749</v>
      </c>
      <c r="E16925" t="s">
        <v>11104</v>
      </c>
      <c r="F16925">
        <v>1496</v>
      </c>
      <c r="G16925">
        <v>896</v>
      </c>
    </row>
    <row r="16926" spans="1:7" x14ac:dyDescent="0.25">
      <c r="A16926" t="str">
        <f>B16926&amp;"_"&amp;COUNTIF($B$2:B16926,B16926)</f>
        <v>GRJ India Floral Double Quilts &amp; Comforters Multicolor_1</v>
      </c>
      <c r="B16926" t="s">
        <v>11105</v>
      </c>
      <c r="C16926">
        <v>7198</v>
      </c>
      <c r="D16926">
        <v>4049</v>
      </c>
      <c r="E16926" t="s">
        <v>11106</v>
      </c>
      <c r="F16926">
        <v>7184</v>
      </c>
      <c r="G16926">
        <v>4551</v>
      </c>
    </row>
    <row r="16927" spans="1:7" x14ac:dyDescent="0.25">
      <c r="A16927" t="str">
        <f>B16927&amp;"_"&amp;COUNTIF($B$2:B16927,B16927)</f>
        <v>Muchmore Alloy Copper Charm Bracelet_4</v>
      </c>
      <c r="B16927" t="s">
        <v>10936</v>
      </c>
      <c r="C16927">
        <v>798</v>
      </c>
      <c r="D16927">
        <v>330</v>
      </c>
      <c r="E16927" t="s">
        <v>10937</v>
      </c>
      <c r="F16927">
        <v>796</v>
      </c>
      <c r="G16927">
        <v>425</v>
      </c>
    </row>
    <row r="16928" spans="1:7" x14ac:dyDescent="0.25">
      <c r="A16928" t="str">
        <f>B16928&amp;"_"&amp;COUNTIF($B$2:B16928,B16928)</f>
        <v>Theskinmantra Sleeve for All versions of Apple ipad_8</v>
      </c>
      <c r="B16928" t="s">
        <v>11068</v>
      </c>
      <c r="C16928">
        <v>1499</v>
      </c>
      <c r="D16928">
        <v>549</v>
      </c>
      <c r="E16928" t="s">
        <v>11069</v>
      </c>
      <c r="F16928">
        <v>1482</v>
      </c>
      <c r="G16928">
        <v>676</v>
      </c>
    </row>
    <row r="16929" spans="1:7" x14ac:dyDescent="0.25">
      <c r="A16929" t="str">
        <f>B16929&amp;"_"&amp;COUNTIF($B$2:B16929,B16929)</f>
        <v>Theskinmantra Sleeve for All versions of Apple ipad_9</v>
      </c>
      <c r="B16929" t="s">
        <v>11068</v>
      </c>
      <c r="C16929">
        <v>1499</v>
      </c>
      <c r="D16929">
        <v>549</v>
      </c>
      <c r="E16929" t="s">
        <v>11069</v>
      </c>
      <c r="F16929">
        <v>1491</v>
      </c>
      <c r="G16929">
        <v>688</v>
      </c>
    </row>
    <row r="16930" spans="1:7" x14ac:dyDescent="0.25">
      <c r="A16930" t="str">
        <f>B16930&amp;"_"&amp;COUNTIF($B$2:B16930,B16930)</f>
        <v>TheLostPuppy Back Cover for Apple iPad Air_14</v>
      </c>
      <c r="B16930" t="s">
        <v>11062</v>
      </c>
      <c r="C16930">
        <v>2199</v>
      </c>
      <c r="D16930">
        <v>599</v>
      </c>
      <c r="E16930" t="s">
        <v>11063</v>
      </c>
      <c r="F16930">
        <v>2193</v>
      </c>
      <c r="G16930">
        <v>723</v>
      </c>
    </row>
    <row r="16931" spans="1:7" x14ac:dyDescent="0.25">
      <c r="A16931" t="str">
        <f>B16931&amp;"_"&amp;COUNTIF($B$2:B16931,B16931)</f>
        <v>TheLostPuppy Back Cover for Apple iPad Air_15</v>
      </c>
      <c r="B16931" t="s">
        <v>11062</v>
      </c>
      <c r="C16931">
        <v>2199</v>
      </c>
      <c r="D16931">
        <v>599</v>
      </c>
      <c r="E16931" t="s">
        <v>11063</v>
      </c>
      <c r="F16931">
        <v>2180</v>
      </c>
      <c r="G16931">
        <v>707</v>
      </c>
    </row>
    <row r="16932" spans="1:7" x14ac:dyDescent="0.25">
      <c r="A16932" t="str">
        <f>B16932&amp;"_"&amp;COUNTIF($B$2:B16932,B16932)</f>
        <v>TheLostPuppy Back Cover for Apple iPad Air 2_9</v>
      </c>
      <c r="B16932" t="s">
        <v>11058</v>
      </c>
      <c r="C16932">
        <v>999</v>
      </c>
      <c r="D16932">
        <v>599</v>
      </c>
      <c r="E16932" t="s">
        <v>11059</v>
      </c>
      <c r="F16932">
        <v>997</v>
      </c>
      <c r="G16932">
        <v>705</v>
      </c>
    </row>
    <row r="16933" spans="1:7" x14ac:dyDescent="0.25">
      <c r="A16933" t="str">
        <f>B16933&amp;"_"&amp;COUNTIF($B$2:B16933,B16933)</f>
        <v>TheLostPuppy Back Cover for Apple iPad Air_16</v>
      </c>
      <c r="B16933" t="s">
        <v>11062</v>
      </c>
      <c r="C16933">
        <v>2199</v>
      </c>
      <c r="D16933">
        <v>599</v>
      </c>
      <c r="E16933" t="s">
        <v>11063</v>
      </c>
      <c r="F16933">
        <v>2182</v>
      </c>
      <c r="G16933">
        <v>730</v>
      </c>
    </row>
    <row r="16934" spans="1:7" x14ac:dyDescent="0.25">
      <c r="A16934" t="str">
        <f>B16934&amp;"_"&amp;COUNTIF($B$2:B16934,B16934)</f>
        <v>TheLostPuppy Back Cover for Apple iPad Air_17</v>
      </c>
      <c r="B16934" t="s">
        <v>11062</v>
      </c>
      <c r="C16934">
        <v>2199</v>
      </c>
      <c r="D16934">
        <v>599</v>
      </c>
      <c r="E16934" t="s">
        <v>11063</v>
      </c>
      <c r="F16934">
        <v>2182</v>
      </c>
      <c r="G16934">
        <v>751</v>
      </c>
    </row>
    <row r="16935" spans="1:7" x14ac:dyDescent="0.25">
      <c r="A16935" t="str">
        <f>B16935&amp;"_"&amp;COUNTIF($B$2:B16935,B16935)</f>
        <v>TheLostPuppy Back Cover for Apple iPad Air_18</v>
      </c>
      <c r="B16935" t="s">
        <v>11062</v>
      </c>
      <c r="C16935">
        <v>2199</v>
      </c>
      <c r="D16935">
        <v>599</v>
      </c>
      <c r="E16935" t="s">
        <v>11063</v>
      </c>
      <c r="F16935">
        <v>2189</v>
      </c>
      <c r="G16935">
        <v>708</v>
      </c>
    </row>
    <row r="16936" spans="1:7" x14ac:dyDescent="0.25">
      <c r="A16936" t="str">
        <f>B16936&amp;"_"&amp;COUNTIF($B$2:B16936,B16936)</f>
        <v>Amore Abstract Cushions Cover_5</v>
      </c>
      <c r="B16936" t="s">
        <v>8331</v>
      </c>
      <c r="C16936">
        <v>499</v>
      </c>
      <c r="D16936">
        <v>299</v>
      </c>
      <c r="E16936" t="s">
        <v>11107</v>
      </c>
      <c r="F16936">
        <v>485</v>
      </c>
      <c r="G16936">
        <v>369</v>
      </c>
    </row>
    <row r="16937" spans="1:7" x14ac:dyDescent="0.25">
      <c r="A16937" t="str">
        <f>B16937&amp;"_"&amp;COUNTIF($B$2:B16937,B16937)</f>
        <v>Thelostpuppy Book Cover for Apple iPad Air 2_2</v>
      </c>
      <c r="B16937" t="s">
        <v>11087</v>
      </c>
      <c r="C16937">
        <v>2199</v>
      </c>
      <c r="D16937">
        <v>599</v>
      </c>
      <c r="E16937" t="s">
        <v>11088</v>
      </c>
      <c r="F16937">
        <v>2196</v>
      </c>
      <c r="G16937">
        <v>712</v>
      </c>
    </row>
    <row r="16938" spans="1:7" x14ac:dyDescent="0.25">
      <c r="A16938" t="str">
        <f>B16938&amp;"_"&amp;COUNTIF($B$2:B16938,B16938)</f>
        <v>Theskinmantra Sleeve for All versions of Apple ipad_10</v>
      </c>
      <c r="B16938" t="s">
        <v>11068</v>
      </c>
      <c r="C16938">
        <v>1499</v>
      </c>
      <c r="D16938">
        <v>549</v>
      </c>
      <c r="E16938" t="s">
        <v>11069</v>
      </c>
      <c r="F16938">
        <v>1486</v>
      </c>
      <c r="G16938">
        <v>620</v>
      </c>
    </row>
    <row r="16939" spans="1:7" x14ac:dyDescent="0.25">
      <c r="A16939" t="str">
        <f>B16939&amp;"_"&amp;COUNTIF($B$2:B16939,B16939)</f>
        <v>TheLostPuppy Back Cover for Apple iPad Air 2_10</v>
      </c>
      <c r="B16939" t="s">
        <v>11058</v>
      </c>
      <c r="C16939">
        <v>2199</v>
      </c>
      <c r="D16939">
        <v>599</v>
      </c>
      <c r="E16939" t="s">
        <v>11059</v>
      </c>
      <c r="F16939">
        <v>2192</v>
      </c>
      <c r="G16939">
        <v>695</v>
      </c>
    </row>
    <row r="16940" spans="1:7" x14ac:dyDescent="0.25">
      <c r="A16940" t="str">
        <f>B16940&amp;"_"&amp;COUNTIF($B$2:B16940,B16940)</f>
        <v>TheLostPuppy Back Cover for Apple iPad Air_19</v>
      </c>
      <c r="B16940" t="s">
        <v>11062</v>
      </c>
      <c r="C16940">
        <v>2199</v>
      </c>
      <c r="D16940">
        <v>599</v>
      </c>
      <c r="E16940" t="s">
        <v>11063</v>
      </c>
      <c r="F16940">
        <v>2182</v>
      </c>
      <c r="G16940">
        <v>681</v>
      </c>
    </row>
    <row r="16941" spans="1:7" x14ac:dyDescent="0.25">
      <c r="A16941" t="str">
        <f>B16941&amp;"_"&amp;COUNTIF($B$2:B16941,B16941)</f>
        <v>TheLostPuppy Back Cover for Apple iPad Air_20</v>
      </c>
      <c r="B16941" t="s">
        <v>11062</v>
      </c>
      <c r="C16941">
        <v>999</v>
      </c>
      <c r="D16941">
        <v>599</v>
      </c>
      <c r="E16941" t="s">
        <v>11063</v>
      </c>
      <c r="F16941">
        <v>993</v>
      </c>
      <c r="G16941">
        <v>673</v>
      </c>
    </row>
    <row r="16942" spans="1:7" x14ac:dyDescent="0.25">
      <c r="A16942" t="str">
        <f>B16942&amp;"_"&amp;COUNTIF($B$2:B16942,B16942)</f>
        <v>TheLostPuppy Back Cover for Apple iPad Air 2_11</v>
      </c>
      <c r="B16942" t="s">
        <v>11058</v>
      </c>
      <c r="C16942">
        <v>2199</v>
      </c>
      <c r="D16942">
        <v>599</v>
      </c>
      <c r="E16942" t="s">
        <v>11059</v>
      </c>
      <c r="F16942">
        <v>2198</v>
      </c>
      <c r="G16942">
        <v>769</v>
      </c>
    </row>
    <row r="16943" spans="1:7" x14ac:dyDescent="0.25">
      <c r="A16943" t="str">
        <f>B16943&amp;"_"&amp;COUNTIF($B$2:B16943,B16943)</f>
        <v>TheLostPuppy Back Cover for Apple iPad Air_21</v>
      </c>
      <c r="B16943" t="s">
        <v>11062</v>
      </c>
      <c r="C16943">
        <v>2199</v>
      </c>
      <c r="D16943">
        <v>599</v>
      </c>
      <c r="E16943" t="s">
        <v>11063</v>
      </c>
      <c r="F16943">
        <v>2198</v>
      </c>
      <c r="G16943">
        <v>764</v>
      </c>
    </row>
    <row r="16944" spans="1:7" x14ac:dyDescent="0.25">
      <c r="A16944" t="str">
        <f>B16944&amp;"_"&amp;COUNTIF($B$2:B16944,B16944)</f>
        <v>Nkp Cotton Bath Towel_1</v>
      </c>
      <c r="B16944" t="s">
        <v>11108</v>
      </c>
      <c r="C16944">
        <v>599</v>
      </c>
      <c r="D16944">
        <v>549</v>
      </c>
      <c r="E16944" t="s">
        <v>11109</v>
      </c>
      <c r="F16944">
        <v>589</v>
      </c>
      <c r="G16944">
        <v>661</v>
      </c>
    </row>
    <row r="16945" spans="1:7" x14ac:dyDescent="0.25">
      <c r="A16945" t="str">
        <f>B16945&amp;"_"&amp;COUNTIF($B$2:B16945,B16945)</f>
        <v>Bajya Cotton Bath Towel_1</v>
      </c>
      <c r="B16945" t="s">
        <v>11110</v>
      </c>
      <c r="C16945">
        <v>1099</v>
      </c>
      <c r="D16945">
        <v>270</v>
      </c>
      <c r="E16945" t="s">
        <v>11111</v>
      </c>
      <c r="F16945">
        <v>1082</v>
      </c>
      <c r="G16945">
        <v>310</v>
      </c>
    </row>
    <row r="16946" spans="1:7" x14ac:dyDescent="0.25">
      <c r="A16946" t="str">
        <f>B16946&amp;"_"&amp;COUNTIF($B$2:B16946,B16946)</f>
        <v>NKP Cotton Bath Towel_2</v>
      </c>
      <c r="B16946" t="s">
        <v>11112</v>
      </c>
      <c r="C16946">
        <v>599</v>
      </c>
      <c r="D16946">
        <v>549</v>
      </c>
      <c r="E16946" t="s">
        <v>11109</v>
      </c>
      <c r="F16946">
        <v>579</v>
      </c>
      <c r="G16946">
        <v>712</v>
      </c>
    </row>
    <row r="16947" spans="1:7" x14ac:dyDescent="0.25">
      <c r="A16947" t="str">
        <f>B16947&amp;"_"&amp;COUNTIF($B$2:B16947,B16947)</f>
        <v>Babes Brass Cuff_1</v>
      </c>
      <c r="B16947" t="s">
        <v>11113</v>
      </c>
      <c r="C16947">
        <v>999</v>
      </c>
      <c r="D16947">
        <v>749</v>
      </c>
      <c r="E16947" t="s">
        <v>11114</v>
      </c>
      <c r="F16947">
        <v>980</v>
      </c>
      <c r="G16947">
        <v>936</v>
      </c>
    </row>
    <row r="16948" spans="1:7" x14ac:dyDescent="0.25">
      <c r="A16948" t="str">
        <f>B16948&amp;"_"&amp;COUNTIF($B$2:B16948,B16948)</f>
        <v>TheLostPuppy Back Cover for Apple iPad Air 2_12</v>
      </c>
      <c r="B16948" t="s">
        <v>11058</v>
      </c>
      <c r="C16948">
        <v>2199</v>
      </c>
      <c r="D16948">
        <v>599</v>
      </c>
      <c r="E16948" t="s">
        <v>11059</v>
      </c>
      <c r="F16948">
        <v>2181</v>
      </c>
      <c r="G16948">
        <v>694</v>
      </c>
    </row>
    <row r="16949" spans="1:7" x14ac:dyDescent="0.25">
      <c r="A16949" t="str">
        <f>B16949&amp;"_"&amp;COUNTIF($B$2:B16949,B16949)</f>
        <v>NKP Cotton Bath Towel_3</v>
      </c>
      <c r="B16949" t="s">
        <v>11112</v>
      </c>
      <c r="C16949">
        <v>599</v>
      </c>
      <c r="D16949">
        <v>549</v>
      </c>
      <c r="E16949" t="s">
        <v>11109</v>
      </c>
      <c r="F16949">
        <v>596</v>
      </c>
      <c r="G16949">
        <v>707</v>
      </c>
    </row>
    <row r="16950" spans="1:7" x14ac:dyDescent="0.25">
      <c r="A16950" t="str">
        <f>B16950&amp;"_"&amp;COUNTIF($B$2:B16950,B16950)</f>
        <v>TheLostPuppy Back Cover for Apple iPad Air_22</v>
      </c>
      <c r="B16950" t="s">
        <v>11062</v>
      </c>
      <c r="C16950">
        <v>2199</v>
      </c>
      <c r="D16950">
        <v>599</v>
      </c>
      <c r="E16950" t="s">
        <v>11063</v>
      </c>
      <c r="F16950">
        <v>2186</v>
      </c>
      <c r="G16950">
        <v>721</v>
      </c>
    </row>
    <row r="16951" spans="1:7" x14ac:dyDescent="0.25">
      <c r="A16951" t="str">
        <f>B16951&amp;"_"&amp;COUNTIF($B$2:B16951,B16951)</f>
        <v>Kenway Retail Brass Copper Cuff_1</v>
      </c>
      <c r="B16951" t="s">
        <v>11115</v>
      </c>
      <c r="C16951">
        <v>529</v>
      </c>
      <c r="D16951">
        <v>295</v>
      </c>
      <c r="E16951" t="s">
        <v>11116</v>
      </c>
      <c r="F16951">
        <v>522</v>
      </c>
      <c r="G16951">
        <v>379</v>
      </c>
    </row>
    <row r="16952" spans="1:7" x14ac:dyDescent="0.25">
      <c r="A16952" t="str">
        <f>B16952&amp;"_"&amp;COUNTIF($B$2:B16952,B16952)</f>
        <v>TheLostPuppy Back Cover for Apple iPad Air 2_13</v>
      </c>
      <c r="B16952" t="s">
        <v>11058</v>
      </c>
      <c r="C16952">
        <v>2199</v>
      </c>
      <c r="D16952">
        <v>599</v>
      </c>
      <c r="E16952" t="s">
        <v>11059</v>
      </c>
      <c r="F16952">
        <v>2182</v>
      </c>
      <c r="G16952">
        <v>762</v>
      </c>
    </row>
    <row r="16953" spans="1:7" x14ac:dyDescent="0.25">
      <c r="A16953" t="str">
        <f>B16953&amp;"_"&amp;COUNTIF($B$2:B16953,B16953)</f>
        <v>Kenway Retail Brass Copper Cuff_2</v>
      </c>
      <c r="B16953" t="s">
        <v>11115</v>
      </c>
      <c r="C16953">
        <v>547</v>
      </c>
      <c r="D16953">
        <v>322</v>
      </c>
      <c r="E16953" t="s">
        <v>11116</v>
      </c>
      <c r="F16953">
        <v>537</v>
      </c>
      <c r="G16953">
        <v>383</v>
      </c>
    </row>
    <row r="16954" spans="1:7" x14ac:dyDescent="0.25">
      <c r="A16954" t="str">
        <f>B16954&amp;"_"&amp;COUNTIF($B$2:B16954,B16954)</f>
        <v>NKP Cotton Bath Towel_4</v>
      </c>
      <c r="B16954" t="s">
        <v>11112</v>
      </c>
      <c r="C16954">
        <v>599</v>
      </c>
      <c r="D16954">
        <v>549</v>
      </c>
      <c r="E16954" t="s">
        <v>11109</v>
      </c>
      <c r="F16954">
        <v>580</v>
      </c>
      <c r="G16954">
        <v>656</v>
      </c>
    </row>
    <row r="16955" spans="1:7" x14ac:dyDescent="0.25">
      <c r="A16955" t="str">
        <f>B16955&amp;"_"&amp;COUNTIF($B$2:B16955,B16955)</f>
        <v>Kenway Retail Brass Copper Cuff_3</v>
      </c>
      <c r="B16955" t="s">
        <v>11115</v>
      </c>
      <c r="C16955">
        <v>529</v>
      </c>
      <c r="D16955">
        <v>295</v>
      </c>
      <c r="E16955" t="s">
        <v>11116</v>
      </c>
      <c r="F16955">
        <v>510</v>
      </c>
      <c r="G16955">
        <v>356</v>
      </c>
    </row>
    <row r="16956" spans="1:7" x14ac:dyDescent="0.25">
      <c r="A16956" t="str">
        <f>B16956&amp;"_"&amp;COUNTIF($B$2:B16956,B16956)</f>
        <v>NKP Cotton Bath Towel_5</v>
      </c>
      <c r="B16956" t="s">
        <v>11112</v>
      </c>
      <c r="C16956">
        <v>599</v>
      </c>
      <c r="D16956">
        <v>549</v>
      </c>
      <c r="E16956" t="s">
        <v>11109</v>
      </c>
      <c r="F16956">
        <v>587</v>
      </c>
      <c r="G16956">
        <v>699</v>
      </c>
    </row>
    <row r="16957" spans="1:7" x14ac:dyDescent="0.25">
      <c r="A16957" t="str">
        <f>B16957&amp;"_"&amp;COUNTIF($B$2:B16957,B16957)</f>
        <v>NKP Cotton Bath Towel_6</v>
      </c>
      <c r="B16957" t="s">
        <v>11112</v>
      </c>
      <c r="C16957">
        <v>599</v>
      </c>
      <c r="D16957">
        <v>549</v>
      </c>
      <c r="E16957" t="s">
        <v>11109</v>
      </c>
      <c r="F16957">
        <v>587</v>
      </c>
      <c r="G16957">
        <v>712</v>
      </c>
    </row>
    <row r="16958" spans="1:7" x14ac:dyDescent="0.25">
      <c r="A16958" t="str">
        <f>B16958&amp;"_"&amp;COUNTIF($B$2:B16958,B16958)</f>
        <v>NKP Cotton Bath Towel_7</v>
      </c>
      <c r="B16958" t="s">
        <v>11112</v>
      </c>
      <c r="C16958">
        <v>599</v>
      </c>
      <c r="D16958">
        <v>549</v>
      </c>
      <c r="E16958" t="s">
        <v>11109</v>
      </c>
      <c r="F16958">
        <v>590</v>
      </c>
      <c r="G16958">
        <v>679</v>
      </c>
    </row>
    <row r="16959" spans="1:7" x14ac:dyDescent="0.25">
      <c r="A16959" t="str">
        <f>B16959&amp;"_"&amp;COUNTIF($B$2:B16959,B16959)</f>
        <v>Kirhans Apparels Cotton Bath Towel_1</v>
      </c>
      <c r="B16959" t="s">
        <v>11117</v>
      </c>
      <c r="C16959">
        <v>1499</v>
      </c>
      <c r="D16959">
        <v>1141</v>
      </c>
      <c r="E16959" t="s">
        <v>11118</v>
      </c>
      <c r="F16959">
        <v>1484</v>
      </c>
      <c r="G16959">
        <v>1482</v>
      </c>
    </row>
    <row r="16960" spans="1:7" x14ac:dyDescent="0.25">
      <c r="A16960" t="str">
        <f>B16960&amp;"_"&amp;COUNTIF($B$2:B16960,B16960)</f>
        <v>V&amp;V ART Brass Bracelet_1</v>
      </c>
      <c r="B16960" t="s">
        <v>11119</v>
      </c>
      <c r="C16960">
        <v>470</v>
      </c>
      <c r="D16960">
        <v>423</v>
      </c>
      <c r="E16960" t="s">
        <v>11120</v>
      </c>
      <c r="F16960">
        <v>463</v>
      </c>
      <c r="G16960">
        <v>477</v>
      </c>
    </row>
    <row r="16961" spans="1:7" x14ac:dyDescent="0.25">
      <c r="A16961" t="str">
        <f>B16961&amp;"_"&amp;COUNTIF($B$2:B16961,B16961)</f>
        <v>ShwetaInternational Cotton Bath Towel_1</v>
      </c>
      <c r="B16961" t="s">
        <v>11121</v>
      </c>
      <c r="C16961">
        <v>900</v>
      </c>
      <c r="D16961">
        <v>675</v>
      </c>
      <c r="E16961" t="s">
        <v>11122</v>
      </c>
      <c r="F16961">
        <v>895</v>
      </c>
      <c r="G16961">
        <v>839</v>
      </c>
    </row>
    <row r="16962" spans="1:7" x14ac:dyDescent="0.25">
      <c r="A16962" t="str">
        <f>B16962&amp;"_"&amp;COUNTIF($B$2:B16962,B16962)</f>
        <v>Kalpaveda Copper Copper Cuff_1</v>
      </c>
      <c r="B16962" t="s">
        <v>11123</v>
      </c>
      <c r="C16962">
        <v>1200</v>
      </c>
      <c r="D16962">
        <v>1200</v>
      </c>
      <c r="E16962" t="s">
        <v>11124</v>
      </c>
      <c r="F16962">
        <v>1183</v>
      </c>
      <c r="G16962">
        <v>1554</v>
      </c>
    </row>
    <row r="16963" spans="1:7" x14ac:dyDescent="0.25">
      <c r="A16963" t="str">
        <f>B16963&amp;"_"&amp;COUNTIF($B$2:B16963,B16963)</f>
        <v>Shopnetix Cotton Bath Towel_1</v>
      </c>
      <c r="B16963" t="s">
        <v>11125</v>
      </c>
      <c r="C16963">
        <v>999</v>
      </c>
      <c r="D16963">
        <v>599</v>
      </c>
      <c r="E16963" t="s">
        <v>11126</v>
      </c>
      <c r="F16963">
        <v>989</v>
      </c>
      <c r="G16963">
        <v>778</v>
      </c>
    </row>
    <row r="16964" spans="1:7" x14ac:dyDescent="0.25">
      <c r="A16964" t="str">
        <f>B16964&amp;"_"&amp;COUNTIF($B$2:B16964,B16964)</f>
        <v>Thelostpuppy Book Cover for Apple iPad Air_2</v>
      </c>
      <c r="B16964" t="s">
        <v>11091</v>
      </c>
      <c r="C16964">
        <v>2199</v>
      </c>
      <c r="D16964">
        <v>599</v>
      </c>
      <c r="E16964" t="s">
        <v>11092</v>
      </c>
      <c r="F16964">
        <v>2191</v>
      </c>
      <c r="G16964">
        <v>676</v>
      </c>
    </row>
    <row r="16965" spans="1:7" x14ac:dyDescent="0.25">
      <c r="A16965" t="str">
        <f>B16965&amp;"_"&amp;COUNTIF($B$2:B16965,B16965)</f>
        <v>Riana Copper Copper Bangle_1</v>
      </c>
      <c r="B16965" t="s">
        <v>11127</v>
      </c>
      <c r="C16965">
        <v>2499</v>
      </c>
      <c r="D16965">
        <v>649</v>
      </c>
      <c r="E16965" t="s">
        <v>11128</v>
      </c>
      <c r="F16965">
        <v>2484</v>
      </c>
      <c r="G16965">
        <v>729</v>
      </c>
    </row>
    <row r="16966" spans="1:7" x14ac:dyDescent="0.25">
      <c r="A16966" t="str">
        <f>B16966&amp;"_"&amp;COUNTIF($B$2:B16966,B16966)</f>
        <v>BigshopOnline Cotton Bath Towel_1</v>
      </c>
      <c r="B16966" t="s">
        <v>11129</v>
      </c>
      <c r="C16966">
        <v>1850</v>
      </c>
      <c r="D16966">
        <v>999</v>
      </c>
      <c r="E16966" t="s">
        <v>11130</v>
      </c>
      <c r="F16966">
        <v>1831</v>
      </c>
      <c r="G16966">
        <v>1134</v>
      </c>
    </row>
    <row r="16967" spans="1:7" x14ac:dyDescent="0.25">
      <c r="A16967" t="str">
        <f>B16967&amp;"_"&amp;COUNTIF($B$2:B16967,B16967)</f>
        <v>Inox Jewelry Stainless Steel Cuff_1</v>
      </c>
      <c r="B16967" t="s">
        <v>11131</v>
      </c>
      <c r="C16967">
        <v>1629</v>
      </c>
      <c r="D16967">
        <v>1222</v>
      </c>
      <c r="E16967" t="s">
        <v>11132</v>
      </c>
      <c r="F16967">
        <v>1623</v>
      </c>
      <c r="G16967">
        <v>1519</v>
      </c>
    </row>
    <row r="16968" spans="1:7" x14ac:dyDescent="0.25">
      <c r="A16968" t="str">
        <f>B16968&amp;"_"&amp;COUNTIF($B$2:B16968,B16968)</f>
        <v>Ruchiworld Cotton Bath Towel_1</v>
      </c>
      <c r="B16968" t="s">
        <v>11133</v>
      </c>
      <c r="C16968">
        <v>799</v>
      </c>
      <c r="D16968">
        <v>399</v>
      </c>
      <c r="E16968" t="s">
        <v>11134</v>
      </c>
      <c r="F16968">
        <v>797</v>
      </c>
      <c r="G16968">
        <v>478</v>
      </c>
    </row>
    <row r="16969" spans="1:7" x14ac:dyDescent="0.25">
      <c r="A16969" t="str">
        <f>B16969&amp;"_"&amp;COUNTIF($B$2:B16969,B16969)</f>
        <v>Thelostpuppy Book Cover for Apple iPad Air 2_3</v>
      </c>
      <c r="B16969" t="s">
        <v>11087</v>
      </c>
      <c r="C16969">
        <v>2199</v>
      </c>
      <c r="D16969">
        <v>599</v>
      </c>
      <c r="E16969" t="s">
        <v>11088</v>
      </c>
      <c r="F16969">
        <v>2189</v>
      </c>
      <c r="G16969">
        <v>665</v>
      </c>
    </row>
    <row r="16970" spans="1:7" x14ac:dyDescent="0.25">
      <c r="A16970" t="str">
        <f>B16970&amp;"_"&amp;COUNTIF($B$2:B16970,B16970)</f>
        <v>Ridhi Sidhi Collection Brass Bangle Set_1</v>
      </c>
      <c r="B16970" t="s">
        <v>11135</v>
      </c>
      <c r="C16970">
        <v>575</v>
      </c>
      <c r="D16970">
        <v>400</v>
      </c>
      <c r="E16970" t="s">
        <v>11136</v>
      </c>
      <c r="F16970">
        <v>563</v>
      </c>
      <c r="G16970">
        <v>504</v>
      </c>
    </row>
    <row r="16971" spans="1:7" x14ac:dyDescent="0.25">
      <c r="A16971" t="str">
        <f>B16971&amp;"_"&amp;COUNTIF($B$2:B16971,B16971)</f>
        <v>Woven Terry Cotton Bath Towel_1</v>
      </c>
      <c r="B16971" t="s">
        <v>11137</v>
      </c>
      <c r="C16971">
        <v>799</v>
      </c>
      <c r="D16971">
        <v>649</v>
      </c>
      <c r="E16971" t="s">
        <v>11138</v>
      </c>
      <c r="F16971">
        <v>798</v>
      </c>
      <c r="G16971">
        <v>819</v>
      </c>
    </row>
    <row r="16972" spans="1:7" x14ac:dyDescent="0.25">
      <c r="A16972" t="str">
        <f>B16972&amp;"_"&amp;COUNTIF($B$2:B16972,B16972)</f>
        <v>Thelostpuppy Book Cover for Apple iPad Air 2_4</v>
      </c>
      <c r="B16972" t="s">
        <v>11087</v>
      </c>
      <c r="C16972">
        <v>2199</v>
      </c>
      <c r="D16972">
        <v>599</v>
      </c>
      <c r="E16972" t="s">
        <v>11088</v>
      </c>
      <c r="F16972">
        <v>2184</v>
      </c>
      <c r="G16972">
        <v>727</v>
      </c>
    </row>
    <row r="16973" spans="1:7" x14ac:dyDescent="0.25">
      <c r="A16973" t="str">
        <f>B16973&amp;"_"&amp;COUNTIF($B$2:B16973,B16973)</f>
        <v>Ridhi Sidhi Collection Brass Bangle Set_2</v>
      </c>
      <c r="B16973" t="s">
        <v>11135</v>
      </c>
      <c r="C16973">
        <v>575</v>
      </c>
      <c r="D16973">
        <v>400</v>
      </c>
      <c r="E16973" t="s">
        <v>11136</v>
      </c>
      <c r="F16973">
        <v>574</v>
      </c>
      <c r="G16973">
        <v>500</v>
      </c>
    </row>
    <row r="16974" spans="1:7" x14ac:dyDescent="0.25">
      <c r="A16974" t="str">
        <f>B16974&amp;"_"&amp;COUNTIF($B$2:B16974,B16974)</f>
        <v>Theskinmantra Sleeve for All versions of Apple ipad_11</v>
      </c>
      <c r="B16974" t="s">
        <v>11068</v>
      </c>
      <c r="C16974">
        <v>1499</v>
      </c>
      <c r="D16974">
        <v>549</v>
      </c>
      <c r="E16974" t="s">
        <v>11069</v>
      </c>
      <c r="F16974">
        <v>1486</v>
      </c>
      <c r="G16974">
        <v>657</v>
      </c>
    </row>
    <row r="16975" spans="1:7" x14ac:dyDescent="0.25">
      <c r="A16975" t="str">
        <f>B16975&amp;"_"&amp;COUNTIF($B$2:B16975,B16975)</f>
        <v>TheLostPuppy Back Cover for Apple iPad Air 2_14</v>
      </c>
      <c r="B16975" t="s">
        <v>11058</v>
      </c>
      <c r="C16975">
        <v>2199</v>
      </c>
      <c r="D16975">
        <v>599</v>
      </c>
      <c r="E16975" t="s">
        <v>11059</v>
      </c>
      <c r="F16975">
        <v>2182</v>
      </c>
      <c r="G16975">
        <v>661</v>
      </c>
    </row>
    <row r="16976" spans="1:7" x14ac:dyDescent="0.25">
      <c r="A16976" t="str">
        <f>B16976&amp;"_"&amp;COUNTIF($B$2:B16976,B16976)</f>
        <v>Intex Happy Animal Chair Assortment Inflatable Air Chair_1</v>
      </c>
      <c r="B16976" t="s">
        <v>11139</v>
      </c>
      <c r="C16976">
        <v>699</v>
      </c>
      <c r="D16976">
        <v>440</v>
      </c>
      <c r="E16976" t="s">
        <v>11140</v>
      </c>
      <c r="F16976">
        <v>681</v>
      </c>
      <c r="G16976">
        <v>495</v>
      </c>
    </row>
    <row r="16977" spans="1:7" x14ac:dyDescent="0.25">
      <c r="A16977" t="str">
        <f>B16977&amp;"_"&amp;COUNTIF($B$2:B16977,B16977)</f>
        <v>TF Home Decor Book Cover for Samsung Galaxy Tab A 8.0_1</v>
      </c>
      <c r="B16977" t="s">
        <v>11141</v>
      </c>
      <c r="C16977">
        <v>1299</v>
      </c>
      <c r="D16977">
        <v>699</v>
      </c>
      <c r="E16977" t="s">
        <v>11142</v>
      </c>
      <c r="F16977">
        <v>1288</v>
      </c>
      <c r="G16977">
        <v>791</v>
      </c>
    </row>
    <row r="16978" spans="1:7" x14ac:dyDescent="0.25">
      <c r="A16978" t="str">
        <f>B16978&amp;"_"&amp;COUNTIF($B$2:B16978,B16978)</f>
        <v>TheLostPuppy Back Cover for Apple iPad Air_23</v>
      </c>
      <c r="B16978" t="s">
        <v>11062</v>
      </c>
      <c r="C16978">
        <v>2199</v>
      </c>
      <c r="D16978">
        <v>599</v>
      </c>
      <c r="E16978" t="s">
        <v>11063</v>
      </c>
      <c r="F16978">
        <v>2190</v>
      </c>
      <c r="G16978">
        <v>672</v>
      </c>
    </row>
    <row r="16979" spans="1:7" x14ac:dyDescent="0.25">
      <c r="A16979" t="str">
        <f>B16979&amp;"_"&amp;COUNTIF($B$2:B16979,B16979)</f>
        <v>Theskinmantra Sleeve for All versions of Apple ipad_12</v>
      </c>
      <c r="B16979" t="s">
        <v>11068</v>
      </c>
      <c r="C16979">
        <v>1499</v>
      </c>
      <c r="D16979">
        <v>549</v>
      </c>
      <c r="E16979" t="s">
        <v>11069</v>
      </c>
      <c r="F16979">
        <v>1488</v>
      </c>
      <c r="G16979">
        <v>642</v>
      </c>
    </row>
    <row r="16980" spans="1:7" x14ac:dyDescent="0.25">
      <c r="A16980" t="str">
        <f>B16980&amp;"_"&amp;COUNTIF($B$2:B16980,B16980)</f>
        <v>TheLostPuppy Back Cover for Apple iPad Air 2_15</v>
      </c>
      <c r="B16980" t="s">
        <v>11058</v>
      </c>
      <c r="C16980">
        <v>2199</v>
      </c>
      <c r="D16980">
        <v>599</v>
      </c>
      <c r="E16980" t="s">
        <v>11059</v>
      </c>
      <c r="F16980">
        <v>2180</v>
      </c>
      <c r="G16980">
        <v>683</v>
      </c>
    </row>
    <row r="16981" spans="1:7" x14ac:dyDescent="0.25">
      <c r="A16981" t="str">
        <f>B16981&amp;"_"&amp;COUNTIF($B$2:B16981,B16981)</f>
        <v>Theskinmantra Sleeve for All versions of Apple ipad_13</v>
      </c>
      <c r="B16981" t="s">
        <v>11068</v>
      </c>
      <c r="C16981">
        <v>1499</v>
      </c>
      <c r="D16981">
        <v>549</v>
      </c>
      <c r="E16981" t="s">
        <v>11069</v>
      </c>
      <c r="F16981">
        <v>1482</v>
      </c>
      <c r="G16981">
        <v>669</v>
      </c>
    </row>
    <row r="16982" spans="1:7" x14ac:dyDescent="0.25">
      <c r="A16982" t="str">
        <f>B16982&amp;"_"&amp;COUNTIF($B$2:B16982,B16982)</f>
        <v>TheLostPuppy Back Cover for Apple iPad Air 2_16</v>
      </c>
      <c r="B16982" t="s">
        <v>11058</v>
      </c>
      <c r="C16982">
        <v>999</v>
      </c>
      <c r="D16982">
        <v>599</v>
      </c>
      <c r="E16982" t="s">
        <v>11059</v>
      </c>
      <c r="F16982">
        <v>982</v>
      </c>
      <c r="G16982">
        <v>712</v>
      </c>
    </row>
    <row r="16983" spans="1:7" x14ac:dyDescent="0.25">
      <c r="A16983" t="str">
        <f>B16983&amp;"_"&amp;COUNTIF($B$2:B16983,B16983)</f>
        <v>TheLostPuppy Back Cover for Apple iPad Air 2_17</v>
      </c>
      <c r="B16983" t="s">
        <v>11058</v>
      </c>
      <c r="C16983">
        <v>2199</v>
      </c>
      <c r="D16983">
        <v>599</v>
      </c>
      <c r="E16983" t="s">
        <v>11059</v>
      </c>
      <c r="F16983">
        <v>2187</v>
      </c>
      <c r="G16983">
        <v>746</v>
      </c>
    </row>
    <row r="16984" spans="1:7" x14ac:dyDescent="0.25">
      <c r="A16984" t="str">
        <f>B16984&amp;"_"&amp;COUNTIF($B$2:B16984,B16984)</f>
        <v>TheLostPuppy Back Cover for Apple iPad Air 2_18</v>
      </c>
      <c r="B16984" t="s">
        <v>11058</v>
      </c>
      <c r="C16984">
        <v>2199</v>
      </c>
      <c r="D16984">
        <v>599</v>
      </c>
      <c r="E16984" t="s">
        <v>11059</v>
      </c>
      <c r="F16984">
        <v>2180</v>
      </c>
      <c r="G16984">
        <v>666</v>
      </c>
    </row>
    <row r="16985" spans="1:7" x14ac:dyDescent="0.25">
      <c r="A16985" t="str">
        <f>B16985&amp;"_"&amp;COUNTIF($B$2:B16985,B16985)</f>
        <v>TheLostPuppy Back Cover for Apple iPad Air_24</v>
      </c>
      <c r="B16985" t="s">
        <v>11062</v>
      </c>
      <c r="C16985">
        <v>2199</v>
      </c>
      <c r="D16985">
        <v>599</v>
      </c>
      <c r="E16985" t="s">
        <v>11063</v>
      </c>
      <c r="F16985">
        <v>2183</v>
      </c>
      <c r="G16985">
        <v>739</v>
      </c>
    </row>
    <row r="16986" spans="1:7" x14ac:dyDescent="0.25">
      <c r="A16986" t="str">
        <f>B16986&amp;"_"&amp;COUNTIF($B$2:B16986,B16986)</f>
        <v>TheLostPuppy Back Cover for Apple iPad Air_25</v>
      </c>
      <c r="B16986" t="s">
        <v>11062</v>
      </c>
      <c r="C16986">
        <v>2199</v>
      </c>
      <c r="D16986">
        <v>599</v>
      </c>
      <c r="E16986" t="s">
        <v>11063</v>
      </c>
      <c r="F16986">
        <v>2187</v>
      </c>
      <c r="G16986">
        <v>734</v>
      </c>
    </row>
    <row r="16987" spans="1:7" x14ac:dyDescent="0.25">
      <c r="A16987" t="str">
        <f>B16987&amp;"_"&amp;COUNTIF($B$2:B16987,B16987)</f>
        <v>TheLostPuppy Back Cover for Apple iPad Air 2_19</v>
      </c>
      <c r="B16987" t="s">
        <v>11058</v>
      </c>
      <c r="C16987">
        <v>2199</v>
      </c>
      <c r="D16987">
        <v>599</v>
      </c>
      <c r="E16987" t="s">
        <v>11059</v>
      </c>
      <c r="F16987">
        <v>2198</v>
      </c>
      <c r="G16987">
        <v>732</v>
      </c>
    </row>
    <row r="16988" spans="1:7" x14ac:dyDescent="0.25">
      <c r="A16988" t="str">
        <f>B16988&amp;"_"&amp;COUNTIF($B$2:B16988,B16988)</f>
        <v>TheLostPuppy Back Cover for Apple iPad Air_26</v>
      </c>
      <c r="B16988" t="s">
        <v>11062</v>
      </c>
      <c r="C16988">
        <v>2199</v>
      </c>
      <c r="D16988">
        <v>599</v>
      </c>
      <c r="E16988" t="s">
        <v>11063</v>
      </c>
      <c r="F16988">
        <v>2189</v>
      </c>
      <c r="G16988">
        <v>773</v>
      </c>
    </row>
    <row r="16989" spans="1:7" x14ac:dyDescent="0.25">
      <c r="A16989" t="str">
        <f>B16989&amp;"_"&amp;COUNTIF($B$2:B16989,B16989)</f>
        <v>Trident Cotton Set of Towels_2</v>
      </c>
      <c r="B16989" t="s">
        <v>11038</v>
      </c>
      <c r="C16989">
        <v>599</v>
      </c>
      <c r="D16989">
        <v>599</v>
      </c>
      <c r="E16989" t="s">
        <v>11039</v>
      </c>
      <c r="F16989">
        <v>596</v>
      </c>
      <c r="G16989">
        <v>715</v>
      </c>
    </row>
    <row r="16990" spans="1:7" x14ac:dyDescent="0.25">
      <c r="A16990" t="str">
        <f>B16990&amp;"_"&amp;COUNTIF($B$2:B16990,B16990)</f>
        <v>Trident Cotton Set of Towels_3</v>
      </c>
      <c r="B16990" t="s">
        <v>11038</v>
      </c>
      <c r="C16990">
        <v>599</v>
      </c>
      <c r="D16990">
        <v>599</v>
      </c>
      <c r="E16990" t="s">
        <v>11039</v>
      </c>
      <c r="F16990">
        <v>595</v>
      </c>
      <c r="G16990">
        <v>663</v>
      </c>
    </row>
    <row r="16991" spans="1:7" x14ac:dyDescent="0.25">
      <c r="A16991" t="str">
        <f>B16991&amp;"_"&amp;COUNTIF($B$2:B16991,B16991)</f>
        <v>Trident Cotton Set of Towels_4</v>
      </c>
      <c r="B16991" t="s">
        <v>11038</v>
      </c>
      <c r="C16991">
        <v>599</v>
      </c>
      <c r="D16991">
        <v>599</v>
      </c>
      <c r="E16991" t="s">
        <v>11039</v>
      </c>
      <c r="F16991">
        <v>595</v>
      </c>
      <c r="G16991">
        <v>747</v>
      </c>
    </row>
    <row r="16992" spans="1:7" x14ac:dyDescent="0.25">
      <c r="A16992" t="str">
        <f>B16992&amp;"_"&amp;COUNTIF($B$2:B16992,B16992)</f>
        <v>Casa Copenhagen Set of Towels_1</v>
      </c>
      <c r="B16992" t="s">
        <v>11143</v>
      </c>
      <c r="C16992">
        <v>800</v>
      </c>
      <c r="D16992">
        <v>800</v>
      </c>
      <c r="E16992" t="s">
        <v>11144</v>
      </c>
      <c r="F16992">
        <v>793</v>
      </c>
      <c r="G16992">
        <v>904</v>
      </c>
    </row>
    <row r="16993" spans="1:7" x14ac:dyDescent="0.25">
      <c r="A16993" t="str">
        <f>B16993&amp;"_"&amp;COUNTIF($B$2:B16993,B16993)</f>
        <v>Trident Cotton Set of Towels_5</v>
      </c>
      <c r="B16993" t="s">
        <v>11038</v>
      </c>
      <c r="C16993">
        <v>999</v>
      </c>
      <c r="D16993">
        <v>699</v>
      </c>
      <c r="E16993" t="s">
        <v>11039</v>
      </c>
      <c r="F16993">
        <v>997</v>
      </c>
      <c r="G16993">
        <v>782</v>
      </c>
    </row>
    <row r="16994" spans="1:7" x14ac:dyDescent="0.25">
      <c r="A16994" t="str">
        <f>B16994&amp;"_"&amp;COUNTIF($B$2:B16994,B16994)</f>
        <v>Maspar Cotton Set of Towels_1</v>
      </c>
      <c r="B16994" t="s">
        <v>11145</v>
      </c>
      <c r="C16994">
        <v>1645</v>
      </c>
      <c r="D16994">
        <v>1645</v>
      </c>
      <c r="E16994" t="s">
        <v>11146</v>
      </c>
      <c r="F16994">
        <v>1643</v>
      </c>
      <c r="G16994">
        <v>2090</v>
      </c>
    </row>
    <row r="16995" spans="1:7" x14ac:dyDescent="0.25">
      <c r="A16995" t="str">
        <f>B16995&amp;"_"&amp;COUNTIF($B$2:B16995,B16995)</f>
        <v>TheLostPuppy Back Cover for Apple iPad Air 2_20</v>
      </c>
      <c r="B16995" t="s">
        <v>11058</v>
      </c>
      <c r="C16995">
        <v>2199</v>
      </c>
      <c r="D16995">
        <v>599</v>
      </c>
      <c r="E16995" t="s">
        <v>11059</v>
      </c>
      <c r="F16995">
        <v>2192</v>
      </c>
      <c r="G16995">
        <v>726</v>
      </c>
    </row>
    <row r="16996" spans="1:7" x14ac:dyDescent="0.25">
      <c r="A16996" t="str">
        <f>B16996&amp;"_"&amp;COUNTIF($B$2:B16996,B16996)</f>
        <v>TheLostPuppy Back Cover for Apple iPad Air 2_21</v>
      </c>
      <c r="B16996" t="s">
        <v>11058</v>
      </c>
      <c r="C16996">
        <v>2199</v>
      </c>
      <c r="D16996">
        <v>599</v>
      </c>
      <c r="E16996" t="s">
        <v>11059</v>
      </c>
      <c r="F16996">
        <v>2188</v>
      </c>
      <c r="G16996">
        <v>712</v>
      </c>
    </row>
    <row r="16997" spans="1:7" x14ac:dyDescent="0.25">
      <c r="A16997" t="str">
        <f>B16997&amp;"_"&amp;COUNTIF($B$2:B16997,B16997)</f>
        <v>TheLostPuppy Back Cover for Apple iPad Air 2_22</v>
      </c>
      <c r="B16997" t="s">
        <v>11058</v>
      </c>
      <c r="C16997">
        <v>2199</v>
      </c>
      <c r="D16997">
        <v>599</v>
      </c>
      <c r="E16997" t="s">
        <v>11059</v>
      </c>
      <c r="F16997">
        <v>2184</v>
      </c>
      <c r="G16997">
        <v>664</v>
      </c>
    </row>
    <row r="16998" spans="1:7" x14ac:dyDescent="0.25">
      <c r="A16998" t="str">
        <f>B16998&amp;"_"&amp;COUNTIF($B$2:B16998,B16998)</f>
        <v>TheLostPuppy Back Cover for Apple iPad Air 2_23</v>
      </c>
      <c r="B16998" t="s">
        <v>11058</v>
      </c>
      <c r="C16998">
        <v>2199</v>
      </c>
      <c r="D16998">
        <v>599</v>
      </c>
      <c r="E16998" t="s">
        <v>11059</v>
      </c>
      <c r="F16998">
        <v>2194</v>
      </c>
      <c r="G16998">
        <v>737</v>
      </c>
    </row>
    <row r="16999" spans="1:7" x14ac:dyDescent="0.25">
      <c r="A16999" t="str">
        <f>B16999&amp;"_"&amp;COUNTIF($B$2:B16999,B16999)</f>
        <v>Roma Brothers Alloy Cubic Zirconia 18K Yellow Gold Bangle_1</v>
      </c>
      <c r="B16999" t="s">
        <v>11147</v>
      </c>
      <c r="C16999">
        <v>1150</v>
      </c>
      <c r="D16999">
        <v>470</v>
      </c>
      <c r="E16999" t="s">
        <v>11148</v>
      </c>
      <c r="F16999">
        <v>1141</v>
      </c>
      <c r="G16999">
        <v>581</v>
      </c>
    </row>
    <row r="17000" spans="1:7" x14ac:dyDescent="0.25">
      <c r="A17000" t="str">
        <f>B17000&amp;"_"&amp;COUNTIF($B$2:B17000,B17000)</f>
        <v>Inox Jewelry Stainless Steel Bangle_1</v>
      </c>
      <c r="B17000" t="s">
        <v>11149</v>
      </c>
      <c r="C17000">
        <v>3739</v>
      </c>
      <c r="D17000">
        <v>2804</v>
      </c>
      <c r="E17000" t="s">
        <v>11150</v>
      </c>
      <c r="F17000">
        <v>3731</v>
      </c>
      <c r="G17000">
        <v>3368</v>
      </c>
    </row>
    <row r="17001" spans="1:7" x14ac:dyDescent="0.25">
      <c r="A17001" t="str">
        <f>B17001&amp;"_"&amp;COUNTIF($B$2:B17001,B17001)</f>
        <v>TheLostPuppy Back Cover for Apple iPad Air_27</v>
      </c>
      <c r="B17001" t="s">
        <v>11062</v>
      </c>
      <c r="C17001">
        <v>2199</v>
      </c>
      <c r="D17001">
        <v>599</v>
      </c>
      <c r="E17001" t="s">
        <v>11063</v>
      </c>
      <c r="F17001">
        <v>2196</v>
      </c>
      <c r="G17001">
        <v>676</v>
      </c>
    </row>
    <row r="17002" spans="1:7" x14ac:dyDescent="0.25">
      <c r="A17002" t="str">
        <f>B17002&amp;"_"&amp;COUNTIF($B$2:B17002,B17002)</f>
        <v>Kenway Retail Brass Bangle_1</v>
      </c>
      <c r="B17002" t="s">
        <v>11151</v>
      </c>
      <c r="C17002">
        <v>547</v>
      </c>
      <c r="D17002">
        <v>295</v>
      </c>
      <c r="E17002" t="s">
        <v>11152</v>
      </c>
      <c r="F17002">
        <v>538</v>
      </c>
      <c r="G17002">
        <v>342</v>
      </c>
    </row>
    <row r="17003" spans="1:7" x14ac:dyDescent="0.25">
      <c r="A17003" t="str">
        <f>B17003&amp;"_"&amp;COUNTIF($B$2:B17003,B17003)</f>
        <v>TheLostPuppy Back Cover for Apple iPad Air_28</v>
      </c>
      <c r="B17003" t="s">
        <v>11062</v>
      </c>
      <c r="C17003">
        <v>2199</v>
      </c>
      <c r="D17003">
        <v>599</v>
      </c>
      <c r="E17003" t="s">
        <v>11063</v>
      </c>
      <c r="F17003">
        <v>2182</v>
      </c>
      <c r="G17003">
        <v>710</v>
      </c>
    </row>
    <row r="17004" spans="1:7" x14ac:dyDescent="0.25">
      <c r="A17004" t="str">
        <f>B17004&amp;"_"&amp;COUNTIF($B$2:B17004,B17004)</f>
        <v>TheLostPuppy Back Cover for Apple iPad Air_29</v>
      </c>
      <c r="B17004" t="s">
        <v>11062</v>
      </c>
      <c r="C17004">
        <v>999</v>
      </c>
      <c r="D17004">
        <v>599</v>
      </c>
      <c r="E17004" t="s">
        <v>11063</v>
      </c>
      <c r="F17004">
        <v>986</v>
      </c>
      <c r="G17004">
        <v>672</v>
      </c>
    </row>
    <row r="17005" spans="1:7" x14ac:dyDescent="0.25">
      <c r="A17005" t="str">
        <f>B17005&amp;"_"&amp;COUNTIF($B$2:B17005,B17005)</f>
        <v>Theskinmantra Sleeve for All versions of Apple ipad_14</v>
      </c>
      <c r="B17005" t="s">
        <v>11068</v>
      </c>
      <c r="C17005">
        <v>1499</v>
      </c>
      <c r="D17005">
        <v>549</v>
      </c>
      <c r="E17005" t="s">
        <v>11069</v>
      </c>
      <c r="F17005">
        <v>1498</v>
      </c>
      <c r="G17005">
        <v>619</v>
      </c>
    </row>
    <row r="17006" spans="1:7" x14ac:dyDescent="0.25">
      <c r="A17006" t="str">
        <f>B17006&amp;"_"&amp;COUNTIF($B$2:B17006,B17006)</f>
        <v>TheLostPuppy Back Cover for Apple iPad Air 2_24</v>
      </c>
      <c r="B17006" t="s">
        <v>11058</v>
      </c>
      <c r="C17006">
        <v>999</v>
      </c>
      <c r="D17006">
        <v>599</v>
      </c>
      <c r="E17006" t="s">
        <v>11059</v>
      </c>
      <c r="F17006">
        <v>985</v>
      </c>
      <c r="G17006">
        <v>734</v>
      </c>
    </row>
    <row r="17007" spans="1:7" x14ac:dyDescent="0.25">
      <c r="A17007" t="str">
        <f>B17007&amp;"_"&amp;COUNTIF($B$2:B17007,B17007)</f>
        <v>TheLostPuppy Back Cover for Apple iPad Air 2_25</v>
      </c>
      <c r="B17007" t="s">
        <v>11058</v>
      </c>
      <c r="C17007">
        <v>2199</v>
      </c>
      <c r="D17007">
        <v>599</v>
      </c>
      <c r="E17007" t="s">
        <v>11059</v>
      </c>
      <c r="F17007">
        <v>2190</v>
      </c>
      <c r="G17007">
        <v>688</v>
      </c>
    </row>
    <row r="17008" spans="1:7" x14ac:dyDescent="0.25">
      <c r="A17008" t="str">
        <f>B17008&amp;"_"&amp;COUNTIF($B$2:B17008,B17008)</f>
        <v>TheLostPuppy Back Cover for Apple iPad Air 2_26</v>
      </c>
      <c r="B17008" t="s">
        <v>11058</v>
      </c>
      <c r="C17008">
        <v>2199</v>
      </c>
      <c r="D17008">
        <v>599</v>
      </c>
      <c r="E17008" t="s">
        <v>11059</v>
      </c>
      <c r="F17008">
        <v>2187</v>
      </c>
      <c r="G17008">
        <v>693</v>
      </c>
    </row>
    <row r="17009" spans="1:7" x14ac:dyDescent="0.25">
      <c r="A17009" t="str">
        <f>B17009&amp;"_"&amp;COUNTIF($B$2:B17009,B17009)</f>
        <v>TheLostPuppy Back Cover for Apple iPad Air_30</v>
      </c>
      <c r="B17009" t="s">
        <v>11062</v>
      </c>
      <c r="C17009">
        <v>999</v>
      </c>
      <c r="D17009">
        <v>599</v>
      </c>
      <c r="E17009" t="s">
        <v>11063</v>
      </c>
      <c r="F17009">
        <v>988</v>
      </c>
      <c r="G17009">
        <v>761</v>
      </c>
    </row>
    <row r="17010" spans="1:7" x14ac:dyDescent="0.25">
      <c r="A17010" t="str">
        <f>B17010&amp;"_"&amp;COUNTIF($B$2:B17010,B17010)</f>
        <v>TheLostPuppy Back Cover for Apple iPad Air 2_27</v>
      </c>
      <c r="B17010" t="s">
        <v>11058</v>
      </c>
      <c r="C17010">
        <v>2199</v>
      </c>
      <c r="D17010">
        <v>599</v>
      </c>
      <c r="E17010" t="s">
        <v>11059</v>
      </c>
      <c r="F17010">
        <v>2194</v>
      </c>
      <c r="G17010">
        <v>750</v>
      </c>
    </row>
    <row r="17011" spans="1:7" x14ac:dyDescent="0.25">
      <c r="A17011" t="str">
        <f>B17011&amp;"_"&amp;COUNTIF($B$2:B17011,B17011)</f>
        <v>TheLostPuppy Back Cover for Apple iPad Air_31</v>
      </c>
      <c r="B17011" t="s">
        <v>11062</v>
      </c>
      <c r="C17011">
        <v>2199</v>
      </c>
      <c r="D17011">
        <v>599</v>
      </c>
      <c r="E17011" t="s">
        <v>11063</v>
      </c>
      <c r="F17011">
        <v>2182</v>
      </c>
      <c r="G17011">
        <v>666</v>
      </c>
    </row>
    <row r="17012" spans="1:7" x14ac:dyDescent="0.25">
      <c r="A17012" t="str">
        <f>B17012&amp;"_"&amp;COUNTIF($B$2:B17012,B17012)</f>
        <v>TheLostPuppy Back Cover for Apple iPad Air_32</v>
      </c>
      <c r="B17012" t="s">
        <v>11062</v>
      </c>
      <c r="C17012">
        <v>2199</v>
      </c>
      <c r="D17012">
        <v>599</v>
      </c>
      <c r="E17012" t="s">
        <v>11063</v>
      </c>
      <c r="F17012">
        <v>2187</v>
      </c>
      <c r="G17012">
        <v>728</v>
      </c>
    </row>
    <row r="17013" spans="1:7" x14ac:dyDescent="0.25">
      <c r="A17013" t="str">
        <f>B17013&amp;"_"&amp;COUNTIF($B$2:B17013,B17013)</f>
        <v>TheLostPuppy Back Cover for Apple iPad Air 2_28</v>
      </c>
      <c r="B17013" t="s">
        <v>11058</v>
      </c>
      <c r="C17013">
        <v>2199</v>
      </c>
      <c r="D17013">
        <v>599</v>
      </c>
      <c r="E17013" t="s">
        <v>11059</v>
      </c>
      <c r="F17013">
        <v>2195</v>
      </c>
      <c r="G17013">
        <v>664</v>
      </c>
    </row>
    <row r="17014" spans="1:7" x14ac:dyDescent="0.25">
      <c r="A17014" t="str">
        <f>B17014&amp;"_"&amp;COUNTIF($B$2:B17014,B17014)</f>
        <v>TheLostPuppy Back Cover for Apple iPad Air_33</v>
      </c>
      <c r="B17014" t="s">
        <v>11062</v>
      </c>
      <c r="C17014">
        <v>2199</v>
      </c>
      <c r="D17014">
        <v>599</v>
      </c>
      <c r="E17014" t="s">
        <v>11063</v>
      </c>
      <c r="F17014">
        <v>2198</v>
      </c>
      <c r="G17014">
        <v>710</v>
      </c>
    </row>
    <row r="17015" spans="1:7" x14ac:dyDescent="0.25">
      <c r="A17015" t="str">
        <f>B17015&amp;"_"&amp;COUNTIF($B$2:B17015,B17015)</f>
        <v>Jewel Touch Alloy Bracelet_1</v>
      </c>
      <c r="B17015" t="s">
        <v>11153</v>
      </c>
      <c r="C17015">
        <v>550</v>
      </c>
      <c r="D17015">
        <v>280</v>
      </c>
      <c r="E17015" t="s">
        <v>11154</v>
      </c>
      <c r="F17015">
        <v>533</v>
      </c>
      <c r="G17015">
        <v>322</v>
      </c>
    </row>
    <row r="17016" spans="1:7" x14ac:dyDescent="0.25">
      <c r="A17016" t="str">
        <f>B17016&amp;"_"&amp;COUNTIF($B$2:B17016,B17016)</f>
        <v>Jewel Touch Alloy Bracelet Set_1</v>
      </c>
      <c r="B17016" t="s">
        <v>11155</v>
      </c>
      <c r="C17016">
        <v>850</v>
      </c>
      <c r="D17016">
        <v>425</v>
      </c>
      <c r="E17016" t="s">
        <v>11156</v>
      </c>
      <c r="F17016">
        <v>832</v>
      </c>
      <c r="G17016">
        <v>510</v>
      </c>
    </row>
    <row r="17017" spans="1:7" x14ac:dyDescent="0.25">
      <c r="A17017" t="str">
        <f>B17017&amp;"_"&amp;COUNTIF($B$2:B17017,B17017)</f>
        <v>DressBerry Crystal Enamel Bracelet Set_1</v>
      </c>
      <c r="B17017" t="s">
        <v>11157</v>
      </c>
      <c r="C17017">
        <v>799</v>
      </c>
      <c r="D17017">
        <v>359</v>
      </c>
      <c r="E17017" t="s">
        <v>11158</v>
      </c>
      <c r="F17017">
        <v>783</v>
      </c>
      <c r="G17017">
        <v>447</v>
      </c>
    </row>
    <row r="17018" spans="1:7" x14ac:dyDescent="0.25">
      <c r="A17018" t="str">
        <f>B17018&amp;"_"&amp;COUNTIF($B$2:B17018,B17018)</f>
        <v>Jewel Touch Alloy, Resin Bracelet Set_1</v>
      </c>
      <c r="B17018" t="s">
        <v>11159</v>
      </c>
      <c r="C17018">
        <v>1020</v>
      </c>
      <c r="D17018">
        <v>425</v>
      </c>
      <c r="E17018" t="s">
        <v>11160</v>
      </c>
      <c r="F17018">
        <v>1019</v>
      </c>
      <c r="G17018">
        <v>536</v>
      </c>
    </row>
    <row r="17019" spans="1:7" x14ac:dyDescent="0.25">
      <c r="A17019" t="str">
        <f>B17019&amp;"_"&amp;COUNTIF($B$2:B17019,B17019)</f>
        <v>Kalai Alloy Yellow Gold Bangle Set_1</v>
      </c>
      <c r="B17019" t="s">
        <v>11161</v>
      </c>
      <c r="C17019">
        <v>2700</v>
      </c>
      <c r="D17019">
        <v>1900</v>
      </c>
      <c r="E17019" t="s">
        <v>11162</v>
      </c>
      <c r="F17019">
        <v>2685</v>
      </c>
      <c r="G17019">
        <v>2291</v>
      </c>
    </row>
    <row r="17020" spans="1:7" x14ac:dyDescent="0.25">
      <c r="A17020" t="str">
        <f>B17020&amp;"_"&amp;COUNTIF($B$2:B17020,B17020)</f>
        <v>Jpearls Alloy Bracelet_1</v>
      </c>
      <c r="B17020" t="s">
        <v>11163</v>
      </c>
      <c r="C17020">
        <v>1200</v>
      </c>
      <c r="D17020">
        <v>580</v>
      </c>
      <c r="E17020" t="s">
        <v>11164</v>
      </c>
      <c r="F17020">
        <v>1180</v>
      </c>
      <c r="G17020">
        <v>734</v>
      </c>
    </row>
    <row r="17021" spans="1:7" x14ac:dyDescent="0.25">
      <c r="A17021" t="str">
        <f>B17021&amp;"_"&amp;COUNTIF($B$2:B17021,B17021)</f>
        <v>GoldNera Alloy Rose Gold Bangle Set_1</v>
      </c>
      <c r="B17021" t="s">
        <v>11165</v>
      </c>
      <c r="C17021">
        <v>987</v>
      </c>
      <c r="D17021">
        <v>299</v>
      </c>
      <c r="E17021" t="s">
        <v>11166</v>
      </c>
      <c r="F17021">
        <v>967</v>
      </c>
      <c r="G17021">
        <v>382</v>
      </c>
    </row>
    <row r="17022" spans="1:7" x14ac:dyDescent="0.25">
      <c r="A17022" t="str">
        <f>B17022&amp;"_"&amp;COUNTIF($B$2:B17022,B17022)</f>
        <v>925 Silver Alloy Silver Bracelet_8</v>
      </c>
      <c r="B17022" t="s">
        <v>10994</v>
      </c>
      <c r="C17022">
        <v>1599</v>
      </c>
      <c r="D17022">
        <v>1498</v>
      </c>
      <c r="E17022" t="s">
        <v>10995</v>
      </c>
      <c r="F17022">
        <v>1586</v>
      </c>
      <c r="G17022">
        <v>1699</v>
      </c>
    </row>
    <row r="17023" spans="1:7" x14ac:dyDescent="0.25">
      <c r="A17023" t="str">
        <f>B17023&amp;"_"&amp;COUNTIF($B$2:B17023,B17023)</f>
        <v>Love Bright Jewelry Sterling Silver Bracelet_1</v>
      </c>
      <c r="B17023" t="s">
        <v>11167</v>
      </c>
      <c r="C17023">
        <v>15138</v>
      </c>
      <c r="D17023">
        <v>6781</v>
      </c>
      <c r="E17023" t="s">
        <v>11168</v>
      </c>
      <c r="F17023">
        <v>15118</v>
      </c>
      <c r="G17023">
        <v>8769</v>
      </c>
    </row>
    <row r="17024" spans="1:7" x14ac:dyDescent="0.25">
      <c r="A17024" t="str">
        <f>B17024&amp;"_"&amp;COUNTIF($B$2:B17024,B17024)</f>
        <v>925 Silver Alloy Silver Bracelet_9</v>
      </c>
      <c r="B17024" t="s">
        <v>10994</v>
      </c>
      <c r="C17024">
        <v>1599</v>
      </c>
      <c r="D17024">
        <v>1498</v>
      </c>
      <c r="E17024" t="s">
        <v>10995</v>
      </c>
      <c r="F17024">
        <v>1588</v>
      </c>
      <c r="G17024">
        <v>1726</v>
      </c>
    </row>
    <row r="17025" spans="1:7" x14ac:dyDescent="0.25">
      <c r="A17025" t="str">
        <f>B17025&amp;"_"&amp;COUNTIF($B$2:B17025,B17025)</f>
        <v>GoldNera Alloy Rose Gold Bangle Set_2</v>
      </c>
      <c r="B17025" t="s">
        <v>11165</v>
      </c>
      <c r="C17025">
        <v>998</v>
      </c>
      <c r="D17025">
        <v>199</v>
      </c>
      <c r="E17025" t="s">
        <v>11166</v>
      </c>
      <c r="F17025">
        <v>979</v>
      </c>
      <c r="G17025">
        <v>234</v>
      </c>
    </row>
    <row r="17026" spans="1:7" x14ac:dyDescent="0.25">
      <c r="A17026" t="str">
        <f>B17026&amp;"_"&amp;COUNTIF($B$2:B17026,B17026)</f>
        <v>Muchmore Alloy Copper Bracelet_1</v>
      </c>
      <c r="B17026" t="s">
        <v>11169</v>
      </c>
      <c r="C17026">
        <v>798</v>
      </c>
      <c r="D17026">
        <v>399</v>
      </c>
      <c r="E17026" t="s">
        <v>11170</v>
      </c>
      <c r="F17026">
        <v>780</v>
      </c>
      <c r="G17026">
        <v>502</v>
      </c>
    </row>
    <row r="17027" spans="1:7" x14ac:dyDescent="0.25">
      <c r="A17027" t="str">
        <f>B17027&amp;"_"&amp;COUNTIF($B$2:B17027,B17027)</f>
        <v>TheLostPuppy Back Cover for Apple iPad Air 2_29</v>
      </c>
      <c r="B17027" t="s">
        <v>11058</v>
      </c>
      <c r="C17027">
        <v>2199</v>
      </c>
      <c r="D17027">
        <v>599</v>
      </c>
      <c r="E17027" t="s">
        <v>11059</v>
      </c>
      <c r="F17027">
        <v>2189</v>
      </c>
      <c r="G17027">
        <v>729</v>
      </c>
    </row>
    <row r="17028" spans="1:7" x14ac:dyDescent="0.25">
      <c r="A17028" t="str">
        <f>B17028&amp;"_"&amp;COUNTIF($B$2:B17028,B17028)</f>
        <v>Blueberry Metal Bracelet_1</v>
      </c>
      <c r="B17028" t="s">
        <v>11171</v>
      </c>
      <c r="C17028">
        <v>749</v>
      </c>
      <c r="D17028">
        <v>637</v>
      </c>
      <c r="E17028" t="s">
        <v>11172</v>
      </c>
      <c r="F17028">
        <v>739</v>
      </c>
      <c r="G17028">
        <v>790</v>
      </c>
    </row>
    <row r="17029" spans="1:7" x14ac:dyDescent="0.25">
      <c r="A17029" t="str">
        <f>B17029&amp;"_"&amp;COUNTIF($B$2:B17029,B17029)</f>
        <v>TheLostPuppy Back Cover for Apple iPad Air_34</v>
      </c>
      <c r="B17029" t="s">
        <v>11062</v>
      </c>
      <c r="C17029">
        <v>2199</v>
      </c>
      <c r="D17029">
        <v>599</v>
      </c>
      <c r="E17029" t="s">
        <v>11063</v>
      </c>
      <c r="F17029">
        <v>2181</v>
      </c>
      <c r="G17029">
        <v>698</v>
      </c>
    </row>
    <row r="17030" spans="1:7" x14ac:dyDescent="0.25">
      <c r="A17030" t="str">
        <f>B17030&amp;"_"&amp;COUNTIF($B$2:B17030,B17030)</f>
        <v>Sassoon Cotton Bath Towel_1</v>
      </c>
      <c r="B17030" t="s">
        <v>11173</v>
      </c>
      <c r="C17030">
        <v>1299</v>
      </c>
      <c r="D17030">
        <v>1299</v>
      </c>
      <c r="E17030" t="s">
        <v>11174</v>
      </c>
      <c r="F17030">
        <v>1282</v>
      </c>
      <c r="G17030">
        <v>1656</v>
      </c>
    </row>
    <row r="17031" spans="1:7" x14ac:dyDescent="0.25">
      <c r="A17031" t="str">
        <f>B17031&amp;"_"&amp;COUNTIF($B$2:B17031,B17031)</f>
        <v>GoldNera Alloy Rose Gold Bangle Set_3</v>
      </c>
      <c r="B17031" t="s">
        <v>11165</v>
      </c>
      <c r="C17031">
        <v>998</v>
      </c>
      <c r="D17031">
        <v>199</v>
      </c>
      <c r="E17031" t="s">
        <v>11166</v>
      </c>
      <c r="F17031">
        <v>985</v>
      </c>
      <c r="G17031">
        <v>220</v>
      </c>
    </row>
    <row r="17032" spans="1:7" x14ac:dyDescent="0.25">
      <c r="A17032" t="str">
        <f>B17032&amp;"_"&amp;COUNTIF($B$2:B17032,B17032)</f>
        <v>Sujit Bajaj Signature Jewellery Crystal Bracelet_1</v>
      </c>
      <c r="B17032" t="s">
        <v>11175</v>
      </c>
      <c r="C17032">
        <v>500</v>
      </c>
      <c r="D17032">
        <v>400</v>
      </c>
      <c r="E17032" t="s">
        <v>11176</v>
      </c>
      <c r="F17032">
        <v>481</v>
      </c>
      <c r="G17032">
        <v>496</v>
      </c>
    </row>
    <row r="17033" spans="1:7" x14ac:dyDescent="0.25">
      <c r="A17033" t="str">
        <f>B17033&amp;"_"&amp;COUNTIF($B$2:B17033,B17033)</f>
        <v>Mandhania Cotton Bath Towel_1</v>
      </c>
      <c r="B17033" t="s">
        <v>11177</v>
      </c>
      <c r="C17033">
        <v>490</v>
      </c>
      <c r="D17033">
        <v>280</v>
      </c>
      <c r="E17033" t="s">
        <v>11178</v>
      </c>
      <c r="F17033">
        <v>476</v>
      </c>
      <c r="G17033">
        <v>313</v>
      </c>
    </row>
    <row r="17034" spans="1:7" x14ac:dyDescent="0.25">
      <c r="A17034" t="str">
        <f>B17034&amp;"_"&amp;COUNTIF($B$2:B17034,B17034)</f>
        <v>TheLostPuppy Back Cover for Apple iPad Air_35</v>
      </c>
      <c r="B17034" t="s">
        <v>11062</v>
      </c>
      <c r="C17034">
        <v>2199</v>
      </c>
      <c r="D17034">
        <v>599</v>
      </c>
      <c r="E17034" t="s">
        <v>11063</v>
      </c>
      <c r="F17034">
        <v>2194</v>
      </c>
      <c r="G17034">
        <v>703</v>
      </c>
    </row>
    <row r="17035" spans="1:7" x14ac:dyDescent="0.25">
      <c r="A17035" t="str">
        <f>B17035&amp;"_"&amp;COUNTIF($B$2:B17035,B17035)</f>
        <v>TheLostPuppy Back Cover for Apple iPad Air_36</v>
      </c>
      <c r="B17035" t="s">
        <v>11062</v>
      </c>
      <c r="C17035">
        <v>2199</v>
      </c>
      <c r="D17035">
        <v>599</v>
      </c>
      <c r="E17035" t="s">
        <v>11063</v>
      </c>
      <c r="F17035">
        <v>2179</v>
      </c>
      <c r="G17035">
        <v>673</v>
      </c>
    </row>
    <row r="17036" spans="1:7" x14ac:dyDescent="0.25">
      <c r="A17036" t="str">
        <f>B17036&amp;"_"&amp;COUNTIF($B$2:B17036,B17036)</f>
        <v>Shagun Gold Tea Tree Essential Aroma Therapy Oil_1</v>
      </c>
      <c r="B17036" t="s">
        <v>11179</v>
      </c>
      <c r="C17036">
        <v>296</v>
      </c>
      <c r="D17036">
        <v>269</v>
      </c>
      <c r="E17036" t="s">
        <v>11180</v>
      </c>
      <c r="F17036">
        <v>281</v>
      </c>
      <c r="G17036">
        <v>320</v>
      </c>
    </row>
    <row r="17037" spans="1:7" x14ac:dyDescent="0.25">
      <c r="A17037" t="str">
        <f>B17037&amp;"_"&amp;COUNTIF($B$2:B17037,B17037)</f>
        <v>TheLostPuppy Back Cover for Apple iPad Air 2_30</v>
      </c>
      <c r="B17037" t="s">
        <v>11058</v>
      </c>
      <c r="C17037">
        <v>2199</v>
      </c>
      <c r="D17037">
        <v>599</v>
      </c>
      <c r="E17037" t="s">
        <v>11059</v>
      </c>
      <c r="F17037">
        <v>2192</v>
      </c>
      <c r="G17037">
        <v>756</v>
      </c>
    </row>
    <row r="17038" spans="1:7" x14ac:dyDescent="0.25">
      <c r="A17038" t="str">
        <f>B17038&amp;"_"&amp;COUNTIF($B$2:B17038,B17038)</f>
        <v>Theskinmantra Sleeve for All versions of Apple ipad_15</v>
      </c>
      <c r="B17038" t="s">
        <v>11068</v>
      </c>
      <c r="C17038">
        <v>1499</v>
      </c>
      <c r="D17038">
        <v>549</v>
      </c>
      <c r="E17038" t="s">
        <v>11069</v>
      </c>
      <c r="F17038">
        <v>1488</v>
      </c>
      <c r="G17038">
        <v>648</v>
      </c>
    </row>
    <row r="17039" spans="1:7" x14ac:dyDescent="0.25">
      <c r="A17039" t="str">
        <f>B17039&amp;"_"&amp;COUNTIF($B$2:B17039,B17039)</f>
        <v>Theskinmantra Sleeve for All versions of Apple ipad_16</v>
      </c>
      <c r="B17039" t="s">
        <v>11068</v>
      </c>
      <c r="C17039">
        <v>1499</v>
      </c>
      <c r="D17039">
        <v>549</v>
      </c>
      <c r="E17039" t="s">
        <v>11069</v>
      </c>
      <c r="F17039">
        <v>1494</v>
      </c>
      <c r="G17039">
        <v>628</v>
      </c>
    </row>
    <row r="17040" spans="1:7" x14ac:dyDescent="0.25">
      <c r="A17040" t="str">
        <f>B17040&amp;"_"&amp;COUNTIF($B$2:B17040,B17040)</f>
        <v>TheLostPuppy Back Cover for Apple iPad Air 2_31</v>
      </c>
      <c r="B17040" t="s">
        <v>11058</v>
      </c>
      <c r="C17040">
        <v>2199</v>
      </c>
      <c r="D17040">
        <v>599</v>
      </c>
      <c r="E17040" t="s">
        <v>11059</v>
      </c>
      <c r="F17040">
        <v>2187</v>
      </c>
      <c r="G17040">
        <v>743</v>
      </c>
    </row>
    <row r="17041" spans="1:7" x14ac:dyDescent="0.25">
      <c r="A17041" t="str">
        <f>B17041&amp;"_"&amp;COUNTIF($B$2:B17041,B17041)</f>
        <v>TheLostPuppy Back Cover for Apple iPad Air_37</v>
      </c>
      <c r="B17041" t="s">
        <v>11062</v>
      </c>
      <c r="C17041">
        <v>2199</v>
      </c>
      <c r="D17041">
        <v>599</v>
      </c>
      <c r="E17041" t="s">
        <v>11063</v>
      </c>
      <c r="F17041">
        <v>2189</v>
      </c>
      <c r="G17041">
        <v>718</v>
      </c>
    </row>
    <row r="17042" spans="1:7" x14ac:dyDescent="0.25">
      <c r="A17042" t="str">
        <f>B17042&amp;"_"&amp;COUNTIF($B$2:B17042,B17042)</f>
        <v>Sassoon Cotton Bath Towel_2</v>
      </c>
      <c r="B17042" t="s">
        <v>11173</v>
      </c>
      <c r="C17042">
        <v>689</v>
      </c>
      <c r="D17042">
        <v>689</v>
      </c>
      <c r="E17042" t="s">
        <v>11174</v>
      </c>
      <c r="F17042">
        <v>671</v>
      </c>
      <c r="G17042">
        <v>813</v>
      </c>
    </row>
    <row r="17043" spans="1:7" x14ac:dyDescent="0.25">
      <c r="A17043" t="str">
        <f>B17043&amp;"_"&amp;COUNTIF($B$2:B17043,B17043)</f>
        <v>Antariksh Alloy Platinum Bracelet_1</v>
      </c>
      <c r="B17043" t="s">
        <v>11181</v>
      </c>
      <c r="C17043">
        <v>800</v>
      </c>
      <c r="D17043">
        <v>560</v>
      </c>
      <c r="E17043" t="s">
        <v>11182</v>
      </c>
      <c r="F17043">
        <v>787</v>
      </c>
      <c r="G17043">
        <v>725</v>
      </c>
    </row>
    <row r="17044" spans="1:7" x14ac:dyDescent="0.25">
      <c r="A17044" t="str">
        <f>B17044&amp;"_"&amp;COUNTIF($B$2:B17044,B17044)</f>
        <v>TheLostPuppy Back Cover for Apple iPad Air_38</v>
      </c>
      <c r="B17044" t="s">
        <v>11062</v>
      </c>
      <c r="C17044">
        <v>2199</v>
      </c>
      <c r="D17044">
        <v>599</v>
      </c>
      <c r="E17044" t="s">
        <v>11063</v>
      </c>
      <c r="F17044">
        <v>2192</v>
      </c>
      <c r="G17044">
        <v>777</v>
      </c>
    </row>
    <row r="17045" spans="1:7" x14ac:dyDescent="0.25">
      <c r="A17045" t="str">
        <f>B17045&amp;"_"&amp;COUNTIF($B$2:B17045,B17045)</f>
        <v>DCA Brass Copper Bracelet_1</v>
      </c>
      <c r="B17045" t="s">
        <v>11183</v>
      </c>
      <c r="C17045">
        <v>399</v>
      </c>
      <c r="D17045">
        <v>167</v>
      </c>
      <c r="E17045" t="s">
        <v>11184</v>
      </c>
      <c r="F17045">
        <v>394</v>
      </c>
      <c r="G17045">
        <v>200</v>
      </c>
    </row>
    <row r="17046" spans="1:7" x14ac:dyDescent="0.25">
      <c r="A17046" t="str">
        <f>B17046&amp;"_"&amp;COUNTIF($B$2:B17046,B17046)</f>
        <v>Theskinmantra Sleeve for All versions of Apple ipad_17</v>
      </c>
      <c r="B17046" t="s">
        <v>11068</v>
      </c>
      <c r="C17046">
        <v>1499</v>
      </c>
      <c r="D17046">
        <v>549</v>
      </c>
      <c r="E17046" t="s">
        <v>11069</v>
      </c>
      <c r="F17046">
        <v>1495</v>
      </c>
      <c r="G17046">
        <v>662</v>
      </c>
    </row>
    <row r="17047" spans="1:7" x14ac:dyDescent="0.25">
      <c r="A17047" t="str">
        <f>B17047&amp;"_"&amp;COUNTIF($B$2:B17047,B17047)</f>
        <v>Jewelizer Alloy Bracelet_1</v>
      </c>
      <c r="B17047" t="s">
        <v>11185</v>
      </c>
      <c r="C17047">
        <v>599</v>
      </c>
      <c r="D17047">
        <v>249</v>
      </c>
      <c r="E17047" t="s">
        <v>11186</v>
      </c>
      <c r="F17047">
        <v>591</v>
      </c>
      <c r="G17047">
        <v>300</v>
      </c>
    </row>
    <row r="17048" spans="1:7" x14ac:dyDescent="0.25">
      <c r="A17048" t="str">
        <f>B17048&amp;"_"&amp;COUNTIF($B$2:B17048,B17048)</f>
        <v>Theskinmantra Sleeve for All versions of Apple ipad_18</v>
      </c>
      <c r="B17048" t="s">
        <v>11068</v>
      </c>
      <c r="C17048">
        <v>1499</v>
      </c>
      <c r="D17048">
        <v>549</v>
      </c>
      <c r="E17048" t="s">
        <v>11069</v>
      </c>
      <c r="F17048">
        <v>1483</v>
      </c>
      <c r="G17048">
        <v>669</v>
      </c>
    </row>
    <row r="17049" spans="1:7" x14ac:dyDescent="0.25">
      <c r="A17049" t="str">
        <f>B17049&amp;"_"&amp;COUNTIF($B$2:B17049,B17049)</f>
        <v>Nirosha Alloy Bracelet_1</v>
      </c>
      <c r="B17049" t="s">
        <v>11187</v>
      </c>
      <c r="C17049">
        <v>799</v>
      </c>
      <c r="D17049">
        <v>299</v>
      </c>
      <c r="E17049" t="s">
        <v>11188</v>
      </c>
      <c r="F17049">
        <v>794</v>
      </c>
      <c r="G17049">
        <v>353</v>
      </c>
    </row>
    <row r="17050" spans="1:7" x14ac:dyDescent="0.25">
      <c r="A17050" t="str">
        <f>B17050&amp;"_"&amp;COUNTIF($B$2:B17050,B17050)</f>
        <v>Jewelizer Alloy Enamel Bracelet_1</v>
      </c>
      <c r="B17050" t="s">
        <v>11189</v>
      </c>
      <c r="C17050">
        <v>799</v>
      </c>
      <c r="D17050">
        <v>249</v>
      </c>
      <c r="E17050" t="s">
        <v>11190</v>
      </c>
      <c r="F17050">
        <v>792</v>
      </c>
      <c r="G17050">
        <v>319</v>
      </c>
    </row>
    <row r="17051" spans="1:7" x14ac:dyDescent="0.25">
      <c r="A17051" t="str">
        <f>B17051&amp;"_"&amp;COUNTIF($B$2:B17051,B17051)</f>
        <v>Trinketbag Alloy Bangle_1</v>
      </c>
      <c r="B17051" t="s">
        <v>11191</v>
      </c>
      <c r="C17051">
        <v>499</v>
      </c>
      <c r="D17051">
        <v>349</v>
      </c>
      <c r="E17051" t="s">
        <v>11192</v>
      </c>
      <c r="F17051">
        <v>483</v>
      </c>
      <c r="G17051">
        <v>439</v>
      </c>
    </row>
    <row r="17052" spans="1:7" x14ac:dyDescent="0.25">
      <c r="A17052" t="str">
        <f>B17052&amp;"_"&amp;COUNTIF($B$2:B17052,B17052)</f>
        <v>Stop To Start Solid Girl's Track Pants_2</v>
      </c>
      <c r="B17052" t="s">
        <v>10978</v>
      </c>
      <c r="C17052">
        <v>499</v>
      </c>
      <c r="D17052">
        <v>349</v>
      </c>
      <c r="E17052" t="s">
        <v>10979</v>
      </c>
      <c r="F17052">
        <v>486</v>
      </c>
      <c r="G17052">
        <v>392</v>
      </c>
    </row>
    <row r="17053" spans="1:7" x14ac:dyDescent="0.25">
      <c r="A17053" t="str">
        <f>B17053&amp;"_"&amp;COUNTIF($B$2:B17053,B17053)</f>
        <v>Jewelizer Alloy Bracelet_2</v>
      </c>
      <c r="B17053" t="s">
        <v>11185</v>
      </c>
      <c r="C17053">
        <v>599</v>
      </c>
      <c r="D17053">
        <v>199</v>
      </c>
      <c r="E17053" t="s">
        <v>11186</v>
      </c>
      <c r="F17053">
        <v>597</v>
      </c>
      <c r="G17053">
        <v>232</v>
      </c>
    </row>
    <row r="17054" spans="1:7" x14ac:dyDescent="0.25">
      <c r="A17054" t="str">
        <f>B17054&amp;"_"&amp;COUNTIF($B$2:B17054,B17054)</f>
        <v>TheLostPuppy Back Cover for Apple iPad Air_39</v>
      </c>
      <c r="B17054" t="s">
        <v>11062</v>
      </c>
      <c r="C17054">
        <v>2199</v>
      </c>
      <c r="D17054">
        <v>599</v>
      </c>
      <c r="E17054" t="s">
        <v>11063</v>
      </c>
      <c r="F17054">
        <v>2182</v>
      </c>
      <c r="G17054">
        <v>742</v>
      </c>
    </row>
    <row r="17055" spans="1:7" x14ac:dyDescent="0.25">
      <c r="A17055" t="str">
        <f>B17055&amp;"_"&amp;COUNTIF($B$2:B17055,B17055)</f>
        <v>Trinketbag Resin Bracelet_1</v>
      </c>
      <c r="B17055" t="s">
        <v>11193</v>
      </c>
      <c r="C17055">
        <v>499</v>
      </c>
      <c r="D17055">
        <v>424</v>
      </c>
      <c r="E17055" t="s">
        <v>11194</v>
      </c>
      <c r="F17055">
        <v>482</v>
      </c>
      <c r="G17055">
        <v>538</v>
      </c>
    </row>
    <row r="17056" spans="1:7" x14ac:dyDescent="0.25">
      <c r="A17056" t="str">
        <f>B17056&amp;"_"&amp;COUNTIF($B$2:B17056,B17056)</f>
        <v>Mint 1351\P28 Solid Girl's Track Pants_1</v>
      </c>
      <c r="B17056" t="s">
        <v>11195</v>
      </c>
      <c r="C17056">
        <v>1008</v>
      </c>
      <c r="D17056">
        <v>655</v>
      </c>
      <c r="E17056" t="s">
        <v>11196</v>
      </c>
      <c r="F17056">
        <v>997</v>
      </c>
      <c r="G17056">
        <v>804</v>
      </c>
    </row>
    <row r="17057" spans="1:7" x14ac:dyDescent="0.25">
      <c r="A17057" t="str">
        <f>B17057&amp;"_"&amp;COUNTIF($B$2:B17057,B17057)</f>
        <v>TheLostPuppy Back Cover for Apple iPad Air 2_32</v>
      </c>
      <c r="B17057" t="s">
        <v>11058</v>
      </c>
      <c r="C17057">
        <v>2199</v>
      </c>
      <c r="D17057">
        <v>599</v>
      </c>
      <c r="E17057" t="s">
        <v>11059</v>
      </c>
      <c r="F17057">
        <v>2188</v>
      </c>
      <c r="G17057">
        <v>765</v>
      </c>
    </row>
    <row r="17058" spans="1:7" x14ac:dyDescent="0.25">
      <c r="A17058" t="str">
        <f>B17058&amp;"_"&amp;COUNTIF($B$2:B17058,B17058)</f>
        <v>Jewelizer Alloy Bracelet_3</v>
      </c>
      <c r="B17058" t="s">
        <v>11185</v>
      </c>
      <c r="C17058">
        <v>599</v>
      </c>
      <c r="D17058">
        <v>199</v>
      </c>
      <c r="E17058" t="s">
        <v>11186</v>
      </c>
      <c r="F17058">
        <v>587</v>
      </c>
      <c r="G17058">
        <v>228</v>
      </c>
    </row>
    <row r="17059" spans="1:7" x14ac:dyDescent="0.25">
      <c r="A17059" t="str">
        <f>B17059&amp;"_"&amp;COUNTIF($B$2:B17059,B17059)</f>
        <v>Chrishan Alloy Bracelet_1</v>
      </c>
      <c r="B17059" t="s">
        <v>11197</v>
      </c>
      <c r="C17059">
        <v>699</v>
      </c>
      <c r="D17059">
        <v>449</v>
      </c>
      <c r="E17059" t="s">
        <v>11198</v>
      </c>
      <c r="F17059">
        <v>686</v>
      </c>
      <c r="G17059">
        <v>501</v>
      </c>
    </row>
    <row r="17060" spans="1:7" x14ac:dyDescent="0.25">
      <c r="A17060" t="str">
        <f>B17060&amp;"_"&amp;COUNTIF($B$2:B17060,B17060)</f>
        <v>Muchmore Alloy Silver Charm Bracelet_1</v>
      </c>
      <c r="B17060" t="s">
        <v>11199</v>
      </c>
      <c r="C17060">
        <v>998</v>
      </c>
      <c r="D17060">
        <v>499</v>
      </c>
      <c r="E17060" t="s">
        <v>11200</v>
      </c>
      <c r="F17060">
        <v>989</v>
      </c>
      <c r="G17060">
        <v>648</v>
      </c>
    </row>
    <row r="17061" spans="1:7" x14ac:dyDescent="0.25">
      <c r="A17061" t="str">
        <f>B17061&amp;"_"&amp;COUNTIF($B$2:B17061,B17061)</f>
        <v>Jewelizer Leather Bracelet_1</v>
      </c>
      <c r="B17061" t="s">
        <v>11201</v>
      </c>
      <c r="C17061">
        <v>799</v>
      </c>
      <c r="D17061">
        <v>249</v>
      </c>
      <c r="E17061" t="s">
        <v>11202</v>
      </c>
      <c r="F17061">
        <v>796</v>
      </c>
      <c r="G17061">
        <v>295</v>
      </c>
    </row>
    <row r="17062" spans="1:7" x14ac:dyDescent="0.25">
      <c r="A17062" t="str">
        <f>B17062&amp;"_"&amp;COUNTIF($B$2:B17062,B17062)</f>
        <v>Jewelizer Leather Bracelet_2</v>
      </c>
      <c r="B17062" t="s">
        <v>11201</v>
      </c>
      <c r="C17062">
        <v>799</v>
      </c>
      <c r="D17062">
        <v>249</v>
      </c>
      <c r="E17062" t="s">
        <v>11202</v>
      </c>
      <c r="F17062">
        <v>788</v>
      </c>
      <c r="G17062">
        <v>307</v>
      </c>
    </row>
    <row r="17063" spans="1:7" x14ac:dyDescent="0.25">
      <c r="A17063" t="str">
        <f>B17063&amp;"_"&amp;COUNTIF($B$2:B17063,B17063)</f>
        <v>TheLostPuppy Back Cover for Apple iPad Air 2_33</v>
      </c>
      <c r="B17063" t="s">
        <v>11058</v>
      </c>
      <c r="C17063">
        <v>2199</v>
      </c>
      <c r="D17063">
        <v>599</v>
      </c>
      <c r="E17063" t="s">
        <v>11059</v>
      </c>
      <c r="F17063">
        <v>2198</v>
      </c>
      <c r="G17063">
        <v>751</v>
      </c>
    </row>
    <row r="17064" spans="1:7" x14ac:dyDescent="0.25">
      <c r="A17064" t="str">
        <f>B17064&amp;"_"&amp;COUNTIF($B$2:B17064,B17064)</f>
        <v>Nirosha Alloy Bracelet Set_1</v>
      </c>
      <c r="B17064" t="s">
        <v>11203</v>
      </c>
      <c r="C17064">
        <v>599</v>
      </c>
      <c r="D17064">
        <v>249</v>
      </c>
      <c r="E17064" t="s">
        <v>11204</v>
      </c>
      <c r="F17064">
        <v>588</v>
      </c>
      <c r="G17064">
        <v>277</v>
      </c>
    </row>
    <row r="17065" spans="1:7" x14ac:dyDescent="0.25">
      <c r="A17065" t="str">
        <f>B17065&amp;"_"&amp;COUNTIF($B$2:B17065,B17065)</f>
        <v>Jewelizer Alloy Bracelet Set_1</v>
      </c>
      <c r="B17065" t="s">
        <v>11205</v>
      </c>
      <c r="C17065">
        <v>1099</v>
      </c>
      <c r="D17065">
        <v>399</v>
      </c>
      <c r="E17065" t="s">
        <v>11206</v>
      </c>
      <c r="F17065">
        <v>1081</v>
      </c>
      <c r="G17065">
        <v>475</v>
      </c>
    </row>
    <row r="17066" spans="1:7" x14ac:dyDescent="0.25">
      <c r="A17066" t="str">
        <f>B17066&amp;"_"&amp;COUNTIF($B$2:B17066,B17066)</f>
        <v>Theskinmantra Sleeve for All versions of Apple ipad_19</v>
      </c>
      <c r="B17066" t="s">
        <v>11068</v>
      </c>
      <c r="C17066">
        <v>1499</v>
      </c>
      <c r="D17066">
        <v>549</v>
      </c>
      <c r="E17066" t="s">
        <v>11069</v>
      </c>
      <c r="F17066">
        <v>1495</v>
      </c>
      <c r="G17066">
        <v>703</v>
      </c>
    </row>
    <row r="17067" spans="1:7" x14ac:dyDescent="0.25">
      <c r="A17067" t="str">
        <f>B17067&amp;"_"&amp;COUNTIF($B$2:B17067,B17067)</f>
        <v>Nirosha Alloy Bracelet Set_2</v>
      </c>
      <c r="B17067" t="s">
        <v>11203</v>
      </c>
      <c r="C17067">
        <v>1299</v>
      </c>
      <c r="D17067">
        <v>449</v>
      </c>
      <c r="E17067" t="s">
        <v>11204</v>
      </c>
      <c r="F17067">
        <v>1291</v>
      </c>
      <c r="G17067">
        <v>526</v>
      </c>
    </row>
    <row r="17068" spans="1:7" x14ac:dyDescent="0.25">
      <c r="A17068" t="str">
        <f>B17068&amp;"_"&amp;COUNTIF($B$2:B17068,B17068)</f>
        <v>Mast &amp; Harbour Striped Round Neck Casual Men's Sweater_1</v>
      </c>
      <c r="B17068" t="s">
        <v>11207</v>
      </c>
      <c r="C17068">
        <v>1299</v>
      </c>
      <c r="D17068">
        <v>779</v>
      </c>
      <c r="E17068" t="s">
        <v>11208</v>
      </c>
      <c r="F17068">
        <v>1294</v>
      </c>
      <c r="G17068">
        <v>879</v>
      </c>
    </row>
    <row r="17069" spans="1:7" x14ac:dyDescent="0.25">
      <c r="A17069" t="str">
        <f>B17069&amp;"_"&amp;COUNTIF($B$2:B17069,B17069)</f>
        <v>TheLostPuppy Back Cover for Apple iPad Air_40</v>
      </c>
      <c r="B17069" t="s">
        <v>11062</v>
      </c>
      <c r="C17069">
        <v>2199</v>
      </c>
      <c r="D17069">
        <v>599</v>
      </c>
      <c r="E17069" t="s">
        <v>11063</v>
      </c>
      <c r="F17069">
        <v>2197</v>
      </c>
      <c r="G17069">
        <v>729</v>
      </c>
    </row>
    <row r="17070" spans="1:7" x14ac:dyDescent="0.25">
      <c r="A17070" t="str">
        <f>B17070&amp;"_"&amp;COUNTIF($B$2:B17070,B17070)</f>
        <v>TheLostPuppy Back Cover for Apple iPad Air_41</v>
      </c>
      <c r="B17070" t="s">
        <v>11062</v>
      </c>
      <c r="C17070">
        <v>2199</v>
      </c>
      <c r="D17070">
        <v>599</v>
      </c>
      <c r="E17070" t="s">
        <v>11063</v>
      </c>
      <c r="F17070">
        <v>2190</v>
      </c>
      <c r="G17070">
        <v>775</v>
      </c>
    </row>
    <row r="17071" spans="1:7" x14ac:dyDescent="0.25">
      <c r="A17071" t="str">
        <f>B17071&amp;"_"&amp;COUNTIF($B$2:B17071,B17071)</f>
        <v>TheLostPuppy Back Cover for Apple iPad Air_42</v>
      </c>
      <c r="B17071" t="s">
        <v>11062</v>
      </c>
      <c r="C17071">
        <v>2199</v>
      </c>
      <c r="D17071">
        <v>599</v>
      </c>
      <c r="E17071" t="s">
        <v>11063</v>
      </c>
      <c r="F17071">
        <v>2183</v>
      </c>
      <c r="G17071">
        <v>724</v>
      </c>
    </row>
    <row r="17072" spans="1:7" x14ac:dyDescent="0.25">
      <c r="A17072" t="str">
        <f>B17072&amp;"_"&amp;COUNTIF($B$2:B17072,B17072)</f>
        <v>TheLostPuppy Back Cover for Apple iPad Air 2_34</v>
      </c>
      <c r="B17072" t="s">
        <v>11058</v>
      </c>
      <c r="C17072">
        <v>2199</v>
      </c>
      <c r="D17072">
        <v>599</v>
      </c>
      <c r="E17072" t="s">
        <v>11059</v>
      </c>
      <c r="F17072">
        <v>2197</v>
      </c>
      <c r="G17072">
        <v>660</v>
      </c>
    </row>
    <row r="17073" spans="1:7" x14ac:dyDescent="0.25">
      <c r="A17073" t="str">
        <f>B17073&amp;"_"&amp;COUNTIF($B$2:B17073,B17073)</f>
        <v>TheLostPuppy Back Cover for Apple iPad Air_43</v>
      </c>
      <c r="B17073" t="s">
        <v>11062</v>
      </c>
      <c r="C17073">
        <v>2199</v>
      </c>
      <c r="D17073">
        <v>599</v>
      </c>
      <c r="E17073" t="s">
        <v>11063</v>
      </c>
      <c r="F17073">
        <v>2191</v>
      </c>
      <c r="G17073">
        <v>757</v>
      </c>
    </row>
    <row r="17074" spans="1:7" x14ac:dyDescent="0.25">
      <c r="A17074" t="str">
        <f>B17074&amp;"_"&amp;COUNTIF($B$2:B17074,B17074)</f>
        <v>TheLostPuppy Back Cover for Apple iPad Air 2_35</v>
      </c>
      <c r="B17074" t="s">
        <v>11058</v>
      </c>
      <c r="C17074">
        <v>999</v>
      </c>
      <c r="D17074">
        <v>599</v>
      </c>
      <c r="E17074" t="s">
        <v>11059</v>
      </c>
      <c r="F17074">
        <v>987</v>
      </c>
      <c r="G17074">
        <v>676</v>
      </c>
    </row>
    <row r="17075" spans="1:7" x14ac:dyDescent="0.25">
      <c r="A17075" t="str">
        <f>B17075&amp;"_"&amp;COUNTIF($B$2:B17075,B17075)</f>
        <v>TheLostPuppy Back Cover for Apple iPad Air_44</v>
      </c>
      <c r="B17075" t="s">
        <v>11062</v>
      </c>
      <c r="C17075">
        <v>2199</v>
      </c>
      <c r="D17075">
        <v>599</v>
      </c>
      <c r="E17075" t="s">
        <v>11063</v>
      </c>
      <c r="F17075">
        <v>2184</v>
      </c>
      <c r="G17075">
        <v>688</v>
      </c>
    </row>
    <row r="17076" spans="1:7" x14ac:dyDescent="0.25">
      <c r="A17076" t="str">
        <f>B17076&amp;"_"&amp;COUNTIF($B$2:B17076,B17076)</f>
        <v>TheLostPuppy Back Cover for Apple iPad Air_45</v>
      </c>
      <c r="B17076" t="s">
        <v>11062</v>
      </c>
      <c r="C17076">
        <v>2199</v>
      </c>
      <c r="D17076">
        <v>599</v>
      </c>
      <c r="E17076" t="s">
        <v>11063</v>
      </c>
      <c r="F17076">
        <v>2183</v>
      </c>
      <c r="G17076">
        <v>776</v>
      </c>
    </row>
    <row r="17077" spans="1:7" x14ac:dyDescent="0.25">
      <c r="A17077" t="str">
        <f>B17077&amp;"_"&amp;COUNTIF($B$2:B17077,B17077)</f>
        <v>AT Cotton Bath Towel_1</v>
      </c>
      <c r="B17077" t="s">
        <v>11209</v>
      </c>
      <c r="C17077">
        <v>650</v>
      </c>
      <c r="D17077">
        <v>350</v>
      </c>
      <c r="E17077" t="s">
        <v>11210</v>
      </c>
      <c r="F17077">
        <v>635</v>
      </c>
      <c r="G17077">
        <v>421</v>
      </c>
    </row>
    <row r="17078" spans="1:7" x14ac:dyDescent="0.25">
      <c r="A17078" t="str">
        <f>B17078&amp;"_"&amp;COUNTIF($B$2:B17078,B17078)</f>
        <v>Earthrosystem Cotton Bath Towel_1</v>
      </c>
      <c r="B17078" t="s">
        <v>11211</v>
      </c>
      <c r="C17078">
        <v>1999</v>
      </c>
      <c r="D17078">
        <v>999</v>
      </c>
      <c r="E17078" t="s">
        <v>11212</v>
      </c>
      <c r="F17078">
        <v>1984</v>
      </c>
      <c r="G17078">
        <v>1252</v>
      </c>
    </row>
    <row r="17079" spans="1:7" x14ac:dyDescent="0.25">
      <c r="A17079" t="str">
        <f>B17079&amp;"_"&amp;COUNTIF($B$2:B17079,B17079)</f>
        <v>TheLostPuppy Back Cover for Apple iPad Air_46</v>
      </c>
      <c r="B17079" t="s">
        <v>11062</v>
      </c>
      <c r="C17079">
        <v>2199</v>
      </c>
      <c r="D17079">
        <v>599</v>
      </c>
      <c r="E17079" t="s">
        <v>11063</v>
      </c>
      <c r="F17079">
        <v>2191</v>
      </c>
      <c r="G17079">
        <v>731</v>
      </c>
    </row>
    <row r="17080" spans="1:7" x14ac:dyDescent="0.25">
      <c r="A17080" t="str">
        <f>B17080&amp;"_"&amp;COUNTIF($B$2:B17080,B17080)</f>
        <v>AT Cotton Bath Towel_2</v>
      </c>
      <c r="B17080" t="s">
        <v>11209</v>
      </c>
      <c r="C17080">
        <v>300</v>
      </c>
      <c r="D17080">
        <v>130</v>
      </c>
      <c r="E17080" t="s">
        <v>11210</v>
      </c>
      <c r="F17080">
        <v>282</v>
      </c>
      <c r="G17080">
        <v>146</v>
      </c>
    </row>
    <row r="17081" spans="1:7" x14ac:dyDescent="0.25">
      <c r="A17081" t="str">
        <f>B17081&amp;"_"&amp;COUNTIF($B$2:B17081,B17081)</f>
        <v>Excellent4U Cotton Bath Towel_1</v>
      </c>
      <c r="B17081" t="s">
        <v>11213</v>
      </c>
      <c r="C17081">
        <v>500</v>
      </c>
      <c r="D17081">
        <v>289</v>
      </c>
      <c r="E17081" t="s">
        <v>11214</v>
      </c>
      <c r="F17081">
        <v>495</v>
      </c>
      <c r="G17081">
        <v>354</v>
      </c>
    </row>
    <row r="17082" spans="1:7" x14ac:dyDescent="0.25">
      <c r="A17082" t="str">
        <f>B17082&amp;"_"&amp;COUNTIF($B$2:B17082,B17082)</f>
        <v>Amber Cotton Bath Towel_1</v>
      </c>
      <c r="B17082" t="s">
        <v>11215</v>
      </c>
      <c r="C17082">
        <v>868</v>
      </c>
      <c r="D17082">
        <v>250</v>
      </c>
      <c r="E17082" t="s">
        <v>11216</v>
      </c>
      <c r="F17082">
        <v>865</v>
      </c>
      <c r="G17082">
        <v>305</v>
      </c>
    </row>
    <row r="17083" spans="1:7" x14ac:dyDescent="0.25">
      <c r="A17083" t="str">
        <f>B17083&amp;"_"&amp;COUNTIF($B$2:B17083,B17083)</f>
        <v>TheLostPuppy Back Cover for Apple iPad Air_47</v>
      </c>
      <c r="B17083" t="s">
        <v>11062</v>
      </c>
      <c r="C17083">
        <v>999</v>
      </c>
      <c r="D17083">
        <v>599</v>
      </c>
      <c r="E17083" t="s">
        <v>11063</v>
      </c>
      <c r="F17083">
        <v>981</v>
      </c>
      <c r="G17083">
        <v>748</v>
      </c>
    </row>
    <row r="17084" spans="1:7" x14ac:dyDescent="0.25">
      <c r="A17084" t="str">
        <f>B17084&amp;"_"&amp;COUNTIF($B$2:B17084,B17084)</f>
        <v>TheLostPuppy Back Cover for Apple iPad Air_48</v>
      </c>
      <c r="B17084" t="s">
        <v>11062</v>
      </c>
      <c r="C17084">
        <v>2199</v>
      </c>
      <c r="D17084">
        <v>599</v>
      </c>
      <c r="E17084" t="s">
        <v>11063</v>
      </c>
      <c r="F17084">
        <v>2179</v>
      </c>
      <c r="G17084">
        <v>763</v>
      </c>
    </row>
    <row r="17085" spans="1:7" x14ac:dyDescent="0.25">
      <c r="A17085" t="str">
        <f>B17085&amp;"_"&amp;COUNTIF($B$2:B17085,B17085)</f>
        <v>TheLostPuppy Back Cover for Apple iPad Air_49</v>
      </c>
      <c r="B17085" t="s">
        <v>11062</v>
      </c>
      <c r="C17085">
        <v>2199</v>
      </c>
      <c r="D17085">
        <v>599</v>
      </c>
      <c r="E17085" t="s">
        <v>11063</v>
      </c>
      <c r="F17085">
        <v>2194</v>
      </c>
      <c r="G17085">
        <v>671</v>
      </c>
    </row>
    <row r="17086" spans="1:7" x14ac:dyDescent="0.25">
      <c r="A17086" t="str">
        <f>B17086&amp;"_"&amp;COUNTIF($B$2:B17086,B17086)</f>
        <v>Crunchy Fashion Alloy Bracelet_1</v>
      </c>
      <c r="B17086" t="s">
        <v>11217</v>
      </c>
      <c r="C17086">
        <v>1100</v>
      </c>
      <c r="D17086">
        <v>499</v>
      </c>
      <c r="E17086" t="s">
        <v>11218</v>
      </c>
      <c r="F17086">
        <v>1086</v>
      </c>
      <c r="G17086">
        <v>560</v>
      </c>
    </row>
    <row r="17087" spans="1:7" x14ac:dyDescent="0.25">
      <c r="A17087" t="str">
        <f>B17087&amp;"_"&amp;COUNTIF($B$2:B17087,B17087)</f>
        <v>Just Women Alloy Yellow Gold Bracelet_1</v>
      </c>
      <c r="B17087" t="s">
        <v>11219</v>
      </c>
      <c r="C17087">
        <v>695</v>
      </c>
      <c r="D17087">
        <v>487</v>
      </c>
      <c r="E17087" t="s">
        <v>11220</v>
      </c>
      <c r="F17087">
        <v>693</v>
      </c>
      <c r="G17087">
        <v>599</v>
      </c>
    </row>
    <row r="17088" spans="1:7" x14ac:dyDescent="0.25">
      <c r="A17088" t="str">
        <f>B17088&amp;"_"&amp;COUNTIF($B$2:B17088,B17088)</f>
        <v>Crunchy Fashion Resin Bangle Set_1</v>
      </c>
      <c r="B17088" t="s">
        <v>11221</v>
      </c>
      <c r="C17088">
        <v>1250</v>
      </c>
      <c r="D17088">
        <v>625</v>
      </c>
      <c r="E17088" t="s">
        <v>11222</v>
      </c>
      <c r="F17088">
        <v>1241</v>
      </c>
      <c r="G17088">
        <v>800</v>
      </c>
    </row>
    <row r="17089" spans="1:7" x14ac:dyDescent="0.25">
      <c r="A17089" t="str">
        <f>B17089&amp;"_"&amp;COUNTIF($B$2:B17089,B17089)</f>
        <v>Fabulloso Metal Bracelet Set_1</v>
      </c>
      <c r="B17089" t="s">
        <v>11223</v>
      </c>
      <c r="C17089">
        <v>560</v>
      </c>
      <c r="D17089">
        <v>560</v>
      </c>
      <c r="E17089" t="s">
        <v>11224</v>
      </c>
      <c r="F17089">
        <v>555</v>
      </c>
      <c r="G17089">
        <v>689</v>
      </c>
    </row>
    <row r="17090" spans="1:7" x14ac:dyDescent="0.25">
      <c r="A17090" t="str">
        <f>B17090&amp;"_"&amp;COUNTIF($B$2:B17090,B17090)</f>
        <v>Trove Metal Bangle_1</v>
      </c>
      <c r="B17090" t="s">
        <v>11225</v>
      </c>
      <c r="C17090">
        <v>300</v>
      </c>
      <c r="D17090">
        <v>180</v>
      </c>
      <c r="E17090" t="s">
        <v>11226</v>
      </c>
      <c r="F17090">
        <v>284</v>
      </c>
      <c r="G17090">
        <v>222</v>
      </c>
    </row>
    <row r="17091" spans="1:7" x14ac:dyDescent="0.25">
      <c r="A17091" t="str">
        <f>B17091&amp;"_"&amp;COUNTIF($B$2:B17091,B17091)</f>
        <v>Crunchy Fashion Alloy Bangle Set_1</v>
      </c>
      <c r="B17091" t="s">
        <v>11227</v>
      </c>
      <c r="C17091">
        <v>599</v>
      </c>
      <c r="D17091">
        <v>300</v>
      </c>
      <c r="E17091" t="s">
        <v>11228</v>
      </c>
      <c r="F17091">
        <v>586</v>
      </c>
      <c r="G17091">
        <v>358</v>
      </c>
    </row>
    <row r="17092" spans="1:7" x14ac:dyDescent="0.25">
      <c r="A17092" t="str">
        <f>B17092&amp;"_"&amp;COUNTIF($B$2:B17092,B17092)</f>
        <v>Shining Diva Alloy Yellow Gold Bangle Set_1</v>
      </c>
      <c r="B17092" t="s">
        <v>11229</v>
      </c>
      <c r="C17092">
        <v>1662</v>
      </c>
      <c r="D17092">
        <v>499</v>
      </c>
      <c r="E17092" t="s">
        <v>11230</v>
      </c>
      <c r="F17092">
        <v>1643</v>
      </c>
      <c r="G17092">
        <v>605</v>
      </c>
    </row>
    <row r="17093" spans="1:7" x14ac:dyDescent="0.25">
      <c r="A17093" t="str">
        <f>B17093&amp;"_"&amp;COUNTIF($B$2:B17093,B17093)</f>
        <v>Crunchy Fashion Alloy Bangle Set_2</v>
      </c>
      <c r="B17093" t="s">
        <v>11227</v>
      </c>
      <c r="C17093">
        <v>1499</v>
      </c>
      <c r="D17093">
        <v>599</v>
      </c>
      <c r="E17093" t="s">
        <v>11228</v>
      </c>
      <c r="F17093">
        <v>1488</v>
      </c>
      <c r="G17093">
        <v>693</v>
      </c>
    </row>
    <row r="17094" spans="1:7" x14ac:dyDescent="0.25">
      <c r="A17094" t="str">
        <f>B17094&amp;"_"&amp;COUNTIF($B$2:B17094,B17094)</f>
        <v>Crunchy Fashion Alloy Bangle Set_3</v>
      </c>
      <c r="B17094" t="s">
        <v>11227</v>
      </c>
      <c r="C17094">
        <v>1250</v>
      </c>
      <c r="D17094">
        <v>499</v>
      </c>
      <c r="E17094" t="s">
        <v>11228</v>
      </c>
      <c r="F17094">
        <v>1235</v>
      </c>
      <c r="G17094">
        <v>629</v>
      </c>
    </row>
    <row r="17095" spans="1:7" x14ac:dyDescent="0.25">
      <c r="A17095" t="str">
        <f>B17095&amp;"_"&amp;COUNTIF($B$2:B17095,B17095)</f>
        <v>Crunchy Fashion Alloy Charm Bracelet_1</v>
      </c>
      <c r="B17095" t="s">
        <v>11231</v>
      </c>
      <c r="C17095">
        <v>1999</v>
      </c>
      <c r="D17095">
        <v>1000</v>
      </c>
      <c r="E17095" t="s">
        <v>11232</v>
      </c>
      <c r="F17095">
        <v>1997</v>
      </c>
      <c r="G17095">
        <v>1298</v>
      </c>
    </row>
    <row r="17096" spans="1:7" x14ac:dyDescent="0.25">
      <c r="A17096" t="str">
        <f>B17096&amp;"_"&amp;COUNTIF($B$2:B17096,B17096)</f>
        <v>9blings Alloy Cubic Zirconia Yellow Gold Bangle Set_1</v>
      </c>
      <c r="B17096" t="s">
        <v>11233</v>
      </c>
      <c r="C17096">
        <v>2900</v>
      </c>
      <c r="D17096">
        <v>1450</v>
      </c>
      <c r="E17096" t="s">
        <v>11234</v>
      </c>
      <c r="F17096">
        <v>2880</v>
      </c>
      <c r="G17096">
        <v>1839</v>
      </c>
    </row>
    <row r="17097" spans="1:7" x14ac:dyDescent="0.25">
      <c r="A17097" t="str">
        <f>B17097&amp;"_"&amp;COUNTIF($B$2:B17097,B17097)</f>
        <v>TheLostPuppy Back Cover for Apple iPad Air_50</v>
      </c>
      <c r="B17097" t="s">
        <v>11062</v>
      </c>
      <c r="C17097">
        <v>2199</v>
      </c>
      <c r="D17097">
        <v>599</v>
      </c>
      <c r="E17097" t="s">
        <v>11063</v>
      </c>
      <c r="F17097">
        <v>2184</v>
      </c>
      <c r="G17097">
        <v>761</v>
      </c>
    </row>
    <row r="17098" spans="1:7" x14ac:dyDescent="0.25">
      <c r="A17098" t="str">
        <f>B17098&amp;"_"&amp;COUNTIF($B$2:B17098,B17098)</f>
        <v>TheLostPuppy Back Cover for Apple iPad Air_51</v>
      </c>
      <c r="B17098" t="s">
        <v>11062</v>
      </c>
      <c r="C17098">
        <v>2199</v>
      </c>
      <c r="D17098">
        <v>599</v>
      </c>
      <c r="E17098" t="s">
        <v>11063</v>
      </c>
      <c r="F17098">
        <v>2196</v>
      </c>
      <c r="G17098">
        <v>741</v>
      </c>
    </row>
    <row r="17099" spans="1:7" x14ac:dyDescent="0.25">
      <c r="A17099" t="str">
        <f>B17099&amp;"_"&amp;COUNTIF($B$2:B17099,B17099)</f>
        <v>TheLostPuppy Back Cover for Apple iPad Air_52</v>
      </c>
      <c r="B17099" t="s">
        <v>11062</v>
      </c>
      <c r="C17099">
        <v>2199</v>
      </c>
      <c r="D17099">
        <v>599</v>
      </c>
      <c r="E17099" t="s">
        <v>11063</v>
      </c>
      <c r="F17099">
        <v>2194</v>
      </c>
      <c r="G17099">
        <v>758</v>
      </c>
    </row>
    <row r="17100" spans="1:7" x14ac:dyDescent="0.25">
      <c r="A17100" t="str">
        <f>B17100&amp;"_"&amp;COUNTIF($B$2:B17100,B17100)</f>
        <v>Thelostpuppy Back Cover for Apple iPad Air_53</v>
      </c>
      <c r="B17100" t="s">
        <v>11235</v>
      </c>
      <c r="C17100">
        <v>2199</v>
      </c>
      <c r="D17100">
        <v>599</v>
      </c>
      <c r="E17100" t="s">
        <v>11063</v>
      </c>
      <c r="F17100">
        <v>2197</v>
      </c>
      <c r="G17100">
        <v>737</v>
      </c>
    </row>
    <row r="17101" spans="1:7" x14ac:dyDescent="0.25">
      <c r="A17101" t="str">
        <f>B17101&amp;"_"&amp;COUNTIF($B$2:B17101,B17101)</f>
        <v>TheLostPuppy Back Cover for Apple iPad Air 2_36</v>
      </c>
      <c r="B17101" t="s">
        <v>11058</v>
      </c>
      <c r="C17101">
        <v>2199</v>
      </c>
      <c r="D17101">
        <v>599</v>
      </c>
      <c r="E17101" t="s">
        <v>11059</v>
      </c>
      <c r="F17101">
        <v>2180</v>
      </c>
      <c r="G17101">
        <v>719</v>
      </c>
    </row>
    <row r="17102" spans="1:7" x14ac:dyDescent="0.25">
      <c r="A17102" t="str">
        <f>B17102&amp;"_"&amp;COUNTIF($B$2:B17102,B17102)</f>
        <v>Theskinmantra Sleeve for All versions of Apple ipad_20</v>
      </c>
      <c r="B17102" t="s">
        <v>11068</v>
      </c>
      <c r="C17102">
        <v>1499</v>
      </c>
      <c r="D17102">
        <v>549</v>
      </c>
      <c r="E17102" t="s">
        <v>11069</v>
      </c>
      <c r="F17102">
        <v>1486</v>
      </c>
      <c r="G17102">
        <v>638</v>
      </c>
    </row>
    <row r="17103" spans="1:7" x14ac:dyDescent="0.25">
      <c r="A17103" t="str">
        <f>B17103&amp;"_"&amp;COUNTIF($B$2:B17103,B17103)</f>
        <v>TheLostPuppy Back Cover for Apple iPad Air 2_37</v>
      </c>
      <c r="B17103" t="s">
        <v>11058</v>
      </c>
      <c r="C17103">
        <v>999</v>
      </c>
      <c r="D17103">
        <v>599</v>
      </c>
      <c r="E17103" t="s">
        <v>11059</v>
      </c>
      <c r="F17103">
        <v>981</v>
      </c>
      <c r="G17103">
        <v>736</v>
      </c>
    </row>
    <row r="17104" spans="1:7" x14ac:dyDescent="0.25">
      <c r="A17104" t="str">
        <f>B17104&amp;"_"&amp;COUNTIF($B$2:B17104,B17104)</f>
        <v>Change360Ã‚Â° Floral Print Women's A-line Skirt_1</v>
      </c>
      <c r="B17104" t="s">
        <v>11236</v>
      </c>
      <c r="C17104">
        <v>1499</v>
      </c>
      <c r="D17104">
        <v>1499</v>
      </c>
      <c r="E17104" t="s">
        <v>11237</v>
      </c>
      <c r="F17104">
        <v>1486</v>
      </c>
      <c r="G17104">
        <v>1841</v>
      </c>
    </row>
    <row r="17105" spans="1:7" x14ac:dyDescent="0.25">
      <c r="A17105" t="str">
        <f>B17105&amp;"_"&amp;COUNTIF($B$2:B17105,B17105)</f>
        <v>British Cross Striped Round Neck Casual Men's Sweater_1</v>
      </c>
      <c r="B17105" t="s">
        <v>11238</v>
      </c>
      <c r="C17105">
        <v>1599</v>
      </c>
      <c r="D17105">
        <v>959</v>
      </c>
      <c r="E17105" t="s">
        <v>11239</v>
      </c>
      <c r="F17105">
        <v>1582</v>
      </c>
      <c r="G17105">
        <v>1098</v>
      </c>
    </row>
    <row r="17106" spans="1:7" x14ac:dyDescent="0.25">
      <c r="A17106" t="str">
        <f>B17106&amp;"_"&amp;COUNTIF($B$2:B17106,B17106)</f>
        <v>TheLostPuppy Back Cover for Apple iPad Air_54</v>
      </c>
      <c r="B17106" t="s">
        <v>11062</v>
      </c>
      <c r="C17106">
        <v>2199</v>
      </c>
      <c r="D17106">
        <v>599</v>
      </c>
      <c r="E17106" t="s">
        <v>11063</v>
      </c>
      <c r="F17106">
        <v>2182</v>
      </c>
      <c r="G17106">
        <v>767</v>
      </c>
    </row>
    <row r="17107" spans="1:7" x14ac:dyDescent="0.25">
      <c r="A17107" t="str">
        <f>B17107&amp;"_"&amp;COUNTIF($B$2:B17107,B17107)</f>
        <v>Amber Cotton Set of Towels_1</v>
      </c>
      <c r="B17107" t="s">
        <v>11240</v>
      </c>
      <c r="C17107">
        <v>523</v>
      </c>
      <c r="D17107">
        <v>239</v>
      </c>
      <c r="E17107" t="s">
        <v>11241</v>
      </c>
      <c r="F17107">
        <v>509</v>
      </c>
      <c r="G17107">
        <v>271</v>
      </c>
    </row>
    <row r="17108" spans="1:7" x14ac:dyDescent="0.25">
      <c r="A17108" t="str">
        <f>B17108&amp;"_"&amp;COUNTIF($B$2:B17108,B17108)</f>
        <v>British Cross Striped Round Neck Casual Men's Sweater_2</v>
      </c>
      <c r="B17108" t="s">
        <v>11238</v>
      </c>
      <c r="C17108">
        <v>1599</v>
      </c>
      <c r="D17108">
        <v>959</v>
      </c>
      <c r="E17108" t="s">
        <v>11239</v>
      </c>
      <c r="F17108">
        <v>1590</v>
      </c>
      <c r="G17108">
        <v>1233</v>
      </c>
    </row>
    <row r="17109" spans="1:7" x14ac:dyDescent="0.25">
      <c r="A17109" t="str">
        <f>B17109&amp;"_"&amp;COUNTIF($B$2:B17109,B17109)</f>
        <v>Bagru Crafts Cotton Set of Towels_1</v>
      </c>
      <c r="B17109" t="s">
        <v>11242</v>
      </c>
      <c r="C17109">
        <v>1599</v>
      </c>
      <c r="D17109">
        <v>490</v>
      </c>
      <c r="E17109" t="s">
        <v>11243</v>
      </c>
      <c r="F17109">
        <v>1594</v>
      </c>
      <c r="G17109">
        <v>578</v>
      </c>
    </row>
    <row r="17110" spans="1:7" x14ac:dyDescent="0.25">
      <c r="A17110" t="str">
        <f>B17110&amp;"_"&amp;COUNTIF($B$2:B17110,B17110)</f>
        <v>Home India Abstract Double Quilts &amp; Comforters Blue_1</v>
      </c>
      <c r="B17110" t="s">
        <v>11244</v>
      </c>
      <c r="C17110">
        <v>5399</v>
      </c>
      <c r="D17110">
        <v>2699</v>
      </c>
      <c r="E17110" t="s">
        <v>11245</v>
      </c>
      <c r="F17110">
        <v>5383</v>
      </c>
      <c r="G17110">
        <v>3007</v>
      </c>
    </row>
    <row r="17111" spans="1:7" x14ac:dyDescent="0.25">
      <c r="A17111" t="str">
        <f>B17111&amp;"_"&amp;COUNTIF($B$2:B17111,B17111)</f>
        <v>Jaipur Raga Floral Double Quilts &amp; Comforters Red_1</v>
      </c>
      <c r="B17111" t="s">
        <v>11246</v>
      </c>
      <c r="C17111">
        <v>3699</v>
      </c>
      <c r="D17111">
        <v>2199</v>
      </c>
      <c r="E17111" t="s">
        <v>11247</v>
      </c>
      <c r="F17111">
        <v>3679</v>
      </c>
      <c r="G17111">
        <v>2656</v>
      </c>
    </row>
    <row r="17112" spans="1:7" x14ac:dyDescent="0.25">
      <c r="A17112" t="str">
        <f>B17112&amp;"_"&amp;COUNTIF($B$2:B17112,B17112)</f>
        <v>British Cross Striped Round Neck Casual Men's Sweater_3</v>
      </c>
      <c r="B17112" t="s">
        <v>11238</v>
      </c>
      <c r="C17112">
        <v>1599</v>
      </c>
      <c r="D17112">
        <v>959</v>
      </c>
      <c r="E17112" t="s">
        <v>11239</v>
      </c>
      <c r="F17112">
        <v>1592</v>
      </c>
      <c r="G17112">
        <v>1097</v>
      </c>
    </row>
    <row r="17113" spans="1:7" x14ac:dyDescent="0.25">
      <c r="A17113" t="str">
        <f>B17113&amp;"_"&amp;COUNTIF($B$2:B17113,B17113)</f>
        <v>TheLostPuppy Back Cover for Apple iPad Air_55</v>
      </c>
      <c r="B17113" t="s">
        <v>11062</v>
      </c>
      <c r="C17113">
        <v>2199</v>
      </c>
      <c r="D17113">
        <v>599</v>
      </c>
      <c r="E17113" t="s">
        <v>11063</v>
      </c>
      <c r="F17113">
        <v>2195</v>
      </c>
      <c r="G17113">
        <v>725</v>
      </c>
    </row>
    <row r="17114" spans="1:7" x14ac:dyDescent="0.25">
      <c r="A17114" t="str">
        <f>B17114&amp;"_"&amp;COUNTIF($B$2:B17114,B17114)</f>
        <v>NKP Cotton Set of Towels_1</v>
      </c>
      <c r="B17114" t="s">
        <v>11248</v>
      </c>
      <c r="C17114">
        <v>1099</v>
      </c>
      <c r="D17114">
        <v>949</v>
      </c>
      <c r="E17114" t="s">
        <v>11249</v>
      </c>
      <c r="F17114">
        <v>1084</v>
      </c>
      <c r="G17114">
        <v>1111</v>
      </c>
    </row>
    <row r="17115" spans="1:7" x14ac:dyDescent="0.25">
      <c r="A17115" t="str">
        <f>B17115&amp;"_"&amp;COUNTIF($B$2:B17115,B17115)</f>
        <v>Harp Metal Bangle_1</v>
      </c>
      <c r="B17115" t="s">
        <v>11250</v>
      </c>
      <c r="C17115">
        <v>3800</v>
      </c>
      <c r="D17115">
        <v>1900</v>
      </c>
      <c r="E17115" t="s">
        <v>11251</v>
      </c>
      <c r="F17115">
        <v>3788</v>
      </c>
      <c r="G17115">
        <v>2309</v>
      </c>
    </row>
    <row r="17116" spans="1:7" x14ac:dyDescent="0.25">
      <c r="A17116" t="str">
        <f>B17116&amp;"_"&amp;COUNTIF($B$2:B17116,B17116)</f>
        <v>British Cross Argyle Round Neck Casual Men's Sweater_1</v>
      </c>
      <c r="B17116" t="s">
        <v>11252</v>
      </c>
      <c r="C17116">
        <v>1699</v>
      </c>
      <c r="D17116">
        <v>1019</v>
      </c>
      <c r="E17116" t="s">
        <v>11253</v>
      </c>
      <c r="F17116">
        <v>1693</v>
      </c>
      <c r="G17116">
        <v>1282</v>
      </c>
    </row>
    <row r="17117" spans="1:7" x14ac:dyDescent="0.25">
      <c r="A17117" t="str">
        <f>B17117&amp;"_"&amp;COUNTIF($B$2:B17117,B17117)</f>
        <v>Harp Resin Bangle_1</v>
      </c>
      <c r="B17117" t="s">
        <v>11254</v>
      </c>
      <c r="C17117">
        <v>750</v>
      </c>
      <c r="D17117">
        <v>375</v>
      </c>
      <c r="E17117" t="s">
        <v>11255</v>
      </c>
      <c r="F17117">
        <v>735</v>
      </c>
      <c r="G17117">
        <v>469</v>
      </c>
    </row>
    <row r="17118" spans="1:7" x14ac:dyDescent="0.25">
      <c r="A17118" t="str">
        <f>B17118&amp;"_"&amp;COUNTIF($B$2:B17118,B17118)</f>
        <v>Harp Resin Bangle_2</v>
      </c>
      <c r="B17118" t="s">
        <v>11254</v>
      </c>
      <c r="C17118">
        <v>666</v>
      </c>
      <c r="D17118">
        <v>333</v>
      </c>
      <c r="E17118" t="s">
        <v>11255</v>
      </c>
      <c r="F17118">
        <v>649</v>
      </c>
      <c r="G17118">
        <v>417</v>
      </c>
    </row>
    <row r="17119" spans="1:7" x14ac:dyDescent="0.25">
      <c r="A17119" t="str">
        <f>B17119&amp;"_"&amp;COUNTIF($B$2:B17119,B17119)</f>
        <v>TheLostPuppy Back Cover for Apple iPad Air_56</v>
      </c>
      <c r="B17119" t="s">
        <v>11062</v>
      </c>
      <c r="C17119">
        <v>2199</v>
      </c>
      <c r="D17119">
        <v>599</v>
      </c>
      <c r="E17119" t="s">
        <v>11063</v>
      </c>
      <c r="F17119">
        <v>2182</v>
      </c>
      <c r="G17119">
        <v>758</v>
      </c>
    </row>
    <row r="17120" spans="1:7" x14ac:dyDescent="0.25">
      <c r="A17120" t="str">
        <f>B17120&amp;"_"&amp;COUNTIF($B$2:B17120,B17120)</f>
        <v>Future Tech Metal Bangle_1</v>
      </c>
      <c r="B17120" t="s">
        <v>11256</v>
      </c>
      <c r="C17120">
        <v>250</v>
      </c>
      <c r="D17120">
        <v>199</v>
      </c>
      <c r="E17120" t="s">
        <v>11257</v>
      </c>
      <c r="F17120">
        <v>232</v>
      </c>
      <c r="G17120">
        <v>226</v>
      </c>
    </row>
    <row r="17121" spans="1:7" x14ac:dyDescent="0.25">
      <c r="A17121" t="str">
        <f>B17121&amp;"_"&amp;COUNTIF($B$2:B17121,B17121)</f>
        <v>TheLostPuppy Back Cover for Apple iPad Air 2_38</v>
      </c>
      <c r="B17121" t="s">
        <v>11058</v>
      </c>
      <c r="C17121">
        <v>2199</v>
      </c>
      <c r="D17121">
        <v>599</v>
      </c>
      <c r="E17121" t="s">
        <v>11059</v>
      </c>
      <c r="F17121">
        <v>2181</v>
      </c>
      <c r="G17121">
        <v>732</v>
      </c>
    </row>
    <row r="17122" spans="1:7" x14ac:dyDescent="0.25">
      <c r="A17122" t="str">
        <f>B17122&amp;"_"&amp;COUNTIF($B$2:B17122,B17122)</f>
        <v>Harp Metal Cuff_1</v>
      </c>
      <c r="B17122" t="s">
        <v>11258</v>
      </c>
      <c r="C17122">
        <v>900</v>
      </c>
      <c r="D17122">
        <v>450</v>
      </c>
      <c r="E17122" t="s">
        <v>11259</v>
      </c>
      <c r="F17122">
        <v>886</v>
      </c>
      <c r="G17122">
        <v>495</v>
      </c>
    </row>
    <row r="17123" spans="1:7" x14ac:dyDescent="0.25">
      <c r="A17123" t="str">
        <f>B17123&amp;"_"&amp;COUNTIF($B$2:B17123,B17123)</f>
        <v>Harp Metal Cuff_2</v>
      </c>
      <c r="B17123" t="s">
        <v>11258</v>
      </c>
      <c r="C17123">
        <v>750</v>
      </c>
      <c r="D17123">
        <v>375</v>
      </c>
      <c r="E17123" t="s">
        <v>11259</v>
      </c>
      <c r="F17123">
        <v>732</v>
      </c>
      <c r="G17123">
        <v>447</v>
      </c>
    </row>
    <row r="17124" spans="1:7" x14ac:dyDescent="0.25">
      <c r="A17124" t="str">
        <f>B17124&amp;"_"&amp;COUNTIF($B$2:B17124,B17124)</f>
        <v>Theskinmantra Sleeve for All versions of Apple ipad_21</v>
      </c>
      <c r="B17124" t="s">
        <v>11068</v>
      </c>
      <c r="C17124">
        <v>1499</v>
      </c>
      <c r="D17124">
        <v>549</v>
      </c>
      <c r="E17124" t="s">
        <v>11069</v>
      </c>
      <c r="F17124">
        <v>1482</v>
      </c>
      <c r="G17124">
        <v>621</v>
      </c>
    </row>
    <row r="17125" spans="1:7" x14ac:dyDescent="0.25">
      <c r="A17125" t="str">
        <f>B17125&amp;"_"&amp;COUNTIF($B$2:B17125,B17125)</f>
        <v>Gi De Meo Alloy Bracelet_1</v>
      </c>
      <c r="B17125" t="s">
        <v>11260</v>
      </c>
      <c r="C17125">
        <v>850</v>
      </c>
      <c r="D17125">
        <v>460</v>
      </c>
      <c r="E17125" t="s">
        <v>11261</v>
      </c>
      <c r="F17125">
        <v>833</v>
      </c>
      <c r="G17125">
        <v>571</v>
      </c>
    </row>
    <row r="17126" spans="1:7" x14ac:dyDescent="0.25">
      <c r="A17126" t="str">
        <f>B17126&amp;"_"&amp;COUNTIF($B$2:B17126,B17126)</f>
        <v>Aara Arts Alloy Bracelet_1</v>
      </c>
      <c r="B17126" t="s">
        <v>11262</v>
      </c>
      <c r="C17126">
        <v>810</v>
      </c>
      <c r="D17126">
        <v>535</v>
      </c>
      <c r="E17126" t="s">
        <v>11263</v>
      </c>
      <c r="F17126">
        <v>809</v>
      </c>
      <c r="G17126">
        <v>592</v>
      </c>
    </row>
    <row r="17127" spans="1:7" x14ac:dyDescent="0.25">
      <c r="A17127" t="str">
        <f>B17127&amp;"_"&amp;COUNTIF($B$2:B17127,B17127)</f>
        <v>TheLostPuppy Back Cover for Apple iPad Air_57</v>
      </c>
      <c r="B17127" t="s">
        <v>11062</v>
      </c>
      <c r="C17127">
        <v>2199</v>
      </c>
      <c r="D17127">
        <v>599</v>
      </c>
      <c r="E17127" t="s">
        <v>11063</v>
      </c>
      <c r="F17127">
        <v>2184</v>
      </c>
      <c r="G17127">
        <v>749</v>
      </c>
    </row>
    <row r="17128" spans="1:7" x14ac:dyDescent="0.25">
      <c r="A17128" t="str">
        <f>B17128&amp;"_"&amp;COUNTIF($B$2:B17128,B17128)</f>
        <v>R S Jewels Alloy Bangle Set_1</v>
      </c>
      <c r="B17128" t="s">
        <v>11264</v>
      </c>
      <c r="C17128">
        <v>4067</v>
      </c>
      <c r="D17128">
        <v>1830</v>
      </c>
      <c r="E17128" t="s">
        <v>11265</v>
      </c>
      <c r="F17128">
        <v>4051</v>
      </c>
      <c r="G17128">
        <v>2342</v>
      </c>
    </row>
    <row r="17129" spans="1:7" x14ac:dyDescent="0.25">
      <c r="A17129" t="str">
        <f>B17129&amp;"_"&amp;COUNTIF($B$2:B17129,B17129)</f>
        <v>Pearlz Ocean Alloy Bracelet_3</v>
      </c>
      <c r="B17129" t="s">
        <v>11010</v>
      </c>
      <c r="C17129">
        <v>800</v>
      </c>
      <c r="D17129">
        <v>249</v>
      </c>
      <c r="E17129" t="s">
        <v>11011</v>
      </c>
      <c r="F17129">
        <v>786</v>
      </c>
      <c r="G17129">
        <v>316</v>
      </c>
    </row>
    <row r="17130" spans="1:7" x14ac:dyDescent="0.25">
      <c r="A17130" t="str">
        <f>B17130&amp;"_"&amp;COUNTIF($B$2:B17130,B17130)</f>
        <v>TheLostPuppy Back Cover for Apple iPad Air_58</v>
      </c>
      <c r="B17130" t="s">
        <v>11062</v>
      </c>
      <c r="C17130">
        <v>2199</v>
      </c>
      <c r="D17130">
        <v>599</v>
      </c>
      <c r="E17130" t="s">
        <v>11063</v>
      </c>
      <c r="F17130">
        <v>2179</v>
      </c>
      <c r="G17130">
        <v>682</v>
      </c>
    </row>
    <row r="17131" spans="1:7" x14ac:dyDescent="0.25">
      <c r="A17131" t="str">
        <f>B17131&amp;"_"&amp;COUNTIF($B$2:B17131,B17131)</f>
        <v>BGS Alloy Charm Bracelet_2</v>
      </c>
      <c r="B17131" t="s">
        <v>11095</v>
      </c>
      <c r="C17131">
        <v>599</v>
      </c>
      <c r="D17131">
        <v>299</v>
      </c>
      <c r="E17131" t="s">
        <v>11096</v>
      </c>
      <c r="F17131">
        <v>594</v>
      </c>
      <c r="G17131">
        <v>329</v>
      </c>
    </row>
    <row r="17132" spans="1:7" x14ac:dyDescent="0.25">
      <c r="A17132" t="str">
        <f>B17132&amp;"_"&amp;COUNTIF($B$2:B17132,B17132)</f>
        <v>SSCP Safflower Oil_1</v>
      </c>
      <c r="B17132" t="s">
        <v>11266</v>
      </c>
      <c r="C17132">
        <v>319</v>
      </c>
      <c r="D17132">
        <v>319</v>
      </c>
      <c r="E17132" t="s">
        <v>11267</v>
      </c>
      <c r="F17132">
        <v>306</v>
      </c>
      <c r="G17132">
        <v>380</v>
      </c>
    </row>
    <row r="17133" spans="1:7" x14ac:dyDescent="0.25">
      <c r="A17133" t="str">
        <f>B17133&amp;"_"&amp;COUNTIF($B$2:B17133,B17133)</f>
        <v>Advikacreations Metal Bracelet_1</v>
      </c>
      <c r="B17133" t="s">
        <v>11268</v>
      </c>
      <c r="C17133">
        <v>600</v>
      </c>
      <c r="D17133">
        <v>500</v>
      </c>
      <c r="E17133" t="s">
        <v>11269</v>
      </c>
      <c r="F17133">
        <v>597</v>
      </c>
      <c r="G17133">
        <v>573</v>
      </c>
    </row>
    <row r="17134" spans="1:7" x14ac:dyDescent="0.25">
      <c r="A17134" t="str">
        <f>B17134&amp;"_"&amp;COUNTIF($B$2:B17134,B17134)</f>
        <v>Via Mazzini Leather Bracelet_1</v>
      </c>
      <c r="B17134" t="s">
        <v>11270</v>
      </c>
      <c r="C17134">
        <v>818</v>
      </c>
      <c r="D17134">
        <v>409</v>
      </c>
      <c r="E17134" t="s">
        <v>11271</v>
      </c>
      <c r="F17134">
        <v>816</v>
      </c>
      <c r="G17134">
        <v>521</v>
      </c>
    </row>
    <row r="17135" spans="1:7" x14ac:dyDescent="0.25">
      <c r="A17135" t="str">
        <f>B17135&amp;"_"&amp;COUNTIF($B$2:B17135,B17135)</f>
        <v>TheLostPuppy Back Cover for Apple iPad Air_59</v>
      </c>
      <c r="B17135" t="s">
        <v>11062</v>
      </c>
      <c r="C17135">
        <v>2199</v>
      </c>
      <c r="D17135">
        <v>599</v>
      </c>
      <c r="E17135" t="s">
        <v>11063</v>
      </c>
      <c r="F17135">
        <v>2182</v>
      </c>
      <c r="G17135">
        <v>771</v>
      </c>
    </row>
    <row r="17136" spans="1:7" x14ac:dyDescent="0.25">
      <c r="A17136" t="str">
        <f>B17136&amp;"_"&amp;COUNTIF($B$2:B17136,B17136)</f>
        <v>TheLostPuppy Back Cover for Apple iPad Air 2_39</v>
      </c>
      <c r="B17136" t="s">
        <v>11058</v>
      </c>
      <c r="C17136">
        <v>2199</v>
      </c>
      <c r="D17136">
        <v>599</v>
      </c>
      <c r="E17136" t="s">
        <v>11059</v>
      </c>
      <c r="F17136">
        <v>2184</v>
      </c>
      <c r="G17136">
        <v>767</v>
      </c>
    </row>
    <row r="17137" spans="1:7" x14ac:dyDescent="0.25">
      <c r="A17137" t="str">
        <f>B17137&amp;"_"&amp;COUNTIF($B$2:B17137,B17137)</f>
        <v>SSCP Pine Oil_1</v>
      </c>
      <c r="B17137" t="s">
        <v>11272</v>
      </c>
      <c r="C17137">
        <v>349</v>
      </c>
      <c r="D17137">
        <v>319</v>
      </c>
      <c r="E17137" t="s">
        <v>11273</v>
      </c>
      <c r="F17137">
        <v>345</v>
      </c>
      <c r="G17137">
        <v>411</v>
      </c>
    </row>
    <row r="17138" spans="1:7" x14ac:dyDescent="0.25">
      <c r="A17138" t="str">
        <f>B17138&amp;"_"&amp;COUNTIF($B$2:B17138,B17138)</f>
        <v>TheLostPuppy Back Cover for Apple iPad Air_60</v>
      </c>
      <c r="B17138" t="s">
        <v>11062</v>
      </c>
      <c r="C17138">
        <v>2199</v>
      </c>
      <c r="D17138">
        <v>599</v>
      </c>
      <c r="E17138" t="s">
        <v>11063</v>
      </c>
      <c r="F17138">
        <v>2196</v>
      </c>
      <c r="G17138">
        <v>739</v>
      </c>
    </row>
    <row r="17139" spans="1:7" x14ac:dyDescent="0.25">
      <c r="A17139" t="str">
        <f>B17139&amp;"_"&amp;COUNTIF($B$2:B17139,B17139)</f>
        <v>TheLostPuppy Back Cover for Apple iPad Air_61</v>
      </c>
      <c r="B17139" t="s">
        <v>11062</v>
      </c>
      <c r="C17139">
        <v>2199</v>
      </c>
      <c r="D17139">
        <v>599</v>
      </c>
      <c r="E17139" t="s">
        <v>11063</v>
      </c>
      <c r="F17139">
        <v>2195</v>
      </c>
      <c r="G17139">
        <v>724</v>
      </c>
    </row>
    <row r="17140" spans="1:7" x14ac:dyDescent="0.25">
      <c r="A17140" t="str">
        <f>B17140&amp;"_"&amp;COUNTIF($B$2:B17140,B17140)</f>
        <v>TheLostPuppy Back Cover for Apple iPad Air_62</v>
      </c>
      <c r="B17140" t="s">
        <v>11062</v>
      </c>
      <c r="C17140">
        <v>2199</v>
      </c>
      <c r="D17140">
        <v>599</v>
      </c>
      <c r="E17140" t="s">
        <v>11063</v>
      </c>
      <c r="F17140">
        <v>2184</v>
      </c>
      <c r="G17140">
        <v>739</v>
      </c>
    </row>
    <row r="17141" spans="1:7" x14ac:dyDescent="0.25">
      <c r="A17141" t="str">
        <f>B17141&amp;"_"&amp;COUNTIF($B$2:B17141,B17141)</f>
        <v>TheLostPuppy Back Cover for Apple iPad Air 2_40</v>
      </c>
      <c r="B17141" t="s">
        <v>11058</v>
      </c>
      <c r="C17141">
        <v>2199</v>
      </c>
      <c r="D17141">
        <v>599</v>
      </c>
      <c r="E17141" t="s">
        <v>11059</v>
      </c>
      <c r="F17141">
        <v>2185</v>
      </c>
      <c r="G17141">
        <v>721</v>
      </c>
    </row>
    <row r="17142" spans="1:7" x14ac:dyDescent="0.25">
      <c r="A17142" t="str">
        <f>B17142&amp;"_"&amp;COUNTIF($B$2:B17142,B17142)</f>
        <v>Sindoora Alloy Bangle Set_1</v>
      </c>
      <c r="B17142" t="s">
        <v>11274</v>
      </c>
      <c r="C17142">
        <v>699</v>
      </c>
      <c r="D17142">
        <v>217</v>
      </c>
      <c r="E17142" t="s">
        <v>11275</v>
      </c>
      <c r="F17142">
        <v>694</v>
      </c>
      <c r="G17142">
        <v>268</v>
      </c>
    </row>
    <row r="17143" spans="1:7" x14ac:dyDescent="0.25">
      <c r="A17143" t="str">
        <f>B17143&amp;"_"&amp;COUNTIF($B$2:B17143,B17143)</f>
        <v>Swaraj Alloy Brass Bangle Set_1</v>
      </c>
      <c r="B17143" t="s">
        <v>11276</v>
      </c>
      <c r="C17143">
        <v>800</v>
      </c>
      <c r="D17143">
        <v>320</v>
      </c>
      <c r="E17143" t="s">
        <v>11277</v>
      </c>
      <c r="F17143">
        <v>794</v>
      </c>
      <c r="G17143">
        <v>389</v>
      </c>
    </row>
    <row r="17144" spans="1:7" x14ac:dyDescent="0.25">
      <c r="A17144" t="str">
        <f>B17144&amp;"_"&amp;COUNTIF($B$2:B17144,B17144)</f>
        <v>TheLostPuppy Back Cover for Apple iPad Air_63</v>
      </c>
      <c r="B17144" t="s">
        <v>11062</v>
      </c>
      <c r="C17144">
        <v>2199</v>
      </c>
      <c r="D17144">
        <v>599</v>
      </c>
      <c r="E17144" t="s">
        <v>11063</v>
      </c>
      <c r="F17144">
        <v>2188</v>
      </c>
      <c r="G17144">
        <v>665</v>
      </c>
    </row>
    <row r="17145" spans="1:7" x14ac:dyDescent="0.25">
      <c r="A17145" t="str">
        <f>B17145&amp;"_"&amp;COUNTIF($B$2:B17145,B17145)</f>
        <v>TheLostPuppy Back Cover for Apple iPad Air_64</v>
      </c>
      <c r="B17145" t="s">
        <v>11062</v>
      </c>
      <c r="C17145">
        <v>2199</v>
      </c>
      <c r="D17145">
        <v>599</v>
      </c>
      <c r="E17145" t="s">
        <v>11063</v>
      </c>
      <c r="F17145">
        <v>2194</v>
      </c>
      <c r="G17145">
        <v>750</v>
      </c>
    </row>
    <row r="17146" spans="1:7" x14ac:dyDescent="0.25">
      <c r="A17146" t="str">
        <f>B17146&amp;"_"&amp;COUNTIF($B$2:B17146,B17146)</f>
        <v>Sindoora Alloy Bangle Set_2</v>
      </c>
      <c r="B17146" t="s">
        <v>11274</v>
      </c>
      <c r="C17146">
        <v>989</v>
      </c>
      <c r="D17146">
        <v>577</v>
      </c>
      <c r="E17146" t="s">
        <v>11275</v>
      </c>
      <c r="F17146">
        <v>977</v>
      </c>
      <c r="G17146">
        <v>741</v>
      </c>
    </row>
    <row r="17147" spans="1:7" x14ac:dyDescent="0.25">
      <c r="A17147" t="str">
        <f>B17147&amp;"_"&amp;COUNTIF($B$2:B17147,B17147)</f>
        <v>Swaraj Alloy Rose Gold Charm Bracelet_1</v>
      </c>
      <c r="B17147" t="s">
        <v>11278</v>
      </c>
      <c r="C17147">
        <v>700</v>
      </c>
      <c r="D17147">
        <v>299</v>
      </c>
      <c r="E17147" t="s">
        <v>11279</v>
      </c>
      <c r="F17147">
        <v>699</v>
      </c>
      <c r="G17147">
        <v>343</v>
      </c>
    </row>
    <row r="17148" spans="1:7" x14ac:dyDescent="0.25">
      <c r="A17148" t="str">
        <f>B17148&amp;"_"&amp;COUNTIF($B$2:B17148,B17148)</f>
        <v>TheLostPuppy Back Cover for Apple iPad Air 2_41</v>
      </c>
      <c r="B17148" t="s">
        <v>11058</v>
      </c>
      <c r="C17148">
        <v>2199</v>
      </c>
      <c r="D17148">
        <v>599</v>
      </c>
      <c r="E17148" t="s">
        <v>11059</v>
      </c>
      <c r="F17148">
        <v>2188</v>
      </c>
      <c r="G17148">
        <v>674</v>
      </c>
    </row>
    <row r="17149" spans="1:7" x14ac:dyDescent="0.25">
      <c r="A17149" t="str">
        <f>B17149&amp;"_"&amp;COUNTIF($B$2:B17149,B17149)</f>
        <v>Vastradi Alloy Brass Bangle Set_1</v>
      </c>
      <c r="B17149" t="s">
        <v>11280</v>
      </c>
      <c r="C17149">
        <v>4800</v>
      </c>
      <c r="D17149">
        <v>960</v>
      </c>
      <c r="E17149" t="s">
        <v>11281</v>
      </c>
      <c r="F17149">
        <v>4780</v>
      </c>
      <c r="G17149">
        <v>1130</v>
      </c>
    </row>
    <row r="17150" spans="1:7" x14ac:dyDescent="0.25">
      <c r="A17150" t="str">
        <f>B17150&amp;"_"&amp;COUNTIF($B$2:B17150,B17150)</f>
        <v>Alysa Alloy Pearl Yellow Gold, Rhodium Bracelet Set_1</v>
      </c>
      <c r="B17150" t="s">
        <v>11282</v>
      </c>
      <c r="C17150">
        <v>1799</v>
      </c>
      <c r="D17150">
        <v>499</v>
      </c>
      <c r="E17150" t="s">
        <v>11283</v>
      </c>
      <c r="F17150">
        <v>1783</v>
      </c>
      <c r="G17150">
        <v>562</v>
      </c>
    </row>
    <row r="17151" spans="1:7" x14ac:dyDescent="0.25">
      <c r="A17151" t="str">
        <f>B17151&amp;"_"&amp;COUNTIF($B$2:B17151,B17151)</f>
        <v>Amour Alloy Crystal Bracelet_1</v>
      </c>
      <c r="B17151" t="s">
        <v>11284</v>
      </c>
      <c r="C17151">
        <v>599</v>
      </c>
      <c r="D17151">
        <v>299</v>
      </c>
      <c r="E17151" t="s">
        <v>11285</v>
      </c>
      <c r="F17151">
        <v>582</v>
      </c>
      <c r="G17151">
        <v>329</v>
      </c>
    </row>
    <row r="17152" spans="1:7" x14ac:dyDescent="0.25">
      <c r="A17152" t="str">
        <f>B17152&amp;"_"&amp;COUNTIF($B$2:B17152,B17152)</f>
        <v>TheLostPuppy Back Cover for Apple iPad Air_65</v>
      </c>
      <c r="B17152" t="s">
        <v>11062</v>
      </c>
      <c r="C17152">
        <v>2199</v>
      </c>
      <c r="D17152">
        <v>599</v>
      </c>
      <c r="E17152" t="s">
        <v>11063</v>
      </c>
      <c r="F17152">
        <v>2196</v>
      </c>
      <c r="G17152">
        <v>694</v>
      </c>
    </row>
    <row r="17153" spans="1:7" x14ac:dyDescent="0.25">
      <c r="A17153" t="str">
        <f>B17153&amp;"_"&amp;COUNTIF($B$2:B17153,B17153)</f>
        <v>Glamour Gold Alloy Bracelet_1</v>
      </c>
      <c r="B17153" t="s">
        <v>11286</v>
      </c>
      <c r="C17153">
        <v>349</v>
      </c>
      <c r="D17153">
        <v>249</v>
      </c>
      <c r="E17153" t="s">
        <v>11287</v>
      </c>
      <c r="F17153">
        <v>341</v>
      </c>
      <c r="G17153">
        <v>302</v>
      </c>
    </row>
    <row r="17154" spans="1:7" x14ac:dyDescent="0.25">
      <c r="A17154" t="str">
        <f>B17154&amp;"_"&amp;COUNTIF($B$2:B17154,B17154)</f>
        <v>Jainx Leather Bracelet_1</v>
      </c>
      <c r="B17154" t="s">
        <v>11288</v>
      </c>
      <c r="C17154">
        <v>1880</v>
      </c>
      <c r="D17154">
        <v>705</v>
      </c>
      <c r="E17154" t="s">
        <v>11289</v>
      </c>
      <c r="F17154">
        <v>1879</v>
      </c>
      <c r="G17154">
        <v>833</v>
      </c>
    </row>
    <row r="17155" spans="1:7" x14ac:dyDescent="0.25">
      <c r="A17155" t="str">
        <f>B17155&amp;"_"&amp;COUNTIF($B$2:B17155,B17155)</f>
        <v>Blueberry Metal Bracelet_2</v>
      </c>
      <c r="B17155" t="s">
        <v>11171</v>
      </c>
      <c r="C17155">
        <v>749</v>
      </c>
      <c r="D17155">
        <v>637</v>
      </c>
      <c r="E17155" t="s">
        <v>11172</v>
      </c>
      <c r="F17155">
        <v>732</v>
      </c>
      <c r="G17155">
        <v>767</v>
      </c>
    </row>
    <row r="17156" spans="1:7" x14ac:dyDescent="0.25">
      <c r="A17156" t="str">
        <f>B17156&amp;"_"&amp;COUNTIF($B$2:B17156,B17156)</f>
        <v>Saashis Closet Alloy Bracelet_1</v>
      </c>
      <c r="B17156" t="s">
        <v>11290</v>
      </c>
      <c r="C17156">
        <v>1050</v>
      </c>
      <c r="D17156">
        <v>700</v>
      </c>
      <c r="E17156" t="s">
        <v>11291</v>
      </c>
      <c r="F17156">
        <v>1043</v>
      </c>
      <c r="G17156">
        <v>908</v>
      </c>
    </row>
    <row r="17157" spans="1:7" x14ac:dyDescent="0.25">
      <c r="A17157" t="str">
        <f>B17157&amp;"_"&amp;COUNTIF($B$2:B17157,B17157)</f>
        <v>Glamour Gold Alloy Bangle Set_1</v>
      </c>
      <c r="B17157" t="s">
        <v>11292</v>
      </c>
      <c r="C17157">
        <v>449</v>
      </c>
      <c r="D17157">
        <v>259</v>
      </c>
      <c r="E17157" t="s">
        <v>11293</v>
      </c>
      <c r="F17157">
        <v>441</v>
      </c>
      <c r="G17157">
        <v>329</v>
      </c>
    </row>
    <row r="17158" spans="1:7" x14ac:dyDescent="0.25">
      <c r="A17158" t="str">
        <f>B17158&amp;"_"&amp;COUNTIF($B$2:B17158,B17158)</f>
        <v>Trident Cotton Face Towel_1</v>
      </c>
      <c r="B17158" t="s">
        <v>11294</v>
      </c>
      <c r="C17158">
        <v>999</v>
      </c>
      <c r="D17158">
        <v>583</v>
      </c>
      <c r="E17158" t="s">
        <v>11295</v>
      </c>
      <c r="F17158">
        <v>990</v>
      </c>
      <c r="G17158">
        <v>679</v>
      </c>
    </row>
    <row r="17159" spans="1:7" x14ac:dyDescent="0.25">
      <c r="A17159" t="str">
        <f>B17159&amp;"_"&amp;COUNTIF($B$2:B17159,B17159)</f>
        <v>TheLostPuppy Back Cover for Apple iPad Air_66</v>
      </c>
      <c r="B17159" t="s">
        <v>11062</v>
      </c>
      <c r="C17159">
        <v>2199</v>
      </c>
      <c r="D17159">
        <v>599</v>
      </c>
      <c r="E17159" t="s">
        <v>11063</v>
      </c>
      <c r="F17159">
        <v>2185</v>
      </c>
      <c r="G17159">
        <v>758</v>
      </c>
    </row>
    <row r="17160" spans="1:7" x14ac:dyDescent="0.25">
      <c r="A17160" t="str">
        <f>B17160&amp;"_"&amp;COUNTIF($B$2:B17160,B17160)</f>
        <v>TheLostPuppy Back Cover for Apple iPad Air_67</v>
      </c>
      <c r="B17160" t="s">
        <v>11062</v>
      </c>
      <c r="C17160">
        <v>2199</v>
      </c>
      <c r="D17160">
        <v>599</v>
      </c>
      <c r="E17160" t="s">
        <v>11063</v>
      </c>
      <c r="F17160">
        <v>2182</v>
      </c>
      <c r="G17160">
        <v>676</v>
      </c>
    </row>
    <row r="17161" spans="1:7" x14ac:dyDescent="0.25">
      <c r="A17161" t="str">
        <f>B17161&amp;"_"&amp;COUNTIF($B$2:B17161,B17161)</f>
        <v>TheLostPuppy Back Cover for Apple iPad Air 2_42</v>
      </c>
      <c r="B17161" t="s">
        <v>11058</v>
      </c>
      <c r="C17161">
        <v>2199</v>
      </c>
      <c r="D17161">
        <v>599</v>
      </c>
      <c r="E17161" t="s">
        <v>11059</v>
      </c>
      <c r="F17161">
        <v>2190</v>
      </c>
      <c r="G17161">
        <v>734</v>
      </c>
    </row>
    <row r="17162" spans="1:7" x14ac:dyDescent="0.25">
      <c r="A17162" t="str">
        <f>B17162&amp;"_"&amp;COUNTIF($B$2:B17162,B17162)</f>
        <v>Theskinmantra Sleeve for All versions of Apple ipad_22</v>
      </c>
      <c r="B17162" t="s">
        <v>11068</v>
      </c>
      <c r="C17162">
        <v>1499</v>
      </c>
      <c r="D17162">
        <v>549</v>
      </c>
      <c r="E17162" t="s">
        <v>11069</v>
      </c>
      <c r="F17162">
        <v>1486</v>
      </c>
      <c r="G17162">
        <v>621</v>
      </c>
    </row>
    <row r="17163" spans="1:7" x14ac:dyDescent="0.25">
      <c r="A17163" t="str">
        <f>B17163&amp;"_"&amp;COUNTIF($B$2:B17163,B17163)</f>
        <v>Thelostpuppy Book Cover for Apple iPad Air 2_5</v>
      </c>
      <c r="B17163" t="s">
        <v>11087</v>
      </c>
      <c r="C17163">
        <v>2199</v>
      </c>
      <c r="D17163">
        <v>599</v>
      </c>
      <c r="E17163" t="s">
        <v>11088</v>
      </c>
      <c r="F17163">
        <v>2183</v>
      </c>
      <c r="G17163">
        <v>755</v>
      </c>
    </row>
    <row r="17164" spans="1:7" x14ac:dyDescent="0.25">
      <c r="A17164" t="str">
        <f>B17164&amp;"_"&amp;COUNTIF($B$2:B17164,B17164)</f>
        <v>TheLostPuppy Back Cover for Apple iPad Air_68</v>
      </c>
      <c r="B17164" t="s">
        <v>11062</v>
      </c>
      <c r="C17164">
        <v>2199</v>
      </c>
      <c r="D17164">
        <v>599</v>
      </c>
      <c r="E17164" t="s">
        <v>11063</v>
      </c>
      <c r="F17164">
        <v>2188</v>
      </c>
      <c r="G17164">
        <v>724</v>
      </c>
    </row>
    <row r="17165" spans="1:7" x14ac:dyDescent="0.25">
      <c r="A17165" t="str">
        <f>B17165&amp;"_"&amp;COUNTIF($B$2:B17165,B17165)</f>
        <v>TheLostPuppy Back Cover for Apple iPad Air_69</v>
      </c>
      <c r="B17165" t="s">
        <v>11062</v>
      </c>
      <c r="C17165">
        <v>2199</v>
      </c>
      <c r="D17165">
        <v>599</v>
      </c>
      <c r="E17165" t="s">
        <v>11063</v>
      </c>
      <c r="F17165">
        <v>2190</v>
      </c>
      <c r="G17165">
        <v>667</v>
      </c>
    </row>
    <row r="17166" spans="1:7" x14ac:dyDescent="0.25">
      <c r="A17166" t="str">
        <f>B17166&amp;"_"&amp;COUNTIF($B$2:B17166,B17166)</f>
        <v>Suvini Alloy Crystal Bracelet_1</v>
      </c>
      <c r="B17166" t="s">
        <v>11296</v>
      </c>
      <c r="C17166">
        <v>599</v>
      </c>
      <c r="D17166">
        <v>299</v>
      </c>
      <c r="E17166" t="s">
        <v>11297</v>
      </c>
      <c r="F17166">
        <v>589</v>
      </c>
      <c r="G17166">
        <v>354</v>
      </c>
    </row>
    <row r="17167" spans="1:7" x14ac:dyDescent="0.25">
      <c r="A17167" t="str">
        <f>B17167&amp;"_"&amp;COUNTIF($B$2:B17167,B17167)</f>
        <v>TheLostPuppy Back Cover for Apple iPad Air_70</v>
      </c>
      <c r="B17167" t="s">
        <v>11062</v>
      </c>
      <c r="C17167">
        <v>999</v>
      </c>
      <c r="D17167">
        <v>599</v>
      </c>
      <c r="E17167" t="s">
        <v>11063</v>
      </c>
      <c r="F17167">
        <v>982</v>
      </c>
      <c r="G17167">
        <v>756</v>
      </c>
    </row>
    <row r="17168" spans="1:7" x14ac:dyDescent="0.25">
      <c r="A17168" t="str">
        <f>B17168&amp;"_"&amp;COUNTIF($B$2:B17168,B17168)</f>
        <v>Kenway Retail Glass, Metal Brass, Silver Bracelet Set_1</v>
      </c>
      <c r="B17168" t="s">
        <v>11298</v>
      </c>
      <c r="C17168">
        <v>1250</v>
      </c>
      <c r="D17168">
        <v>340</v>
      </c>
      <c r="E17168" t="s">
        <v>11299</v>
      </c>
      <c r="F17168">
        <v>1247</v>
      </c>
      <c r="G17168">
        <v>387</v>
      </c>
    </row>
    <row r="17169" spans="1:7" x14ac:dyDescent="0.25">
      <c r="A17169" t="str">
        <f>B17169&amp;"_"&amp;COUNTIF($B$2:B17169,B17169)</f>
        <v>Alpha Man Leather Bracelet Set_1</v>
      </c>
      <c r="B17169" t="s">
        <v>11300</v>
      </c>
      <c r="C17169">
        <v>900</v>
      </c>
      <c r="D17169">
        <v>399</v>
      </c>
      <c r="E17169" t="s">
        <v>11301</v>
      </c>
      <c r="F17169">
        <v>882</v>
      </c>
      <c r="G17169">
        <v>449</v>
      </c>
    </row>
    <row r="17170" spans="1:7" x14ac:dyDescent="0.25">
      <c r="A17170" t="str">
        <f>B17170&amp;"_"&amp;COUNTIF($B$2:B17170,B17170)</f>
        <v>Alphaman Leather Bracelet Set_1</v>
      </c>
      <c r="B17170" t="s">
        <v>11302</v>
      </c>
      <c r="C17170">
        <v>900</v>
      </c>
      <c r="D17170">
        <v>419</v>
      </c>
      <c r="E17170" t="s">
        <v>11303</v>
      </c>
      <c r="F17170">
        <v>880</v>
      </c>
      <c r="G17170">
        <v>535</v>
      </c>
    </row>
    <row r="17171" spans="1:7" x14ac:dyDescent="0.25">
      <c r="A17171" t="str">
        <f>B17171&amp;"_"&amp;COUNTIF($B$2:B17171,B17171)</f>
        <v>Alphaman Leather Bracelet Set_2</v>
      </c>
      <c r="B17171" t="s">
        <v>11302</v>
      </c>
      <c r="C17171">
        <v>900</v>
      </c>
      <c r="D17171">
        <v>399</v>
      </c>
      <c r="E17171" t="s">
        <v>11303</v>
      </c>
      <c r="F17171">
        <v>890</v>
      </c>
      <c r="G17171">
        <v>496</v>
      </c>
    </row>
    <row r="17172" spans="1:7" x14ac:dyDescent="0.25">
      <c r="A17172" t="str">
        <f>B17172&amp;"_"&amp;COUNTIF($B$2:B17172,B17172)</f>
        <v>TheLostPuppy Back Cover for Apple iPad Air_71</v>
      </c>
      <c r="B17172" t="s">
        <v>11062</v>
      </c>
      <c r="C17172">
        <v>2199</v>
      </c>
      <c r="D17172">
        <v>599</v>
      </c>
      <c r="E17172" t="s">
        <v>11063</v>
      </c>
      <c r="F17172">
        <v>2189</v>
      </c>
      <c r="G17172">
        <v>742</v>
      </c>
    </row>
    <row r="17173" spans="1:7" x14ac:dyDescent="0.25">
      <c r="A17173" t="str">
        <f>B17173&amp;"_"&amp;COUNTIF($B$2:B17173,B17173)</f>
        <v>Thelostpuppy Back Cover for Apple iPad Air_72</v>
      </c>
      <c r="B17173" t="s">
        <v>11235</v>
      </c>
      <c r="C17173">
        <v>2199</v>
      </c>
      <c r="D17173">
        <v>599</v>
      </c>
      <c r="E17173" t="s">
        <v>11063</v>
      </c>
      <c r="F17173">
        <v>2182</v>
      </c>
      <c r="G17173">
        <v>679</v>
      </c>
    </row>
    <row r="17174" spans="1:7" x14ac:dyDescent="0.25">
      <c r="A17174" t="str">
        <f>B17174&amp;"_"&amp;COUNTIF($B$2:B17174,B17174)</f>
        <v>Intex Kids Inflatable Air Chair_1</v>
      </c>
      <c r="B17174" t="s">
        <v>11304</v>
      </c>
      <c r="C17174">
        <v>699</v>
      </c>
      <c r="D17174">
        <v>429</v>
      </c>
      <c r="E17174" t="s">
        <v>11305</v>
      </c>
      <c r="F17174">
        <v>692</v>
      </c>
      <c r="G17174">
        <v>515</v>
      </c>
    </row>
    <row r="17175" spans="1:7" x14ac:dyDescent="0.25">
      <c r="A17175" t="str">
        <f>B17175&amp;"_"&amp;COUNTIF($B$2:B17175,B17175)</f>
        <v>Intex Star Rings Inflatable Water Games_1</v>
      </c>
      <c r="B17175" t="s">
        <v>11306</v>
      </c>
      <c r="C17175">
        <v>245</v>
      </c>
      <c r="D17175">
        <v>183</v>
      </c>
      <c r="E17175" t="s">
        <v>11307</v>
      </c>
      <c r="F17175">
        <v>235</v>
      </c>
      <c r="G17175">
        <v>227</v>
      </c>
    </row>
    <row r="17176" spans="1:7" x14ac:dyDescent="0.25">
      <c r="A17176" t="str">
        <f>B17176&amp;"_"&amp;COUNTIF($B$2:B17176,B17176)</f>
        <v>TheLostPuppy Back Cover for Apple iPad Air_73</v>
      </c>
      <c r="B17176" t="s">
        <v>11062</v>
      </c>
      <c r="C17176">
        <v>2199</v>
      </c>
      <c r="D17176">
        <v>599</v>
      </c>
      <c r="E17176" t="s">
        <v>11063</v>
      </c>
      <c r="F17176">
        <v>2197</v>
      </c>
      <c r="G17176">
        <v>725</v>
      </c>
    </row>
    <row r="17177" spans="1:7" x14ac:dyDescent="0.25">
      <c r="A17177" t="str">
        <f>B17177&amp;"_"&amp;COUNTIF($B$2:B17177,B17177)</f>
        <v>Thelostpuppy Back Cover for Apple iPad Air_74</v>
      </c>
      <c r="B17177" t="s">
        <v>11235</v>
      </c>
      <c r="C17177">
        <v>2199</v>
      </c>
      <c r="D17177">
        <v>599</v>
      </c>
      <c r="E17177" t="s">
        <v>11063</v>
      </c>
      <c r="F17177">
        <v>2197</v>
      </c>
      <c r="G17177">
        <v>706</v>
      </c>
    </row>
    <row r="17178" spans="1:7" x14ac:dyDescent="0.25">
      <c r="A17178" t="str">
        <f>B17178&amp;"_"&amp;COUNTIF($B$2:B17178,B17178)</f>
        <v>TheLostPuppy Back Cover for Apple iPad Air_75</v>
      </c>
      <c r="B17178" t="s">
        <v>11062</v>
      </c>
      <c r="C17178">
        <v>2199</v>
      </c>
      <c r="D17178">
        <v>599</v>
      </c>
      <c r="E17178" t="s">
        <v>11063</v>
      </c>
      <c r="F17178">
        <v>2187</v>
      </c>
      <c r="G17178">
        <v>662</v>
      </c>
    </row>
    <row r="17179" spans="1:7" x14ac:dyDescent="0.25">
      <c r="A17179" t="str">
        <f>B17179&amp;"_"&amp;COUNTIF($B$2:B17179,B17179)</f>
        <v>Thelostpuppy Book Cover for Apple iPad Air_3</v>
      </c>
      <c r="B17179" t="s">
        <v>11091</v>
      </c>
      <c r="C17179">
        <v>2199</v>
      </c>
      <c r="D17179">
        <v>599</v>
      </c>
      <c r="E17179" t="s">
        <v>11092</v>
      </c>
      <c r="F17179">
        <v>2186</v>
      </c>
      <c r="G17179">
        <v>685</v>
      </c>
    </row>
    <row r="17180" spans="1:7" x14ac:dyDescent="0.25">
      <c r="A17180" t="str">
        <f>B17180&amp;"_"&amp;COUNTIF($B$2:B17180,B17180)</f>
        <v>Kuhuk Plastic Bangle Set_18</v>
      </c>
      <c r="B17180" t="s">
        <v>7887</v>
      </c>
      <c r="C17180">
        <v>3000</v>
      </c>
      <c r="D17180">
        <v>650</v>
      </c>
      <c r="E17180" t="s">
        <v>11308</v>
      </c>
      <c r="F17180">
        <v>2985</v>
      </c>
      <c r="G17180">
        <v>823</v>
      </c>
    </row>
    <row r="17181" spans="1:7" x14ac:dyDescent="0.25">
      <c r="A17181" t="str">
        <f>B17181&amp;"_"&amp;COUNTIF($B$2:B17181,B17181)</f>
        <v>Kuhuk Plastic Bangle Set_19</v>
      </c>
      <c r="B17181" t="s">
        <v>7887</v>
      </c>
      <c r="C17181">
        <v>2000</v>
      </c>
      <c r="D17181">
        <v>388</v>
      </c>
      <c r="E17181" t="s">
        <v>11308</v>
      </c>
      <c r="F17181">
        <v>1998</v>
      </c>
      <c r="G17181">
        <v>452</v>
      </c>
    </row>
    <row r="17182" spans="1:7" x14ac:dyDescent="0.25">
      <c r="A17182" t="str">
        <f>B17182&amp;"_"&amp;COUNTIF($B$2:B17182,B17182)</f>
        <v>Kuhuk Plastic Bangle Set_20</v>
      </c>
      <c r="B17182" t="s">
        <v>7887</v>
      </c>
      <c r="C17182">
        <v>1000</v>
      </c>
      <c r="D17182">
        <v>370</v>
      </c>
      <c r="E17182" t="s">
        <v>11308</v>
      </c>
      <c r="F17182">
        <v>988</v>
      </c>
      <c r="G17182">
        <v>461</v>
      </c>
    </row>
    <row r="17183" spans="1:7" x14ac:dyDescent="0.25">
      <c r="A17183" t="str">
        <f>B17183&amp;"_"&amp;COUNTIF($B$2:B17183,B17183)</f>
        <v>Kuhuk Plastic Bangle Set_21</v>
      </c>
      <c r="B17183" t="s">
        <v>7887</v>
      </c>
      <c r="C17183">
        <v>1000</v>
      </c>
      <c r="D17183">
        <v>350</v>
      </c>
      <c r="E17183" t="s">
        <v>11308</v>
      </c>
      <c r="F17183">
        <v>993</v>
      </c>
      <c r="G17183">
        <v>443</v>
      </c>
    </row>
    <row r="17184" spans="1:7" x14ac:dyDescent="0.25">
      <c r="A17184" t="str">
        <f>B17184&amp;"_"&amp;COUNTIF($B$2:B17184,B17184)</f>
        <v>TheLostPuppy Back Cover for Apple iPad Air_76</v>
      </c>
      <c r="B17184" t="s">
        <v>11062</v>
      </c>
      <c r="C17184">
        <v>2199</v>
      </c>
      <c r="D17184">
        <v>599</v>
      </c>
      <c r="E17184" t="s">
        <v>11063</v>
      </c>
      <c r="F17184">
        <v>2195</v>
      </c>
      <c r="G17184">
        <v>733</v>
      </c>
    </row>
    <row r="17185" spans="1:7" x14ac:dyDescent="0.25">
      <c r="A17185" t="str">
        <f>B17185&amp;"_"&amp;COUNTIF($B$2:B17185,B17185)</f>
        <v>Kuhuk Plastic Bangle Set_22</v>
      </c>
      <c r="B17185" t="s">
        <v>7887</v>
      </c>
      <c r="C17185">
        <v>1000</v>
      </c>
      <c r="D17185">
        <v>499</v>
      </c>
      <c r="E17185" t="s">
        <v>11308</v>
      </c>
      <c r="F17185">
        <v>992</v>
      </c>
      <c r="G17185">
        <v>575</v>
      </c>
    </row>
    <row r="17186" spans="1:7" x14ac:dyDescent="0.25">
      <c r="A17186" t="str">
        <f>B17186&amp;"_"&amp;COUNTIF($B$2:B17186,B17186)</f>
        <v>Kuhuk Plastic Bangle Set_23</v>
      </c>
      <c r="B17186" t="s">
        <v>7887</v>
      </c>
      <c r="C17186">
        <v>1000</v>
      </c>
      <c r="D17186">
        <v>346</v>
      </c>
      <c r="E17186" t="s">
        <v>11308</v>
      </c>
      <c r="F17186">
        <v>987</v>
      </c>
      <c r="G17186">
        <v>420</v>
      </c>
    </row>
    <row r="17187" spans="1:7" x14ac:dyDescent="0.25">
      <c r="A17187" t="str">
        <f>B17187&amp;"_"&amp;COUNTIF($B$2:B17187,B17187)</f>
        <v>Thelostpuppy Book Cover for Apple iPad Air 2_6</v>
      </c>
      <c r="B17187" t="s">
        <v>11087</v>
      </c>
      <c r="C17187">
        <v>2199</v>
      </c>
      <c r="D17187">
        <v>599</v>
      </c>
      <c r="E17187" t="s">
        <v>11088</v>
      </c>
      <c r="F17187">
        <v>2183</v>
      </c>
      <c r="G17187">
        <v>767</v>
      </c>
    </row>
    <row r="17188" spans="1:7" x14ac:dyDescent="0.25">
      <c r="A17188" t="str">
        <f>B17188&amp;"_"&amp;COUNTIF($B$2:B17188,B17188)</f>
        <v>Kuhuk Plastic Bangle Set_24</v>
      </c>
      <c r="B17188" t="s">
        <v>7887</v>
      </c>
      <c r="C17188">
        <v>1000</v>
      </c>
      <c r="D17188">
        <v>340</v>
      </c>
      <c r="E17188" t="s">
        <v>11308</v>
      </c>
      <c r="F17188">
        <v>997</v>
      </c>
      <c r="G17188">
        <v>412</v>
      </c>
    </row>
    <row r="17189" spans="1:7" x14ac:dyDescent="0.25">
      <c r="A17189" t="str">
        <f>B17189&amp;"_"&amp;COUNTIF($B$2:B17189,B17189)</f>
        <v>Kuhuk Plastic Bangle Set_25</v>
      </c>
      <c r="B17189" t="s">
        <v>7887</v>
      </c>
      <c r="C17189">
        <v>1000</v>
      </c>
      <c r="D17189">
        <v>595</v>
      </c>
      <c r="E17189" t="s">
        <v>11308</v>
      </c>
      <c r="F17189">
        <v>995</v>
      </c>
      <c r="G17189">
        <v>741</v>
      </c>
    </row>
    <row r="17190" spans="1:7" x14ac:dyDescent="0.25">
      <c r="A17190" t="str">
        <f>B17190&amp;"_"&amp;COUNTIF($B$2:B17190,B17190)</f>
        <v>TheLostPuppy Back Cover for Apple iPad Air 2_43</v>
      </c>
      <c r="B17190" t="s">
        <v>11058</v>
      </c>
      <c r="C17190">
        <v>2199</v>
      </c>
      <c r="D17190">
        <v>599</v>
      </c>
      <c r="E17190" t="s">
        <v>11059</v>
      </c>
      <c r="F17190">
        <v>2182</v>
      </c>
      <c r="G17190">
        <v>667</v>
      </c>
    </row>
    <row r="17191" spans="1:7" x14ac:dyDescent="0.25">
      <c r="A17191" t="str">
        <f>B17191&amp;"_"&amp;COUNTIF($B$2:B17191,B17191)</f>
        <v>Lamika Creations Alloy Bracelet_1</v>
      </c>
      <c r="B17191" t="s">
        <v>11309</v>
      </c>
      <c r="C17191">
        <v>799</v>
      </c>
      <c r="D17191">
        <v>399</v>
      </c>
      <c r="E17191" t="s">
        <v>11310</v>
      </c>
      <c r="F17191">
        <v>785</v>
      </c>
      <c r="G17191">
        <v>439</v>
      </c>
    </row>
    <row r="17192" spans="1:7" x14ac:dyDescent="0.25">
      <c r="A17192" t="str">
        <f>B17192&amp;"_"&amp;COUNTIF($B$2:B17192,B17192)</f>
        <v>Kuhuk Plastic Bangle Set_26</v>
      </c>
      <c r="B17192" t="s">
        <v>7887</v>
      </c>
      <c r="C17192">
        <v>2000</v>
      </c>
      <c r="D17192">
        <v>429</v>
      </c>
      <c r="E17192" t="s">
        <v>11308</v>
      </c>
      <c r="F17192">
        <v>1997</v>
      </c>
      <c r="G17192">
        <v>490</v>
      </c>
    </row>
    <row r="17193" spans="1:7" x14ac:dyDescent="0.25">
      <c r="A17193" t="str">
        <f>B17193&amp;"_"&amp;COUNTIF($B$2:B17193,B17193)</f>
        <v>Kuhuk Plastic Bangle Set_27</v>
      </c>
      <c r="B17193" t="s">
        <v>7887</v>
      </c>
      <c r="C17193">
        <v>500</v>
      </c>
      <c r="D17193">
        <v>174</v>
      </c>
      <c r="E17193" t="s">
        <v>11308</v>
      </c>
      <c r="F17193">
        <v>485</v>
      </c>
      <c r="G17193">
        <v>197</v>
      </c>
    </row>
    <row r="17194" spans="1:7" x14ac:dyDescent="0.25">
      <c r="A17194" t="str">
        <f>B17194&amp;"_"&amp;COUNTIF($B$2:B17194,B17194)</f>
        <v>JDX Alloy Bracelet_1</v>
      </c>
      <c r="B17194" t="s">
        <v>11311</v>
      </c>
      <c r="C17194">
        <v>799</v>
      </c>
      <c r="D17194">
        <v>370</v>
      </c>
      <c r="E17194" t="s">
        <v>11312</v>
      </c>
      <c r="F17194">
        <v>787</v>
      </c>
      <c r="G17194">
        <v>413</v>
      </c>
    </row>
    <row r="17195" spans="1:7" x14ac:dyDescent="0.25">
      <c r="A17195" t="str">
        <f>B17195&amp;"_"&amp;COUNTIF($B$2:B17195,B17195)</f>
        <v>Kuhuk Plastic Bangle Set_28</v>
      </c>
      <c r="B17195" t="s">
        <v>7887</v>
      </c>
      <c r="C17195">
        <v>2000</v>
      </c>
      <c r="D17195">
        <v>701</v>
      </c>
      <c r="E17195" t="s">
        <v>11308</v>
      </c>
      <c r="F17195">
        <v>1986</v>
      </c>
      <c r="G17195">
        <v>888</v>
      </c>
    </row>
    <row r="17196" spans="1:7" x14ac:dyDescent="0.25">
      <c r="A17196" t="str">
        <f>B17196&amp;"_"&amp;COUNTIF($B$2:B17196,B17196)</f>
        <v>Rajcrafts Floral Double Quilts &amp; Comforters White_1</v>
      </c>
      <c r="B17196" t="s">
        <v>11313</v>
      </c>
      <c r="C17196">
        <v>6000</v>
      </c>
      <c r="D17196">
        <v>208</v>
      </c>
      <c r="E17196" t="s">
        <v>11314</v>
      </c>
      <c r="F17196">
        <v>5986</v>
      </c>
      <c r="G17196">
        <v>264</v>
      </c>
    </row>
    <row r="17197" spans="1:7" x14ac:dyDescent="0.25">
      <c r="A17197" t="str">
        <f>B17197&amp;"_"&amp;COUNTIF($B$2:B17197,B17197)</f>
        <v>Taj Pearl Alloy Bracelet_1</v>
      </c>
      <c r="B17197" t="s">
        <v>11315</v>
      </c>
      <c r="C17197">
        <v>850</v>
      </c>
      <c r="D17197">
        <v>650</v>
      </c>
      <c r="E17197" t="s">
        <v>11316</v>
      </c>
      <c r="F17197">
        <v>846</v>
      </c>
      <c r="G17197">
        <v>790</v>
      </c>
    </row>
    <row r="17198" spans="1:7" x14ac:dyDescent="0.25">
      <c r="A17198" t="str">
        <f>B17198&amp;"_"&amp;COUNTIF($B$2:B17198,B17198)</f>
        <v>KUHUK Plastic Bangle Set_29</v>
      </c>
      <c r="B17198" t="s">
        <v>11317</v>
      </c>
      <c r="C17198">
        <v>900</v>
      </c>
      <c r="D17198">
        <v>350</v>
      </c>
      <c r="E17198" t="s">
        <v>11308</v>
      </c>
      <c r="F17198">
        <v>889</v>
      </c>
      <c r="G17198">
        <v>390</v>
      </c>
    </row>
    <row r="17199" spans="1:7" x14ac:dyDescent="0.25">
      <c r="A17199" t="str">
        <f>B17199&amp;"_"&amp;COUNTIF($B$2:B17199,B17199)</f>
        <v>Kuhuk Plastic Bangle Set_30</v>
      </c>
      <c r="B17199" t="s">
        <v>7887</v>
      </c>
      <c r="C17199">
        <v>900</v>
      </c>
      <c r="D17199">
        <v>365</v>
      </c>
      <c r="E17199" t="s">
        <v>11308</v>
      </c>
      <c r="F17199">
        <v>890</v>
      </c>
      <c r="G17199">
        <v>437</v>
      </c>
    </row>
    <row r="17200" spans="1:7" x14ac:dyDescent="0.25">
      <c r="A17200" t="str">
        <f>B17200&amp;"_"&amp;COUNTIF($B$2:B17200,B17200)</f>
        <v>Muchmore Alloy Cubic Zirconia Sterling Silver Bracelet_1</v>
      </c>
      <c r="B17200" t="s">
        <v>11318</v>
      </c>
      <c r="C17200">
        <v>1100</v>
      </c>
      <c r="D17200">
        <v>580</v>
      </c>
      <c r="E17200" t="s">
        <v>11319</v>
      </c>
      <c r="F17200">
        <v>1086</v>
      </c>
      <c r="G17200">
        <v>697</v>
      </c>
    </row>
    <row r="17201" spans="1:7" x14ac:dyDescent="0.25">
      <c r="A17201" t="str">
        <f>B17201&amp;"_"&amp;COUNTIF($B$2:B17201,B17201)</f>
        <v>Kuhuk Plastic Bangle Set_31</v>
      </c>
      <c r="B17201" t="s">
        <v>7887</v>
      </c>
      <c r="C17201">
        <v>325</v>
      </c>
      <c r="D17201">
        <v>300</v>
      </c>
      <c r="E17201" t="s">
        <v>11308</v>
      </c>
      <c r="F17201">
        <v>310</v>
      </c>
      <c r="G17201">
        <v>387</v>
      </c>
    </row>
    <row r="17202" spans="1:7" x14ac:dyDescent="0.25">
      <c r="A17202" t="str">
        <f>B17202&amp;"_"&amp;COUNTIF($B$2:B17202,B17202)</f>
        <v>TheLostPuppy Back Cover for Apple iPad Air 2_44</v>
      </c>
      <c r="B17202" t="s">
        <v>11058</v>
      </c>
      <c r="C17202">
        <v>2199</v>
      </c>
      <c r="D17202">
        <v>599</v>
      </c>
      <c r="E17202" t="s">
        <v>11059</v>
      </c>
      <c r="F17202">
        <v>2191</v>
      </c>
      <c r="G17202">
        <v>767</v>
      </c>
    </row>
    <row r="17203" spans="1:7" x14ac:dyDescent="0.25">
      <c r="A17203" t="str">
        <f>B17203&amp;"_"&amp;COUNTIF($B$2:B17203,B17203)</f>
        <v>Pearlz Ocean Alloy Bracelet_4</v>
      </c>
      <c r="B17203" t="s">
        <v>11010</v>
      </c>
      <c r="C17203">
        <v>1400</v>
      </c>
      <c r="D17203">
        <v>399</v>
      </c>
      <c r="E17203" t="s">
        <v>11011</v>
      </c>
      <c r="F17203">
        <v>1388</v>
      </c>
      <c r="G17203">
        <v>472</v>
      </c>
    </row>
    <row r="17204" spans="1:7" x14ac:dyDescent="0.25">
      <c r="A17204" t="str">
        <f>B17204&amp;"_"&amp;COUNTIF($B$2:B17204,B17204)</f>
        <v>Kuhuk Plastic Bangle Set_32</v>
      </c>
      <c r="B17204" t="s">
        <v>7887</v>
      </c>
      <c r="C17204">
        <v>2000</v>
      </c>
      <c r="D17204">
        <v>400</v>
      </c>
      <c r="E17204" t="s">
        <v>11308</v>
      </c>
      <c r="F17204">
        <v>1996</v>
      </c>
      <c r="G17204">
        <v>470</v>
      </c>
    </row>
    <row r="17205" spans="1:7" x14ac:dyDescent="0.25">
      <c r="A17205" t="str">
        <f>B17205&amp;"_"&amp;COUNTIF($B$2:B17205,B17205)</f>
        <v>Kuhuk Plastic Bangle Set_33</v>
      </c>
      <c r="B17205" t="s">
        <v>7887</v>
      </c>
      <c r="C17205">
        <v>1000</v>
      </c>
      <c r="D17205">
        <v>382</v>
      </c>
      <c r="E17205" t="s">
        <v>11308</v>
      </c>
      <c r="F17205">
        <v>981</v>
      </c>
      <c r="G17205">
        <v>478</v>
      </c>
    </row>
    <row r="17206" spans="1:7" x14ac:dyDescent="0.25">
      <c r="A17206" t="str">
        <f>B17206&amp;"_"&amp;COUNTIF($B$2:B17206,B17206)</f>
        <v>Kuhuk Plastic Bangle Set_34</v>
      </c>
      <c r="B17206" t="s">
        <v>7887</v>
      </c>
      <c r="C17206">
        <v>399</v>
      </c>
      <c r="D17206">
        <v>200</v>
      </c>
      <c r="E17206" t="s">
        <v>11308</v>
      </c>
      <c r="F17206">
        <v>398</v>
      </c>
      <c r="G17206">
        <v>227</v>
      </c>
    </row>
    <row r="17207" spans="1:7" x14ac:dyDescent="0.25">
      <c r="A17207" t="str">
        <f>B17207&amp;"_"&amp;COUNTIF($B$2:B17207,B17207)</f>
        <v>Pearlz Ocean Alloy Bracelet_5</v>
      </c>
      <c r="B17207" t="s">
        <v>11010</v>
      </c>
      <c r="C17207">
        <v>1400</v>
      </c>
      <c r="D17207">
        <v>399</v>
      </c>
      <c r="E17207" t="s">
        <v>11011</v>
      </c>
      <c r="F17207">
        <v>1388</v>
      </c>
      <c r="G17207">
        <v>454</v>
      </c>
    </row>
    <row r="17208" spans="1:7" x14ac:dyDescent="0.25">
      <c r="A17208" t="str">
        <f>B17208&amp;"_"&amp;COUNTIF($B$2:B17208,B17208)</f>
        <v>Fayon Alloy Hand Thong_1</v>
      </c>
      <c r="B17208" t="s">
        <v>11320</v>
      </c>
      <c r="C17208">
        <v>1080</v>
      </c>
      <c r="D17208">
        <v>249</v>
      </c>
      <c r="E17208" t="s">
        <v>11321</v>
      </c>
      <c r="F17208">
        <v>1078</v>
      </c>
      <c r="G17208">
        <v>300</v>
      </c>
    </row>
    <row r="17209" spans="1:7" x14ac:dyDescent="0.25">
      <c r="A17209" t="str">
        <f>B17209&amp;"_"&amp;COUNTIF($B$2:B17209,B17209)</f>
        <v>Kuhuk Plastic Bangle Set_35</v>
      </c>
      <c r="B17209" t="s">
        <v>7887</v>
      </c>
      <c r="C17209">
        <v>2000</v>
      </c>
      <c r="D17209">
        <v>300</v>
      </c>
      <c r="E17209" t="s">
        <v>11308</v>
      </c>
      <c r="F17209">
        <v>1988</v>
      </c>
      <c r="G17209">
        <v>371</v>
      </c>
    </row>
    <row r="17210" spans="1:7" x14ac:dyDescent="0.25">
      <c r="A17210" t="str">
        <f>B17210&amp;"_"&amp;COUNTIF($B$2:B17210,B17210)</f>
        <v>Kuhuk Plastic Bangle Set_36</v>
      </c>
      <c r="B17210" t="s">
        <v>7887</v>
      </c>
      <c r="C17210">
        <v>2000</v>
      </c>
      <c r="D17210">
        <v>330</v>
      </c>
      <c r="E17210" t="s">
        <v>11308</v>
      </c>
      <c r="F17210">
        <v>1991</v>
      </c>
      <c r="G17210">
        <v>380</v>
      </c>
    </row>
    <row r="17211" spans="1:7" x14ac:dyDescent="0.25">
      <c r="A17211" t="str">
        <f>B17211&amp;"_"&amp;COUNTIF($B$2:B17211,B17211)</f>
        <v>Pink Rose Metal Hand Thong_1</v>
      </c>
      <c r="B17211" t="s">
        <v>11322</v>
      </c>
      <c r="C17211">
        <v>1996</v>
      </c>
      <c r="D17211">
        <v>499</v>
      </c>
      <c r="E17211" t="s">
        <v>11323</v>
      </c>
      <c r="F17211">
        <v>1981</v>
      </c>
      <c r="G17211">
        <v>612</v>
      </c>
    </row>
    <row r="17212" spans="1:7" x14ac:dyDescent="0.25">
      <c r="A17212" t="str">
        <f>B17212&amp;"_"&amp;COUNTIF($B$2:B17212,B17212)</f>
        <v>Kuhuk Plastic Bangle Set_37</v>
      </c>
      <c r="B17212" t="s">
        <v>7887</v>
      </c>
      <c r="C17212">
        <v>600</v>
      </c>
      <c r="D17212">
        <v>298</v>
      </c>
      <c r="E17212" t="s">
        <v>11308</v>
      </c>
      <c r="F17212">
        <v>585</v>
      </c>
      <c r="G17212">
        <v>375</v>
      </c>
    </row>
    <row r="17213" spans="1:7" x14ac:dyDescent="0.25">
      <c r="A17213" t="str">
        <f>B17213&amp;"_"&amp;COUNTIF($B$2:B17213,B17213)</f>
        <v>Theskinmantra Sleeve for All versions of Apple ipad_23</v>
      </c>
      <c r="B17213" t="s">
        <v>11068</v>
      </c>
      <c r="C17213">
        <v>1499</v>
      </c>
      <c r="D17213">
        <v>549</v>
      </c>
      <c r="E17213" t="s">
        <v>11069</v>
      </c>
      <c r="F17213">
        <v>1484</v>
      </c>
      <c r="G17213">
        <v>626</v>
      </c>
    </row>
    <row r="17214" spans="1:7" x14ac:dyDescent="0.25">
      <c r="A17214" t="str">
        <f>B17214&amp;"_"&amp;COUNTIF($B$2:B17214,B17214)</f>
        <v>IWS Cotton Bath Towel_1</v>
      </c>
      <c r="B17214" t="s">
        <v>11324</v>
      </c>
      <c r="C17214">
        <v>599</v>
      </c>
      <c r="D17214">
        <v>299</v>
      </c>
      <c r="E17214" t="s">
        <v>11325</v>
      </c>
      <c r="F17214">
        <v>594</v>
      </c>
      <c r="G17214">
        <v>359</v>
      </c>
    </row>
    <row r="17215" spans="1:7" x14ac:dyDescent="0.25">
      <c r="A17215" t="str">
        <f>B17215&amp;"_"&amp;COUNTIF($B$2:B17215,B17215)</f>
        <v>Pristine Towels Cotton Bath Towel_1</v>
      </c>
      <c r="B17215" t="s">
        <v>11326</v>
      </c>
      <c r="C17215">
        <v>899</v>
      </c>
      <c r="D17215">
        <v>275</v>
      </c>
      <c r="E17215" t="s">
        <v>11327</v>
      </c>
      <c r="F17215">
        <v>891</v>
      </c>
      <c r="G17215">
        <v>313</v>
      </c>
    </row>
    <row r="17216" spans="1:7" x14ac:dyDescent="0.25">
      <c r="A17216" t="str">
        <f>B17216&amp;"_"&amp;COUNTIF($B$2:B17216,B17216)</f>
        <v>Pristine Towels Cotton Bath Towel_2</v>
      </c>
      <c r="B17216" t="s">
        <v>11326</v>
      </c>
      <c r="C17216">
        <v>1199</v>
      </c>
      <c r="D17216">
        <v>554</v>
      </c>
      <c r="E17216" t="s">
        <v>11327</v>
      </c>
      <c r="F17216">
        <v>1187</v>
      </c>
      <c r="G17216">
        <v>618</v>
      </c>
    </row>
    <row r="17217" spans="1:7" x14ac:dyDescent="0.25">
      <c r="A17217" t="str">
        <f>B17217&amp;"_"&amp;COUNTIF($B$2:B17217,B17217)</f>
        <v>Arow Cotton Bath Towel_1</v>
      </c>
      <c r="B17217" t="s">
        <v>11328</v>
      </c>
      <c r="C17217">
        <v>999</v>
      </c>
      <c r="D17217">
        <v>799</v>
      </c>
      <c r="E17217" t="s">
        <v>11329</v>
      </c>
      <c r="F17217">
        <v>993</v>
      </c>
      <c r="G17217">
        <v>932</v>
      </c>
    </row>
    <row r="17218" spans="1:7" x14ac:dyDescent="0.25">
      <c r="A17218" t="str">
        <f>B17218&amp;"_"&amp;COUNTIF($B$2:B17218,B17218)</f>
        <v>LukLuck Cotton Bath Towel_1</v>
      </c>
      <c r="B17218" t="s">
        <v>11330</v>
      </c>
      <c r="C17218">
        <v>1299</v>
      </c>
      <c r="D17218">
        <v>599</v>
      </c>
      <c r="E17218" t="s">
        <v>11331</v>
      </c>
      <c r="F17218">
        <v>1284</v>
      </c>
      <c r="G17218">
        <v>760</v>
      </c>
    </row>
    <row r="17219" spans="1:7" x14ac:dyDescent="0.25">
      <c r="A17219" t="str">
        <f>B17219&amp;"_"&amp;COUNTIF($B$2:B17219,B17219)</f>
        <v>TheLostPuppy Back Cover for Apple iPad Air 2_45</v>
      </c>
      <c r="B17219" t="s">
        <v>11058</v>
      </c>
      <c r="C17219">
        <v>2199</v>
      </c>
      <c r="D17219">
        <v>599</v>
      </c>
      <c r="E17219" t="s">
        <v>11059</v>
      </c>
      <c r="F17219">
        <v>2196</v>
      </c>
      <c r="G17219">
        <v>774</v>
      </c>
    </row>
    <row r="17220" spans="1:7" x14ac:dyDescent="0.25">
      <c r="A17220" t="str">
        <f>B17220&amp;"_"&amp;COUNTIF($B$2:B17220,B17220)</f>
        <v>R.B Cotton Bath Towel_1</v>
      </c>
      <c r="B17220" t="s">
        <v>11332</v>
      </c>
      <c r="C17220">
        <v>1999</v>
      </c>
      <c r="D17220">
        <v>999</v>
      </c>
      <c r="E17220" t="s">
        <v>11333</v>
      </c>
      <c r="F17220">
        <v>1997</v>
      </c>
      <c r="G17220">
        <v>1257</v>
      </c>
    </row>
    <row r="17221" spans="1:7" x14ac:dyDescent="0.25">
      <c r="A17221" t="str">
        <f>B17221&amp;"_"&amp;COUNTIF($B$2:B17221,B17221)</f>
        <v>TheLostPuppy Back Cover for Apple iPad Air 2_46</v>
      </c>
      <c r="B17221" t="s">
        <v>11058</v>
      </c>
      <c r="C17221">
        <v>2199</v>
      </c>
      <c r="D17221">
        <v>599</v>
      </c>
      <c r="E17221" t="s">
        <v>11059</v>
      </c>
      <c r="F17221">
        <v>2195</v>
      </c>
      <c r="G17221">
        <v>732</v>
      </c>
    </row>
    <row r="17222" spans="1:7" x14ac:dyDescent="0.25">
      <c r="A17222" t="str">
        <f>B17222&amp;"_"&amp;COUNTIF($B$2:B17222,B17222)</f>
        <v>Jums Cotton Bath Towel_2</v>
      </c>
      <c r="B17222" t="s">
        <v>10952</v>
      </c>
      <c r="C17222">
        <v>2599</v>
      </c>
      <c r="D17222">
        <v>1299</v>
      </c>
      <c r="E17222" t="s">
        <v>10953</v>
      </c>
      <c r="F17222">
        <v>2591</v>
      </c>
      <c r="G17222">
        <v>1581</v>
      </c>
    </row>
    <row r="17223" spans="1:7" x14ac:dyDescent="0.25">
      <c r="A17223" t="str">
        <f>B17223&amp;"_"&amp;COUNTIF($B$2:B17223,B17223)</f>
        <v>Softspun Microfiber Multi-purpose Towel_1</v>
      </c>
      <c r="B17223" t="s">
        <v>11334</v>
      </c>
      <c r="C17223">
        <v>401</v>
      </c>
      <c r="D17223">
        <v>200</v>
      </c>
      <c r="E17223" t="s">
        <v>11335</v>
      </c>
      <c r="F17223">
        <v>381</v>
      </c>
      <c r="G17223">
        <v>249</v>
      </c>
    </row>
    <row r="17224" spans="1:7" x14ac:dyDescent="0.25">
      <c r="A17224" t="str">
        <f>B17224&amp;"_"&amp;COUNTIF($B$2:B17224,B17224)</f>
        <v>Softspun Microfiber Multi-purpose Towel_2</v>
      </c>
      <c r="B17224" t="s">
        <v>11334</v>
      </c>
      <c r="C17224">
        <v>422</v>
      </c>
      <c r="D17224">
        <v>200</v>
      </c>
      <c r="E17224" t="s">
        <v>11335</v>
      </c>
      <c r="F17224">
        <v>418</v>
      </c>
      <c r="G17224">
        <v>229</v>
      </c>
    </row>
    <row r="17225" spans="1:7" x14ac:dyDescent="0.25">
      <c r="A17225" t="str">
        <f>B17225&amp;"_"&amp;COUNTIF($B$2:B17225,B17225)</f>
        <v>YugshaJewels Brass Bracelet_1</v>
      </c>
      <c r="B17225" t="s">
        <v>11336</v>
      </c>
      <c r="C17225">
        <v>2399</v>
      </c>
      <c r="D17225">
        <v>699</v>
      </c>
      <c r="E17225" t="s">
        <v>11337</v>
      </c>
      <c r="F17225">
        <v>2385</v>
      </c>
      <c r="G17225">
        <v>868</v>
      </c>
    </row>
    <row r="17226" spans="1:7" x14ac:dyDescent="0.25">
      <c r="A17226" t="str">
        <f>B17226&amp;"_"&amp;COUNTIF($B$2:B17226,B17226)</f>
        <v>Fantasy Home Decor Cotton Bath Towel_1</v>
      </c>
      <c r="B17226" t="s">
        <v>11338</v>
      </c>
      <c r="C17226">
        <v>400</v>
      </c>
      <c r="D17226">
        <v>200</v>
      </c>
      <c r="E17226" t="s">
        <v>11339</v>
      </c>
      <c r="F17226">
        <v>387</v>
      </c>
      <c r="G17226">
        <v>226</v>
      </c>
    </row>
    <row r="17227" spans="1:7" x14ac:dyDescent="0.25">
      <c r="A17227" t="str">
        <f>B17227&amp;"_"&amp;COUNTIF($B$2:B17227,B17227)</f>
        <v>YugshaJewels Brass Ruby, Cubic Zirconia Yellow Gold Bracelet_1</v>
      </c>
      <c r="B17227" t="s">
        <v>11340</v>
      </c>
      <c r="C17227">
        <v>6999</v>
      </c>
      <c r="D17227">
        <v>1699</v>
      </c>
      <c r="E17227" t="s">
        <v>11341</v>
      </c>
      <c r="F17227">
        <v>6993</v>
      </c>
      <c r="G17227">
        <v>2081</v>
      </c>
    </row>
    <row r="17228" spans="1:7" x14ac:dyDescent="0.25">
      <c r="A17228" t="str">
        <f>B17228&amp;"_"&amp;COUNTIF($B$2:B17228,B17228)</f>
        <v>TheLostPuppy Back Cover for Apple iPad Air 2_47</v>
      </c>
      <c r="B17228" t="s">
        <v>11058</v>
      </c>
      <c r="C17228">
        <v>2199</v>
      </c>
      <c r="D17228">
        <v>599</v>
      </c>
      <c r="E17228" t="s">
        <v>11059</v>
      </c>
      <c r="F17228">
        <v>2198</v>
      </c>
      <c r="G17228">
        <v>721</v>
      </c>
    </row>
    <row r="17229" spans="1:7" x14ac:dyDescent="0.25">
      <c r="A17229" t="str">
        <f>B17229&amp;"_"&amp;COUNTIF($B$2:B17229,B17229)</f>
        <v>Softspun Microfiber Multi-purpose Towel_3</v>
      </c>
      <c r="B17229" t="s">
        <v>11334</v>
      </c>
      <c r="C17229">
        <v>422</v>
      </c>
      <c r="D17229">
        <v>200</v>
      </c>
      <c r="E17229" t="s">
        <v>11335</v>
      </c>
      <c r="F17229">
        <v>405</v>
      </c>
      <c r="G17229">
        <v>243</v>
      </c>
    </row>
    <row r="17230" spans="1:7" x14ac:dyDescent="0.25">
      <c r="A17230" t="str">
        <f>B17230&amp;"_"&amp;COUNTIF($B$2:B17230,B17230)</f>
        <v>YugshaJewels Silver Ruby Rhodium Bracelet_1</v>
      </c>
      <c r="B17230" t="s">
        <v>11342</v>
      </c>
      <c r="C17230">
        <v>14000</v>
      </c>
      <c r="D17230">
        <v>5999</v>
      </c>
      <c r="E17230" t="s">
        <v>11343</v>
      </c>
      <c r="F17230">
        <v>13996</v>
      </c>
      <c r="G17230">
        <v>7554</v>
      </c>
    </row>
    <row r="17231" spans="1:7" x14ac:dyDescent="0.25">
      <c r="A17231" t="str">
        <f>B17231&amp;"_"&amp;COUNTIF($B$2:B17231,B17231)</f>
        <v>Fantasy Home Decor Cotton Bath Towel_2</v>
      </c>
      <c r="B17231" t="s">
        <v>11338</v>
      </c>
      <c r="C17231">
        <v>400</v>
      </c>
      <c r="D17231">
        <v>200</v>
      </c>
      <c r="E17231" t="s">
        <v>11339</v>
      </c>
      <c r="F17231">
        <v>394</v>
      </c>
      <c r="G17231">
        <v>221</v>
      </c>
    </row>
    <row r="17232" spans="1:7" x14ac:dyDescent="0.25">
      <c r="A17232" t="str">
        <f>B17232&amp;"_"&amp;COUNTIF($B$2:B17232,B17232)</f>
        <v>YugshaJewels Sterling Silver Ruby Rhodium Bracelet_1</v>
      </c>
      <c r="B17232" t="s">
        <v>11344</v>
      </c>
      <c r="C17232">
        <v>12999</v>
      </c>
      <c r="D17232">
        <v>4999</v>
      </c>
      <c r="E17232" t="s">
        <v>11345</v>
      </c>
      <c r="F17232">
        <v>12991</v>
      </c>
      <c r="G17232">
        <v>5911</v>
      </c>
    </row>
    <row r="17233" spans="1:7" x14ac:dyDescent="0.25">
      <c r="A17233" t="str">
        <f>B17233&amp;"_"&amp;COUNTIF($B$2:B17233,B17233)</f>
        <v>Amber Cotton Hand Towel_1</v>
      </c>
      <c r="B17233" t="s">
        <v>11346</v>
      </c>
      <c r="C17233">
        <v>458</v>
      </c>
      <c r="D17233">
        <v>207</v>
      </c>
      <c r="E17233" t="s">
        <v>11347</v>
      </c>
      <c r="F17233">
        <v>447</v>
      </c>
      <c r="G17233">
        <v>241</v>
      </c>
    </row>
    <row r="17234" spans="1:7" x14ac:dyDescent="0.25">
      <c r="A17234" t="str">
        <f>B17234&amp;"_"&amp;COUNTIF($B$2:B17234,B17234)</f>
        <v>You Plastic Bracelet_1</v>
      </c>
      <c r="B17234" t="s">
        <v>11348</v>
      </c>
      <c r="C17234">
        <v>650</v>
      </c>
      <c r="D17234">
        <v>650</v>
      </c>
      <c r="E17234" t="s">
        <v>11349</v>
      </c>
      <c r="F17234">
        <v>649</v>
      </c>
      <c r="G17234">
        <v>834</v>
      </c>
    </row>
    <row r="17235" spans="1:7" x14ac:dyDescent="0.25">
      <c r="A17235" t="str">
        <f>B17235&amp;"_"&amp;COUNTIF($B$2:B17235,B17235)</f>
        <v>Love Bright Jewelry Sterling Silver Enamel Bracelet_1</v>
      </c>
      <c r="B17235" t="s">
        <v>11350</v>
      </c>
      <c r="C17235">
        <v>14077</v>
      </c>
      <c r="D17235">
        <v>6781</v>
      </c>
      <c r="E17235" t="s">
        <v>11351</v>
      </c>
      <c r="F17235">
        <v>14059</v>
      </c>
      <c r="G17235">
        <v>8796</v>
      </c>
    </row>
    <row r="17236" spans="1:7" x14ac:dyDescent="0.25">
      <c r="A17236" t="str">
        <f>B17236&amp;"_"&amp;COUNTIF($B$2:B17236,B17236)</f>
        <v>Love Bright Jewelry Sterling Silver Rose Gold Bracelet_1</v>
      </c>
      <c r="B17236" t="s">
        <v>11352</v>
      </c>
      <c r="C17236">
        <v>14077</v>
      </c>
      <c r="D17236">
        <v>6781</v>
      </c>
      <c r="E17236" t="s">
        <v>11353</v>
      </c>
      <c r="F17236">
        <v>14076</v>
      </c>
      <c r="G17236">
        <v>8791</v>
      </c>
    </row>
    <row r="17237" spans="1:7" x14ac:dyDescent="0.25">
      <c r="A17237" t="str">
        <f>B17237&amp;"_"&amp;COUNTIF($B$2:B17237,B17237)</f>
        <v>TheLostPuppy Back Cover for Apple iPad Air 2_48</v>
      </c>
      <c r="B17237" t="s">
        <v>11058</v>
      </c>
      <c r="C17237">
        <v>2199</v>
      </c>
      <c r="D17237">
        <v>599</v>
      </c>
      <c r="E17237" t="s">
        <v>11059</v>
      </c>
      <c r="F17237">
        <v>2185</v>
      </c>
      <c r="G17237">
        <v>691</v>
      </c>
    </row>
    <row r="17238" spans="1:7" x14ac:dyDescent="0.25">
      <c r="A17238" t="str">
        <f>B17238&amp;"_"&amp;COUNTIF($B$2:B17238,B17238)</f>
        <v>Theskinmantra Sleeve for All versions of Apple ipad_24</v>
      </c>
      <c r="B17238" t="s">
        <v>11068</v>
      </c>
      <c r="C17238">
        <v>1499</v>
      </c>
      <c r="D17238">
        <v>549</v>
      </c>
      <c r="E17238" t="s">
        <v>11069</v>
      </c>
      <c r="F17238">
        <v>1479</v>
      </c>
      <c r="G17238">
        <v>612</v>
      </c>
    </row>
    <row r="17239" spans="1:7" x14ac:dyDescent="0.25">
      <c r="A17239" t="str">
        <f>B17239&amp;"_"&amp;COUNTIF($B$2:B17239,B17239)</f>
        <v>TheLostPuppy Back Cover for Apple iPad Air 2_49</v>
      </c>
      <c r="B17239" t="s">
        <v>11058</v>
      </c>
      <c r="C17239">
        <v>2199</v>
      </c>
      <c r="D17239">
        <v>599</v>
      </c>
      <c r="E17239" t="s">
        <v>11059</v>
      </c>
      <c r="F17239">
        <v>2191</v>
      </c>
      <c r="G17239">
        <v>717</v>
      </c>
    </row>
    <row r="17240" spans="1:7" x14ac:dyDescent="0.25">
      <c r="A17240" t="str">
        <f>B17240&amp;"_"&amp;COUNTIF($B$2:B17240,B17240)</f>
        <v>Theskinmantra Sleeve for All versions of Apple ipad_25</v>
      </c>
      <c r="B17240" t="s">
        <v>11068</v>
      </c>
      <c r="C17240">
        <v>1499</v>
      </c>
      <c r="D17240">
        <v>549</v>
      </c>
      <c r="E17240" t="s">
        <v>11069</v>
      </c>
      <c r="F17240">
        <v>1488</v>
      </c>
      <c r="G17240">
        <v>698</v>
      </c>
    </row>
    <row r="17241" spans="1:7" x14ac:dyDescent="0.25">
      <c r="A17241" t="str">
        <f>B17241&amp;"_"&amp;COUNTIF($B$2:B17241,B17241)</f>
        <v>TheLostPuppy Back Cover for Apple iPad Air_77</v>
      </c>
      <c r="B17241" t="s">
        <v>11062</v>
      </c>
      <c r="C17241">
        <v>2199</v>
      </c>
      <c r="D17241">
        <v>599</v>
      </c>
      <c r="E17241" t="s">
        <v>11063</v>
      </c>
      <c r="F17241">
        <v>2197</v>
      </c>
      <c r="G17241">
        <v>686</v>
      </c>
    </row>
    <row r="17242" spans="1:7" x14ac:dyDescent="0.25">
      <c r="A17242" t="str">
        <f>B17242&amp;"_"&amp;COUNTIF($B$2:B17242,B17242)</f>
        <v>TheLostPuppy Back Cover for Apple iPad Air_78</v>
      </c>
      <c r="B17242" t="s">
        <v>11062</v>
      </c>
      <c r="C17242">
        <v>2199</v>
      </c>
      <c r="D17242">
        <v>599</v>
      </c>
      <c r="E17242" t="s">
        <v>11063</v>
      </c>
      <c r="F17242">
        <v>2191</v>
      </c>
      <c r="G17242">
        <v>698</v>
      </c>
    </row>
    <row r="17243" spans="1:7" x14ac:dyDescent="0.25">
      <c r="A17243" t="str">
        <f>B17243&amp;"_"&amp;COUNTIF($B$2:B17243,B17243)</f>
        <v>TheLostPuppy Back Cover for Apple iPad Air 2_50</v>
      </c>
      <c r="B17243" t="s">
        <v>11058</v>
      </c>
      <c r="C17243">
        <v>2199</v>
      </c>
      <c r="D17243">
        <v>599</v>
      </c>
      <c r="E17243" t="s">
        <v>11059</v>
      </c>
      <c r="F17243">
        <v>2187</v>
      </c>
      <c r="G17243">
        <v>747</v>
      </c>
    </row>
    <row r="17244" spans="1:7" x14ac:dyDescent="0.25">
      <c r="A17244" t="str">
        <f>B17244&amp;"_"&amp;COUNTIF($B$2:B17244,B17244)</f>
        <v>TheLostPuppy Back Cover for Apple iPad Air_79</v>
      </c>
      <c r="B17244" t="s">
        <v>11062</v>
      </c>
      <c r="C17244">
        <v>2199</v>
      </c>
      <c r="D17244">
        <v>599</v>
      </c>
      <c r="E17244" t="s">
        <v>11063</v>
      </c>
      <c r="F17244">
        <v>2197</v>
      </c>
      <c r="G17244">
        <v>740</v>
      </c>
    </row>
    <row r="17245" spans="1:7" x14ac:dyDescent="0.25">
      <c r="A17245" t="str">
        <f>B17245&amp;"_"&amp;COUNTIF($B$2:B17245,B17245)</f>
        <v>TheLostPuppy Back Cover for Apple iPad Air 2_51</v>
      </c>
      <c r="B17245" t="s">
        <v>11058</v>
      </c>
      <c r="C17245">
        <v>2199</v>
      </c>
      <c r="D17245">
        <v>599</v>
      </c>
      <c r="E17245" t="s">
        <v>11059</v>
      </c>
      <c r="F17245">
        <v>2191</v>
      </c>
      <c r="G17245">
        <v>736</v>
      </c>
    </row>
    <row r="17246" spans="1:7" x14ac:dyDescent="0.25">
      <c r="A17246" t="str">
        <f>B17246&amp;"_"&amp;COUNTIF($B$2:B17246,B17246)</f>
        <v>TheLostPuppy Back Cover for Apple iPad Air_80</v>
      </c>
      <c r="B17246" t="s">
        <v>11062</v>
      </c>
      <c r="C17246">
        <v>2199</v>
      </c>
      <c r="D17246">
        <v>599</v>
      </c>
      <c r="E17246" t="s">
        <v>11063</v>
      </c>
      <c r="F17246">
        <v>2197</v>
      </c>
      <c r="G17246">
        <v>691</v>
      </c>
    </row>
    <row r="17247" spans="1:7" x14ac:dyDescent="0.25">
      <c r="A17247" t="str">
        <f>B17247&amp;"_"&amp;COUNTIF($B$2:B17247,B17247)</f>
        <v>TheLostPuppy Back Cover for Apple iPad Air_81</v>
      </c>
      <c r="B17247" t="s">
        <v>11062</v>
      </c>
      <c r="C17247">
        <v>999</v>
      </c>
      <c r="D17247">
        <v>599</v>
      </c>
      <c r="E17247" t="s">
        <v>11063</v>
      </c>
      <c r="F17247">
        <v>982</v>
      </c>
      <c r="G17247">
        <v>739</v>
      </c>
    </row>
    <row r="17248" spans="1:7" x14ac:dyDescent="0.25">
      <c r="A17248" t="str">
        <f>B17248&amp;"_"&amp;COUNTIF($B$2:B17248,B17248)</f>
        <v>TheLostPuppy Back Cover for Apple iPad Air 2_52</v>
      </c>
      <c r="B17248" t="s">
        <v>11058</v>
      </c>
      <c r="C17248">
        <v>2199</v>
      </c>
      <c r="D17248">
        <v>599</v>
      </c>
      <c r="E17248" t="s">
        <v>11059</v>
      </c>
      <c r="F17248">
        <v>2186</v>
      </c>
      <c r="G17248">
        <v>728</v>
      </c>
    </row>
    <row r="17249" spans="1:7" x14ac:dyDescent="0.25">
      <c r="A17249" t="str">
        <f>B17249&amp;"_"&amp;COUNTIF($B$2:B17249,B17249)</f>
        <v>Sweet Angel Printed Girl's Track Pants_2</v>
      </c>
      <c r="B17249" t="s">
        <v>10944</v>
      </c>
      <c r="C17249">
        <v>1099</v>
      </c>
      <c r="D17249">
        <v>499</v>
      </c>
      <c r="E17249" t="s">
        <v>10945</v>
      </c>
      <c r="F17249">
        <v>1086</v>
      </c>
      <c r="G17249">
        <v>613</v>
      </c>
    </row>
    <row r="17250" spans="1:7" x14ac:dyDescent="0.25">
      <c r="A17250" t="str">
        <f>B17250&amp;"_"&amp;COUNTIF($B$2:B17250,B17250)</f>
        <v>Sweet Angel Printed Girl's Track Pants_3</v>
      </c>
      <c r="B17250" t="s">
        <v>10944</v>
      </c>
      <c r="C17250">
        <v>1099</v>
      </c>
      <c r="D17250">
        <v>599</v>
      </c>
      <c r="E17250" t="s">
        <v>10945</v>
      </c>
      <c r="F17250">
        <v>1082</v>
      </c>
      <c r="G17250">
        <v>753</v>
      </c>
    </row>
    <row r="17251" spans="1:7" x14ac:dyDescent="0.25">
      <c r="A17251" t="str">
        <f>B17251&amp;"_"&amp;COUNTIF($B$2:B17251,B17251)</f>
        <v>Menthol Solid, Printed Girl's Track Pants_2</v>
      </c>
      <c r="B17251" t="s">
        <v>10948</v>
      </c>
      <c r="C17251">
        <v>549</v>
      </c>
      <c r="D17251">
        <v>220</v>
      </c>
      <c r="E17251" t="s">
        <v>10949</v>
      </c>
      <c r="F17251">
        <v>541</v>
      </c>
      <c r="G17251">
        <v>285</v>
      </c>
    </row>
    <row r="17252" spans="1:7" x14ac:dyDescent="0.25">
      <c r="A17252" t="str">
        <f>B17252&amp;"_"&amp;COUNTIF($B$2:B17252,B17252)</f>
        <v>Opc Bronze Kada_1</v>
      </c>
      <c r="B17252" t="s">
        <v>11354</v>
      </c>
      <c r="C17252">
        <v>599</v>
      </c>
      <c r="D17252">
        <v>379</v>
      </c>
      <c r="E17252" t="s">
        <v>11355</v>
      </c>
      <c r="F17252">
        <v>598</v>
      </c>
      <c r="G17252">
        <v>465</v>
      </c>
    </row>
    <row r="17253" spans="1:7" x14ac:dyDescent="0.25">
      <c r="A17253" t="str">
        <f>B17253&amp;"_"&amp;COUNTIF($B$2:B17253,B17253)</f>
        <v>MKB Fabric Bangle_1</v>
      </c>
      <c r="B17253" t="s">
        <v>11356</v>
      </c>
      <c r="C17253">
        <v>2999</v>
      </c>
      <c r="D17253">
        <v>1299</v>
      </c>
      <c r="E17253" t="s">
        <v>11357</v>
      </c>
      <c r="F17253">
        <v>2994</v>
      </c>
      <c r="G17253">
        <v>1524</v>
      </c>
    </row>
    <row r="17254" spans="1:7" x14ac:dyDescent="0.25">
      <c r="A17254" t="str">
        <f>B17254&amp;"_"&amp;COUNTIF($B$2:B17254,B17254)</f>
        <v>Opc Bronze Kada_2</v>
      </c>
      <c r="B17254" t="s">
        <v>11354</v>
      </c>
      <c r="C17254">
        <v>599</v>
      </c>
      <c r="D17254">
        <v>379</v>
      </c>
      <c r="E17254" t="s">
        <v>11355</v>
      </c>
      <c r="F17254">
        <v>584</v>
      </c>
      <c r="G17254">
        <v>422</v>
      </c>
    </row>
    <row r="17255" spans="1:7" x14ac:dyDescent="0.25">
      <c r="A17255" t="str">
        <f>B17255&amp;"_"&amp;COUNTIF($B$2:B17255,B17255)</f>
        <v>Theskinmantra Sleeve for All versions of Apple ipad_26</v>
      </c>
      <c r="B17255" t="s">
        <v>11068</v>
      </c>
      <c r="C17255">
        <v>1499</v>
      </c>
      <c r="D17255">
        <v>549</v>
      </c>
      <c r="E17255" t="s">
        <v>11069</v>
      </c>
      <c r="F17255">
        <v>1480</v>
      </c>
      <c r="G17255">
        <v>698</v>
      </c>
    </row>
    <row r="17256" spans="1:7" x14ac:dyDescent="0.25">
      <c r="A17256" t="str">
        <f>B17256&amp;"_"&amp;COUNTIF($B$2:B17256,B17256)</f>
        <v>Mast &amp; Harbour Gold Enamel Cuff_1</v>
      </c>
      <c r="B17256" t="s">
        <v>11358</v>
      </c>
      <c r="C17256">
        <v>499</v>
      </c>
      <c r="D17256">
        <v>249</v>
      </c>
      <c r="E17256" t="s">
        <v>11359</v>
      </c>
      <c r="F17256">
        <v>481</v>
      </c>
      <c r="G17256">
        <v>292</v>
      </c>
    </row>
    <row r="17257" spans="1:7" x14ac:dyDescent="0.25">
      <c r="A17257" t="str">
        <f>B17257&amp;"_"&amp;COUNTIF($B$2:B17257,B17257)</f>
        <v>TheLostPuppy Back Cover for Apple iPad Air 2_53</v>
      </c>
      <c r="B17257" t="s">
        <v>11058</v>
      </c>
      <c r="C17257">
        <v>2199</v>
      </c>
      <c r="D17257">
        <v>599</v>
      </c>
      <c r="E17257" t="s">
        <v>11059</v>
      </c>
      <c r="F17257">
        <v>2193</v>
      </c>
      <c r="G17257">
        <v>717</v>
      </c>
    </row>
    <row r="17258" spans="1:7" x14ac:dyDescent="0.25">
      <c r="A17258" t="str">
        <f>B17258&amp;"_"&amp;COUNTIF($B$2:B17258,B17258)</f>
        <v>TheLostPuppy Back Cover for Apple iPad Air_82</v>
      </c>
      <c r="B17258" t="s">
        <v>11062</v>
      </c>
      <c r="C17258">
        <v>2199</v>
      </c>
      <c r="D17258">
        <v>599</v>
      </c>
      <c r="E17258" t="s">
        <v>11063</v>
      </c>
      <c r="F17258">
        <v>2181</v>
      </c>
      <c r="G17258">
        <v>752</v>
      </c>
    </row>
    <row r="17259" spans="1:7" x14ac:dyDescent="0.25">
      <c r="A17259" t="str">
        <f>B17259&amp;"_"&amp;COUNTIF($B$2:B17259,B17259)</f>
        <v>Thelostpuppy Back Cover for Apple iPad Air_83</v>
      </c>
      <c r="B17259" t="s">
        <v>11235</v>
      </c>
      <c r="C17259">
        <v>2199</v>
      </c>
      <c r="D17259">
        <v>599</v>
      </c>
      <c r="E17259" t="s">
        <v>11063</v>
      </c>
      <c r="F17259">
        <v>2189</v>
      </c>
      <c r="G17259">
        <v>728</v>
      </c>
    </row>
    <row r="17260" spans="1:7" x14ac:dyDescent="0.25">
      <c r="A17260" t="str">
        <f>B17260&amp;"_"&amp;COUNTIF($B$2:B17260,B17260)</f>
        <v>TheLostPuppy Back Cover for Apple iPad Air 2_54</v>
      </c>
      <c r="B17260" t="s">
        <v>11058</v>
      </c>
      <c r="C17260">
        <v>2199</v>
      </c>
      <c r="D17260">
        <v>599</v>
      </c>
      <c r="E17260" t="s">
        <v>11059</v>
      </c>
      <c r="F17260">
        <v>2186</v>
      </c>
      <c r="G17260">
        <v>706</v>
      </c>
    </row>
    <row r="17261" spans="1:7" x14ac:dyDescent="0.25">
      <c r="A17261" t="str">
        <f>B17261&amp;"_"&amp;COUNTIF($B$2:B17261,B17261)</f>
        <v>TheLostPuppy Back Cover for Apple iPad Air 2_55</v>
      </c>
      <c r="B17261" t="s">
        <v>11058</v>
      </c>
      <c r="C17261">
        <v>2199</v>
      </c>
      <c r="D17261">
        <v>599</v>
      </c>
      <c r="E17261" t="s">
        <v>11059</v>
      </c>
      <c r="F17261">
        <v>2190</v>
      </c>
      <c r="G17261">
        <v>743</v>
      </c>
    </row>
    <row r="17262" spans="1:7" x14ac:dyDescent="0.25">
      <c r="A17262" t="str">
        <f>B17262&amp;"_"&amp;COUNTIF($B$2:B17262,B17262)</f>
        <v>TheLostPuppy Back Cover for Apple iPad Air_84</v>
      </c>
      <c r="B17262" t="s">
        <v>11062</v>
      </c>
      <c r="C17262">
        <v>2199</v>
      </c>
      <c r="D17262">
        <v>599</v>
      </c>
      <c r="E17262" t="s">
        <v>11063</v>
      </c>
      <c r="F17262">
        <v>2193</v>
      </c>
      <c r="G17262">
        <v>733</v>
      </c>
    </row>
    <row r="17263" spans="1:7" x14ac:dyDescent="0.25">
      <c r="A17263" t="str">
        <f>B17263&amp;"_"&amp;COUNTIF($B$2:B17263,B17263)</f>
        <v>TheLostPuppy Back Cover for Apple iPad Air_85</v>
      </c>
      <c r="B17263" t="s">
        <v>11062</v>
      </c>
      <c r="C17263">
        <v>2199</v>
      </c>
      <c r="D17263">
        <v>599</v>
      </c>
      <c r="E17263" t="s">
        <v>11063</v>
      </c>
      <c r="F17263">
        <v>2179</v>
      </c>
      <c r="G17263">
        <v>750</v>
      </c>
    </row>
    <row r="17264" spans="1:7" x14ac:dyDescent="0.25">
      <c r="A17264" t="str">
        <f>B17264&amp;"_"&amp;COUNTIF($B$2:B17264,B17264)</f>
        <v>TheLostPuppy Back Cover for Apple iPad Air_86</v>
      </c>
      <c r="B17264" t="s">
        <v>11062</v>
      </c>
      <c r="C17264">
        <v>2199</v>
      </c>
      <c r="D17264">
        <v>599</v>
      </c>
      <c r="E17264" t="s">
        <v>11063</v>
      </c>
      <c r="F17264">
        <v>2198</v>
      </c>
      <c r="G17264">
        <v>678</v>
      </c>
    </row>
    <row r="17265" spans="1:7" x14ac:dyDescent="0.25">
      <c r="A17265" t="str">
        <f>B17265&amp;"_"&amp;COUNTIF($B$2:B17265,B17265)</f>
        <v>TheLostPuppy Back Cover for Apple iPad Air_87</v>
      </c>
      <c r="B17265" t="s">
        <v>11062</v>
      </c>
      <c r="C17265">
        <v>2199</v>
      </c>
      <c r="D17265">
        <v>599</v>
      </c>
      <c r="E17265" t="s">
        <v>11063</v>
      </c>
      <c r="F17265">
        <v>2181</v>
      </c>
      <c r="G17265">
        <v>716</v>
      </c>
    </row>
    <row r="17266" spans="1:7" x14ac:dyDescent="0.25">
      <c r="A17266" t="str">
        <f>B17266&amp;"_"&amp;COUNTIF($B$2:B17266,B17266)</f>
        <v>TheLostPuppy Back Cover for Apple iPad Air_88</v>
      </c>
      <c r="B17266" t="s">
        <v>11062</v>
      </c>
      <c r="C17266">
        <v>2199</v>
      </c>
      <c r="D17266">
        <v>599</v>
      </c>
      <c r="E17266" t="s">
        <v>11063</v>
      </c>
      <c r="F17266">
        <v>2181</v>
      </c>
      <c r="G17266">
        <v>662</v>
      </c>
    </row>
    <row r="17267" spans="1:7" x14ac:dyDescent="0.25">
      <c r="A17267" t="str">
        <f>B17267&amp;"_"&amp;COUNTIF($B$2:B17267,B17267)</f>
        <v>Crazytowear Metal Bangle Set_1</v>
      </c>
      <c r="B17267" t="s">
        <v>11360</v>
      </c>
      <c r="C17267">
        <v>700</v>
      </c>
      <c r="D17267">
        <v>365</v>
      </c>
      <c r="E17267" t="s">
        <v>11361</v>
      </c>
      <c r="F17267">
        <v>689</v>
      </c>
      <c r="G17267">
        <v>470</v>
      </c>
    </row>
    <row r="17268" spans="1:7" x14ac:dyDescent="0.25">
      <c r="A17268" t="str">
        <f>B17268&amp;"_"&amp;COUNTIF($B$2:B17268,B17268)</f>
        <v>TheLostPuppy Back Cover for Apple iPad Air_89</v>
      </c>
      <c r="B17268" t="s">
        <v>11062</v>
      </c>
      <c r="C17268">
        <v>2199</v>
      </c>
      <c r="D17268">
        <v>599</v>
      </c>
      <c r="E17268" t="s">
        <v>11063</v>
      </c>
      <c r="F17268">
        <v>2188</v>
      </c>
      <c r="G17268">
        <v>703</v>
      </c>
    </row>
    <row r="17269" spans="1:7" x14ac:dyDescent="0.25">
      <c r="A17269" t="str">
        <f>B17269&amp;"_"&amp;COUNTIF($B$2:B17269,B17269)</f>
        <v>Leshya Brass Brass Bangle Set_1</v>
      </c>
      <c r="B17269" t="s">
        <v>11362</v>
      </c>
      <c r="C17269">
        <v>1450</v>
      </c>
      <c r="D17269">
        <v>599</v>
      </c>
      <c r="E17269" t="s">
        <v>11363</v>
      </c>
      <c r="F17269">
        <v>1438</v>
      </c>
      <c r="G17269">
        <v>732</v>
      </c>
    </row>
    <row r="17270" spans="1:7" x14ac:dyDescent="0.25">
      <c r="A17270" t="str">
        <f>B17270&amp;"_"&amp;COUNTIF($B$2:B17270,B17270)</f>
        <v>R18jewels-Fashion&amp;U Metal Crystal Bangle_1</v>
      </c>
      <c r="B17270" t="s">
        <v>11364</v>
      </c>
      <c r="C17270">
        <v>1150</v>
      </c>
      <c r="D17270">
        <v>279</v>
      </c>
      <c r="E17270" t="s">
        <v>11365</v>
      </c>
      <c r="F17270">
        <v>1144</v>
      </c>
      <c r="G17270">
        <v>351</v>
      </c>
    </row>
    <row r="17271" spans="1:7" x14ac:dyDescent="0.25">
      <c r="A17271" t="str">
        <f>B17271&amp;"_"&amp;COUNTIF($B$2:B17271,B17271)</f>
        <v>Alysa Brass, Copper Cubic Zirconia, Emerald 18K Yellow Gold, Rhodium Bangle Set_1</v>
      </c>
      <c r="B17271" t="s">
        <v>11366</v>
      </c>
      <c r="C17271">
        <v>2499</v>
      </c>
      <c r="D17271">
        <v>999</v>
      </c>
      <c r="E17271" t="s">
        <v>11367</v>
      </c>
      <c r="F17271">
        <v>2481</v>
      </c>
      <c r="G17271">
        <v>1143</v>
      </c>
    </row>
    <row r="17272" spans="1:7" x14ac:dyDescent="0.25">
      <c r="A17272" t="str">
        <f>B17272&amp;"_"&amp;COUNTIF($B$2:B17272,B17272)</f>
        <v>TheLostPuppy Back Cover for Apple iPad Air_90</v>
      </c>
      <c r="B17272" t="s">
        <v>11062</v>
      </c>
      <c r="C17272">
        <v>2199</v>
      </c>
      <c r="D17272">
        <v>599</v>
      </c>
      <c r="E17272" t="s">
        <v>11063</v>
      </c>
      <c r="F17272">
        <v>2182</v>
      </c>
      <c r="G17272">
        <v>734</v>
      </c>
    </row>
    <row r="17273" spans="1:7" x14ac:dyDescent="0.25">
      <c r="A17273" t="str">
        <f>B17273&amp;"_"&amp;COUNTIF($B$2:B17273,B17273)</f>
        <v>Zobello Leather Bracelet_1</v>
      </c>
      <c r="B17273" t="s">
        <v>11368</v>
      </c>
      <c r="C17273">
        <v>349</v>
      </c>
      <c r="D17273">
        <v>349</v>
      </c>
      <c r="E17273" t="s">
        <v>11369</v>
      </c>
      <c r="F17273">
        <v>340</v>
      </c>
      <c r="G17273">
        <v>425</v>
      </c>
    </row>
    <row r="17274" spans="1:7" x14ac:dyDescent="0.25">
      <c r="A17274" t="str">
        <f>B17274&amp;"_"&amp;COUNTIF($B$2:B17274,B17274)</f>
        <v>Kuhuk Plastic Bangle Set_38</v>
      </c>
      <c r="B17274" t="s">
        <v>7887</v>
      </c>
      <c r="C17274">
        <v>800</v>
      </c>
      <c r="D17274">
        <v>500</v>
      </c>
      <c r="E17274" t="s">
        <v>11308</v>
      </c>
      <c r="F17274">
        <v>795</v>
      </c>
      <c r="G17274">
        <v>568</v>
      </c>
    </row>
    <row r="17275" spans="1:7" x14ac:dyDescent="0.25">
      <c r="A17275" t="str">
        <f>B17275&amp;"_"&amp;COUNTIF($B$2:B17275,B17275)</f>
        <v>TheLostPuppy Back Cover for Apple iPad Air_91</v>
      </c>
      <c r="B17275" t="s">
        <v>11062</v>
      </c>
      <c r="C17275">
        <v>2199</v>
      </c>
      <c r="D17275">
        <v>599</v>
      </c>
      <c r="E17275" t="s">
        <v>11063</v>
      </c>
      <c r="F17275">
        <v>2182</v>
      </c>
      <c r="G17275">
        <v>697</v>
      </c>
    </row>
    <row r="17276" spans="1:7" x14ac:dyDescent="0.25">
      <c r="A17276" t="str">
        <f>B17276&amp;"_"&amp;COUNTIF($B$2:B17276,B17276)</f>
        <v>TheLostPuppy Back Cover for Apple iPad Air 2_56</v>
      </c>
      <c r="B17276" t="s">
        <v>11058</v>
      </c>
      <c r="C17276">
        <v>2199</v>
      </c>
      <c r="D17276">
        <v>599</v>
      </c>
      <c r="E17276" t="s">
        <v>11059</v>
      </c>
      <c r="F17276">
        <v>2190</v>
      </c>
      <c r="G17276">
        <v>679</v>
      </c>
    </row>
    <row r="17277" spans="1:7" x14ac:dyDescent="0.25">
      <c r="A17277" t="str">
        <f>B17277&amp;"_"&amp;COUNTIF($B$2:B17277,B17277)</f>
        <v>TheLostPuppy Back Cover for Apple iPad Air_92</v>
      </c>
      <c r="B17277" t="s">
        <v>11062</v>
      </c>
      <c r="C17277">
        <v>2199</v>
      </c>
      <c r="D17277">
        <v>599</v>
      </c>
      <c r="E17277" t="s">
        <v>11063</v>
      </c>
      <c r="F17277">
        <v>2185</v>
      </c>
      <c r="G17277">
        <v>682</v>
      </c>
    </row>
    <row r="17278" spans="1:7" x14ac:dyDescent="0.25">
      <c r="A17278" t="str">
        <f>B17278&amp;"_"&amp;COUNTIF($B$2:B17278,B17278)</f>
        <v>Fashion Infinite Brass Cuff_1</v>
      </c>
      <c r="B17278" t="s">
        <v>11370</v>
      </c>
      <c r="C17278">
        <v>280</v>
      </c>
      <c r="D17278">
        <v>240</v>
      </c>
      <c r="E17278" t="s">
        <v>11371</v>
      </c>
      <c r="F17278">
        <v>271</v>
      </c>
      <c r="G17278">
        <v>295</v>
      </c>
    </row>
    <row r="17279" spans="1:7" x14ac:dyDescent="0.25">
      <c r="A17279" t="str">
        <f>B17279&amp;"_"&amp;COUNTIF($B$2:B17279,B17279)</f>
        <v>Jewels Mountain Sterling Silver Zircon Bracelet_1</v>
      </c>
      <c r="B17279" t="s">
        <v>11372</v>
      </c>
      <c r="C17279">
        <v>2800</v>
      </c>
      <c r="D17279">
        <v>2150</v>
      </c>
      <c r="E17279" t="s">
        <v>11373</v>
      </c>
      <c r="F17279">
        <v>2787</v>
      </c>
      <c r="G17279">
        <v>2391</v>
      </c>
    </row>
    <row r="17280" spans="1:7" x14ac:dyDescent="0.25">
      <c r="A17280" t="str">
        <f>B17280&amp;"_"&amp;COUNTIF($B$2:B17280,B17280)</f>
        <v>Fashion Infinite Brass Cuff_2</v>
      </c>
      <c r="B17280" t="s">
        <v>11370</v>
      </c>
      <c r="C17280">
        <v>280</v>
      </c>
      <c r="D17280">
        <v>240</v>
      </c>
      <c r="E17280" t="s">
        <v>11371</v>
      </c>
      <c r="F17280">
        <v>276</v>
      </c>
      <c r="G17280">
        <v>294</v>
      </c>
    </row>
    <row r="17281" spans="1:7" x14ac:dyDescent="0.25">
      <c r="A17281" t="str">
        <f>B17281&amp;"_"&amp;COUNTIF($B$2:B17281,B17281)</f>
        <v>Kyra Alloy Zircon Rhodium Bracelet_1</v>
      </c>
      <c r="B17281" t="s">
        <v>11374</v>
      </c>
      <c r="C17281">
        <v>999</v>
      </c>
      <c r="D17281">
        <v>390</v>
      </c>
      <c r="E17281" t="s">
        <v>11375</v>
      </c>
      <c r="F17281">
        <v>992</v>
      </c>
      <c r="G17281">
        <v>448</v>
      </c>
    </row>
    <row r="17282" spans="1:7" x14ac:dyDescent="0.25">
      <c r="A17282" t="str">
        <f>B17282&amp;"_"&amp;COUNTIF($B$2:B17282,B17282)</f>
        <v>Amore Abstract Cushions Cover_6</v>
      </c>
      <c r="B17282" t="s">
        <v>8331</v>
      </c>
      <c r="C17282">
        <v>499</v>
      </c>
      <c r="D17282">
        <v>299</v>
      </c>
      <c r="E17282" t="s">
        <v>11107</v>
      </c>
      <c r="F17282">
        <v>495</v>
      </c>
      <c r="G17282">
        <v>372</v>
      </c>
    </row>
    <row r="17283" spans="1:7" x14ac:dyDescent="0.25">
      <c r="A17283" t="str">
        <f>B17283&amp;"_"&amp;COUNTIF($B$2:B17283,B17283)</f>
        <v>TheLostPuppy Back Cover for Apple iPad Air 2_57</v>
      </c>
      <c r="B17283" t="s">
        <v>11058</v>
      </c>
      <c r="C17283">
        <v>2199</v>
      </c>
      <c r="D17283">
        <v>599</v>
      </c>
      <c r="E17283" t="s">
        <v>11059</v>
      </c>
      <c r="F17283">
        <v>2198</v>
      </c>
      <c r="G17283">
        <v>691</v>
      </c>
    </row>
    <row r="17284" spans="1:7" x14ac:dyDescent="0.25">
      <c r="A17284" t="str">
        <f>B17284&amp;"_"&amp;COUNTIF($B$2:B17284,B17284)</f>
        <v>Amore Abstract Cushions Cover_7</v>
      </c>
      <c r="B17284" t="s">
        <v>8331</v>
      </c>
      <c r="C17284">
        <v>499</v>
      </c>
      <c r="D17284">
        <v>299</v>
      </c>
      <c r="E17284" t="s">
        <v>11107</v>
      </c>
      <c r="F17284">
        <v>492</v>
      </c>
      <c r="G17284">
        <v>387</v>
      </c>
    </row>
    <row r="17285" spans="1:7" x14ac:dyDescent="0.25">
      <c r="A17285" t="str">
        <f>B17285&amp;"_"&amp;COUNTIF($B$2:B17285,B17285)</f>
        <v>Amore Abstract Cushions Cover_8</v>
      </c>
      <c r="B17285" t="s">
        <v>8331</v>
      </c>
      <c r="C17285">
        <v>499</v>
      </c>
      <c r="D17285">
        <v>299</v>
      </c>
      <c r="E17285" t="s">
        <v>11107</v>
      </c>
      <c r="F17285">
        <v>479</v>
      </c>
      <c r="G17285">
        <v>374</v>
      </c>
    </row>
    <row r="17286" spans="1:7" x14ac:dyDescent="0.25">
      <c r="A17286" t="str">
        <f>B17286&amp;"_"&amp;COUNTIF($B$2:B17286,B17286)</f>
        <v>Amore Abstract Cushions Cover_9</v>
      </c>
      <c r="B17286" t="s">
        <v>8331</v>
      </c>
      <c r="C17286">
        <v>799</v>
      </c>
      <c r="D17286">
        <v>449</v>
      </c>
      <c r="E17286" t="s">
        <v>11107</v>
      </c>
      <c r="F17286">
        <v>788</v>
      </c>
      <c r="G17286">
        <v>546</v>
      </c>
    </row>
    <row r="17287" spans="1:7" x14ac:dyDescent="0.25">
      <c r="A17287" t="str">
        <f>B17287&amp;"_"&amp;COUNTIF($B$2:B17287,B17287)</f>
        <v>TheLostPuppy Back Cover for Apple iPad Air 2_58</v>
      </c>
      <c r="B17287" t="s">
        <v>11058</v>
      </c>
      <c r="C17287">
        <v>2199</v>
      </c>
      <c r="D17287">
        <v>599</v>
      </c>
      <c r="E17287" t="s">
        <v>11059</v>
      </c>
      <c r="F17287">
        <v>2183</v>
      </c>
      <c r="G17287">
        <v>676</v>
      </c>
    </row>
    <row r="17288" spans="1:7" x14ac:dyDescent="0.25">
      <c r="A17288" t="str">
        <f>B17288&amp;"_"&amp;COUNTIF($B$2:B17288,B17288)</f>
        <v>Amore Abstract Cushions Cover_10</v>
      </c>
      <c r="B17288" t="s">
        <v>8331</v>
      </c>
      <c r="C17288">
        <v>499</v>
      </c>
      <c r="D17288">
        <v>299</v>
      </c>
      <c r="E17288" t="s">
        <v>11107</v>
      </c>
      <c r="F17288">
        <v>494</v>
      </c>
      <c r="G17288">
        <v>338</v>
      </c>
    </row>
    <row r="17289" spans="1:7" x14ac:dyDescent="0.25">
      <c r="A17289" t="str">
        <f>B17289&amp;"_"&amp;COUNTIF($B$2:B17289,B17289)</f>
        <v>Amore Abstract Cushions Cover_11</v>
      </c>
      <c r="B17289" t="s">
        <v>8331</v>
      </c>
      <c r="C17289">
        <v>499</v>
      </c>
      <c r="D17289">
        <v>299</v>
      </c>
      <c r="E17289" t="s">
        <v>11107</v>
      </c>
      <c r="F17289">
        <v>483</v>
      </c>
      <c r="G17289">
        <v>368</v>
      </c>
    </row>
    <row r="17290" spans="1:7" x14ac:dyDescent="0.25">
      <c r="A17290" t="str">
        <f>B17290&amp;"_"&amp;COUNTIF($B$2:B17290,B17290)</f>
        <v>Thelostpuppy Book Cover for Apple iPad Air 2_7</v>
      </c>
      <c r="B17290" t="s">
        <v>11087</v>
      </c>
      <c r="C17290">
        <v>2199</v>
      </c>
      <c r="D17290">
        <v>599</v>
      </c>
      <c r="E17290" t="s">
        <v>11088</v>
      </c>
      <c r="F17290">
        <v>2180</v>
      </c>
      <c r="G17290">
        <v>778</v>
      </c>
    </row>
    <row r="17291" spans="1:7" x14ac:dyDescent="0.25">
      <c r="A17291" t="str">
        <f>B17291&amp;"_"&amp;COUNTIF($B$2:B17291,B17291)</f>
        <v>Amore Abstract Cushions Cover_12</v>
      </c>
      <c r="B17291" t="s">
        <v>8331</v>
      </c>
      <c r="C17291">
        <v>799</v>
      </c>
      <c r="D17291">
        <v>449</v>
      </c>
      <c r="E17291" t="s">
        <v>11107</v>
      </c>
      <c r="F17291">
        <v>796</v>
      </c>
      <c r="G17291">
        <v>529</v>
      </c>
    </row>
    <row r="17292" spans="1:7" x14ac:dyDescent="0.25">
      <c r="A17292" t="str">
        <f>B17292&amp;"_"&amp;COUNTIF($B$2:B17292,B17292)</f>
        <v>Amore Abstract Cushions Cover_13</v>
      </c>
      <c r="B17292" t="s">
        <v>8331</v>
      </c>
      <c r="C17292">
        <v>799</v>
      </c>
      <c r="D17292">
        <v>449</v>
      </c>
      <c r="E17292" t="s">
        <v>11107</v>
      </c>
      <c r="F17292">
        <v>788</v>
      </c>
      <c r="G17292">
        <v>568</v>
      </c>
    </row>
    <row r="17293" spans="1:7" x14ac:dyDescent="0.25">
      <c r="A17293" t="str">
        <f>B17293&amp;"_"&amp;COUNTIF($B$2:B17293,B17293)</f>
        <v>TheLostPuppy Back Cover for Apple iPad Air 2_59</v>
      </c>
      <c r="B17293" t="s">
        <v>11058</v>
      </c>
      <c r="C17293">
        <v>2199</v>
      </c>
      <c r="D17293">
        <v>599</v>
      </c>
      <c r="E17293" t="s">
        <v>11059</v>
      </c>
      <c r="F17293">
        <v>2180</v>
      </c>
      <c r="G17293">
        <v>769</v>
      </c>
    </row>
    <row r="17294" spans="1:7" x14ac:dyDescent="0.25">
      <c r="A17294" t="str">
        <f>B17294&amp;"_"&amp;COUNTIF($B$2:B17294,B17294)</f>
        <v>Thelostpuppy Back Cover for Apple iPad Air_93</v>
      </c>
      <c r="B17294" t="s">
        <v>11235</v>
      </c>
      <c r="C17294">
        <v>2199</v>
      </c>
      <c r="D17294">
        <v>599</v>
      </c>
      <c r="E17294" t="s">
        <v>11063</v>
      </c>
      <c r="F17294">
        <v>2193</v>
      </c>
      <c r="G17294">
        <v>668</v>
      </c>
    </row>
    <row r="17295" spans="1:7" x14ac:dyDescent="0.25">
      <c r="A17295" t="str">
        <f>B17295&amp;"_"&amp;COUNTIF($B$2:B17295,B17295)</f>
        <v>TheLostPuppy Back Cover for Apple iPad Air_94</v>
      </c>
      <c r="B17295" t="s">
        <v>11062</v>
      </c>
      <c r="C17295">
        <v>2199</v>
      </c>
      <c r="D17295">
        <v>599</v>
      </c>
      <c r="E17295" t="s">
        <v>11063</v>
      </c>
      <c r="F17295">
        <v>2179</v>
      </c>
      <c r="G17295">
        <v>685</v>
      </c>
    </row>
    <row r="17296" spans="1:7" x14ac:dyDescent="0.25">
      <c r="A17296" t="str">
        <f>B17296&amp;"_"&amp;COUNTIF($B$2:B17296,B17296)</f>
        <v>Duke Striped Casual Men's Sweater_2</v>
      </c>
      <c r="B17296" t="s">
        <v>7908</v>
      </c>
      <c r="C17296">
        <v>1195</v>
      </c>
      <c r="D17296">
        <v>999</v>
      </c>
      <c r="E17296" t="s">
        <v>11376</v>
      </c>
      <c r="F17296">
        <v>1186</v>
      </c>
      <c r="G17296">
        <v>1115</v>
      </c>
    </row>
    <row r="17297" spans="1:7" x14ac:dyDescent="0.25">
      <c r="A17297" t="str">
        <f>B17297&amp;"_"&amp;COUNTIF($B$2:B17297,B17297)</f>
        <v>Theskinmantra Sleeve for All versions of Apple ipad_27</v>
      </c>
      <c r="B17297" t="s">
        <v>11068</v>
      </c>
      <c r="C17297">
        <v>1499</v>
      </c>
      <c r="D17297">
        <v>549</v>
      </c>
      <c r="E17297" t="s">
        <v>11069</v>
      </c>
      <c r="F17297">
        <v>1489</v>
      </c>
      <c r="G17297">
        <v>628</v>
      </c>
    </row>
    <row r="17298" spans="1:7" x14ac:dyDescent="0.25">
      <c r="A17298" t="str">
        <f>B17298&amp;"_"&amp;COUNTIF($B$2:B17298,B17298)</f>
        <v>Duke Striped Casual Men's Sweater_3</v>
      </c>
      <c r="B17298" t="s">
        <v>7908</v>
      </c>
      <c r="C17298">
        <v>1145</v>
      </c>
      <c r="D17298">
        <v>999</v>
      </c>
      <c r="E17298" t="s">
        <v>11376</v>
      </c>
      <c r="F17298">
        <v>1130</v>
      </c>
      <c r="G17298">
        <v>1182</v>
      </c>
    </row>
    <row r="17299" spans="1:7" x14ac:dyDescent="0.25">
      <c r="A17299" t="str">
        <f>B17299&amp;"_"&amp;COUNTIF($B$2:B17299,B17299)</f>
        <v>Duke Striped Casual Men's Sweater_4</v>
      </c>
      <c r="B17299" t="s">
        <v>7908</v>
      </c>
      <c r="C17299">
        <v>1495</v>
      </c>
      <c r="D17299">
        <v>1271</v>
      </c>
      <c r="E17299" t="s">
        <v>11376</v>
      </c>
      <c r="F17299">
        <v>1475</v>
      </c>
      <c r="G17299">
        <v>1504</v>
      </c>
    </row>
    <row r="17300" spans="1:7" x14ac:dyDescent="0.25">
      <c r="A17300" t="str">
        <f>B17300&amp;"_"&amp;COUNTIF($B$2:B17300,B17300)</f>
        <v>MB Cotton Set of Towels_1</v>
      </c>
      <c r="B17300" t="s">
        <v>11377</v>
      </c>
      <c r="C17300">
        <v>1495</v>
      </c>
      <c r="D17300">
        <v>1195</v>
      </c>
      <c r="E17300" t="s">
        <v>11378</v>
      </c>
      <c r="F17300">
        <v>1494</v>
      </c>
      <c r="G17300">
        <v>1391</v>
      </c>
    </row>
    <row r="17301" spans="1:7" x14ac:dyDescent="0.25">
      <c r="A17301" t="str">
        <f>B17301&amp;"_"&amp;COUNTIF($B$2:B17301,B17301)</f>
        <v>MB Cotton Set of Towels_2</v>
      </c>
      <c r="B17301" t="s">
        <v>11377</v>
      </c>
      <c r="C17301">
        <v>1995</v>
      </c>
      <c r="D17301">
        <v>1595</v>
      </c>
      <c r="E17301" t="s">
        <v>11378</v>
      </c>
      <c r="F17301">
        <v>1994</v>
      </c>
      <c r="G17301">
        <v>1951</v>
      </c>
    </row>
    <row r="17302" spans="1:7" x14ac:dyDescent="0.25">
      <c r="A17302" t="str">
        <f>B17302&amp;"_"&amp;COUNTIF($B$2:B17302,B17302)</f>
        <v>MB Cotton Set of Towels_3</v>
      </c>
      <c r="B17302" t="s">
        <v>11377</v>
      </c>
      <c r="C17302">
        <v>635</v>
      </c>
      <c r="D17302">
        <v>325</v>
      </c>
      <c r="E17302" t="s">
        <v>11378</v>
      </c>
      <c r="F17302">
        <v>618</v>
      </c>
      <c r="G17302">
        <v>380</v>
      </c>
    </row>
    <row r="17303" spans="1:7" x14ac:dyDescent="0.25">
      <c r="A17303" t="str">
        <f>B17303&amp;"_"&amp;COUNTIF($B$2:B17303,B17303)</f>
        <v>TheLostPuppy Back Cover for Apple iPad Air_95</v>
      </c>
      <c r="B17303" t="s">
        <v>11062</v>
      </c>
      <c r="C17303">
        <v>2199</v>
      </c>
      <c r="D17303">
        <v>599</v>
      </c>
      <c r="E17303" t="s">
        <v>11063</v>
      </c>
      <c r="F17303">
        <v>2189</v>
      </c>
      <c r="G17303">
        <v>663</v>
      </c>
    </row>
    <row r="17304" spans="1:7" x14ac:dyDescent="0.25">
      <c r="A17304" t="str">
        <f>B17304&amp;"_"&amp;COUNTIF($B$2:B17304,B17304)</f>
        <v>TheLostPuppy Back Cover for Apple iPad Air_96</v>
      </c>
      <c r="B17304" t="s">
        <v>11062</v>
      </c>
      <c r="C17304">
        <v>2199</v>
      </c>
      <c r="D17304">
        <v>599</v>
      </c>
      <c r="E17304" t="s">
        <v>11063</v>
      </c>
      <c r="F17304">
        <v>2198</v>
      </c>
      <c r="G17304">
        <v>721</v>
      </c>
    </row>
    <row r="17305" spans="1:7" x14ac:dyDescent="0.25">
      <c r="A17305" t="str">
        <f>B17305&amp;"_"&amp;COUNTIF($B$2:B17305,B17305)</f>
        <v>TheLostPuppy Back Cover for Apple iPad Air 2_60</v>
      </c>
      <c r="B17305" t="s">
        <v>11058</v>
      </c>
      <c r="C17305">
        <v>2199</v>
      </c>
      <c r="D17305">
        <v>599</v>
      </c>
      <c r="E17305" t="s">
        <v>11059</v>
      </c>
      <c r="F17305">
        <v>2186</v>
      </c>
      <c r="G17305">
        <v>727</v>
      </c>
    </row>
    <row r="17306" spans="1:7" x14ac:dyDescent="0.25">
      <c r="A17306" t="str">
        <f>B17306&amp;"_"&amp;COUNTIF($B$2:B17306,B17306)</f>
        <v>TheLostPuppy Back Cover for Apple iPad Air 2_61</v>
      </c>
      <c r="B17306" t="s">
        <v>11058</v>
      </c>
      <c r="C17306">
        <v>2199</v>
      </c>
      <c r="D17306">
        <v>599</v>
      </c>
      <c r="E17306" t="s">
        <v>11059</v>
      </c>
      <c r="F17306">
        <v>2182</v>
      </c>
      <c r="G17306">
        <v>686</v>
      </c>
    </row>
    <row r="17307" spans="1:7" x14ac:dyDescent="0.25">
      <c r="A17307" t="str">
        <f>B17307&amp;"_"&amp;COUNTIF($B$2:B17307,B17307)</f>
        <v>Club York Solid V-neck Casual Men's Sweater_5</v>
      </c>
      <c r="B17307" t="s">
        <v>10980</v>
      </c>
      <c r="C17307">
        <v>1999</v>
      </c>
      <c r="D17307">
        <v>700</v>
      </c>
      <c r="E17307" t="s">
        <v>10981</v>
      </c>
      <c r="F17307">
        <v>1991</v>
      </c>
      <c r="G17307">
        <v>894</v>
      </c>
    </row>
    <row r="17308" spans="1:7" x14ac:dyDescent="0.25">
      <c r="A17308" t="str">
        <f>B17308&amp;"_"&amp;COUNTIF($B$2:B17308,B17308)</f>
        <v>Club York Solid V-neck Casual Men's Sweater_6</v>
      </c>
      <c r="B17308" t="s">
        <v>10980</v>
      </c>
      <c r="C17308">
        <v>1999</v>
      </c>
      <c r="D17308">
        <v>700</v>
      </c>
      <c r="E17308" t="s">
        <v>10981</v>
      </c>
      <c r="F17308">
        <v>1998</v>
      </c>
      <c r="G17308">
        <v>905</v>
      </c>
    </row>
    <row r="17309" spans="1:7" x14ac:dyDescent="0.25">
      <c r="A17309" t="str">
        <f>B17309&amp;"_"&amp;COUNTIF($B$2:B17309,B17309)</f>
        <v>Club York Solid V-neck Casual Men's Sweater_7</v>
      </c>
      <c r="B17309" t="s">
        <v>10980</v>
      </c>
      <c r="C17309">
        <v>1999</v>
      </c>
      <c r="D17309">
        <v>899</v>
      </c>
      <c r="E17309" t="s">
        <v>10981</v>
      </c>
      <c r="F17309">
        <v>1983</v>
      </c>
      <c r="G17309">
        <v>1045</v>
      </c>
    </row>
    <row r="17310" spans="1:7" x14ac:dyDescent="0.25">
      <c r="A17310" t="str">
        <f>B17310&amp;"_"&amp;COUNTIF($B$2:B17310,B17310)</f>
        <v>TheLostPuppy Back Cover for Apple iPad Air 2_62</v>
      </c>
      <c r="B17310" t="s">
        <v>11058</v>
      </c>
      <c r="C17310">
        <v>2199</v>
      </c>
      <c r="D17310">
        <v>599</v>
      </c>
      <c r="E17310" t="s">
        <v>11059</v>
      </c>
      <c r="F17310">
        <v>2191</v>
      </c>
      <c r="G17310">
        <v>683</v>
      </c>
    </row>
    <row r="17311" spans="1:7" x14ac:dyDescent="0.25">
      <c r="A17311" t="str">
        <f>B17311&amp;"_"&amp;COUNTIF($B$2:B17311,B17311)</f>
        <v>TheLostPuppy Back Cover for Apple iPad Air 2_63</v>
      </c>
      <c r="B17311" t="s">
        <v>11058</v>
      </c>
      <c r="C17311">
        <v>2199</v>
      </c>
      <c r="D17311">
        <v>599</v>
      </c>
      <c r="E17311" t="s">
        <v>11059</v>
      </c>
      <c r="F17311">
        <v>2183</v>
      </c>
      <c r="G17311">
        <v>712</v>
      </c>
    </row>
    <row r="17312" spans="1:7" x14ac:dyDescent="0.25">
      <c r="A17312" t="str">
        <f>B17312&amp;"_"&amp;COUNTIF($B$2:B17312,B17312)</f>
        <v>TheLostPuppy Back Cover for Apple iPad Air_97</v>
      </c>
      <c r="B17312" t="s">
        <v>11062</v>
      </c>
      <c r="C17312">
        <v>2199</v>
      </c>
      <c r="D17312">
        <v>599</v>
      </c>
      <c r="E17312" t="s">
        <v>11063</v>
      </c>
      <c r="F17312">
        <v>2191</v>
      </c>
      <c r="G17312">
        <v>718</v>
      </c>
    </row>
    <row r="17313" spans="1:7" x14ac:dyDescent="0.25">
      <c r="A17313" t="str">
        <f>B17313&amp;"_"&amp;COUNTIF($B$2:B17313,B17313)</f>
        <v>TheLostPuppy Back Cover for Apple iPad Air 2_64</v>
      </c>
      <c r="B17313" t="s">
        <v>11058</v>
      </c>
      <c r="C17313">
        <v>2199</v>
      </c>
      <c r="D17313">
        <v>599</v>
      </c>
      <c r="E17313" t="s">
        <v>11059</v>
      </c>
      <c r="F17313">
        <v>2192</v>
      </c>
      <c r="G17313">
        <v>752</v>
      </c>
    </row>
    <row r="17314" spans="1:7" x14ac:dyDescent="0.25">
      <c r="A17314" t="str">
        <f>B17314&amp;"_"&amp;COUNTIF($B$2:B17314,B17314)</f>
        <v>TheLostPuppy Back Cover for Apple iPad Air 2_65</v>
      </c>
      <c r="B17314" t="s">
        <v>11058</v>
      </c>
      <c r="C17314">
        <v>2199</v>
      </c>
      <c r="D17314">
        <v>599</v>
      </c>
      <c r="E17314" t="s">
        <v>11059</v>
      </c>
      <c r="F17314">
        <v>2182</v>
      </c>
      <c r="G17314">
        <v>704</v>
      </c>
    </row>
    <row r="17315" spans="1:7" x14ac:dyDescent="0.25">
      <c r="A17315" t="str">
        <f>B17315&amp;"_"&amp;COUNTIF($B$2:B17315,B17315)</f>
        <v>TheLostPuppy Back Cover for Apple iPad Air 2_66</v>
      </c>
      <c r="B17315" t="s">
        <v>11058</v>
      </c>
      <c r="C17315">
        <v>2199</v>
      </c>
      <c r="D17315">
        <v>599</v>
      </c>
      <c r="E17315" t="s">
        <v>11059</v>
      </c>
      <c r="F17315">
        <v>2195</v>
      </c>
      <c r="G17315">
        <v>669</v>
      </c>
    </row>
    <row r="17316" spans="1:7" x14ac:dyDescent="0.25">
      <c r="A17316" t="str">
        <f>B17316&amp;"_"&amp;COUNTIF($B$2:B17316,B17316)</f>
        <v>Raymond Solid V-neck Casual Men's Sweater_1</v>
      </c>
      <c r="B17316" t="s">
        <v>11379</v>
      </c>
      <c r="C17316">
        <v>1999</v>
      </c>
      <c r="D17316">
        <v>1399</v>
      </c>
      <c r="E17316" t="s">
        <v>11380</v>
      </c>
      <c r="F17316">
        <v>1987</v>
      </c>
      <c r="G17316">
        <v>1657</v>
      </c>
    </row>
    <row r="17317" spans="1:7" x14ac:dyDescent="0.25">
      <c r="A17317" t="str">
        <f>B17317&amp;"_"&amp;COUNTIF($B$2:B17317,B17317)</f>
        <v>TheLostPuppy Back Cover for Apple iPad Air_98</v>
      </c>
      <c r="B17317" t="s">
        <v>11062</v>
      </c>
      <c r="C17317">
        <v>2199</v>
      </c>
      <c r="D17317">
        <v>599</v>
      </c>
      <c r="E17317" t="s">
        <v>11063</v>
      </c>
      <c r="F17317">
        <v>2181</v>
      </c>
      <c r="G17317">
        <v>755</v>
      </c>
    </row>
    <row r="17318" spans="1:7" x14ac:dyDescent="0.25">
      <c r="A17318" t="str">
        <f>B17318&amp;"_"&amp;COUNTIF($B$2:B17318,B17318)</f>
        <v>TheLostPuppy Back Cover for Apple iPad Air_99</v>
      </c>
      <c r="B17318" t="s">
        <v>11062</v>
      </c>
      <c r="C17318">
        <v>2199</v>
      </c>
      <c r="D17318">
        <v>599</v>
      </c>
      <c r="E17318" t="s">
        <v>11063</v>
      </c>
      <c r="F17318">
        <v>2189</v>
      </c>
      <c r="G17318">
        <v>713</v>
      </c>
    </row>
    <row r="17319" spans="1:7" x14ac:dyDescent="0.25">
      <c r="A17319" t="str">
        <f>B17319&amp;"_"&amp;COUNTIF($B$2:B17319,B17319)</f>
        <v>Jaipur Raga Floral Cushions Cover_1</v>
      </c>
      <c r="B17319" t="s">
        <v>11381</v>
      </c>
      <c r="C17319">
        <v>1999</v>
      </c>
      <c r="D17319">
        <v>899</v>
      </c>
      <c r="E17319" t="s">
        <v>11382</v>
      </c>
      <c r="F17319">
        <v>1993</v>
      </c>
      <c r="G17319">
        <v>1135</v>
      </c>
    </row>
    <row r="17320" spans="1:7" x14ac:dyDescent="0.25">
      <c r="A17320" t="str">
        <f>B17320&amp;"_"&amp;COUNTIF($B$2:B17320,B17320)</f>
        <v>Jaipur Raga Floral Cushions Cover_2</v>
      </c>
      <c r="B17320" t="s">
        <v>11381</v>
      </c>
      <c r="C17320">
        <v>999</v>
      </c>
      <c r="D17320">
        <v>699</v>
      </c>
      <c r="E17320" t="s">
        <v>11382</v>
      </c>
      <c r="F17320">
        <v>985</v>
      </c>
      <c r="G17320">
        <v>898</v>
      </c>
    </row>
    <row r="17321" spans="1:7" x14ac:dyDescent="0.25">
      <c r="A17321" t="str">
        <f>B17321&amp;"_"&amp;COUNTIF($B$2:B17321,B17321)</f>
        <v>Theskinmantra Sleeve for All versions of Apple ipad_28</v>
      </c>
      <c r="B17321" t="s">
        <v>11068</v>
      </c>
      <c r="C17321">
        <v>1499</v>
      </c>
      <c r="D17321">
        <v>549</v>
      </c>
      <c r="E17321" t="s">
        <v>11069</v>
      </c>
      <c r="F17321">
        <v>1483</v>
      </c>
      <c r="G17321">
        <v>673</v>
      </c>
    </row>
    <row r="17322" spans="1:7" x14ac:dyDescent="0.25">
      <c r="A17322" t="str">
        <f>B17322&amp;"_"&amp;COUNTIF($B$2:B17322,B17322)</f>
        <v>Shadi Bazaar Acrylic Chudas_1</v>
      </c>
      <c r="B17322" t="s">
        <v>11383</v>
      </c>
      <c r="C17322">
        <v>750</v>
      </c>
      <c r="D17322">
        <v>385</v>
      </c>
      <c r="E17322" t="s">
        <v>11384</v>
      </c>
      <c r="F17322">
        <v>739</v>
      </c>
      <c r="G17322">
        <v>499</v>
      </c>
    </row>
    <row r="17323" spans="1:7" x14ac:dyDescent="0.25">
      <c r="A17323" t="str">
        <f>B17323&amp;"_"&amp;COUNTIF($B$2:B17323,B17323)</f>
        <v>Shadi Bazaar Acrylic Chudas_2</v>
      </c>
      <c r="B17323" t="s">
        <v>11383</v>
      </c>
      <c r="C17323">
        <v>1300</v>
      </c>
      <c r="D17323">
        <v>779</v>
      </c>
      <c r="E17323" t="s">
        <v>11384</v>
      </c>
      <c r="F17323">
        <v>1291</v>
      </c>
      <c r="G17323">
        <v>961</v>
      </c>
    </row>
    <row r="17324" spans="1:7" x14ac:dyDescent="0.25">
      <c r="A17324" t="str">
        <f>B17324&amp;"_"&amp;COUNTIF($B$2:B17324,B17324)</f>
        <v>JBG Home Store Cotton Face Towel_1</v>
      </c>
      <c r="B17324" t="s">
        <v>11385</v>
      </c>
      <c r="C17324">
        <v>449</v>
      </c>
      <c r="D17324">
        <v>249</v>
      </c>
      <c r="E17324" t="s">
        <v>11386</v>
      </c>
      <c r="F17324">
        <v>437</v>
      </c>
      <c r="G17324">
        <v>275</v>
      </c>
    </row>
    <row r="17325" spans="1:7" x14ac:dyDescent="0.25">
      <c r="A17325" t="str">
        <f>B17325&amp;"_"&amp;COUNTIF($B$2:B17325,B17325)</f>
        <v>Shadi Bazaar Acrylic Chudas_3</v>
      </c>
      <c r="B17325" t="s">
        <v>11383</v>
      </c>
      <c r="C17325">
        <v>1000</v>
      </c>
      <c r="D17325">
        <v>385</v>
      </c>
      <c r="E17325" t="s">
        <v>11384</v>
      </c>
      <c r="F17325">
        <v>991</v>
      </c>
      <c r="G17325">
        <v>452</v>
      </c>
    </row>
    <row r="17326" spans="1:7" x14ac:dyDescent="0.25">
      <c r="A17326" t="str">
        <f>B17326&amp;"_"&amp;COUNTIF($B$2:B17326,B17326)</f>
        <v>Shadi Bazaar Acrylic Chudas_4</v>
      </c>
      <c r="B17326" t="s">
        <v>11383</v>
      </c>
      <c r="C17326">
        <v>750</v>
      </c>
      <c r="D17326">
        <v>385</v>
      </c>
      <c r="E17326" t="s">
        <v>11384</v>
      </c>
      <c r="F17326">
        <v>748</v>
      </c>
      <c r="G17326">
        <v>469</v>
      </c>
    </row>
    <row r="17327" spans="1:7" x14ac:dyDescent="0.25">
      <c r="A17327" t="str">
        <f>B17327&amp;"_"&amp;COUNTIF($B$2:B17327,B17327)</f>
        <v>Shadi Bazaar Acrylic Chudas_5</v>
      </c>
      <c r="B17327" t="s">
        <v>11383</v>
      </c>
      <c r="C17327">
        <v>1000</v>
      </c>
      <c r="D17327">
        <v>385</v>
      </c>
      <c r="E17327" t="s">
        <v>11384</v>
      </c>
      <c r="F17327">
        <v>991</v>
      </c>
      <c r="G17327">
        <v>456</v>
      </c>
    </row>
    <row r="17328" spans="1:7" x14ac:dyDescent="0.25">
      <c r="A17328" t="str">
        <f>B17328&amp;"_"&amp;COUNTIF($B$2:B17328,B17328)</f>
        <v>JBG Home Store Cotton Face Towel_2</v>
      </c>
      <c r="B17328" t="s">
        <v>11385</v>
      </c>
      <c r="C17328">
        <v>449</v>
      </c>
      <c r="D17328">
        <v>249</v>
      </c>
      <c r="E17328" t="s">
        <v>11386</v>
      </c>
      <c r="F17328">
        <v>448</v>
      </c>
      <c r="G17328">
        <v>314</v>
      </c>
    </row>
    <row r="17329" spans="1:7" x14ac:dyDescent="0.25">
      <c r="A17329" t="str">
        <f>B17329&amp;"_"&amp;COUNTIF($B$2:B17329,B17329)</f>
        <v>Shadi Bazaar Acrylic Chudas_6</v>
      </c>
      <c r="B17329" t="s">
        <v>11383</v>
      </c>
      <c r="C17329">
        <v>1000</v>
      </c>
      <c r="D17329">
        <v>385</v>
      </c>
      <c r="E17329" t="s">
        <v>11384</v>
      </c>
      <c r="F17329">
        <v>985</v>
      </c>
      <c r="G17329">
        <v>433</v>
      </c>
    </row>
    <row r="17330" spans="1:7" x14ac:dyDescent="0.25">
      <c r="A17330" t="str">
        <f>B17330&amp;"_"&amp;COUNTIF($B$2:B17330,B17330)</f>
        <v>Rehoboth Cotton Hand Towel Set_1</v>
      </c>
      <c r="B17330" t="s">
        <v>11387</v>
      </c>
      <c r="C17330">
        <v>599</v>
      </c>
      <c r="D17330">
        <v>269</v>
      </c>
      <c r="E17330" t="s">
        <v>11388</v>
      </c>
      <c r="F17330">
        <v>584</v>
      </c>
      <c r="G17330">
        <v>316</v>
      </c>
    </row>
    <row r="17331" spans="1:7" x14ac:dyDescent="0.25">
      <c r="A17331" t="str">
        <f>B17331&amp;"_"&amp;COUNTIF($B$2:B17331,B17331)</f>
        <v>Durga Home Trendz Cotton Hand Towel_1</v>
      </c>
      <c r="B17331" t="s">
        <v>11389</v>
      </c>
      <c r="C17331">
        <v>599</v>
      </c>
      <c r="D17331">
        <v>250</v>
      </c>
      <c r="E17331" t="s">
        <v>11390</v>
      </c>
      <c r="F17331">
        <v>591</v>
      </c>
      <c r="G17331">
        <v>277</v>
      </c>
    </row>
    <row r="17332" spans="1:7" x14ac:dyDescent="0.25">
      <c r="A17332" t="str">
        <f>B17332&amp;"_"&amp;COUNTIF($B$2:B17332,B17332)</f>
        <v>Shahi Handicraft Plastic Chudas_1</v>
      </c>
      <c r="B17332" t="s">
        <v>11391</v>
      </c>
      <c r="C17332">
        <v>5000</v>
      </c>
      <c r="D17332">
        <v>3400</v>
      </c>
      <c r="E17332" t="s">
        <v>11392</v>
      </c>
      <c r="F17332">
        <v>4988</v>
      </c>
      <c r="G17332">
        <v>4185</v>
      </c>
    </row>
    <row r="17333" spans="1:7" x14ac:dyDescent="0.25">
      <c r="A17333" t="str">
        <f>B17333&amp;"_"&amp;COUNTIF($B$2:B17333,B17333)</f>
        <v>MicroCotton Cotton Hand Towel Set_1</v>
      </c>
      <c r="B17333" t="s">
        <v>11393</v>
      </c>
      <c r="C17333">
        <v>599</v>
      </c>
      <c r="D17333">
        <v>299</v>
      </c>
      <c r="E17333" t="s">
        <v>11394</v>
      </c>
      <c r="F17333">
        <v>589</v>
      </c>
      <c r="G17333">
        <v>376</v>
      </c>
    </row>
    <row r="17334" spans="1:7" x14ac:dyDescent="0.25">
      <c r="A17334" t="str">
        <f>B17334&amp;"_"&amp;COUNTIF($B$2:B17334,B17334)</f>
        <v>Indoart Acrylic Cubic Zirconia Chudas_1</v>
      </c>
      <c r="B17334" t="s">
        <v>11395</v>
      </c>
      <c r="C17334">
        <v>1400</v>
      </c>
      <c r="D17334">
        <v>595</v>
      </c>
      <c r="E17334" t="s">
        <v>11396</v>
      </c>
      <c r="F17334">
        <v>1381</v>
      </c>
      <c r="G17334">
        <v>662</v>
      </c>
    </row>
    <row r="17335" spans="1:7" x14ac:dyDescent="0.25">
      <c r="A17335" t="str">
        <f>B17335&amp;"_"&amp;COUNTIF($B$2:B17335,B17335)</f>
        <v>Indoart Acrylic Cubic Zirconia Chudas_2</v>
      </c>
      <c r="B17335" t="s">
        <v>11395</v>
      </c>
      <c r="C17335">
        <v>1400</v>
      </c>
      <c r="D17335">
        <v>590</v>
      </c>
      <c r="E17335" t="s">
        <v>11396</v>
      </c>
      <c r="F17335">
        <v>1386</v>
      </c>
      <c r="G17335">
        <v>741</v>
      </c>
    </row>
    <row r="17336" spans="1:7" x14ac:dyDescent="0.25">
      <c r="A17336" t="str">
        <f>B17336&amp;"_"&amp;COUNTIF($B$2:B17336,B17336)</f>
        <v>Kuhuk Silk Dori Bangle Set_1</v>
      </c>
      <c r="B17336" t="s">
        <v>11397</v>
      </c>
      <c r="C17336">
        <v>800</v>
      </c>
      <c r="D17336">
        <v>380</v>
      </c>
      <c r="E17336" t="s">
        <v>11398</v>
      </c>
      <c r="F17336">
        <v>781</v>
      </c>
      <c r="G17336">
        <v>460</v>
      </c>
    </row>
    <row r="17337" spans="1:7" x14ac:dyDescent="0.25">
      <c r="A17337" t="str">
        <f>B17337&amp;"_"&amp;COUNTIF($B$2:B17337,B17337)</f>
        <v>My Design Acrylic, Alloy Chudas_1</v>
      </c>
      <c r="B17337" t="s">
        <v>11399</v>
      </c>
      <c r="C17337">
        <v>800</v>
      </c>
      <c r="D17337">
        <v>549</v>
      </c>
      <c r="E17337" t="s">
        <v>11400</v>
      </c>
      <c r="F17337">
        <v>793</v>
      </c>
      <c r="G17337">
        <v>702</v>
      </c>
    </row>
    <row r="17338" spans="1:7" x14ac:dyDescent="0.25">
      <c r="A17338" t="str">
        <f>B17338&amp;"_"&amp;COUNTIF($B$2:B17338,B17338)</f>
        <v>Vidhya Kangan Acrylic Enamel Bangle Set_1</v>
      </c>
      <c r="B17338" t="s">
        <v>11401</v>
      </c>
      <c r="C17338">
        <v>500</v>
      </c>
      <c r="D17338">
        <v>250</v>
      </c>
      <c r="E17338" t="s">
        <v>11402</v>
      </c>
      <c r="F17338">
        <v>492</v>
      </c>
      <c r="G17338">
        <v>314</v>
      </c>
    </row>
    <row r="17339" spans="1:7" x14ac:dyDescent="0.25">
      <c r="A17339" t="str">
        <f>B17339&amp;"_"&amp;COUNTIF($B$2:B17339,B17339)</f>
        <v>My Design Acrylic Chudas_1</v>
      </c>
      <c r="B17339" t="s">
        <v>11403</v>
      </c>
      <c r="C17339">
        <v>3000</v>
      </c>
      <c r="D17339">
        <v>2148</v>
      </c>
      <c r="E17339" t="s">
        <v>11404</v>
      </c>
      <c r="F17339">
        <v>2993</v>
      </c>
      <c r="G17339">
        <v>2629</v>
      </c>
    </row>
    <row r="17340" spans="1:7" x14ac:dyDescent="0.25">
      <c r="A17340" t="str">
        <f>B17340&amp;"_"&amp;COUNTIF($B$2:B17340,B17340)</f>
        <v>TheLostPuppy Back Cover for Apple iPad Air 2_67</v>
      </c>
      <c r="B17340" t="s">
        <v>11058</v>
      </c>
      <c r="C17340">
        <v>2199</v>
      </c>
      <c r="D17340">
        <v>599</v>
      </c>
      <c r="E17340" t="s">
        <v>11059</v>
      </c>
      <c r="F17340">
        <v>2189</v>
      </c>
      <c r="G17340">
        <v>712</v>
      </c>
    </row>
    <row r="17341" spans="1:7" x14ac:dyDescent="0.25">
      <c r="A17341" t="str">
        <f>B17341&amp;"_"&amp;COUNTIF($B$2:B17341,B17341)</f>
        <v>Thelostpuppy Book Cover for Apple iPad Air 2_8</v>
      </c>
      <c r="B17341" t="s">
        <v>11087</v>
      </c>
      <c r="C17341">
        <v>2199</v>
      </c>
      <c r="D17341">
        <v>599</v>
      </c>
      <c r="E17341" t="s">
        <v>11088</v>
      </c>
      <c r="F17341">
        <v>2190</v>
      </c>
      <c r="G17341">
        <v>763</v>
      </c>
    </row>
    <row r="17342" spans="1:7" x14ac:dyDescent="0.25">
      <c r="A17342" t="str">
        <f>B17342&amp;"_"&amp;COUNTIF($B$2:B17342,B17342)</f>
        <v>Theskinmantra Sleeve for All versions of Apple ipad_29</v>
      </c>
      <c r="B17342" t="s">
        <v>11068</v>
      </c>
      <c r="C17342">
        <v>1499</v>
      </c>
      <c r="D17342">
        <v>549</v>
      </c>
      <c r="E17342" t="s">
        <v>11069</v>
      </c>
      <c r="F17342">
        <v>1488</v>
      </c>
      <c r="G17342">
        <v>704</v>
      </c>
    </row>
    <row r="17343" spans="1:7" x14ac:dyDescent="0.25">
      <c r="A17343" t="str">
        <f>B17343&amp;"_"&amp;COUNTIF($B$2:B17343,B17343)</f>
        <v>Theskinmantra Sleeve for All versions of Apple ipad_30</v>
      </c>
      <c r="B17343" t="s">
        <v>11068</v>
      </c>
      <c r="C17343">
        <v>1499</v>
      </c>
      <c r="D17343">
        <v>549</v>
      </c>
      <c r="E17343" t="s">
        <v>11069</v>
      </c>
      <c r="F17343">
        <v>1480</v>
      </c>
      <c r="G17343">
        <v>662</v>
      </c>
    </row>
    <row r="17344" spans="1:7" x14ac:dyDescent="0.25">
      <c r="A17344" t="str">
        <f>B17344&amp;"_"&amp;COUNTIF($B$2:B17344,B17344)</f>
        <v>Theskinmantra Sleeve for All versions of Apple ipad_31</v>
      </c>
      <c r="B17344" t="s">
        <v>11068</v>
      </c>
      <c r="C17344">
        <v>1499</v>
      </c>
      <c r="D17344">
        <v>549</v>
      </c>
      <c r="E17344" t="s">
        <v>11069</v>
      </c>
      <c r="F17344">
        <v>1498</v>
      </c>
      <c r="G17344">
        <v>626</v>
      </c>
    </row>
    <row r="17345" spans="1:7" x14ac:dyDescent="0.25">
      <c r="A17345" t="str">
        <f>B17345&amp;"_"&amp;COUNTIF($B$2:B17345,B17345)</f>
        <v>TheLostPuppy Back Cover for Apple iPad Air_100</v>
      </c>
      <c r="B17345" t="s">
        <v>11062</v>
      </c>
      <c r="C17345">
        <v>2199</v>
      </c>
      <c r="D17345">
        <v>599</v>
      </c>
      <c r="E17345" t="s">
        <v>11063</v>
      </c>
      <c r="F17345">
        <v>2189</v>
      </c>
      <c r="G17345">
        <v>737</v>
      </c>
    </row>
    <row r="17346" spans="1:7" x14ac:dyDescent="0.25">
      <c r="A17346" t="str">
        <f>B17346&amp;"_"&amp;COUNTIF($B$2:B17346,B17346)</f>
        <v>Vidhya Kangan Brass Yellow Gold Bracelet_1</v>
      </c>
      <c r="B17346" t="s">
        <v>11405</v>
      </c>
      <c r="C17346">
        <v>500</v>
      </c>
      <c r="D17346">
        <v>250</v>
      </c>
      <c r="E17346" t="s">
        <v>11406</v>
      </c>
      <c r="F17346">
        <v>498</v>
      </c>
      <c r="G17346">
        <v>297</v>
      </c>
    </row>
    <row r="17347" spans="1:7" x14ac:dyDescent="0.25">
      <c r="A17347" t="str">
        <f>B17347&amp;"_"&amp;COUNTIF($B$2:B17347,B17347)</f>
        <v>Vidhya Kangan Brass Yellow Gold Bracelet_2</v>
      </c>
      <c r="B17347" t="s">
        <v>11405</v>
      </c>
      <c r="C17347">
        <v>500</v>
      </c>
      <c r="D17347">
        <v>250</v>
      </c>
      <c r="E17347" t="s">
        <v>11406</v>
      </c>
      <c r="F17347">
        <v>498</v>
      </c>
      <c r="G17347">
        <v>302</v>
      </c>
    </row>
    <row r="17348" spans="1:7" x14ac:dyDescent="0.25">
      <c r="A17348" t="str">
        <f>B17348&amp;"_"&amp;COUNTIF($B$2:B17348,B17348)</f>
        <v>TheLostPuppy Back Cover for Apple iPad Air_101</v>
      </c>
      <c r="B17348" t="s">
        <v>11062</v>
      </c>
      <c r="C17348">
        <v>2199</v>
      </c>
      <c r="D17348">
        <v>599</v>
      </c>
      <c r="E17348" t="s">
        <v>11063</v>
      </c>
      <c r="F17348">
        <v>2195</v>
      </c>
      <c r="G17348">
        <v>760</v>
      </c>
    </row>
    <row r="17349" spans="1:7" x14ac:dyDescent="0.25">
      <c r="A17349" t="str">
        <f>B17349&amp;"_"&amp;COUNTIF($B$2:B17349,B17349)</f>
        <v>TheLostPuppy Back Cover for Apple iPad Air_102</v>
      </c>
      <c r="B17349" t="s">
        <v>11062</v>
      </c>
      <c r="C17349">
        <v>2199</v>
      </c>
      <c r="D17349">
        <v>599</v>
      </c>
      <c r="E17349" t="s">
        <v>11063</v>
      </c>
      <c r="F17349">
        <v>2182</v>
      </c>
      <c r="G17349">
        <v>712</v>
      </c>
    </row>
    <row r="17350" spans="1:7" x14ac:dyDescent="0.25">
      <c r="A17350" t="str">
        <f>B17350&amp;"_"&amp;COUNTIF($B$2:B17350,B17350)</f>
        <v>TheLostPuppy Back Cover for Apple iPad Air_103</v>
      </c>
      <c r="B17350" t="s">
        <v>11062</v>
      </c>
      <c r="C17350">
        <v>2199</v>
      </c>
      <c r="D17350">
        <v>599</v>
      </c>
      <c r="E17350" t="s">
        <v>11063</v>
      </c>
      <c r="F17350">
        <v>2186</v>
      </c>
      <c r="G17350">
        <v>708</v>
      </c>
    </row>
    <row r="17351" spans="1:7" x14ac:dyDescent="0.25">
      <c r="A17351" t="str">
        <f>B17351&amp;"_"&amp;COUNTIF($B$2:B17351,B17351)</f>
        <v>TheLostPuppy Back Cover for Apple iPad Air_104</v>
      </c>
      <c r="B17351" t="s">
        <v>11062</v>
      </c>
      <c r="C17351">
        <v>2199</v>
      </c>
      <c r="D17351">
        <v>599</v>
      </c>
      <c r="E17351" t="s">
        <v>11063</v>
      </c>
      <c r="F17351">
        <v>2193</v>
      </c>
      <c r="G17351">
        <v>708</v>
      </c>
    </row>
    <row r="17352" spans="1:7" x14ac:dyDescent="0.25">
      <c r="A17352" t="str">
        <f>B17352&amp;"_"&amp;COUNTIF($B$2:B17352,B17352)</f>
        <v>TheLostPuppy Back Cover for Apple iPad Air 2_68</v>
      </c>
      <c r="B17352" t="s">
        <v>11058</v>
      </c>
      <c r="C17352">
        <v>2199</v>
      </c>
      <c r="D17352">
        <v>599</v>
      </c>
      <c r="E17352" t="s">
        <v>11059</v>
      </c>
      <c r="F17352">
        <v>2186</v>
      </c>
      <c r="G17352">
        <v>665</v>
      </c>
    </row>
    <row r="17353" spans="1:7" x14ac:dyDescent="0.25">
      <c r="A17353" t="str">
        <f>B17353&amp;"_"&amp;COUNTIF($B$2:B17353,B17353)</f>
        <v>TheLostPuppy Back Cover for Apple iPad Air 2_69</v>
      </c>
      <c r="B17353" t="s">
        <v>11058</v>
      </c>
      <c r="C17353">
        <v>2199</v>
      </c>
      <c r="D17353">
        <v>599</v>
      </c>
      <c r="E17353" t="s">
        <v>11059</v>
      </c>
      <c r="F17353">
        <v>2179</v>
      </c>
      <c r="G17353">
        <v>746</v>
      </c>
    </row>
    <row r="17354" spans="1:7" x14ac:dyDescent="0.25">
      <c r="A17354" t="str">
        <f>B17354&amp;"_"&amp;COUNTIF($B$2:B17354,B17354)</f>
        <v>TheLostPuppy Back Cover for Apple iPad Air_105</v>
      </c>
      <c r="B17354" t="s">
        <v>11062</v>
      </c>
      <c r="C17354">
        <v>2199</v>
      </c>
      <c r="D17354">
        <v>599</v>
      </c>
      <c r="E17354" t="s">
        <v>11063</v>
      </c>
      <c r="F17354">
        <v>2179</v>
      </c>
      <c r="G17354">
        <v>769</v>
      </c>
    </row>
    <row r="17355" spans="1:7" x14ac:dyDescent="0.25">
      <c r="A17355" t="str">
        <f>B17355&amp;"_"&amp;COUNTIF($B$2:B17355,B17355)</f>
        <v>Jewels Galaxy Alloy Bangle Set_2</v>
      </c>
      <c r="B17355" t="s">
        <v>10938</v>
      </c>
      <c r="C17355">
        <v>2999</v>
      </c>
      <c r="D17355">
        <v>1699</v>
      </c>
      <c r="E17355" t="s">
        <v>10939</v>
      </c>
      <c r="F17355">
        <v>2994</v>
      </c>
      <c r="G17355">
        <v>1893</v>
      </c>
    </row>
    <row r="17356" spans="1:7" x14ac:dyDescent="0.25">
      <c r="A17356" t="str">
        <f>B17356&amp;"_"&amp;COUNTIF($B$2:B17356,B17356)</f>
        <v>Jewels Galaxy Alloy Bangle Set_3</v>
      </c>
      <c r="B17356" t="s">
        <v>10938</v>
      </c>
      <c r="C17356">
        <v>3999</v>
      </c>
      <c r="D17356">
        <v>999</v>
      </c>
      <c r="E17356" t="s">
        <v>10939</v>
      </c>
      <c r="F17356">
        <v>3996</v>
      </c>
      <c r="G17356">
        <v>1114</v>
      </c>
    </row>
    <row r="17357" spans="1:7" x14ac:dyDescent="0.25">
      <c r="A17357" t="str">
        <f>B17357&amp;"_"&amp;COUNTIF($B$2:B17357,B17357)</f>
        <v>Jewels Galaxy Alloy Bangle Set_4</v>
      </c>
      <c r="B17357" t="s">
        <v>10938</v>
      </c>
      <c r="C17357">
        <v>2499</v>
      </c>
      <c r="D17357">
        <v>499</v>
      </c>
      <c r="E17357" t="s">
        <v>10939</v>
      </c>
      <c r="F17357">
        <v>2493</v>
      </c>
      <c r="G17357">
        <v>556</v>
      </c>
    </row>
    <row r="17358" spans="1:7" x14ac:dyDescent="0.25">
      <c r="A17358" t="str">
        <f>B17358&amp;"_"&amp;COUNTIF($B$2:B17358,B17358)</f>
        <v>Live In Slim Fit Men's Trousers_1</v>
      </c>
      <c r="B17358" t="s">
        <v>11407</v>
      </c>
      <c r="C17358">
        <v>2394</v>
      </c>
      <c r="D17358">
        <v>2394</v>
      </c>
      <c r="E17358" t="s">
        <v>11408</v>
      </c>
      <c r="F17358">
        <v>2380</v>
      </c>
      <c r="G17358">
        <v>2813</v>
      </c>
    </row>
    <row r="17359" spans="1:7" x14ac:dyDescent="0.25">
      <c r="A17359" t="str">
        <f>B17359&amp;"_"&amp;COUNTIF($B$2:B17359,B17359)</f>
        <v>Jewels Galaxy Alloy Bangle Set_5</v>
      </c>
      <c r="B17359" t="s">
        <v>10938</v>
      </c>
      <c r="C17359">
        <v>2499</v>
      </c>
      <c r="D17359">
        <v>899</v>
      </c>
      <c r="E17359" t="s">
        <v>10939</v>
      </c>
      <c r="F17359">
        <v>2491</v>
      </c>
      <c r="G17359">
        <v>1021</v>
      </c>
    </row>
    <row r="17360" spans="1:7" x14ac:dyDescent="0.25">
      <c r="A17360" t="str">
        <f>B17360&amp;"_"&amp;COUNTIF($B$2:B17360,B17360)</f>
        <v>Live In Slim Fit Men's Trousers_2</v>
      </c>
      <c r="B17360" t="s">
        <v>11407</v>
      </c>
      <c r="C17360">
        <v>2394</v>
      </c>
      <c r="D17360">
        <v>2394</v>
      </c>
      <c r="E17360" t="s">
        <v>11408</v>
      </c>
      <c r="F17360">
        <v>2386</v>
      </c>
      <c r="G17360">
        <v>2900</v>
      </c>
    </row>
    <row r="17361" spans="1:7" x14ac:dyDescent="0.25">
      <c r="A17361" t="str">
        <f>B17361&amp;"_"&amp;COUNTIF($B$2:B17361,B17361)</f>
        <v>Anjan Brass Cubic Zirconia Yellow Gold Kada_1</v>
      </c>
      <c r="B17361" t="s">
        <v>11409</v>
      </c>
      <c r="C17361">
        <v>1439</v>
      </c>
      <c r="D17361">
        <v>649</v>
      </c>
      <c r="E17361" t="s">
        <v>11410</v>
      </c>
      <c r="F17361">
        <v>1437</v>
      </c>
      <c r="G17361">
        <v>782</v>
      </c>
    </row>
    <row r="17362" spans="1:7" x14ac:dyDescent="0.25">
      <c r="A17362" t="str">
        <f>B17362&amp;"_"&amp;COUNTIF($B$2:B17362,B17362)</f>
        <v>Anjan Brass Cubic Zirconia Yellow Gold Kada_2</v>
      </c>
      <c r="B17362" t="s">
        <v>11409</v>
      </c>
      <c r="C17362">
        <v>1349</v>
      </c>
      <c r="D17362">
        <v>649</v>
      </c>
      <c r="E17362" t="s">
        <v>11410</v>
      </c>
      <c r="F17362">
        <v>1334</v>
      </c>
      <c r="G17362">
        <v>806</v>
      </c>
    </row>
    <row r="17363" spans="1:7" x14ac:dyDescent="0.25">
      <c r="A17363" t="str">
        <f>B17363&amp;"_"&amp;COUNTIF($B$2:B17363,B17363)</f>
        <v>Anjan Brass Cubic Zirconia Yellow Gold Kada_3</v>
      </c>
      <c r="B17363" t="s">
        <v>11409</v>
      </c>
      <c r="C17363">
        <v>1349</v>
      </c>
      <c r="D17363">
        <v>649</v>
      </c>
      <c r="E17363" t="s">
        <v>11410</v>
      </c>
      <c r="F17363">
        <v>1331</v>
      </c>
      <c r="G17363">
        <v>836</v>
      </c>
    </row>
    <row r="17364" spans="1:7" x14ac:dyDescent="0.25">
      <c r="A17364" t="str">
        <f>B17364&amp;"_"&amp;COUNTIF($B$2:B17364,B17364)</f>
        <v>TheLostPuppy Back Cover for Apple iPad Air 2_70</v>
      </c>
      <c r="B17364" t="s">
        <v>11058</v>
      </c>
      <c r="C17364">
        <v>2199</v>
      </c>
      <c r="D17364">
        <v>599</v>
      </c>
      <c r="E17364" t="s">
        <v>11059</v>
      </c>
      <c r="F17364">
        <v>2182</v>
      </c>
      <c r="G17364">
        <v>716</v>
      </c>
    </row>
    <row r="17365" spans="1:7" x14ac:dyDescent="0.25">
      <c r="A17365" t="str">
        <f>B17365&amp;"_"&amp;COUNTIF($B$2:B17365,B17365)</f>
        <v>Amore Abstract Cushions Cover_14</v>
      </c>
      <c r="B17365" t="s">
        <v>8331</v>
      </c>
      <c r="C17365">
        <v>499</v>
      </c>
      <c r="D17365">
        <v>299</v>
      </c>
      <c r="E17365" t="s">
        <v>11107</v>
      </c>
      <c r="F17365">
        <v>496</v>
      </c>
      <c r="G17365">
        <v>340</v>
      </c>
    </row>
    <row r="17366" spans="1:7" x14ac:dyDescent="0.25">
      <c r="A17366" t="str">
        <f>B17366&amp;"_"&amp;COUNTIF($B$2:B17366,B17366)</f>
        <v>Amore Abstract Cushions Cover_15</v>
      </c>
      <c r="B17366" t="s">
        <v>8331</v>
      </c>
      <c r="C17366">
        <v>499</v>
      </c>
      <c r="D17366">
        <v>299</v>
      </c>
      <c r="E17366" t="s">
        <v>11107</v>
      </c>
      <c r="F17366">
        <v>484</v>
      </c>
      <c r="G17366">
        <v>357</v>
      </c>
    </row>
    <row r="17367" spans="1:7" x14ac:dyDescent="0.25">
      <c r="A17367" t="str">
        <f>B17367&amp;"_"&amp;COUNTIF($B$2:B17367,B17367)</f>
        <v>Anjan Brass Cubic Zirconia Yellow Gold Kada_4</v>
      </c>
      <c r="B17367" t="s">
        <v>11409</v>
      </c>
      <c r="C17367">
        <v>6819</v>
      </c>
      <c r="D17367">
        <v>2499</v>
      </c>
      <c r="E17367" t="s">
        <v>11410</v>
      </c>
      <c r="F17367">
        <v>6806</v>
      </c>
      <c r="G17367">
        <v>2900</v>
      </c>
    </row>
    <row r="17368" spans="1:7" x14ac:dyDescent="0.25">
      <c r="A17368" t="str">
        <f>B17368&amp;"_"&amp;COUNTIF($B$2:B17368,B17368)</f>
        <v>Anjan Brass Cubic Zirconia Yellow Gold Kada_5</v>
      </c>
      <c r="B17368" t="s">
        <v>11409</v>
      </c>
      <c r="C17368">
        <v>5769</v>
      </c>
      <c r="D17368">
        <v>2299</v>
      </c>
      <c r="E17368" t="s">
        <v>11410</v>
      </c>
      <c r="F17368">
        <v>5765</v>
      </c>
      <c r="G17368">
        <v>2922</v>
      </c>
    </row>
    <row r="17369" spans="1:7" x14ac:dyDescent="0.25">
      <c r="A17369" t="str">
        <f>B17369&amp;"_"&amp;COUNTIF($B$2:B17369,B17369)</f>
        <v>Amore Abstract Cushions Cover_16</v>
      </c>
      <c r="B17369" t="s">
        <v>8331</v>
      </c>
      <c r="C17369">
        <v>499</v>
      </c>
      <c r="D17369">
        <v>299</v>
      </c>
      <c r="E17369" t="s">
        <v>11107</v>
      </c>
      <c r="F17369">
        <v>492</v>
      </c>
      <c r="G17369">
        <v>385</v>
      </c>
    </row>
    <row r="17370" spans="1:7" x14ac:dyDescent="0.25">
      <c r="A17370" t="str">
        <f>B17370&amp;"_"&amp;COUNTIF($B$2:B17370,B17370)</f>
        <v>Anjan Brass Cubic Zirconia Yellow Gold Kada_6</v>
      </c>
      <c r="B17370" t="s">
        <v>11409</v>
      </c>
      <c r="C17370">
        <v>1729</v>
      </c>
      <c r="D17370">
        <v>649</v>
      </c>
      <c r="E17370" t="s">
        <v>11410</v>
      </c>
      <c r="F17370">
        <v>1720</v>
      </c>
      <c r="G17370">
        <v>746</v>
      </c>
    </row>
    <row r="17371" spans="1:7" x14ac:dyDescent="0.25">
      <c r="A17371" t="str">
        <f>B17371&amp;"_"&amp;COUNTIF($B$2:B17371,B17371)</f>
        <v>Madhyam Art Brass Brass Bangle Set_4</v>
      </c>
      <c r="B17371" t="s">
        <v>8158</v>
      </c>
      <c r="C17371">
        <v>1655</v>
      </c>
      <c r="D17371">
        <v>445</v>
      </c>
      <c r="E17371" t="s">
        <v>11411</v>
      </c>
      <c r="F17371">
        <v>1636</v>
      </c>
      <c r="G17371">
        <v>514</v>
      </c>
    </row>
    <row r="17372" spans="1:7" x14ac:dyDescent="0.25">
      <c r="A17372" t="str">
        <f>B17372&amp;"_"&amp;COUNTIF($B$2:B17372,B17372)</f>
        <v>Anjan Brass Cubic Zirconia Yellow Gold Kada_7</v>
      </c>
      <c r="B17372" t="s">
        <v>11409</v>
      </c>
      <c r="C17372">
        <v>1729</v>
      </c>
      <c r="D17372">
        <v>869</v>
      </c>
      <c r="E17372" t="s">
        <v>11410</v>
      </c>
      <c r="F17372">
        <v>1717</v>
      </c>
      <c r="G17372">
        <v>1047</v>
      </c>
    </row>
    <row r="17373" spans="1:7" x14ac:dyDescent="0.25">
      <c r="A17373" t="str">
        <f>B17373&amp;"_"&amp;COUNTIF($B$2:B17373,B17373)</f>
        <v>Voylla Alloy Cubic Zirconia Yellow Gold Kada_1</v>
      </c>
      <c r="B17373" t="s">
        <v>11412</v>
      </c>
      <c r="C17373">
        <v>2110</v>
      </c>
      <c r="D17373">
        <v>1310</v>
      </c>
      <c r="E17373" t="s">
        <v>11413</v>
      </c>
      <c r="F17373">
        <v>2109</v>
      </c>
      <c r="G17373">
        <v>1445</v>
      </c>
    </row>
    <row r="17374" spans="1:7" x14ac:dyDescent="0.25">
      <c r="A17374" t="str">
        <f>B17374&amp;"_"&amp;COUNTIF($B$2:B17374,B17374)</f>
        <v>The Fine World Metal Zircon Brass Bangle Set_1</v>
      </c>
      <c r="B17374" t="s">
        <v>11414</v>
      </c>
      <c r="C17374">
        <v>365</v>
      </c>
      <c r="D17374">
        <v>329</v>
      </c>
      <c r="E17374" t="s">
        <v>11415</v>
      </c>
      <c r="F17374">
        <v>351</v>
      </c>
      <c r="G17374">
        <v>370</v>
      </c>
    </row>
    <row r="17375" spans="1:7" x14ac:dyDescent="0.25">
      <c r="A17375" t="str">
        <f>B17375&amp;"_"&amp;COUNTIF($B$2:B17375,B17375)</f>
        <v>Theskinmantra Sleeve for All versions of Apple ipad_32</v>
      </c>
      <c r="B17375" t="s">
        <v>11068</v>
      </c>
      <c r="C17375">
        <v>1499</v>
      </c>
      <c r="D17375">
        <v>549</v>
      </c>
      <c r="E17375" t="s">
        <v>11069</v>
      </c>
      <c r="F17375">
        <v>1495</v>
      </c>
      <c r="G17375">
        <v>640</v>
      </c>
    </row>
    <row r="17376" spans="1:7" x14ac:dyDescent="0.25">
      <c r="A17376" t="str">
        <f>B17376&amp;"_"&amp;COUNTIF($B$2:B17376,B17376)</f>
        <v>TheLostPuppy Back Cover for Apple iPad Air_106</v>
      </c>
      <c r="B17376" t="s">
        <v>11062</v>
      </c>
      <c r="C17376">
        <v>2199</v>
      </c>
      <c r="D17376">
        <v>599</v>
      </c>
      <c r="E17376" t="s">
        <v>11063</v>
      </c>
      <c r="F17376">
        <v>2189</v>
      </c>
      <c r="G17376">
        <v>699</v>
      </c>
    </row>
    <row r="17377" spans="1:7" x14ac:dyDescent="0.25">
      <c r="A17377" t="str">
        <f>B17377&amp;"_"&amp;COUNTIF($B$2:B17377,B17377)</f>
        <v>Eclat Brass Yellow Gold Bracelet_1</v>
      </c>
      <c r="B17377" t="s">
        <v>11416</v>
      </c>
      <c r="C17377">
        <v>999</v>
      </c>
      <c r="D17377">
        <v>699</v>
      </c>
      <c r="E17377" t="s">
        <v>11417</v>
      </c>
      <c r="F17377">
        <v>989</v>
      </c>
      <c r="G17377">
        <v>803</v>
      </c>
    </row>
    <row r="17378" spans="1:7" x14ac:dyDescent="0.25">
      <c r="A17378" t="str">
        <f>B17378&amp;"_"&amp;COUNTIF($B$2:B17378,B17378)</f>
        <v>TheLostPuppy Back Cover for Apple iPad Air_107</v>
      </c>
      <c r="B17378" t="s">
        <v>11062</v>
      </c>
      <c r="C17378">
        <v>2199</v>
      </c>
      <c r="D17378">
        <v>599</v>
      </c>
      <c r="E17378" t="s">
        <v>11063</v>
      </c>
      <c r="F17378">
        <v>2183</v>
      </c>
      <c r="G17378">
        <v>722</v>
      </c>
    </row>
    <row r="17379" spans="1:7" x14ac:dyDescent="0.25">
      <c r="A17379" t="str">
        <f>B17379&amp;"_"&amp;COUNTIF($B$2:B17379,B17379)</f>
        <v>TheLostPuppy Back Cover for Apple iPad Air 2_71</v>
      </c>
      <c r="B17379" t="s">
        <v>11058</v>
      </c>
      <c r="C17379">
        <v>999</v>
      </c>
      <c r="D17379">
        <v>599</v>
      </c>
      <c r="E17379" t="s">
        <v>11059</v>
      </c>
      <c r="F17379">
        <v>991</v>
      </c>
      <c r="G17379">
        <v>697</v>
      </c>
    </row>
    <row r="17380" spans="1:7" x14ac:dyDescent="0.25">
      <c r="A17380" t="str">
        <f>B17380&amp;"_"&amp;COUNTIF($B$2:B17380,B17380)</f>
        <v>Advikacreations Metal Bracelet_2</v>
      </c>
      <c r="B17380" t="s">
        <v>11268</v>
      </c>
      <c r="C17380">
        <v>400</v>
      </c>
      <c r="D17380">
        <v>350</v>
      </c>
      <c r="E17380" t="s">
        <v>11269</v>
      </c>
      <c r="F17380">
        <v>391</v>
      </c>
      <c r="G17380">
        <v>432</v>
      </c>
    </row>
    <row r="17381" spans="1:7" x14ac:dyDescent="0.25">
      <c r="A17381" t="str">
        <f>B17381&amp;"_"&amp;COUNTIF($B$2:B17381,B17381)</f>
        <v>Sahej Metal Bracelet_1</v>
      </c>
      <c r="B17381" t="s">
        <v>11418</v>
      </c>
      <c r="C17381">
        <v>699</v>
      </c>
      <c r="D17381">
        <v>699</v>
      </c>
      <c r="E17381" t="s">
        <v>11419</v>
      </c>
      <c r="F17381">
        <v>687</v>
      </c>
      <c r="G17381">
        <v>891</v>
      </c>
    </row>
    <row r="17382" spans="1:7" x14ac:dyDescent="0.25">
      <c r="A17382" t="str">
        <f>B17382&amp;"_"&amp;COUNTIF($B$2:B17382,B17382)</f>
        <v>Arip Metal Rhodium Bracelet_1</v>
      </c>
      <c r="B17382" t="s">
        <v>11420</v>
      </c>
      <c r="C17382">
        <v>1199</v>
      </c>
      <c r="D17382">
        <v>288</v>
      </c>
      <c r="E17382" t="s">
        <v>11421</v>
      </c>
      <c r="F17382">
        <v>1194</v>
      </c>
      <c r="G17382">
        <v>343</v>
      </c>
    </row>
    <row r="17383" spans="1:7" x14ac:dyDescent="0.25">
      <c r="A17383" t="str">
        <f>B17383&amp;"_"&amp;COUNTIF($B$2:B17383,B17383)</f>
        <v>Krishna Creation Metal Bracelet_1</v>
      </c>
      <c r="B17383" t="s">
        <v>11422</v>
      </c>
      <c r="C17383">
        <v>599</v>
      </c>
      <c r="D17383">
        <v>399</v>
      </c>
      <c r="E17383" t="s">
        <v>11423</v>
      </c>
      <c r="F17383">
        <v>579</v>
      </c>
      <c r="G17383">
        <v>446</v>
      </c>
    </row>
    <row r="17384" spans="1:7" x14ac:dyDescent="0.25">
      <c r="A17384" t="str">
        <f>B17384&amp;"_"&amp;COUNTIF($B$2:B17384,B17384)</f>
        <v>Pink Rose Metal Bracelet_1</v>
      </c>
      <c r="B17384" t="s">
        <v>11424</v>
      </c>
      <c r="C17384">
        <v>1796</v>
      </c>
      <c r="D17384">
        <v>479</v>
      </c>
      <c r="E17384" t="s">
        <v>11425</v>
      </c>
      <c r="F17384">
        <v>1791</v>
      </c>
      <c r="G17384">
        <v>555</v>
      </c>
    </row>
    <row r="17385" spans="1:7" x14ac:dyDescent="0.25">
      <c r="A17385" t="str">
        <f>B17385&amp;"_"&amp;COUNTIF($B$2:B17385,B17385)</f>
        <v>Fashion Era Metal Bracelet_1</v>
      </c>
      <c r="B17385" t="s">
        <v>11426</v>
      </c>
      <c r="C17385">
        <v>999</v>
      </c>
      <c r="D17385">
        <v>288</v>
      </c>
      <c r="E17385" t="s">
        <v>11427</v>
      </c>
      <c r="F17385">
        <v>987</v>
      </c>
      <c r="G17385">
        <v>325</v>
      </c>
    </row>
    <row r="17386" spans="1:7" x14ac:dyDescent="0.25">
      <c r="A17386" t="str">
        <f>B17386&amp;"_"&amp;COUNTIF($B$2:B17386,B17386)</f>
        <v>Leppy Metal Bracelet_1</v>
      </c>
      <c r="B17386" t="s">
        <v>11428</v>
      </c>
      <c r="C17386">
        <v>1900</v>
      </c>
      <c r="D17386">
        <v>600</v>
      </c>
      <c r="E17386" t="s">
        <v>11429</v>
      </c>
      <c r="F17386">
        <v>1884</v>
      </c>
      <c r="G17386">
        <v>668</v>
      </c>
    </row>
    <row r="17387" spans="1:7" x14ac:dyDescent="0.25">
      <c r="A17387" t="str">
        <f>B17387&amp;"_"&amp;COUNTIF($B$2:B17387,B17387)</f>
        <v>TheLostPuppy Back Cover for Apple iPad Air_108</v>
      </c>
      <c r="B17387" t="s">
        <v>11062</v>
      </c>
      <c r="C17387">
        <v>2199</v>
      </c>
      <c r="D17387">
        <v>599</v>
      </c>
      <c r="E17387" t="s">
        <v>11063</v>
      </c>
      <c r="F17387">
        <v>2184</v>
      </c>
      <c r="G17387">
        <v>732</v>
      </c>
    </row>
    <row r="17388" spans="1:7" x14ac:dyDescent="0.25">
      <c r="A17388" t="str">
        <f>B17388&amp;"_"&amp;COUNTIF($B$2:B17388,B17388)</f>
        <v>Arip Metal Rhodium Bracelet_2</v>
      </c>
      <c r="B17388" t="s">
        <v>11420</v>
      </c>
      <c r="C17388">
        <v>899</v>
      </c>
      <c r="D17388">
        <v>248</v>
      </c>
      <c r="E17388" t="s">
        <v>11421</v>
      </c>
      <c r="F17388">
        <v>880</v>
      </c>
      <c r="G17388">
        <v>305</v>
      </c>
    </row>
    <row r="17389" spans="1:7" x14ac:dyDescent="0.25">
      <c r="A17389" t="str">
        <f>B17389&amp;"_"&amp;COUNTIF($B$2:B17389,B17389)</f>
        <v>Jewels Galaxy Alloy Bangle Set_6</v>
      </c>
      <c r="B17389" t="s">
        <v>10938</v>
      </c>
      <c r="C17389">
        <v>1999</v>
      </c>
      <c r="D17389">
        <v>599</v>
      </c>
      <c r="E17389" t="s">
        <v>10939</v>
      </c>
      <c r="F17389">
        <v>1990</v>
      </c>
      <c r="G17389">
        <v>748</v>
      </c>
    </row>
    <row r="17390" spans="1:7" x14ac:dyDescent="0.25">
      <c r="A17390" t="str">
        <f>B17390&amp;"_"&amp;COUNTIF($B$2:B17390,B17390)</f>
        <v>Jewels Galaxy Alloy Bangle Set_7</v>
      </c>
      <c r="B17390" t="s">
        <v>10938</v>
      </c>
      <c r="C17390">
        <v>1499</v>
      </c>
      <c r="D17390">
        <v>599</v>
      </c>
      <c r="E17390" t="s">
        <v>10939</v>
      </c>
      <c r="F17390">
        <v>1489</v>
      </c>
      <c r="G17390">
        <v>697</v>
      </c>
    </row>
    <row r="17391" spans="1:7" x14ac:dyDescent="0.25">
      <c r="A17391" t="str">
        <f>B17391&amp;"_"&amp;COUNTIF($B$2:B17391,B17391)</f>
        <v>Jewelz Metal Yellow Gold Bracelet_1</v>
      </c>
      <c r="B17391" t="s">
        <v>11430</v>
      </c>
      <c r="C17391">
        <v>958</v>
      </c>
      <c r="D17391">
        <v>287</v>
      </c>
      <c r="E17391" t="s">
        <v>11431</v>
      </c>
      <c r="F17391">
        <v>953</v>
      </c>
      <c r="G17391">
        <v>363</v>
      </c>
    </row>
    <row r="17392" spans="1:7" x14ac:dyDescent="0.25">
      <c r="A17392" t="str">
        <f>B17392&amp;"_"&amp;COUNTIF($B$2:B17392,B17392)</f>
        <v>SRSB Metal Bracelet_1</v>
      </c>
      <c r="B17392" t="s">
        <v>11432</v>
      </c>
      <c r="C17392">
        <v>999</v>
      </c>
      <c r="D17392">
        <v>625</v>
      </c>
      <c r="E17392" t="s">
        <v>11433</v>
      </c>
      <c r="F17392">
        <v>982</v>
      </c>
      <c r="G17392">
        <v>694</v>
      </c>
    </row>
    <row r="17393" spans="1:7" x14ac:dyDescent="0.25">
      <c r="A17393" t="str">
        <f>B17393&amp;"_"&amp;COUNTIF($B$2:B17393,B17393)</f>
        <v>Jewels Galaxy Alloy Bangle Set_8</v>
      </c>
      <c r="B17393" t="s">
        <v>10938</v>
      </c>
      <c r="C17393">
        <v>2999</v>
      </c>
      <c r="D17393">
        <v>999</v>
      </c>
      <c r="E17393" t="s">
        <v>10939</v>
      </c>
      <c r="F17393">
        <v>2994</v>
      </c>
      <c r="G17393">
        <v>1100</v>
      </c>
    </row>
    <row r="17394" spans="1:7" x14ac:dyDescent="0.25">
      <c r="A17394" t="str">
        <f>B17394&amp;"_"&amp;COUNTIF($B$2:B17394,B17394)</f>
        <v>Homeshopeez Metal Bracelet_1</v>
      </c>
      <c r="B17394" t="s">
        <v>11434</v>
      </c>
      <c r="C17394">
        <v>399</v>
      </c>
      <c r="D17394">
        <v>249</v>
      </c>
      <c r="E17394" t="s">
        <v>11435</v>
      </c>
      <c r="F17394">
        <v>397</v>
      </c>
      <c r="G17394">
        <v>290</v>
      </c>
    </row>
    <row r="17395" spans="1:7" x14ac:dyDescent="0.25">
      <c r="A17395" t="str">
        <f>B17395&amp;"_"&amp;COUNTIF($B$2:B17395,B17395)</f>
        <v>Waama Jewels Metal Cubic Zirconia Yellow Gold Bracelet_1</v>
      </c>
      <c r="B17395" t="s">
        <v>11436</v>
      </c>
      <c r="C17395">
        <v>1949</v>
      </c>
      <c r="D17395">
        <v>1149</v>
      </c>
      <c r="E17395" t="s">
        <v>11437</v>
      </c>
      <c r="F17395">
        <v>1939</v>
      </c>
      <c r="G17395">
        <v>1334</v>
      </c>
    </row>
    <row r="17396" spans="1:7" x14ac:dyDescent="0.25">
      <c r="A17396" t="str">
        <f>B17396&amp;"_"&amp;COUNTIF($B$2:B17396,B17396)</f>
        <v>TheLostPuppy Back Cover for Apple iPad Air_109</v>
      </c>
      <c r="B17396" t="s">
        <v>11062</v>
      </c>
      <c r="C17396">
        <v>2199</v>
      </c>
      <c r="D17396">
        <v>599</v>
      </c>
      <c r="E17396" t="s">
        <v>11063</v>
      </c>
      <c r="F17396">
        <v>2190</v>
      </c>
      <c r="G17396">
        <v>711</v>
      </c>
    </row>
    <row r="17397" spans="1:7" x14ac:dyDescent="0.25">
      <c r="A17397" t="str">
        <f>B17397&amp;"_"&amp;COUNTIF($B$2:B17397,B17397)</f>
        <v>Jewels Galaxy Alloy Bangle Set_9</v>
      </c>
      <c r="B17397" t="s">
        <v>10938</v>
      </c>
      <c r="C17397">
        <v>3999</v>
      </c>
      <c r="D17397">
        <v>1499</v>
      </c>
      <c r="E17397" t="s">
        <v>10939</v>
      </c>
      <c r="F17397">
        <v>3994</v>
      </c>
      <c r="G17397">
        <v>1818</v>
      </c>
    </row>
    <row r="17398" spans="1:7" x14ac:dyDescent="0.25">
      <c r="A17398" t="str">
        <f>B17398&amp;"_"&amp;COUNTIF($B$2:B17398,B17398)</f>
        <v>The Fine World Metal Zircon Yellow Gold Bracelet_1</v>
      </c>
      <c r="B17398" t="s">
        <v>11438</v>
      </c>
      <c r="C17398">
        <v>3289</v>
      </c>
      <c r="D17398">
        <v>2649</v>
      </c>
      <c r="E17398" t="s">
        <v>11439</v>
      </c>
      <c r="F17398">
        <v>3272</v>
      </c>
      <c r="G17398">
        <v>2985</v>
      </c>
    </row>
    <row r="17399" spans="1:7" x14ac:dyDescent="0.25">
      <c r="A17399" t="str">
        <f>B17399&amp;"_"&amp;COUNTIF($B$2:B17399,B17399)</f>
        <v>Jewels Galaxy Alloy Bangle Set_10</v>
      </c>
      <c r="B17399" t="s">
        <v>10938</v>
      </c>
      <c r="C17399">
        <v>2499</v>
      </c>
      <c r="D17399">
        <v>799</v>
      </c>
      <c r="E17399" t="s">
        <v>10939</v>
      </c>
      <c r="F17399">
        <v>2481</v>
      </c>
      <c r="G17399">
        <v>1028</v>
      </c>
    </row>
    <row r="17400" spans="1:7" x14ac:dyDescent="0.25">
      <c r="A17400" t="str">
        <f>B17400&amp;"_"&amp;COUNTIF($B$2:B17400,B17400)</f>
        <v>Saffron Craft Alloy Kada_1</v>
      </c>
      <c r="B17400" t="s">
        <v>11440</v>
      </c>
      <c r="C17400">
        <v>699</v>
      </c>
      <c r="D17400">
        <v>499</v>
      </c>
      <c r="E17400" t="s">
        <v>11441</v>
      </c>
      <c r="F17400">
        <v>696</v>
      </c>
      <c r="G17400">
        <v>615</v>
      </c>
    </row>
    <row r="17401" spans="1:7" x14ac:dyDescent="0.25">
      <c r="A17401" t="str">
        <f>B17401&amp;"_"&amp;COUNTIF($B$2:B17401,B17401)</f>
        <v>TheLostPuppy Back Cover for Apple iPad Air 2_72</v>
      </c>
      <c r="B17401" t="s">
        <v>11058</v>
      </c>
      <c r="C17401">
        <v>2199</v>
      </c>
      <c r="D17401">
        <v>599</v>
      </c>
      <c r="E17401" t="s">
        <v>11059</v>
      </c>
      <c r="F17401">
        <v>2197</v>
      </c>
      <c r="G17401">
        <v>679</v>
      </c>
    </row>
    <row r="17402" spans="1:7" x14ac:dyDescent="0.25">
      <c r="A17402" t="str">
        <f>B17402&amp;"_"&amp;COUNTIF($B$2:B17402,B17402)</f>
        <v>TheLostPuppy Back Cover for Apple iPad Air 2_73</v>
      </c>
      <c r="B17402" t="s">
        <v>11058</v>
      </c>
      <c r="C17402">
        <v>2199</v>
      </c>
      <c r="D17402">
        <v>599</v>
      </c>
      <c r="E17402" t="s">
        <v>11059</v>
      </c>
      <c r="F17402">
        <v>2190</v>
      </c>
      <c r="G17402">
        <v>759</v>
      </c>
    </row>
    <row r="17403" spans="1:7" x14ac:dyDescent="0.25">
      <c r="A17403" t="str">
        <f>B17403&amp;"_"&amp;COUNTIF($B$2:B17403,B17403)</f>
        <v>Thelostpuppy Book Cover for Apple iPad Air_4</v>
      </c>
      <c r="B17403" t="s">
        <v>11091</v>
      </c>
      <c r="C17403">
        <v>2199</v>
      </c>
      <c r="D17403">
        <v>599</v>
      </c>
      <c r="E17403" t="s">
        <v>11092</v>
      </c>
      <c r="F17403">
        <v>2183</v>
      </c>
      <c r="G17403">
        <v>708</v>
      </c>
    </row>
    <row r="17404" spans="1:7" x14ac:dyDescent="0.25">
      <c r="A17404" t="str">
        <f>B17404&amp;"_"&amp;COUNTIF($B$2:B17404,B17404)</f>
        <v>TheLostPuppy Back Cover for Apple iPad Air 2_74</v>
      </c>
      <c r="B17404" t="s">
        <v>11058</v>
      </c>
      <c r="C17404">
        <v>2199</v>
      </c>
      <c r="D17404">
        <v>599</v>
      </c>
      <c r="E17404" t="s">
        <v>11059</v>
      </c>
      <c r="F17404">
        <v>2192</v>
      </c>
      <c r="G17404">
        <v>686</v>
      </c>
    </row>
    <row r="17405" spans="1:7" x14ac:dyDescent="0.25">
      <c r="A17405" t="str">
        <f>B17405&amp;"_"&amp;COUNTIF($B$2:B17405,B17405)</f>
        <v>TheLostPuppy Back Cover for Apple iPad Air 2_75</v>
      </c>
      <c r="B17405" t="s">
        <v>11058</v>
      </c>
      <c r="C17405">
        <v>2199</v>
      </c>
      <c r="D17405">
        <v>599</v>
      </c>
      <c r="E17405" t="s">
        <v>11059</v>
      </c>
      <c r="F17405">
        <v>2185</v>
      </c>
      <c r="G17405">
        <v>678</v>
      </c>
    </row>
    <row r="17406" spans="1:7" x14ac:dyDescent="0.25">
      <c r="A17406" t="str">
        <f>B17406&amp;"_"&amp;COUNTIF($B$2:B17406,B17406)</f>
        <v>TheLostPuppy Back Cover for Apple iPad Air 2_76</v>
      </c>
      <c r="B17406" t="s">
        <v>11058</v>
      </c>
      <c r="C17406">
        <v>2199</v>
      </c>
      <c r="D17406">
        <v>599</v>
      </c>
      <c r="E17406" t="s">
        <v>11059</v>
      </c>
      <c r="F17406">
        <v>2190</v>
      </c>
      <c r="G17406">
        <v>772</v>
      </c>
    </row>
    <row r="17407" spans="1:7" x14ac:dyDescent="0.25">
      <c r="A17407" t="str">
        <f>B17407&amp;"_"&amp;COUNTIF($B$2:B17407,B17407)</f>
        <v>TheLostPuppy Back Cover for Apple iPad Air 2_77</v>
      </c>
      <c r="B17407" t="s">
        <v>11058</v>
      </c>
      <c r="C17407">
        <v>2199</v>
      </c>
      <c r="D17407">
        <v>599</v>
      </c>
      <c r="E17407" t="s">
        <v>11059</v>
      </c>
      <c r="F17407">
        <v>2186</v>
      </c>
      <c r="G17407">
        <v>664</v>
      </c>
    </row>
    <row r="17408" spans="1:7" x14ac:dyDescent="0.25">
      <c r="A17408" t="str">
        <f>B17408&amp;"_"&amp;COUNTIF($B$2:B17408,B17408)</f>
        <v>Right Abstract Cushions Cover_1</v>
      </c>
      <c r="B17408" t="s">
        <v>11442</v>
      </c>
      <c r="C17408">
        <v>649</v>
      </c>
      <c r="D17408">
        <v>649</v>
      </c>
      <c r="E17408" t="s">
        <v>11443</v>
      </c>
      <c r="F17408">
        <v>631</v>
      </c>
      <c r="G17408">
        <v>794</v>
      </c>
    </row>
    <row r="17409" spans="1:7" x14ac:dyDescent="0.25">
      <c r="A17409" t="str">
        <f>B17409&amp;"_"&amp;COUNTIF($B$2:B17409,B17409)</f>
        <v>TheLostPuppy Back Cover for Apple iPad Air 2_78</v>
      </c>
      <c r="B17409" t="s">
        <v>11058</v>
      </c>
      <c r="C17409">
        <v>2199</v>
      </c>
      <c r="D17409">
        <v>599</v>
      </c>
      <c r="E17409" t="s">
        <v>11059</v>
      </c>
      <c r="F17409">
        <v>2179</v>
      </c>
      <c r="G17409">
        <v>690</v>
      </c>
    </row>
    <row r="17410" spans="1:7" x14ac:dyDescent="0.25">
      <c r="A17410" t="str">
        <f>B17410&amp;"_"&amp;COUNTIF($B$2:B17410,B17410)</f>
        <v>Right Abstract Cushions Cover_2</v>
      </c>
      <c r="B17410" t="s">
        <v>11442</v>
      </c>
      <c r="C17410">
        <v>649</v>
      </c>
      <c r="D17410">
        <v>649</v>
      </c>
      <c r="E17410" t="s">
        <v>11443</v>
      </c>
      <c r="F17410">
        <v>646</v>
      </c>
      <c r="G17410">
        <v>815</v>
      </c>
    </row>
    <row r="17411" spans="1:7" x14ac:dyDescent="0.25">
      <c r="A17411" t="str">
        <f>B17411&amp;"_"&amp;COUNTIF($B$2:B17411,B17411)</f>
        <v>TheLostPuppy Back Cover for Apple iPad Air_110</v>
      </c>
      <c r="B17411" t="s">
        <v>11062</v>
      </c>
      <c r="C17411">
        <v>999</v>
      </c>
      <c r="D17411">
        <v>599</v>
      </c>
      <c r="E17411" t="s">
        <v>11063</v>
      </c>
      <c r="F17411">
        <v>989</v>
      </c>
      <c r="G17411">
        <v>672</v>
      </c>
    </row>
    <row r="17412" spans="1:7" x14ac:dyDescent="0.25">
      <c r="A17412" t="str">
        <f>B17412&amp;"_"&amp;COUNTIF($B$2:B17412,B17412)</f>
        <v>The Art Jewellery Pleasing Circular CZ Brass Jewel Set_1</v>
      </c>
      <c r="B17412" t="s">
        <v>11444</v>
      </c>
      <c r="C17412">
        <v>1399</v>
      </c>
      <c r="D17412">
        <v>695</v>
      </c>
      <c r="E17412" t="s">
        <v>11445</v>
      </c>
      <c r="F17412">
        <v>1398</v>
      </c>
      <c r="G17412">
        <v>896</v>
      </c>
    </row>
    <row r="17413" spans="1:7" x14ac:dyDescent="0.25">
      <c r="A17413" t="str">
        <f>B17413&amp;"_"&amp;COUNTIF($B$2:B17413,B17413)</f>
        <v>TheLostPuppy Back Cover for Apple iPad Air_111</v>
      </c>
      <c r="B17413" t="s">
        <v>11062</v>
      </c>
      <c r="C17413">
        <v>2199</v>
      </c>
      <c r="D17413">
        <v>599</v>
      </c>
      <c r="E17413" t="s">
        <v>11063</v>
      </c>
      <c r="F17413">
        <v>2185</v>
      </c>
      <c r="G17413">
        <v>737</v>
      </c>
    </row>
    <row r="17414" spans="1:7" x14ac:dyDescent="0.25">
      <c r="A17414" t="str">
        <f>B17414&amp;"_"&amp;COUNTIF($B$2:B17414,B17414)</f>
        <v>Right Abstract Cushions Cover_3</v>
      </c>
      <c r="B17414" t="s">
        <v>11442</v>
      </c>
      <c r="C17414">
        <v>649</v>
      </c>
      <c r="D17414">
        <v>649</v>
      </c>
      <c r="E17414" t="s">
        <v>11443</v>
      </c>
      <c r="F17414">
        <v>638</v>
      </c>
      <c r="G17414">
        <v>803</v>
      </c>
    </row>
    <row r="17415" spans="1:7" x14ac:dyDescent="0.25">
      <c r="A17415" t="str">
        <f>B17415&amp;"_"&amp;COUNTIF($B$2:B17415,B17415)</f>
        <v>TheLostPuppy Back Cover for Apple iPad Air 2_79</v>
      </c>
      <c r="B17415" t="s">
        <v>11058</v>
      </c>
      <c r="C17415">
        <v>2199</v>
      </c>
      <c r="D17415">
        <v>599</v>
      </c>
      <c r="E17415" t="s">
        <v>11059</v>
      </c>
      <c r="F17415">
        <v>2186</v>
      </c>
      <c r="G17415">
        <v>711</v>
      </c>
    </row>
    <row r="17416" spans="1:7" x14ac:dyDescent="0.25">
      <c r="A17416" t="str">
        <f>B17416&amp;"_"&amp;COUNTIF($B$2:B17416,B17416)</f>
        <v>TheLostPuppy Back Cover for Apple iPad Air_112</v>
      </c>
      <c r="B17416" t="s">
        <v>11062</v>
      </c>
      <c r="C17416">
        <v>999</v>
      </c>
      <c r="D17416">
        <v>599</v>
      </c>
      <c r="E17416" t="s">
        <v>11063</v>
      </c>
      <c r="F17416">
        <v>993</v>
      </c>
      <c r="G17416">
        <v>688</v>
      </c>
    </row>
    <row r="17417" spans="1:7" x14ac:dyDescent="0.25">
      <c r="A17417" t="str">
        <f>B17417&amp;"_"&amp;COUNTIF($B$2:B17417,B17417)</f>
        <v>TheLostPuppy Back Cover for Apple iPad Air 2_80</v>
      </c>
      <c r="B17417" t="s">
        <v>11058</v>
      </c>
      <c r="C17417">
        <v>2199</v>
      </c>
      <c r="D17417">
        <v>599</v>
      </c>
      <c r="E17417" t="s">
        <v>11059</v>
      </c>
      <c r="F17417">
        <v>2190</v>
      </c>
      <c r="G17417">
        <v>685</v>
      </c>
    </row>
    <row r="17418" spans="1:7" x14ac:dyDescent="0.25">
      <c r="A17418" t="str">
        <f>B17418&amp;"_"&amp;COUNTIF($B$2:B17418,B17418)</f>
        <v>IWS Cotton Bath Towel_2</v>
      </c>
      <c r="B17418" t="s">
        <v>11324</v>
      </c>
      <c r="C17418">
        <v>999</v>
      </c>
      <c r="D17418">
        <v>999</v>
      </c>
      <c r="E17418" t="s">
        <v>11325</v>
      </c>
      <c r="F17418">
        <v>983</v>
      </c>
      <c r="G17418">
        <v>1253</v>
      </c>
    </row>
    <row r="17419" spans="1:7" x14ac:dyDescent="0.25">
      <c r="A17419" t="str">
        <f>B17419&amp;"_"&amp;COUNTIF($B$2:B17419,B17419)</f>
        <v>Just Linen Cotton Bath Towel_1</v>
      </c>
      <c r="B17419" t="s">
        <v>11446</v>
      </c>
      <c r="C17419">
        <v>1195</v>
      </c>
      <c r="D17419">
        <v>1052</v>
      </c>
      <c r="E17419" t="s">
        <v>11447</v>
      </c>
      <c r="F17419">
        <v>1186</v>
      </c>
      <c r="G17419">
        <v>1312</v>
      </c>
    </row>
    <row r="17420" spans="1:7" x14ac:dyDescent="0.25">
      <c r="A17420" t="str">
        <f>B17420&amp;"_"&amp;COUNTIF($B$2:B17420,B17420)</f>
        <v>Gran Cotton Bath Towel_1</v>
      </c>
      <c r="B17420" t="s">
        <v>11448</v>
      </c>
      <c r="C17420">
        <v>1000</v>
      </c>
      <c r="D17420">
        <v>550</v>
      </c>
      <c r="E17420" t="s">
        <v>11449</v>
      </c>
      <c r="F17420">
        <v>997</v>
      </c>
      <c r="G17420">
        <v>638</v>
      </c>
    </row>
    <row r="17421" spans="1:7" x14ac:dyDescent="0.25">
      <c r="A17421" t="str">
        <f>B17421&amp;"_"&amp;COUNTIF($B$2:B17421,B17421)</f>
        <v>Thelostpuppy Book Cover for Apple iPad Air 2_9</v>
      </c>
      <c r="B17421" t="s">
        <v>11087</v>
      </c>
      <c r="C17421">
        <v>2199</v>
      </c>
      <c r="D17421">
        <v>599</v>
      </c>
      <c r="E17421" t="s">
        <v>11088</v>
      </c>
      <c r="F17421">
        <v>2183</v>
      </c>
      <c r="G17421">
        <v>744</v>
      </c>
    </row>
    <row r="17422" spans="1:7" x14ac:dyDescent="0.25">
      <c r="A17422" t="str">
        <f>B17422&amp;"_"&amp;COUNTIF($B$2:B17422,B17422)</f>
        <v>Gran Cotton Bath Towel_2</v>
      </c>
      <c r="B17422" t="s">
        <v>11448</v>
      </c>
      <c r="C17422">
        <v>1000</v>
      </c>
      <c r="D17422">
        <v>550</v>
      </c>
      <c r="E17422" t="s">
        <v>11449</v>
      </c>
      <c r="F17422">
        <v>981</v>
      </c>
      <c r="G17422">
        <v>643</v>
      </c>
    </row>
    <row r="17423" spans="1:7" x14ac:dyDescent="0.25">
      <c r="A17423" t="str">
        <f>B17423&amp;"_"&amp;COUNTIF($B$2:B17423,B17423)</f>
        <v>MicroCotton Cotton Bath Towel_1</v>
      </c>
      <c r="B17423" t="s">
        <v>11450</v>
      </c>
      <c r="C17423">
        <v>1799</v>
      </c>
      <c r="D17423">
        <v>799</v>
      </c>
      <c r="E17423" t="s">
        <v>11451</v>
      </c>
      <c r="F17423">
        <v>1780</v>
      </c>
      <c r="G17423">
        <v>976</v>
      </c>
    </row>
    <row r="17424" spans="1:7" x14ac:dyDescent="0.25">
      <c r="A17424" t="str">
        <f>B17424&amp;"_"&amp;COUNTIF($B$2:B17424,B17424)</f>
        <v>TheLostPuppy Back Cover for Apple iPad Air 2_81</v>
      </c>
      <c r="B17424" t="s">
        <v>11058</v>
      </c>
      <c r="C17424">
        <v>2199</v>
      </c>
      <c r="D17424">
        <v>599</v>
      </c>
      <c r="E17424" t="s">
        <v>11059</v>
      </c>
      <c r="F17424">
        <v>2184</v>
      </c>
      <c r="G17424">
        <v>772</v>
      </c>
    </row>
    <row r="17425" spans="1:7" x14ac:dyDescent="0.25">
      <c r="A17425" t="str">
        <f>B17425&amp;"_"&amp;COUNTIF($B$2:B17425,B17425)</f>
        <v>TheLostPuppy Back Cover for Apple iPad Air_113</v>
      </c>
      <c r="B17425" t="s">
        <v>11062</v>
      </c>
      <c r="C17425">
        <v>2199</v>
      </c>
      <c r="D17425">
        <v>599</v>
      </c>
      <c r="E17425" t="s">
        <v>11063</v>
      </c>
      <c r="F17425">
        <v>2179</v>
      </c>
      <c r="G17425">
        <v>710</v>
      </c>
    </row>
    <row r="17426" spans="1:7" x14ac:dyDescent="0.25">
      <c r="A17426" t="str">
        <f>B17426&amp;"_"&amp;COUNTIF($B$2:B17426,B17426)</f>
        <v>Uber Urban Slim Fit Men's Trousers_1</v>
      </c>
      <c r="B17426" t="s">
        <v>11452</v>
      </c>
      <c r="C17426">
        <v>4497</v>
      </c>
      <c r="D17426">
        <v>1789</v>
      </c>
      <c r="E17426" t="s">
        <v>11453</v>
      </c>
      <c r="F17426">
        <v>4483</v>
      </c>
      <c r="G17426">
        <v>2101</v>
      </c>
    </row>
    <row r="17427" spans="1:7" x14ac:dyDescent="0.25">
      <c r="A17427" t="str">
        <f>B17427&amp;"_"&amp;COUNTIF($B$2:B17427,B17427)</f>
        <v>TheLostPuppy Back Cover for Apple iPad Air_114</v>
      </c>
      <c r="B17427" t="s">
        <v>11062</v>
      </c>
      <c r="C17427">
        <v>2199</v>
      </c>
      <c r="D17427">
        <v>599</v>
      </c>
      <c r="E17427" t="s">
        <v>11063</v>
      </c>
      <c r="F17427">
        <v>2180</v>
      </c>
      <c r="G17427">
        <v>699</v>
      </c>
    </row>
    <row r="17428" spans="1:7" x14ac:dyDescent="0.25">
      <c r="A17428" t="str">
        <f>B17428&amp;"_"&amp;COUNTIF($B$2:B17428,B17428)</f>
        <v>Uber Urban Slim Fit Men's Trousers_2</v>
      </c>
      <c r="B17428" t="s">
        <v>11452</v>
      </c>
      <c r="C17428">
        <v>4497</v>
      </c>
      <c r="D17428">
        <v>1789</v>
      </c>
      <c r="E17428" t="s">
        <v>11453</v>
      </c>
      <c r="F17428">
        <v>4489</v>
      </c>
      <c r="G17428">
        <v>2273</v>
      </c>
    </row>
    <row r="17429" spans="1:7" x14ac:dyDescent="0.25">
      <c r="A17429" t="str">
        <f>B17429&amp;"_"&amp;COUNTIF($B$2:B17429,B17429)</f>
        <v>Uber Urban Slim Fit Men's Trousers_3</v>
      </c>
      <c r="B17429" t="s">
        <v>11452</v>
      </c>
      <c r="C17429">
        <v>4497</v>
      </c>
      <c r="D17429">
        <v>1789</v>
      </c>
      <c r="E17429" t="s">
        <v>11453</v>
      </c>
      <c r="F17429">
        <v>4491</v>
      </c>
      <c r="G17429">
        <v>2010</v>
      </c>
    </row>
    <row r="17430" spans="1:7" x14ac:dyDescent="0.25">
      <c r="A17430" t="str">
        <f>B17430&amp;"_"&amp;COUNTIF($B$2:B17430,B17430)</f>
        <v>Uber Urban Slim Fit Men's Trousers_4</v>
      </c>
      <c r="B17430" t="s">
        <v>11452</v>
      </c>
      <c r="C17430">
        <v>4497</v>
      </c>
      <c r="D17430">
        <v>1789</v>
      </c>
      <c r="E17430" t="s">
        <v>11453</v>
      </c>
      <c r="F17430">
        <v>4493</v>
      </c>
      <c r="G17430">
        <v>2178</v>
      </c>
    </row>
    <row r="17431" spans="1:7" x14ac:dyDescent="0.25">
      <c r="A17431" t="str">
        <f>B17431&amp;"_"&amp;COUNTIF($B$2:B17431,B17431)</f>
        <v>Pristine Towels Cotton Bath Towel_3</v>
      </c>
      <c r="B17431" t="s">
        <v>11326</v>
      </c>
      <c r="C17431">
        <v>1199</v>
      </c>
      <c r="D17431">
        <v>395</v>
      </c>
      <c r="E17431" t="s">
        <v>11327</v>
      </c>
      <c r="F17431">
        <v>1191</v>
      </c>
      <c r="G17431">
        <v>500</v>
      </c>
    </row>
    <row r="17432" spans="1:7" x14ac:dyDescent="0.25">
      <c r="A17432" t="str">
        <f>B17432&amp;"_"&amp;COUNTIF($B$2:B17432,B17432)</f>
        <v>Mandhania Cotton Bath Towel_2</v>
      </c>
      <c r="B17432" t="s">
        <v>11177</v>
      </c>
      <c r="C17432">
        <v>490</v>
      </c>
      <c r="D17432">
        <v>280</v>
      </c>
      <c r="E17432" t="s">
        <v>11178</v>
      </c>
      <c r="F17432">
        <v>484</v>
      </c>
      <c r="G17432">
        <v>336</v>
      </c>
    </row>
    <row r="17433" spans="1:7" x14ac:dyDescent="0.25">
      <c r="A17433" t="str">
        <f>B17433&amp;"_"&amp;COUNTIF($B$2:B17433,B17433)</f>
        <v>TheLostPuppy Back Cover for Apple iPad Air_115</v>
      </c>
      <c r="B17433" t="s">
        <v>11062</v>
      </c>
      <c r="C17433">
        <v>2199</v>
      </c>
      <c r="D17433">
        <v>599</v>
      </c>
      <c r="E17433" t="s">
        <v>11063</v>
      </c>
      <c r="F17433">
        <v>2197</v>
      </c>
      <c r="G17433">
        <v>692</v>
      </c>
    </row>
    <row r="17434" spans="1:7" x14ac:dyDescent="0.25">
      <c r="A17434" t="str">
        <f>B17434&amp;"_"&amp;COUNTIF($B$2:B17434,B17434)</f>
        <v>TheLostPuppy Back Cover for Apple iPad Air_116</v>
      </c>
      <c r="B17434" t="s">
        <v>11062</v>
      </c>
      <c r="C17434">
        <v>2199</v>
      </c>
      <c r="D17434">
        <v>599</v>
      </c>
      <c r="E17434" t="s">
        <v>11063</v>
      </c>
      <c r="F17434">
        <v>2181</v>
      </c>
      <c r="G17434">
        <v>735</v>
      </c>
    </row>
    <row r="17435" spans="1:7" x14ac:dyDescent="0.25">
      <c r="A17435" t="str">
        <f>B17435&amp;"_"&amp;COUNTIF($B$2:B17435,B17435)</f>
        <v>TheLostPuppy Back Cover for Apple iPad Air 2_82</v>
      </c>
      <c r="B17435" t="s">
        <v>11058</v>
      </c>
      <c r="C17435">
        <v>2199</v>
      </c>
      <c r="D17435">
        <v>599</v>
      </c>
      <c r="E17435" t="s">
        <v>11059</v>
      </c>
      <c r="F17435">
        <v>2191</v>
      </c>
      <c r="G17435">
        <v>670</v>
      </c>
    </row>
    <row r="17436" spans="1:7" x14ac:dyDescent="0.25">
      <c r="A17436" t="str">
        <f>B17436&amp;"_"&amp;COUNTIF($B$2:B17436,B17436)</f>
        <v>TheLostPuppy Back Cover for Apple iPad Air_117</v>
      </c>
      <c r="B17436" t="s">
        <v>11062</v>
      </c>
      <c r="C17436">
        <v>999</v>
      </c>
      <c r="D17436">
        <v>599</v>
      </c>
      <c r="E17436" t="s">
        <v>11063</v>
      </c>
      <c r="F17436">
        <v>995</v>
      </c>
      <c r="G17436">
        <v>676</v>
      </c>
    </row>
    <row r="17437" spans="1:7" x14ac:dyDescent="0.25">
      <c r="A17437" t="str">
        <f>B17437&amp;"_"&amp;COUNTIF($B$2:B17437,B17437)</f>
        <v>Nirosha Leather Bracelet_3</v>
      </c>
      <c r="B17437" t="s">
        <v>10235</v>
      </c>
      <c r="C17437">
        <v>599</v>
      </c>
      <c r="D17437">
        <v>299</v>
      </c>
      <c r="E17437" t="s">
        <v>11454</v>
      </c>
      <c r="F17437">
        <v>593</v>
      </c>
      <c r="G17437">
        <v>345</v>
      </c>
    </row>
    <row r="17438" spans="1:7" x14ac:dyDescent="0.25">
      <c r="A17438" t="str">
        <f>B17438&amp;"_"&amp;COUNTIF($B$2:B17438,B17438)</f>
        <v>Thelostpuppy Back Cover for Apple iPad Air_118</v>
      </c>
      <c r="B17438" t="s">
        <v>11235</v>
      </c>
      <c r="C17438">
        <v>2199</v>
      </c>
      <c r="D17438">
        <v>599</v>
      </c>
      <c r="E17438" t="s">
        <v>11063</v>
      </c>
      <c r="F17438">
        <v>2195</v>
      </c>
      <c r="G17438">
        <v>732</v>
      </c>
    </row>
    <row r="17439" spans="1:7" x14ac:dyDescent="0.25">
      <c r="A17439" t="str">
        <f>B17439&amp;"_"&amp;COUNTIF($B$2:B17439,B17439)</f>
        <v>Soulxpressions Metal Pearl Bracelet_1</v>
      </c>
      <c r="B17439" t="s">
        <v>11455</v>
      </c>
      <c r="C17439">
        <v>1099</v>
      </c>
      <c r="D17439">
        <v>385</v>
      </c>
      <c r="E17439" t="s">
        <v>11456</v>
      </c>
      <c r="F17439">
        <v>1091</v>
      </c>
      <c r="G17439">
        <v>483</v>
      </c>
    </row>
    <row r="17440" spans="1:7" x14ac:dyDescent="0.25">
      <c r="A17440" t="str">
        <f>B17440&amp;"_"&amp;COUNTIF($B$2:B17440,B17440)</f>
        <v>Jewelizer Leather Bracelet_3</v>
      </c>
      <c r="B17440" t="s">
        <v>11201</v>
      </c>
      <c r="C17440">
        <v>499</v>
      </c>
      <c r="D17440">
        <v>249</v>
      </c>
      <c r="E17440" t="s">
        <v>11202</v>
      </c>
      <c r="F17440">
        <v>496</v>
      </c>
      <c r="G17440">
        <v>281</v>
      </c>
    </row>
    <row r="17441" spans="1:7" x14ac:dyDescent="0.25">
      <c r="A17441" t="str">
        <f>B17441&amp;"_"&amp;COUNTIF($B$2:B17441,B17441)</f>
        <v>Bajya Stainless Steel Kada_1</v>
      </c>
      <c r="B17441" t="s">
        <v>11457</v>
      </c>
      <c r="C17441">
        <v>1299</v>
      </c>
      <c r="D17441">
        <v>299</v>
      </c>
      <c r="E17441" t="s">
        <v>11458</v>
      </c>
      <c r="F17441">
        <v>1285</v>
      </c>
      <c r="G17441">
        <v>332</v>
      </c>
    </row>
    <row r="17442" spans="1:7" x14ac:dyDescent="0.25">
      <c r="A17442" t="str">
        <f>B17442&amp;"_"&amp;COUNTIF($B$2:B17442,B17442)</f>
        <v>Zobello Leather Bracelet_2</v>
      </c>
      <c r="B17442" t="s">
        <v>11368</v>
      </c>
      <c r="C17442">
        <v>199</v>
      </c>
      <c r="D17442">
        <v>199</v>
      </c>
      <c r="E17442" t="s">
        <v>11369</v>
      </c>
      <c r="F17442">
        <v>197</v>
      </c>
      <c r="G17442">
        <v>248</v>
      </c>
    </row>
    <row r="17443" spans="1:7" x14ac:dyDescent="0.25">
      <c r="A17443" t="str">
        <f>B17443&amp;"_"&amp;COUNTIF($B$2:B17443,B17443)</f>
        <v>99HomeMart Metal Cubic Zirconia Kada_1</v>
      </c>
      <c r="B17443" t="s">
        <v>11459</v>
      </c>
      <c r="C17443">
        <v>2099</v>
      </c>
      <c r="D17443">
        <v>599</v>
      </c>
      <c r="E17443" t="s">
        <v>11460</v>
      </c>
      <c r="F17443">
        <v>2089</v>
      </c>
      <c r="G17443">
        <v>750</v>
      </c>
    </row>
    <row r="17444" spans="1:7" x14ac:dyDescent="0.25">
      <c r="A17444" t="str">
        <f>B17444&amp;"_"&amp;COUNTIF($B$2:B17444,B17444)</f>
        <v>Pissara Alloy Cubic Zirconia Rhodium, 18K Yellow Gold Kada_1</v>
      </c>
      <c r="B17444" t="s">
        <v>11461</v>
      </c>
      <c r="C17444">
        <v>2697</v>
      </c>
      <c r="D17444">
        <v>809</v>
      </c>
      <c r="E17444" t="s">
        <v>11462</v>
      </c>
      <c r="F17444">
        <v>2693</v>
      </c>
      <c r="G17444">
        <v>995</v>
      </c>
    </row>
    <row r="17445" spans="1:7" x14ac:dyDescent="0.25">
      <c r="A17445" t="str">
        <f>B17445&amp;"_"&amp;COUNTIF($B$2:B17445,B17445)</f>
        <v>Meenaz Alloy Cubic Zirconia Brass Bangle Set_1</v>
      </c>
      <c r="B17445" t="s">
        <v>11463</v>
      </c>
      <c r="C17445">
        <v>3100</v>
      </c>
      <c r="D17445">
        <v>899</v>
      </c>
      <c r="E17445" t="s">
        <v>11464</v>
      </c>
      <c r="F17445">
        <v>3095</v>
      </c>
      <c r="G17445">
        <v>1110</v>
      </c>
    </row>
    <row r="17446" spans="1:7" x14ac:dyDescent="0.25">
      <c r="A17446" t="str">
        <f>B17446&amp;"_"&amp;COUNTIF($B$2:B17446,B17446)</f>
        <v>Pissara Alloy Cubic Zirconia Rhodium, 18K Yellow Gold Kada_2</v>
      </c>
      <c r="B17446" t="s">
        <v>11461</v>
      </c>
      <c r="C17446">
        <v>1597</v>
      </c>
      <c r="D17446">
        <v>479</v>
      </c>
      <c r="E17446" t="s">
        <v>11462</v>
      </c>
      <c r="F17446">
        <v>1582</v>
      </c>
      <c r="G17446">
        <v>564</v>
      </c>
    </row>
    <row r="17447" spans="1:7" x14ac:dyDescent="0.25">
      <c r="A17447" t="str">
        <f>B17447&amp;"_"&amp;COUNTIF($B$2:B17447,B17447)</f>
        <v>Mafatlal Cotton Bath Towel_4</v>
      </c>
      <c r="B17447" t="s">
        <v>11083</v>
      </c>
      <c r="C17447">
        <v>695</v>
      </c>
      <c r="D17447">
        <v>550</v>
      </c>
      <c r="E17447" t="s">
        <v>11084</v>
      </c>
      <c r="F17447">
        <v>691</v>
      </c>
      <c r="G17447">
        <v>607</v>
      </c>
    </row>
    <row r="17448" spans="1:7" x14ac:dyDescent="0.25">
      <c r="A17448" t="str">
        <f>B17448&amp;"_"&amp;COUNTIF($B$2:B17448,B17448)</f>
        <v>TheLostPuppy Back Cover for Apple iPad Air_119</v>
      </c>
      <c r="B17448" t="s">
        <v>11062</v>
      </c>
      <c r="C17448">
        <v>2199</v>
      </c>
      <c r="D17448">
        <v>599</v>
      </c>
      <c r="E17448" t="s">
        <v>11063</v>
      </c>
      <c r="F17448">
        <v>2182</v>
      </c>
      <c r="G17448">
        <v>738</v>
      </c>
    </row>
    <row r="17449" spans="1:7" x14ac:dyDescent="0.25">
      <c r="A17449" t="str">
        <f>B17449&amp;"_"&amp;COUNTIF($B$2:B17449,B17449)</f>
        <v>99HomeMart Alloy Cubic Zirconia Bangle Set_1</v>
      </c>
      <c r="B17449" t="s">
        <v>11465</v>
      </c>
      <c r="C17449">
        <v>2059</v>
      </c>
      <c r="D17449">
        <v>629</v>
      </c>
      <c r="E17449" t="s">
        <v>11466</v>
      </c>
      <c r="F17449">
        <v>2057</v>
      </c>
      <c r="G17449">
        <v>806</v>
      </c>
    </row>
    <row r="17450" spans="1:7" x14ac:dyDescent="0.25">
      <c r="A17450" t="str">
        <f>B17450&amp;"_"&amp;COUNTIF($B$2:B17450,B17450)</f>
        <v>Mafatlal Cotton Bath Towel_5</v>
      </c>
      <c r="B17450" t="s">
        <v>11083</v>
      </c>
      <c r="C17450">
        <v>695</v>
      </c>
      <c r="D17450">
        <v>550</v>
      </c>
      <c r="E17450" t="s">
        <v>11084</v>
      </c>
      <c r="F17450">
        <v>684</v>
      </c>
      <c r="G17450">
        <v>712</v>
      </c>
    </row>
    <row r="17451" spans="1:7" x14ac:dyDescent="0.25">
      <c r="A17451" t="str">
        <f>B17451&amp;"_"&amp;COUNTIF($B$2:B17451,B17451)</f>
        <v>99HomeMart Metal Cubic Zirconia Bangle_1</v>
      </c>
      <c r="B17451" t="s">
        <v>11467</v>
      </c>
      <c r="C17451">
        <v>1599</v>
      </c>
      <c r="D17451">
        <v>689</v>
      </c>
      <c r="E17451" t="s">
        <v>11468</v>
      </c>
      <c r="F17451">
        <v>1594</v>
      </c>
      <c r="G17451">
        <v>887</v>
      </c>
    </row>
    <row r="17452" spans="1:7" x14ac:dyDescent="0.25">
      <c r="A17452" t="str">
        <f>B17452&amp;"_"&amp;COUNTIF($B$2:B17452,B17452)</f>
        <v>Right Abstract Cushions Cover_4</v>
      </c>
      <c r="B17452" t="s">
        <v>11442</v>
      </c>
      <c r="C17452">
        <v>399</v>
      </c>
      <c r="D17452">
        <v>399</v>
      </c>
      <c r="E17452" t="s">
        <v>11443</v>
      </c>
      <c r="F17452">
        <v>380</v>
      </c>
      <c r="G17452">
        <v>448</v>
      </c>
    </row>
    <row r="17453" spans="1:7" x14ac:dyDescent="0.25">
      <c r="A17453" t="str">
        <f>B17453&amp;"_"&amp;COUNTIF($B$2:B17453,B17453)</f>
        <v>Theskinmantra Sleeve for All versions of Apple ipad_33</v>
      </c>
      <c r="B17453" t="s">
        <v>11068</v>
      </c>
      <c r="C17453">
        <v>1499</v>
      </c>
      <c r="D17453">
        <v>549</v>
      </c>
      <c r="E17453" t="s">
        <v>11069</v>
      </c>
      <c r="F17453">
        <v>1483</v>
      </c>
      <c r="G17453">
        <v>700</v>
      </c>
    </row>
    <row r="17454" spans="1:7" x14ac:dyDescent="0.25">
      <c r="A17454" t="str">
        <f>B17454&amp;"_"&amp;COUNTIF($B$2:B17454,B17454)</f>
        <v>TheLostPuppy Back Cover for Apple iPad Air_120</v>
      </c>
      <c r="B17454" t="s">
        <v>11062</v>
      </c>
      <c r="C17454">
        <v>2199</v>
      </c>
      <c r="D17454">
        <v>599</v>
      </c>
      <c r="E17454" t="s">
        <v>11063</v>
      </c>
      <c r="F17454">
        <v>2198</v>
      </c>
      <c r="G17454">
        <v>714</v>
      </c>
    </row>
    <row r="17455" spans="1:7" x14ac:dyDescent="0.25">
      <c r="A17455" t="str">
        <f>B17455&amp;"_"&amp;COUNTIF($B$2:B17455,B17455)</f>
        <v>TheLostPuppy Back Cover for Apple iPad Air_121</v>
      </c>
      <c r="B17455" t="s">
        <v>11062</v>
      </c>
      <c r="C17455">
        <v>2199</v>
      </c>
      <c r="D17455">
        <v>599</v>
      </c>
      <c r="E17455" t="s">
        <v>11063</v>
      </c>
      <c r="F17455">
        <v>2185</v>
      </c>
      <c r="G17455">
        <v>678</v>
      </c>
    </row>
    <row r="17456" spans="1:7" x14ac:dyDescent="0.25">
      <c r="A17456" t="str">
        <f>B17456&amp;"_"&amp;COUNTIF($B$2:B17456,B17456)</f>
        <v>Theskinmantra Sleeve for All versions of Apple ipad_34</v>
      </c>
      <c r="B17456" t="s">
        <v>11068</v>
      </c>
      <c r="C17456">
        <v>1499</v>
      </c>
      <c r="D17456">
        <v>549</v>
      </c>
      <c r="E17456" t="s">
        <v>11069</v>
      </c>
      <c r="F17456">
        <v>1491</v>
      </c>
      <c r="G17456">
        <v>650</v>
      </c>
    </row>
    <row r="17457" spans="1:7" x14ac:dyDescent="0.25">
      <c r="A17457" t="str">
        <f>B17457&amp;"_"&amp;COUNTIF($B$2:B17457,B17457)</f>
        <v>Trident Cotton Bath Towel_1</v>
      </c>
      <c r="B17457" t="s">
        <v>11469</v>
      </c>
      <c r="C17457">
        <v>999</v>
      </c>
      <c r="D17457">
        <v>999</v>
      </c>
      <c r="E17457" t="s">
        <v>11470</v>
      </c>
      <c r="F17457">
        <v>996</v>
      </c>
      <c r="G17457">
        <v>1196</v>
      </c>
    </row>
    <row r="17458" spans="1:7" x14ac:dyDescent="0.25">
      <c r="A17458" t="str">
        <f>B17458&amp;"_"&amp;COUNTIF($B$2:B17458,B17458)</f>
        <v>Trident Cotton Set of Towels_6</v>
      </c>
      <c r="B17458" t="s">
        <v>11038</v>
      </c>
      <c r="C17458">
        <v>870</v>
      </c>
      <c r="D17458">
        <v>740</v>
      </c>
      <c r="E17458" t="s">
        <v>11039</v>
      </c>
      <c r="F17458">
        <v>852</v>
      </c>
      <c r="G17458">
        <v>850</v>
      </c>
    </row>
    <row r="17459" spans="1:7" x14ac:dyDescent="0.25">
      <c r="A17459" t="str">
        <f>B17459&amp;"_"&amp;COUNTIF($B$2:B17459,B17459)</f>
        <v>Trident Cotton Set of Towels_7</v>
      </c>
      <c r="B17459" t="s">
        <v>11038</v>
      </c>
      <c r="C17459">
        <v>999</v>
      </c>
      <c r="D17459">
        <v>999</v>
      </c>
      <c r="E17459" t="s">
        <v>11039</v>
      </c>
      <c r="F17459">
        <v>985</v>
      </c>
      <c r="G17459">
        <v>1171</v>
      </c>
    </row>
    <row r="17460" spans="1:7" x14ac:dyDescent="0.25">
      <c r="A17460" t="str">
        <f>B17460&amp;"_"&amp;COUNTIF($B$2:B17460,B17460)</f>
        <v>Bombay Dyeing Cotton Bath Towel_1</v>
      </c>
      <c r="B17460" t="s">
        <v>11471</v>
      </c>
      <c r="C17460">
        <v>575</v>
      </c>
      <c r="D17460">
        <v>539</v>
      </c>
      <c r="E17460" t="s">
        <v>11472</v>
      </c>
      <c r="F17460">
        <v>561</v>
      </c>
      <c r="G17460">
        <v>594</v>
      </c>
    </row>
    <row r="17461" spans="1:7" x14ac:dyDescent="0.25">
      <c r="A17461" t="str">
        <f>B17461&amp;"_"&amp;COUNTIF($B$2:B17461,B17461)</f>
        <v>TheLostPuppy Back Cover for Apple iPad Air_122</v>
      </c>
      <c r="B17461" t="s">
        <v>11062</v>
      </c>
      <c r="C17461">
        <v>2199</v>
      </c>
      <c r="D17461">
        <v>599</v>
      </c>
      <c r="E17461" t="s">
        <v>11063</v>
      </c>
      <c r="F17461">
        <v>2184</v>
      </c>
      <c r="G17461">
        <v>727</v>
      </c>
    </row>
    <row r="17462" spans="1:7" x14ac:dyDescent="0.25">
      <c r="A17462" t="str">
        <f>B17462&amp;"_"&amp;COUNTIF($B$2:B17462,B17462)</f>
        <v>TheLostPuppy Back Cover for Apple iPad Air 2_83</v>
      </c>
      <c r="B17462" t="s">
        <v>11058</v>
      </c>
      <c r="C17462">
        <v>2199</v>
      </c>
      <c r="D17462">
        <v>599</v>
      </c>
      <c r="E17462" t="s">
        <v>11059</v>
      </c>
      <c r="F17462">
        <v>2186</v>
      </c>
      <c r="G17462">
        <v>769</v>
      </c>
    </row>
    <row r="17463" spans="1:7" x14ac:dyDescent="0.25">
      <c r="A17463" t="str">
        <f>B17463&amp;"_"&amp;COUNTIF($B$2:B17463,B17463)</f>
        <v>Peora Sanmita Gold Plated Alloy Jewel Set_1</v>
      </c>
      <c r="B17463" t="s">
        <v>11473</v>
      </c>
      <c r="C17463">
        <v>2700</v>
      </c>
      <c r="D17463">
        <v>1080</v>
      </c>
      <c r="E17463" t="s">
        <v>11474</v>
      </c>
      <c r="F17463">
        <v>2681</v>
      </c>
      <c r="G17463">
        <v>1229</v>
      </c>
    </row>
    <row r="17464" spans="1:7" x14ac:dyDescent="0.25">
      <c r="A17464" t="str">
        <f>B17464&amp;"_"&amp;COUNTIF($B$2:B17464,B17464)</f>
        <v>TheLostPuppy Back Cover for Apple iPad Air_123</v>
      </c>
      <c r="B17464" t="s">
        <v>11062</v>
      </c>
      <c r="C17464">
        <v>2199</v>
      </c>
      <c r="D17464">
        <v>599</v>
      </c>
      <c r="E17464" t="s">
        <v>11063</v>
      </c>
      <c r="F17464">
        <v>2181</v>
      </c>
      <c r="G17464">
        <v>708</v>
      </c>
    </row>
    <row r="17465" spans="1:7" x14ac:dyDescent="0.25">
      <c r="A17465" t="str">
        <f>B17465&amp;"_"&amp;COUNTIF($B$2:B17465,B17465)</f>
        <v>Theskinmantra Sleeve for All versions of Apple ipad_35</v>
      </c>
      <c r="B17465" t="s">
        <v>11068</v>
      </c>
      <c r="C17465">
        <v>1499</v>
      </c>
      <c r="D17465">
        <v>549</v>
      </c>
      <c r="E17465" t="s">
        <v>11069</v>
      </c>
      <c r="F17465">
        <v>1484</v>
      </c>
      <c r="G17465">
        <v>685</v>
      </c>
    </row>
    <row r="17466" spans="1:7" x14ac:dyDescent="0.25">
      <c r="A17466" t="str">
        <f>B17466&amp;"_"&amp;COUNTIF($B$2:B17466,B17466)</f>
        <v>TheLostPuppy Back Cover for Apple iPad Air_124</v>
      </c>
      <c r="B17466" t="s">
        <v>11062</v>
      </c>
      <c r="C17466">
        <v>2199</v>
      </c>
      <c r="D17466">
        <v>599</v>
      </c>
      <c r="E17466" t="s">
        <v>11063</v>
      </c>
      <c r="F17466">
        <v>2189</v>
      </c>
      <c r="G17466">
        <v>725</v>
      </c>
    </row>
    <row r="17467" spans="1:7" x14ac:dyDescent="0.25">
      <c r="A17467" t="str">
        <f>B17467&amp;"_"&amp;COUNTIF($B$2:B17467,B17467)</f>
        <v>Theskinmantra Sleeve for All versions of Apple ipad_36</v>
      </c>
      <c r="B17467" t="s">
        <v>11068</v>
      </c>
      <c r="C17467">
        <v>1499</v>
      </c>
      <c r="D17467">
        <v>549</v>
      </c>
      <c r="E17467" t="s">
        <v>11069</v>
      </c>
      <c r="F17467">
        <v>1490</v>
      </c>
      <c r="G17467">
        <v>621</v>
      </c>
    </row>
    <row r="17468" spans="1:7" x14ac:dyDescent="0.25">
      <c r="A17468" t="str">
        <f>B17468&amp;"_"&amp;COUNTIF($B$2:B17468,B17468)</f>
        <v>Theskinmantra Sleeve for All versions of Apple ipad_37</v>
      </c>
      <c r="B17468" t="s">
        <v>11068</v>
      </c>
      <c r="C17468">
        <v>1499</v>
      </c>
      <c r="D17468">
        <v>549</v>
      </c>
      <c r="E17468" t="s">
        <v>11069</v>
      </c>
      <c r="F17468">
        <v>1483</v>
      </c>
      <c r="G17468">
        <v>646</v>
      </c>
    </row>
    <row r="17469" spans="1:7" x14ac:dyDescent="0.25">
      <c r="A17469" t="str">
        <f>B17469&amp;"_"&amp;COUNTIF($B$2:B17469,B17469)</f>
        <v>Shagun Trends Brass Diamond Yellow Gold Bangle Set_1</v>
      </c>
      <c r="B17469" t="s">
        <v>11475</v>
      </c>
      <c r="C17469">
        <v>750</v>
      </c>
      <c r="D17469">
        <v>390</v>
      </c>
      <c r="E17469" t="s">
        <v>11476</v>
      </c>
      <c r="F17469">
        <v>734</v>
      </c>
      <c r="G17469">
        <v>490</v>
      </c>
    </row>
    <row r="17470" spans="1:7" x14ac:dyDescent="0.25">
      <c r="A17470" t="str">
        <f>B17470&amp;"_"&amp;COUNTIF($B$2:B17470,B17470)</f>
        <v>Adimani Alloy Bangle_1</v>
      </c>
      <c r="B17470" t="s">
        <v>11477</v>
      </c>
      <c r="C17470">
        <v>2100</v>
      </c>
      <c r="D17470">
        <v>599</v>
      </c>
      <c r="E17470" t="s">
        <v>11478</v>
      </c>
      <c r="F17470">
        <v>2084</v>
      </c>
      <c r="G17470">
        <v>725</v>
      </c>
    </row>
    <row r="17471" spans="1:7" x14ac:dyDescent="0.25">
      <c r="A17471" t="str">
        <f>B17471&amp;"_"&amp;COUNTIF($B$2:B17471,B17471)</f>
        <v>Adimani Alloy Bangle_2</v>
      </c>
      <c r="B17471" t="s">
        <v>11477</v>
      </c>
      <c r="C17471">
        <v>2100</v>
      </c>
      <c r="D17471">
        <v>599</v>
      </c>
      <c r="E17471" t="s">
        <v>11478</v>
      </c>
      <c r="F17471">
        <v>2096</v>
      </c>
      <c r="G17471">
        <v>728</v>
      </c>
    </row>
    <row r="17472" spans="1:7" x14ac:dyDescent="0.25">
      <c r="A17472" t="str">
        <f>B17472&amp;"_"&amp;COUNTIF($B$2:B17472,B17472)</f>
        <v>Adimani Alloy Bangle_3</v>
      </c>
      <c r="B17472" t="s">
        <v>11477</v>
      </c>
      <c r="C17472">
        <v>2100</v>
      </c>
      <c r="D17472">
        <v>599</v>
      </c>
      <c r="E17472" t="s">
        <v>11478</v>
      </c>
      <c r="F17472">
        <v>2080</v>
      </c>
      <c r="G17472">
        <v>671</v>
      </c>
    </row>
    <row r="17473" spans="1:7" x14ac:dyDescent="0.25">
      <c r="A17473" t="str">
        <f>B17473&amp;"_"&amp;COUNTIF($B$2:B17473,B17473)</f>
        <v>Adimani Alloy Bangle_4</v>
      </c>
      <c r="B17473" t="s">
        <v>11477</v>
      </c>
      <c r="C17473">
        <v>2100</v>
      </c>
      <c r="D17473">
        <v>599</v>
      </c>
      <c r="E17473" t="s">
        <v>11478</v>
      </c>
      <c r="F17473">
        <v>2097</v>
      </c>
      <c r="G17473">
        <v>673</v>
      </c>
    </row>
    <row r="17474" spans="1:7" x14ac:dyDescent="0.25">
      <c r="A17474" t="str">
        <f>B17474&amp;"_"&amp;COUNTIF($B$2:B17474,B17474)</f>
        <v>Adimani Alloy Bangle_5</v>
      </c>
      <c r="B17474" t="s">
        <v>11477</v>
      </c>
      <c r="C17474">
        <v>2200</v>
      </c>
      <c r="D17474">
        <v>599</v>
      </c>
      <c r="E17474" t="s">
        <v>11478</v>
      </c>
      <c r="F17474">
        <v>2185</v>
      </c>
      <c r="G17474">
        <v>728</v>
      </c>
    </row>
    <row r="17475" spans="1:7" x14ac:dyDescent="0.25">
      <c r="A17475" t="str">
        <f>B17475&amp;"_"&amp;COUNTIF($B$2:B17475,B17475)</f>
        <v>TheLostPuppy Back Cover for Apple iPad Air_125</v>
      </c>
      <c r="B17475" t="s">
        <v>11062</v>
      </c>
      <c r="C17475">
        <v>2199</v>
      </c>
      <c r="D17475">
        <v>599</v>
      </c>
      <c r="E17475" t="s">
        <v>11063</v>
      </c>
      <c r="F17475">
        <v>2194</v>
      </c>
      <c r="G17475">
        <v>676</v>
      </c>
    </row>
    <row r="17476" spans="1:7" x14ac:dyDescent="0.25">
      <c r="A17476" t="str">
        <f>B17476&amp;"_"&amp;COUNTIF($B$2:B17476,B17476)</f>
        <v>Adimani Alloy Bangle_6</v>
      </c>
      <c r="B17476" t="s">
        <v>11477</v>
      </c>
      <c r="C17476">
        <v>2100</v>
      </c>
      <c r="D17476">
        <v>599</v>
      </c>
      <c r="E17476" t="s">
        <v>11478</v>
      </c>
      <c r="F17476">
        <v>2094</v>
      </c>
      <c r="G17476">
        <v>683</v>
      </c>
    </row>
    <row r="17477" spans="1:7" x14ac:dyDescent="0.25">
      <c r="A17477" t="str">
        <f>B17477&amp;"_"&amp;COUNTIF($B$2:B17477,B17477)</f>
        <v>Svvelte Alloy Bangle_1</v>
      </c>
      <c r="B17477" t="s">
        <v>11479</v>
      </c>
      <c r="C17477">
        <v>1999</v>
      </c>
      <c r="D17477">
        <v>1999</v>
      </c>
      <c r="E17477" t="s">
        <v>11480</v>
      </c>
      <c r="F17477">
        <v>1995</v>
      </c>
      <c r="G17477">
        <v>2481</v>
      </c>
    </row>
    <row r="17478" spans="1:7" x14ac:dyDescent="0.25">
      <c r="A17478" t="str">
        <f>B17478&amp;"_"&amp;COUNTIF($B$2:B17478,B17478)</f>
        <v>TheLostPuppy Back Cover for Apple iPad Air 2_84</v>
      </c>
      <c r="B17478" t="s">
        <v>11058</v>
      </c>
      <c r="C17478">
        <v>2199</v>
      </c>
      <c r="D17478">
        <v>599</v>
      </c>
      <c r="E17478" t="s">
        <v>11059</v>
      </c>
      <c r="F17478">
        <v>2191</v>
      </c>
      <c r="G17478">
        <v>702</v>
      </c>
    </row>
    <row r="17479" spans="1:7" x14ac:dyDescent="0.25">
      <c r="A17479" t="str">
        <f>B17479&amp;"_"&amp;COUNTIF($B$2:B17479,B17479)</f>
        <v>TheLostPuppy Back Cover for Apple iPad Air_126</v>
      </c>
      <c r="B17479" t="s">
        <v>11062</v>
      </c>
      <c r="C17479">
        <v>2199</v>
      </c>
      <c r="D17479">
        <v>599</v>
      </c>
      <c r="E17479" t="s">
        <v>11063</v>
      </c>
      <c r="F17479">
        <v>2193</v>
      </c>
      <c r="G17479">
        <v>713</v>
      </c>
    </row>
    <row r="17480" spans="1:7" x14ac:dyDescent="0.25">
      <c r="A17480" t="str">
        <f>B17480&amp;"_"&amp;COUNTIF($B$2:B17480,B17480)</f>
        <v>Thelostpuppy Back Cover for Apple iPad Air_127</v>
      </c>
      <c r="B17480" t="s">
        <v>11235</v>
      </c>
      <c r="C17480">
        <v>2199</v>
      </c>
      <c r="D17480">
        <v>599</v>
      </c>
      <c r="E17480" t="s">
        <v>11063</v>
      </c>
      <c r="F17480">
        <v>2195</v>
      </c>
      <c r="G17480">
        <v>748</v>
      </c>
    </row>
    <row r="17481" spans="1:7" x14ac:dyDescent="0.25">
      <c r="A17481" t="str">
        <f>B17481&amp;"_"&amp;COUNTIF($B$2:B17481,B17481)</f>
        <v>Royalminchem Alloy Bangle Set_1</v>
      </c>
      <c r="B17481" t="s">
        <v>11481</v>
      </c>
      <c r="C17481">
        <v>500</v>
      </c>
      <c r="D17481">
        <v>325</v>
      </c>
      <c r="E17481" t="s">
        <v>11482</v>
      </c>
      <c r="F17481">
        <v>491</v>
      </c>
      <c r="G17481">
        <v>405</v>
      </c>
    </row>
    <row r="17482" spans="1:7" x14ac:dyDescent="0.25">
      <c r="A17482" t="str">
        <f>B17482&amp;"_"&amp;COUNTIF($B$2:B17482,B17482)</f>
        <v>Royalminchem Metal Bangle Set_1</v>
      </c>
      <c r="B17482" t="s">
        <v>11483</v>
      </c>
      <c r="C17482">
        <v>350</v>
      </c>
      <c r="D17482">
        <v>221</v>
      </c>
      <c r="E17482" t="s">
        <v>11484</v>
      </c>
      <c r="F17482">
        <v>346</v>
      </c>
      <c r="G17482">
        <v>248</v>
      </c>
    </row>
    <row r="17483" spans="1:7" x14ac:dyDescent="0.25">
      <c r="A17483" t="str">
        <f>B17483&amp;"_"&amp;COUNTIF($B$2:B17483,B17483)</f>
        <v>Uber Urban Slim Fit Men's Trousers_5</v>
      </c>
      <c r="B17483" t="s">
        <v>11452</v>
      </c>
      <c r="C17483">
        <v>4497</v>
      </c>
      <c r="D17483">
        <v>1789</v>
      </c>
      <c r="E17483" t="s">
        <v>11453</v>
      </c>
      <c r="F17483">
        <v>4486</v>
      </c>
      <c r="G17483">
        <v>2161</v>
      </c>
    </row>
    <row r="17484" spans="1:7" x14ac:dyDescent="0.25">
      <c r="A17484" t="str">
        <f>B17484&amp;"_"&amp;COUNTIF($B$2:B17484,B17484)</f>
        <v>Uber Urban Slim Fit Men's Trousers_6</v>
      </c>
      <c r="B17484" t="s">
        <v>11452</v>
      </c>
      <c r="C17484">
        <v>4497</v>
      </c>
      <c r="D17484">
        <v>1789</v>
      </c>
      <c r="E17484" t="s">
        <v>11453</v>
      </c>
      <c r="F17484">
        <v>4480</v>
      </c>
      <c r="G17484">
        <v>2296</v>
      </c>
    </row>
    <row r="17485" spans="1:7" x14ac:dyDescent="0.25">
      <c r="A17485" t="str">
        <f>B17485&amp;"_"&amp;COUNTIF($B$2:B17485,B17485)</f>
        <v>Adimani Alloy Bangle Set_1</v>
      </c>
      <c r="B17485" t="s">
        <v>11485</v>
      </c>
      <c r="C17485">
        <v>1900</v>
      </c>
      <c r="D17485">
        <v>599</v>
      </c>
      <c r="E17485" t="s">
        <v>11486</v>
      </c>
      <c r="F17485">
        <v>1891</v>
      </c>
      <c r="G17485">
        <v>760</v>
      </c>
    </row>
    <row r="17486" spans="1:7" x14ac:dyDescent="0.25">
      <c r="A17486" t="str">
        <f>B17486&amp;"_"&amp;COUNTIF($B$2:B17486,B17486)</f>
        <v>Royalminchem Metal Bangle Set_2</v>
      </c>
      <c r="B17486" t="s">
        <v>11483</v>
      </c>
      <c r="C17486">
        <v>350</v>
      </c>
      <c r="D17486">
        <v>270</v>
      </c>
      <c r="E17486" t="s">
        <v>11484</v>
      </c>
      <c r="F17486">
        <v>348</v>
      </c>
      <c r="G17486">
        <v>305</v>
      </c>
    </row>
    <row r="17487" spans="1:7" x14ac:dyDescent="0.25">
      <c r="A17487" t="str">
        <f>B17487&amp;"_"&amp;COUNTIF($B$2:B17487,B17487)</f>
        <v>Disney Brass Cubic Zirconia Rhodium Bracelet_1</v>
      </c>
      <c r="B17487" t="s">
        <v>11487</v>
      </c>
      <c r="C17487">
        <v>495</v>
      </c>
      <c r="D17487">
        <v>396</v>
      </c>
      <c r="E17487" t="s">
        <v>11488</v>
      </c>
      <c r="F17487">
        <v>491</v>
      </c>
      <c r="G17487">
        <v>468</v>
      </c>
    </row>
    <row r="17488" spans="1:7" x14ac:dyDescent="0.25">
      <c r="A17488" t="str">
        <f>B17488&amp;"_"&amp;COUNTIF($B$2:B17488,B17488)</f>
        <v>Disney Brass Cubic Zirconia Rhodium Bracelet_2</v>
      </c>
      <c r="B17488" t="s">
        <v>11487</v>
      </c>
      <c r="C17488">
        <v>660</v>
      </c>
      <c r="D17488">
        <v>528</v>
      </c>
      <c r="E17488" t="s">
        <v>11488</v>
      </c>
      <c r="F17488">
        <v>653</v>
      </c>
      <c r="G17488">
        <v>640</v>
      </c>
    </row>
    <row r="17489" spans="1:7" x14ac:dyDescent="0.25">
      <c r="A17489" t="str">
        <f>B17489&amp;"_"&amp;COUNTIF($B$2:B17489,B17489)</f>
        <v>Rustic India Geometric Cushions Cover_1</v>
      </c>
      <c r="B17489" t="s">
        <v>11489</v>
      </c>
      <c r="C17489">
        <v>1399</v>
      </c>
      <c r="D17489">
        <v>799</v>
      </c>
      <c r="E17489" t="s">
        <v>11490</v>
      </c>
      <c r="F17489">
        <v>1394</v>
      </c>
      <c r="G17489">
        <v>885</v>
      </c>
    </row>
    <row r="17490" spans="1:7" x14ac:dyDescent="0.25">
      <c r="A17490" t="str">
        <f>B17490&amp;"_"&amp;COUNTIF($B$2:B17490,B17490)</f>
        <v>Theskinmantra Sleeve for All versions of Apple ipad_38</v>
      </c>
      <c r="B17490" t="s">
        <v>11068</v>
      </c>
      <c r="C17490">
        <v>1499</v>
      </c>
      <c r="D17490">
        <v>549</v>
      </c>
      <c r="E17490" t="s">
        <v>11069</v>
      </c>
      <c r="F17490">
        <v>1483</v>
      </c>
      <c r="G17490">
        <v>684</v>
      </c>
    </row>
    <row r="17491" spans="1:7" x14ac:dyDescent="0.25">
      <c r="A17491" t="str">
        <f>B17491&amp;"_"&amp;COUNTIF($B$2:B17491,B17491)</f>
        <v>TheLostPuppy Back Cover for Apple iPad Air 2_85</v>
      </c>
      <c r="B17491" t="s">
        <v>11058</v>
      </c>
      <c r="C17491">
        <v>2199</v>
      </c>
      <c r="D17491">
        <v>599</v>
      </c>
      <c r="E17491" t="s">
        <v>11059</v>
      </c>
      <c r="F17491">
        <v>2185</v>
      </c>
      <c r="G17491">
        <v>720</v>
      </c>
    </row>
    <row r="17492" spans="1:7" x14ac:dyDescent="0.25">
      <c r="A17492" t="str">
        <f>B17492&amp;"_"&amp;COUNTIF($B$2:B17492,B17492)</f>
        <v>TheLostPuppy Back Cover for Apple iPad Air_128</v>
      </c>
      <c r="B17492" t="s">
        <v>11062</v>
      </c>
      <c r="C17492">
        <v>2199</v>
      </c>
      <c r="D17492">
        <v>599</v>
      </c>
      <c r="E17492" t="s">
        <v>11063</v>
      </c>
      <c r="F17492">
        <v>2183</v>
      </c>
      <c r="G17492">
        <v>755</v>
      </c>
    </row>
    <row r="17493" spans="1:7" x14ac:dyDescent="0.25">
      <c r="A17493" t="str">
        <f>B17493&amp;"_"&amp;COUNTIF($B$2:B17493,B17493)</f>
        <v>Theskinmantra Sleeve for All versions of Apple ipad_39</v>
      </c>
      <c r="B17493" t="s">
        <v>11068</v>
      </c>
      <c r="C17493">
        <v>1499</v>
      </c>
      <c r="D17493">
        <v>549</v>
      </c>
      <c r="E17493" t="s">
        <v>11069</v>
      </c>
      <c r="F17493">
        <v>1487</v>
      </c>
      <c r="G17493">
        <v>690</v>
      </c>
    </row>
    <row r="17494" spans="1:7" x14ac:dyDescent="0.25">
      <c r="A17494" t="str">
        <f>B17494&amp;"_"&amp;COUNTIF($B$2:B17494,B17494)</f>
        <v>Rajrang Geometric Cushions Cover_1</v>
      </c>
      <c r="B17494" t="s">
        <v>11491</v>
      </c>
      <c r="C17494">
        <v>1695</v>
      </c>
      <c r="D17494">
        <v>897</v>
      </c>
      <c r="E17494" t="s">
        <v>11492</v>
      </c>
      <c r="F17494">
        <v>1690</v>
      </c>
      <c r="G17494">
        <v>1156</v>
      </c>
    </row>
    <row r="17495" spans="1:7" x14ac:dyDescent="0.25">
      <c r="A17495" t="str">
        <f>B17495&amp;"_"&amp;COUNTIF($B$2:B17495,B17495)</f>
        <v>TheLostPuppy Back Cover for Apple iPad Air 2_86</v>
      </c>
      <c r="B17495" t="s">
        <v>11058</v>
      </c>
      <c r="C17495">
        <v>2199</v>
      </c>
      <c r="D17495">
        <v>599</v>
      </c>
      <c r="E17495" t="s">
        <v>11059</v>
      </c>
      <c r="F17495">
        <v>2195</v>
      </c>
      <c r="G17495">
        <v>693</v>
      </c>
    </row>
    <row r="17496" spans="1:7" x14ac:dyDescent="0.25">
      <c r="A17496" t="str">
        <f>B17496&amp;"_"&amp;COUNTIF($B$2:B17496,B17496)</f>
        <v>Home Attraction Geometric Cushions Cover_1</v>
      </c>
      <c r="B17496" t="s">
        <v>11493</v>
      </c>
      <c r="C17496">
        <v>999</v>
      </c>
      <c r="D17496">
        <v>399</v>
      </c>
      <c r="E17496" t="s">
        <v>11494</v>
      </c>
      <c r="F17496">
        <v>983</v>
      </c>
      <c r="G17496">
        <v>460</v>
      </c>
    </row>
    <row r="17497" spans="1:7" x14ac:dyDescent="0.25">
      <c r="A17497" t="str">
        <f>B17497&amp;"_"&amp;COUNTIF($B$2:B17497,B17497)</f>
        <v>Theskinmantra Sleeve for All versions of Apple ipad_40</v>
      </c>
      <c r="B17497" t="s">
        <v>11068</v>
      </c>
      <c r="C17497">
        <v>1499</v>
      </c>
      <c r="D17497">
        <v>549</v>
      </c>
      <c r="E17497" t="s">
        <v>11069</v>
      </c>
      <c r="F17497">
        <v>1480</v>
      </c>
      <c r="G17497">
        <v>655</v>
      </c>
    </row>
    <row r="17498" spans="1:7" x14ac:dyDescent="0.25">
      <c r="A17498" t="str">
        <f>B17498&amp;"_"&amp;COUNTIF($B$2:B17498,B17498)</f>
        <v>Status Quo Solid Round Neck Casual Men's Sweater_1</v>
      </c>
      <c r="B17498" t="s">
        <v>11495</v>
      </c>
      <c r="C17498">
        <v>1799</v>
      </c>
      <c r="D17498">
        <v>1619</v>
      </c>
      <c r="E17498" t="s">
        <v>11496</v>
      </c>
      <c r="F17498">
        <v>1785</v>
      </c>
      <c r="G17498">
        <v>1927</v>
      </c>
    </row>
    <row r="17499" spans="1:7" x14ac:dyDescent="0.25">
      <c r="A17499" t="str">
        <f>B17499&amp;"_"&amp;COUNTIF($B$2:B17499,B17499)</f>
        <v>Club York Solid Round Neck Casual Men's Sweater_2</v>
      </c>
      <c r="B17499" t="s">
        <v>10982</v>
      </c>
      <c r="C17499">
        <v>2499</v>
      </c>
      <c r="D17499">
        <v>1100</v>
      </c>
      <c r="E17499" t="s">
        <v>10983</v>
      </c>
      <c r="F17499">
        <v>2481</v>
      </c>
      <c r="G17499">
        <v>1240</v>
      </c>
    </row>
    <row r="17500" spans="1:7" x14ac:dyDescent="0.25">
      <c r="A17500" t="str">
        <f>B17500&amp;"_"&amp;COUNTIF($B$2:B17500,B17500)</f>
        <v>Status Quo Solid Round Neck Casual Men's Sweater_2</v>
      </c>
      <c r="B17500" t="s">
        <v>11495</v>
      </c>
      <c r="C17500">
        <v>1799</v>
      </c>
      <c r="D17500">
        <v>1619</v>
      </c>
      <c r="E17500" t="s">
        <v>11496</v>
      </c>
      <c r="F17500">
        <v>1779</v>
      </c>
      <c r="G17500">
        <v>2103</v>
      </c>
    </row>
    <row r="17501" spans="1:7" x14ac:dyDescent="0.25">
      <c r="A17501" t="str">
        <f>B17501&amp;"_"&amp;COUNTIF($B$2:B17501,B17501)</f>
        <v>Club York Solid Round Neck Casual Men's Sweater_3</v>
      </c>
      <c r="B17501" t="s">
        <v>10982</v>
      </c>
      <c r="C17501">
        <v>2999</v>
      </c>
      <c r="D17501">
        <v>1799</v>
      </c>
      <c r="E17501" t="s">
        <v>10983</v>
      </c>
      <c r="F17501">
        <v>2995</v>
      </c>
      <c r="G17501">
        <v>2195</v>
      </c>
    </row>
    <row r="17502" spans="1:7" x14ac:dyDescent="0.25">
      <c r="A17502" t="str">
        <f>B17502&amp;"_"&amp;COUNTIF($B$2:B17502,B17502)</f>
        <v>Leebonee Geometric Print, Solid V-neck Casual Men's Sweater_1</v>
      </c>
      <c r="B17502" t="s">
        <v>11497</v>
      </c>
      <c r="C17502">
        <v>1595</v>
      </c>
      <c r="D17502">
        <v>999</v>
      </c>
      <c r="E17502" t="s">
        <v>11498</v>
      </c>
      <c r="F17502">
        <v>1589</v>
      </c>
      <c r="G17502">
        <v>1157</v>
      </c>
    </row>
    <row r="17503" spans="1:7" x14ac:dyDescent="0.25">
      <c r="A17503" t="str">
        <f>B17503&amp;"_"&amp;COUNTIF($B$2:B17503,B17503)</f>
        <v>Eprilla Solid V-neck Casual Men's Sweater_1</v>
      </c>
      <c r="B17503" t="s">
        <v>11499</v>
      </c>
      <c r="C17503">
        <v>1499</v>
      </c>
      <c r="D17503">
        <v>475</v>
      </c>
      <c r="E17503" t="s">
        <v>11500</v>
      </c>
      <c r="F17503">
        <v>1489</v>
      </c>
      <c r="G17503">
        <v>529</v>
      </c>
    </row>
    <row r="17504" spans="1:7" x14ac:dyDescent="0.25">
      <c r="A17504" t="str">
        <f>B17504&amp;"_"&amp;COUNTIF($B$2:B17504,B17504)</f>
        <v>Uber Urban Slim Fit Men's Trousers_7</v>
      </c>
      <c r="B17504" t="s">
        <v>11452</v>
      </c>
      <c r="C17504">
        <v>4497</v>
      </c>
      <c r="D17504">
        <v>1789</v>
      </c>
      <c r="E17504" t="s">
        <v>11453</v>
      </c>
      <c r="F17504">
        <v>4490</v>
      </c>
      <c r="G17504">
        <v>2257</v>
      </c>
    </row>
    <row r="17505" spans="1:7" x14ac:dyDescent="0.25">
      <c r="A17505" t="str">
        <f>B17505&amp;"_"&amp;COUNTIF($B$2:B17505,B17505)</f>
        <v>Uber Urban Slim Fit Men's Trousers_8</v>
      </c>
      <c r="B17505" t="s">
        <v>11452</v>
      </c>
      <c r="C17505">
        <v>4497</v>
      </c>
      <c r="D17505">
        <v>1789</v>
      </c>
      <c r="E17505" t="s">
        <v>11453</v>
      </c>
      <c r="F17505">
        <v>4493</v>
      </c>
      <c r="G17505">
        <v>2231</v>
      </c>
    </row>
    <row r="17506" spans="1:7" x14ac:dyDescent="0.25">
      <c r="A17506" t="str">
        <f>B17506&amp;"_"&amp;COUNTIF($B$2:B17506,B17506)</f>
        <v>TheLostPuppy Back Cover for Apple iPad Air_129</v>
      </c>
      <c r="B17506" t="s">
        <v>11062</v>
      </c>
      <c r="C17506">
        <v>2199</v>
      </c>
      <c r="D17506">
        <v>599</v>
      </c>
      <c r="E17506" t="s">
        <v>11063</v>
      </c>
      <c r="F17506">
        <v>2195</v>
      </c>
      <c r="G17506">
        <v>712</v>
      </c>
    </row>
    <row r="17507" spans="1:7" x14ac:dyDescent="0.25">
      <c r="A17507" t="str">
        <f>B17507&amp;"_"&amp;COUNTIF($B$2:B17507,B17507)</f>
        <v>TheLostPuppy Back Cover for Apple iPad Air 2_87</v>
      </c>
      <c r="B17507" t="s">
        <v>11058</v>
      </c>
      <c r="C17507">
        <v>2199</v>
      </c>
      <c r="D17507">
        <v>599</v>
      </c>
      <c r="E17507" t="s">
        <v>11059</v>
      </c>
      <c r="F17507">
        <v>2186</v>
      </c>
      <c r="G17507">
        <v>759</v>
      </c>
    </row>
    <row r="17508" spans="1:7" x14ac:dyDescent="0.25">
      <c r="A17508" t="str">
        <f>B17508&amp;"_"&amp;COUNTIF($B$2:B17508,B17508)</f>
        <v>Thelostpuppy Book Cover for Apple iPad Air 2_10</v>
      </c>
      <c r="B17508" t="s">
        <v>11087</v>
      </c>
      <c r="C17508">
        <v>2199</v>
      </c>
      <c r="D17508">
        <v>599</v>
      </c>
      <c r="E17508" t="s">
        <v>11088</v>
      </c>
      <c r="F17508">
        <v>2180</v>
      </c>
      <c r="G17508">
        <v>724</v>
      </c>
    </row>
    <row r="17509" spans="1:7" x14ac:dyDescent="0.25">
      <c r="A17509" t="str">
        <f>B17509&amp;"_"&amp;COUNTIF($B$2:B17509,B17509)</f>
        <v>Montana Mtn 94 Spray Paint Bottle_1</v>
      </c>
      <c r="B17509" t="s">
        <v>11501</v>
      </c>
      <c r="C17509">
        <v>990</v>
      </c>
      <c r="D17509">
        <v>990</v>
      </c>
      <c r="E17509" t="s">
        <v>11502</v>
      </c>
      <c r="F17509">
        <v>989</v>
      </c>
      <c r="G17509">
        <v>1216</v>
      </c>
    </row>
    <row r="17510" spans="1:7" x14ac:dyDescent="0.25">
      <c r="A17510" t="str">
        <f>B17510&amp;"_"&amp;COUNTIF($B$2:B17510,B17510)</f>
        <v>TheLostPuppy Back Cover for Apple iPad Air_130</v>
      </c>
      <c r="B17510" t="s">
        <v>11062</v>
      </c>
      <c r="C17510">
        <v>2199</v>
      </c>
      <c r="D17510">
        <v>599</v>
      </c>
      <c r="E17510" t="s">
        <v>11063</v>
      </c>
      <c r="F17510">
        <v>2198</v>
      </c>
      <c r="G17510">
        <v>740</v>
      </c>
    </row>
    <row r="17511" spans="1:7" x14ac:dyDescent="0.25">
      <c r="A17511" t="str">
        <f>B17511&amp;"_"&amp;COUNTIF($B$2:B17511,B17511)</f>
        <v>Eclat Brass Rhodium Bracelet_2</v>
      </c>
      <c r="B17511" t="s">
        <v>11004</v>
      </c>
      <c r="C17511">
        <v>999</v>
      </c>
      <c r="D17511">
        <v>699</v>
      </c>
      <c r="E17511" t="s">
        <v>11005</v>
      </c>
      <c r="F17511">
        <v>997</v>
      </c>
      <c r="G17511">
        <v>861</v>
      </c>
    </row>
    <row r="17512" spans="1:7" x14ac:dyDescent="0.25">
      <c r="A17512" t="str">
        <f>B17512&amp;"_"&amp;COUNTIF($B$2:B17512,B17512)</f>
        <v>Tiskal Geometric Cushions Cover_1</v>
      </c>
      <c r="B17512" t="s">
        <v>11503</v>
      </c>
      <c r="C17512">
        <v>550</v>
      </c>
      <c r="D17512">
        <v>390</v>
      </c>
      <c r="E17512" t="s">
        <v>11504</v>
      </c>
      <c r="F17512">
        <v>536</v>
      </c>
      <c r="G17512">
        <v>469</v>
      </c>
    </row>
    <row r="17513" spans="1:7" x14ac:dyDescent="0.25">
      <c r="A17513" t="str">
        <f>B17513&amp;"_"&amp;COUNTIF($B$2:B17513,B17513)</f>
        <v>TheLostPuppy Back Cover for Apple iPad Air 2_88</v>
      </c>
      <c r="B17513" t="s">
        <v>11058</v>
      </c>
      <c r="C17513">
        <v>2199</v>
      </c>
      <c r="D17513">
        <v>599</v>
      </c>
      <c r="E17513" t="s">
        <v>11059</v>
      </c>
      <c r="F17513">
        <v>2198</v>
      </c>
      <c r="G17513">
        <v>696</v>
      </c>
    </row>
    <row r="17514" spans="1:7" x14ac:dyDescent="0.25">
      <c r="A17514" t="str">
        <f>B17514&amp;"_"&amp;COUNTIF($B$2:B17514,B17514)</f>
        <v>Eclat Brass Rhodium Bracelet_3</v>
      </c>
      <c r="B17514" t="s">
        <v>11004</v>
      </c>
      <c r="C17514">
        <v>1399</v>
      </c>
      <c r="D17514">
        <v>899</v>
      </c>
      <c r="E17514" t="s">
        <v>11005</v>
      </c>
      <c r="F17514">
        <v>1394</v>
      </c>
      <c r="G17514">
        <v>1098</v>
      </c>
    </row>
    <row r="17515" spans="1:7" x14ac:dyDescent="0.25">
      <c r="A17515" t="str">
        <f>B17515&amp;"_"&amp;COUNTIF($B$2:B17515,B17515)</f>
        <v>Pioneerpragati Embroidered Cushions Cover_1</v>
      </c>
      <c r="B17515" t="s">
        <v>11505</v>
      </c>
      <c r="C17515">
        <v>1699</v>
      </c>
      <c r="D17515">
        <v>799</v>
      </c>
      <c r="E17515" t="s">
        <v>11506</v>
      </c>
      <c r="F17515">
        <v>1681</v>
      </c>
      <c r="G17515">
        <v>885</v>
      </c>
    </row>
    <row r="17516" spans="1:7" x14ac:dyDescent="0.25">
      <c r="A17516" t="str">
        <f>B17516&amp;"_"&amp;COUNTIF($B$2:B17516,B17516)</f>
        <v>Madhavs Geometric Cushions Cover_1</v>
      </c>
      <c r="B17516" t="s">
        <v>11507</v>
      </c>
      <c r="C17516">
        <v>750</v>
      </c>
      <c r="D17516">
        <v>460</v>
      </c>
      <c r="E17516" t="s">
        <v>11508</v>
      </c>
      <c r="F17516">
        <v>742</v>
      </c>
      <c r="G17516">
        <v>534</v>
      </c>
    </row>
    <row r="17517" spans="1:7" x14ac:dyDescent="0.25">
      <c r="A17517" t="str">
        <f>B17517&amp;"_"&amp;COUNTIF($B$2:B17517,B17517)</f>
        <v>Craftghar Embroidered Cushions Cover_1</v>
      </c>
      <c r="B17517" t="s">
        <v>11509</v>
      </c>
      <c r="C17517">
        <v>1332</v>
      </c>
      <c r="D17517">
        <v>529</v>
      </c>
      <c r="E17517" t="s">
        <v>11510</v>
      </c>
      <c r="F17517">
        <v>1312</v>
      </c>
      <c r="G17517">
        <v>630</v>
      </c>
    </row>
    <row r="17518" spans="1:7" x14ac:dyDescent="0.25">
      <c r="A17518" t="str">
        <f>B17518&amp;"_"&amp;COUNTIF($B$2:B17518,B17518)</f>
        <v>TheLostPuppy Back Cover for Apple iPad Air 2_89</v>
      </c>
      <c r="B17518" t="s">
        <v>11058</v>
      </c>
      <c r="C17518">
        <v>2199</v>
      </c>
      <c r="D17518">
        <v>599</v>
      </c>
      <c r="E17518" t="s">
        <v>11059</v>
      </c>
      <c r="F17518">
        <v>2195</v>
      </c>
      <c r="G17518">
        <v>675</v>
      </c>
    </row>
    <row r="17519" spans="1:7" x14ac:dyDescent="0.25">
      <c r="A17519" t="str">
        <f>B17519&amp;"_"&amp;COUNTIF($B$2:B17519,B17519)</f>
        <v>Bombay Dyeing Cotton Bath Towel_2</v>
      </c>
      <c r="B17519" t="s">
        <v>11471</v>
      </c>
      <c r="C17519">
        <v>549</v>
      </c>
      <c r="D17519">
        <v>514</v>
      </c>
      <c r="E17519" t="s">
        <v>11472</v>
      </c>
      <c r="F17519">
        <v>537</v>
      </c>
      <c r="G17519">
        <v>573</v>
      </c>
    </row>
    <row r="17520" spans="1:7" x14ac:dyDescent="0.25">
      <c r="A17520" t="str">
        <f>B17520&amp;"_"&amp;COUNTIF($B$2:B17520,B17520)</f>
        <v>Jewelshingar Brass Jewel Set_2</v>
      </c>
      <c r="B17520" t="s">
        <v>9049</v>
      </c>
      <c r="C17520">
        <v>1118</v>
      </c>
      <c r="D17520">
        <v>999</v>
      </c>
      <c r="E17520" t="s">
        <v>11511</v>
      </c>
      <c r="F17520">
        <v>1106</v>
      </c>
      <c r="G17520">
        <v>1167</v>
      </c>
    </row>
    <row r="17521" spans="1:7" x14ac:dyDescent="0.25">
      <c r="A17521" t="str">
        <f>B17521&amp;"_"&amp;COUNTIF($B$2:B17521,B17521)</f>
        <v>TheLostPuppy Back Cover for Apple iPad Air_131</v>
      </c>
      <c r="B17521" t="s">
        <v>11062</v>
      </c>
      <c r="C17521">
        <v>2199</v>
      </c>
      <c r="D17521">
        <v>599</v>
      </c>
      <c r="E17521" t="s">
        <v>11063</v>
      </c>
      <c r="F17521">
        <v>2198</v>
      </c>
      <c r="G17521">
        <v>727</v>
      </c>
    </row>
    <row r="17522" spans="1:7" x14ac:dyDescent="0.25">
      <c r="A17522" t="str">
        <f>B17522&amp;"_"&amp;COUNTIF($B$2:B17522,B17522)</f>
        <v>Voylla Artifictial Classic Textured Alloy Jewel Set_2</v>
      </c>
      <c r="B17522" t="s">
        <v>8775</v>
      </c>
      <c r="C17522">
        <v>749</v>
      </c>
      <c r="D17522">
        <v>749</v>
      </c>
      <c r="E17522" t="s">
        <v>11512</v>
      </c>
      <c r="F17522">
        <v>734</v>
      </c>
      <c r="G17522">
        <v>909</v>
      </c>
    </row>
    <row r="17523" spans="1:7" x14ac:dyDescent="0.25">
      <c r="A17523" t="str">
        <f>B17523&amp;"_"&amp;COUNTIF($B$2:B17523,B17523)</f>
        <v>Voylla Alloy Jewel Set_10</v>
      </c>
      <c r="B17523" t="s">
        <v>1144</v>
      </c>
      <c r="C17523">
        <v>820</v>
      </c>
      <c r="D17523">
        <v>795</v>
      </c>
      <c r="E17523" t="s">
        <v>11513</v>
      </c>
      <c r="F17523">
        <v>801</v>
      </c>
      <c r="G17523">
        <v>926</v>
      </c>
    </row>
    <row r="17524" spans="1:7" x14ac:dyDescent="0.25">
      <c r="A17524" t="str">
        <f>B17524&amp;"_"&amp;COUNTIF($B$2:B17524,B17524)</f>
        <v>Theskinmantra Sleeve for All versions of Apple ipad_41</v>
      </c>
      <c r="B17524" t="s">
        <v>11068</v>
      </c>
      <c r="C17524">
        <v>1499</v>
      </c>
      <c r="D17524">
        <v>549</v>
      </c>
      <c r="E17524" t="s">
        <v>11069</v>
      </c>
      <c r="F17524">
        <v>1487</v>
      </c>
      <c r="G17524">
        <v>609</v>
      </c>
    </row>
    <row r="17525" spans="1:7" x14ac:dyDescent="0.25">
      <c r="A17525" t="str">
        <f>B17525&amp;"_"&amp;COUNTIF($B$2:B17525,B17525)</f>
        <v>TheLostPuppy Back Cover for Apple iPad Air_132</v>
      </c>
      <c r="B17525" t="s">
        <v>11062</v>
      </c>
      <c r="C17525">
        <v>2199</v>
      </c>
      <c r="D17525">
        <v>599</v>
      </c>
      <c r="E17525" t="s">
        <v>11063</v>
      </c>
      <c r="F17525">
        <v>2180</v>
      </c>
      <c r="G17525">
        <v>712</v>
      </c>
    </row>
    <row r="17526" spans="1:7" x14ac:dyDescent="0.25">
      <c r="A17526" t="str">
        <f>B17526&amp;"_"&amp;COUNTIF($B$2:B17526,B17526)</f>
        <v>Jewelshingar Brass Jewel Set_3</v>
      </c>
      <c r="B17526" t="s">
        <v>9049</v>
      </c>
      <c r="C17526">
        <v>1114</v>
      </c>
      <c r="D17526">
        <v>995</v>
      </c>
      <c r="E17526" t="s">
        <v>11511</v>
      </c>
      <c r="F17526">
        <v>1096</v>
      </c>
      <c r="G17526">
        <v>1147</v>
      </c>
    </row>
    <row r="17527" spans="1:7" x14ac:dyDescent="0.25">
      <c r="A17527" t="str">
        <f>B17527&amp;"_"&amp;COUNTIF($B$2:B17527,B17527)</f>
        <v>TheLostPuppy Back Cover for Apple iPad Air_133</v>
      </c>
      <c r="B17527" t="s">
        <v>11062</v>
      </c>
      <c r="C17527">
        <v>2199</v>
      </c>
      <c r="D17527">
        <v>599</v>
      </c>
      <c r="E17527" t="s">
        <v>11063</v>
      </c>
      <c r="F17527">
        <v>2192</v>
      </c>
      <c r="G17527">
        <v>738</v>
      </c>
    </row>
    <row r="17528" spans="1:7" x14ac:dyDescent="0.25">
      <c r="A17528" t="str">
        <f>B17528&amp;"_"&amp;COUNTIF($B$2:B17528,B17528)</f>
        <v>TheLostPuppy Back Cover for Apple iPad Air_134</v>
      </c>
      <c r="B17528" t="s">
        <v>11062</v>
      </c>
      <c r="C17528">
        <v>2199</v>
      </c>
      <c r="D17528">
        <v>599</v>
      </c>
      <c r="E17528" t="s">
        <v>11063</v>
      </c>
      <c r="F17528">
        <v>2196</v>
      </c>
      <c r="G17528">
        <v>729</v>
      </c>
    </row>
    <row r="17529" spans="1:7" x14ac:dyDescent="0.25">
      <c r="A17529" t="str">
        <f>B17529&amp;"_"&amp;COUNTIF($B$2:B17529,B17529)</f>
        <v>Voylla Artifictial Enamel Textured Alloy Jewel Set_1</v>
      </c>
      <c r="B17529" t="s">
        <v>11514</v>
      </c>
      <c r="C17529">
        <v>909</v>
      </c>
      <c r="D17529">
        <v>909</v>
      </c>
      <c r="E17529" t="s">
        <v>11515</v>
      </c>
      <c r="F17529">
        <v>903</v>
      </c>
      <c r="G17529">
        <v>1098</v>
      </c>
    </row>
    <row r="17530" spans="1:7" x14ac:dyDescent="0.25">
      <c r="A17530" t="str">
        <f>B17530&amp;"_"&amp;COUNTIF($B$2:B17530,B17530)</f>
        <v>Zaveri Pearls Traditional Alloy Jewel Set_1</v>
      </c>
      <c r="B17530" t="s">
        <v>11516</v>
      </c>
      <c r="C17530">
        <v>1664</v>
      </c>
      <c r="D17530">
        <v>390</v>
      </c>
      <c r="E17530" t="s">
        <v>11517</v>
      </c>
      <c r="F17530">
        <v>1648</v>
      </c>
      <c r="G17530">
        <v>482</v>
      </c>
    </row>
    <row r="17531" spans="1:7" x14ac:dyDescent="0.25">
      <c r="A17531" t="str">
        <f>B17531&amp;"_"&amp;COUNTIF($B$2:B17531,B17531)</f>
        <v>Voylla Alloy Jewel Set_11</v>
      </c>
      <c r="B17531" t="s">
        <v>1144</v>
      </c>
      <c r="C17531">
        <v>780</v>
      </c>
      <c r="D17531">
        <v>770</v>
      </c>
      <c r="E17531" t="s">
        <v>11513</v>
      </c>
      <c r="F17531">
        <v>771</v>
      </c>
      <c r="G17531">
        <v>985</v>
      </c>
    </row>
    <row r="17532" spans="1:7" x14ac:dyDescent="0.25">
      <c r="A17532" t="str">
        <f>B17532&amp;"_"&amp;COUNTIF($B$2:B17532,B17532)</f>
        <v>Aakar Floral Cushions Cover_1</v>
      </c>
      <c r="B17532" t="s">
        <v>11518</v>
      </c>
      <c r="C17532">
        <v>799</v>
      </c>
      <c r="D17532">
        <v>499</v>
      </c>
      <c r="E17532" t="s">
        <v>11519</v>
      </c>
      <c r="F17532">
        <v>793</v>
      </c>
      <c r="G17532">
        <v>570</v>
      </c>
    </row>
    <row r="17533" spans="1:7" x14ac:dyDescent="0.25">
      <c r="A17533" t="str">
        <f>B17533&amp;"_"&amp;COUNTIF($B$2:B17533,B17533)</f>
        <v>AAKAR Cartoon Cushions Cover_1</v>
      </c>
      <c r="B17533" t="s">
        <v>11520</v>
      </c>
      <c r="C17533">
        <v>959</v>
      </c>
      <c r="D17533">
        <v>499</v>
      </c>
      <c r="E17533" t="s">
        <v>11521</v>
      </c>
      <c r="F17533">
        <v>957</v>
      </c>
      <c r="G17533">
        <v>561</v>
      </c>
    </row>
    <row r="17534" spans="1:7" x14ac:dyDescent="0.25">
      <c r="A17534" t="str">
        <f>B17534&amp;"_"&amp;COUNTIF($B$2:B17534,B17534)</f>
        <v>TheLostPuppy Back Cover for Apple iPad Air_135</v>
      </c>
      <c r="B17534" t="s">
        <v>11062</v>
      </c>
      <c r="C17534">
        <v>2199</v>
      </c>
      <c r="D17534">
        <v>599</v>
      </c>
      <c r="E17534" t="s">
        <v>11063</v>
      </c>
      <c r="F17534">
        <v>2187</v>
      </c>
      <c r="G17534">
        <v>712</v>
      </c>
    </row>
    <row r="17535" spans="1:7" x14ac:dyDescent="0.25">
      <c r="A17535" t="str">
        <f>B17535&amp;"_"&amp;COUNTIF($B$2:B17535,B17535)</f>
        <v>Shopkeeda Abstract Cushions Cover_1</v>
      </c>
      <c r="B17535" t="s">
        <v>11522</v>
      </c>
      <c r="C17535">
        <v>699</v>
      </c>
      <c r="D17535">
        <v>199</v>
      </c>
      <c r="E17535" t="s">
        <v>11523</v>
      </c>
      <c r="F17535">
        <v>680</v>
      </c>
      <c r="G17535">
        <v>231</v>
      </c>
    </row>
    <row r="17536" spans="1:7" x14ac:dyDescent="0.25">
      <c r="A17536" t="str">
        <f>B17536&amp;"_"&amp;COUNTIF($B$2:B17536,B17536)</f>
        <v>Shopkeeda Abstract Cushions Cover_2</v>
      </c>
      <c r="B17536" t="s">
        <v>11522</v>
      </c>
      <c r="C17536">
        <v>1399</v>
      </c>
      <c r="D17536">
        <v>750</v>
      </c>
      <c r="E17536" t="s">
        <v>11523</v>
      </c>
      <c r="F17536">
        <v>1390</v>
      </c>
      <c r="G17536">
        <v>856</v>
      </c>
    </row>
    <row r="17537" spans="1:7" x14ac:dyDescent="0.25">
      <c r="A17537" t="str">
        <f>B17537&amp;"_"&amp;COUNTIF($B$2:B17537,B17537)</f>
        <v>Shopkeeda Abstract Cushions Cover_3</v>
      </c>
      <c r="B17537" t="s">
        <v>11522</v>
      </c>
      <c r="C17537">
        <v>699</v>
      </c>
      <c r="D17537">
        <v>199</v>
      </c>
      <c r="E17537" t="s">
        <v>11523</v>
      </c>
      <c r="F17537">
        <v>686</v>
      </c>
      <c r="G17537">
        <v>251</v>
      </c>
    </row>
    <row r="17538" spans="1:7" x14ac:dyDescent="0.25">
      <c r="A17538" t="str">
        <f>B17538&amp;"_"&amp;COUNTIF($B$2:B17538,B17538)</f>
        <v>Shopkeeda Abstract Cushions Cover_4</v>
      </c>
      <c r="B17538" t="s">
        <v>11522</v>
      </c>
      <c r="C17538">
        <v>699</v>
      </c>
      <c r="D17538">
        <v>199</v>
      </c>
      <c r="E17538" t="s">
        <v>11523</v>
      </c>
      <c r="F17538">
        <v>685</v>
      </c>
      <c r="G17538">
        <v>233</v>
      </c>
    </row>
    <row r="17539" spans="1:7" x14ac:dyDescent="0.25">
      <c r="A17539" t="str">
        <f>B17539&amp;"_"&amp;COUNTIF($B$2:B17539,B17539)</f>
        <v>Voylla Artifictial Glossy Alloy Jewel Set_1</v>
      </c>
      <c r="B17539" t="s">
        <v>11524</v>
      </c>
      <c r="C17539">
        <v>2179</v>
      </c>
      <c r="D17539">
        <v>434</v>
      </c>
      <c r="E17539" t="s">
        <v>11525</v>
      </c>
      <c r="F17539">
        <v>2170</v>
      </c>
      <c r="G17539">
        <v>492</v>
      </c>
    </row>
    <row r="17540" spans="1:7" x14ac:dyDescent="0.25">
      <c r="A17540" t="str">
        <f>B17540&amp;"_"&amp;COUNTIF($B$2:B17540,B17540)</f>
        <v>Jewelshingar Brass Jewel Set_4</v>
      </c>
      <c r="B17540" t="s">
        <v>9049</v>
      </c>
      <c r="C17540">
        <v>1006</v>
      </c>
      <c r="D17540">
        <v>899</v>
      </c>
      <c r="E17540" t="s">
        <v>11511</v>
      </c>
      <c r="F17540">
        <v>988</v>
      </c>
      <c r="G17540">
        <v>992</v>
      </c>
    </row>
    <row r="17541" spans="1:7" x14ac:dyDescent="0.25">
      <c r="A17541" t="str">
        <f>B17541&amp;"_"&amp;COUNTIF($B$2:B17541,B17541)</f>
        <v>TheLostPuppy Back Cover for Apple iPad Air_136</v>
      </c>
      <c r="B17541" t="s">
        <v>11062</v>
      </c>
      <c r="C17541">
        <v>2199</v>
      </c>
      <c r="D17541">
        <v>599</v>
      </c>
      <c r="E17541" t="s">
        <v>11063</v>
      </c>
      <c r="F17541">
        <v>2188</v>
      </c>
      <c r="G17541">
        <v>679</v>
      </c>
    </row>
    <row r="17542" spans="1:7" x14ac:dyDescent="0.25">
      <c r="A17542" t="str">
        <f>B17542&amp;"_"&amp;COUNTIF($B$2:B17542,B17542)</f>
        <v>Trident Cotton Bath Towel_2</v>
      </c>
      <c r="B17542" t="s">
        <v>11469</v>
      </c>
      <c r="C17542">
        <v>1199</v>
      </c>
      <c r="D17542">
        <v>1199</v>
      </c>
      <c r="E17542" t="s">
        <v>11470</v>
      </c>
      <c r="F17542">
        <v>1198</v>
      </c>
      <c r="G17542">
        <v>1330</v>
      </c>
    </row>
    <row r="17543" spans="1:7" x14ac:dyDescent="0.25">
      <c r="A17543" t="str">
        <f>B17543&amp;"_"&amp;COUNTIF($B$2:B17543,B17543)</f>
        <v>Voylla Alloy Jewel Set_12</v>
      </c>
      <c r="B17543" t="s">
        <v>1144</v>
      </c>
      <c r="C17543">
        <v>650</v>
      </c>
      <c r="D17543">
        <v>650</v>
      </c>
      <c r="E17543" t="s">
        <v>11513</v>
      </c>
      <c r="F17543">
        <v>637</v>
      </c>
      <c r="G17543">
        <v>762</v>
      </c>
    </row>
    <row r="17544" spans="1:7" x14ac:dyDescent="0.25">
      <c r="A17544" t="str">
        <f>B17544&amp;"_"&amp;COUNTIF($B$2:B17544,B17544)</f>
        <v>Shopkeeda Abstract Cushions Cover_5</v>
      </c>
      <c r="B17544" t="s">
        <v>11522</v>
      </c>
      <c r="C17544">
        <v>1399</v>
      </c>
      <c r="D17544">
        <v>750</v>
      </c>
      <c r="E17544" t="s">
        <v>11523</v>
      </c>
      <c r="F17544">
        <v>1395</v>
      </c>
      <c r="G17544">
        <v>882</v>
      </c>
    </row>
    <row r="17545" spans="1:7" x14ac:dyDescent="0.25">
      <c r="A17545" t="str">
        <f>B17545&amp;"_"&amp;COUNTIF($B$2:B17545,B17545)</f>
        <v>Trident Cotton Set of Towels_8</v>
      </c>
      <c r="B17545" t="s">
        <v>11038</v>
      </c>
      <c r="C17545">
        <v>1199</v>
      </c>
      <c r="D17545">
        <v>1199</v>
      </c>
      <c r="E17545" t="s">
        <v>11039</v>
      </c>
      <c r="F17545">
        <v>1192</v>
      </c>
      <c r="G17545">
        <v>1519</v>
      </c>
    </row>
    <row r="17546" spans="1:7" x14ac:dyDescent="0.25">
      <c r="A17546" t="str">
        <f>B17546&amp;"_"&amp;COUNTIF($B$2:B17546,B17546)</f>
        <v>Trident Cotton Bath Towel_3</v>
      </c>
      <c r="B17546" t="s">
        <v>11469</v>
      </c>
      <c r="C17546">
        <v>1199</v>
      </c>
      <c r="D17546">
        <v>1199</v>
      </c>
      <c r="E17546" t="s">
        <v>11470</v>
      </c>
      <c r="F17546">
        <v>1188</v>
      </c>
      <c r="G17546">
        <v>1373</v>
      </c>
    </row>
    <row r="17547" spans="1:7" x14ac:dyDescent="0.25">
      <c r="A17547" t="str">
        <f>B17547&amp;"_"&amp;COUNTIF($B$2:B17547,B17547)</f>
        <v>Shopkeeda Abstract Cushions Cover_6</v>
      </c>
      <c r="B17547" t="s">
        <v>11522</v>
      </c>
      <c r="C17547">
        <v>1399</v>
      </c>
      <c r="D17547">
        <v>750</v>
      </c>
      <c r="E17547" t="s">
        <v>11523</v>
      </c>
      <c r="F17547">
        <v>1392</v>
      </c>
      <c r="G17547">
        <v>932</v>
      </c>
    </row>
    <row r="17548" spans="1:7" x14ac:dyDescent="0.25">
      <c r="A17548" t="str">
        <f>B17548&amp;"_"&amp;COUNTIF($B$2:B17548,B17548)</f>
        <v>Trident Cotton Bath Towel_4</v>
      </c>
      <c r="B17548" t="s">
        <v>11469</v>
      </c>
      <c r="C17548">
        <v>1199</v>
      </c>
      <c r="D17548">
        <v>1199</v>
      </c>
      <c r="E17548" t="s">
        <v>11470</v>
      </c>
      <c r="F17548">
        <v>1197</v>
      </c>
      <c r="G17548">
        <v>1332</v>
      </c>
    </row>
    <row r="17549" spans="1:7" x14ac:dyDescent="0.25">
      <c r="A17549" t="str">
        <f>B17549&amp;"_"&amp;COUNTIF($B$2:B17549,B17549)</f>
        <v>Trident Cotton Set of Towels_9</v>
      </c>
      <c r="B17549" t="s">
        <v>11038</v>
      </c>
      <c r="C17549">
        <v>1199</v>
      </c>
      <c r="D17549">
        <v>1199</v>
      </c>
      <c r="E17549" t="s">
        <v>11039</v>
      </c>
      <c r="F17549">
        <v>1184</v>
      </c>
      <c r="G17549">
        <v>1549</v>
      </c>
    </row>
    <row r="17550" spans="1:7" x14ac:dyDescent="0.25">
      <c r="A17550" t="str">
        <f>B17550&amp;"_"&amp;COUNTIF($B$2:B17550,B17550)</f>
        <v>Trident Cotton Bath Towel_5</v>
      </c>
      <c r="B17550" t="s">
        <v>11469</v>
      </c>
      <c r="C17550">
        <v>699</v>
      </c>
      <c r="D17550">
        <v>699</v>
      </c>
      <c r="E17550" t="s">
        <v>11470</v>
      </c>
      <c r="F17550">
        <v>679</v>
      </c>
      <c r="G17550">
        <v>806</v>
      </c>
    </row>
    <row r="17551" spans="1:7" x14ac:dyDescent="0.25">
      <c r="A17551" t="str">
        <f>B17551&amp;"_"&amp;COUNTIF($B$2:B17551,B17551)</f>
        <v>TheLostPuppy Back Cover for Apple iPad Air_137</v>
      </c>
      <c r="B17551" t="s">
        <v>11062</v>
      </c>
      <c r="C17551">
        <v>2199</v>
      </c>
      <c r="D17551">
        <v>599</v>
      </c>
      <c r="E17551" t="s">
        <v>11063</v>
      </c>
      <c r="F17551">
        <v>2194</v>
      </c>
      <c r="G17551">
        <v>674</v>
      </c>
    </row>
    <row r="17552" spans="1:7" x14ac:dyDescent="0.25">
      <c r="A17552" t="str">
        <f>B17552&amp;"_"&amp;COUNTIF($B$2:B17552,B17552)</f>
        <v>Voylla Alloy Jewel Set_13</v>
      </c>
      <c r="B17552" t="s">
        <v>1144</v>
      </c>
      <c r="C17552">
        <v>714</v>
      </c>
      <c r="D17552">
        <v>714</v>
      </c>
      <c r="E17552" t="s">
        <v>11513</v>
      </c>
      <c r="F17552">
        <v>713</v>
      </c>
      <c r="G17552">
        <v>831</v>
      </c>
    </row>
    <row r="17553" spans="1:7" x14ac:dyDescent="0.25">
      <c r="A17553" t="str">
        <f>B17553&amp;"_"&amp;COUNTIF($B$2:B17553,B17553)</f>
        <v>TheLostPuppy Back Cover for Apple iPad Air_138</v>
      </c>
      <c r="B17553" t="s">
        <v>11062</v>
      </c>
      <c r="C17553">
        <v>2199</v>
      </c>
      <c r="D17553">
        <v>599</v>
      </c>
      <c r="E17553" t="s">
        <v>11063</v>
      </c>
      <c r="F17553">
        <v>2188</v>
      </c>
      <c r="G17553">
        <v>678</v>
      </c>
    </row>
    <row r="17554" spans="1:7" x14ac:dyDescent="0.25">
      <c r="A17554" t="str">
        <f>B17554&amp;"_"&amp;COUNTIF($B$2:B17554,B17554)</f>
        <v>Jewelshingar Brass Jewel Set_5</v>
      </c>
      <c r="B17554" t="s">
        <v>9049</v>
      </c>
      <c r="C17554">
        <v>1118</v>
      </c>
      <c r="D17554">
        <v>999</v>
      </c>
      <c r="E17554" t="s">
        <v>11511</v>
      </c>
      <c r="F17554">
        <v>1099</v>
      </c>
      <c r="G17554">
        <v>1155</v>
      </c>
    </row>
    <row r="17555" spans="1:7" x14ac:dyDescent="0.25">
      <c r="A17555" t="str">
        <f>B17555&amp;"_"&amp;COUNTIF($B$2:B17555,B17555)</f>
        <v>TheLostPuppy Back Cover for Apple iPad Air 2_90</v>
      </c>
      <c r="B17555" t="s">
        <v>11058</v>
      </c>
      <c r="C17555">
        <v>2199</v>
      </c>
      <c r="D17555">
        <v>599</v>
      </c>
      <c r="E17555" t="s">
        <v>11059</v>
      </c>
      <c r="F17555">
        <v>2190</v>
      </c>
      <c r="G17555">
        <v>766</v>
      </c>
    </row>
    <row r="17556" spans="1:7" x14ac:dyDescent="0.25">
      <c r="A17556" t="str">
        <f>B17556&amp;"_"&amp;COUNTIF($B$2:B17556,B17556)</f>
        <v>Classic Fashion Jewels Brass Jewel Set_1</v>
      </c>
      <c r="B17556" t="s">
        <v>11526</v>
      </c>
      <c r="C17556">
        <v>660</v>
      </c>
      <c r="D17556">
        <v>652</v>
      </c>
      <c r="E17556" t="s">
        <v>11527</v>
      </c>
      <c r="F17556">
        <v>644</v>
      </c>
      <c r="G17556">
        <v>832</v>
      </c>
    </row>
    <row r="17557" spans="1:7" x14ac:dyDescent="0.25">
      <c r="A17557" t="str">
        <f>B17557&amp;"_"&amp;COUNTIF($B$2:B17557,B17557)</f>
        <v>TheLostPuppy Back Cover for Apple iPad Air 2_91</v>
      </c>
      <c r="B17557" t="s">
        <v>11058</v>
      </c>
      <c r="C17557">
        <v>2199</v>
      </c>
      <c r="D17557">
        <v>599</v>
      </c>
      <c r="E17557" t="s">
        <v>11059</v>
      </c>
      <c r="F17557">
        <v>2193</v>
      </c>
      <c r="G17557">
        <v>751</v>
      </c>
    </row>
    <row r="17558" spans="1:7" x14ac:dyDescent="0.25">
      <c r="A17558" t="str">
        <f>B17558&amp;"_"&amp;COUNTIF($B$2:B17558,B17558)</f>
        <v>Theskinmantra Sleeve for All versions of Apple ipad_42</v>
      </c>
      <c r="B17558" t="s">
        <v>11068</v>
      </c>
      <c r="C17558">
        <v>1499</v>
      </c>
      <c r="D17558">
        <v>549</v>
      </c>
      <c r="E17558" t="s">
        <v>11069</v>
      </c>
      <c r="F17558">
        <v>1487</v>
      </c>
      <c r="G17558">
        <v>615</v>
      </c>
    </row>
    <row r="17559" spans="1:7" x14ac:dyDescent="0.25">
      <c r="A17559" t="str">
        <f>B17559&amp;"_"&amp;COUNTIF($B$2:B17559,B17559)</f>
        <v>Bombay Dyeing Cotton Hand Towel_1</v>
      </c>
      <c r="B17559" t="s">
        <v>11528</v>
      </c>
      <c r="C17559">
        <v>619</v>
      </c>
      <c r="D17559">
        <v>619</v>
      </c>
      <c r="E17559" t="s">
        <v>11529</v>
      </c>
      <c r="F17559">
        <v>604</v>
      </c>
      <c r="G17559">
        <v>791</v>
      </c>
    </row>
    <row r="17560" spans="1:7" x14ac:dyDescent="0.25">
      <c r="A17560" t="str">
        <f>B17560&amp;"_"&amp;COUNTIF($B$2:B17560,B17560)</f>
        <v>TheLostPuppy Back Cover for Apple iPad Air 2_92</v>
      </c>
      <c r="B17560" t="s">
        <v>11058</v>
      </c>
      <c r="C17560">
        <v>2199</v>
      </c>
      <c r="D17560">
        <v>599</v>
      </c>
      <c r="E17560" t="s">
        <v>11059</v>
      </c>
      <c r="F17560">
        <v>2184</v>
      </c>
      <c r="G17560">
        <v>702</v>
      </c>
    </row>
    <row r="17561" spans="1:7" x14ac:dyDescent="0.25">
      <c r="A17561" t="str">
        <f>B17561&amp;"_"&amp;COUNTIF($B$2:B17561,B17561)</f>
        <v>Bombay Dyeing Cotton Hand Towel_2</v>
      </c>
      <c r="B17561" t="s">
        <v>11528</v>
      </c>
      <c r="C17561">
        <v>619</v>
      </c>
      <c r="D17561">
        <v>619</v>
      </c>
      <c r="E17561" t="s">
        <v>11529</v>
      </c>
      <c r="F17561">
        <v>616</v>
      </c>
      <c r="G17561">
        <v>760</v>
      </c>
    </row>
    <row r="17562" spans="1:7" x14ac:dyDescent="0.25">
      <c r="A17562" t="str">
        <f>B17562&amp;"_"&amp;COUNTIF($B$2:B17562,B17562)</f>
        <v>Pink Rose Alloy Bracelet_2</v>
      </c>
      <c r="B17562" t="s">
        <v>753</v>
      </c>
      <c r="C17562">
        <v>3298</v>
      </c>
      <c r="D17562">
        <v>1499</v>
      </c>
      <c r="E17562" t="s">
        <v>11530</v>
      </c>
      <c r="F17562">
        <v>3296</v>
      </c>
      <c r="G17562">
        <v>1943</v>
      </c>
    </row>
    <row r="17563" spans="1:7" x14ac:dyDescent="0.25">
      <c r="A17563" t="str">
        <f>B17563&amp;"_"&amp;COUNTIF($B$2:B17563,B17563)</f>
        <v>Voylla Metal, Alloy Jewel Set_4</v>
      </c>
      <c r="B17563" t="s">
        <v>8723</v>
      </c>
      <c r="C17563">
        <v>940</v>
      </c>
      <c r="D17563">
        <v>940</v>
      </c>
      <c r="E17563" t="s">
        <v>11531</v>
      </c>
      <c r="F17563">
        <v>921</v>
      </c>
      <c r="G17563">
        <v>1189</v>
      </c>
    </row>
    <row r="17564" spans="1:7" x14ac:dyDescent="0.25">
      <c r="A17564" t="str">
        <f>B17564&amp;"_"&amp;COUNTIF($B$2:B17564,B17564)</f>
        <v>Young &amp; Forever Alloy Cuff_1</v>
      </c>
      <c r="B17564" t="s">
        <v>11532</v>
      </c>
      <c r="C17564">
        <v>2200</v>
      </c>
      <c r="D17564">
        <v>530</v>
      </c>
      <c r="E17564" t="s">
        <v>11533</v>
      </c>
      <c r="F17564">
        <v>2188</v>
      </c>
      <c r="G17564">
        <v>601</v>
      </c>
    </row>
    <row r="17565" spans="1:7" x14ac:dyDescent="0.25">
      <c r="A17565" t="str">
        <f>B17565&amp;"_"&amp;COUNTIF($B$2:B17565,B17565)</f>
        <v>NKP Cotton Hand Towel_1</v>
      </c>
      <c r="B17565" t="s">
        <v>11534</v>
      </c>
      <c r="C17565">
        <v>699</v>
      </c>
      <c r="D17565">
        <v>599</v>
      </c>
      <c r="E17565" t="s">
        <v>11535</v>
      </c>
      <c r="F17565">
        <v>697</v>
      </c>
      <c r="G17565">
        <v>722</v>
      </c>
    </row>
    <row r="17566" spans="1:7" x14ac:dyDescent="0.25">
      <c r="A17566" t="str">
        <f>B17566&amp;"_"&amp;COUNTIF($B$2:B17566,B17566)</f>
        <v>Young &amp; Forever Alloy Cuff_2</v>
      </c>
      <c r="B17566" t="s">
        <v>11532</v>
      </c>
      <c r="C17566">
        <v>1940</v>
      </c>
      <c r="D17566">
        <v>499</v>
      </c>
      <c r="E17566" t="s">
        <v>11533</v>
      </c>
      <c r="F17566">
        <v>1920</v>
      </c>
      <c r="G17566">
        <v>580</v>
      </c>
    </row>
    <row r="17567" spans="1:7" x14ac:dyDescent="0.25">
      <c r="A17567" t="str">
        <f>B17567&amp;"_"&amp;COUNTIF($B$2:B17567,B17567)</f>
        <v>Bombay Dyeing Cotton Hand Towel_3</v>
      </c>
      <c r="B17567" t="s">
        <v>11528</v>
      </c>
      <c r="C17567">
        <v>619</v>
      </c>
      <c r="D17567">
        <v>619</v>
      </c>
      <c r="E17567" t="s">
        <v>11529</v>
      </c>
      <c r="F17567">
        <v>600</v>
      </c>
      <c r="G17567">
        <v>800</v>
      </c>
    </row>
    <row r="17568" spans="1:7" x14ac:dyDescent="0.25">
      <c r="A17568" t="str">
        <f>B17568&amp;"_"&amp;COUNTIF($B$2:B17568,B17568)</f>
        <v>Bombay Dyeing Cotton Hand Towel_4</v>
      </c>
      <c r="B17568" t="s">
        <v>11528</v>
      </c>
      <c r="C17568">
        <v>619</v>
      </c>
      <c r="D17568">
        <v>619</v>
      </c>
      <c r="E17568" t="s">
        <v>11529</v>
      </c>
      <c r="F17568">
        <v>600</v>
      </c>
      <c r="G17568">
        <v>779</v>
      </c>
    </row>
    <row r="17569" spans="1:7" x14ac:dyDescent="0.25">
      <c r="A17569" t="str">
        <f>B17569&amp;"_"&amp;COUNTIF($B$2:B17569,B17569)</f>
        <v>Voylla Alloy Jewel Set_14</v>
      </c>
      <c r="B17569" t="s">
        <v>1144</v>
      </c>
      <c r="C17569">
        <v>530</v>
      </c>
      <c r="D17569">
        <v>510</v>
      </c>
      <c r="E17569" t="s">
        <v>11513</v>
      </c>
      <c r="F17569">
        <v>515</v>
      </c>
      <c r="G17569">
        <v>573</v>
      </c>
    </row>
    <row r="17570" spans="1:7" x14ac:dyDescent="0.25">
      <c r="A17570" t="str">
        <f>B17570&amp;"_"&amp;COUNTIF($B$2:B17570,B17570)</f>
        <v>Young &amp; Forever Alloy Bracelet_1</v>
      </c>
      <c r="B17570" t="s">
        <v>11536</v>
      </c>
      <c r="C17570">
        <v>2250</v>
      </c>
      <c r="D17570">
        <v>499</v>
      </c>
      <c r="E17570" t="s">
        <v>11537</v>
      </c>
      <c r="F17570">
        <v>2249</v>
      </c>
      <c r="G17570">
        <v>622</v>
      </c>
    </row>
    <row r="17571" spans="1:7" x14ac:dyDescent="0.25">
      <c r="A17571" t="str">
        <f>B17571&amp;"_"&amp;COUNTIF($B$2:B17571,B17571)</f>
        <v>Theskinmantra Sleeve for All versions of Apple ipad_43</v>
      </c>
      <c r="B17571" t="s">
        <v>11068</v>
      </c>
      <c r="C17571">
        <v>1499</v>
      </c>
      <c r="D17571">
        <v>549</v>
      </c>
      <c r="E17571" t="s">
        <v>11069</v>
      </c>
      <c r="F17571">
        <v>1480</v>
      </c>
      <c r="G17571">
        <v>625</v>
      </c>
    </row>
    <row r="17572" spans="1:7" x14ac:dyDescent="0.25">
      <c r="A17572" t="str">
        <f>B17572&amp;"_"&amp;COUNTIF($B$2:B17572,B17572)</f>
        <v>Sifty Collection Acrylic Painting_2</v>
      </c>
      <c r="B17572" t="s">
        <v>6854</v>
      </c>
      <c r="C17572">
        <v>1999</v>
      </c>
      <c r="D17572">
        <v>799</v>
      </c>
      <c r="E17572" t="s">
        <v>11538</v>
      </c>
      <c r="F17572">
        <v>1992</v>
      </c>
      <c r="G17572">
        <v>951</v>
      </c>
    </row>
    <row r="17573" spans="1:7" x14ac:dyDescent="0.25">
      <c r="A17573" t="str">
        <f>B17573&amp;"_"&amp;COUNTIF($B$2:B17573,B17573)</f>
        <v>Topcolor mp548 Mousepad_1</v>
      </c>
      <c r="B17573" t="s">
        <v>11539</v>
      </c>
      <c r="C17573">
        <v>399</v>
      </c>
      <c r="D17573">
        <v>325</v>
      </c>
      <c r="E17573" t="s">
        <v>11540</v>
      </c>
      <c r="F17573">
        <v>392</v>
      </c>
      <c r="G17573">
        <v>397</v>
      </c>
    </row>
    <row r="17574" spans="1:7" x14ac:dyDescent="0.25">
      <c r="A17574" t="str">
        <f>B17574&amp;"_"&amp;COUNTIF($B$2:B17574,B17574)</f>
        <v>lil zizu Girl's Fit and Flare Multicolor Dress_1</v>
      </c>
      <c r="B17574" t="s">
        <v>11541</v>
      </c>
      <c r="C17574">
        <v>999</v>
      </c>
      <c r="D17574">
        <v>649</v>
      </c>
      <c r="E17574" t="s">
        <v>11542</v>
      </c>
      <c r="F17574">
        <v>994</v>
      </c>
      <c r="G17574">
        <v>763</v>
      </c>
    </row>
    <row r="17575" spans="1:7" x14ac:dyDescent="0.25">
      <c r="A17575" t="str">
        <f>B17575&amp;"_"&amp;COUNTIF($B$2:B17575,B17575)</f>
        <v>Nilkamal CHR6020 Plastic Outdoor Chair_1</v>
      </c>
      <c r="B17575" t="s">
        <v>11543</v>
      </c>
      <c r="C17575">
        <v>3667</v>
      </c>
      <c r="D17575">
        <v>3301</v>
      </c>
      <c r="E17575" t="s">
        <v>11544</v>
      </c>
      <c r="F17575">
        <v>3655</v>
      </c>
      <c r="G17575">
        <v>3927</v>
      </c>
    </row>
    <row r="17576" spans="1:7" x14ac:dyDescent="0.25">
      <c r="A17576" t="str">
        <f>B17576&amp;"_"&amp;COUNTIF($B$2:B17576,B17576)</f>
        <v>LILZIZU Girl's Fit and Flare Multicolor Dress_1</v>
      </c>
      <c r="B17576" t="s">
        <v>11545</v>
      </c>
      <c r="C17576">
        <v>999</v>
      </c>
      <c r="D17576">
        <v>699</v>
      </c>
      <c r="E17576" t="s">
        <v>11546</v>
      </c>
      <c r="F17576">
        <v>989</v>
      </c>
      <c r="G17576">
        <v>831</v>
      </c>
    </row>
    <row r="17577" spans="1:7" x14ac:dyDescent="0.25">
      <c r="A17577" t="str">
        <f>B17577&amp;"_"&amp;COUNTIF($B$2:B17577,B17577)</f>
        <v>KDS SURGICAL Tripod Walking Stick_1</v>
      </c>
      <c r="B17577" t="s">
        <v>11547</v>
      </c>
      <c r="C17577">
        <v>999</v>
      </c>
      <c r="D17577">
        <v>429</v>
      </c>
      <c r="E17577" t="s">
        <v>11548</v>
      </c>
      <c r="F17577">
        <v>993</v>
      </c>
      <c r="G17577">
        <v>499</v>
      </c>
    </row>
    <row r="17578" spans="1:7" x14ac:dyDescent="0.25">
      <c r="A17578" t="str">
        <f>B17578&amp;"_"&amp;COUNTIF($B$2:B17578,B17578)</f>
        <v>Topcolor mp501 Mousepad_1</v>
      </c>
      <c r="B17578" t="s">
        <v>11549</v>
      </c>
      <c r="C17578">
        <v>399</v>
      </c>
      <c r="D17578">
        <v>299</v>
      </c>
      <c r="E17578" t="s">
        <v>11550</v>
      </c>
      <c r="F17578">
        <v>396</v>
      </c>
      <c r="G17578">
        <v>331</v>
      </c>
    </row>
    <row r="17579" spans="1:7" x14ac:dyDescent="0.25">
      <c r="A17579" t="str">
        <f>B17579&amp;"_"&amp;COUNTIF($B$2:B17579,B17579)</f>
        <v>Trackdeal Girl's Fit and Flare Black Dress_1</v>
      </c>
      <c r="B17579" t="s">
        <v>11551</v>
      </c>
      <c r="C17579">
        <v>999</v>
      </c>
      <c r="D17579">
        <v>549</v>
      </c>
      <c r="E17579" t="s">
        <v>11552</v>
      </c>
      <c r="F17579">
        <v>983</v>
      </c>
      <c r="G17579">
        <v>642</v>
      </c>
    </row>
    <row r="17580" spans="1:7" x14ac:dyDescent="0.25">
      <c r="A17580" t="str">
        <f>B17580&amp;"_"&amp;COUNTIF($B$2:B17580,B17580)</f>
        <v>Garlynn Girl's Gathered White Dress_1</v>
      </c>
      <c r="B17580" t="s">
        <v>11553</v>
      </c>
      <c r="C17580">
        <v>1099</v>
      </c>
      <c r="D17580">
        <v>549</v>
      </c>
      <c r="E17580" t="s">
        <v>11554</v>
      </c>
      <c r="F17580">
        <v>1087</v>
      </c>
      <c r="G17580">
        <v>669</v>
      </c>
    </row>
    <row r="17581" spans="1:7" x14ac:dyDescent="0.25">
      <c r="A17581" t="str">
        <f>B17581&amp;"_"&amp;COUNTIF($B$2:B17581,B17581)</f>
        <v>Trackdeal Girl's Fit and Flare Black Dress_2</v>
      </c>
      <c r="B17581" t="s">
        <v>11551</v>
      </c>
      <c r="C17581">
        <v>999</v>
      </c>
      <c r="D17581">
        <v>549</v>
      </c>
      <c r="E17581" t="s">
        <v>11552</v>
      </c>
      <c r="F17581">
        <v>988</v>
      </c>
      <c r="G17581">
        <v>679</v>
      </c>
    </row>
    <row r="17582" spans="1:7" x14ac:dyDescent="0.25">
      <c r="A17582" t="str">
        <f>B17582&amp;"_"&amp;COUNTIF($B$2:B17582,B17582)</f>
        <v>Hunny Bunny Girl's Sheath Dark Blue Dress_1</v>
      </c>
      <c r="B17582" t="s">
        <v>11555</v>
      </c>
      <c r="C17582">
        <v>2350</v>
      </c>
      <c r="D17582">
        <v>1128</v>
      </c>
      <c r="E17582" t="s">
        <v>11556</v>
      </c>
      <c r="F17582">
        <v>2333</v>
      </c>
      <c r="G17582">
        <v>1353</v>
      </c>
    </row>
    <row r="17583" spans="1:7" x14ac:dyDescent="0.25">
      <c r="A17583" t="str">
        <f>B17583&amp;"_"&amp;COUNTIF($B$2:B17583,B17583)</f>
        <v>PrimeLine Oil Painting_1</v>
      </c>
      <c r="B17583" t="s">
        <v>11557</v>
      </c>
      <c r="C17583">
        <v>550</v>
      </c>
      <c r="D17583">
        <v>350</v>
      </c>
      <c r="E17583" t="s">
        <v>11558</v>
      </c>
      <c r="F17583">
        <v>535</v>
      </c>
      <c r="G17583">
        <v>405</v>
      </c>
    </row>
    <row r="17584" spans="1:7" x14ac:dyDescent="0.25">
      <c r="A17584" t="str">
        <f>B17584&amp;"_"&amp;COUNTIF($B$2:B17584,B17584)</f>
        <v>Glitterss Women's White, Beige, Blue Jeggings_1</v>
      </c>
      <c r="B17584" t="s">
        <v>11559</v>
      </c>
      <c r="C17584">
        <v>2998</v>
      </c>
      <c r="D17584">
        <v>1499</v>
      </c>
      <c r="E17584" t="s">
        <v>11560</v>
      </c>
      <c r="F17584">
        <v>2980</v>
      </c>
      <c r="G17584">
        <v>1841</v>
      </c>
    </row>
    <row r="17585" spans="1:7" x14ac:dyDescent="0.25">
      <c r="A17585" t="str">
        <f>B17585&amp;"_"&amp;COUNTIF($B$2:B17585,B17585)</f>
        <v>Noise Men's Printed Bandana_1</v>
      </c>
      <c r="B17585" t="s">
        <v>11561</v>
      </c>
      <c r="C17585">
        <v>999</v>
      </c>
      <c r="D17585">
        <v>299</v>
      </c>
      <c r="E17585" t="s">
        <v>11562</v>
      </c>
      <c r="F17585">
        <v>998</v>
      </c>
      <c r="G17585">
        <v>381</v>
      </c>
    </row>
    <row r="17586" spans="1:7" x14ac:dyDescent="0.25">
      <c r="A17586" t="str">
        <f>B17586&amp;"_"&amp;COUNTIF($B$2:B17586,B17586)</f>
        <v>Lotus Disk Shooter Toy_1</v>
      </c>
      <c r="B17586" t="s">
        <v>11563</v>
      </c>
      <c r="C17586">
        <v>449</v>
      </c>
      <c r="D17586">
        <v>279</v>
      </c>
      <c r="E17586" t="s">
        <v>11564</v>
      </c>
      <c r="F17586">
        <v>443</v>
      </c>
      <c r="G17586">
        <v>328</v>
      </c>
    </row>
    <row r="17587" spans="1:7" x14ac:dyDescent="0.25">
      <c r="A17587" t="str">
        <f>B17587&amp;"_"&amp;COUNTIF($B$2:B17587,B17587)</f>
        <v>L'appel Du Vide Men's Vest_5</v>
      </c>
      <c r="B17587" t="s">
        <v>11565</v>
      </c>
      <c r="C17587">
        <v>699</v>
      </c>
      <c r="D17587">
        <v>349</v>
      </c>
      <c r="E17587" t="s">
        <v>11566</v>
      </c>
      <c r="F17587">
        <v>690</v>
      </c>
      <c r="G17587">
        <v>388</v>
      </c>
    </row>
    <row r="17588" spans="1:7" x14ac:dyDescent="0.25">
      <c r="A17588" t="str">
        <f>B17588&amp;"_"&amp;COUNTIF($B$2:B17588,B17588)</f>
        <v>Stable Life Soft &amp; Sturdy10 Yoga, Exercise &amp; Gym Green 4 mm_1</v>
      </c>
      <c r="B17588" t="s">
        <v>11567</v>
      </c>
      <c r="C17588">
        <v>999</v>
      </c>
      <c r="D17588">
        <v>475</v>
      </c>
      <c r="E17588" t="s">
        <v>11568</v>
      </c>
      <c r="F17588">
        <v>995</v>
      </c>
      <c r="G17588">
        <v>617</v>
      </c>
    </row>
    <row r="17589" spans="1:7" x14ac:dyDescent="0.25">
      <c r="A17589" t="str">
        <f>B17589&amp;"_"&amp;COUNTIF($B$2:B17589,B17589)</f>
        <v>Do Bhai Canvas Shoes_1</v>
      </c>
      <c r="B17589" t="s">
        <v>11569</v>
      </c>
      <c r="C17589">
        <v>499</v>
      </c>
      <c r="D17589">
        <v>449</v>
      </c>
      <c r="E17589" t="s">
        <v>11570</v>
      </c>
      <c r="F17589">
        <v>491</v>
      </c>
      <c r="G17589">
        <v>540</v>
      </c>
    </row>
    <row r="17590" spans="1:7" x14ac:dyDescent="0.25">
      <c r="A17590" t="str">
        <f>B17590&amp;"_"&amp;COUNTIF($B$2:B17590,B17590)</f>
        <v>L'appel Du Vide Men's Vest_6</v>
      </c>
      <c r="B17590" t="s">
        <v>11565</v>
      </c>
      <c r="C17590">
        <v>699</v>
      </c>
      <c r="D17590">
        <v>349</v>
      </c>
      <c r="E17590" t="s">
        <v>11566</v>
      </c>
      <c r="F17590">
        <v>695</v>
      </c>
      <c r="G17590">
        <v>428</v>
      </c>
    </row>
    <row r="17591" spans="1:7" x14ac:dyDescent="0.25">
      <c r="A17591" t="str">
        <f>B17591&amp;"_"&amp;COUNTIF($B$2:B17591,B17591)</f>
        <v>Hot Wheels Graphic Print Skull Cap_1</v>
      </c>
      <c r="B17591" t="s">
        <v>11571</v>
      </c>
      <c r="C17591">
        <v>395</v>
      </c>
      <c r="D17591">
        <v>395</v>
      </c>
      <c r="E17591" t="s">
        <v>11572</v>
      </c>
      <c r="F17591">
        <v>393</v>
      </c>
      <c r="G17591">
        <v>494</v>
      </c>
    </row>
    <row r="17592" spans="1:7" x14ac:dyDescent="0.25">
      <c r="A17592" t="str">
        <f>B17592&amp;"_"&amp;COUNTIF($B$2:B17592,B17592)</f>
        <v>Zaffre's Purple 183 cm Table Runner_1</v>
      </c>
      <c r="B17592" t="s">
        <v>11573</v>
      </c>
      <c r="C17592">
        <v>369</v>
      </c>
      <c r="D17592">
        <v>369</v>
      </c>
      <c r="E17592" t="s">
        <v>11574</v>
      </c>
      <c r="F17592">
        <v>363</v>
      </c>
      <c r="G17592">
        <v>409</v>
      </c>
    </row>
    <row r="17593" spans="1:7" x14ac:dyDescent="0.25">
      <c r="A17593" t="str">
        <f>B17593&amp;"_"&amp;COUNTIF($B$2:B17593,B17593)</f>
        <v>Simran Handicrafts Solid Wood Tray_1</v>
      </c>
      <c r="B17593" t="s">
        <v>11575</v>
      </c>
      <c r="C17593">
        <v>1099</v>
      </c>
      <c r="D17593">
        <v>349</v>
      </c>
      <c r="E17593" t="s">
        <v>11576</v>
      </c>
      <c r="F17593">
        <v>1082</v>
      </c>
      <c r="G17593">
        <v>446</v>
      </c>
    </row>
    <row r="17594" spans="1:7" x14ac:dyDescent="0.25">
      <c r="A17594" t="str">
        <f>B17594&amp;"_"&amp;COUNTIF($B$2:B17594,B17594)</f>
        <v>Klaur Melbourne Canvas Shoes_1</v>
      </c>
      <c r="B17594" t="s">
        <v>11577</v>
      </c>
      <c r="C17594">
        <v>1199</v>
      </c>
      <c r="D17594">
        <v>1149</v>
      </c>
      <c r="E17594" t="s">
        <v>11578</v>
      </c>
      <c r="F17594">
        <v>1183</v>
      </c>
      <c r="G17594">
        <v>1284</v>
      </c>
    </row>
    <row r="17595" spans="1:7" x14ac:dyDescent="0.25">
      <c r="A17595" t="str">
        <f>B17595&amp;"_"&amp;COUNTIF($B$2:B17595,B17595)</f>
        <v>Enerzy 5 - Piece Bar Set_1</v>
      </c>
      <c r="B17595" t="s">
        <v>11579</v>
      </c>
      <c r="C17595">
        <v>1299</v>
      </c>
      <c r="D17595">
        <v>599</v>
      </c>
      <c r="E17595" t="s">
        <v>11580</v>
      </c>
      <c r="F17595">
        <v>1290</v>
      </c>
      <c r="G17595">
        <v>681</v>
      </c>
    </row>
    <row r="17596" spans="1:7" x14ac:dyDescent="0.25">
      <c r="A17596" t="str">
        <f>B17596&amp;"_"&amp;COUNTIF($B$2:B17596,B17596)</f>
        <v>VIHA Cotton Embroidered Semi-stitched Salwar Suit Dupatta Material_1</v>
      </c>
      <c r="B17596" t="s">
        <v>11581</v>
      </c>
      <c r="C17596">
        <v>2999</v>
      </c>
      <c r="D17596">
        <v>949</v>
      </c>
      <c r="E17596" t="s">
        <v>11582</v>
      </c>
      <c r="F17596">
        <v>2991</v>
      </c>
      <c r="G17596">
        <v>1111</v>
      </c>
    </row>
    <row r="17597" spans="1:7" x14ac:dyDescent="0.25">
      <c r="A17597" t="str">
        <f>B17597&amp;"_"&amp;COUNTIF($B$2:B17597,B17597)</f>
        <v>aahnafashion Crepe Printed Kurti Fabric_1</v>
      </c>
      <c r="B17597" t="s">
        <v>11583</v>
      </c>
      <c r="C17597">
        <v>3000</v>
      </c>
      <c r="D17597">
        <v>799</v>
      </c>
      <c r="E17597" t="s">
        <v>11584</v>
      </c>
      <c r="F17597">
        <v>2999</v>
      </c>
      <c r="G17597">
        <v>895</v>
      </c>
    </row>
    <row r="17598" spans="1:7" x14ac:dyDescent="0.25">
      <c r="A17598" t="str">
        <f>B17598&amp;"_"&amp;COUNTIF($B$2:B17598,B17598)</f>
        <v>Starmark Educational Building Blocks_1</v>
      </c>
      <c r="B17598" t="s">
        <v>11585</v>
      </c>
      <c r="C17598">
        <v>855</v>
      </c>
      <c r="D17598">
        <v>855</v>
      </c>
      <c r="E17598" t="s">
        <v>11586</v>
      </c>
      <c r="F17598">
        <v>845</v>
      </c>
      <c r="G17598">
        <v>1086</v>
      </c>
    </row>
    <row r="17599" spans="1:7" x14ac:dyDescent="0.25">
      <c r="A17599" t="str">
        <f>B17599&amp;"_"&amp;COUNTIF($B$2:B17599,B17599)</f>
        <v>Fun Blox Fairy Land Dining Set - 148 Pieces_1</v>
      </c>
      <c r="B17599" t="s">
        <v>11587</v>
      </c>
      <c r="C17599">
        <v>425</v>
      </c>
      <c r="D17599">
        <v>425</v>
      </c>
      <c r="E17599" t="s">
        <v>11588</v>
      </c>
      <c r="F17599">
        <v>416</v>
      </c>
      <c r="G17599">
        <v>518</v>
      </c>
    </row>
    <row r="17600" spans="1:7" x14ac:dyDescent="0.25">
      <c r="A17600" t="str">
        <f>B17600&amp;"_"&amp;COUNTIF($B$2:B17600,B17600)</f>
        <v>Raees Wayfarer Sunglasses_1</v>
      </c>
      <c r="B17600" t="s">
        <v>11589</v>
      </c>
      <c r="C17600">
        <v>1199</v>
      </c>
      <c r="D17600">
        <v>249</v>
      </c>
      <c r="E17600" t="s">
        <v>11590</v>
      </c>
      <c r="F17600">
        <v>1191</v>
      </c>
      <c r="G17600">
        <v>278</v>
      </c>
    </row>
    <row r="17601" spans="1:7" x14ac:dyDescent="0.25">
      <c r="A17601" t="str">
        <f>B17601&amp;"_"&amp;COUNTIF($B$2:B17601,B17601)</f>
        <v>Redex Cat-eye Sunglasses_1</v>
      </c>
      <c r="B17601" t="s">
        <v>11591</v>
      </c>
      <c r="C17601">
        <v>1299</v>
      </c>
      <c r="D17601">
        <v>649</v>
      </c>
      <c r="E17601" t="s">
        <v>11592</v>
      </c>
      <c r="F17601">
        <v>1296</v>
      </c>
      <c r="G17601">
        <v>828</v>
      </c>
    </row>
    <row r="17602" spans="1:7" x14ac:dyDescent="0.25">
      <c r="A17602" t="str">
        <f>B17602&amp;"_"&amp;COUNTIF($B$2:B17602,B17602)</f>
        <v>Technix Sticky Yoga Sky Blue 4 mm_1</v>
      </c>
      <c r="B17602" t="s">
        <v>11593</v>
      </c>
      <c r="C17602">
        <v>650</v>
      </c>
      <c r="D17602">
        <v>650</v>
      </c>
      <c r="E17602" t="s">
        <v>11594</v>
      </c>
      <c r="F17602">
        <v>640</v>
      </c>
      <c r="G17602">
        <v>781</v>
      </c>
    </row>
    <row r="17603" spans="1:7" x14ac:dyDescent="0.25">
      <c r="A17603" t="str">
        <f>B17603&amp;"_"&amp;COUNTIF($B$2:B17603,B17603)</f>
        <v>Redex Cat-eye Sunglasses_2</v>
      </c>
      <c r="B17603" t="s">
        <v>11591</v>
      </c>
      <c r="C17603">
        <v>1299</v>
      </c>
      <c r="D17603">
        <v>649</v>
      </c>
      <c r="E17603" t="s">
        <v>11592</v>
      </c>
      <c r="F17603">
        <v>1285</v>
      </c>
      <c r="G17603">
        <v>715</v>
      </c>
    </row>
    <row r="17604" spans="1:7" x14ac:dyDescent="0.25">
      <c r="A17604" t="str">
        <f>B17604&amp;"_"&amp;COUNTIF($B$2:B17604,B17604)</f>
        <v>Okane Solid Men's Three Fourths_1</v>
      </c>
      <c r="B17604" t="s">
        <v>11595</v>
      </c>
      <c r="C17604">
        <v>699</v>
      </c>
      <c r="D17604">
        <v>459</v>
      </c>
      <c r="E17604" t="s">
        <v>11596</v>
      </c>
      <c r="F17604">
        <v>695</v>
      </c>
      <c r="G17604">
        <v>580</v>
      </c>
    </row>
    <row r="17605" spans="1:7" x14ac:dyDescent="0.25">
      <c r="A17605" t="str">
        <f>B17605&amp;"_"&amp;COUNTIF($B$2:B17605,B17605)</f>
        <v>MUCHMORE Alloy Jewel Set_1</v>
      </c>
      <c r="B17605" t="s">
        <v>11597</v>
      </c>
      <c r="C17605">
        <v>12550</v>
      </c>
      <c r="D17605">
        <v>10133</v>
      </c>
      <c r="E17605" t="s">
        <v>11598</v>
      </c>
      <c r="F17605">
        <v>12546</v>
      </c>
      <c r="G17605">
        <v>11948</v>
      </c>
    </row>
    <row r="17606" spans="1:7" x14ac:dyDescent="0.25">
      <c r="A17606" t="str">
        <f>B17606&amp;"_"&amp;COUNTIF($B$2:B17606,B17606)</f>
        <v>MUDIT Resin With Waste Coupling M015 Table Top Basin_1</v>
      </c>
      <c r="B17606" t="s">
        <v>11599</v>
      </c>
      <c r="C17606">
        <v>11050</v>
      </c>
      <c r="D17606">
        <v>2490</v>
      </c>
      <c r="E17606" t="s">
        <v>11600</v>
      </c>
      <c r="F17606">
        <v>11041</v>
      </c>
      <c r="G17606">
        <v>2787</v>
      </c>
    </row>
    <row r="17607" spans="1:7" x14ac:dyDescent="0.25">
      <c r="A17607" t="str">
        <f>B17607&amp;"_"&amp;COUNTIF($B$2:B17607,B17607)</f>
        <v>mae Women's Hipster Panty_1</v>
      </c>
      <c r="B17607" t="s">
        <v>11601</v>
      </c>
      <c r="C17607">
        <v>599</v>
      </c>
      <c r="D17607">
        <v>179</v>
      </c>
      <c r="E17607" t="s">
        <v>11602</v>
      </c>
      <c r="F17607">
        <v>587</v>
      </c>
      <c r="G17607">
        <v>209</v>
      </c>
    </row>
    <row r="17608" spans="1:7" x14ac:dyDescent="0.25">
      <c r="A17608" t="str">
        <f>B17608&amp;"_"&amp;COUNTIF($B$2:B17608,B17608)</f>
        <v>ELLE Self Design Round Neck Casual Girl's Sweater_1</v>
      </c>
      <c r="B17608" t="s">
        <v>11603</v>
      </c>
      <c r="C17608">
        <v>1399</v>
      </c>
      <c r="D17608">
        <v>1399</v>
      </c>
      <c r="E17608" t="s">
        <v>11604</v>
      </c>
      <c r="F17608">
        <v>1388</v>
      </c>
      <c r="G17608">
        <v>1596</v>
      </c>
    </row>
    <row r="17609" spans="1:7" x14ac:dyDescent="0.25">
      <c r="A17609" t="str">
        <f>B17609&amp;"_"&amp;COUNTIF($B$2:B17609,B17609)</f>
        <v>KIDS VILLAGE Applique Round Neck Casual Girl's Sweater_1</v>
      </c>
      <c r="B17609" t="s">
        <v>11605</v>
      </c>
      <c r="C17609">
        <v>1199</v>
      </c>
      <c r="D17609">
        <v>599</v>
      </c>
      <c r="E17609" t="s">
        <v>11606</v>
      </c>
      <c r="F17609">
        <v>1182</v>
      </c>
      <c r="G17609">
        <v>773</v>
      </c>
    </row>
    <row r="17610" spans="1:7" x14ac:dyDescent="0.25">
      <c r="A17610" t="str">
        <f>B17610&amp;"_"&amp;COUNTIF($B$2:B17610,B17610)</f>
        <v>UFO Self Design Round Neck Casual Girl's Sweater_1</v>
      </c>
      <c r="B17610" t="s">
        <v>11607</v>
      </c>
      <c r="C17610">
        <v>1399</v>
      </c>
      <c r="D17610">
        <v>559</v>
      </c>
      <c r="E17610" t="s">
        <v>11608</v>
      </c>
      <c r="F17610">
        <v>1383</v>
      </c>
      <c r="G17610">
        <v>694</v>
      </c>
    </row>
    <row r="17611" spans="1:7" x14ac:dyDescent="0.25">
      <c r="A17611" t="str">
        <f>B17611&amp;"_"&amp;COUNTIF($B$2:B17611,B17611)</f>
        <v>Pu-Easy Life Monk Strap_1</v>
      </c>
      <c r="B17611" t="s">
        <v>11609</v>
      </c>
      <c r="C17611">
        <v>499</v>
      </c>
      <c r="D17611">
        <v>275</v>
      </c>
      <c r="E17611" t="s">
        <v>11610</v>
      </c>
      <c r="F17611">
        <v>486</v>
      </c>
      <c r="G17611">
        <v>312</v>
      </c>
    </row>
    <row r="17612" spans="1:7" x14ac:dyDescent="0.25">
      <c r="A17612" t="str">
        <f>B17612&amp;"_"&amp;COUNTIF($B$2:B17612,B17612)</f>
        <v>FRICTION Men's Vest_1</v>
      </c>
      <c r="B17612" t="s">
        <v>11611</v>
      </c>
      <c r="C17612">
        <v>399</v>
      </c>
      <c r="D17612">
        <v>269</v>
      </c>
      <c r="E17612" t="s">
        <v>11612</v>
      </c>
      <c r="F17612">
        <v>394</v>
      </c>
      <c r="G17612">
        <v>304</v>
      </c>
    </row>
    <row r="17613" spans="1:7" x14ac:dyDescent="0.25">
      <c r="A17613" t="str">
        <f>B17613&amp;"_"&amp;COUNTIF($B$2:B17613,B17613)</f>
        <v>Zacharias Men's Vest_1</v>
      </c>
      <c r="B17613" t="s">
        <v>11613</v>
      </c>
      <c r="C17613">
        <v>1398</v>
      </c>
      <c r="D17613">
        <v>498</v>
      </c>
      <c r="E17613" t="s">
        <v>11614</v>
      </c>
      <c r="F17613">
        <v>1380</v>
      </c>
      <c r="G17613">
        <v>566</v>
      </c>
    </row>
    <row r="17614" spans="1:7" x14ac:dyDescent="0.25">
      <c r="A17614" t="str">
        <f>B17614&amp;"_"&amp;COUNTIF($B$2:B17614,B17614)</f>
        <v>FRICTION Men's Vest_2</v>
      </c>
      <c r="B17614" t="s">
        <v>11611</v>
      </c>
      <c r="C17614">
        <v>399</v>
      </c>
      <c r="D17614">
        <v>269</v>
      </c>
      <c r="E17614" t="s">
        <v>11612</v>
      </c>
      <c r="F17614">
        <v>392</v>
      </c>
      <c r="G17614">
        <v>325</v>
      </c>
    </row>
    <row r="17615" spans="1:7" x14ac:dyDescent="0.25">
      <c r="A17615" t="str">
        <f>B17615&amp;"_"&amp;COUNTIF($B$2:B17615,B17615)</f>
        <v>SM Nutrition Men's Vest_1</v>
      </c>
      <c r="B17615" t="s">
        <v>11615</v>
      </c>
      <c r="C17615">
        <v>1099</v>
      </c>
      <c r="D17615">
        <v>649</v>
      </c>
      <c r="E17615" t="s">
        <v>11616</v>
      </c>
      <c r="F17615">
        <v>1090</v>
      </c>
      <c r="G17615">
        <v>782</v>
      </c>
    </row>
    <row r="17616" spans="1:7" x14ac:dyDescent="0.25">
      <c r="A17616" t="str">
        <f>B17616&amp;"_"&amp;COUNTIF($B$2:B17616,B17616)</f>
        <v>Zacharias Men's Vest_2</v>
      </c>
      <c r="B17616" t="s">
        <v>11613</v>
      </c>
      <c r="C17616">
        <v>2097</v>
      </c>
      <c r="D17616">
        <v>699</v>
      </c>
      <c r="E17616" t="s">
        <v>11614</v>
      </c>
      <c r="F17616">
        <v>2089</v>
      </c>
      <c r="G17616">
        <v>805</v>
      </c>
    </row>
    <row r="17617" spans="1:7" x14ac:dyDescent="0.25">
      <c r="A17617" t="str">
        <f>B17617&amp;"_"&amp;COUNTIF($B$2:B17617,B17617)</f>
        <v>Zacharias Men's Vest_3</v>
      </c>
      <c r="B17617" t="s">
        <v>11613</v>
      </c>
      <c r="C17617">
        <v>2097</v>
      </c>
      <c r="D17617">
        <v>699</v>
      </c>
      <c r="E17617" t="s">
        <v>11614</v>
      </c>
      <c r="F17617">
        <v>2089</v>
      </c>
      <c r="G17617">
        <v>814</v>
      </c>
    </row>
    <row r="17618" spans="1:7" x14ac:dyDescent="0.25">
      <c r="A17618" t="str">
        <f>B17618&amp;"_"&amp;COUNTIF($B$2:B17618,B17618)</f>
        <v>FRICTION Men's Vest_3</v>
      </c>
      <c r="B17618" t="s">
        <v>11611</v>
      </c>
      <c r="C17618">
        <v>399</v>
      </c>
      <c r="D17618">
        <v>269</v>
      </c>
      <c r="E17618" t="s">
        <v>11612</v>
      </c>
      <c r="F17618">
        <v>397</v>
      </c>
      <c r="G17618">
        <v>314</v>
      </c>
    </row>
    <row r="17619" spans="1:7" x14ac:dyDescent="0.25">
      <c r="A17619" t="str">
        <f>B17619&amp;"_"&amp;COUNTIF($B$2:B17619,B17619)</f>
        <v>Zacharias Men's Vest_4</v>
      </c>
      <c r="B17619" t="s">
        <v>11613</v>
      </c>
      <c r="C17619">
        <v>1398</v>
      </c>
      <c r="D17619">
        <v>499</v>
      </c>
      <c r="E17619" t="s">
        <v>11614</v>
      </c>
      <c r="F17619">
        <v>1396</v>
      </c>
      <c r="G17619">
        <v>616</v>
      </c>
    </row>
    <row r="17620" spans="1:7" x14ac:dyDescent="0.25">
      <c r="A17620" t="str">
        <f>B17620&amp;"_"&amp;COUNTIF($B$2:B17620,B17620)</f>
        <v>FRICTION Men's Vest_4</v>
      </c>
      <c r="B17620" t="s">
        <v>11611</v>
      </c>
      <c r="E17620" t="s">
        <v>11612</v>
      </c>
      <c r="F17620">
        <v>-11</v>
      </c>
      <c r="G17620">
        <v>0</v>
      </c>
    </row>
    <row r="17621" spans="1:7" x14ac:dyDescent="0.25">
      <c r="A17621" t="str">
        <f>B17621&amp;"_"&amp;COUNTIF($B$2:B17621,B17621)</f>
        <v>FRICTION Men's Vest_5</v>
      </c>
      <c r="B17621" t="s">
        <v>11611</v>
      </c>
      <c r="C17621">
        <v>399</v>
      </c>
      <c r="D17621">
        <v>269</v>
      </c>
      <c r="E17621" t="s">
        <v>11612</v>
      </c>
      <c r="F17621">
        <v>388</v>
      </c>
      <c r="G17621">
        <v>303</v>
      </c>
    </row>
    <row r="17622" spans="1:7" x14ac:dyDescent="0.25">
      <c r="A17622" t="str">
        <f>B17622&amp;"_"&amp;COUNTIF($B$2:B17622,B17622)</f>
        <v>Bharatcraft Showpiece  -  5 cm_1</v>
      </c>
      <c r="B17622" t="s">
        <v>11617</v>
      </c>
      <c r="C17622">
        <v>999</v>
      </c>
      <c r="D17622">
        <v>499</v>
      </c>
      <c r="E17622" t="s">
        <v>11618</v>
      </c>
      <c r="F17622">
        <v>995</v>
      </c>
      <c r="G17622">
        <v>565</v>
      </c>
    </row>
    <row r="17623" spans="1:7" x14ac:dyDescent="0.25">
      <c r="A17623" t="str">
        <f>B17623&amp;"_"&amp;COUNTIF($B$2:B17623,B17623)</f>
        <v>Loreal Diarichesse No- 5 Light Brown ( Pack of 3 )With 20 Vol 6 % Developer Hair Color_1</v>
      </c>
      <c r="B17623" t="s">
        <v>11619</v>
      </c>
      <c r="C17623">
        <v>4295</v>
      </c>
      <c r="D17623">
        <v>3295</v>
      </c>
      <c r="E17623" t="s">
        <v>11620</v>
      </c>
      <c r="F17623">
        <v>4277</v>
      </c>
      <c r="G17623">
        <v>3881</v>
      </c>
    </row>
    <row r="17624" spans="1:7" x14ac:dyDescent="0.25">
      <c r="A17624" t="str">
        <f>B17624&amp;"_"&amp;COUNTIF($B$2:B17624,B17624)</f>
        <v>Bharatcraft Showpiece  -  35 cm_1</v>
      </c>
      <c r="B17624" t="s">
        <v>11621</v>
      </c>
      <c r="C17624">
        <v>1999</v>
      </c>
      <c r="D17624">
        <v>1199</v>
      </c>
      <c r="E17624" t="s">
        <v>11622</v>
      </c>
      <c r="F17624">
        <v>1981</v>
      </c>
      <c r="G17624">
        <v>1421</v>
      </c>
    </row>
    <row r="17625" spans="1:7" x14ac:dyDescent="0.25">
      <c r="A17625" t="str">
        <f>B17625&amp;"_"&amp;COUNTIF($B$2:B17625,B17625)</f>
        <v>Krypton Hot Huez Temporary Hair Chalk Hair Color_1</v>
      </c>
      <c r="B17625" t="s">
        <v>11623</v>
      </c>
      <c r="C17625">
        <v>899</v>
      </c>
      <c r="D17625">
        <v>299</v>
      </c>
      <c r="E17625" t="s">
        <v>11624</v>
      </c>
      <c r="F17625">
        <v>886</v>
      </c>
      <c r="G17625">
        <v>388</v>
      </c>
    </row>
    <row r="17626" spans="1:7" x14ac:dyDescent="0.25">
      <c r="A17626" t="str">
        <f>B17626&amp;"_"&amp;COUNTIF($B$2:B17626,B17626)</f>
        <v>Loreal Diarichesse No- 1 Black sort Svart Musta ( Pack of 3 )With 20 Vol 6 % Developer Hair Color_1</v>
      </c>
      <c r="B17626" t="s">
        <v>11625</v>
      </c>
      <c r="C17626">
        <v>4299</v>
      </c>
      <c r="D17626">
        <v>3295</v>
      </c>
      <c r="E17626" t="s">
        <v>11626</v>
      </c>
      <c r="F17626">
        <v>4287</v>
      </c>
      <c r="G17626">
        <v>3989</v>
      </c>
    </row>
    <row r="17627" spans="1:7" x14ac:dyDescent="0.25">
      <c r="A17627" t="str">
        <f>B17627&amp;"_"&amp;COUNTIF($B$2:B17627,B17627)</f>
        <v>Fimex fx167 Analog Watch  - For Girls_1</v>
      </c>
      <c r="B17627" t="s">
        <v>11627</v>
      </c>
      <c r="C17627">
        <v>899</v>
      </c>
      <c r="D17627">
        <v>225</v>
      </c>
      <c r="E17627" t="s">
        <v>11628</v>
      </c>
      <c r="F17627">
        <v>890</v>
      </c>
      <c r="G17627">
        <v>276</v>
      </c>
    </row>
    <row r="17628" spans="1:7" x14ac:dyDescent="0.25">
      <c r="A17628" t="str">
        <f>B17628&amp;"_"&amp;COUNTIF($B$2:B17628,B17628)</f>
        <v>ETHICS Running Shoes_1</v>
      </c>
      <c r="B17628" t="s">
        <v>11629</v>
      </c>
      <c r="C17628">
        <v>499</v>
      </c>
      <c r="D17628">
        <v>298</v>
      </c>
      <c r="E17628" t="s">
        <v>11630</v>
      </c>
      <c r="F17628">
        <v>483</v>
      </c>
      <c r="G17628">
        <v>359</v>
      </c>
    </row>
    <row r="17629" spans="1:7" x14ac:dyDescent="0.25">
      <c r="A17629" t="str">
        <f>B17629&amp;"_"&amp;COUNTIF($B$2:B17629,B17629)</f>
        <v>@home Enchanted Cushion Ceramic Vase_1</v>
      </c>
      <c r="B17629" t="s">
        <v>11631</v>
      </c>
      <c r="C17629">
        <v>1299</v>
      </c>
      <c r="D17629">
        <v>1170</v>
      </c>
      <c r="E17629" t="s">
        <v>11632</v>
      </c>
      <c r="F17629">
        <v>1295</v>
      </c>
      <c r="G17629">
        <v>1347</v>
      </c>
    </row>
    <row r="17630" spans="1:7" x14ac:dyDescent="0.25">
      <c r="A17630" t="str">
        <f>B17630&amp;"_"&amp;COUNTIF($B$2:B17630,B17630)</f>
        <v>FNB Fnb-0125 Analog Watch  - For Women_1</v>
      </c>
      <c r="B17630" t="s">
        <v>11633</v>
      </c>
      <c r="C17630">
        <v>1199</v>
      </c>
      <c r="D17630">
        <v>269</v>
      </c>
      <c r="E17630" t="s">
        <v>11634</v>
      </c>
      <c r="F17630">
        <v>1185</v>
      </c>
      <c r="G17630">
        <v>340</v>
      </c>
    </row>
    <row r="17631" spans="1:7" x14ac:dyDescent="0.25">
      <c r="A17631" t="str">
        <f>B17631&amp;"_"&amp;COUNTIF($B$2:B17631,B17631)</f>
        <v>New tastemaker Women's Black, Blue, Red Leggings_1</v>
      </c>
      <c r="B17631" t="s">
        <v>11635</v>
      </c>
      <c r="C17631">
        <v>999</v>
      </c>
      <c r="D17631">
        <v>749</v>
      </c>
      <c r="E17631" t="s">
        <v>11636</v>
      </c>
      <c r="F17631">
        <v>996</v>
      </c>
      <c r="G17631">
        <v>905</v>
      </c>
    </row>
    <row r="17632" spans="1:7" x14ac:dyDescent="0.25">
      <c r="A17632" t="str">
        <f>B17632&amp;"_"&amp;COUNTIF($B$2:B17632,B17632)</f>
        <v>@home Earthy Wine Net Ceramic Vase_1</v>
      </c>
      <c r="B17632" t="s">
        <v>11637</v>
      </c>
      <c r="C17632">
        <v>1499</v>
      </c>
      <c r="D17632">
        <v>1350</v>
      </c>
      <c r="E17632" t="s">
        <v>11638</v>
      </c>
      <c r="F17632">
        <v>1482</v>
      </c>
      <c r="G17632">
        <v>1541</v>
      </c>
    </row>
    <row r="17633" spans="1:7" x14ac:dyDescent="0.25">
      <c r="A17633" t="str">
        <f>B17633&amp;"_"&amp;COUNTIF($B$2:B17633,B17633)</f>
        <v>SUNSHINE Sweety 4 Liter Plastic Dustbin_1</v>
      </c>
      <c r="B17633" t="s">
        <v>11639</v>
      </c>
      <c r="C17633">
        <v>599</v>
      </c>
      <c r="D17633">
        <v>599</v>
      </c>
      <c r="E17633" t="s">
        <v>11640</v>
      </c>
      <c r="F17633">
        <v>596</v>
      </c>
      <c r="G17633">
        <v>723</v>
      </c>
    </row>
    <row r="17634" spans="1:7" x14ac:dyDescent="0.25">
      <c r="A17634" t="str">
        <f>B17634&amp;"_"&amp;COUNTIF($B$2:B17634,B17634)</f>
        <v>V-Luma W600 Fashion Analog Watch  - For Men_1</v>
      </c>
      <c r="B17634" t="s">
        <v>11641</v>
      </c>
      <c r="C17634">
        <v>1599</v>
      </c>
      <c r="D17634">
        <v>699</v>
      </c>
      <c r="E17634" t="s">
        <v>11642</v>
      </c>
      <c r="F17634">
        <v>1584</v>
      </c>
      <c r="G17634">
        <v>789</v>
      </c>
    </row>
    <row r="17635" spans="1:7" x14ac:dyDescent="0.25">
      <c r="A17635" t="str">
        <f>B17635&amp;"_"&amp;COUNTIF($B$2:B17635,B17635)</f>
        <v>PROBOTT Sports 500 ml Water Bottle_1</v>
      </c>
      <c r="B17635" t="s">
        <v>11643</v>
      </c>
      <c r="C17635">
        <v>699</v>
      </c>
      <c r="D17635">
        <v>685</v>
      </c>
      <c r="E17635" t="s">
        <v>11644</v>
      </c>
      <c r="F17635">
        <v>697</v>
      </c>
      <c r="G17635">
        <v>800</v>
      </c>
    </row>
    <row r="17636" spans="1:7" x14ac:dyDescent="0.25">
      <c r="A17636" t="str">
        <f>B17636&amp;"_"&amp;COUNTIF($B$2:B17636,B17636)</f>
        <v>Techpro with Toyota design SILVER color PRINT on BROWN LEATHERITE Locking Key Chain_1</v>
      </c>
      <c r="B17636" t="s">
        <v>11645</v>
      </c>
      <c r="C17636">
        <v>349</v>
      </c>
      <c r="D17636">
        <v>249</v>
      </c>
      <c r="E17636" t="s">
        <v>11646</v>
      </c>
      <c r="F17636">
        <v>345</v>
      </c>
      <c r="G17636">
        <v>304</v>
      </c>
    </row>
    <row r="17637" spans="1:7" x14ac:dyDescent="0.25">
      <c r="A17637" t="str">
        <f>B17637&amp;"_"&amp;COUNTIF($B$2:B17637,B17637)</f>
        <v>Prisha India Craft m_jug015-1-prishaindia Water Jug_1</v>
      </c>
      <c r="B17637" t="s">
        <v>11647</v>
      </c>
      <c r="C17637">
        <v>2470</v>
      </c>
      <c r="D17637">
        <v>1899</v>
      </c>
      <c r="E17637" t="s">
        <v>11648</v>
      </c>
      <c r="F17637">
        <v>2466</v>
      </c>
      <c r="G17637">
        <v>2149</v>
      </c>
    </row>
    <row r="17638" spans="1:7" x14ac:dyDescent="0.25">
      <c r="A17638" t="str">
        <f>B17638&amp;"_"&amp;COUNTIF($B$2:B17638,B17638)</f>
        <v>PROBOTT Sports 300 ml Water Bottle_1</v>
      </c>
      <c r="B17638" t="s">
        <v>11649</v>
      </c>
      <c r="C17638">
        <v>599</v>
      </c>
      <c r="D17638">
        <v>587</v>
      </c>
      <c r="E17638" t="s">
        <v>11650</v>
      </c>
      <c r="F17638">
        <v>587</v>
      </c>
      <c r="G17638">
        <v>749</v>
      </c>
    </row>
    <row r="17639" spans="1:7" x14ac:dyDescent="0.25">
      <c r="A17639" t="str">
        <f>B17639&amp;"_"&amp;COUNTIF($B$2:B17639,B17639)</f>
        <v>femitaly Women Bellies_1</v>
      </c>
      <c r="B17639" t="s">
        <v>11651</v>
      </c>
      <c r="C17639">
        <v>1099</v>
      </c>
      <c r="D17639">
        <v>499</v>
      </c>
      <c r="E17639" t="s">
        <v>11652</v>
      </c>
      <c r="F17639">
        <v>1081</v>
      </c>
      <c r="G17639">
        <v>598</v>
      </c>
    </row>
    <row r="17640" spans="1:7" x14ac:dyDescent="0.25">
      <c r="A17640" t="str">
        <f>B17640&amp;"_"&amp;COUNTIF($B$2:B17640,B17640)</f>
        <v>Fashion Craft Elegant Multicolor Rudraksha,Crystal,Peal Mala With Gold Cap Rudraksha Mala Alloy Chain_1</v>
      </c>
      <c r="B17640" t="s">
        <v>11653</v>
      </c>
      <c r="C17640">
        <v>699</v>
      </c>
      <c r="D17640">
        <v>399</v>
      </c>
      <c r="E17640" t="s">
        <v>11654</v>
      </c>
      <c r="F17640">
        <v>684</v>
      </c>
      <c r="G17640">
        <v>518</v>
      </c>
    </row>
    <row r="17641" spans="1:7" x14ac:dyDescent="0.25">
      <c r="A17641" t="str">
        <f>B17641&amp;"_"&amp;COUNTIF($B$2:B17641,B17641)</f>
        <v>ChiragBelhi Stylish and Trendy Bellies_1</v>
      </c>
      <c r="B17641" t="s">
        <v>11655</v>
      </c>
      <c r="C17641">
        <v>748</v>
      </c>
      <c r="D17641">
        <v>449</v>
      </c>
      <c r="E17641" t="s">
        <v>11656</v>
      </c>
      <c r="F17641">
        <v>729</v>
      </c>
      <c r="G17641">
        <v>566</v>
      </c>
    </row>
    <row r="17642" spans="1:7" x14ac:dyDescent="0.25">
      <c r="A17642" t="str">
        <f>B17642&amp;"_"&amp;COUNTIF($B$2:B17642,B17642)</f>
        <v>femitaly Women Bellies_2</v>
      </c>
      <c r="B17642" t="s">
        <v>11651</v>
      </c>
      <c r="C17642">
        <v>1099</v>
      </c>
      <c r="D17642">
        <v>499</v>
      </c>
      <c r="E17642" t="s">
        <v>11652</v>
      </c>
      <c r="F17642">
        <v>1086</v>
      </c>
      <c r="G17642">
        <v>568</v>
      </c>
    </row>
    <row r="17643" spans="1:7" x14ac:dyDescent="0.25">
      <c r="A17643" t="str">
        <f>B17643&amp;"_"&amp;COUNTIF($B$2:B17643,B17643)</f>
        <v>femitaly Women Bellies_3</v>
      </c>
      <c r="B17643" t="s">
        <v>11651</v>
      </c>
      <c r="C17643">
        <v>1099</v>
      </c>
      <c r="D17643">
        <v>499</v>
      </c>
      <c r="E17643" t="s">
        <v>11652</v>
      </c>
      <c r="F17643">
        <v>1081</v>
      </c>
      <c r="G17643">
        <v>592</v>
      </c>
    </row>
    <row r="17644" spans="1:7" x14ac:dyDescent="0.25">
      <c r="A17644" t="str">
        <f>B17644&amp;"_"&amp;COUNTIF($B$2:B17644,B17644)</f>
        <v>Fashion Craft Rudraksh Mala Alloy Chain_1</v>
      </c>
      <c r="B17644" t="s">
        <v>11657</v>
      </c>
      <c r="C17644">
        <v>699</v>
      </c>
      <c r="D17644">
        <v>399</v>
      </c>
      <c r="E17644" t="s">
        <v>11658</v>
      </c>
      <c r="F17644">
        <v>685</v>
      </c>
      <c r="G17644">
        <v>447</v>
      </c>
    </row>
    <row r="17645" spans="1:7" x14ac:dyDescent="0.25">
      <c r="A17645" t="str">
        <f>B17645&amp;"_"&amp;COUNTIF($B$2:B17645,B17645)</f>
        <v>Fashion Craft Rudraksh Mala Alloy Chain_2</v>
      </c>
      <c r="B17645" t="s">
        <v>11657</v>
      </c>
      <c r="C17645">
        <v>699</v>
      </c>
      <c r="D17645">
        <v>399</v>
      </c>
      <c r="E17645" t="s">
        <v>11658</v>
      </c>
      <c r="F17645">
        <v>686</v>
      </c>
      <c r="G17645">
        <v>497</v>
      </c>
    </row>
    <row r="17646" spans="1:7" x14ac:dyDescent="0.25">
      <c r="A17646" t="str">
        <f>B17646&amp;"_"&amp;COUNTIF($B$2:B17646,B17646)</f>
        <v>Inc.5 Bellies_1</v>
      </c>
      <c r="B17646" t="s">
        <v>11659</v>
      </c>
      <c r="C17646">
        <v>1590</v>
      </c>
      <c r="D17646">
        <v>636</v>
      </c>
      <c r="E17646" t="s">
        <v>11660</v>
      </c>
      <c r="F17646">
        <v>1583</v>
      </c>
      <c r="G17646">
        <v>790</v>
      </c>
    </row>
    <row r="17647" spans="1:7" x14ac:dyDescent="0.25">
      <c r="A17647" t="str">
        <f>B17647&amp;"_"&amp;COUNTIF($B$2:B17647,B17647)</f>
        <v>UR Image by Ur Image - Fashion Women's Full Coverage Bra_1</v>
      </c>
      <c r="B17647" t="s">
        <v>11661</v>
      </c>
      <c r="C17647">
        <v>999</v>
      </c>
      <c r="D17647">
        <v>499</v>
      </c>
      <c r="E17647" t="s">
        <v>11662</v>
      </c>
      <c r="F17647">
        <v>980</v>
      </c>
      <c r="G17647">
        <v>613</v>
      </c>
    </row>
    <row r="17648" spans="1:7" x14ac:dyDescent="0.25">
      <c r="A17648" t="str">
        <f>B17648&amp;"_"&amp;COUNTIF($B$2:B17648,B17648)</f>
        <v>tryfeet Open Toe Blue Bellies_1</v>
      </c>
      <c r="B17648" t="s">
        <v>11663</v>
      </c>
      <c r="C17648">
        <v>600</v>
      </c>
      <c r="D17648">
        <v>398</v>
      </c>
      <c r="E17648" t="s">
        <v>11664</v>
      </c>
      <c r="F17648">
        <v>587</v>
      </c>
      <c r="G17648">
        <v>451</v>
      </c>
    </row>
    <row r="17649" spans="1:7" x14ac:dyDescent="0.25">
      <c r="A17649" t="str">
        <f>B17649&amp;"_"&amp;COUNTIF($B$2:B17649,B17649)</f>
        <v>Kingsway Noodle Floor Mats Car Mat Ford Ecosport_1</v>
      </c>
      <c r="B17649" t="s">
        <v>11665</v>
      </c>
      <c r="C17649">
        <v>3650</v>
      </c>
      <c r="D17649">
        <v>1850</v>
      </c>
      <c r="E17649" t="s">
        <v>11666</v>
      </c>
      <c r="F17649">
        <v>3645</v>
      </c>
      <c r="G17649">
        <v>2289</v>
      </c>
    </row>
    <row r="17650" spans="1:7" x14ac:dyDescent="0.25">
      <c r="A17650" t="str">
        <f>B17650&amp;"_"&amp;COUNTIF($B$2:B17650,B17650)</f>
        <v>JK Import Rudrash Alloy Mala Alloy, Wood Chain_1</v>
      </c>
      <c r="B17650" t="s">
        <v>11667</v>
      </c>
      <c r="C17650">
        <v>1090</v>
      </c>
      <c r="D17650">
        <v>211</v>
      </c>
      <c r="E17650" t="s">
        <v>11668</v>
      </c>
      <c r="F17650">
        <v>1085</v>
      </c>
      <c r="G17650">
        <v>251</v>
      </c>
    </row>
    <row r="17651" spans="1:7" x14ac:dyDescent="0.25">
      <c r="A17651" t="str">
        <f>B17651&amp;"_"&amp;COUNTIF($B$2:B17651,B17651)</f>
        <v>Kingsway Noodle Floor Mats Car Mat Chevrolet Tavera_1</v>
      </c>
      <c r="B17651" t="s">
        <v>11669</v>
      </c>
      <c r="C17651">
        <v>3650</v>
      </c>
      <c r="D17651">
        <v>1850</v>
      </c>
      <c r="E17651" t="s">
        <v>11670</v>
      </c>
      <c r="F17651">
        <v>3640</v>
      </c>
      <c r="G17651">
        <v>2141</v>
      </c>
    </row>
    <row r="17652" spans="1:7" x14ac:dyDescent="0.25">
      <c r="A17652" t="str">
        <f>B17652&amp;"_"&amp;COUNTIF($B$2:B17652,B17652)</f>
        <v>UR Image by Ur Image - Fashion Women's Full Coverage Bra_2</v>
      </c>
      <c r="B17652" t="s">
        <v>11661</v>
      </c>
      <c r="C17652">
        <v>1199</v>
      </c>
      <c r="D17652">
        <v>599</v>
      </c>
      <c r="E17652" t="s">
        <v>11662</v>
      </c>
      <c r="F17652">
        <v>1195</v>
      </c>
      <c r="G17652">
        <v>725</v>
      </c>
    </row>
    <row r="17653" spans="1:7" x14ac:dyDescent="0.25">
      <c r="A17653" t="str">
        <f>B17653&amp;"_"&amp;COUNTIF($B$2:B17653,B17653)</f>
        <v>Kingsway Noodle Floor Mats Car Mat Chevrolet Enjoy_1</v>
      </c>
      <c r="B17653" t="s">
        <v>11671</v>
      </c>
      <c r="C17653">
        <v>3650</v>
      </c>
      <c r="D17653">
        <v>1850</v>
      </c>
      <c r="E17653" t="s">
        <v>11672</v>
      </c>
      <c r="F17653">
        <v>3631</v>
      </c>
      <c r="G17653">
        <v>2376</v>
      </c>
    </row>
    <row r="17654" spans="1:7" x14ac:dyDescent="0.25">
      <c r="A17654" t="str">
        <f>B17654&amp;"_"&amp;COUNTIF($B$2:B17654,B17654)</f>
        <v>UR Image by Ur Image - Fashion Women's Full Coverage Bra_3</v>
      </c>
      <c r="B17654" t="s">
        <v>11661</v>
      </c>
      <c r="C17654">
        <v>999</v>
      </c>
      <c r="D17654">
        <v>499</v>
      </c>
      <c r="E17654" t="s">
        <v>11662</v>
      </c>
      <c r="F17654">
        <v>981</v>
      </c>
      <c r="G17654">
        <v>608</v>
      </c>
    </row>
    <row r="17655" spans="1:7" x14ac:dyDescent="0.25">
      <c r="A17655" t="str">
        <f>B17655&amp;"_"&amp;COUNTIF($B$2:B17655,B17655)</f>
        <v>BRANDWAGON DIGIPRINT Digital Reprint Painting_1</v>
      </c>
      <c r="B17655" t="s">
        <v>11673</v>
      </c>
      <c r="C17655">
        <v>400</v>
      </c>
      <c r="D17655">
        <v>180</v>
      </c>
      <c r="E17655" t="s">
        <v>11674</v>
      </c>
      <c r="F17655">
        <v>391</v>
      </c>
      <c r="G17655">
        <v>208</v>
      </c>
    </row>
    <row r="17656" spans="1:7" x14ac:dyDescent="0.25">
      <c r="A17656" t="str">
        <f>B17656&amp;"_"&amp;COUNTIF($B$2:B17656,B17656)</f>
        <v>LGRL Women's Leggings_1</v>
      </c>
      <c r="B17656" t="s">
        <v>11675</v>
      </c>
      <c r="C17656">
        <v>999</v>
      </c>
      <c r="D17656">
        <v>499</v>
      </c>
      <c r="E17656" t="s">
        <v>11676</v>
      </c>
      <c r="F17656">
        <v>983</v>
      </c>
      <c r="G17656">
        <v>592</v>
      </c>
    </row>
    <row r="17657" spans="1:7" x14ac:dyDescent="0.25">
      <c r="A17657" t="str">
        <f>B17657&amp;"_"&amp;COUNTIF($B$2:B17657,B17657)</f>
        <v>Kyzaa Embroidered Women's Kurti_1</v>
      </c>
      <c r="B17657" t="s">
        <v>11677</v>
      </c>
      <c r="C17657">
        <v>3395</v>
      </c>
      <c r="D17657">
        <v>2375</v>
      </c>
      <c r="E17657" t="s">
        <v>11678</v>
      </c>
      <c r="F17657">
        <v>3382</v>
      </c>
      <c r="G17657">
        <v>2810</v>
      </c>
    </row>
    <row r="17658" spans="1:7" x14ac:dyDescent="0.25">
      <c r="A17658" t="str">
        <f>B17658&amp;"_"&amp;COUNTIF($B$2:B17658,B17658)</f>
        <v>TUP Book Cover for Ambrane A 3-7 Plus 7 Inch_1</v>
      </c>
      <c r="B17658" t="s">
        <v>11679</v>
      </c>
      <c r="C17658">
        <v>699</v>
      </c>
      <c r="D17658">
        <v>310</v>
      </c>
      <c r="E17658" t="s">
        <v>11680</v>
      </c>
      <c r="F17658">
        <v>697</v>
      </c>
      <c r="G17658">
        <v>389</v>
      </c>
    </row>
    <row r="17659" spans="1:7" x14ac:dyDescent="0.25">
      <c r="A17659" t="str">
        <f>B17659&amp;"_"&amp;COUNTIF($B$2:B17659,B17659)</f>
        <v>CarSizzler Vehicle Steering Knob_1</v>
      </c>
      <c r="B17659" t="s">
        <v>11681</v>
      </c>
      <c r="C17659">
        <v>599</v>
      </c>
      <c r="D17659">
        <v>299</v>
      </c>
      <c r="E17659" t="s">
        <v>11682</v>
      </c>
      <c r="F17659">
        <v>579</v>
      </c>
      <c r="G17659">
        <v>354</v>
      </c>
    </row>
    <row r="17660" spans="1:7" x14ac:dyDescent="0.25">
      <c r="A17660" t="str">
        <f>B17660&amp;"_"&amp;COUNTIF($B$2:B17660,B17660)</f>
        <v>CarSizzler Vehicle Steering Knob_2</v>
      </c>
      <c r="B17660" t="s">
        <v>11681</v>
      </c>
      <c r="C17660">
        <v>599</v>
      </c>
      <c r="D17660">
        <v>299</v>
      </c>
      <c r="E17660" t="s">
        <v>11682</v>
      </c>
      <c r="F17660">
        <v>581</v>
      </c>
      <c r="G17660">
        <v>359</v>
      </c>
    </row>
    <row r="17661" spans="1:7" x14ac:dyDescent="0.25">
      <c r="A17661" t="str">
        <f>B17661&amp;"_"&amp;COUNTIF($B$2:B17661,B17661)</f>
        <v>Breakbounce Men's Vest_1</v>
      </c>
      <c r="B17661" t="s">
        <v>11683</v>
      </c>
      <c r="C17661">
        <v>699</v>
      </c>
      <c r="D17661">
        <v>699</v>
      </c>
      <c r="E17661" t="s">
        <v>11684</v>
      </c>
      <c r="F17661">
        <v>696</v>
      </c>
      <c r="G17661">
        <v>845</v>
      </c>
    </row>
    <row r="17662" spans="1:7" x14ac:dyDescent="0.25">
      <c r="A17662" t="str">
        <f>B17662&amp;"_"&amp;COUNTIF($B$2:B17662,B17662)</f>
        <v>Simrit Women's Pyjama_1</v>
      </c>
      <c r="B17662" t="s">
        <v>11685</v>
      </c>
      <c r="C17662">
        <v>3650</v>
      </c>
      <c r="D17662">
        <v>1095</v>
      </c>
      <c r="E17662" t="s">
        <v>11686</v>
      </c>
      <c r="F17662">
        <v>3634</v>
      </c>
      <c r="G17662">
        <v>1393</v>
      </c>
    </row>
    <row r="17663" spans="1:7" x14ac:dyDescent="0.25">
      <c r="A17663" t="str">
        <f>B17663&amp;"_"&amp;COUNTIF($B$2:B17663,B17663)</f>
        <v>United United Magic Silver 5 Ltr 5 L Pressure Cooker_1</v>
      </c>
      <c r="B17663" t="s">
        <v>11687</v>
      </c>
      <c r="C17663">
        <v>1900</v>
      </c>
      <c r="D17663">
        <v>1900</v>
      </c>
      <c r="E17663" t="s">
        <v>11688</v>
      </c>
      <c r="F17663">
        <v>1892</v>
      </c>
      <c r="G17663">
        <v>2107</v>
      </c>
    </row>
    <row r="17664" spans="1:7" x14ac:dyDescent="0.25">
      <c r="A17664" t="str">
        <f>B17664&amp;"_"&amp;COUNTIF($B$2:B17664,B17664)</f>
        <v>Toddla Full Sleeve Solid Girl's Jacket_1</v>
      </c>
      <c r="B17664" t="s">
        <v>11689</v>
      </c>
      <c r="C17664">
        <v>4500</v>
      </c>
      <c r="D17664">
        <v>1800</v>
      </c>
      <c r="E17664" t="s">
        <v>11690</v>
      </c>
      <c r="F17664">
        <v>4495</v>
      </c>
      <c r="G17664">
        <v>2206</v>
      </c>
    </row>
    <row r="17665" spans="1:7" x14ac:dyDescent="0.25">
      <c r="A17665" t="str">
        <f>B17665&amp;"_"&amp;COUNTIF($B$2:B17665,B17665)</f>
        <v>ATHENA Women's Wrap Dress_1</v>
      </c>
      <c r="B17665" t="s">
        <v>11691</v>
      </c>
      <c r="C17665">
        <v>1595</v>
      </c>
      <c r="D17665">
        <v>1595</v>
      </c>
      <c r="E17665" t="s">
        <v>11692</v>
      </c>
      <c r="F17665">
        <v>1590</v>
      </c>
      <c r="G17665">
        <v>2055</v>
      </c>
    </row>
    <row r="17666" spans="1:7" x14ac:dyDescent="0.25">
      <c r="A17666" t="str">
        <f>B17666&amp;"_"&amp;COUNTIF($B$2:B17666,B17666)</f>
        <v>RED HORSE Canvas Shoes_1</v>
      </c>
      <c r="B17666" t="s">
        <v>11693</v>
      </c>
      <c r="C17666">
        <v>1999</v>
      </c>
      <c r="D17666">
        <v>899</v>
      </c>
      <c r="E17666" t="s">
        <v>11694</v>
      </c>
      <c r="F17666">
        <v>1985</v>
      </c>
      <c r="G17666">
        <v>1110</v>
      </c>
    </row>
    <row r="17667" spans="1:7" x14ac:dyDescent="0.25">
      <c r="A17667" t="str">
        <f>B17667&amp;"_"&amp;COUNTIF($B$2:B17667,B17667)</f>
        <v>FashionPedia Canvas Shoes, Sneakers_1</v>
      </c>
      <c r="B17667" t="s">
        <v>11695</v>
      </c>
      <c r="C17667">
        <v>999</v>
      </c>
      <c r="D17667">
        <v>499</v>
      </c>
      <c r="E17667" t="s">
        <v>11696</v>
      </c>
      <c r="F17667">
        <v>988</v>
      </c>
      <c r="G17667">
        <v>554</v>
      </c>
    </row>
    <row r="17668" spans="1:7" x14ac:dyDescent="0.25">
      <c r="A17668" t="str">
        <f>B17668&amp;"_"&amp;COUNTIF($B$2:B17668,B17668)</f>
        <v>Relaxfeel Floral Single Dohar White_1</v>
      </c>
      <c r="B17668" t="s">
        <v>11697</v>
      </c>
      <c r="C17668">
        <v>999</v>
      </c>
      <c r="D17668">
        <v>499</v>
      </c>
      <c r="E17668" t="s">
        <v>11698</v>
      </c>
      <c r="F17668">
        <v>990</v>
      </c>
      <c r="G17668">
        <v>556</v>
      </c>
    </row>
    <row r="17669" spans="1:7" x14ac:dyDescent="0.25">
      <c r="A17669" t="str">
        <f>B17669&amp;"_"&amp;COUNTIF($B$2:B17669,B17669)</f>
        <v>Tara Lifestyle Slim Fit Boy's Jeans_1</v>
      </c>
      <c r="B17669" t="s">
        <v>11699</v>
      </c>
      <c r="C17669">
        <v>899</v>
      </c>
      <c r="D17669">
        <v>399</v>
      </c>
      <c r="E17669" t="s">
        <v>11700</v>
      </c>
      <c r="F17669">
        <v>886</v>
      </c>
      <c r="G17669">
        <v>455</v>
      </c>
    </row>
    <row r="17670" spans="1:7" x14ac:dyDescent="0.25">
      <c r="A17670" t="str">
        <f>B17670&amp;"_"&amp;COUNTIF($B$2:B17670,B17670)</f>
        <v>Rajdoot Casuals_1</v>
      </c>
      <c r="B17670" t="s">
        <v>11701</v>
      </c>
      <c r="C17670">
        <v>349</v>
      </c>
      <c r="D17670">
        <v>245</v>
      </c>
      <c r="E17670" t="s">
        <v>11702</v>
      </c>
      <c r="F17670">
        <v>333</v>
      </c>
      <c r="G17670">
        <v>276</v>
      </c>
    </row>
    <row r="17671" spans="1:7" x14ac:dyDescent="0.25">
      <c r="A17671" t="str">
        <f>B17671&amp;"_"&amp;COUNTIF($B$2:B17671,B17671)</f>
        <v>Yes Zone Regular Fit Boy's Jeans_1</v>
      </c>
      <c r="B17671" t="s">
        <v>11703</v>
      </c>
      <c r="C17671">
        <v>1340</v>
      </c>
      <c r="D17671">
        <v>670</v>
      </c>
      <c r="E17671" t="s">
        <v>11704</v>
      </c>
      <c r="F17671">
        <v>1336</v>
      </c>
      <c r="G17671">
        <v>870</v>
      </c>
    </row>
    <row r="17672" spans="1:7" x14ac:dyDescent="0.25">
      <c r="A17672" t="str">
        <f>B17672&amp;"_"&amp;COUNTIF($B$2:B17672,B17672)</f>
        <v>Nivia School Lace Up Shoes_1</v>
      </c>
      <c r="B17672" t="s">
        <v>11705</v>
      </c>
      <c r="C17672">
        <v>999</v>
      </c>
      <c r="D17672">
        <v>949</v>
      </c>
      <c r="E17672" t="s">
        <v>11706</v>
      </c>
      <c r="F17672">
        <v>987</v>
      </c>
      <c r="G17672">
        <v>1201</v>
      </c>
    </row>
    <row r="17673" spans="1:7" x14ac:dyDescent="0.25">
      <c r="A17673" t="str">
        <f>B17673&amp;"_"&amp;COUNTIF($B$2:B17673,B17673)</f>
        <v>Miss Clyra Women's Brief Panty_1</v>
      </c>
      <c r="B17673" t="s">
        <v>11707</v>
      </c>
      <c r="C17673">
        <v>299</v>
      </c>
      <c r="D17673">
        <v>199</v>
      </c>
      <c r="E17673" t="s">
        <v>11708</v>
      </c>
      <c r="F17673">
        <v>284</v>
      </c>
      <c r="G17673">
        <v>250</v>
      </c>
    </row>
    <row r="17674" spans="1:7" x14ac:dyDescent="0.25">
      <c r="A17674" t="str">
        <f>B17674&amp;"_"&amp;COUNTIF($B$2:B17674,B17674)</f>
        <v>Selfcare Women's Thong Panty_1</v>
      </c>
      <c r="B17674" t="s">
        <v>11709</v>
      </c>
      <c r="C17674">
        <v>598</v>
      </c>
      <c r="D17674">
        <v>349</v>
      </c>
      <c r="E17674" t="s">
        <v>11710</v>
      </c>
      <c r="F17674">
        <v>579</v>
      </c>
      <c r="G17674">
        <v>444</v>
      </c>
    </row>
    <row r="17675" spans="1:7" x14ac:dyDescent="0.25">
      <c r="A17675" t="str">
        <f>B17675&amp;"_"&amp;COUNTIF($B$2:B17675,B17675)</f>
        <v>Simrit Women's Pyjama_2</v>
      </c>
      <c r="B17675" t="s">
        <v>11685</v>
      </c>
      <c r="C17675">
        <v>3650</v>
      </c>
      <c r="D17675">
        <v>1095</v>
      </c>
      <c r="E17675" t="s">
        <v>11686</v>
      </c>
      <c r="F17675">
        <v>3647</v>
      </c>
      <c r="G17675">
        <v>1275</v>
      </c>
    </row>
    <row r="17676" spans="1:7" x14ac:dyDescent="0.25">
      <c r="A17676" t="str">
        <f>B17676&amp;"_"&amp;COUNTIF($B$2:B17676,B17676)</f>
        <v>YK Regular Fit Boy's Jeans_1</v>
      </c>
      <c r="B17676" t="s">
        <v>11711</v>
      </c>
      <c r="C17676">
        <v>1199</v>
      </c>
      <c r="D17676">
        <v>839</v>
      </c>
      <c r="E17676" t="s">
        <v>11712</v>
      </c>
      <c r="F17676">
        <v>1179</v>
      </c>
      <c r="G17676">
        <v>1047</v>
      </c>
    </row>
    <row r="17677" spans="1:7" x14ac:dyDescent="0.25">
      <c r="A17677" t="str">
        <f>B17677&amp;"_"&amp;COUNTIF($B$2:B17677,B17677)</f>
        <v>i-Sports Bellies_1</v>
      </c>
      <c r="B17677" t="s">
        <v>11713</v>
      </c>
      <c r="C17677">
        <v>899</v>
      </c>
      <c r="D17677">
        <v>399</v>
      </c>
      <c r="E17677" t="s">
        <v>11714</v>
      </c>
      <c r="F17677">
        <v>881</v>
      </c>
      <c r="G17677">
        <v>462</v>
      </c>
    </row>
    <row r="17678" spans="1:7" x14ac:dyDescent="0.25">
      <c r="A17678" t="str">
        <f>B17678&amp;"_"&amp;COUNTIF($B$2:B17678,B17678)</f>
        <v>SUNWIN Women's Pyjama_1</v>
      </c>
      <c r="B17678" t="s">
        <v>11715</v>
      </c>
      <c r="C17678">
        <v>999</v>
      </c>
      <c r="D17678">
        <v>345</v>
      </c>
      <c r="E17678" t="s">
        <v>11716</v>
      </c>
      <c r="F17678">
        <v>992</v>
      </c>
      <c r="G17678">
        <v>388</v>
      </c>
    </row>
    <row r="17679" spans="1:7" x14ac:dyDescent="0.25">
      <c r="A17679" t="str">
        <f>B17679&amp;"_"&amp;COUNTIF($B$2:B17679,B17679)</f>
        <v>Chazer Running Shoes_1</v>
      </c>
      <c r="B17679" t="s">
        <v>11717</v>
      </c>
      <c r="C17679">
        <v>380</v>
      </c>
      <c r="D17679">
        <v>380</v>
      </c>
      <c r="E17679" t="s">
        <v>11718</v>
      </c>
      <c r="F17679">
        <v>378</v>
      </c>
      <c r="G17679">
        <v>478</v>
      </c>
    </row>
    <row r="17680" spans="1:7" x14ac:dyDescent="0.25">
      <c r="A17680" t="str">
        <f>B17680&amp;"_"&amp;COUNTIF($B$2:B17680,B17680)</f>
        <v>Simrit Women's Pyjama_3</v>
      </c>
      <c r="B17680" t="s">
        <v>11685</v>
      </c>
      <c r="C17680">
        <v>3650</v>
      </c>
      <c r="D17680">
        <v>1095</v>
      </c>
      <c r="E17680" t="s">
        <v>11686</v>
      </c>
      <c r="F17680">
        <v>3635</v>
      </c>
      <c r="G17680">
        <v>1319</v>
      </c>
    </row>
    <row r="17681" spans="1:7" x14ac:dyDescent="0.25">
      <c r="A17681" t="str">
        <f>B17681&amp;"_"&amp;COUNTIF($B$2:B17681,B17681)</f>
        <v>INDIRANG Sleeveless Solid Girl's Jacket_1</v>
      </c>
      <c r="B17681" t="s">
        <v>11719</v>
      </c>
      <c r="C17681">
        <v>799</v>
      </c>
      <c r="D17681">
        <v>499</v>
      </c>
      <c r="E17681" t="s">
        <v>11720</v>
      </c>
      <c r="F17681">
        <v>798</v>
      </c>
      <c r="G17681">
        <v>594</v>
      </c>
    </row>
    <row r="17682" spans="1:7" x14ac:dyDescent="0.25">
      <c r="A17682" t="str">
        <f>B17682&amp;"_"&amp;COUNTIF($B$2:B17682,B17682)</f>
        <v>Bio kid Full Sleeve Printed Girl's Sweatshirt_1</v>
      </c>
      <c r="B17682" t="s">
        <v>11721</v>
      </c>
      <c r="C17682">
        <v>599</v>
      </c>
      <c r="D17682">
        <v>349</v>
      </c>
      <c r="E17682" t="s">
        <v>11722</v>
      </c>
      <c r="F17682">
        <v>588</v>
      </c>
      <c r="G17682">
        <v>400</v>
      </c>
    </row>
    <row r="17683" spans="1:7" x14ac:dyDescent="0.25">
      <c r="A17683" t="str">
        <f>B17683&amp;"_"&amp;COUNTIF($B$2:B17683,B17683)</f>
        <v>Naisha Canvas Shoes_1</v>
      </c>
      <c r="B17683" t="s">
        <v>11723</v>
      </c>
      <c r="C17683">
        <v>999</v>
      </c>
      <c r="D17683">
        <v>499</v>
      </c>
      <c r="E17683" t="s">
        <v>11724</v>
      </c>
      <c r="F17683">
        <v>991</v>
      </c>
      <c r="G17683">
        <v>611</v>
      </c>
    </row>
    <row r="17684" spans="1:7" x14ac:dyDescent="0.25">
      <c r="A17684" t="str">
        <f>B17684&amp;"_"&amp;COUNTIF($B$2:B17684,B17684)</f>
        <v>Spick Cricket Shoes_1</v>
      </c>
      <c r="B17684" t="s">
        <v>11725</v>
      </c>
      <c r="C17684">
        <v>1199</v>
      </c>
      <c r="D17684">
        <v>489</v>
      </c>
      <c r="E17684" t="s">
        <v>11726</v>
      </c>
      <c r="F17684">
        <v>1190</v>
      </c>
      <c r="G17684">
        <v>555</v>
      </c>
    </row>
    <row r="17685" spans="1:7" x14ac:dyDescent="0.25">
      <c r="A17685" t="str">
        <f>B17685&amp;"_"&amp;COUNTIF($B$2:B17685,B17685)</f>
        <v>UFO Full Sleeve Solid Girl's Jacket_1</v>
      </c>
      <c r="B17685" t="s">
        <v>11727</v>
      </c>
      <c r="C17685">
        <v>1799</v>
      </c>
      <c r="D17685">
        <v>719</v>
      </c>
      <c r="E17685" t="s">
        <v>11728</v>
      </c>
      <c r="F17685">
        <v>1779</v>
      </c>
      <c r="G17685">
        <v>863</v>
      </c>
    </row>
    <row r="17686" spans="1:7" x14ac:dyDescent="0.25">
      <c r="A17686" t="str">
        <f>B17686&amp;"_"&amp;COUNTIF($B$2:B17686,B17686)</f>
        <v>Amante Women's Boy Short Panty_1</v>
      </c>
      <c r="B17686" t="s">
        <v>11729</v>
      </c>
      <c r="C17686">
        <v>445</v>
      </c>
      <c r="D17686">
        <v>445</v>
      </c>
      <c r="E17686" t="s">
        <v>11730</v>
      </c>
      <c r="F17686">
        <v>430</v>
      </c>
      <c r="G17686">
        <v>555</v>
      </c>
    </row>
    <row r="17687" spans="1:7" x14ac:dyDescent="0.25">
      <c r="A17687" t="str">
        <f>B17687&amp;"_"&amp;COUNTIF($B$2:B17687,B17687)</f>
        <v>Force 10 By Liberty Slip On_1</v>
      </c>
      <c r="B17687" t="s">
        <v>11731</v>
      </c>
      <c r="C17687">
        <v>650</v>
      </c>
      <c r="D17687">
        <v>650</v>
      </c>
      <c r="E17687" t="s">
        <v>11732</v>
      </c>
      <c r="F17687">
        <v>645</v>
      </c>
      <c r="G17687">
        <v>770</v>
      </c>
    </row>
    <row r="17688" spans="1:7" x14ac:dyDescent="0.25">
      <c r="A17688" t="str">
        <f>B17688&amp;"_"&amp;COUNTIF($B$2:B17688,B17688)</f>
        <v>Yes Zone Regular Fit Boy's Jeans_2</v>
      </c>
      <c r="B17688" t="s">
        <v>11703</v>
      </c>
      <c r="C17688">
        <v>1340</v>
      </c>
      <c r="D17688">
        <v>670</v>
      </c>
      <c r="E17688" t="s">
        <v>11704</v>
      </c>
      <c r="F17688">
        <v>1328</v>
      </c>
      <c r="G17688">
        <v>790</v>
      </c>
    </row>
    <row r="17689" spans="1:7" x14ac:dyDescent="0.25">
      <c r="A17689" t="str">
        <f>B17689&amp;"_"&amp;COUNTIF($B$2:B17689,B17689)</f>
        <v>American Swan V-neck Solid Men's Pullover_1</v>
      </c>
      <c r="B17689" t="s">
        <v>11733</v>
      </c>
      <c r="C17689">
        <v>2299</v>
      </c>
      <c r="D17689">
        <v>919</v>
      </c>
      <c r="E17689" t="s">
        <v>11734</v>
      </c>
      <c r="F17689">
        <v>2297</v>
      </c>
      <c r="G17689">
        <v>1192</v>
      </c>
    </row>
    <row r="17690" spans="1:7" x14ac:dyDescent="0.25">
      <c r="A17690" t="str">
        <f>B17690&amp;"_"&amp;COUNTIF($B$2:B17690,B17690)</f>
        <v>Bodycare Checkered Boy's Boxer_1</v>
      </c>
      <c r="B17690" t="s">
        <v>11735</v>
      </c>
      <c r="C17690">
        <v>498</v>
      </c>
      <c r="D17690">
        <v>498</v>
      </c>
      <c r="E17690" t="s">
        <v>11736</v>
      </c>
      <c r="F17690">
        <v>497</v>
      </c>
      <c r="G17690">
        <v>596</v>
      </c>
    </row>
    <row r="17691" spans="1:7" x14ac:dyDescent="0.25">
      <c r="A17691" t="str">
        <f>B17691&amp;"_"&amp;COUNTIF($B$2:B17691,B17691)</f>
        <v>ortel earphone83 Earphone Cable Organizer_1</v>
      </c>
      <c r="B17691" t="s">
        <v>11737</v>
      </c>
      <c r="C17691">
        <v>999</v>
      </c>
      <c r="D17691">
        <v>499</v>
      </c>
      <c r="E17691" t="s">
        <v>11738</v>
      </c>
      <c r="F17691">
        <v>997</v>
      </c>
      <c r="G17691">
        <v>615</v>
      </c>
    </row>
    <row r="17692" spans="1:7" x14ac:dyDescent="0.25">
      <c r="A17692" t="str">
        <f>B17692&amp;"_"&amp;COUNTIF($B$2:B17692,B17692)</f>
        <v>Nite Flite Women's Pyjama_1</v>
      </c>
      <c r="B17692" t="s">
        <v>11739</v>
      </c>
      <c r="C17692">
        <v>529</v>
      </c>
      <c r="D17692">
        <v>529</v>
      </c>
      <c r="E17692" t="s">
        <v>11740</v>
      </c>
      <c r="F17692">
        <v>525</v>
      </c>
      <c r="G17692">
        <v>674</v>
      </c>
    </row>
    <row r="17693" spans="1:7" x14ac:dyDescent="0.25">
      <c r="A17693" t="str">
        <f>B17693&amp;"_"&amp;COUNTIF($B$2:B17693,B17693)</f>
        <v>TOUCHWOOD Noble Light Black Sports Running Shoes_1</v>
      </c>
      <c r="B17693" t="s">
        <v>11741</v>
      </c>
      <c r="C17693">
        <v>499</v>
      </c>
      <c r="D17693">
        <v>499</v>
      </c>
      <c r="E17693" t="s">
        <v>11742</v>
      </c>
      <c r="F17693">
        <v>479</v>
      </c>
      <c r="G17693">
        <v>581</v>
      </c>
    </row>
    <row r="17694" spans="1:7" x14ac:dyDescent="0.25">
      <c r="A17694" t="str">
        <f>B17694&amp;"_"&amp;COUNTIF($B$2:B17694,B17694)</f>
        <v>United 5 L Pressure Cooker_1</v>
      </c>
      <c r="B17694" t="s">
        <v>11743</v>
      </c>
      <c r="C17694">
        <v>2275</v>
      </c>
      <c r="D17694">
        <v>2275</v>
      </c>
      <c r="E17694" t="s">
        <v>11744</v>
      </c>
      <c r="F17694">
        <v>2264</v>
      </c>
      <c r="G17694">
        <v>2694</v>
      </c>
    </row>
    <row r="17695" spans="1:7" x14ac:dyDescent="0.25">
      <c r="A17695" t="str">
        <f>B17695&amp;"_"&amp;COUNTIF($B$2:B17695,B17695)</f>
        <v>Lolaski Sleeveless Striped Women's, Girl's Denim Jacket_1</v>
      </c>
      <c r="B17695" t="s">
        <v>11745</v>
      </c>
      <c r="C17695">
        <v>3000</v>
      </c>
      <c r="D17695">
        <v>1499</v>
      </c>
      <c r="E17695" t="s">
        <v>11746</v>
      </c>
      <c r="F17695">
        <v>2983</v>
      </c>
      <c r="G17695">
        <v>1871</v>
      </c>
    </row>
    <row r="17696" spans="1:7" x14ac:dyDescent="0.25">
      <c r="A17696" t="str">
        <f>B17696&amp;"_"&amp;COUNTIF($B$2:B17696,B17696)</f>
        <v>Relaxfeel Floral Single Dohar White_2</v>
      </c>
      <c r="B17696" t="s">
        <v>11697</v>
      </c>
      <c r="C17696">
        <v>999</v>
      </c>
      <c r="D17696">
        <v>499</v>
      </c>
      <c r="E17696" t="s">
        <v>11698</v>
      </c>
      <c r="F17696">
        <v>992</v>
      </c>
      <c r="G17696">
        <v>616</v>
      </c>
    </row>
    <row r="17697" spans="1:7" x14ac:dyDescent="0.25">
      <c r="A17697" t="str">
        <f>B17697&amp;"_"&amp;COUNTIF($B$2:B17697,B17697)</f>
        <v>ASIAN Walking Shoes_2</v>
      </c>
      <c r="B17697" t="s">
        <v>11747</v>
      </c>
      <c r="C17697">
        <v>499</v>
      </c>
      <c r="D17697">
        <v>499</v>
      </c>
      <c r="E17697" t="s">
        <v>11748</v>
      </c>
      <c r="F17697">
        <v>482</v>
      </c>
      <c r="G17697">
        <v>554</v>
      </c>
    </row>
    <row r="17698" spans="1:7" x14ac:dyDescent="0.25">
      <c r="A17698" t="str">
        <f>B17698&amp;"_"&amp;COUNTIF($B$2:B17698,B17698)</f>
        <v>Cutecumber Sleeveless Animal Print Girl's Jacket_1</v>
      </c>
      <c r="B17698" t="s">
        <v>11749</v>
      </c>
      <c r="C17698">
        <v>1375</v>
      </c>
      <c r="D17698">
        <v>1375</v>
      </c>
      <c r="E17698" t="s">
        <v>11750</v>
      </c>
      <c r="F17698">
        <v>1374</v>
      </c>
      <c r="G17698">
        <v>1727</v>
      </c>
    </row>
    <row r="17699" spans="1:7" x14ac:dyDescent="0.25">
      <c r="A17699" t="str">
        <f>B17699&amp;"_"&amp;COUNTIF($B$2:B17699,B17699)</f>
        <v>Wilkins &amp; Tuscany Regular Fit Boy's Jeans_1</v>
      </c>
      <c r="B17699" t="s">
        <v>11751</v>
      </c>
      <c r="C17699">
        <v>2790</v>
      </c>
      <c r="D17699">
        <v>1814</v>
      </c>
      <c r="E17699" t="s">
        <v>11752</v>
      </c>
      <c r="F17699">
        <v>2775</v>
      </c>
      <c r="G17699">
        <v>2015</v>
      </c>
    </row>
    <row r="17700" spans="1:7" x14ac:dyDescent="0.25">
      <c r="A17700" t="str">
        <f>B17700&amp;"_"&amp;COUNTIF($B$2:B17700,B17700)</f>
        <v>United 3 L Pressure Cooker_1</v>
      </c>
      <c r="B17700" t="s">
        <v>11753</v>
      </c>
      <c r="C17700">
        <v>1321</v>
      </c>
      <c r="D17700">
        <v>1275</v>
      </c>
      <c r="E17700" t="s">
        <v>11754</v>
      </c>
      <c r="F17700">
        <v>1319</v>
      </c>
      <c r="G17700">
        <v>1526</v>
      </c>
    </row>
    <row r="17701" spans="1:7" x14ac:dyDescent="0.25">
      <c r="A17701" t="str">
        <f>B17701&amp;"_"&amp;COUNTIF($B$2:B17701,B17701)</f>
        <v>Lilpicks Couture Full Sleeve Floral Print Girl's Jacket_1</v>
      </c>
      <c r="B17701" t="s">
        <v>11755</v>
      </c>
      <c r="C17701">
        <v>1750</v>
      </c>
      <c r="D17701">
        <v>1750</v>
      </c>
      <c r="E17701" t="s">
        <v>11756</v>
      </c>
      <c r="F17701">
        <v>1745</v>
      </c>
      <c r="G17701">
        <v>2044</v>
      </c>
    </row>
    <row r="17702" spans="1:7" x14ac:dyDescent="0.25">
      <c r="A17702" t="str">
        <f>B17702&amp;"_"&amp;COUNTIF($B$2:B17702,B17702)</f>
        <v>Lolaski Sleeveless Self Design Girl's, Women's Jacket_1</v>
      </c>
      <c r="B17702" t="s">
        <v>11757</v>
      </c>
      <c r="C17702">
        <v>4000</v>
      </c>
      <c r="D17702">
        <v>1999</v>
      </c>
      <c r="E17702" t="s">
        <v>11758</v>
      </c>
      <c r="F17702">
        <v>3990</v>
      </c>
      <c r="G17702">
        <v>2532</v>
      </c>
    </row>
    <row r="17703" spans="1:7" x14ac:dyDescent="0.25">
      <c r="A17703" t="str">
        <f>B17703&amp;"_"&amp;COUNTIF($B$2:B17703,B17703)</f>
        <v>Cristiano Ronaldo - Great Soccer player of Real madrid Team Poster Paper Print_1</v>
      </c>
      <c r="B17703" t="s">
        <v>11759</v>
      </c>
      <c r="C17703">
        <v>390</v>
      </c>
      <c r="D17703">
        <v>245</v>
      </c>
      <c r="E17703" t="s">
        <v>11760</v>
      </c>
      <c r="F17703">
        <v>371</v>
      </c>
      <c r="G17703">
        <v>318</v>
      </c>
    </row>
    <row r="17704" spans="1:7" x14ac:dyDescent="0.25">
      <c r="A17704" t="str">
        <f>B17704&amp;"_"&amp;COUNTIF($B$2:B17704,B17704)</f>
        <v>SUNWIN Women's Pyjama_2</v>
      </c>
      <c r="B17704" t="s">
        <v>11715</v>
      </c>
      <c r="C17704">
        <v>999</v>
      </c>
      <c r="D17704">
        <v>345</v>
      </c>
      <c r="E17704" t="s">
        <v>11716</v>
      </c>
      <c r="F17704">
        <v>998</v>
      </c>
      <c r="G17704">
        <v>388</v>
      </c>
    </row>
    <row r="17705" spans="1:7" x14ac:dyDescent="0.25">
      <c r="A17705" t="str">
        <f>B17705&amp;"_"&amp;COUNTIF($B$2:B17705,B17705)</f>
        <v>ATHENA Women's Maxi Dress_1</v>
      </c>
      <c r="B17705" t="s">
        <v>11761</v>
      </c>
      <c r="C17705">
        <v>1795</v>
      </c>
      <c r="D17705">
        <v>1795</v>
      </c>
      <c r="E17705" t="s">
        <v>11762</v>
      </c>
      <c r="F17705">
        <v>1783</v>
      </c>
      <c r="G17705">
        <v>1998</v>
      </c>
    </row>
    <row r="17706" spans="1:7" x14ac:dyDescent="0.25">
      <c r="A17706" t="str">
        <f>B17706&amp;"_"&amp;COUNTIF($B$2:B17706,B17706)</f>
        <v>Lolaski Sleeveless Striped Girl's, Women's Jacket_1</v>
      </c>
      <c r="B17706" t="s">
        <v>11763</v>
      </c>
      <c r="C17706">
        <v>3800</v>
      </c>
      <c r="D17706">
        <v>1899</v>
      </c>
      <c r="E17706" t="s">
        <v>11764</v>
      </c>
      <c r="F17706">
        <v>3787</v>
      </c>
      <c r="G17706">
        <v>2390</v>
      </c>
    </row>
    <row r="17707" spans="1:7" x14ac:dyDescent="0.25">
      <c r="A17707" t="str">
        <f>B17707&amp;"_"&amp;COUNTIF($B$2:B17707,B17707)</f>
        <v>Kal Se Daru Band Paper Print_1</v>
      </c>
      <c r="B17707" t="s">
        <v>11765</v>
      </c>
      <c r="C17707">
        <v>399</v>
      </c>
      <c r="D17707">
        <v>249</v>
      </c>
      <c r="E17707" t="s">
        <v>11766</v>
      </c>
      <c r="F17707">
        <v>394</v>
      </c>
      <c r="G17707">
        <v>306</v>
      </c>
    </row>
    <row r="17708" spans="1:7" x14ac:dyDescent="0.25">
      <c r="A17708" t="str">
        <f>B17708&amp;"_"&amp;COUNTIF($B$2:B17708,B17708)</f>
        <v>Wilkins &amp; Tuscany Regular Fit Boy's Jeans_2</v>
      </c>
      <c r="B17708" t="s">
        <v>11751</v>
      </c>
      <c r="C17708">
        <v>995</v>
      </c>
      <c r="D17708">
        <v>597</v>
      </c>
      <c r="E17708" t="s">
        <v>11752</v>
      </c>
      <c r="F17708">
        <v>981</v>
      </c>
      <c r="G17708">
        <v>666</v>
      </c>
    </row>
    <row r="17709" spans="1:7" x14ac:dyDescent="0.25">
      <c r="A17709" t="str">
        <f>B17709&amp;"_"&amp;COUNTIF($B$2:B17709,B17709)</f>
        <v>United United Hard andiosed 3in1 (cooker+strainer+server) 5ltr 5 L Pressure Cooker_1</v>
      </c>
      <c r="B17709" t="s">
        <v>11767</v>
      </c>
      <c r="C17709">
        <v>2999</v>
      </c>
      <c r="D17709">
        <v>2999</v>
      </c>
      <c r="E17709" t="s">
        <v>11768</v>
      </c>
      <c r="F17709">
        <v>2990</v>
      </c>
      <c r="G17709">
        <v>3625</v>
      </c>
    </row>
    <row r="17710" spans="1:7" x14ac:dyDescent="0.25">
      <c r="A17710" t="str">
        <f>B17710&amp;"_"&amp;COUNTIF($B$2:B17710,B17710)</f>
        <v>Monte Carlo Round Neck Printed Men's Pullover_1</v>
      </c>
      <c r="B17710" t="s">
        <v>11769</v>
      </c>
      <c r="C17710">
        <v>1920</v>
      </c>
      <c r="D17710">
        <v>960</v>
      </c>
      <c r="E17710" t="s">
        <v>11770</v>
      </c>
      <c r="F17710">
        <v>1912</v>
      </c>
      <c r="G17710">
        <v>1219</v>
      </c>
    </row>
    <row r="17711" spans="1:7" x14ac:dyDescent="0.25">
      <c r="A17711" t="str">
        <f>B17711&amp;"_"&amp;COUNTIF($B$2:B17711,B17711)</f>
        <v>ortel earphone64 Earphone Cable Organizer_1</v>
      </c>
      <c r="B17711" t="s">
        <v>11771</v>
      </c>
      <c r="C17711">
        <v>999</v>
      </c>
      <c r="D17711">
        <v>499</v>
      </c>
      <c r="E17711" t="s">
        <v>11772</v>
      </c>
      <c r="F17711">
        <v>994</v>
      </c>
      <c r="G17711">
        <v>575</v>
      </c>
    </row>
    <row r="17712" spans="1:7" x14ac:dyDescent="0.25">
      <c r="A17712" t="str">
        <f>B17712&amp;"_"&amp;COUNTIF($B$2:B17712,B17712)</f>
        <v>Modishera Y- Back Suspenders for Men_3</v>
      </c>
      <c r="B17712" t="s">
        <v>10226</v>
      </c>
      <c r="C17712">
        <v>999</v>
      </c>
      <c r="D17712">
        <v>425</v>
      </c>
      <c r="E17712" t="s">
        <v>11773</v>
      </c>
      <c r="F17712">
        <v>998</v>
      </c>
      <c r="G17712">
        <v>506</v>
      </c>
    </row>
    <row r="17713" spans="1:7" x14ac:dyDescent="0.25">
      <c r="A17713" t="str">
        <f>B17713&amp;"_"&amp;COUNTIF($B$2:B17713,B17713)</f>
        <v>Asian Lace Up Shoes_1</v>
      </c>
      <c r="B17713" t="s">
        <v>11774</v>
      </c>
      <c r="C17713">
        <v>249</v>
      </c>
      <c r="D17713">
        <v>249</v>
      </c>
      <c r="E17713" t="s">
        <v>11775</v>
      </c>
      <c r="F17713">
        <v>245</v>
      </c>
      <c r="G17713">
        <v>315</v>
      </c>
    </row>
    <row r="17714" spans="1:7" x14ac:dyDescent="0.25">
      <c r="A17714" t="str">
        <f>B17714&amp;"_"&amp;COUNTIF($B$2:B17714,B17714)</f>
        <v>Vijayanti International Shin Guard_1</v>
      </c>
      <c r="B17714" t="s">
        <v>11776</v>
      </c>
      <c r="C17714">
        <v>578</v>
      </c>
      <c r="D17714">
        <v>578</v>
      </c>
      <c r="E17714" t="s">
        <v>11777</v>
      </c>
      <c r="F17714">
        <v>577</v>
      </c>
      <c r="G17714">
        <v>734</v>
      </c>
    </row>
    <row r="17715" spans="1:7" x14ac:dyDescent="0.25">
      <c r="A17715" t="str">
        <f>B17715&amp;"_"&amp;COUNTIF($B$2:B17715,B17715)</f>
        <v>BALAJI EXPORTS Bottled Wine Cooler_1</v>
      </c>
      <c r="B17715" t="s">
        <v>11778</v>
      </c>
      <c r="C17715">
        <v>10000</v>
      </c>
      <c r="D17715">
        <v>8000</v>
      </c>
      <c r="E17715" t="s">
        <v>11779</v>
      </c>
      <c r="F17715">
        <v>9999</v>
      </c>
      <c r="G17715">
        <v>10215</v>
      </c>
    </row>
    <row r="17716" spans="1:7" x14ac:dyDescent="0.25">
      <c r="A17716" t="str">
        <f>B17716&amp;"_"&amp;COUNTIF($B$2:B17716,B17716)</f>
        <v>Super Hornet Fighter Aircraft Poster Paper Print_1</v>
      </c>
      <c r="B17716" t="s">
        <v>11780</v>
      </c>
      <c r="C17716">
        <v>390</v>
      </c>
      <c r="D17716">
        <v>245</v>
      </c>
      <c r="E17716" t="s">
        <v>11781</v>
      </c>
      <c r="F17716">
        <v>377</v>
      </c>
      <c r="G17716">
        <v>316</v>
      </c>
    </row>
    <row r="17717" spans="1:7" x14ac:dyDescent="0.25">
      <c r="A17717" t="str">
        <f>B17717&amp;"_"&amp;COUNTIF($B$2:B17717,B17717)</f>
        <v>Space Casuals_1</v>
      </c>
      <c r="B17717" t="s">
        <v>11782</v>
      </c>
      <c r="C17717">
        <v>999</v>
      </c>
      <c r="D17717">
        <v>499</v>
      </c>
      <c r="E17717" t="s">
        <v>11783</v>
      </c>
      <c r="F17717">
        <v>989</v>
      </c>
      <c r="G17717">
        <v>553</v>
      </c>
    </row>
    <row r="17718" spans="1:7" x14ac:dyDescent="0.25">
      <c r="A17718" t="str">
        <f>B17718&amp;"_"&amp;COUNTIF($B$2:B17718,B17718)</f>
        <v>L&amp;T Tripper BA10100C MCB_1</v>
      </c>
      <c r="B17718" t="s">
        <v>11784</v>
      </c>
      <c r="C17718">
        <v>158</v>
      </c>
      <c r="D17718">
        <v>158</v>
      </c>
      <c r="E17718" t="s">
        <v>11785</v>
      </c>
      <c r="F17718">
        <v>146</v>
      </c>
      <c r="G17718">
        <v>174</v>
      </c>
    </row>
    <row r="17719" spans="1:7" x14ac:dyDescent="0.25">
      <c r="A17719" t="str">
        <f>B17719&amp;"_"&amp;COUNTIF($B$2:B17719,B17719)</f>
        <v>United 3 L Pressure Cooker_2</v>
      </c>
      <c r="B17719" t="s">
        <v>11753</v>
      </c>
      <c r="C17719">
        <v>2222</v>
      </c>
      <c r="D17719">
        <v>2222</v>
      </c>
      <c r="E17719" t="s">
        <v>11754</v>
      </c>
      <c r="F17719">
        <v>2213</v>
      </c>
      <c r="G17719">
        <v>2750</v>
      </c>
    </row>
    <row r="17720" spans="1:7" x14ac:dyDescent="0.25">
      <c r="A17720" t="str">
        <f>B17720&amp;"_"&amp;COUNTIF($B$2:B17720,B17720)</f>
        <v>Sonaxo School Lace Up Shoes_1</v>
      </c>
      <c r="B17720" t="s">
        <v>11786</v>
      </c>
      <c r="C17720">
        <v>899</v>
      </c>
      <c r="D17720">
        <v>449</v>
      </c>
      <c r="E17720" t="s">
        <v>11787</v>
      </c>
      <c r="F17720">
        <v>891</v>
      </c>
      <c r="G17720">
        <v>571</v>
      </c>
    </row>
    <row r="17721" spans="1:7" x14ac:dyDescent="0.25">
      <c r="A17721" t="str">
        <f>B17721&amp;"_"&amp;COUNTIF($B$2:B17721,B17721)</f>
        <v>Flat n Heels Canvas Shoes_1</v>
      </c>
      <c r="B17721" t="s">
        <v>11788</v>
      </c>
      <c r="C17721">
        <v>2599</v>
      </c>
      <c r="D17721">
        <v>1299</v>
      </c>
      <c r="E17721" t="s">
        <v>11789</v>
      </c>
      <c r="F17721">
        <v>2582</v>
      </c>
      <c r="G17721">
        <v>1460</v>
      </c>
    </row>
    <row r="17722" spans="1:7" x14ac:dyDescent="0.25">
      <c r="A17722" t="str">
        <f>B17722&amp;"_"&amp;COUNTIF($B$2:B17722,B17722)</f>
        <v>Siemens 5SL Betagard 5SL MCB_1</v>
      </c>
      <c r="B17722" t="s">
        <v>11790</v>
      </c>
      <c r="C17722">
        <v>197</v>
      </c>
      <c r="D17722">
        <v>120</v>
      </c>
      <c r="E17722" t="s">
        <v>11791</v>
      </c>
      <c r="F17722">
        <v>180</v>
      </c>
      <c r="G17722">
        <v>144</v>
      </c>
    </row>
    <row r="17723" spans="1:7" x14ac:dyDescent="0.25">
      <c r="A17723" t="str">
        <f>B17723&amp;"_"&amp;COUNTIF($B$2:B17723,B17723)</f>
        <v>Selfcare Women's Thong Panty_2</v>
      </c>
      <c r="B17723" t="s">
        <v>11709</v>
      </c>
      <c r="C17723">
        <v>598</v>
      </c>
      <c r="D17723">
        <v>349</v>
      </c>
      <c r="E17723" t="s">
        <v>11710</v>
      </c>
      <c r="F17723">
        <v>579</v>
      </c>
      <c r="G17723">
        <v>384</v>
      </c>
    </row>
    <row r="17724" spans="1:7" x14ac:dyDescent="0.25">
      <c r="A17724" t="str">
        <f>B17724&amp;"_"&amp;COUNTIF($B$2:B17724,B17724)</f>
        <v>Xpert School Shoes_1</v>
      </c>
      <c r="B17724" t="s">
        <v>11792</v>
      </c>
      <c r="C17724">
        <v>399</v>
      </c>
      <c r="D17724">
        <v>299</v>
      </c>
      <c r="E17724" t="s">
        <v>11793</v>
      </c>
      <c r="F17724">
        <v>396</v>
      </c>
      <c r="G17724">
        <v>345</v>
      </c>
    </row>
    <row r="17725" spans="1:7" x14ac:dyDescent="0.25">
      <c r="A17725" t="str">
        <f>B17725&amp;"_"&amp;COUNTIF($B$2:B17725,B17725)</f>
        <v>Mankoose Regular fit Fit Boy's Jeans_1</v>
      </c>
      <c r="B17725" t="s">
        <v>11794</v>
      </c>
      <c r="C17725">
        <v>1100</v>
      </c>
      <c r="D17725">
        <v>999</v>
      </c>
      <c r="E17725" t="s">
        <v>11795</v>
      </c>
      <c r="F17725">
        <v>1089</v>
      </c>
      <c r="G17725">
        <v>1155</v>
      </c>
    </row>
    <row r="17726" spans="1:7" x14ac:dyDescent="0.25">
      <c r="A17726" t="str">
        <f>B17726&amp;"_"&amp;COUNTIF($B$2:B17726,B17726)</f>
        <v>Pu-Right Tennis-Black School Shoes_1</v>
      </c>
      <c r="B17726" t="s">
        <v>11796</v>
      </c>
      <c r="C17726">
        <v>299</v>
      </c>
      <c r="D17726">
        <v>230</v>
      </c>
      <c r="E17726" t="s">
        <v>11797</v>
      </c>
      <c r="F17726">
        <v>296</v>
      </c>
      <c r="G17726">
        <v>284</v>
      </c>
    </row>
    <row r="17727" spans="1:7" x14ac:dyDescent="0.25">
      <c r="A17727" t="str">
        <f>B17727&amp;"_"&amp;COUNTIF($B$2:B17727,B17727)</f>
        <v>Miss Clyra Women's Brief Panty_2</v>
      </c>
      <c r="B17727" t="s">
        <v>11707</v>
      </c>
      <c r="C17727">
        <v>299</v>
      </c>
      <c r="D17727">
        <v>199</v>
      </c>
      <c r="E17727" t="s">
        <v>11708</v>
      </c>
      <c r="F17727">
        <v>291</v>
      </c>
      <c r="G17727">
        <v>225</v>
      </c>
    </row>
    <row r="17728" spans="1:7" x14ac:dyDescent="0.25">
      <c r="A17728" t="str">
        <f>B17728&amp;"_"&amp;COUNTIF($B$2:B17728,B17728)</f>
        <v>BelleGirl Floral Print Baby Girl's Boxer_1</v>
      </c>
      <c r="B17728" t="s">
        <v>11798</v>
      </c>
      <c r="C17728">
        <v>540</v>
      </c>
      <c r="D17728">
        <v>316</v>
      </c>
      <c r="E17728" t="s">
        <v>11799</v>
      </c>
      <c r="F17728">
        <v>523</v>
      </c>
      <c r="G17728">
        <v>385</v>
      </c>
    </row>
    <row r="17729" spans="1:7" x14ac:dyDescent="0.25">
      <c r="A17729" t="str">
        <f>B17729&amp;"_"&amp;COUNTIF($B$2:B17729,B17729)</f>
        <v>ortel earphone51 Earphone Cable Organizer_1</v>
      </c>
      <c r="B17729" t="s">
        <v>11800</v>
      </c>
      <c r="C17729">
        <v>999</v>
      </c>
      <c r="D17729">
        <v>499</v>
      </c>
      <c r="E17729" t="s">
        <v>11801</v>
      </c>
      <c r="F17729">
        <v>993</v>
      </c>
      <c r="G17729">
        <v>598</v>
      </c>
    </row>
    <row r="17730" spans="1:7" x14ac:dyDescent="0.25">
      <c r="A17730" t="str">
        <f>B17730&amp;"_"&amp;COUNTIF($B$2:B17730,B17730)</f>
        <v>Lovely Chick Canvas Shoes_1</v>
      </c>
      <c r="B17730" t="s">
        <v>11802</v>
      </c>
      <c r="C17730">
        <v>1299</v>
      </c>
      <c r="D17730">
        <v>899</v>
      </c>
      <c r="E17730" t="s">
        <v>11803</v>
      </c>
      <c r="F17730">
        <v>1279</v>
      </c>
      <c r="G17730">
        <v>1015</v>
      </c>
    </row>
    <row r="17731" spans="1:7" x14ac:dyDescent="0.25">
      <c r="A17731" t="str">
        <f>B17731&amp;"_"&amp;COUNTIF($B$2:B17731,B17731)</f>
        <v>Quechua MOD TECHFRESH Girl's Cargos_1</v>
      </c>
      <c r="B17731" t="s">
        <v>11804</v>
      </c>
      <c r="C17731">
        <v>1999</v>
      </c>
      <c r="D17731">
        <v>800</v>
      </c>
      <c r="E17731" t="s">
        <v>11805</v>
      </c>
      <c r="F17731">
        <v>1985</v>
      </c>
      <c r="G17731">
        <v>968</v>
      </c>
    </row>
    <row r="17732" spans="1:7" x14ac:dyDescent="0.25">
      <c r="A17732" t="str">
        <f>B17732&amp;"_"&amp;COUNTIF($B$2:B17732,B17732)</f>
        <v>Miss Clyra Women's Brief Panty_3</v>
      </c>
      <c r="B17732" t="s">
        <v>11707</v>
      </c>
      <c r="C17732">
        <v>324</v>
      </c>
      <c r="D17732">
        <v>199</v>
      </c>
      <c r="E17732" t="s">
        <v>11708</v>
      </c>
      <c r="F17732">
        <v>306</v>
      </c>
      <c r="G17732">
        <v>234</v>
      </c>
    </row>
    <row r="17733" spans="1:7" x14ac:dyDescent="0.25">
      <c r="A17733" t="str">
        <f>B17733&amp;"_"&amp;COUNTIF($B$2:B17733,B17733)</f>
        <v>Miss Clyra Women's Brief Panty_4</v>
      </c>
      <c r="B17733" t="s">
        <v>11707</v>
      </c>
      <c r="C17733">
        <v>299</v>
      </c>
      <c r="D17733">
        <v>199</v>
      </c>
      <c r="E17733" t="s">
        <v>11708</v>
      </c>
      <c r="F17733">
        <v>280</v>
      </c>
      <c r="G17733">
        <v>250</v>
      </c>
    </row>
    <row r="17734" spans="1:7" x14ac:dyDescent="0.25">
      <c r="A17734" t="str">
        <f>B17734&amp;"_"&amp;COUNTIF($B$2:B17734,B17734)</f>
        <v>Axcess replacement adapter for X-box One Gaming Adapter_1</v>
      </c>
      <c r="B17734" t="s">
        <v>11806</v>
      </c>
      <c r="C17734">
        <v>9999</v>
      </c>
      <c r="D17734">
        <v>4499</v>
      </c>
      <c r="E17734" t="s">
        <v>11807</v>
      </c>
      <c r="F17734">
        <v>9997</v>
      </c>
      <c r="G17734">
        <v>5336</v>
      </c>
    </row>
    <row r="17735" spans="1:7" x14ac:dyDescent="0.25">
      <c r="A17735" t="str">
        <f>B17735&amp;"_"&amp;COUNTIF($B$2:B17735,B17735)</f>
        <v>Bio kid Full Sleeve Printed Girl's Sweatshirt_2</v>
      </c>
      <c r="B17735" t="s">
        <v>11721</v>
      </c>
      <c r="C17735">
        <v>599</v>
      </c>
      <c r="D17735">
        <v>349</v>
      </c>
      <c r="E17735" t="s">
        <v>11722</v>
      </c>
      <c r="F17735">
        <v>579</v>
      </c>
      <c r="G17735">
        <v>413</v>
      </c>
    </row>
    <row r="17736" spans="1:7" x14ac:dyDescent="0.25">
      <c r="A17736" t="str">
        <f>B17736&amp;"_"&amp;COUNTIF($B$2:B17736,B17736)</f>
        <v>scarlet tanager bird normal POSTER Paper Print_1</v>
      </c>
      <c r="B17736" t="s">
        <v>11808</v>
      </c>
      <c r="C17736">
        <v>899</v>
      </c>
      <c r="D17736">
        <v>529</v>
      </c>
      <c r="E17736" t="s">
        <v>11809</v>
      </c>
      <c r="F17736">
        <v>892</v>
      </c>
      <c r="G17736">
        <v>597</v>
      </c>
    </row>
    <row r="17737" spans="1:7" x14ac:dyDescent="0.25">
      <c r="A17737" t="str">
        <f>B17737&amp;"_"&amp;COUNTIF($B$2:B17737,B17737)</f>
        <v>V3Squared V-neck Solid Men's Pullover_1</v>
      </c>
      <c r="B17737" t="s">
        <v>11810</v>
      </c>
      <c r="C17737">
        <v>1299</v>
      </c>
      <c r="D17737">
        <v>425</v>
      </c>
      <c r="E17737" t="s">
        <v>11811</v>
      </c>
      <c r="F17737">
        <v>1298</v>
      </c>
      <c r="G17737">
        <v>472</v>
      </c>
    </row>
    <row r="17738" spans="1:7" x14ac:dyDescent="0.25">
      <c r="A17738" t="str">
        <f>B17738&amp;"_"&amp;COUNTIF($B$2:B17738,B17738)</f>
        <v>Rex Monk Strap_1</v>
      </c>
      <c r="B17738" t="s">
        <v>11812</v>
      </c>
      <c r="C17738">
        <v>408</v>
      </c>
      <c r="D17738">
        <v>408</v>
      </c>
      <c r="E17738" t="s">
        <v>11813</v>
      </c>
      <c r="F17738">
        <v>406</v>
      </c>
      <c r="G17738">
        <v>463</v>
      </c>
    </row>
    <row r="17739" spans="1:7" x14ac:dyDescent="0.25">
      <c r="A17739" t="str">
        <f>B17739&amp;"_"&amp;COUNTIF($B$2:B17739,B17739)</f>
        <v>good-night-angel-sleep-well-pics Paper Print_1</v>
      </c>
      <c r="B17739" t="s">
        <v>11814</v>
      </c>
      <c r="C17739">
        <v>599</v>
      </c>
      <c r="D17739">
        <v>189</v>
      </c>
      <c r="E17739" t="s">
        <v>11815</v>
      </c>
      <c r="F17739">
        <v>582</v>
      </c>
      <c r="G17739">
        <v>244</v>
      </c>
    </row>
    <row r="17740" spans="1:7" x14ac:dyDescent="0.25">
      <c r="A17740" t="str">
        <f>B17740&amp;"_"&amp;COUNTIF($B$2:B17740,B17740)</f>
        <v>Miss Clyra Women's Brief Panty_5</v>
      </c>
      <c r="B17740" t="s">
        <v>11707</v>
      </c>
      <c r="C17740">
        <v>299</v>
      </c>
      <c r="D17740">
        <v>199</v>
      </c>
      <c r="E17740" t="s">
        <v>11708</v>
      </c>
      <c r="F17740">
        <v>292</v>
      </c>
      <c r="G17740">
        <v>222</v>
      </c>
    </row>
    <row r="17741" spans="1:7" x14ac:dyDescent="0.25">
      <c r="A17741" t="str">
        <f>B17741&amp;"_"&amp;COUNTIF($B$2:B17741,B17741)</f>
        <v>A-maze ampolka-001pink Umbrella_1</v>
      </c>
      <c r="B17741" t="s">
        <v>11816</v>
      </c>
      <c r="C17741">
        <v>799</v>
      </c>
      <c r="D17741">
        <v>399</v>
      </c>
      <c r="E17741" t="s">
        <v>11817</v>
      </c>
      <c r="F17741">
        <v>790</v>
      </c>
      <c r="G17741">
        <v>485</v>
      </c>
    </row>
    <row r="17742" spans="1:7" x14ac:dyDescent="0.25">
      <c r="A17742" t="str">
        <f>B17742&amp;"_"&amp;COUNTIF($B$2:B17742,B17742)</f>
        <v>Home Genie Combo of Finger Separator &amp; Nail Filer_1</v>
      </c>
      <c r="B17742" t="s">
        <v>11818</v>
      </c>
      <c r="C17742">
        <v>499</v>
      </c>
      <c r="D17742">
        <v>199</v>
      </c>
      <c r="E17742" t="s">
        <v>11819</v>
      </c>
      <c r="F17742">
        <v>481</v>
      </c>
      <c r="G17742">
        <v>234</v>
      </c>
    </row>
    <row r="17743" spans="1:7" x14ac:dyDescent="0.25">
      <c r="A17743" t="str">
        <f>B17743&amp;"_"&amp;COUNTIF($B$2:B17743,B17743)</f>
        <v>YK Regular Fit Boy's Jeans_2</v>
      </c>
      <c r="B17743" t="s">
        <v>11711</v>
      </c>
      <c r="C17743">
        <v>1299</v>
      </c>
      <c r="D17743">
        <v>909</v>
      </c>
      <c r="E17743" t="s">
        <v>11712</v>
      </c>
      <c r="F17743">
        <v>1285</v>
      </c>
      <c r="G17743">
        <v>1100</v>
      </c>
    </row>
    <row r="17744" spans="1:7" x14ac:dyDescent="0.25">
      <c r="A17744" t="str">
        <f>B17744&amp;"_"&amp;COUNTIF($B$2:B17744,B17744)</f>
        <v>Bada Saab Juniors Regular Fit Boy's Jeans_1</v>
      </c>
      <c r="B17744" t="s">
        <v>11820</v>
      </c>
      <c r="C17744">
        <v>2399</v>
      </c>
      <c r="D17744">
        <v>1199</v>
      </c>
      <c r="E17744" t="s">
        <v>11821</v>
      </c>
      <c r="F17744">
        <v>2384</v>
      </c>
      <c r="G17744">
        <v>1367</v>
      </c>
    </row>
    <row r="17745" spans="1:7" x14ac:dyDescent="0.25">
      <c r="A17745" t="str">
        <f>B17745&amp;"_"&amp;COUNTIF($B$2:B17745,B17745)</f>
        <v>Ajanta SkolAr Casuals_1</v>
      </c>
      <c r="B17745" t="s">
        <v>11822</v>
      </c>
      <c r="C17745">
        <v>224</v>
      </c>
      <c r="D17745">
        <v>224</v>
      </c>
      <c r="E17745" t="s">
        <v>11823</v>
      </c>
      <c r="F17745">
        <v>216</v>
      </c>
      <c r="G17745">
        <v>276</v>
      </c>
    </row>
    <row r="17746" spans="1:7" x14ac:dyDescent="0.25">
      <c r="A17746" t="str">
        <f>B17746&amp;"_"&amp;COUNTIF($B$2:B17746,B17746)</f>
        <v>Yes Zone Regular Fit Boy's Jeans_3</v>
      </c>
      <c r="B17746" t="s">
        <v>11703</v>
      </c>
      <c r="C17746">
        <v>1340</v>
      </c>
      <c r="D17746">
        <v>670</v>
      </c>
      <c r="E17746" t="s">
        <v>11704</v>
      </c>
      <c r="F17746">
        <v>1338</v>
      </c>
      <c r="G17746">
        <v>773</v>
      </c>
    </row>
    <row r="17747" spans="1:7" x14ac:dyDescent="0.25">
      <c r="A17747" t="str">
        <f>B17747&amp;"_"&amp;COUNTIF($B$2:B17747,B17747)</f>
        <v>Miss Clyra Women's Brief Panty_6</v>
      </c>
      <c r="B17747" t="s">
        <v>11707</v>
      </c>
      <c r="C17747">
        <v>648</v>
      </c>
      <c r="D17747">
        <v>299</v>
      </c>
      <c r="E17747" t="s">
        <v>11708</v>
      </c>
      <c r="F17747">
        <v>628</v>
      </c>
      <c r="G17747">
        <v>381</v>
      </c>
    </row>
    <row r="17748" spans="1:7" x14ac:dyDescent="0.25">
      <c r="A17748" t="str">
        <f>B17748&amp;"_"&amp;COUNTIF($B$2:B17748,B17748)</f>
        <v>Wilkins &amp; Tuscany Regular Fit Boy's Jeans_3</v>
      </c>
      <c r="B17748" t="s">
        <v>11751</v>
      </c>
      <c r="C17748">
        <v>2590</v>
      </c>
      <c r="D17748">
        <v>1684</v>
      </c>
      <c r="E17748" t="s">
        <v>11752</v>
      </c>
      <c r="F17748">
        <v>2585</v>
      </c>
      <c r="G17748">
        <v>2012</v>
      </c>
    </row>
    <row r="17749" spans="1:7" x14ac:dyDescent="0.25">
      <c r="A17749" t="str">
        <f>B17749&amp;"_"&amp;COUNTIF($B$2:B17749,B17749)</f>
        <v>ortel earphone21 Earphone Cable Organizer_1</v>
      </c>
      <c r="B17749" t="s">
        <v>11824</v>
      </c>
      <c r="C17749">
        <v>999</v>
      </c>
      <c r="D17749">
        <v>499</v>
      </c>
      <c r="E17749" t="s">
        <v>11825</v>
      </c>
      <c r="F17749">
        <v>984</v>
      </c>
      <c r="G17749">
        <v>552</v>
      </c>
    </row>
    <row r="17750" spans="1:7" x14ac:dyDescent="0.25">
      <c r="A17750" t="str">
        <f>B17750&amp;"_"&amp;COUNTIF($B$2:B17750,B17750)</f>
        <v>SCANTIA Bellies_2</v>
      </c>
      <c r="B17750" t="s">
        <v>8111</v>
      </c>
      <c r="C17750">
        <v>399</v>
      </c>
      <c r="D17750">
        <v>299</v>
      </c>
      <c r="E17750" t="s">
        <v>11826</v>
      </c>
      <c r="F17750">
        <v>388</v>
      </c>
      <c r="G17750">
        <v>374</v>
      </c>
    </row>
    <row r="17751" spans="1:7" x14ac:dyDescent="0.25">
      <c r="A17751" t="str">
        <f>B17751&amp;"_"&amp;COUNTIF($B$2:B17751,B17751)</f>
        <v>Modishera Y- Back Suspenders for Men_4</v>
      </c>
      <c r="B17751" t="s">
        <v>10226</v>
      </c>
      <c r="C17751">
        <v>999</v>
      </c>
      <c r="D17751">
        <v>399</v>
      </c>
      <c r="E17751" t="s">
        <v>11773</v>
      </c>
      <c r="F17751">
        <v>995</v>
      </c>
      <c r="G17751">
        <v>484</v>
      </c>
    </row>
    <row r="17752" spans="1:7" x14ac:dyDescent="0.25">
      <c r="A17752" t="str">
        <f>B17752&amp;"_"&amp;COUNTIF($B$2:B17752,B17752)</f>
        <v>Do Bhai Canvas Shoes_2</v>
      </c>
      <c r="B17752" t="s">
        <v>11569</v>
      </c>
      <c r="C17752">
        <v>999</v>
      </c>
      <c r="D17752">
        <v>799</v>
      </c>
      <c r="E17752" t="s">
        <v>11570</v>
      </c>
      <c r="F17752">
        <v>985</v>
      </c>
      <c r="G17752">
        <v>932</v>
      </c>
    </row>
    <row r="17753" spans="1:7" x14ac:dyDescent="0.25">
      <c r="A17753" t="str">
        <f>B17753&amp;"_"&amp;COUNTIF($B$2:B17753,B17753)</f>
        <v>Ocean India Regular Fit Fit Boy's Jeans_1</v>
      </c>
      <c r="B17753" t="s">
        <v>11827</v>
      </c>
      <c r="C17753">
        <v>625</v>
      </c>
      <c r="D17753">
        <v>625</v>
      </c>
      <c r="E17753" t="s">
        <v>11828</v>
      </c>
      <c r="F17753">
        <v>619</v>
      </c>
      <c r="G17753">
        <v>749</v>
      </c>
    </row>
    <row r="17754" spans="1:7" x14ac:dyDescent="0.25">
      <c r="A17754" t="str">
        <f>B17754&amp;"_"&amp;COUNTIF($B$2:B17754,B17754)</f>
        <v>vinay 1pen +1 refille Ball Pen_1</v>
      </c>
      <c r="B17754" t="s">
        <v>11829</v>
      </c>
      <c r="C17754">
        <v>250</v>
      </c>
      <c r="D17754">
        <v>190</v>
      </c>
      <c r="E17754" t="s">
        <v>11830</v>
      </c>
      <c r="F17754">
        <v>235</v>
      </c>
      <c r="G17754">
        <v>218</v>
      </c>
    </row>
    <row r="17755" spans="1:7" x14ac:dyDescent="0.25">
      <c r="A17755" t="str">
        <f>B17755&amp;"_"&amp;COUNTIF($B$2:B17755,B17755)</f>
        <v>Wilkins &amp; Tuscany Regular Fit Boy's Jeans_4</v>
      </c>
      <c r="B17755" t="s">
        <v>11751</v>
      </c>
      <c r="C17755">
        <v>1395</v>
      </c>
      <c r="D17755">
        <v>837</v>
      </c>
      <c r="E17755" t="s">
        <v>11752</v>
      </c>
      <c r="F17755">
        <v>1379</v>
      </c>
      <c r="G17755">
        <v>926</v>
      </c>
    </row>
    <row r="17756" spans="1:7" x14ac:dyDescent="0.25">
      <c r="A17756" t="str">
        <f>B17756&amp;"_"&amp;COUNTIF($B$2:B17756,B17756)</f>
        <v>Fs Mini Klub Baby Boy's Woven Casual Shirt_1</v>
      </c>
      <c r="B17756" t="s">
        <v>11831</v>
      </c>
      <c r="C17756">
        <v>749</v>
      </c>
      <c r="D17756">
        <v>749</v>
      </c>
      <c r="E17756" t="s">
        <v>11832</v>
      </c>
      <c r="F17756">
        <v>737</v>
      </c>
      <c r="G17756">
        <v>924</v>
      </c>
    </row>
    <row r="17757" spans="1:7" x14ac:dyDescent="0.25">
      <c r="A17757" t="str">
        <f>B17757&amp;"_"&amp;COUNTIF($B$2:B17757,B17757)</f>
        <v>Vero Moda Women's Maxi Dress_1</v>
      </c>
      <c r="B17757" t="s">
        <v>11833</v>
      </c>
      <c r="C17757">
        <v>2495</v>
      </c>
      <c r="D17757">
        <v>2495</v>
      </c>
      <c r="E17757" t="s">
        <v>11834</v>
      </c>
      <c r="F17757">
        <v>2482</v>
      </c>
      <c r="G17757">
        <v>2859</v>
      </c>
    </row>
    <row r="17758" spans="1:7" x14ac:dyDescent="0.25">
      <c r="A17758" t="str">
        <f>B17758&amp;"_"&amp;COUNTIF($B$2:B17758,B17758)</f>
        <v>Modishera Y- Back Suspenders for Men_5</v>
      </c>
      <c r="B17758" t="s">
        <v>10226</v>
      </c>
      <c r="C17758">
        <v>999</v>
      </c>
      <c r="D17758">
        <v>399</v>
      </c>
      <c r="E17758" t="s">
        <v>11773</v>
      </c>
      <c r="F17758">
        <v>991</v>
      </c>
      <c r="G17758">
        <v>505</v>
      </c>
    </row>
    <row r="17759" spans="1:7" x14ac:dyDescent="0.25">
      <c r="A17759" t="str">
        <f>B17759&amp;"_"&amp;COUNTIF($B$2:B17759,B17759)</f>
        <v>Day By Day Men's Top_1</v>
      </c>
      <c r="B17759" t="s">
        <v>11835</v>
      </c>
      <c r="C17759">
        <v>834</v>
      </c>
      <c r="D17759">
        <v>749</v>
      </c>
      <c r="E17759" t="s">
        <v>11836</v>
      </c>
      <c r="F17759">
        <v>833</v>
      </c>
      <c r="G17759">
        <v>918</v>
      </c>
    </row>
    <row r="17760" spans="1:7" x14ac:dyDescent="0.25">
      <c r="A17760" t="str">
        <f>B17760&amp;"_"&amp;COUNTIF($B$2:B17760,B17760)</f>
        <v>Pu-Easy Life Lace Up Shoes_1</v>
      </c>
      <c r="B17760" t="s">
        <v>11837</v>
      </c>
      <c r="C17760">
        <v>499</v>
      </c>
      <c r="D17760">
        <v>190</v>
      </c>
      <c r="E17760" t="s">
        <v>11838</v>
      </c>
      <c r="F17760">
        <v>487</v>
      </c>
      <c r="G17760">
        <v>241</v>
      </c>
    </row>
    <row r="17761" spans="1:7" x14ac:dyDescent="0.25">
      <c r="A17761" t="str">
        <f>B17761&amp;"_"&amp;COUNTIF($B$2:B17761,B17761)</f>
        <v>Cotton On Kids Baby Boy's Printed Casual Shirt_1</v>
      </c>
      <c r="B17761" t="s">
        <v>11839</v>
      </c>
      <c r="C17761">
        <v>1099</v>
      </c>
      <c r="D17761">
        <v>299</v>
      </c>
      <c r="E17761" t="s">
        <v>11840</v>
      </c>
      <c r="F17761">
        <v>1081</v>
      </c>
      <c r="G17761">
        <v>356</v>
      </c>
    </row>
    <row r="17762" spans="1:7" x14ac:dyDescent="0.25">
      <c r="A17762" t="str">
        <f>B17762&amp;"_"&amp;COUNTIF($B$2:B17762,B17762)</f>
        <v>Antshrike Men's Pyjama_1</v>
      </c>
      <c r="B17762" t="s">
        <v>11841</v>
      </c>
      <c r="C17762">
        <v>1999</v>
      </c>
      <c r="D17762">
        <v>1099</v>
      </c>
      <c r="E17762" t="s">
        <v>11842</v>
      </c>
      <c r="F17762">
        <v>1994</v>
      </c>
      <c r="G17762">
        <v>1266</v>
      </c>
    </row>
    <row r="17763" spans="1:7" x14ac:dyDescent="0.25">
      <c r="A17763" t="str">
        <f>B17763&amp;"_"&amp;COUNTIF($B$2:B17763,B17763)</f>
        <v>Rex School Shoes_1</v>
      </c>
      <c r="B17763" t="s">
        <v>11843</v>
      </c>
      <c r="C17763">
        <v>391</v>
      </c>
      <c r="D17763">
        <v>391</v>
      </c>
      <c r="E17763" t="s">
        <v>11844</v>
      </c>
      <c r="F17763">
        <v>385</v>
      </c>
      <c r="G17763">
        <v>465</v>
      </c>
    </row>
    <row r="17764" spans="1:7" x14ac:dyDescent="0.25">
      <c r="A17764" t="str">
        <f>B17764&amp;"_"&amp;COUNTIF($B$2:B17764,B17764)</f>
        <v>BRECKEN PAUL DESIGNER Ball Pen_1</v>
      </c>
      <c r="B17764" t="s">
        <v>11845</v>
      </c>
      <c r="C17764">
        <v>499</v>
      </c>
      <c r="D17764">
        <v>349</v>
      </c>
      <c r="E17764" t="s">
        <v>11846</v>
      </c>
      <c r="F17764">
        <v>483</v>
      </c>
      <c r="G17764">
        <v>436</v>
      </c>
    </row>
    <row r="17765" spans="1:7" x14ac:dyDescent="0.25">
      <c r="A17765" t="str">
        <f>B17765&amp;"_"&amp;COUNTIF($B$2:B17765,B17765)</f>
        <v>EthnicQueen Women's A-line Dress_1</v>
      </c>
      <c r="B17765" t="s">
        <v>11847</v>
      </c>
      <c r="C17765">
        <v>2488</v>
      </c>
      <c r="D17765">
        <v>994</v>
      </c>
      <c r="E17765" t="s">
        <v>11848</v>
      </c>
      <c r="F17765">
        <v>2482</v>
      </c>
      <c r="G17765">
        <v>1184</v>
      </c>
    </row>
    <row r="17766" spans="1:7" x14ac:dyDescent="0.25">
      <c r="A17766" t="str">
        <f>B17766&amp;"_"&amp;COUNTIF($B$2:B17766,B17766)</f>
        <v>Miss Clyra Women's Brief Panty_7</v>
      </c>
      <c r="B17766" t="s">
        <v>11707</v>
      </c>
      <c r="C17766">
        <v>299</v>
      </c>
      <c r="D17766">
        <v>199</v>
      </c>
      <c r="E17766" t="s">
        <v>11708</v>
      </c>
      <c r="F17766">
        <v>298</v>
      </c>
      <c r="G17766">
        <v>238</v>
      </c>
    </row>
    <row r="17767" spans="1:7" x14ac:dyDescent="0.25">
      <c r="A17767" t="str">
        <f>B17767&amp;"_"&amp;COUNTIF($B$2:B17767,B17767)</f>
        <v>Clench Skinny Fit Boy's Jeans_1</v>
      </c>
      <c r="B17767" t="s">
        <v>11849</v>
      </c>
      <c r="C17767">
        <v>1499</v>
      </c>
      <c r="D17767">
        <v>799</v>
      </c>
      <c r="E17767" t="s">
        <v>11850</v>
      </c>
      <c r="F17767">
        <v>1482</v>
      </c>
      <c r="G17767">
        <v>967</v>
      </c>
    </row>
    <row r="17768" spans="1:7" x14ac:dyDescent="0.25">
      <c r="A17768" t="str">
        <f>B17768&amp;"_"&amp;COUNTIF($B$2:B17768,B17768)</f>
        <v>Antshrike Men's Pyjama_2</v>
      </c>
      <c r="B17768" t="s">
        <v>11841</v>
      </c>
      <c r="C17768">
        <v>2299</v>
      </c>
      <c r="D17768">
        <v>1499</v>
      </c>
      <c r="E17768" t="s">
        <v>11842</v>
      </c>
      <c r="F17768">
        <v>2296</v>
      </c>
      <c r="G17768">
        <v>1876</v>
      </c>
    </row>
    <row r="17769" spans="1:7" x14ac:dyDescent="0.25">
      <c r="A17769" t="str">
        <f>B17769&amp;"_"&amp;COUNTIF($B$2:B17769,B17769)</f>
        <v>Bio kid Full Sleeve Printed Girl's Sweatshirt_3</v>
      </c>
      <c r="B17769" t="s">
        <v>11721</v>
      </c>
      <c r="C17769">
        <v>599</v>
      </c>
      <c r="D17769">
        <v>349</v>
      </c>
      <c r="E17769" t="s">
        <v>11722</v>
      </c>
      <c r="F17769">
        <v>582</v>
      </c>
      <c r="G17769">
        <v>433</v>
      </c>
    </row>
    <row r="17770" spans="1:7" x14ac:dyDescent="0.25">
      <c r="A17770" t="str">
        <f>B17770&amp;"_"&amp;COUNTIF($B$2:B17770,B17770)</f>
        <v>Yes Zone Regular Fit Boy's Jeans_4</v>
      </c>
      <c r="B17770" t="s">
        <v>11703</v>
      </c>
      <c r="C17770">
        <v>1198</v>
      </c>
      <c r="D17770">
        <v>590</v>
      </c>
      <c r="E17770" t="s">
        <v>11704</v>
      </c>
      <c r="F17770">
        <v>1181</v>
      </c>
      <c r="G17770">
        <v>719</v>
      </c>
    </row>
    <row r="17771" spans="1:7" x14ac:dyDescent="0.25">
      <c r="A17771" t="str">
        <f>B17771&amp;"_"&amp;COUNTIF($B$2:B17771,B17771)</f>
        <v>Rosaline by Zivame - Pro Women's Full Coverage Bra_1</v>
      </c>
      <c r="B17771" t="s">
        <v>11851</v>
      </c>
      <c r="C17771">
        <v>399</v>
      </c>
      <c r="D17771">
        <v>399</v>
      </c>
      <c r="E17771" t="s">
        <v>11852</v>
      </c>
      <c r="F17771">
        <v>381</v>
      </c>
      <c r="G17771">
        <v>481</v>
      </c>
    </row>
    <row r="17772" spans="1:7" x14ac:dyDescent="0.25">
      <c r="A17772" t="str">
        <f>B17772&amp;"_"&amp;COUNTIF($B$2:B17772,B17772)</f>
        <v>Antshrike Men's Pyjama_3</v>
      </c>
      <c r="B17772" t="s">
        <v>11841</v>
      </c>
      <c r="C17772">
        <v>1999</v>
      </c>
      <c r="D17772">
        <v>1099</v>
      </c>
      <c r="E17772" t="s">
        <v>11842</v>
      </c>
      <c r="F17772">
        <v>1988</v>
      </c>
      <c r="G17772">
        <v>1212</v>
      </c>
    </row>
    <row r="17773" spans="1:7" x14ac:dyDescent="0.25">
      <c r="A17773" t="str">
        <f>B17773&amp;"_"&amp;COUNTIF($B$2:B17773,B17773)</f>
        <v>Asian Lace Up Shoes_2</v>
      </c>
      <c r="B17773" t="s">
        <v>11774</v>
      </c>
      <c r="C17773">
        <v>249</v>
      </c>
      <c r="D17773">
        <v>249</v>
      </c>
      <c r="E17773" t="s">
        <v>11775</v>
      </c>
      <c r="F17773">
        <v>240</v>
      </c>
      <c r="G17773">
        <v>321</v>
      </c>
    </row>
    <row r="17774" spans="1:7" x14ac:dyDescent="0.25">
      <c r="A17774" t="str">
        <f>B17774&amp;"_"&amp;COUNTIF($B$2:B17774,B17774)</f>
        <v>ortel earphone70 Earphone Cable Organizer_1</v>
      </c>
      <c r="B17774" t="s">
        <v>11853</v>
      </c>
      <c r="C17774">
        <v>999</v>
      </c>
      <c r="D17774">
        <v>499</v>
      </c>
      <c r="E17774" t="s">
        <v>11854</v>
      </c>
      <c r="F17774">
        <v>997</v>
      </c>
      <c r="G17774">
        <v>583</v>
      </c>
    </row>
    <row r="17775" spans="1:7" x14ac:dyDescent="0.25">
      <c r="A17775" t="str">
        <f>B17775&amp;"_"&amp;COUNTIF($B$2:B17775,B17775)</f>
        <v>Portia Hat_1</v>
      </c>
      <c r="B17775" t="s">
        <v>11855</v>
      </c>
      <c r="C17775">
        <v>799</v>
      </c>
      <c r="D17775">
        <v>399</v>
      </c>
      <c r="E17775" t="s">
        <v>11856</v>
      </c>
      <c r="F17775">
        <v>780</v>
      </c>
      <c r="G17775">
        <v>509</v>
      </c>
    </row>
    <row r="17776" spans="1:7" x14ac:dyDescent="0.25">
      <c r="A17776" t="str">
        <f>B17776&amp;"_"&amp;COUNTIF($B$2:B17776,B17776)</f>
        <v>Antshrike Men's Pyjama_4</v>
      </c>
      <c r="B17776" t="s">
        <v>11841</v>
      </c>
      <c r="C17776">
        <v>1999</v>
      </c>
      <c r="D17776">
        <v>1099</v>
      </c>
      <c r="E17776" t="s">
        <v>11842</v>
      </c>
      <c r="F17776">
        <v>1983</v>
      </c>
      <c r="G17776">
        <v>1396</v>
      </c>
    </row>
    <row r="17777" spans="1:7" x14ac:dyDescent="0.25">
      <c r="A17777" t="str">
        <f>B17777&amp;"_"&amp;COUNTIF($B$2:B17777,B17777)</f>
        <v>Coucou by Zivame - Pro Women's T-Shirt Bra_1</v>
      </c>
      <c r="B17777" t="s">
        <v>11857</v>
      </c>
      <c r="C17777">
        <v>525</v>
      </c>
      <c r="D17777">
        <v>525</v>
      </c>
      <c r="E17777" t="s">
        <v>11858</v>
      </c>
      <c r="F17777">
        <v>520</v>
      </c>
      <c r="G17777">
        <v>654</v>
      </c>
    </row>
    <row r="17778" spans="1:7" x14ac:dyDescent="0.25">
      <c r="A17778" t="str">
        <f>B17778&amp;"_"&amp;COUNTIF($B$2:B17778,B17778)</f>
        <v>Amante Women's Thong Panty_1</v>
      </c>
      <c r="B17778" t="s">
        <v>11859</v>
      </c>
      <c r="C17778">
        <v>345</v>
      </c>
      <c r="D17778">
        <v>345</v>
      </c>
      <c r="E17778" t="s">
        <v>11860</v>
      </c>
      <c r="F17778">
        <v>331</v>
      </c>
      <c r="G17778">
        <v>448</v>
      </c>
    </row>
    <row r="17779" spans="1:7" x14ac:dyDescent="0.25">
      <c r="A17779" t="str">
        <f>B17779&amp;"_"&amp;COUNTIF($B$2:B17779,B17779)</f>
        <v>Gravolite Meditation Yoga Blocks_1</v>
      </c>
      <c r="B17779" t="s">
        <v>11861</v>
      </c>
      <c r="C17779">
        <v>1500</v>
      </c>
      <c r="D17779">
        <v>880</v>
      </c>
      <c r="E17779" t="s">
        <v>11862</v>
      </c>
      <c r="F17779">
        <v>1487</v>
      </c>
      <c r="G17779">
        <v>1122</v>
      </c>
    </row>
    <row r="17780" spans="1:7" x14ac:dyDescent="0.25">
      <c r="A17780" t="str">
        <f>B17780&amp;"_"&amp;COUNTIF($B$2:B17780,B17780)</f>
        <v>Yes Zone Regular Fit Boy's Jeans_5</v>
      </c>
      <c r="B17780" t="s">
        <v>11703</v>
      </c>
      <c r="C17780">
        <v>1340</v>
      </c>
      <c r="D17780">
        <v>670</v>
      </c>
      <c r="E17780" t="s">
        <v>11704</v>
      </c>
      <c r="F17780">
        <v>1329</v>
      </c>
      <c r="G17780">
        <v>749</v>
      </c>
    </row>
    <row r="17781" spans="1:7" x14ac:dyDescent="0.25">
      <c r="A17781" t="str">
        <f>B17781&amp;"_"&amp;COUNTIF($B$2:B17781,B17781)</f>
        <v>Bio kid Full Sleeve Printed Girl's Sweatshirt_4</v>
      </c>
      <c r="B17781" t="s">
        <v>11721</v>
      </c>
      <c r="C17781">
        <v>599</v>
      </c>
      <c r="D17781">
        <v>349</v>
      </c>
      <c r="E17781" t="s">
        <v>11722</v>
      </c>
      <c r="F17781">
        <v>597</v>
      </c>
      <c r="G17781">
        <v>453</v>
      </c>
    </row>
    <row r="17782" spans="1:7" x14ac:dyDescent="0.25">
      <c r="A17782" t="str">
        <f>B17782&amp;"_"&amp;COUNTIF($B$2:B17782,B17782)</f>
        <v>Beebay Baby Boy's Checkered Casual Shirt_1</v>
      </c>
      <c r="B17782" t="s">
        <v>11863</v>
      </c>
      <c r="C17782">
        <v>845</v>
      </c>
      <c r="D17782">
        <v>845</v>
      </c>
      <c r="E17782" t="s">
        <v>11864</v>
      </c>
      <c r="F17782">
        <v>826</v>
      </c>
      <c r="G17782">
        <v>936</v>
      </c>
    </row>
    <row r="17783" spans="1:7" x14ac:dyDescent="0.25">
      <c r="A17783" t="str">
        <f>B17783&amp;"_"&amp;COUNTIF($B$2:B17783,B17783)</f>
        <v>Cotton On Kids Baby Boy's Printed Casual Shirt_2</v>
      </c>
      <c r="B17783" t="s">
        <v>11839</v>
      </c>
      <c r="C17783">
        <v>1099</v>
      </c>
      <c r="D17783">
        <v>299</v>
      </c>
      <c r="E17783" t="s">
        <v>11840</v>
      </c>
      <c r="F17783">
        <v>1097</v>
      </c>
      <c r="G17783">
        <v>356</v>
      </c>
    </row>
    <row r="17784" spans="1:7" x14ac:dyDescent="0.25">
      <c r="A17784" t="str">
        <f>B17784&amp;"_"&amp;COUNTIF($B$2:B17784,B17784)</f>
        <v>Antshrike Men's Pyjama_5</v>
      </c>
      <c r="B17784" t="s">
        <v>11841</v>
      </c>
      <c r="C17784">
        <v>1999</v>
      </c>
      <c r="D17784">
        <v>1099</v>
      </c>
      <c r="E17784" t="s">
        <v>11842</v>
      </c>
      <c r="F17784">
        <v>1979</v>
      </c>
      <c r="G17784">
        <v>1412</v>
      </c>
    </row>
    <row r="17785" spans="1:7" x14ac:dyDescent="0.25">
      <c r="A17785" t="str">
        <f>B17785&amp;"_"&amp;COUNTIF($B$2:B17785,B17785)</f>
        <v>Remax Rm-10000 Remax Vanguard 10000mah 10000 mAh_1</v>
      </c>
      <c r="B17785" t="s">
        <v>11865</v>
      </c>
      <c r="C17785">
        <v>2199</v>
      </c>
      <c r="D17785">
        <v>1842</v>
      </c>
      <c r="E17785" t="s">
        <v>11866</v>
      </c>
      <c r="F17785">
        <v>2181</v>
      </c>
      <c r="G17785">
        <v>2234</v>
      </c>
    </row>
    <row r="17786" spans="1:7" x14ac:dyDescent="0.25">
      <c r="A17786" t="str">
        <f>B17786&amp;"_"&amp;COUNTIF($B$2:B17786,B17786)</f>
        <v>cherry crumble california Baby Boy's Checkered Casual Shirt_1</v>
      </c>
      <c r="B17786" t="s">
        <v>11867</v>
      </c>
      <c r="C17786">
        <v>3099</v>
      </c>
      <c r="D17786">
        <v>2169</v>
      </c>
      <c r="E17786" t="s">
        <v>11868</v>
      </c>
      <c r="F17786">
        <v>3098</v>
      </c>
      <c r="G17786">
        <v>2651</v>
      </c>
    </row>
    <row r="17787" spans="1:7" x14ac:dyDescent="0.25">
      <c r="A17787" t="str">
        <f>B17787&amp;"_"&amp;COUNTIF($B$2:B17787,B17787)</f>
        <v>Vero Moda Women's Shift Dress_1</v>
      </c>
      <c r="B17787" t="s">
        <v>11869</v>
      </c>
      <c r="C17787">
        <v>2695</v>
      </c>
      <c r="D17787">
        <v>2695</v>
      </c>
      <c r="E17787" t="s">
        <v>11870</v>
      </c>
      <c r="F17787">
        <v>2687</v>
      </c>
      <c r="G17787">
        <v>3248</v>
      </c>
    </row>
    <row r="17788" spans="1:7" x14ac:dyDescent="0.25">
      <c r="A17788" t="str">
        <f>B17788&amp;"_"&amp;COUNTIF($B$2:B17788,B17788)</f>
        <v>painting_art_couple_love__Dance Paper Print_1</v>
      </c>
      <c r="B17788" t="s">
        <v>11871</v>
      </c>
      <c r="C17788">
        <v>599</v>
      </c>
      <c r="D17788">
        <v>199</v>
      </c>
      <c r="E17788" t="s">
        <v>11872</v>
      </c>
      <c r="F17788">
        <v>593</v>
      </c>
      <c r="G17788">
        <v>220</v>
      </c>
    </row>
    <row r="17789" spans="1:7" x14ac:dyDescent="0.25">
      <c r="A17789" t="str">
        <f>B17789&amp;"_"&amp;COUNTIF($B$2:B17789,B17789)</f>
        <v>Antshrike Men's Pyjama_6</v>
      </c>
      <c r="B17789" t="s">
        <v>11841</v>
      </c>
      <c r="C17789">
        <v>2299</v>
      </c>
      <c r="D17789">
        <v>1499</v>
      </c>
      <c r="E17789" t="s">
        <v>11842</v>
      </c>
      <c r="F17789">
        <v>2279</v>
      </c>
      <c r="G17789">
        <v>1856</v>
      </c>
    </row>
    <row r="17790" spans="1:7" x14ac:dyDescent="0.25">
      <c r="A17790" t="str">
        <f>B17790&amp;"_"&amp;COUNTIF($B$2:B17790,B17790)</f>
        <v>ortel earphone66 Earphone Cable Organizer_1</v>
      </c>
      <c r="B17790" t="s">
        <v>11873</v>
      </c>
      <c r="C17790">
        <v>999</v>
      </c>
      <c r="D17790">
        <v>499</v>
      </c>
      <c r="E17790" t="s">
        <v>11874</v>
      </c>
      <c r="F17790">
        <v>989</v>
      </c>
      <c r="G17790">
        <v>644</v>
      </c>
    </row>
    <row r="17791" spans="1:7" x14ac:dyDescent="0.25">
      <c r="A17791" t="str">
        <f>B17791&amp;"_"&amp;COUNTIF($B$2:B17791,B17791)</f>
        <v>Triumph Women's T-Shirt Bra_1</v>
      </c>
      <c r="B17791" t="s">
        <v>11875</v>
      </c>
      <c r="C17791">
        <v>1649</v>
      </c>
      <c r="D17791">
        <v>1616</v>
      </c>
      <c r="E17791" t="s">
        <v>11876</v>
      </c>
      <c r="F17791">
        <v>1643</v>
      </c>
      <c r="G17791">
        <v>1784</v>
      </c>
    </row>
    <row r="17792" spans="1:7" x14ac:dyDescent="0.25">
      <c r="A17792" t="str">
        <f>B17792&amp;"_"&amp;COUNTIF($B$2:B17792,B17792)</f>
        <v>gym-weights- poster Paper Print_1</v>
      </c>
      <c r="B17792" t="s">
        <v>11877</v>
      </c>
      <c r="C17792">
        <v>599</v>
      </c>
      <c r="D17792">
        <v>249</v>
      </c>
      <c r="E17792" t="s">
        <v>11878</v>
      </c>
      <c r="F17792">
        <v>595</v>
      </c>
      <c r="G17792">
        <v>284</v>
      </c>
    </row>
    <row r="17793" spans="1:7" x14ac:dyDescent="0.25">
      <c r="A17793" t="str">
        <f>B17793&amp;"_"&amp;COUNTIF($B$2:B17793,B17793)</f>
        <v>Miss Clyra Women's Brief Panty_8</v>
      </c>
      <c r="B17793" t="s">
        <v>11707</v>
      </c>
      <c r="C17793">
        <v>299</v>
      </c>
      <c r="D17793">
        <v>199</v>
      </c>
      <c r="E17793" t="s">
        <v>11708</v>
      </c>
      <c r="F17793">
        <v>296</v>
      </c>
      <c r="G17793">
        <v>251</v>
      </c>
    </row>
    <row r="17794" spans="1:7" x14ac:dyDescent="0.25">
      <c r="A17794" t="str">
        <f>B17794&amp;"_"&amp;COUNTIF($B$2:B17794,B17794)</f>
        <v>AHAANA FASHION Women's Shift Dress_1</v>
      </c>
      <c r="B17794" t="s">
        <v>11879</v>
      </c>
      <c r="C17794">
        <v>1899</v>
      </c>
      <c r="D17794">
        <v>1399</v>
      </c>
      <c r="E17794" t="s">
        <v>11880</v>
      </c>
      <c r="F17794">
        <v>1884</v>
      </c>
      <c r="G17794">
        <v>1662</v>
      </c>
    </row>
    <row r="17795" spans="1:7" x14ac:dyDescent="0.25">
      <c r="A17795" t="str">
        <f>B17795&amp;"_"&amp;COUNTIF($B$2:B17795,B17795)</f>
        <v>Wilkins &amp; Tuscany Regular Fit Boy's Jeans_5</v>
      </c>
      <c r="B17795" t="s">
        <v>11751</v>
      </c>
      <c r="C17795">
        <v>1195</v>
      </c>
      <c r="D17795">
        <v>717</v>
      </c>
      <c r="E17795" t="s">
        <v>11752</v>
      </c>
      <c r="F17795">
        <v>1192</v>
      </c>
      <c r="G17795">
        <v>872</v>
      </c>
    </row>
    <row r="17796" spans="1:7" x14ac:dyDescent="0.25">
      <c r="A17796" t="str">
        <f>B17796&amp;"_"&amp;COUNTIF($B$2:B17796,B17796)</f>
        <v>Proteens Boy's Printed Top &amp; Capri Set_1</v>
      </c>
      <c r="B17796" t="s">
        <v>11881</v>
      </c>
      <c r="C17796">
        <v>579</v>
      </c>
      <c r="D17796">
        <v>579</v>
      </c>
      <c r="E17796" t="s">
        <v>11882</v>
      </c>
      <c r="F17796">
        <v>565</v>
      </c>
      <c r="G17796">
        <v>734</v>
      </c>
    </row>
    <row r="17797" spans="1:7" x14ac:dyDescent="0.25">
      <c r="A17797" t="str">
        <f>B17797&amp;"_"&amp;COUNTIF($B$2:B17797,B17797)</f>
        <v>Fs Mini Klub Baby Boy's Woven Casual Shirt_2</v>
      </c>
      <c r="B17797" t="s">
        <v>11831</v>
      </c>
      <c r="C17797">
        <v>799</v>
      </c>
      <c r="D17797">
        <v>799</v>
      </c>
      <c r="E17797" t="s">
        <v>11832</v>
      </c>
      <c r="F17797">
        <v>781</v>
      </c>
      <c r="G17797">
        <v>917</v>
      </c>
    </row>
    <row r="17798" spans="1:7" x14ac:dyDescent="0.25">
      <c r="A17798" t="str">
        <f>B17798&amp;"_"&amp;COUNTIF($B$2:B17798,B17798)</f>
        <v>Cotton On Kids Baby Boy's Printed Casual Shirt_3</v>
      </c>
      <c r="B17798" t="s">
        <v>11839</v>
      </c>
      <c r="C17798">
        <v>1099</v>
      </c>
      <c r="D17798">
        <v>299</v>
      </c>
      <c r="E17798" t="s">
        <v>11840</v>
      </c>
      <c r="F17798">
        <v>1088</v>
      </c>
      <c r="G17798">
        <v>332</v>
      </c>
    </row>
    <row r="17799" spans="1:7" x14ac:dyDescent="0.25">
      <c r="A17799" t="str">
        <f>B17799&amp;"_"&amp;COUNTIF($B$2:B17799,B17799)</f>
        <v>Antshrike Men's Pyjama_7</v>
      </c>
      <c r="B17799" t="s">
        <v>11841</v>
      </c>
      <c r="C17799">
        <v>1999</v>
      </c>
      <c r="D17799">
        <v>1099</v>
      </c>
      <c r="E17799" t="s">
        <v>11842</v>
      </c>
      <c r="F17799">
        <v>1982</v>
      </c>
      <c r="G17799">
        <v>1262</v>
      </c>
    </row>
    <row r="17800" spans="1:7" x14ac:dyDescent="0.25">
      <c r="A17800" t="str">
        <f>B17800&amp;"_"&amp;COUNTIF($B$2:B17800,B17800)</f>
        <v>ortel earphone69 Earphone Cable Organizer_1</v>
      </c>
      <c r="B17800" t="s">
        <v>11883</v>
      </c>
      <c r="C17800">
        <v>999</v>
      </c>
      <c r="D17800">
        <v>499</v>
      </c>
      <c r="E17800" t="s">
        <v>11884</v>
      </c>
      <c r="F17800">
        <v>990</v>
      </c>
      <c r="G17800">
        <v>640</v>
      </c>
    </row>
    <row r="17801" spans="1:7" x14ac:dyDescent="0.25">
      <c r="A17801" t="str">
        <f>B17801&amp;"_"&amp;COUNTIF($B$2:B17801,B17801)</f>
        <v>Day By Day Men's Top_2</v>
      </c>
      <c r="B17801" t="s">
        <v>11835</v>
      </c>
      <c r="C17801">
        <v>400</v>
      </c>
      <c r="D17801">
        <v>380</v>
      </c>
      <c r="E17801" t="s">
        <v>11836</v>
      </c>
      <c r="F17801">
        <v>380</v>
      </c>
      <c r="G17801">
        <v>449</v>
      </c>
    </row>
    <row r="17802" spans="1:7" x14ac:dyDescent="0.25">
      <c r="A17802" t="str">
        <f>B17802&amp;"_"&amp;COUNTIF($B$2:B17802,B17802)</f>
        <v>V3Squared V-neck Solid Men's Pullover_2</v>
      </c>
      <c r="B17802" t="s">
        <v>11810</v>
      </c>
      <c r="C17802">
        <v>1299</v>
      </c>
      <c r="D17802">
        <v>425</v>
      </c>
      <c r="E17802" t="s">
        <v>11811</v>
      </c>
      <c r="F17802">
        <v>1284</v>
      </c>
      <c r="G17802">
        <v>468</v>
      </c>
    </row>
    <row r="17803" spans="1:7" x14ac:dyDescent="0.25">
      <c r="A17803" t="str">
        <f>B17803&amp;"_"&amp;COUNTIF($B$2:B17803,B17803)</f>
        <v>ortel earphone90 Earphone Cable Organizer_1</v>
      </c>
      <c r="B17803" t="s">
        <v>11885</v>
      </c>
      <c r="C17803">
        <v>999</v>
      </c>
      <c r="D17803">
        <v>499</v>
      </c>
      <c r="E17803" t="s">
        <v>11886</v>
      </c>
      <c r="F17803">
        <v>993</v>
      </c>
      <c r="G17803">
        <v>562</v>
      </c>
    </row>
    <row r="17804" spans="1:7" x14ac:dyDescent="0.25">
      <c r="A17804" t="str">
        <f>B17804&amp;"_"&amp;COUNTIF($B$2:B17804,B17804)</f>
        <v>Boreal Roller Brush_1</v>
      </c>
      <c r="B17804" t="s">
        <v>11887</v>
      </c>
      <c r="C17804">
        <v>646</v>
      </c>
      <c r="D17804">
        <v>646</v>
      </c>
      <c r="E17804" t="s">
        <v>11888</v>
      </c>
      <c r="F17804">
        <v>636</v>
      </c>
      <c r="G17804">
        <v>835</v>
      </c>
    </row>
    <row r="17805" spans="1:7" x14ac:dyDescent="0.25">
      <c r="A17805" t="str">
        <f>B17805&amp;"_"&amp;COUNTIF($B$2:B17805,B17805)</f>
        <v>Miss Clyra Women's Brief Panty_9</v>
      </c>
      <c r="B17805" t="s">
        <v>11707</v>
      </c>
      <c r="C17805">
        <v>299</v>
      </c>
      <c r="D17805">
        <v>199</v>
      </c>
      <c r="E17805" t="s">
        <v>11708</v>
      </c>
      <c r="F17805">
        <v>287</v>
      </c>
      <c r="G17805">
        <v>225</v>
      </c>
    </row>
    <row r="17806" spans="1:7" x14ac:dyDescent="0.25">
      <c r="A17806" t="str">
        <f>B17806&amp;"_"&amp;COUNTIF($B$2:B17806,B17806)</f>
        <v>Zebie SPB100096 Solar 12000 MAH Power Bank 12000 mAh_1</v>
      </c>
      <c r="B17806" t="s">
        <v>11889</v>
      </c>
      <c r="C17806">
        <v>2499</v>
      </c>
      <c r="D17806">
        <v>1299</v>
      </c>
      <c r="E17806" t="s">
        <v>11890</v>
      </c>
      <c r="F17806">
        <v>2489</v>
      </c>
      <c r="G17806">
        <v>1437</v>
      </c>
    </row>
    <row r="17807" spans="1:7" x14ac:dyDescent="0.25">
      <c r="A17807" t="str">
        <f>B17807&amp;"_"&amp;COUNTIF($B$2:B17807,B17807)</f>
        <v>Antshrike Men's Pyjama_8</v>
      </c>
      <c r="B17807" t="s">
        <v>11841</v>
      </c>
      <c r="C17807">
        <v>1999</v>
      </c>
      <c r="D17807">
        <v>1099</v>
      </c>
      <c r="E17807" t="s">
        <v>11842</v>
      </c>
      <c r="F17807">
        <v>1988</v>
      </c>
      <c r="G17807">
        <v>1385</v>
      </c>
    </row>
    <row r="17808" spans="1:7" x14ac:dyDescent="0.25">
      <c r="A17808" t="str">
        <f>B17808&amp;"_"&amp;COUNTIF($B$2:B17808,B17808)</f>
        <v>ortel earphone54 Earphone Cable Organizer_1</v>
      </c>
      <c r="B17808" t="s">
        <v>11891</v>
      </c>
      <c r="C17808">
        <v>999</v>
      </c>
      <c r="D17808">
        <v>499</v>
      </c>
      <c r="E17808" t="s">
        <v>11892</v>
      </c>
      <c r="F17808">
        <v>990</v>
      </c>
      <c r="G17808">
        <v>625</v>
      </c>
    </row>
    <row r="17809" spans="1:7" x14ac:dyDescent="0.25">
      <c r="A17809" t="str">
        <f>B17809&amp;"_"&amp;COUNTIF($B$2:B17809,B17809)</f>
        <v>Antshrike Men's Pyjama_9</v>
      </c>
      <c r="B17809" t="s">
        <v>11841</v>
      </c>
      <c r="C17809">
        <v>1999</v>
      </c>
      <c r="D17809">
        <v>1099</v>
      </c>
      <c r="E17809" t="s">
        <v>11842</v>
      </c>
      <c r="F17809">
        <v>1991</v>
      </c>
      <c r="G17809">
        <v>1293</v>
      </c>
    </row>
    <row r="17810" spans="1:7" x14ac:dyDescent="0.25">
      <c r="A17810" t="str">
        <f>B17810&amp;"_"&amp;COUNTIF($B$2:B17810,B17810)</f>
        <v>Yes Zone Regular Fit Boy's Jeans_6</v>
      </c>
      <c r="B17810" t="s">
        <v>11703</v>
      </c>
      <c r="C17810">
        <v>1340</v>
      </c>
      <c r="D17810">
        <v>670</v>
      </c>
      <c r="E17810" t="s">
        <v>11704</v>
      </c>
      <c r="F17810">
        <v>1328</v>
      </c>
      <c r="G17810">
        <v>796</v>
      </c>
    </row>
    <row r="17811" spans="1:7" x14ac:dyDescent="0.25">
      <c r="A17811" t="str">
        <f>B17811&amp;"_"&amp;COUNTIF($B$2:B17811,B17811)</f>
        <v>Bourne Supermacy Canvas Art_1</v>
      </c>
      <c r="B17811" t="s">
        <v>11893</v>
      </c>
      <c r="C17811">
        <v>1299</v>
      </c>
      <c r="D17811">
        <v>999</v>
      </c>
      <c r="E17811" t="s">
        <v>11894</v>
      </c>
      <c r="F17811">
        <v>1280</v>
      </c>
      <c r="G17811">
        <v>1287</v>
      </c>
    </row>
    <row r="17812" spans="1:7" x14ac:dyDescent="0.25">
      <c r="A17812" t="str">
        <f>B17812&amp;"_"&amp;COUNTIF($B$2:B17812,B17812)</f>
        <v>cherry crumble california Baby Boy's Checkered Casual Shirt_2</v>
      </c>
      <c r="B17812" t="s">
        <v>11867</v>
      </c>
      <c r="C17812">
        <v>2799</v>
      </c>
      <c r="D17812">
        <v>1959</v>
      </c>
      <c r="E17812" t="s">
        <v>11868</v>
      </c>
      <c r="F17812">
        <v>2792</v>
      </c>
      <c r="G17812">
        <v>2503</v>
      </c>
    </row>
    <row r="17813" spans="1:7" x14ac:dyDescent="0.25">
      <c r="A17813" t="str">
        <f>B17813&amp;"_"&amp;COUNTIF($B$2:B17813,B17813)</f>
        <v>ortel earphone99 Earphone Cable Organizer_1</v>
      </c>
      <c r="B17813" t="s">
        <v>11895</v>
      </c>
      <c r="C17813">
        <v>999</v>
      </c>
      <c r="D17813">
        <v>499</v>
      </c>
      <c r="E17813" t="s">
        <v>11896</v>
      </c>
      <c r="F17813">
        <v>983</v>
      </c>
      <c r="G17813">
        <v>592</v>
      </c>
    </row>
    <row r="17814" spans="1:7" x14ac:dyDescent="0.25">
      <c r="A17814" t="str">
        <f>B17814&amp;"_"&amp;COUNTIF($B$2:B17814,B17814)</f>
        <v>Antshrike Men's Pyjama_10</v>
      </c>
      <c r="B17814" t="s">
        <v>11841</v>
      </c>
      <c r="C17814">
        <v>1999</v>
      </c>
      <c r="D17814">
        <v>1099</v>
      </c>
      <c r="E17814" t="s">
        <v>11842</v>
      </c>
      <c r="F17814">
        <v>1987</v>
      </c>
      <c r="G17814">
        <v>1383</v>
      </c>
    </row>
    <row r="17815" spans="1:7" x14ac:dyDescent="0.25">
      <c r="A17815" t="str">
        <f>B17815&amp;"_"&amp;COUNTIF($B$2:B17815,B17815)</f>
        <v>Like Analog Purple Clock_1</v>
      </c>
      <c r="B17815" t="s">
        <v>11897</v>
      </c>
      <c r="C17815">
        <v>349</v>
      </c>
      <c r="D17815">
        <v>349</v>
      </c>
      <c r="E17815" t="s">
        <v>11898</v>
      </c>
      <c r="F17815">
        <v>346</v>
      </c>
      <c r="G17815">
        <v>388</v>
      </c>
    </row>
    <row r="17816" spans="1:7" x14ac:dyDescent="0.25">
      <c r="A17816" t="str">
        <f>B17816&amp;"_"&amp;COUNTIF($B$2:B17816,B17816)</f>
        <v>ortel earphone82 Earphone Cable Organizer_1</v>
      </c>
      <c r="B17816" t="s">
        <v>11899</v>
      </c>
      <c r="C17816">
        <v>999</v>
      </c>
      <c r="D17816">
        <v>499</v>
      </c>
      <c r="E17816" t="s">
        <v>11900</v>
      </c>
      <c r="F17816">
        <v>998</v>
      </c>
      <c r="G17816">
        <v>589</v>
      </c>
    </row>
    <row r="17817" spans="1:7" x14ac:dyDescent="0.25">
      <c r="A17817" t="str">
        <f>B17817&amp;"_"&amp;COUNTIF($B$2:B17817,B17817)</f>
        <v>Clovia Women's Full Coverage Bra_19</v>
      </c>
      <c r="B17817" t="s">
        <v>6413</v>
      </c>
      <c r="C17817">
        <v>549</v>
      </c>
      <c r="D17817">
        <v>272</v>
      </c>
      <c r="E17817" t="s">
        <v>11901</v>
      </c>
      <c r="F17817">
        <v>540</v>
      </c>
      <c r="G17817">
        <v>320</v>
      </c>
    </row>
    <row r="17818" spans="1:7" x14ac:dyDescent="0.25">
      <c r="A17818" t="str">
        <f>B17818&amp;"_"&amp;COUNTIF($B$2:B17818,B17818)</f>
        <v>Prym Women's A-line Dress_1</v>
      </c>
      <c r="B17818" t="s">
        <v>11902</v>
      </c>
      <c r="C17818">
        <v>1299</v>
      </c>
      <c r="D17818">
        <v>1299</v>
      </c>
      <c r="E17818" t="s">
        <v>11903</v>
      </c>
      <c r="F17818">
        <v>1290</v>
      </c>
      <c r="G17818">
        <v>1430</v>
      </c>
    </row>
    <row r="17819" spans="1:7" x14ac:dyDescent="0.25">
      <c r="A17819" t="str">
        <f>B17819&amp;"_"&amp;COUNTIF($B$2:B17819,B17819)</f>
        <v>YK Regular Fit Boy's Jeans_3</v>
      </c>
      <c r="B17819" t="s">
        <v>11711</v>
      </c>
      <c r="C17819">
        <v>1299</v>
      </c>
      <c r="D17819">
        <v>909</v>
      </c>
      <c r="E17819" t="s">
        <v>11712</v>
      </c>
      <c r="F17819">
        <v>1286</v>
      </c>
      <c r="G17819">
        <v>1125</v>
      </c>
    </row>
    <row r="17820" spans="1:7" x14ac:dyDescent="0.25">
      <c r="A17820" t="str">
        <f>B17820&amp;"_"&amp;COUNTIF($B$2:B17820,B17820)</f>
        <v>Miss Clyra Women's Full Coverage Bra_1</v>
      </c>
      <c r="B17820" t="s">
        <v>11904</v>
      </c>
      <c r="C17820">
        <v>698</v>
      </c>
      <c r="D17820">
        <v>299</v>
      </c>
      <c r="E17820" t="s">
        <v>11905</v>
      </c>
      <c r="F17820">
        <v>688</v>
      </c>
      <c r="G17820">
        <v>360</v>
      </c>
    </row>
    <row r="17821" spans="1:7" x14ac:dyDescent="0.25">
      <c r="A17821" t="str">
        <f>B17821&amp;"_"&amp;COUNTIF($B$2:B17821,B17821)</f>
        <v>Cotton On Kids Baby Boy's Printed Casual Shirt_4</v>
      </c>
      <c r="B17821" t="s">
        <v>11839</v>
      </c>
      <c r="C17821">
        <v>1099</v>
      </c>
      <c r="D17821">
        <v>299</v>
      </c>
      <c r="E17821" t="s">
        <v>11840</v>
      </c>
      <c r="F17821">
        <v>1086</v>
      </c>
      <c r="G17821">
        <v>331</v>
      </c>
    </row>
    <row r="17822" spans="1:7" x14ac:dyDescent="0.25">
      <c r="A17822" t="str">
        <f>B17822&amp;"_"&amp;COUNTIF($B$2:B17822,B17822)</f>
        <v>Srajanaa sr114 Travel Shaving Kit_1</v>
      </c>
      <c r="B17822" t="s">
        <v>11906</v>
      </c>
      <c r="C17822">
        <v>750</v>
      </c>
      <c r="D17822">
        <v>550</v>
      </c>
      <c r="E17822" t="s">
        <v>11907</v>
      </c>
      <c r="F17822">
        <v>746</v>
      </c>
      <c r="G17822">
        <v>616</v>
      </c>
    </row>
    <row r="17823" spans="1:7" x14ac:dyDescent="0.25">
      <c r="A17823" t="str">
        <f>B17823&amp;"_"&amp;COUNTIF($B$2:B17823,B17823)</f>
        <v>ortel earphone18 Earphone Cable Organizer_1</v>
      </c>
      <c r="B17823" t="s">
        <v>11908</v>
      </c>
      <c r="C17823">
        <v>999</v>
      </c>
      <c r="D17823">
        <v>499</v>
      </c>
      <c r="E17823" t="s">
        <v>11909</v>
      </c>
      <c r="F17823">
        <v>979</v>
      </c>
      <c r="G17823">
        <v>582</v>
      </c>
    </row>
    <row r="17824" spans="1:7" x14ac:dyDescent="0.25">
      <c r="A17824" t="str">
        <f>B17824&amp;"_"&amp;COUNTIF($B$2:B17824,B17824)</f>
        <v>Futaba 225-Button Shaped Winder Earphone Cable Organizer_1</v>
      </c>
      <c r="B17824" t="s">
        <v>11910</v>
      </c>
      <c r="C17824">
        <v>598</v>
      </c>
      <c r="D17824">
        <v>299</v>
      </c>
      <c r="E17824" t="s">
        <v>11911</v>
      </c>
      <c r="F17824">
        <v>592</v>
      </c>
      <c r="G17824">
        <v>349</v>
      </c>
    </row>
    <row r="17825" spans="1:7" x14ac:dyDescent="0.25">
      <c r="A17825" t="str">
        <f>B17825&amp;"_"&amp;COUNTIF($B$2:B17825,B17825)</f>
        <v>Clickroo Men's Pyjama_1</v>
      </c>
      <c r="B17825" t="s">
        <v>11912</v>
      </c>
      <c r="C17825">
        <v>945</v>
      </c>
      <c r="D17825">
        <v>525</v>
      </c>
      <c r="E17825" t="s">
        <v>11913</v>
      </c>
      <c r="F17825">
        <v>931</v>
      </c>
      <c r="G17825">
        <v>611</v>
      </c>
    </row>
    <row r="17826" spans="1:7" x14ac:dyDescent="0.25">
      <c r="A17826" t="str">
        <f>B17826&amp;"_"&amp;COUNTIF($B$2:B17826,B17826)</f>
        <v>Mother Mary &amp; Baby Jesus Paper Print_1</v>
      </c>
      <c r="B17826" t="s">
        <v>11914</v>
      </c>
      <c r="C17826">
        <v>399</v>
      </c>
      <c r="D17826">
        <v>249</v>
      </c>
      <c r="E17826" t="s">
        <v>11915</v>
      </c>
      <c r="F17826">
        <v>383</v>
      </c>
      <c r="G17826">
        <v>275</v>
      </c>
    </row>
    <row r="17827" spans="1:7" x14ac:dyDescent="0.25">
      <c r="A17827" t="str">
        <f>B17827&amp;"_"&amp;COUNTIF($B$2:B17827,B17827)</f>
        <v>Fs Mini Klub Baby Boy's Woven Casual Shirt_3</v>
      </c>
      <c r="B17827" t="s">
        <v>11831</v>
      </c>
      <c r="C17827">
        <v>799</v>
      </c>
      <c r="D17827">
        <v>799</v>
      </c>
      <c r="E17827" t="s">
        <v>11832</v>
      </c>
      <c r="F17827">
        <v>794</v>
      </c>
      <c r="G17827">
        <v>990</v>
      </c>
    </row>
    <row r="17828" spans="1:7" x14ac:dyDescent="0.25">
      <c r="A17828" t="str">
        <f>B17828&amp;"_"&amp;COUNTIF($B$2:B17828,B17828)</f>
        <v>Selfcare Women's Thong Panty_3</v>
      </c>
      <c r="B17828" t="s">
        <v>11709</v>
      </c>
      <c r="C17828">
        <v>897</v>
      </c>
      <c r="D17828">
        <v>479</v>
      </c>
      <c r="E17828" t="s">
        <v>11710</v>
      </c>
      <c r="F17828">
        <v>887</v>
      </c>
      <c r="G17828">
        <v>589</v>
      </c>
    </row>
    <row r="17829" spans="1:7" x14ac:dyDescent="0.25">
      <c r="A17829" t="str">
        <f>B17829&amp;"_"&amp;COUNTIF($B$2:B17829,B17829)</f>
        <v>Clovia Women's T-Shirt Bra_13</v>
      </c>
      <c r="B17829" t="s">
        <v>6426</v>
      </c>
      <c r="C17829">
        <v>349</v>
      </c>
      <c r="D17829">
        <v>299</v>
      </c>
      <c r="E17829" t="s">
        <v>11916</v>
      </c>
      <c r="F17829">
        <v>341</v>
      </c>
      <c r="G17829">
        <v>351</v>
      </c>
    </row>
    <row r="17830" spans="1:7" x14ac:dyDescent="0.25">
      <c r="A17830" t="str">
        <f>B17830&amp;"_"&amp;COUNTIF($B$2:B17830,B17830)</f>
        <v>Wilkins &amp; Tuscany Regular Fit Boy's Jeans_6</v>
      </c>
      <c r="B17830" t="s">
        <v>11751</v>
      </c>
      <c r="C17830">
        <v>1245</v>
      </c>
      <c r="D17830">
        <v>747</v>
      </c>
      <c r="E17830" t="s">
        <v>11752</v>
      </c>
      <c r="F17830">
        <v>1227</v>
      </c>
      <c r="G17830">
        <v>868</v>
      </c>
    </row>
    <row r="17831" spans="1:7" x14ac:dyDescent="0.25">
      <c r="A17831" t="str">
        <f>B17831&amp;"_"&amp;COUNTIF($B$2:B17831,B17831)</f>
        <v>Antshrike Men's Pyjama_11</v>
      </c>
      <c r="B17831" t="s">
        <v>11841</v>
      </c>
      <c r="C17831">
        <v>1999</v>
      </c>
      <c r="D17831">
        <v>1099</v>
      </c>
      <c r="E17831" t="s">
        <v>11842</v>
      </c>
      <c r="F17831">
        <v>1987</v>
      </c>
      <c r="G17831">
        <v>1402</v>
      </c>
    </row>
    <row r="17832" spans="1:7" x14ac:dyDescent="0.25">
      <c r="A17832" t="str">
        <f>B17832&amp;"_"&amp;COUNTIF($B$2:B17832,B17832)</f>
        <v>Sonaxo School Lace Up Shoes_2</v>
      </c>
      <c r="B17832" t="s">
        <v>11786</v>
      </c>
      <c r="C17832">
        <v>899</v>
      </c>
      <c r="D17832">
        <v>449</v>
      </c>
      <c r="E17832" t="s">
        <v>11787</v>
      </c>
      <c r="F17832">
        <v>893</v>
      </c>
      <c r="G17832">
        <v>499</v>
      </c>
    </row>
    <row r="17833" spans="1:7" x14ac:dyDescent="0.25">
      <c r="A17833" t="str">
        <f>B17833&amp;"_"&amp;COUNTIF($B$2:B17833,B17833)</f>
        <v>Miss Clyra Women's Brief Panty_10</v>
      </c>
      <c r="B17833" t="s">
        <v>11707</v>
      </c>
      <c r="C17833">
        <v>299</v>
      </c>
      <c r="D17833">
        <v>199</v>
      </c>
      <c r="E17833" t="s">
        <v>11708</v>
      </c>
      <c r="F17833">
        <v>295</v>
      </c>
      <c r="G17833">
        <v>236</v>
      </c>
    </row>
    <row r="17834" spans="1:7" x14ac:dyDescent="0.25">
      <c r="A17834" t="str">
        <f>B17834&amp;"_"&amp;COUNTIF($B$2:B17834,B17834)</f>
        <v>Beebay Baby Boy's Striped Casual Shirt_1</v>
      </c>
      <c r="B17834" t="s">
        <v>11917</v>
      </c>
      <c r="C17834">
        <v>645</v>
      </c>
      <c r="D17834">
        <v>299</v>
      </c>
      <c r="E17834" t="s">
        <v>11918</v>
      </c>
      <c r="F17834">
        <v>635</v>
      </c>
      <c r="G17834">
        <v>379</v>
      </c>
    </row>
    <row r="17835" spans="1:7" x14ac:dyDescent="0.25">
      <c r="A17835" t="str">
        <f>B17835&amp;"_"&amp;COUNTIF($B$2:B17835,B17835)</f>
        <v>Clovia Women's Full Coverage Bra_20</v>
      </c>
      <c r="B17835" t="s">
        <v>6413</v>
      </c>
      <c r="C17835">
        <v>279</v>
      </c>
      <c r="D17835">
        <v>249</v>
      </c>
      <c r="E17835" t="s">
        <v>11901</v>
      </c>
      <c r="F17835">
        <v>261</v>
      </c>
      <c r="G17835">
        <v>301</v>
      </c>
    </row>
    <row r="17836" spans="1:7" x14ac:dyDescent="0.25">
      <c r="A17836" t="str">
        <f>B17836&amp;"_"&amp;COUNTIF($B$2:B17836,B17836)</f>
        <v>I cube Slim Fit Boy's Jeans_1</v>
      </c>
      <c r="B17836" t="s">
        <v>11919</v>
      </c>
      <c r="C17836">
        <v>1299</v>
      </c>
      <c r="D17836">
        <v>974</v>
      </c>
      <c r="E17836" t="s">
        <v>11920</v>
      </c>
      <c r="F17836">
        <v>1284</v>
      </c>
      <c r="G17836">
        <v>1092</v>
      </c>
    </row>
    <row r="17837" spans="1:7" x14ac:dyDescent="0.25">
      <c r="A17837" t="str">
        <f>B17837&amp;"_"&amp;COUNTIF($B$2:B17837,B17837)</f>
        <v>Knot in Love by Disha Chadha - Sunset Orange Hand Crocheted Bikini Top Women's Plunge, Bralette Bra_1</v>
      </c>
      <c r="B17837" t="s">
        <v>11921</v>
      </c>
      <c r="C17837">
        <v>1599</v>
      </c>
      <c r="D17837">
        <v>749</v>
      </c>
      <c r="E17837" t="s">
        <v>11922</v>
      </c>
      <c r="F17837">
        <v>1596</v>
      </c>
      <c r="G17837">
        <v>882</v>
      </c>
    </row>
    <row r="17838" spans="1:7" x14ac:dyDescent="0.25">
      <c r="A17838" t="str">
        <f>B17838&amp;"_"&amp;COUNTIF($B$2:B17838,B17838)</f>
        <v>Antshrike Men's Pyjama_12</v>
      </c>
      <c r="B17838" t="s">
        <v>11841</v>
      </c>
      <c r="C17838">
        <v>1999</v>
      </c>
      <c r="D17838">
        <v>1099</v>
      </c>
      <c r="E17838" t="s">
        <v>11842</v>
      </c>
      <c r="F17838">
        <v>1983</v>
      </c>
      <c r="G17838">
        <v>1262</v>
      </c>
    </row>
    <row r="17839" spans="1:7" x14ac:dyDescent="0.25">
      <c r="A17839" t="str">
        <f>B17839&amp;"_"&amp;COUNTIF($B$2:B17839,B17839)</f>
        <v>Lux Inferno Men's Top_1</v>
      </c>
      <c r="B17839" t="s">
        <v>11923</v>
      </c>
      <c r="C17839">
        <v>416</v>
      </c>
      <c r="D17839">
        <v>402</v>
      </c>
      <c r="E17839" t="s">
        <v>11924</v>
      </c>
      <c r="F17839">
        <v>412</v>
      </c>
      <c r="G17839">
        <v>494</v>
      </c>
    </row>
    <row r="17840" spans="1:7" x14ac:dyDescent="0.25">
      <c r="A17840" t="str">
        <f>B17840&amp;"_"&amp;COUNTIF($B$2:B17840,B17840)</f>
        <v>Anshul fashion Lace Up_1</v>
      </c>
      <c r="B17840" t="s">
        <v>11925</v>
      </c>
      <c r="C17840">
        <v>1899</v>
      </c>
      <c r="D17840">
        <v>383</v>
      </c>
      <c r="E17840" t="s">
        <v>11926</v>
      </c>
      <c r="F17840">
        <v>1891</v>
      </c>
      <c r="G17840">
        <v>467</v>
      </c>
    </row>
    <row r="17841" spans="1:7" x14ac:dyDescent="0.25">
      <c r="A17841" t="str">
        <f>B17841&amp;"_"&amp;COUNTIF($B$2:B17841,B17841)</f>
        <v>FURNXT Wall Mounted Mailbox_1</v>
      </c>
      <c r="B17841" t="s">
        <v>11927</v>
      </c>
      <c r="C17841">
        <v>2999</v>
      </c>
      <c r="D17841">
        <v>1499</v>
      </c>
      <c r="E17841" t="s">
        <v>11928</v>
      </c>
      <c r="F17841">
        <v>2982</v>
      </c>
      <c r="G17841">
        <v>1675</v>
      </c>
    </row>
    <row r="17842" spans="1:7" x14ac:dyDescent="0.25">
      <c r="A17842" t="str">
        <f>B17842&amp;"_"&amp;COUNTIF($B$2:B17842,B17842)</f>
        <v>Vero Moda Women's Maxi Dress_2</v>
      </c>
      <c r="B17842" t="s">
        <v>11833</v>
      </c>
      <c r="C17842">
        <v>3295</v>
      </c>
      <c r="D17842">
        <v>3295</v>
      </c>
      <c r="E17842" t="s">
        <v>11834</v>
      </c>
      <c r="F17842">
        <v>3291</v>
      </c>
      <c r="G17842">
        <v>3831</v>
      </c>
    </row>
    <row r="17843" spans="1:7" x14ac:dyDescent="0.25">
      <c r="A17843" t="str">
        <f>B17843&amp;"_"&amp;COUNTIF($B$2:B17843,B17843)</f>
        <v>Antshrike Men's Pyjama_13</v>
      </c>
      <c r="B17843" t="s">
        <v>11841</v>
      </c>
      <c r="C17843">
        <v>2299</v>
      </c>
      <c r="D17843">
        <v>1499</v>
      </c>
      <c r="E17843" t="s">
        <v>11842</v>
      </c>
      <c r="F17843">
        <v>2289</v>
      </c>
      <c r="G17843">
        <v>1668</v>
      </c>
    </row>
    <row r="17844" spans="1:7" x14ac:dyDescent="0.25">
      <c r="A17844" t="str">
        <f>B17844&amp;"_"&amp;COUNTIF($B$2:B17844,B17844)</f>
        <v>Zeroed Women's Fit and Flare Dress_1</v>
      </c>
      <c r="B17844" t="s">
        <v>11929</v>
      </c>
      <c r="C17844">
        <v>1999</v>
      </c>
      <c r="D17844">
        <v>809</v>
      </c>
      <c r="E17844" t="s">
        <v>11930</v>
      </c>
      <c r="F17844">
        <v>1986</v>
      </c>
      <c r="G17844">
        <v>1012</v>
      </c>
    </row>
    <row r="17845" spans="1:7" x14ac:dyDescent="0.25">
      <c r="A17845" t="str">
        <f>B17845&amp;"_"&amp;COUNTIF($B$2:B17845,B17845)</f>
        <v>Antshrike Men's Pyjama_14</v>
      </c>
      <c r="B17845" t="s">
        <v>11841</v>
      </c>
      <c r="C17845">
        <v>1999</v>
      </c>
      <c r="D17845">
        <v>1099</v>
      </c>
      <c r="E17845" t="s">
        <v>11842</v>
      </c>
      <c r="F17845">
        <v>1989</v>
      </c>
      <c r="G17845">
        <v>1345</v>
      </c>
    </row>
    <row r="17846" spans="1:7" x14ac:dyDescent="0.25">
      <c r="A17846" t="str">
        <f>B17846&amp;"_"&amp;COUNTIF($B$2:B17846,B17846)</f>
        <v>Antshrike Men's Pyjama_15</v>
      </c>
      <c r="B17846" t="s">
        <v>11841</v>
      </c>
      <c r="C17846">
        <v>2299</v>
      </c>
      <c r="D17846">
        <v>1499</v>
      </c>
      <c r="E17846" t="s">
        <v>11842</v>
      </c>
      <c r="F17846">
        <v>2297</v>
      </c>
      <c r="G17846">
        <v>1875</v>
      </c>
    </row>
    <row r="17847" spans="1:7" x14ac:dyDescent="0.25">
      <c r="A17847" t="str">
        <f>B17847&amp;"_"&amp;COUNTIF($B$2:B17847,B17847)</f>
        <v>mobiware mw5b mobiware ultra slim 5000mah powerbank 5000 mAh_1</v>
      </c>
      <c r="B17847" t="s">
        <v>11931</v>
      </c>
      <c r="C17847">
        <v>999</v>
      </c>
      <c r="D17847">
        <v>499</v>
      </c>
      <c r="E17847" t="s">
        <v>11932</v>
      </c>
      <c r="F17847">
        <v>980</v>
      </c>
      <c r="G17847">
        <v>639</v>
      </c>
    </row>
    <row r="17848" spans="1:7" x14ac:dyDescent="0.25">
      <c r="A17848" t="str">
        <f>B17848&amp;"_"&amp;COUNTIF($B$2:B17848,B17848)</f>
        <v>Miss Clyra Women's Brief Panty_11</v>
      </c>
      <c r="B17848" t="s">
        <v>11707</v>
      </c>
      <c r="C17848">
        <v>299</v>
      </c>
      <c r="D17848">
        <v>199</v>
      </c>
      <c r="E17848" t="s">
        <v>11708</v>
      </c>
      <c r="F17848">
        <v>287</v>
      </c>
      <c r="G17848">
        <v>246</v>
      </c>
    </row>
    <row r="17849" spans="1:7" x14ac:dyDescent="0.25">
      <c r="A17849" t="str">
        <f>B17849&amp;"_"&amp;COUNTIF($B$2:B17849,B17849)</f>
        <v>Skovin Boy School Shoes Lace Up_1</v>
      </c>
      <c r="B17849" t="s">
        <v>11933</v>
      </c>
      <c r="C17849">
        <v>399</v>
      </c>
      <c r="D17849">
        <v>191</v>
      </c>
      <c r="E17849" t="s">
        <v>11934</v>
      </c>
      <c r="F17849">
        <v>387</v>
      </c>
      <c r="G17849">
        <v>224</v>
      </c>
    </row>
    <row r="17850" spans="1:7" x14ac:dyDescent="0.25">
      <c r="A17850" t="str">
        <f>B17850&amp;"_"&amp;COUNTIF($B$2:B17850,B17850)</f>
        <v>Antshrike Men's Pyjama_16</v>
      </c>
      <c r="B17850" t="s">
        <v>11841</v>
      </c>
      <c r="C17850">
        <v>2299</v>
      </c>
      <c r="D17850">
        <v>1499</v>
      </c>
      <c r="E17850" t="s">
        <v>11842</v>
      </c>
      <c r="F17850">
        <v>2282</v>
      </c>
      <c r="G17850">
        <v>1936</v>
      </c>
    </row>
    <row r="17851" spans="1:7" x14ac:dyDescent="0.25">
      <c r="A17851" t="str">
        <f>B17851&amp;"_"&amp;COUNTIF($B$2:B17851,B17851)</f>
        <v>Tipsy Set of 3 Tube Bra in Red, White and Black colours Women's Tube Bra_1</v>
      </c>
      <c r="B17851" t="s">
        <v>11935</v>
      </c>
      <c r="C17851">
        <v>480</v>
      </c>
      <c r="D17851">
        <v>475</v>
      </c>
      <c r="E17851" t="s">
        <v>11936</v>
      </c>
      <c r="F17851">
        <v>468</v>
      </c>
      <c r="G17851">
        <v>529</v>
      </c>
    </row>
    <row r="17852" spans="1:7" x14ac:dyDescent="0.25">
      <c r="A17852" t="str">
        <f>B17852&amp;"_"&amp;COUNTIF($B$2:B17852,B17852)</f>
        <v>612 League Baby Boy's Checkered Casual Shirt_1</v>
      </c>
      <c r="B17852" t="s">
        <v>11937</v>
      </c>
      <c r="C17852">
        <v>545</v>
      </c>
      <c r="D17852">
        <v>381</v>
      </c>
      <c r="E17852" t="s">
        <v>11938</v>
      </c>
      <c r="F17852">
        <v>533</v>
      </c>
      <c r="G17852">
        <v>447</v>
      </c>
    </row>
    <row r="17853" spans="1:7" x14ac:dyDescent="0.25">
      <c r="A17853" t="str">
        <f>B17853&amp;"_"&amp;COUNTIF($B$2:B17853,B17853)</f>
        <v>EthnicQueen Women's A-line Dress_2</v>
      </c>
      <c r="B17853" t="s">
        <v>11847</v>
      </c>
      <c r="C17853">
        <v>2488</v>
      </c>
      <c r="D17853">
        <v>994</v>
      </c>
      <c r="E17853" t="s">
        <v>11848</v>
      </c>
      <c r="F17853">
        <v>2482</v>
      </c>
      <c r="G17853">
        <v>1257</v>
      </c>
    </row>
    <row r="17854" spans="1:7" x14ac:dyDescent="0.25">
      <c r="A17854" t="str">
        <f>B17854&amp;"_"&amp;COUNTIF($B$2:B17854,B17854)</f>
        <v>mobiware mw4p mobiware 4000 mah pocket powerbank 4000 mAh_1</v>
      </c>
      <c r="B17854" t="s">
        <v>11939</v>
      </c>
      <c r="C17854">
        <v>1299</v>
      </c>
      <c r="D17854">
        <v>399</v>
      </c>
      <c r="E17854" t="s">
        <v>11940</v>
      </c>
      <c r="F17854">
        <v>1296</v>
      </c>
      <c r="G17854">
        <v>447</v>
      </c>
    </row>
    <row r="17855" spans="1:7" x14ac:dyDescent="0.25">
      <c r="A17855" t="str">
        <f>B17855&amp;"_"&amp;COUNTIF($B$2:B17855,B17855)</f>
        <v>Gravolite Meditation Yoga Blocks_2</v>
      </c>
      <c r="B17855" t="s">
        <v>11861</v>
      </c>
      <c r="C17855">
        <v>1500</v>
      </c>
      <c r="D17855">
        <v>880</v>
      </c>
      <c r="E17855" t="s">
        <v>11862</v>
      </c>
      <c r="F17855">
        <v>1487</v>
      </c>
      <c r="G17855">
        <v>1111</v>
      </c>
    </row>
    <row r="17856" spans="1:7" x14ac:dyDescent="0.25">
      <c r="A17856" t="str">
        <f>B17856&amp;"_"&amp;COUNTIF($B$2:B17856,B17856)</f>
        <v>Miss Clyra Women's Full Coverage Bra_2</v>
      </c>
      <c r="B17856" t="s">
        <v>11904</v>
      </c>
      <c r="C17856">
        <v>349</v>
      </c>
      <c r="D17856">
        <v>199</v>
      </c>
      <c r="E17856" t="s">
        <v>11905</v>
      </c>
      <c r="F17856">
        <v>337</v>
      </c>
      <c r="G17856">
        <v>219</v>
      </c>
    </row>
    <row r="17857" spans="1:7" x14ac:dyDescent="0.25">
      <c r="A17857" t="str">
        <f>B17857&amp;"_"&amp;COUNTIF($B$2:B17857,B17857)</f>
        <v>FS Mini Klub Baby Boy's Woven Casual Shirt_4</v>
      </c>
      <c r="B17857" t="s">
        <v>11941</v>
      </c>
      <c r="C17857">
        <v>749</v>
      </c>
      <c r="D17857">
        <v>749</v>
      </c>
      <c r="E17857" t="s">
        <v>11832</v>
      </c>
      <c r="F17857">
        <v>745</v>
      </c>
      <c r="G17857">
        <v>904</v>
      </c>
    </row>
    <row r="17858" spans="1:7" x14ac:dyDescent="0.25">
      <c r="A17858" t="str">
        <f>B17858&amp;"_"&amp;COUNTIF($B$2:B17858,B17858)</f>
        <v>Cotton On Kids Baby Boy's Printed Casual Shirt_5</v>
      </c>
      <c r="B17858" t="s">
        <v>11839</v>
      </c>
      <c r="C17858">
        <v>1099</v>
      </c>
      <c r="D17858">
        <v>299</v>
      </c>
      <c r="E17858" t="s">
        <v>11840</v>
      </c>
      <c r="F17858">
        <v>1082</v>
      </c>
      <c r="G17858">
        <v>362</v>
      </c>
    </row>
    <row r="17859" spans="1:7" x14ac:dyDescent="0.25">
      <c r="A17859" t="str">
        <f>B17859&amp;"_"&amp;COUNTIF($B$2:B17859,B17859)</f>
        <v>Gravolite Meditation Yoga Blocks_3</v>
      </c>
      <c r="B17859" t="s">
        <v>11861</v>
      </c>
      <c r="C17859">
        <v>1500</v>
      </c>
      <c r="D17859">
        <v>880</v>
      </c>
      <c r="E17859" t="s">
        <v>11862</v>
      </c>
      <c r="F17859">
        <v>1486</v>
      </c>
      <c r="G17859">
        <v>1103</v>
      </c>
    </row>
    <row r="17860" spans="1:7" x14ac:dyDescent="0.25">
      <c r="A17860" t="str">
        <f>B17860&amp;"_"&amp;COUNTIF($B$2:B17860,B17860)</f>
        <v>LittleThings Coconut Fridge Magnet_1</v>
      </c>
      <c r="B17860" t="s">
        <v>11942</v>
      </c>
      <c r="C17860">
        <v>300</v>
      </c>
      <c r="D17860">
        <v>300</v>
      </c>
      <c r="E17860" t="s">
        <v>11943</v>
      </c>
      <c r="F17860">
        <v>290</v>
      </c>
      <c r="G17860">
        <v>375</v>
      </c>
    </row>
    <row r="17861" spans="1:7" x14ac:dyDescent="0.25">
      <c r="A17861" t="str">
        <f>B17861&amp;"_"&amp;COUNTIF($B$2:B17861,B17861)</f>
        <v>Urban WhiZ Spooky Casuals_1</v>
      </c>
      <c r="B17861" t="s">
        <v>11944</v>
      </c>
      <c r="C17861">
        <v>1099</v>
      </c>
      <c r="D17861">
        <v>499</v>
      </c>
      <c r="E17861" t="s">
        <v>11945</v>
      </c>
      <c r="F17861">
        <v>1090</v>
      </c>
      <c r="G17861">
        <v>570</v>
      </c>
    </row>
    <row r="17862" spans="1:7" x14ac:dyDescent="0.25">
      <c r="A17862" t="str">
        <f>B17862&amp;"_"&amp;COUNTIF($B$2:B17862,B17862)</f>
        <v>Craze PU Leather Car Seat Cover For Ford Endeavour_1</v>
      </c>
      <c r="B17862" t="s">
        <v>11946</v>
      </c>
      <c r="C17862">
        <v>13999</v>
      </c>
      <c r="D17862">
        <v>7999</v>
      </c>
      <c r="E17862" t="s">
        <v>11947</v>
      </c>
      <c r="F17862">
        <v>13993</v>
      </c>
      <c r="G17862">
        <v>9713</v>
      </c>
    </row>
    <row r="17863" spans="1:7" x14ac:dyDescent="0.25">
      <c r="A17863" t="str">
        <f>B17863&amp;"_"&amp;COUNTIF($B$2:B17863,B17863)</f>
        <v>Stellar Engineered Wood Entertainment Unit_1</v>
      </c>
      <c r="B17863" t="s">
        <v>11948</v>
      </c>
      <c r="C17863">
        <v>28200</v>
      </c>
      <c r="D17863">
        <v>25380</v>
      </c>
      <c r="E17863" t="s">
        <v>11949</v>
      </c>
      <c r="F17863">
        <v>28184</v>
      </c>
      <c r="G17863">
        <v>31863</v>
      </c>
    </row>
    <row r="17864" spans="1:7" x14ac:dyDescent="0.25">
      <c r="A17864" t="str">
        <f>B17864&amp;"_"&amp;COUNTIF($B$2:B17864,B17864)</f>
        <v>ManeKo 1 Mobile Holder, 1 Anti Slip Mat Combo_1</v>
      </c>
      <c r="B17864" t="s">
        <v>11950</v>
      </c>
      <c r="C17864">
        <v>799</v>
      </c>
      <c r="D17864">
        <v>435</v>
      </c>
      <c r="E17864" t="s">
        <v>11951</v>
      </c>
      <c r="F17864">
        <v>781</v>
      </c>
      <c r="G17864">
        <v>563</v>
      </c>
    </row>
    <row r="17865" spans="1:7" x14ac:dyDescent="0.25">
      <c r="A17865" t="str">
        <f>B17865&amp;"_"&amp;COUNTIF($B$2:B17865,B17865)</f>
        <v>ManeKo 1 Dual Clip Universal Car Mobile Holder, 1 Anti Slip Mat For Car Dashboard Combo_1</v>
      </c>
      <c r="B17865" t="s">
        <v>11952</v>
      </c>
      <c r="C17865">
        <v>549</v>
      </c>
      <c r="D17865">
        <v>245</v>
      </c>
      <c r="E17865" t="s">
        <v>11953</v>
      </c>
      <c r="F17865">
        <v>544</v>
      </c>
      <c r="G17865">
        <v>300</v>
      </c>
    </row>
    <row r="17866" spans="1:7" x14ac:dyDescent="0.25">
      <c r="A17866" t="str">
        <f>B17866&amp;"_"&amp;COUNTIF($B$2:B17866,B17866)</f>
        <v>ManeKo 1 Mobile Holder, 1 Anti Slip Mat Combo_2</v>
      </c>
      <c r="B17866" t="s">
        <v>11950</v>
      </c>
      <c r="C17866">
        <v>699</v>
      </c>
      <c r="D17866">
        <v>365</v>
      </c>
      <c r="E17866" t="s">
        <v>11951</v>
      </c>
      <c r="F17866">
        <v>694</v>
      </c>
      <c r="G17866">
        <v>416</v>
      </c>
    </row>
    <row r="17867" spans="1:7" x14ac:dyDescent="0.25">
      <c r="A17867" t="str">
        <f>B17867&amp;"_"&amp;COUNTIF($B$2:B17867,B17867)</f>
        <v>ManeKo 1 Mobile Holder, 1 Anti Slip Mat Combo_3</v>
      </c>
      <c r="B17867" t="s">
        <v>11950</v>
      </c>
      <c r="C17867">
        <v>699</v>
      </c>
      <c r="D17867">
        <v>365</v>
      </c>
      <c r="E17867" t="s">
        <v>11951</v>
      </c>
      <c r="F17867">
        <v>697</v>
      </c>
      <c r="G17867">
        <v>419</v>
      </c>
    </row>
    <row r="17868" spans="1:7" x14ac:dyDescent="0.25">
      <c r="A17868" t="str">
        <f>B17868&amp;"_"&amp;COUNTIF($B$2:B17868,B17868)</f>
        <v>Tabu 22 Activities English Learner Laptop Toy_1</v>
      </c>
      <c r="B17868" t="s">
        <v>11954</v>
      </c>
      <c r="C17868">
        <v>2999</v>
      </c>
      <c r="D17868">
        <v>1799</v>
      </c>
      <c r="E17868" t="s">
        <v>11955</v>
      </c>
      <c r="F17868">
        <v>2996</v>
      </c>
      <c r="G17868">
        <v>2102</v>
      </c>
    </row>
    <row r="17869" spans="1:7" x14ac:dyDescent="0.25">
      <c r="A17869" t="str">
        <f>B17869&amp;"_"&amp;COUNTIF($B$2:B17869,B17869)</f>
        <v>Rs Electrical RS-8500 Top Filter 3 in 1 More Function Power Aquarium Filter_1</v>
      </c>
      <c r="B17869" t="s">
        <v>11956</v>
      </c>
      <c r="C17869">
        <v>1530</v>
      </c>
      <c r="D17869">
        <v>698</v>
      </c>
      <c r="E17869" t="s">
        <v>11957</v>
      </c>
      <c r="F17869">
        <v>1525</v>
      </c>
      <c r="G17869">
        <v>852</v>
      </c>
    </row>
    <row r="17870" spans="1:7" x14ac:dyDescent="0.25">
      <c r="A17870" t="str">
        <f>B17870&amp;"_"&amp;COUNTIF($B$2:B17870,B17870)</f>
        <v>Trak N Tell INTELLI7 For Maruti Celerio Car Tracking System_1</v>
      </c>
      <c r="B17870" t="s">
        <v>11958</v>
      </c>
      <c r="C17870">
        <v>5999</v>
      </c>
      <c r="D17870">
        <v>5999</v>
      </c>
      <c r="E17870" t="s">
        <v>11959</v>
      </c>
      <c r="F17870">
        <v>5981</v>
      </c>
      <c r="G17870">
        <v>7239</v>
      </c>
    </row>
    <row r="17871" spans="1:7" x14ac:dyDescent="0.25">
      <c r="A17871" t="str">
        <f>B17871&amp;"_"&amp;COUNTIF($B$2:B17871,B17871)</f>
        <v>Gigabyte GA-B85-MD3H-A Motherboard_1</v>
      </c>
      <c r="B17871" t="s">
        <v>11960</v>
      </c>
      <c r="C17871">
        <v>8500</v>
      </c>
      <c r="D17871">
        <v>6799</v>
      </c>
      <c r="E17871" t="s">
        <v>11961</v>
      </c>
      <c r="F17871">
        <v>8490</v>
      </c>
      <c r="G17871">
        <v>8676</v>
      </c>
    </row>
    <row r="17872" spans="1:7" x14ac:dyDescent="0.25">
      <c r="A17872" t="str">
        <f>B17872&amp;"_"&amp;COUNTIF($B$2:B17872,B17872)</f>
        <v>ACCESSOREEZ CT100 Helmet Lock_1</v>
      </c>
      <c r="B17872" t="s">
        <v>11962</v>
      </c>
      <c r="C17872">
        <v>499</v>
      </c>
      <c r="D17872">
        <v>279</v>
      </c>
      <c r="E17872" t="s">
        <v>11963</v>
      </c>
      <c r="F17872">
        <v>498</v>
      </c>
      <c r="G17872">
        <v>320</v>
      </c>
    </row>
    <row r="17873" spans="1:7" x14ac:dyDescent="0.25">
      <c r="A17873" t="str">
        <f>B17873&amp;"_"&amp;COUNTIF($B$2:B17873,B17873)</f>
        <v>Parth Collection English Y-pad_1</v>
      </c>
      <c r="B17873" t="s">
        <v>11964</v>
      </c>
      <c r="C17873">
        <v>400</v>
      </c>
      <c r="D17873">
        <v>303</v>
      </c>
      <c r="E17873" t="s">
        <v>11965</v>
      </c>
      <c r="F17873">
        <v>384</v>
      </c>
      <c r="G17873">
        <v>389</v>
      </c>
    </row>
    <row r="17874" spans="1:7" x14ac:dyDescent="0.25">
      <c r="A17874" t="str">
        <f>B17874&amp;"_"&amp;COUNTIF($B$2:B17874,B17874)</f>
        <v>DIY Building Blocks for kids and children to build animals_1</v>
      </c>
      <c r="B17874" t="s">
        <v>11966</v>
      </c>
      <c r="C17874">
        <v>450</v>
      </c>
      <c r="D17874">
        <v>380</v>
      </c>
      <c r="E17874" t="s">
        <v>11967</v>
      </c>
      <c r="F17874">
        <v>440</v>
      </c>
      <c r="G17874">
        <v>478</v>
      </c>
    </row>
    <row r="17875" spans="1:7" x14ac:dyDescent="0.25">
      <c r="A17875" t="str">
        <f>B17875&amp;"_"&amp;COUNTIF($B$2:B17875,B17875)</f>
        <v>Mee Mee Baby Girl's Textured Stockings_1</v>
      </c>
      <c r="B17875" t="s">
        <v>11968</v>
      </c>
      <c r="C17875">
        <v>549</v>
      </c>
      <c r="D17875">
        <v>549</v>
      </c>
      <c r="E17875" t="s">
        <v>11969</v>
      </c>
      <c r="F17875">
        <v>530</v>
      </c>
      <c r="G17875">
        <v>688</v>
      </c>
    </row>
    <row r="17876" spans="1:7" x14ac:dyDescent="0.25">
      <c r="A17876" t="str">
        <f>B17876&amp;"_"&amp;COUNTIF($B$2:B17876,B17876)</f>
        <v>Indidecor Double Magic Magnet Slate_1</v>
      </c>
      <c r="B17876" t="s">
        <v>11970</v>
      </c>
      <c r="C17876">
        <v>410</v>
      </c>
      <c r="D17876">
        <v>348</v>
      </c>
      <c r="E17876" t="s">
        <v>11971</v>
      </c>
      <c r="F17876">
        <v>405</v>
      </c>
      <c r="G17876">
        <v>392</v>
      </c>
    </row>
    <row r="17877" spans="1:7" x14ac:dyDescent="0.25">
      <c r="A17877" t="str">
        <f>B17877&amp;"_"&amp;COUNTIF($B$2:B17877,B17877)</f>
        <v>Intel H61 Motherboard_1</v>
      </c>
      <c r="B17877" t="s">
        <v>11972</v>
      </c>
      <c r="C17877">
        <v>3999</v>
      </c>
      <c r="D17877">
        <v>3000</v>
      </c>
      <c r="E17877" t="s">
        <v>11973</v>
      </c>
      <c r="F17877">
        <v>3984</v>
      </c>
      <c r="G17877">
        <v>3760</v>
      </c>
    </row>
    <row r="17878" spans="1:7" x14ac:dyDescent="0.25">
      <c r="A17878" t="str">
        <f>B17878&amp;"_"&amp;COUNTIF($B$2:B17878,B17878)</f>
        <v>Tech Fit Stainless Steel Toothbrush Holder_1</v>
      </c>
      <c r="B17878" t="s">
        <v>11974</v>
      </c>
      <c r="C17878">
        <v>500</v>
      </c>
      <c r="D17878">
        <v>349</v>
      </c>
      <c r="E17878" t="s">
        <v>11975</v>
      </c>
      <c r="F17878">
        <v>494</v>
      </c>
      <c r="G17878">
        <v>397</v>
      </c>
    </row>
    <row r="17879" spans="1:7" x14ac:dyDescent="0.25">
      <c r="A17879" t="str">
        <f>B17879&amp;"_"&amp;COUNTIF($B$2:B17879,B17879)</f>
        <v>XEBAC For Alcatel One Touch Idol X+ USB Cable_1</v>
      </c>
      <c r="B17879" t="s">
        <v>11976</v>
      </c>
      <c r="C17879">
        <v>500</v>
      </c>
      <c r="D17879">
        <v>220</v>
      </c>
      <c r="E17879" t="s">
        <v>11977</v>
      </c>
      <c r="F17879">
        <v>486</v>
      </c>
      <c r="G17879">
        <v>271</v>
      </c>
    </row>
    <row r="17880" spans="1:7" x14ac:dyDescent="0.25">
      <c r="A17880" t="str">
        <f>B17880&amp;"_"&amp;COUNTIF($B$2:B17880,B17880)</f>
        <v>ACCESSOREEZ Bajaj Avenger 220 Street Helmet Lock_1</v>
      </c>
      <c r="B17880" t="s">
        <v>11978</v>
      </c>
      <c r="C17880">
        <v>499</v>
      </c>
      <c r="D17880">
        <v>279</v>
      </c>
      <c r="E17880" t="s">
        <v>11979</v>
      </c>
      <c r="F17880">
        <v>487</v>
      </c>
      <c r="G17880">
        <v>360</v>
      </c>
    </row>
    <row r="17881" spans="1:7" x14ac:dyDescent="0.25">
      <c r="A17881" t="str">
        <f>B17881&amp;"_"&amp;COUNTIF($B$2:B17881,B17881)</f>
        <v>AirFlow Women's, Girl's Regular Stockings_1</v>
      </c>
      <c r="B17881" t="s">
        <v>11980</v>
      </c>
      <c r="C17881">
        <v>1949</v>
      </c>
      <c r="D17881">
        <v>799</v>
      </c>
      <c r="E17881" t="s">
        <v>11981</v>
      </c>
      <c r="F17881">
        <v>1947</v>
      </c>
      <c r="G17881">
        <v>897</v>
      </c>
    </row>
    <row r="17882" spans="1:7" x14ac:dyDescent="0.25">
      <c r="A17882" t="str">
        <f>B17882&amp;"_"&amp;COUNTIF($B$2:B17882,B17882)</f>
        <v>Bajya Anti EMR Eco Chip Radiation Protector for Laptop Anti-Radiation Chip_1</v>
      </c>
      <c r="B17882" t="s">
        <v>11982</v>
      </c>
      <c r="C17882">
        <v>999</v>
      </c>
      <c r="D17882">
        <v>299</v>
      </c>
      <c r="E17882" t="s">
        <v>11983</v>
      </c>
      <c r="F17882">
        <v>997</v>
      </c>
      <c r="G17882">
        <v>380</v>
      </c>
    </row>
    <row r="17883" spans="1:7" x14ac:dyDescent="0.25">
      <c r="A17883" t="str">
        <f>B17883&amp;"_"&amp;COUNTIF($B$2:B17883,B17883)</f>
        <v>Royal Canin Maxi Starter 1kg Vegetable Dog Food_1</v>
      </c>
      <c r="B17883" t="s">
        <v>11984</v>
      </c>
      <c r="C17883">
        <v>660</v>
      </c>
      <c r="D17883">
        <v>650</v>
      </c>
      <c r="E17883" t="s">
        <v>11985</v>
      </c>
      <c r="F17883">
        <v>654</v>
      </c>
      <c r="G17883">
        <v>819</v>
      </c>
    </row>
    <row r="17884" spans="1:7" x14ac:dyDescent="0.25">
      <c r="A17884" t="str">
        <f>B17884&amp;"_"&amp;COUNTIF($B$2:B17884,B17884)</f>
        <v>Trak N Tell INTELLI7 For Mahindra Bolero Car Tracking System_1</v>
      </c>
      <c r="B17884" t="s">
        <v>11986</v>
      </c>
      <c r="C17884">
        <v>5999</v>
      </c>
      <c r="D17884">
        <v>5999</v>
      </c>
      <c r="E17884" t="s">
        <v>11987</v>
      </c>
      <c r="F17884">
        <v>5987</v>
      </c>
      <c r="G17884">
        <v>7121</v>
      </c>
    </row>
    <row r="17885" spans="1:7" x14ac:dyDescent="0.25">
      <c r="A17885" t="str">
        <f>B17885&amp;"_"&amp;COUNTIF($B$2:B17885,B17885)</f>
        <v>Spycom Wireless 3.5mm Bluetooth Audio Music Receiver with Mic Handsfree Stereo Output Car Kit_1</v>
      </c>
      <c r="B17885" t="s">
        <v>11988</v>
      </c>
      <c r="C17885">
        <v>1200</v>
      </c>
      <c r="D17885">
        <v>788</v>
      </c>
      <c r="E17885" t="s">
        <v>11989</v>
      </c>
      <c r="F17885">
        <v>1192</v>
      </c>
      <c r="G17885">
        <v>962</v>
      </c>
    </row>
    <row r="17886" spans="1:7" x14ac:dyDescent="0.25">
      <c r="A17886" t="str">
        <f>B17886&amp;"_"&amp;COUNTIF($B$2:B17886,B17886)</f>
        <v>Xtandard Universal Black Helmet Lock_1</v>
      </c>
      <c r="B17886" t="s">
        <v>11990</v>
      </c>
      <c r="C17886">
        <v>399</v>
      </c>
      <c r="D17886">
        <v>199</v>
      </c>
      <c r="E17886" t="s">
        <v>11991</v>
      </c>
      <c r="F17886">
        <v>384</v>
      </c>
      <c r="G17886">
        <v>247</v>
      </c>
    </row>
    <row r="17887" spans="1:7" x14ac:dyDescent="0.25">
      <c r="A17887" t="str">
        <f>B17887&amp;"_"&amp;COUNTIF($B$2:B17887,B17887)</f>
        <v>GEMKOLABWELL G-S-725-14_1</v>
      </c>
      <c r="B17887" t="s">
        <v>11992</v>
      </c>
      <c r="C17887">
        <v>6590</v>
      </c>
      <c r="D17887">
        <v>3345</v>
      </c>
      <c r="E17887" t="s">
        <v>11992</v>
      </c>
      <c r="F17887">
        <v>6586</v>
      </c>
      <c r="G17887">
        <v>3967</v>
      </c>
    </row>
    <row r="17888" spans="1:7" x14ac:dyDescent="0.25">
      <c r="A17888" t="str">
        <f>B17888&amp;"_"&amp;COUNTIF($B$2:B17888,B17888)</f>
        <v>XEBAC For Nokia C7 USB Cable_1</v>
      </c>
      <c r="B17888" t="s">
        <v>11993</v>
      </c>
      <c r="C17888">
        <v>500</v>
      </c>
      <c r="D17888">
        <v>220</v>
      </c>
      <c r="E17888" t="s">
        <v>11994</v>
      </c>
      <c r="F17888">
        <v>489</v>
      </c>
      <c r="G17888">
        <v>261</v>
      </c>
    </row>
    <row r="17889" spans="1:7" x14ac:dyDescent="0.25">
      <c r="A17889" t="str">
        <f>B17889&amp;"_"&amp;COUNTIF($B$2:B17889,B17889)</f>
        <v>ACCESSOREEZ Premium Locking Device For Hero Splendor Plus Helmet Lock_1</v>
      </c>
      <c r="B17889" t="s">
        <v>11995</v>
      </c>
      <c r="C17889">
        <v>499</v>
      </c>
      <c r="D17889">
        <v>279</v>
      </c>
      <c r="E17889" t="s">
        <v>11996</v>
      </c>
      <c r="F17889">
        <v>491</v>
      </c>
      <c r="G17889">
        <v>340</v>
      </c>
    </row>
    <row r="17890" spans="1:7" x14ac:dyDescent="0.25">
      <c r="A17890" t="str">
        <f>B17890&amp;"_"&amp;COUNTIF($B$2:B17890,B17890)</f>
        <v>GOGLE SOURCING GS005 Selfie Stick_1</v>
      </c>
      <c r="B17890" t="s">
        <v>11997</v>
      </c>
      <c r="C17890">
        <v>499</v>
      </c>
      <c r="D17890">
        <v>165</v>
      </c>
      <c r="E17890" t="s">
        <v>11998</v>
      </c>
      <c r="F17890">
        <v>481</v>
      </c>
      <c r="G17890">
        <v>211</v>
      </c>
    </row>
    <row r="17891" spans="1:7" x14ac:dyDescent="0.25">
      <c r="A17891" t="str">
        <f>B17891&amp;"_"&amp;COUNTIF($B$2:B17891,B17891)</f>
        <v>wallskart Floral &amp; Botanical Wallpaper_1</v>
      </c>
      <c r="B17891" t="s">
        <v>11999</v>
      </c>
      <c r="C17891">
        <v>599</v>
      </c>
      <c r="D17891">
        <v>299</v>
      </c>
      <c r="E17891" t="s">
        <v>12000</v>
      </c>
      <c r="F17891">
        <v>594</v>
      </c>
      <c r="G17891">
        <v>339</v>
      </c>
    </row>
    <row r="17892" spans="1:7" x14ac:dyDescent="0.25">
      <c r="A17892" t="str">
        <f>B17892&amp;"_"&amp;COUNTIF($B$2:B17892,B17892)</f>
        <v>Smart Wall Guru Decorative Wallpaper_1</v>
      </c>
      <c r="B17892" t="s">
        <v>12001</v>
      </c>
      <c r="C17892">
        <v>1399</v>
      </c>
      <c r="D17892">
        <v>430</v>
      </c>
      <c r="E17892" t="s">
        <v>12002</v>
      </c>
      <c r="F17892">
        <v>1389</v>
      </c>
      <c r="G17892">
        <v>492</v>
      </c>
    </row>
    <row r="17893" spans="1:7" x14ac:dyDescent="0.25">
      <c r="A17893" t="str">
        <f>B17893&amp;"_"&amp;COUNTIF($B$2:B17893,B17893)</f>
        <v>signature VM-49 UNIVERSAL HANDSFREE Headphones_1</v>
      </c>
      <c r="B17893" t="s">
        <v>12003</v>
      </c>
      <c r="C17893">
        <v>799</v>
      </c>
      <c r="D17893">
        <v>249</v>
      </c>
      <c r="E17893" t="s">
        <v>12004</v>
      </c>
      <c r="F17893">
        <v>780</v>
      </c>
      <c r="G17893">
        <v>277</v>
      </c>
    </row>
    <row r="17894" spans="1:7" x14ac:dyDescent="0.25">
      <c r="A17894" t="str">
        <f>B17894&amp;"_"&amp;COUNTIF($B$2:B17894,B17894)</f>
        <v>LIME Women's Full Coverage Bra_1</v>
      </c>
      <c r="B17894" t="s">
        <v>12005</v>
      </c>
      <c r="C17894">
        <v>399</v>
      </c>
      <c r="D17894">
        <v>199</v>
      </c>
      <c r="E17894" t="s">
        <v>12006</v>
      </c>
      <c r="F17894">
        <v>387</v>
      </c>
      <c r="G17894">
        <v>230</v>
      </c>
    </row>
    <row r="17895" spans="1:7" x14ac:dyDescent="0.25">
      <c r="A17895" t="str">
        <f>B17895&amp;"_"&amp;COUNTIF($B$2:B17895,B17895)</f>
        <v>SHIMZA by SHIMZA - Women's Bra Women's Full Coverage Bra_1</v>
      </c>
      <c r="B17895" t="s">
        <v>12007</v>
      </c>
      <c r="C17895">
        <v>499</v>
      </c>
      <c r="D17895">
        <v>333</v>
      </c>
      <c r="E17895" t="s">
        <v>12008</v>
      </c>
      <c r="F17895">
        <v>497</v>
      </c>
      <c r="G17895">
        <v>389</v>
      </c>
    </row>
    <row r="17896" spans="1:7" x14ac:dyDescent="0.25">
      <c r="A17896" t="str">
        <f>B17896&amp;"_"&amp;COUNTIF($B$2:B17896,B17896)</f>
        <v>wallskart Animation &amp; Cartoons Wallpaper_1</v>
      </c>
      <c r="B17896" t="s">
        <v>12009</v>
      </c>
      <c r="C17896">
        <v>599</v>
      </c>
      <c r="D17896">
        <v>299</v>
      </c>
      <c r="E17896" t="s">
        <v>12010</v>
      </c>
      <c r="F17896">
        <v>581</v>
      </c>
      <c r="G17896">
        <v>338</v>
      </c>
    </row>
    <row r="17897" spans="1:7" x14ac:dyDescent="0.25">
      <c r="A17897" t="str">
        <f>B17897&amp;"_"&amp;COUNTIF($B$2:B17897,B17897)</f>
        <v>Nike Fc Barcelona Shield Compact 24 L Large Backpack_1</v>
      </c>
      <c r="B17897" t="s">
        <v>12011</v>
      </c>
      <c r="C17897">
        <v>2889</v>
      </c>
      <c r="D17897">
        <v>2889</v>
      </c>
      <c r="E17897" t="s">
        <v>12012</v>
      </c>
      <c r="F17897">
        <v>2871</v>
      </c>
      <c r="G17897">
        <v>3713</v>
      </c>
    </row>
    <row r="17898" spans="1:7" x14ac:dyDescent="0.25">
      <c r="A17898" t="str">
        <f>B17898&amp;"_"&amp;COUNTIF($B$2:B17898,B17898)</f>
        <v>Karpine Compatible Samsung MLT-D109S Black Toner_1</v>
      </c>
      <c r="B17898" t="s">
        <v>12013</v>
      </c>
      <c r="C17898">
        <v>3499</v>
      </c>
      <c r="D17898">
        <v>1749</v>
      </c>
      <c r="E17898" t="s">
        <v>12014</v>
      </c>
      <c r="F17898">
        <v>3484</v>
      </c>
      <c r="G17898">
        <v>1989</v>
      </c>
    </row>
    <row r="17899" spans="1:7" x14ac:dyDescent="0.25">
      <c r="A17899" t="str">
        <f>B17899&amp;"_"&amp;COUNTIF($B$2:B17899,B17899)</f>
        <v>Nun Printed Women's A-line Skirt_1</v>
      </c>
      <c r="B17899" t="s">
        <v>12015</v>
      </c>
      <c r="C17899">
        <v>1295</v>
      </c>
      <c r="D17899">
        <v>634</v>
      </c>
      <c r="E17899" t="s">
        <v>12016</v>
      </c>
      <c r="F17899">
        <v>1287</v>
      </c>
      <c r="G17899">
        <v>749</v>
      </c>
    </row>
    <row r="17900" spans="1:7" x14ac:dyDescent="0.25">
      <c r="A17900" t="str">
        <f>B17900&amp;"_"&amp;COUNTIF($B$2:B17900,B17900)</f>
        <v>Smiledrive Snuggle Arm Shaped Stuffed Pillow Toy  - 25 inch_1</v>
      </c>
      <c r="B17900" t="s">
        <v>12017</v>
      </c>
      <c r="C17900">
        <v>1499</v>
      </c>
      <c r="D17900">
        <v>899</v>
      </c>
      <c r="E17900" t="s">
        <v>12018</v>
      </c>
      <c r="F17900">
        <v>1490</v>
      </c>
      <c r="G17900">
        <v>1108</v>
      </c>
    </row>
    <row r="17901" spans="1:7" x14ac:dyDescent="0.25">
      <c r="A17901" t="str">
        <f>B17901&amp;"_"&amp;COUNTIF($B$2:B17901,B17901)</f>
        <v>Gharonda Showpiece  -  15 cm_1</v>
      </c>
      <c r="B17901" t="s">
        <v>12019</v>
      </c>
      <c r="C17901">
        <v>2500</v>
      </c>
      <c r="D17901">
        <v>2500</v>
      </c>
      <c r="E17901" t="s">
        <v>12020</v>
      </c>
      <c r="F17901">
        <v>2498</v>
      </c>
      <c r="G17901">
        <v>3164</v>
      </c>
    </row>
    <row r="17902" spans="1:7" x14ac:dyDescent="0.25">
      <c r="A17902" t="str">
        <f>B17902&amp;"_"&amp;COUNTIF($B$2:B17902,B17902)</f>
        <v>JanSport Big Student 34 L Backpack_1</v>
      </c>
      <c r="B17902" t="s">
        <v>12021</v>
      </c>
      <c r="C17902">
        <v>4099</v>
      </c>
      <c r="D17902">
        <v>3279</v>
      </c>
      <c r="E17902" t="s">
        <v>12022</v>
      </c>
      <c r="F17902">
        <v>4085</v>
      </c>
      <c r="G17902">
        <v>4083</v>
      </c>
    </row>
    <row r="17903" spans="1:7" x14ac:dyDescent="0.25">
      <c r="A17903" t="str">
        <f>B17903&amp;"_"&amp;COUNTIF($B$2:B17903,B17903)</f>
        <v>Jettec 104 Black Toner_1</v>
      </c>
      <c r="B17903" t="s">
        <v>12023</v>
      </c>
      <c r="C17903">
        <v>6250</v>
      </c>
      <c r="D17903">
        <v>1500</v>
      </c>
      <c r="E17903" t="s">
        <v>12024</v>
      </c>
      <c r="F17903">
        <v>6239</v>
      </c>
      <c r="G17903">
        <v>1780</v>
      </c>
    </row>
    <row r="17904" spans="1:7" x14ac:dyDescent="0.25">
      <c r="A17904" t="str">
        <f>B17904&amp;"_"&amp;COUNTIF($B$2:B17904,B17904)</f>
        <v>GM Regular Fit Men's Silver Trousers_1</v>
      </c>
      <c r="B17904" t="s">
        <v>12025</v>
      </c>
      <c r="C17904">
        <v>2200</v>
      </c>
      <c r="D17904">
        <v>999</v>
      </c>
      <c r="E17904" t="s">
        <v>12026</v>
      </c>
      <c r="F17904">
        <v>2199</v>
      </c>
      <c r="G17904">
        <v>1201</v>
      </c>
    </row>
    <row r="17905" spans="1:7" x14ac:dyDescent="0.25">
      <c r="A17905" t="str">
        <f>B17905&amp;"_"&amp;COUNTIF($B$2:B17905,B17905)</f>
        <v>DIVAS CHOICE Animal Print polyester Women's Stole_1</v>
      </c>
      <c r="B17905" t="s">
        <v>12027</v>
      </c>
      <c r="C17905">
        <v>499</v>
      </c>
      <c r="D17905">
        <v>179</v>
      </c>
      <c r="E17905" t="s">
        <v>12028</v>
      </c>
      <c r="F17905">
        <v>495</v>
      </c>
      <c r="G17905">
        <v>226</v>
      </c>
    </row>
    <row r="17906" spans="1:7" x14ac:dyDescent="0.25">
      <c r="A17906" t="str">
        <f>B17906&amp;"_"&amp;COUNTIF($B$2:B17906,B17906)</f>
        <v>Saco SG0516-35 Screen Guard for Asus A553SA-XX050T 15.6-inch Laptop_1</v>
      </c>
      <c r="B17906" t="s">
        <v>12029</v>
      </c>
      <c r="C17906">
        <v>450</v>
      </c>
      <c r="D17906">
        <v>450</v>
      </c>
      <c r="E17906" t="s">
        <v>12030</v>
      </c>
      <c r="F17906">
        <v>438</v>
      </c>
      <c r="G17906">
        <v>552</v>
      </c>
    </row>
    <row r="17907" spans="1:7" x14ac:dyDescent="0.25">
      <c r="A17907" t="str">
        <f>B17907&amp;"_"&amp;COUNTIF($B$2:B17907,B17907)</f>
        <v>OGX Strength &amp; Body+Bamboo Fiber-Full Thickening Root Booster_1</v>
      </c>
      <c r="B17907" t="s">
        <v>12031</v>
      </c>
      <c r="C17907">
        <v>725</v>
      </c>
      <c r="D17907">
        <v>675</v>
      </c>
      <c r="E17907" t="s">
        <v>12032</v>
      </c>
      <c r="F17907">
        <v>706</v>
      </c>
      <c r="G17907">
        <v>853</v>
      </c>
    </row>
    <row r="17908" spans="1:7" x14ac:dyDescent="0.25">
      <c r="A17908" t="str">
        <f>B17908&amp;"_"&amp;COUNTIF($B$2:B17908,B17908)</f>
        <v>Queen Steps Bellies_1</v>
      </c>
      <c r="B17908" t="s">
        <v>12033</v>
      </c>
      <c r="C17908">
        <v>999</v>
      </c>
      <c r="D17908">
        <v>399</v>
      </c>
      <c r="E17908" t="s">
        <v>12034</v>
      </c>
      <c r="F17908">
        <v>995</v>
      </c>
      <c r="G17908">
        <v>485</v>
      </c>
    </row>
    <row r="17909" spans="1:7" x14ac:dyDescent="0.25">
      <c r="A17909" t="str">
        <f>B17909&amp;"_"&amp;COUNTIF($B$2:B17909,B17909)</f>
        <v>TruSo Slim Fit Men's Beige Trousers_1</v>
      </c>
      <c r="B17909" t="s">
        <v>12035</v>
      </c>
      <c r="C17909">
        <v>1499</v>
      </c>
      <c r="D17909">
        <v>719</v>
      </c>
      <c r="E17909" t="s">
        <v>12036</v>
      </c>
      <c r="F17909">
        <v>1485</v>
      </c>
      <c r="G17909">
        <v>860</v>
      </c>
    </row>
    <row r="17910" spans="1:7" x14ac:dyDescent="0.25">
      <c r="A17910" t="str">
        <f>B17910&amp;"_"&amp;COUNTIF($B$2:B17910,B17910)</f>
        <v>Queen Steps Bellies_2</v>
      </c>
      <c r="B17910" t="s">
        <v>12033</v>
      </c>
      <c r="C17910">
        <v>999</v>
      </c>
      <c r="D17910">
        <v>399</v>
      </c>
      <c r="E17910" t="s">
        <v>12034</v>
      </c>
      <c r="F17910">
        <v>983</v>
      </c>
      <c r="G17910">
        <v>487</v>
      </c>
    </row>
    <row r="17911" spans="1:7" x14ac:dyDescent="0.25">
      <c r="A17911" t="str">
        <f>B17911&amp;"_"&amp;COUNTIF($B$2:B17911,B17911)</f>
        <v>Craftcart Flat Antique Brass Cabinet/Draw Pull_1</v>
      </c>
      <c r="B17911" t="s">
        <v>12037</v>
      </c>
      <c r="C17911">
        <v>500</v>
      </c>
      <c r="D17911">
        <v>275</v>
      </c>
      <c r="E17911" t="s">
        <v>12038</v>
      </c>
      <c r="F17911">
        <v>481</v>
      </c>
      <c r="G17911">
        <v>314</v>
      </c>
    </row>
    <row r="17912" spans="1:7" x14ac:dyDescent="0.25">
      <c r="A17912" t="str">
        <f>B17912&amp;"_"&amp;COUNTIF($B$2:B17912,B17912)</f>
        <v>Mobiroy Bellies_1</v>
      </c>
      <c r="B17912" t="s">
        <v>12039</v>
      </c>
      <c r="C17912">
        <v>1899</v>
      </c>
      <c r="D17912">
        <v>699</v>
      </c>
      <c r="E17912" t="s">
        <v>12040</v>
      </c>
      <c r="F17912">
        <v>1890</v>
      </c>
      <c r="G17912">
        <v>801</v>
      </c>
    </row>
    <row r="17913" spans="1:7" x14ac:dyDescent="0.25">
      <c r="A17913" t="str">
        <f>B17913&amp;"_"&amp;COUNTIF($B$2:B17913,B17913)</f>
        <v>skhoza Self Design chiffon Women's Scarf_1</v>
      </c>
      <c r="B17913" t="s">
        <v>12041</v>
      </c>
      <c r="C17913">
        <v>550</v>
      </c>
      <c r="D17913">
        <v>269</v>
      </c>
      <c r="E17913" t="s">
        <v>12042</v>
      </c>
      <c r="F17913">
        <v>549</v>
      </c>
      <c r="G17913">
        <v>309</v>
      </c>
    </row>
    <row r="17914" spans="1:7" x14ac:dyDescent="0.25">
      <c r="A17914" t="str">
        <f>B17914&amp;"_"&amp;COUNTIF($B$2:B17914,B17914)</f>
        <v>Platinum Square Neck Women's Blouse_1</v>
      </c>
      <c r="B17914" t="s">
        <v>12043</v>
      </c>
      <c r="C17914">
        <v>1499</v>
      </c>
      <c r="D17914">
        <v>699</v>
      </c>
      <c r="E17914" t="s">
        <v>12044</v>
      </c>
      <c r="F17914">
        <v>1480</v>
      </c>
      <c r="G17914">
        <v>841</v>
      </c>
    </row>
    <row r="17915" spans="1:7" x14ac:dyDescent="0.25">
      <c r="A17915" t="str">
        <f>B17915&amp;"_"&amp;COUNTIF($B$2:B17915,B17915)</f>
        <v>Demokrazy Solid Men's Maroon Track Pants_1</v>
      </c>
      <c r="B17915" t="s">
        <v>12045</v>
      </c>
      <c r="C17915">
        <v>1099</v>
      </c>
      <c r="D17915">
        <v>539</v>
      </c>
      <c r="E17915" t="s">
        <v>12046</v>
      </c>
      <c r="F17915">
        <v>1083</v>
      </c>
      <c r="G17915">
        <v>622</v>
      </c>
    </row>
    <row r="17916" spans="1:7" x14ac:dyDescent="0.25">
      <c r="A17916" t="str">
        <f>B17916&amp;"_"&amp;COUNTIF($B$2:B17916,B17916)</f>
        <v>GM Regular Fit Men's Black Trousers_1</v>
      </c>
      <c r="B17916" t="s">
        <v>12047</v>
      </c>
      <c r="C17916">
        <v>2200</v>
      </c>
      <c r="D17916">
        <v>999</v>
      </c>
      <c r="E17916" t="s">
        <v>12048</v>
      </c>
      <c r="F17916">
        <v>2183</v>
      </c>
      <c r="G17916">
        <v>1271</v>
      </c>
    </row>
    <row r="17917" spans="1:7" x14ac:dyDescent="0.25">
      <c r="A17917" t="str">
        <f>B17917&amp;"_"&amp;COUNTIF($B$2:B17917,B17917)</f>
        <v>Laviva Elegant Looking Floral Design Beads Rakhi Design Designer Rakhi_1</v>
      </c>
      <c r="B17917" t="s">
        <v>12049</v>
      </c>
      <c r="C17917">
        <v>504</v>
      </c>
      <c r="D17917">
        <v>354</v>
      </c>
      <c r="E17917" t="s">
        <v>12050</v>
      </c>
      <c r="F17917">
        <v>499</v>
      </c>
      <c r="G17917">
        <v>399</v>
      </c>
    </row>
    <row r="17918" spans="1:7" x14ac:dyDescent="0.25">
      <c r="A17918" t="str">
        <f>B17918&amp;"_"&amp;COUNTIF($B$2:B17918,B17918)</f>
        <v>Speedwav Plastic Clamp Lock For Helmet_1</v>
      </c>
      <c r="B17918" t="s">
        <v>12051</v>
      </c>
      <c r="C17918">
        <v>1000</v>
      </c>
      <c r="D17918">
        <v>284</v>
      </c>
      <c r="E17918" t="s">
        <v>12052</v>
      </c>
      <c r="F17918">
        <v>988</v>
      </c>
      <c r="G17918">
        <v>341</v>
      </c>
    </row>
    <row r="17919" spans="1:7" x14ac:dyDescent="0.25">
      <c r="A17919" t="str">
        <f>B17919&amp;"_"&amp;COUNTIF($B$2:B17919,B17919)</f>
        <v>Nimfill Women's Camisole_1</v>
      </c>
      <c r="B17919" t="s">
        <v>12053</v>
      </c>
      <c r="C17919">
        <v>599</v>
      </c>
      <c r="D17919">
        <v>299</v>
      </c>
      <c r="E17919" t="s">
        <v>12054</v>
      </c>
      <c r="F17919">
        <v>579</v>
      </c>
      <c r="G17919">
        <v>368</v>
      </c>
    </row>
    <row r="17920" spans="1:7" x14ac:dyDescent="0.25">
      <c r="A17920" t="str">
        <f>B17920&amp;"_"&amp;COUNTIF($B$2:B17920,B17920)</f>
        <v>Clovia Clovia Cotton Lycra Nursing Bra In Pink With Embroidered Lace Women's Maternity Bra_1</v>
      </c>
      <c r="B17920" t="s">
        <v>12055</v>
      </c>
      <c r="C17920">
        <v>999</v>
      </c>
      <c r="D17920">
        <v>467</v>
      </c>
      <c r="E17920" t="s">
        <v>12056</v>
      </c>
      <c r="F17920">
        <v>980</v>
      </c>
      <c r="G17920">
        <v>544</v>
      </c>
    </row>
    <row r="17921" spans="1:7" x14ac:dyDescent="0.25">
      <c r="A17921" t="str">
        <f>B17921&amp;"_"&amp;COUNTIF($B$2:B17921,B17921)</f>
        <v>NumBrave Casual 3/4 Sleeve Solid Women's Pink Top_1</v>
      </c>
      <c r="B17921" t="s">
        <v>12057</v>
      </c>
      <c r="C17921">
        <v>2000</v>
      </c>
      <c r="D17921">
        <v>999</v>
      </c>
      <c r="E17921" t="s">
        <v>12058</v>
      </c>
      <c r="F17921">
        <v>1991</v>
      </c>
      <c r="G17921">
        <v>1130</v>
      </c>
    </row>
    <row r="17922" spans="1:7" x14ac:dyDescent="0.25">
      <c r="A17922" t="str">
        <f>B17922&amp;"_"&amp;COUNTIF($B$2:B17922,B17922)</f>
        <v>Darvesh Polypropelene Folder_1</v>
      </c>
      <c r="B17922" t="s">
        <v>12059</v>
      </c>
      <c r="C17922">
        <v>1200</v>
      </c>
      <c r="D17922">
        <v>1025</v>
      </c>
      <c r="E17922" t="s">
        <v>12060</v>
      </c>
      <c r="F17922">
        <v>1182</v>
      </c>
      <c r="G17922">
        <v>1230</v>
      </c>
    </row>
    <row r="17923" spans="1:7" x14ac:dyDescent="0.25">
      <c r="A17923" t="str">
        <f>B17923&amp;"_"&amp;COUNTIF($B$2:B17923,B17923)</f>
        <v>Laviva Most Contemporary Design AD &amp; Fancy Rakhi Set of Four with Thali Design Designer Rakhi_1</v>
      </c>
      <c r="B17923" t="s">
        <v>12061</v>
      </c>
      <c r="C17923">
        <v>681</v>
      </c>
      <c r="D17923">
        <v>531</v>
      </c>
      <c r="E17923" t="s">
        <v>12062</v>
      </c>
      <c r="F17923">
        <v>661</v>
      </c>
      <c r="G17923">
        <v>650</v>
      </c>
    </row>
    <row r="17924" spans="1:7" x14ac:dyDescent="0.25">
      <c r="A17924" t="str">
        <f>B17924&amp;"_"&amp;COUNTIF($B$2:B17924,B17924)</f>
        <v>Queen Steps Bellies_3</v>
      </c>
      <c r="B17924" t="s">
        <v>12033</v>
      </c>
      <c r="C17924">
        <v>999</v>
      </c>
      <c r="D17924">
        <v>399</v>
      </c>
      <c r="E17924" t="s">
        <v>12034</v>
      </c>
      <c r="F17924">
        <v>980</v>
      </c>
      <c r="G17924">
        <v>514</v>
      </c>
    </row>
    <row r="17925" spans="1:7" x14ac:dyDescent="0.25">
      <c r="A17925" t="str">
        <f>B17925&amp;"_"&amp;COUNTIF($B$2:B17925,B17925)</f>
        <v>Laviva Sober &amp; Simple Design Rakhi Set of Four with Thali Design Designer Rakhi_1</v>
      </c>
      <c r="B17925" t="s">
        <v>12063</v>
      </c>
      <c r="C17925">
        <v>674</v>
      </c>
      <c r="D17925">
        <v>524</v>
      </c>
      <c r="E17925" t="s">
        <v>12064</v>
      </c>
      <c r="F17925">
        <v>666</v>
      </c>
      <c r="G17925">
        <v>602</v>
      </c>
    </row>
    <row r="17926" spans="1:7" x14ac:dyDescent="0.25">
      <c r="A17926" t="str">
        <f>B17926&amp;"_"&amp;COUNTIF($B$2:B17926,B17926)</f>
        <v>Nitra Plain Decorative Cushion_1</v>
      </c>
      <c r="B17926" t="s">
        <v>12065</v>
      </c>
      <c r="C17926">
        <v>699</v>
      </c>
      <c r="D17926">
        <v>279</v>
      </c>
      <c r="E17926" t="s">
        <v>12066</v>
      </c>
      <c r="F17926">
        <v>695</v>
      </c>
      <c r="G17926">
        <v>358</v>
      </c>
    </row>
    <row r="17927" spans="1:7" x14ac:dyDescent="0.25">
      <c r="A17927" t="str">
        <f>B17927&amp;"_"&amp;COUNTIF($B$2:B17927,B17927)</f>
        <v>Laviva Amazing Set of 4 Beads &amp; Stone Rakhis with Thali Design Designer Rakhi_1</v>
      </c>
      <c r="B17927" t="s">
        <v>12067</v>
      </c>
      <c r="C17927">
        <v>687</v>
      </c>
      <c r="D17927">
        <v>537</v>
      </c>
      <c r="E17927" t="s">
        <v>12068</v>
      </c>
      <c r="F17927">
        <v>677</v>
      </c>
      <c r="G17927">
        <v>695</v>
      </c>
    </row>
    <row r="17928" spans="1:7" x14ac:dyDescent="0.25">
      <c r="A17928" t="str">
        <f>B17928&amp;"_"&amp;COUNTIF($B$2:B17928,B17928)</f>
        <v>SAJAY FASHIONS Geometric Print COTTON Women's Stole_1</v>
      </c>
      <c r="B17928" t="s">
        <v>12069</v>
      </c>
      <c r="C17928">
        <v>599</v>
      </c>
      <c r="D17928">
        <v>149</v>
      </c>
      <c r="E17928" t="s">
        <v>12070</v>
      </c>
      <c r="F17928">
        <v>588</v>
      </c>
      <c r="G17928">
        <v>164</v>
      </c>
    </row>
    <row r="17929" spans="1:7" x14ac:dyDescent="0.25">
      <c r="A17929" t="str">
        <f>B17929&amp;"_"&amp;COUNTIF($B$2:B17929,B17929)</f>
        <v>DIVAS CHOICE Graphic Print polyester Women's Stole_1</v>
      </c>
      <c r="B17929" t="s">
        <v>12071</v>
      </c>
      <c r="C17929">
        <v>499</v>
      </c>
      <c r="D17929">
        <v>179</v>
      </c>
      <c r="E17929" t="s">
        <v>12072</v>
      </c>
      <c r="F17929">
        <v>488</v>
      </c>
      <c r="G17929">
        <v>209</v>
      </c>
    </row>
    <row r="17930" spans="1:7" x14ac:dyDescent="0.25">
      <c r="A17930" t="str">
        <f>B17930&amp;"_"&amp;COUNTIF($B$2:B17930,B17930)</f>
        <v>Weavers Villa Printed Set of 3 Scarves, Stoles, Dupattas Small Soft Summer Vibrant Coloured Trendy Women's Scarf_1</v>
      </c>
      <c r="B17930" t="s">
        <v>12073</v>
      </c>
      <c r="C17930">
        <v>550</v>
      </c>
      <c r="D17930">
        <v>275</v>
      </c>
      <c r="E17930" t="s">
        <v>12074</v>
      </c>
      <c r="F17930">
        <v>545</v>
      </c>
      <c r="G17930">
        <v>349</v>
      </c>
    </row>
    <row r="17931" spans="1:7" x14ac:dyDescent="0.25">
      <c r="A17931" t="str">
        <f>B17931&amp;"_"&amp;COUNTIF($B$2:B17931,B17931)</f>
        <v>Mobiroy Bellies_2</v>
      </c>
      <c r="B17931" t="s">
        <v>12039</v>
      </c>
      <c r="C17931">
        <v>1899</v>
      </c>
      <c r="D17931">
        <v>699</v>
      </c>
      <c r="E17931" t="s">
        <v>12040</v>
      </c>
      <c r="F17931">
        <v>1888</v>
      </c>
      <c r="G17931">
        <v>855</v>
      </c>
    </row>
    <row r="17932" spans="1:7" x14ac:dyDescent="0.25">
      <c r="A17932" t="str">
        <f>B17932&amp;"_"&amp;COUNTIF($B$2:B17932,B17932)</f>
        <v>Laviva Amazing Beads &amp; AD Stone Rakhi Set of 4 with Thali Design Designer Rakhi_1</v>
      </c>
      <c r="B17932" t="s">
        <v>12075</v>
      </c>
      <c r="C17932">
        <v>677</v>
      </c>
      <c r="D17932">
        <v>527</v>
      </c>
      <c r="E17932" t="s">
        <v>12076</v>
      </c>
      <c r="F17932">
        <v>659</v>
      </c>
      <c r="G17932">
        <v>684</v>
      </c>
    </row>
    <row r="17933" spans="1:7" x14ac:dyDescent="0.25">
      <c r="A17933" t="str">
        <f>B17933&amp;"_"&amp;COUNTIF($B$2:B17933,B17933)</f>
        <v>MOOI-ZAK Girls, Women Pink PU Sling Bag_1</v>
      </c>
      <c r="B17933" t="s">
        <v>12077</v>
      </c>
      <c r="C17933">
        <v>1499</v>
      </c>
      <c r="D17933">
        <v>449</v>
      </c>
      <c r="E17933" t="s">
        <v>12078</v>
      </c>
      <c r="F17933">
        <v>1493</v>
      </c>
      <c r="G17933">
        <v>533</v>
      </c>
    </row>
    <row r="17934" spans="1:7" x14ac:dyDescent="0.25">
      <c r="A17934" t="str">
        <f>B17934&amp;"_"&amp;COUNTIF($B$2:B17934,B17934)</f>
        <v>fourgee Slim Fit Women's Blue Jeans_8</v>
      </c>
      <c r="B17934" t="s">
        <v>1911</v>
      </c>
      <c r="C17934">
        <v>2000</v>
      </c>
      <c r="D17934">
        <v>669</v>
      </c>
      <c r="E17934" t="s">
        <v>12079</v>
      </c>
      <c r="F17934">
        <v>1991</v>
      </c>
      <c r="G17934">
        <v>823</v>
      </c>
    </row>
    <row r="17935" spans="1:7" x14ac:dyDescent="0.25">
      <c r="A17935" t="str">
        <f>B17935&amp;"_"&amp;COUNTIF($B$2:B17935,B17935)</f>
        <v>Leebo L86 Projector Lens_1</v>
      </c>
      <c r="B17935" t="s">
        <v>12080</v>
      </c>
      <c r="C17935">
        <v>3500</v>
      </c>
      <c r="D17935">
        <v>1799</v>
      </c>
      <c r="E17935" t="s">
        <v>12081</v>
      </c>
      <c r="F17935">
        <v>3496</v>
      </c>
      <c r="G17935">
        <v>2020</v>
      </c>
    </row>
    <row r="17936" spans="1:7" x14ac:dyDescent="0.25">
      <c r="A17936" t="str">
        <f>B17936&amp;"_"&amp;COUNTIF($B$2:B17936,B17936)</f>
        <v>MOOI-ZAK Girls, Women Purple, Black PU Sling Bag_1</v>
      </c>
      <c r="B17936" t="s">
        <v>12082</v>
      </c>
      <c r="C17936">
        <v>1499</v>
      </c>
      <c r="D17936">
        <v>449</v>
      </c>
      <c r="E17936" t="s">
        <v>12083</v>
      </c>
      <c r="F17936">
        <v>1489</v>
      </c>
      <c r="G17936">
        <v>573</v>
      </c>
    </row>
    <row r="17937" spans="1:7" x14ac:dyDescent="0.25">
      <c r="A17937" t="str">
        <f>B17937&amp;"_"&amp;COUNTIF($B$2:B17937,B17937)</f>
        <v>MOOI-ZAK Girls, Women Blue PU Sling Bag_1</v>
      </c>
      <c r="B17937" t="s">
        <v>12084</v>
      </c>
      <c r="C17937">
        <v>1499</v>
      </c>
      <c r="D17937">
        <v>449</v>
      </c>
      <c r="E17937" t="s">
        <v>12085</v>
      </c>
      <c r="F17937">
        <v>1496</v>
      </c>
      <c r="G17937">
        <v>509</v>
      </c>
    </row>
    <row r="17938" spans="1:7" x14ac:dyDescent="0.25">
      <c r="A17938" t="str">
        <f>B17938&amp;"_"&amp;COUNTIF($B$2:B17938,B17938)</f>
        <v>BOTH11 Skinny Fit Women's Blue Jeans_1</v>
      </c>
      <c r="B17938" t="s">
        <v>12086</v>
      </c>
      <c r="C17938">
        <v>1099</v>
      </c>
      <c r="D17938">
        <v>689</v>
      </c>
      <c r="E17938" t="s">
        <v>12087</v>
      </c>
      <c r="F17938">
        <v>1082</v>
      </c>
      <c r="G17938">
        <v>894</v>
      </c>
    </row>
    <row r="17939" spans="1:7" x14ac:dyDescent="0.25">
      <c r="A17939" t="str">
        <f>B17939&amp;"_"&amp;COUNTIF($B$2:B17939,B17939)</f>
        <v>NEWGEN TECH EO-HS3303 236 Wired Headset_1</v>
      </c>
      <c r="B17939" t="s">
        <v>12088</v>
      </c>
      <c r="C17939">
        <v>999</v>
      </c>
      <c r="D17939">
        <v>199</v>
      </c>
      <c r="E17939" t="s">
        <v>12089</v>
      </c>
      <c r="F17939">
        <v>989</v>
      </c>
      <c r="G17939">
        <v>237</v>
      </c>
    </row>
    <row r="17940" spans="1:7" x14ac:dyDescent="0.25">
      <c r="A17940" t="str">
        <f>B17940&amp;"_"&amp;COUNTIF($B$2:B17940,B17940)</f>
        <v>Megaway 196.85 inch White Rice Lights_1</v>
      </c>
      <c r="B17940" t="s">
        <v>12090</v>
      </c>
      <c r="C17940">
        <v>7000</v>
      </c>
      <c r="D17940">
        <v>4050</v>
      </c>
      <c r="E17940" t="s">
        <v>12091</v>
      </c>
      <c r="F17940">
        <v>6990</v>
      </c>
      <c r="G17940">
        <v>5117</v>
      </c>
    </row>
    <row r="17941" spans="1:7" x14ac:dyDescent="0.25">
      <c r="A17941" t="str">
        <f>B17941&amp;"_"&amp;COUNTIF($B$2:B17941,B17941)</f>
        <v>Freedom Daisy Solid Women's Regular Skirt_2</v>
      </c>
      <c r="B17941" t="s">
        <v>9043</v>
      </c>
      <c r="C17941">
        <v>499</v>
      </c>
      <c r="D17941">
        <v>289</v>
      </c>
      <c r="E17941" t="s">
        <v>12092</v>
      </c>
      <c r="F17941">
        <v>486</v>
      </c>
      <c r="G17941">
        <v>328</v>
      </c>
    </row>
    <row r="17942" spans="1:7" x14ac:dyDescent="0.25">
      <c r="A17942" t="str">
        <f>B17942&amp;"_"&amp;COUNTIF($B$2:B17942,B17942)</f>
        <v>Digilight 590 inch Yellow, Red, Green Rice Lights_1</v>
      </c>
      <c r="B17942" t="s">
        <v>12093</v>
      </c>
      <c r="C17942">
        <v>739</v>
      </c>
      <c r="D17942">
        <v>539</v>
      </c>
      <c r="E17942" t="s">
        <v>12094</v>
      </c>
      <c r="F17942">
        <v>733</v>
      </c>
      <c r="G17942">
        <v>685</v>
      </c>
    </row>
    <row r="17943" spans="1:7" x14ac:dyDescent="0.25">
      <c r="A17943" t="str">
        <f>B17943&amp;"_"&amp;COUNTIF($B$2:B17943,B17943)</f>
        <v>SS 0SS4075AWM Voltage Stabilizer_1</v>
      </c>
      <c r="B17943" t="s">
        <v>12095</v>
      </c>
      <c r="C17943">
        <v>3875</v>
      </c>
      <c r="D17943">
        <v>2300</v>
      </c>
      <c r="E17943" t="s">
        <v>12096</v>
      </c>
      <c r="F17943">
        <v>3855</v>
      </c>
      <c r="G17943">
        <v>2770</v>
      </c>
    </row>
    <row r="17944" spans="1:7" x14ac:dyDescent="0.25">
      <c r="A17944" t="str">
        <f>B17944&amp;"_"&amp;COUNTIF($B$2:B17944,B17944)</f>
        <v>Incolor Metalic Lipstick 19 3.8 g_1</v>
      </c>
      <c r="B17944" t="s">
        <v>12097</v>
      </c>
      <c r="C17944">
        <v>225</v>
      </c>
      <c r="D17944">
        <v>210</v>
      </c>
      <c r="E17944" t="s">
        <v>12098</v>
      </c>
      <c r="F17944">
        <v>206</v>
      </c>
      <c r="G17944">
        <v>239</v>
      </c>
    </row>
    <row r="17945" spans="1:7" x14ac:dyDescent="0.25">
      <c r="A17945" t="str">
        <f>B17945&amp;"_"&amp;COUNTIF($B$2:B17945,B17945)</f>
        <v>Awssm Women Flats_1</v>
      </c>
      <c r="B17945" t="s">
        <v>12099</v>
      </c>
      <c r="C17945">
        <v>3150</v>
      </c>
      <c r="D17945">
        <v>2520</v>
      </c>
      <c r="E17945" t="s">
        <v>12100</v>
      </c>
      <c r="F17945">
        <v>3138</v>
      </c>
      <c r="G17945">
        <v>3103</v>
      </c>
    </row>
    <row r="17946" spans="1:7" x14ac:dyDescent="0.25">
      <c r="A17946" t="str">
        <f>B17946&amp;"_"&amp;COUNTIF($B$2:B17946,B17946)</f>
        <v>Tucano Book Cover for Apple iPad Air 2_1</v>
      </c>
      <c r="B17946" t="s">
        <v>12101</v>
      </c>
      <c r="C17946">
        <v>3614</v>
      </c>
      <c r="D17946">
        <v>3433</v>
      </c>
      <c r="E17946" t="s">
        <v>12102</v>
      </c>
      <c r="F17946">
        <v>3595</v>
      </c>
      <c r="G17946">
        <v>3923</v>
      </c>
    </row>
    <row r="17947" spans="1:7" x14ac:dyDescent="0.25">
      <c r="A17947" t="str">
        <f>B17947&amp;"_"&amp;COUNTIF($B$2:B17947,B17947)</f>
        <v>Voylla Alloy Jewel Set_15</v>
      </c>
      <c r="B17947" t="s">
        <v>1144</v>
      </c>
      <c r="C17947">
        <v>850</v>
      </c>
      <c r="D17947">
        <v>818</v>
      </c>
      <c r="E17947" t="s">
        <v>11513</v>
      </c>
      <c r="F17947">
        <v>839</v>
      </c>
      <c r="G17947">
        <v>1014</v>
      </c>
    </row>
    <row r="17948" spans="1:7" x14ac:dyDescent="0.25">
      <c r="A17948" t="str">
        <f>B17948&amp;"_"&amp;COUNTIF($B$2:B17948,B17948)</f>
        <v>YNA Checkered Double Quilts &amp; Comforters Red_1</v>
      </c>
      <c r="B17948" t="s">
        <v>12103</v>
      </c>
      <c r="C17948">
        <v>2295</v>
      </c>
      <c r="D17948">
        <v>984</v>
      </c>
      <c r="E17948" t="s">
        <v>12104</v>
      </c>
      <c r="F17948">
        <v>2282</v>
      </c>
      <c r="G17948">
        <v>1229</v>
      </c>
    </row>
    <row r="17949" spans="1:7" x14ac:dyDescent="0.25">
      <c r="A17949" t="str">
        <f>B17949&amp;"_"&amp;COUNTIF($B$2:B17949,B17949)</f>
        <v>Globus Solid Women's A-line Skirt_1</v>
      </c>
      <c r="B17949" t="s">
        <v>12105</v>
      </c>
      <c r="C17949">
        <v>899</v>
      </c>
      <c r="D17949">
        <v>449</v>
      </c>
      <c r="E17949" t="s">
        <v>12106</v>
      </c>
      <c r="F17949">
        <v>888</v>
      </c>
      <c r="G17949">
        <v>570</v>
      </c>
    </row>
    <row r="17950" spans="1:7" x14ac:dyDescent="0.25">
      <c r="A17950" t="str">
        <f>B17950&amp;"_"&amp;COUNTIF($B$2:B17950,B17950)</f>
        <v>Mera Toy Shop Audi Q7 White_1</v>
      </c>
      <c r="B17950" t="s">
        <v>12107</v>
      </c>
      <c r="C17950">
        <v>2399</v>
      </c>
      <c r="D17950">
        <v>2399</v>
      </c>
      <c r="E17950" t="s">
        <v>12108</v>
      </c>
      <c r="F17950">
        <v>2396</v>
      </c>
      <c r="G17950">
        <v>2954</v>
      </c>
    </row>
    <row r="17951" spans="1:7" x14ac:dyDescent="0.25">
      <c r="A17951" t="str">
        <f>B17951&amp;"_"&amp;COUNTIF($B$2:B17951,B17951)</f>
        <v>Gemei Body Groomer Gm-729Ã¯Â¿Â½Ã¯Â¿Â½Ã¯Â¿Â½Ã¯Â¿Â½Ã¯Â¿Â½Ã¯Â¿Â½ Trimmer For Men_1</v>
      </c>
      <c r="B17951" t="s">
        <v>12109</v>
      </c>
      <c r="C17951">
        <v>999</v>
      </c>
      <c r="D17951">
        <v>699</v>
      </c>
      <c r="E17951" t="s">
        <v>12110</v>
      </c>
      <c r="F17951">
        <v>986</v>
      </c>
      <c r="G17951">
        <v>790</v>
      </c>
    </row>
    <row r="17952" spans="1:7" x14ac:dyDescent="0.25">
      <c r="A17952" t="str">
        <f>B17952&amp;"_"&amp;COUNTIF($B$2:B17952,B17952)</f>
        <v>The Intellect Bazaar Abstract Double Dohar Blue, Brown_1</v>
      </c>
      <c r="B17952" t="s">
        <v>12111</v>
      </c>
      <c r="C17952">
        <v>1999</v>
      </c>
      <c r="D17952">
        <v>949</v>
      </c>
      <c r="E17952" t="s">
        <v>12112</v>
      </c>
      <c r="F17952">
        <v>1994</v>
      </c>
      <c r="G17952">
        <v>1051</v>
      </c>
    </row>
    <row r="17953" spans="1:7" x14ac:dyDescent="0.25">
      <c r="A17953" t="str">
        <f>B17953&amp;"_"&amp;COUNTIF($B$2:B17953,B17953)</f>
        <v>OutMad Book Cover for Apple ipad Pro_2</v>
      </c>
      <c r="B17953" t="s">
        <v>8721</v>
      </c>
      <c r="C17953">
        <v>1999</v>
      </c>
      <c r="D17953">
        <v>1199</v>
      </c>
      <c r="E17953" t="s">
        <v>12113</v>
      </c>
      <c r="F17953">
        <v>1981</v>
      </c>
      <c r="G17953">
        <v>1401</v>
      </c>
    </row>
    <row r="17954" spans="1:7" x14ac:dyDescent="0.25">
      <c r="A17954" t="str">
        <f>B17954&amp;"_"&amp;COUNTIF($B$2:B17954,B17954)</f>
        <v>United Bags Pencil Pi Backpack 35 L Backpack_1</v>
      </c>
      <c r="B17954" t="s">
        <v>12114</v>
      </c>
      <c r="C17954">
        <v>1499</v>
      </c>
      <c r="D17954">
        <v>599</v>
      </c>
      <c r="E17954" t="s">
        <v>12115</v>
      </c>
      <c r="F17954">
        <v>1496</v>
      </c>
      <c r="G17954">
        <v>723</v>
      </c>
    </row>
    <row r="17955" spans="1:7" x14ac:dyDescent="0.25">
      <c r="A17955" t="str">
        <f>B17955&amp;"_"&amp;COUNTIF($B$2:B17955,B17955)</f>
        <v>MKJewellers Copper Jewel Set_2</v>
      </c>
      <c r="B17955" t="s">
        <v>8646</v>
      </c>
      <c r="C17955">
        <v>1100</v>
      </c>
      <c r="D17955">
        <v>915</v>
      </c>
      <c r="E17955" t="s">
        <v>12116</v>
      </c>
      <c r="F17955">
        <v>1091</v>
      </c>
      <c r="G17955">
        <v>1183</v>
      </c>
    </row>
    <row r="17956" spans="1:7" x14ac:dyDescent="0.25">
      <c r="A17956" t="str">
        <f>B17956&amp;"_"&amp;COUNTIF($B$2:B17956,B17956)</f>
        <v>Raymond Abstract Single Blanket Blue_4</v>
      </c>
      <c r="B17956" t="s">
        <v>9901</v>
      </c>
      <c r="C17956">
        <v>1399</v>
      </c>
      <c r="D17956">
        <v>1399</v>
      </c>
      <c r="E17956" t="s">
        <v>12117</v>
      </c>
      <c r="F17956">
        <v>1380</v>
      </c>
      <c r="G17956">
        <v>1545</v>
      </c>
    </row>
    <row r="17957" spans="1:7" x14ac:dyDescent="0.25">
      <c r="A17957" t="str">
        <f>B17957&amp;"_"&amp;COUNTIF($B$2:B17957,B17957)</f>
        <v>Shopatplaces Printed Women's Broomstick Skirt_2</v>
      </c>
      <c r="B17957" t="s">
        <v>8765</v>
      </c>
      <c r="C17957">
        <v>899</v>
      </c>
      <c r="D17957">
        <v>539</v>
      </c>
      <c r="E17957" t="s">
        <v>12118</v>
      </c>
      <c r="F17957">
        <v>887</v>
      </c>
      <c r="G17957">
        <v>647</v>
      </c>
    </row>
    <row r="17958" spans="1:7" x14ac:dyDescent="0.25">
      <c r="A17958" t="str">
        <f>B17958&amp;"_"&amp;COUNTIF($B$2:B17958,B17958)</f>
        <v>Anjalika Brass Laddu Gopal Showpiece  -  6 cm_1</v>
      </c>
      <c r="B17958" t="s">
        <v>12119</v>
      </c>
      <c r="C17958">
        <v>1260</v>
      </c>
      <c r="D17958">
        <v>900</v>
      </c>
      <c r="E17958" t="s">
        <v>12120</v>
      </c>
      <c r="F17958">
        <v>1244</v>
      </c>
      <c r="G17958">
        <v>1001</v>
      </c>
    </row>
    <row r="17959" spans="1:7" x14ac:dyDescent="0.25">
      <c r="A17959" t="str">
        <f>B17959&amp;"_"&amp;COUNTIF($B$2:B17959,B17959)</f>
        <v>Baby Bucket Cartoon Single Blanket blue_1</v>
      </c>
      <c r="B17959" t="s">
        <v>12121</v>
      </c>
      <c r="C17959">
        <v>1695</v>
      </c>
      <c r="D17959">
        <v>1395</v>
      </c>
      <c r="E17959" t="s">
        <v>12122</v>
      </c>
      <c r="F17959">
        <v>1678</v>
      </c>
      <c r="G17959">
        <v>1625</v>
      </c>
    </row>
    <row r="17960" spans="1:7" x14ac:dyDescent="0.25">
      <c r="A17960" t="str">
        <f>B17960&amp;"_"&amp;COUNTIF($B$2:B17960,B17960)</f>
        <v>Metro Sandal Women Flats_1</v>
      </c>
      <c r="B17960" t="s">
        <v>12123</v>
      </c>
      <c r="C17960">
        <v>1590</v>
      </c>
      <c r="D17960">
        <v>1590</v>
      </c>
      <c r="E17960" t="s">
        <v>12124</v>
      </c>
      <c r="F17960">
        <v>1585</v>
      </c>
      <c r="G17960">
        <v>1830</v>
      </c>
    </row>
    <row r="17961" spans="1:7" x14ac:dyDescent="0.25">
      <c r="A17961" t="str">
        <f>B17961&amp;"_"&amp;COUNTIF($B$2:B17961,B17961)</f>
        <v>United Bags Black Red Toofan Punch 35 L Backpack_1</v>
      </c>
      <c r="B17961" t="s">
        <v>12125</v>
      </c>
      <c r="C17961">
        <v>1299</v>
      </c>
      <c r="D17961">
        <v>499</v>
      </c>
      <c r="E17961" t="s">
        <v>12126</v>
      </c>
      <c r="F17961">
        <v>1289</v>
      </c>
      <c r="G17961">
        <v>599</v>
      </c>
    </row>
    <row r="17962" spans="1:7" x14ac:dyDescent="0.25">
      <c r="A17962" t="str">
        <f>B17962&amp;"_"&amp;COUNTIF($B$2:B17962,B17962)</f>
        <v>Digilight 590 inch Yellow, Blue, White Rice Lights_1</v>
      </c>
      <c r="B17962" t="s">
        <v>12127</v>
      </c>
      <c r="C17962">
        <v>739</v>
      </c>
      <c r="D17962">
        <v>539</v>
      </c>
      <c r="E17962" t="s">
        <v>12128</v>
      </c>
      <c r="F17962">
        <v>736</v>
      </c>
      <c r="G17962">
        <v>669</v>
      </c>
    </row>
    <row r="17963" spans="1:7" x14ac:dyDescent="0.25">
      <c r="A17963" t="str">
        <f>B17963&amp;"_"&amp;COUNTIF($B$2:B17963,B17963)</f>
        <v>Digilight 200 inch Blue, Yellow, White Rice Lights_1</v>
      </c>
      <c r="B17963" t="s">
        <v>12129</v>
      </c>
      <c r="C17963">
        <v>339</v>
      </c>
      <c r="D17963">
        <v>159</v>
      </c>
      <c r="E17963" t="s">
        <v>12130</v>
      </c>
      <c r="F17963">
        <v>325</v>
      </c>
      <c r="G17963">
        <v>195</v>
      </c>
    </row>
    <row r="17964" spans="1:7" x14ac:dyDescent="0.25">
      <c r="A17964" t="str">
        <f>B17964&amp;"_"&amp;COUNTIF($B$2:B17964,B17964)</f>
        <v>Krishna Mart Solid Women's Regular Skirt_1</v>
      </c>
      <c r="B17964" t="s">
        <v>12131</v>
      </c>
      <c r="C17964">
        <v>799</v>
      </c>
      <c r="D17964">
        <v>499</v>
      </c>
      <c r="E17964" t="s">
        <v>12132</v>
      </c>
      <c r="F17964">
        <v>798</v>
      </c>
      <c r="G17964">
        <v>610</v>
      </c>
    </row>
    <row r="17965" spans="1:7" x14ac:dyDescent="0.25">
      <c r="A17965" t="str">
        <f>B17965&amp;"_"&amp;COUNTIF($B$2:B17965,B17965)</f>
        <v>Digilight 400 inch White, Blue Rice Lights_1</v>
      </c>
      <c r="B17965" t="s">
        <v>12133</v>
      </c>
      <c r="C17965">
        <v>399</v>
      </c>
      <c r="D17965">
        <v>189</v>
      </c>
      <c r="E17965" t="s">
        <v>12134</v>
      </c>
      <c r="F17965">
        <v>389</v>
      </c>
      <c r="G17965">
        <v>208</v>
      </c>
    </row>
    <row r="17966" spans="1:7" x14ac:dyDescent="0.25">
      <c r="A17966" t="str">
        <f>B17966&amp;"_"&amp;COUNTIF($B$2:B17966,B17966)</f>
        <v>Agrasen International Radha Krishna Statue Showpiece  -  20 cm_1</v>
      </c>
      <c r="B17966" t="s">
        <v>12135</v>
      </c>
      <c r="C17966">
        <v>1000</v>
      </c>
      <c r="D17966">
        <v>599</v>
      </c>
      <c r="E17966" t="s">
        <v>12136</v>
      </c>
      <c r="F17966">
        <v>989</v>
      </c>
      <c r="G17966">
        <v>712</v>
      </c>
    </row>
    <row r="17967" spans="1:7" x14ac:dyDescent="0.25">
      <c r="A17967" t="str">
        <f>B17967&amp;"_"&amp;COUNTIF($B$2:B17967,B17967)</f>
        <v>Voylla Metal, Alloy Jewel Set_5</v>
      </c>
      <c r="B17967" t="s">
        <v>8723</v>
      </c>
      <c r="C17967">
        <v>960</v>
      </c>
      <c r="D17967">
        <v>960</v>
      </c>
      <c r="E17967" t="s">
        <v>11531</v>
      </c>
      <c r="F17967">
        <v>950</v>
      </c>
      <c r="G17967">
        <v>1193</v>
      </c>
    </row>
    <row r="17968" spans="1:7" x14ac:dyDescent="0.25">
      <c r="A17968" t="str">
        <f>B17968&amp;"_"&amp;COUNTIF($B$2:B17968,B17968)</f>
        <v>Digilight 200 inch Pink Rice Lights_1</v>
      </c>
      <c r="B17968" t="s">
        <v>12137</v>
      </c>
      <c r="C17968">
        <v>199</v>
      </c>
      <c r="D17968">
        <v>79</v>
      </c>
      <c r="E17968" t="s">
        <v>12138</v>
      </c>
      <c r="F17968">
        <v>198</v>
      </c>
      <c r="G17968">
        <v>98</v>
      </c>
    </row>
    <row r="17969" spans="1:7" x14ac:dyDescent="0.25">
      <c r="A17969" t="str">
        <f>B17969&amp;"_"&amp;COUNTIF($B$2:B17969,B17969)</f>
        <v>Loomkart Checkered Single Blanket Multicolor Tartan_1</v>
      </c>
      <c r="B17969" t="s">
        <v>12139</v>
      </c>
      <c r="C17969">
        <v>1500</v>
      </c>
      <c r="D17969">
        <v>1200</v>
      </c>
      <c r="E17969" t="s">
        <v>12140</v>
      </c>
      <c r="F17969">
        <v>1493</v>
      </c>
      <c r="G17969">
        <v>1560</v>
      </c>
    </row>
    <row r="17970" spans="1:7" x14ac:dyDescent="0.25">
      <c r="A17970" t="str">
        <f>B17970&amp;"_"&amp;COUNTIF($B$2:B17970,B17970)</f>
        <v>Sophies Shisha Assorted Hookah Flavor_1</v>
      </c>
      <c r="B17970" t="s">
        <v>12141</v>
      </c>
      <c r="C17970">
        <v>700</v>
      </c>
      <c r="D17970">
        <v>700</v>
      </c>
      <c r="E17970" t="s">
        <v>12142</v>
      </c>
      <c r="F17970">
        <v>690</v>
      </c>
      <c r="G17970">
        <v>848</v>
      </c>
    </row>
    <row r="17971" spans="1:7" x14ac:dyDescent="0.25">
      <c r="A17971" t="str">
        <f>B17971&amp;"_"&amp;COUNTIF($B$2:B17971,B17971)</f>
        <v>Madden Girl Brando Women Flats_1</v>
      </c>
      <c r="B17971" t="s">
        <v>12143</v>
      </c>
      <c r="C17971">
        <v>3999</v>
      </c>
      <c r="D17971">
        <v>1992</v>
      </c>
      <c r="E17971" t="s">
        <v>12144</v>
      </c>
      <c r="F17971">
        <v>3979</v>
      </c>
      <c r="G17971">
        <v>2258</v>
      </c>
    </row>
    <row r="17972" spans="1:7" x14ac:dyDescent="0.25">
      <c r="A17972" t="str">
        <f>B17972&amp;"_"&amp;COUNTIF($B$2:B17972,B17972)</f>
        <v>Hoko Flip Cover for Apple iPad 2_1</v>
      </c>
      <c r="B17972" t="s">
        <v>12145</v>
      </c>
      <c r="C17972">
        <v>2500</v>
      </c>
      <c r="D17972">
        <v>1100</v>
      </c>
      <c r="E17972" t="s">
        <v>12146</v>
      </c>
      <c r="F17972">
        <v>2486</v>
      </c>
      <c r="G17972">
        <v>1243</v>
      </c>
    </row>
    <row r="17973" spans="1:7" x14ac:dyDescent="0.25">
      <c r="A17973" t="str">
        <f>B17973&amp;"_"&amp;COUNTIF($B$2:B17973,B17973)</f>
        <v>Pinc Ginger 90.6 inch Black, White Rice Lights_1</v>
      </c>
      <c r="B17973" t="s">
        <v>12147</v>
      </c>
      <c r="C17973">
        <v>3000</v>
      </c>
      <c r="D17973">
        <v>3000</v>
      </c>
      <c r="E17973" t="s">
        <v>12148</v>
      </c>
      <c r="F17973">
        <v>2994</v>
      </c>
      <c r="G17973">
        <v>3347</v>
      </c>
    </row>
    <row r="17974" spans="1:7" x14ac:dyDescent="0.25">
      <c r="A17974" t="str">
        <f>B17974&amp;"_"&amp;COUNTIF($B$2:B17974,B17974)</f>
        <v>United Bags Girls Super Mario Bag 13 L Backpack_1</v>
      </c>
      <c r="B17974" t="s">
        <v>12149</v>
      </c>
      <c r="C17974">
        <v>1299</v>
      </c>
      <c r="D17974">
        <v>595</v>
      </c>
      <c r="E17974" t="s">
        <v>12150</v>
      </c>
      <c r="F17974">
        <v>1285</v>
      </c>
      <c r="G17974">
        <v>659</v>
      </c>
    </row>
    <row r="17975" spans="1:7" x14ac:dyDescent="0.25">
      <c r="A17975" t="str">
        <f>B17975&amp;"_"&amp;COUNTIF($B$2:B17975,B17975)</f>
        <v>Craftartz Elephant Head Ganesha Brass Door Knocker Showpiece  -  15 cm_1</v>
      </c>
      <c r="B17975" t="s">
        <v>12151</v>
      </c>
      <c r="C17975">
        <v>1599</v>
      </c>
      <c r="D17975">
        <v>999</v>
      </c>
      <c r="E17975" t="s">
        <v>12152</v>
      </c>
      <c r="F17975">
        <v>1588</v>
      </c>
      <c r="G17975">
        <v>1107</v>
      </c>
    </row>
    <row r="17976" spans="1:7" x14ac:dyDescent="0.25">
      <c r="A17976" t="str">
        <f>B17976&amp;"_"&amp;COUNTIF($B$2:B17976,B17976)</f>
        <v>Cotton Breeze Printed Women's A-line Skirt_3</v>
      </c>
      <c r="B17976" t="s">
        <v>8930</v>
      </c>
      <c r="C17976">
        <v>899</v>
      </c>
      <c r="D17976">
        <v>275</v>
      </c>
      <c r="E17976" t="s">
        <v>12153</v>
      </c>
      <c r="F17976">
        <v>880</v>
      </c>
      <c r="G17976">
        <v>346</v>
      </c>
    </row>
    <row r="17977" spans="1:7" x14ac:dyDescent="0.25">
      <c r="A17977" t="str">
        <f>B17977&amp;"_"&amp;COUNTIF($B$2:B17977,B17977)</f>
        <v>Taaza Garam 6 Axis Seeker 2.4GHZ Remote Control Drone_1</v>
      </c>
      <c r="B17977" t="s">
        <v>12154</v>
      </c>
      <c r="C17977">
        <v>3799</v>
      </c>
      <c r="D17977">
        <v>3299</v>
      </c>
      <c r="E17977" t="s">
        <v>12155</v>
      </c>
      <c r="F17977">
        <v>3788</v>
      </c>
      <c r="G17977">
        <v>4180</v>
      </c>
    </row>
    <row r="17978" spans="1:7" x14ac:dyDescent="0.25">
      <c r="A17978" t="str">
        <f>B17978&amp;"_"&amp;COUNTIF($B$2:B17978,B17978)</f>
        <v>Jewelshingar Brass Jewel Set_6</v>
      </c>
      <c r="B17978" t="s">
        <v>9049</v>
      </c>
      <c r="C17978">
        <v>1118</v>
      </c>
      <c r="D17978">
        <v>999</v>
      </c>
      <c r="E17978" t="s">
        <v>11511</v>
      </c>
      <c r="F17978">
        <v>1116</v>
      </c>
      <c r="G17978">
        <v>1256</v>
      </c>
    </row>
    <row r="17979" spans="1:7" x14ac:dyDescent="0.25">
      <c r="A17979" t="str">
        <f>B17979&amp;"_"&amp;COUNTIF($B$2:B17979,B17979)</f>
        <v>Digilight 400 inch Red, Green, Blue Rice Lights_1</v>
      </c>
      <c r="B17979" t="s">
        <v>12156</v>
      </c>
      <c r="C17979">
        <v>539</v>
      </c>
      <c r="D17979">
        <v>269</v>
      </c>
      <c r="E17979" t="s">
        <v>12157</v>
      </c>
      <c r="F17979">
        <v>519</v>
      </c>
      <c r="G17979">
        <v>306</v>
      </c>
    </row>
    <row r="17980" spans="1:7" x14ac:dyDescent="0.25">
      <c r="A17980" t="str">
        <f>B17980&amp;"_"&amp;COUNTIF($B$2:B17980,B17980)</f>
        <v>Agaro Beard MT 6014 Trimmer For Men_1</v>
      </c>
      <c r="B17980" t="s">
        <v>12158</v>
      </c>
      <c r="C17980">
        <v>1395</v>
      </c>
      <c r="D17980">
        <v>865</v>
      </c>
      <c r="E17980" t="s">
        <v>12159</v>
      </c>
      <c r="F17980">
        <v>1388</v>
      </c>
      <c r="G17980">
        <v>1011</v>
      </c>
    </row>
    <row r="17981" spans="1:7" x14ac:dyDescent="0.25">
      <c r="A17981" t="str">
        <f>B17981&amp;"_"&amp;COUNTIF($B$2:B17981,B17981)</f>
        <v>Elfani Brilliance Lip Color 3.5 g_1</v>
      </c>
      <c r="B17981" t="s">
        <v>12160</v>
      </c>
      <c r="C17981">
        <v>255</v>
      </c>
      <c r="D17981">
        <v>180</v>
      </c>
      <c r="E17981" t="s">
        <v>12161</v>
      </c>
      <c r="F17981">
        <v>239</v>
      </c>
      <c r="G17981">
        <v>203</v>
      </c>
    </row>
    <row r="17982" spans="1:7" x14ac:dyDescent="0.25">
      <c r="A17982" t="str">
        <f>B17982&amp;"_"&amp;COUNTIF($B$2:B17982,B17982)</f>
        <v>Zesture Floral Double Blanket Multicolor_1</v>
      </c>
      <c r="B17982" t="s">
        <v>12162</v>
      </c>
      <c r="C17982">
        <v>1500</v>
      </c>
      <c r="D17982">
        <v>712</v>
      </c>
      <c r="E17982" t="s">
        <v>12163</v>
      </c>
      <c r="F17982">
        <v>1480</v>
      </c>
      <c r="G17982">
        <v>848</v>
      </c>
    </row>
    <row r="17983" spans="1:7" x14ac:dyDescent="0.25">
      <c r="A17983" t="str">
        <f>B17983&amp;"_"&amp;COUNTIF($B$2:B17983,B17983)</f>
        <v>Digilight 590 inch Green, Blue, Yellow Rice Lights_1</v>
      </c>
      <c r="B17983" t="s">
        <v>12164</v>
      </c>
      <c r="C17983">
        <v>739</v>
      </c>
      <c r="D17983">
        <v>539</v>
      </c>
      <c r="E17983" t="s">
        <v>12165</v>
      </c>
      <c r="F17983">
        <v>732</v>
      </c>
      <c r="G17983">
        <v>667</v>
      </c>
    </row>
    <row r="17984" spans="1:7" x14ac:dyDescent="0.25">
      <c r="A17984" t="str">
        <f>B17984&amp;"_"&amp;COUNTIF($B$2:B17984,B17984)</f>
        <v>VES Book Cover for iBall Slide 2G 7227_1</v>
      </c>
      <c r="B17984" t="s">
        <v>12166</v>
      </c>
      <c r="C17984">
        <v>1499</v>
      </c>
      <c r="D17984">
        <v>299</v>
      </c>
      <c r="E17984" t="s">
        <v>12167</v>
      </c>
      <c r="F17984">
        <v>1488</v>
      </c>
      <c r="G17984">
        <v>344</v>
      </c>
    </row>
    <row r="17985" spans="1:7" x14ac:dyDescent="0.25">
      <c r="A17985" t="str">
        <f>B17985&amp;"_"&amp;COUNTIF($B$2:B17985,B17985)</f>
        <v>Anamis Antique Look Ganesh Patta Showpiece  -  12 cm_1</v>
      </c>
      <c r="B17985" t="s">
        <v>12168</v>
      </c>
      <c r="C17985">
        <v>850</v>
      </c>
      <c r="D17985">
        <v>594</v>
      </c>
      <c r="E17985" t="s">
        <v>12169</v>
      </c>
      <c r="F17985">
        <v>831</v>
      </c>
      <c r="G17985">
        <v>733</v>
      </c>
    </row>
    <row r="17986" spans="1:7" x14ac:dyDescent="0.25">
      <c r="A17986" t="str">
        <f>B17986&amp;"_"&amp;COUNTIF($B$2:B17986,B17986)</f>
        <v>Wildcraft Bonk 25 L Backpack_1</v>
      </c>
      <c r="B17986" t="s">
        <v>12170</v>
      </c>
      <c r="C17986">
        <v>990</v>
      </c>
      <c r="D17986">
        <v>990</v>
      </c>
      <c r="E17986" t="s">
        <v>12171</v>
      </c>
      <c r="F17986">
        <v>984</v>
      </c>
      <c r="G17986">
        <v>1264</v>
      </c>
    </row>
    <row r="17987" spans="1:7" x14ac:dyDescent="0.25">
      <c r="A17987" t="str">
        <f>B17987&amp;"_"&amp;COUNTIF($B$2:B17987,B17987)</f>
        <v>Welhouse Abstract Double Blanket Brown_1</v>
      </c>
      <c r="B17987" t="s">
        <v>12172</v>
      </c>
      <c r="C17987">
        <v>1699</v>
      </c>
      <c r="D17987">
        <v>1049</v>
      </c>
      <c r="E17987" t="s">
        <v>12173</v>
      </c>
      <c r="F17987">
        <v>1693</v>
      </c>
      <c r="G17987">
        <v>1290</v>
      </c>
    </row>
    <row r="17988" spans="1:7" x14ac:dyDescent="0.25">
      <c r="A17988" t="str">
        <f>B17988&amp;"_"&amp;COUNTIF($B$2:B17988,B17988)</f>
        <v>Metro Women Flats_4</v>
      </c>
      <c r="B17988" t="s">
        <v>1281</v>
      </c>
      <c r="C17988">
        <v>1590</v>
      </c>
      <c r="D17988">
        <v>1590</v>
      </c>
      <c r="E17988" t="s">
        <v>12174</v>
      </c>
      <c r="F17988">
        <v>1575</v>
      </c>
      <c r="G17988">
        <v>1960</v>
      </c>
    </row>
    <row r="17989" spans="1:7" x14ac:dyDescent="0.25">
      <c r="A17989" t="str">
        <f>B17989&amp;"_"&amp;COUNTIF($B$2:B17989,B17989)</f>
        <v>Toygully Super Box of Orange Hookah Flavor_1</v>
      </c>
      <c r="B17989" t="s">
        <v>12175</v>
      </c>
      <c r="C17989">
        <v>250</v>
      </c>
      <c r="D17989">
        <v>250</v>
      </c>
      <c r="E17989" t="s">
        <v>12176</v>
      </c>
      <c r="F17989">
        <v>249</v>
      </c>
      <c r="G17989">
        <v>311</v>
      </c>
    </row>
    <row r="17990" spans="1:7" x14ac:dyDescent="0.25">
      <c r="A17990" t="str">
        <f>B17990&amp;"_"&amp;COUNTIF($B$2:B17990,B17990)</f>
        <v>Neopack Flip Cover for Apple iPad Air_1</v>
      </c>
      <c r="B17990" t="s">
        <v>12177</v>
      </c>
      <c r="C17990">
        <v>1990</v>
      </c>
      <c r="D17990">
        <v>1199</v>
      </c>
      <c r="E17990" t="s">
        <v>12178</v>
      </c>
      <c r="F17990">
        <v>1985</v>
      </c>
      <c r="G17990">
        <v>1406</v>
      </c>
    </row>
    <row r="17991" spans="1:7" x14ac:dyDescent="0.25">
      <c r="A17991" t="str">
        <f>B17991&amp;"_"&amp;COUNTIF($B$2:B17991,B17991)</f>
        <v>United Bags Cross Chain 35 L Medium Laptop Backpack_1</v>
      </c>
      <c r="B17991" t="s">
        <v>12179</v>
      </c>
      <c r="C17991">
        <v>1999</v>
      </c>
      <c r="D17991">
        <v>649</v>
      </c>
      <c r="E17991" t="s">
        <v>12180</v>
      </c>
      <c r="F17991">
        <v>1981</v>
      </c>
      <c r="G17991">
        <v>744</v>
      </c>
    </row>
    <row r="17992" spans="1:7" x14ac:dyDescent="0.25">
      <c r="A17992" t="str">
        <f>B17992&amp;"_"&amp;COUNTIF($B$2:B17992,B17992)</f>
        <v>Metro Women Flats_5</v>
      </c>
      <c r="B17992" t="s">
        <v>1281</v>
      </c>
      <c r="C17992">
        <v>1690</v>
      </c>
      <c r="D17992">
        <v>1690</v>
      </c>
      <c r="E17992" t="s">
        <v>12174</v>
      </c>
      <c r="F17992">
        <v>1679</v>
      </c>
      <c r="G17992">
        <v>2134</v>
      </c>
    </row>
    <row r="17993" spans="1:7" x14ac:dyDescent="0.25">
      <c r="A17993" t="str">
        <f>B17993&amp;"_"&amp;COUNTIF($B$2:B17993,B17993)</f>
        <v>The Intellect Bazaar Geometric Single Blanket Maroon_1</v>
      </c>
      <c r="B17993" t="s">
        <v>12181</v>
      </c>
      <c r="C17993">
        <v>1999</v>
      </c>
      <c r="D17993">
        <v>799</v>
      </c>
      <c r="E17993" t="s">
        <v>12182</v>
      </c>
      <c r="F17993">
        <v>1992</v>
      </c>
      <c r="G17993">
        <v>1026</v>
      </c>
    </row>
    <row r="17994" spans="1:7" x14ac:dyDescent="0.25">
      <c r="A17994" t="str">
        <f>B17994&amp;"_"&amp;COUNTIF($B$2:B17994,B17994)</f>
        <v>Oxolloxo Women's Printed Casual Shirt_4</v>
      </c>
      <c r="B17994" t="s">
        <v>8168</v>
      </c>
      <c r="C17994">
        <v>1095</v>
      </c>
      <c r="D17994">
        <v>328</v>
      </c>
      <c r="E17994" t="s">
        <v>12183</v>
      </c>
      <c r="F17994">
        <v>1093</v>
      </c>
      <c r="G17994">
        <v>399</v>
      </c>
    </row>
    <row r="17995" spans="1:7" x14ac:dyDescent="0.25">
      <c r="A17995" t="str">
        <f>B17995&amp;"_"&amp;COUNTIF($B$2:B17995,B17995)</f>
        <v>ShopSince Plain Single Electric Blanket Multicolour_1</v>
      </c>
      <c r="B17995" t="s">
        <v>12184</v>
      </c>
      <c r="C17995">
        <v>1999</v>
      </c>
      <c r="D17995">
        <v>1195</v>
      </c>
      <c r="E17995" t="s">
        <v>12185</v>
      </c>
      <c r="F17995">
        <v>1996</v>
      </c>
      <c r="G17995">
        <v>1498</v>
      </c>
    </row>
    <row r="17996" spans="1:7" x14ac:dyDescent="0.25">
      <c r="A17996" t="str">
        <f>B17996&amp;"_"&amp;COUNTIF($B$2:B17996,B17996)</f>
        <v>Home Delight 130 inch Pink Rice Lights_1</v>
      </c>
      <c r="B17996" t="s">
        <v>12186</v>
      </c>
      <c r="C17996">
        <v>300</v>
      </c>
      <c r="D17996">
        <v>199</v>
      </c>
      <c r="E17996" t="s">
        <v>12187</v>
      </c>
      <c r="F17996">
        <v>292</v>
      </c>
      <c r="G17996">
        <v>234</v>
      </c>
    </row>
    <row r="17997" spans="1:7" x14ac:dyDescent="0.25">
      <c r="A17997" t="str">
        <f>B17997&amp;"_"&amp;COUNTIF($B$2:B17997,B17997)</f>
        <v>My Party Suppliers 240 inch Multicolor Rice Lights_1</v>
      </c>
      <c r="B17997" t="s">
        <v>12188</v>
      </c>
      <c r="C17997">
        <v>650</v>
      </c>
      <c r="D17997">
        <v>415</v>
      </c>
      <c r="E17997" t="s">
        <v>12189</v>
      </c>
      <c r="F17997">
        <v>649</v>
      </c>
      <c r="G17997">
        <v>476</v>
      </c>
    </row>
    <row r="17998" spans="1:7" x14ac:dyDescent="0.25">
      <c r="A17998" t="str">
        <f>B17998&amp;"_"&amp;COUNTIF($B$2:B17998,B17998)</f>
        <v>Ratnapriya Art Silver Jewel Set_1</v>
      </c>
      <c r="B17998" t="s">
        <v>12190</v>
      </c>
      <c r="C17998">
        <v>1120</v>
      </c>
      <c r="D17998">
        <v>989</v>
      </c>
      <c r="E17998" t="s">
        <v>12191</v>
      </c>
      <c r="F17998">
        <v>1100</v>
      </c>
      <c r="G17998">
        <v>1168</v>
      </c>
    </row>
    <row r="17999" spans="1:7" x14ac:dyDescent="0.25">
      <c r="A17999" t="str">
        <f>B17999&amp;"_"&amp;COUNTIF($B$2:B17999,B17999)</f>
        <v>Unique Designes Flip Cover for domo x3G tablet (7inch)_1</v>
      </c>
      <c r="B17999" t="s">
        <v>12192</v>
      </c>
      <c r="C17999">
        <v>699</v>
      </c>
      <c r="D17999">
        <v>299</v>
      </c>
      <c r="E17999" t="s">
        <v>12193</v>
      </c>
      <c r="F17999">
        <v>693</v>
      </c>
      <c r="G17999">
        <v>376</v>
      </c>
    </row>
    <row r="18000" spans="1:7" x14ac:dyDescent="0.25">
      <c r="A18000" t="str">
        <f>B18000&amp;"_"&amp;COUNTIF($B$2:B18000,B18000)</f>
        <v>Digilight 400 inch Yellow, Blue, Pink Rice Lights_1</v>
      </c>
      <c r="B18000" t="s">
        <v>12194</v>
      </c>
      <c r="C18000">
        <v>539</v>
      </c>
      <c r="D18000">
        <v>269</v>
      </c>
      <c r="E18000" t="s">
        <v>12195</v>
      </c>
      <c r="F18000">
        <v>538</v>
      </c>
      <c r="G18000">
        <v>300</v>
      </c>
    </row>
    <row r="18001" spans="1:7" x14ac:dyDescent="0.25">
      <c r="A18001" t="str">
        <f>B18001&amp;"_"&amp;COUNTIF($B$2:B18001,B18001)</f>
        <v>Krishna Mart Solid Women's Regular Skirt_2</v>
      </c>
      <c r="B18001" t="s">
        <v>12131</v>
      </c>
      <c r="C18001">
        <v>799</v>
      </c>
      <c r="D18001">
        <v>399</v>
      </c>
      <c r="E18001" t="s">
        <v>12132</v>
      </c>
      <c r="F18001">
        <v>784</v>
      </c>
      <c r="G18001">
        <v>470</v>
      </c>
    </row>
    <row r="18002" spans="1:7" x14ac:dyDescent="0.25">
      <c r="A18002" t="str">
        <f>B18002&amp;"_"&amp;COUNTIF($B$2:B18002,B18002)</f>
        <v>Brite Rechargeable 490 Trimmer For Men_1</v>
      </c>
      <c r="B18002" t="s">
        <v>12196</v>
      </c>
      <c r="C18002">
        <v>699</v>
      </c>
      <c r="D18002">
        <v>371</v>
      </c>
      <c r="E18002" t="s">
        <v>12197</v>
      </c>
      <c r="F18002">
        <v>688</v>
      </c>
      <c r="G18002">
        <v>474</v>
      </c>
    </row>
    <row r="18003" spans="1:7" x14ac:dyDescent="0.25">
      <c r="A18003" t="str">
        <f>B18003&amp;"_"&amp;COUNTIF($B$2:B18003,B18003)</f>
        <v>United Bags MoneyBags All 35 L Backpack_1</v>
      </c>
      <c r="B18003" t="s">
        <v>12198</v>
      </c>
      <c r="C18003">
        <v>1299</v>
      </c>
      <c r="D18003">
        <v>599</v>
      </c>
      <c r="E18003" t="s">
        <v>12199</v>
      </c>
      <c r="F18003">
        <v>1282</v>
      </c>
      <c r="G18003">
        <v>723</v>
      </c>
    </row>
    <row r="18004" spans="1:7" x14ac:dyDescent="0.25">
      <c r="A18004" t="str">
        <f>B18004&amp;"_"&amp;COUNTIF($B$2:B18004,B18004)</f>
        <v>Home India Radha Krishna Showpiece  -  13.97 cm_1</v>
      </c>
      <c r="B18004" t="s">
        <v>12200</v>
      </c>
      <c r="C18004">
        <v>1199</v>
      </c>
      <c r="D18004">
        <v>599</v>
      </c>
      <c r="E18004" t="s">
        <v>12201</v>
      </c>
      <c r="F18004">
        <v>1192</v>
      </c>
      <c r="G18004">
        <v>737</v>
      </c>
    </row>
    <row r="18005" spans="1:7" x14ac:dyDescent="0.25">
      <c r="A18005" t="str">
        <f>B18005&amp;"_"&amp;COUNTIF($B$2:B18005,B18005)</f>
        <v>Toygully Mint Assorted Hookah Flavor_1</v>
      </c>
      <c r="B18005" t="s">
        <v>12202</v>
      </c>
      <c r="C18005">
        <v>250</v>
      </c>
      <c r="D18005">
        <v>250</v>
      </c>
      <c r="E18005" t="s">
        <v>12203</v>
      </c>
      <c r="F18005">
        <v>244</v>
      </c>
      <c r="G18005">
        <v>321</v>
      </c>
    </row>
    <row r="18006" spans="1:7" x14ac:dyDescent="0.25">
      <c r="A18006" t="str">
        <f>B18006&amp;"_"&amp;COUNTIF($B$2:B18006,B18006)</f>
        <v>Valtellina Floral Double Blanket White_1</v>
      </c>
      <c r="B18006" t="s">
        <v>12204</v>
      </c>
      <c r="C18006">
        <v>1999</v>
      </c>
      <c r="D18006">
        <v>799</v>
      </c>
      <c r="E18006" t="s">
        <v>12205</v>
      </c>
      <c r="F18006">
        <v>1985</v>
      </c>
      <c r="G18006">
        <v>897</v>
      </c>
    </row>
    <row r="18007" spans="1:7" x14ac:dyDescent="0.25">
      <c r="A18007" t="str">
        <f>B18007&amp;"_"&amp;COUNTIF($B$2:B18007,B18007)</f>
        <v>Valtellina Plain Single Top Sheet White_1</v>
      </c>
      <c r="B18007" t="s">
        <v>12206</v>
      </c>
      <c r="C18007">
        <v>1499</v>
      </c>
      <c r="D18007">
        <v>1148</v>
      </c>
      <c r="E18007" t="s">
        <v>12207</v>
      </c>
      <c r="F18007">
        <v>1484</v>
      </c>
      <c r="G18007">
        <v>1351</v>
      </c>
    </row>
    <row r="18008" spans="1:7" x14ac:dyDescent="0.25">
      <c r="A18008" t="str">
        <f>B18008&amp;"_"&amp;COUNTIF($B$2:B18008,B18008)</f>
        <v>Digilight 200 inch Green, Red, White Rice Lights_1</v>
      </c>
      <c r="B18008" t="s">
        <v>12208</v>
      </c>
      <c r="C18008">
        <v>339</v>
      </c>
      <c r="D18008">
        <v>159</v>
      </c>
      <c r="E18008" t="s">
        <v>12209</v>
      </c>
      <c r="F18008">
        <v>331</v>
      </c>
      <c r="G18008">
        <v>176</v>
      </c>
    </row>
    <row r="18009" spans="1:7" x14ac:dyDescent="0.25">
      <c r="A18009" t="str">
        <f>B18009&amp;"_"&amp;COUNTIF($B$2:B18009,B18009)</f>
        <v>Digilight 400 inch Yellow, White, Purple Rice Lights_1</v>
      </c>
      <c r="B18009" t="s">
        <v>12210</v>
      </c>
      <c r="C18009">
        <v>539</v>
      </c>
      <c r="D18009">
        <v>269</v>
      </c>
      <c r="E18009" t="s">
        <v>12211</v>
      </c>
      <c r="F18009">
        <v>523</v>
      </c>
      <c r="G18009">
        <v>297</v>
      </c>
    </row>
    <row r="18010" spans="1:7" x14ac:dyDescent="0.25">
      <c r="A18010" t="str">
        <f>B18010&amp;"_"&amp;COUNTIF($B$2:B18010,B18010)</f>
        <v>Vps Flip Cover for 7 Inch Oppo Find 7A_1</v>
      </c>
      <c r="B18010" t="s">
        <v>12212</v>
      </c>
      <c r="C18010">
        <v>799</v>
      </c>
      <c r="D18010">
        <v>330</v>
      </c>
      <c r="E18010" t="s">
        <v>12213</v>
      </c>
      <c r="F18010">
        <v>792</v>
      </c>
      <c r="G18010">
        <v>372</v>
      </c>
    </row>
    <row r="18011" spans="1:7" x14ac:dyDescent="0.25">
      <c r="A18011" t="str">
        <f>B18011&amp;"_"&amp;COUNTIF($B$2:B18011,B18011)</f>
        <v>The Craftz Terracotta Jewel Set_1</v>
      </c>
      <c r="B18011" t="s">
        <v>12214</v>
      </c>
      <c r="C18011">
        <v>900</v>
      </c>
      <c r="D18011">
        <v>725</v>
      </c>
      <c r="E18011" t="s">
        <v>12215</v>
      </c>
      <c r="F18011">
        <v>889</v>
      </c>
      <c r="G18011">
        <v>807</v>
      </c>
    </row>
    <row r="18012" spans="1:7" x14ac:dyDescent="0.25">
      <c r="A18012" t="str">
        <f>B18012&amp;"_"&amp;COUNTIF($B$2:B18012,B18012)</f>
        <v>ARK Creation Hindu Goddess Durga Sitting On Lion Showpiece  -  9 cm_1</v>
      </c>
      <c r="B18012" t="s">
        <v>12216</v>
      </c>
      <c r="C18012">
        <v>1499</v>
      </c>
      <c r="D18012">
        <v>1000</v>
      </c>
      <c r="E18012" t="s">
        <v>12217</v>
      </c>
      <c r="F18012">
        <v>1498</v>
      </c>
      <c r="G18012">
        <v>1197</v>
      </c>
    </row>
    <row r="18013" spans="1:7" x14ac:dyDescent="0.25">
      <c r="A18013" t="str">
        <f>B18013&amp;"_"&amp;COUNTIF($B$2:B18013,B18013)</f>
        <v>Marusthali Printed Women's Wrap Around Skirt_2</v>
      </c>
      <c r="B18013" t="s">
        <v>8783</v>
      </c>
      <c r="C18013">
        <v>999</v>
      </c>
      <c r="D18013">
        <v>499</v>
      </c>
      <c r="E18013" t="s">
        <v>12218</v>
      </c>
      <c r="F18013">
        <v>998</v>
      </c>
      <c r="G18013">
        <v>558</v>
      </c>
    </row>
    <row r="18014" spans="1:7" x14ac:dyDescent="0.25">
      <c r="A18014" t="str">
        <f>B18014&amp;"_"&amp;COUNTIF($B$2:B18014,B18014)</f>
        <v>Metro Women Flats_6</v>
      </c>
      <c r="B18014" t="s">
        <v>1281</v>
      </c>
      <c r="C18014">
        <v>1790</v>
      </c>
      <c r="D18014">
        <v>1790</v>
      </c>
      <c r="E18014" t="s">
        <v>12174</v>
      </c>
      <c r="F18014">
        <v>1777</v>
      </c>
      <c r="G18014">
        <v>2160</v>
      </c>
    </row>
    <row r="18015" spans="1:7" x14ac:dyDescent="0.25">
      <c r="A18015" t="str">
        <f>B18015&amp;"_"&amp;COUNTIF($B$2:B18015,B18015)</f>
        <v>Asist Health Care Plain Single Electric Blanket Blue_1</v>
      </c>
      <c r="B18015" t="s">
        <v>12219</v>
      </c>
      <c r="C18015">
        <v>1990</v>
      </c>
      <c r="D18015">
        <v>1475</v>
      </c>
      <c r="E18015" t="s">
        <v>12220</v>
      </c>
      <c r="F18015">
        <v>1988</v>
      </c>
      <c r="G18015">
        <v>1653</v>
      </c>
    </row>
    <row r="18016" spans="1:7" x14ac:dyDescent="0.25">
      <c r="A18016" t="str">
        <f>B18016&amp;"_"&amp;COUNTIF($B$2:B18016,B18016)</f>
        <v>Nagar Handloom Floral Double Quilts &amp; Comforters Multicolor_1</v>
      </c>
      <c r="B18016" t="s">
        <v>12221</v>
      </c>
      <c r="C18016">
        <v>2199</v>
      </c>
      <c r="D18016">
        <v>1350</v>
      </c>
      <c r="E18016" t="s">
        <v>12222</v>
      </c>
      <c r="F18016">
        <v>2194</v>
      </c>
      <c r="G18016">
        <v>1554</v>
      </c>
    </row>
    <row r="18017" spans="1:7" x14ac:dyDescent="0.25">
      <c r="A18017" t="str">
        <f>B18017&amp;"_"&amp;COUNTIF($B$2:B18017,B18017)</f>
        <v>Valtellina Checkered Double Blanket Brown_1</v>
      </c>
      <c r="B18017" t="s">
        <v>12223</v>
      </c>
      <c r="C18017">
        <v>2055</v>
      </c>
      <c r="D18017">
        <v>878</v>
      </c>
      <c r="E18017" t="s">
        <v>12224</v>
      </c>
      <c r="F18017">
        <v>2047</v>
      </c>
      <c r="G18017">
        <v>1084</v>
      </c>
    </row>
    <row r="18018" spans="1:7" x14ac:dyDescent="0.25">
      <c r="A18018" t="str">
        <f>B18018&amp;"_"&amp;COUNTIF($B$2:B18018,B18018)</f>
        <v>AMZER Anti-radiation Case for Asus Fonepad 7_1</v>
      </c>
      <c r="B18018" t="s">
        <v>12225</v>
      </c>
      <c r="C18018">
        <v>1999</v>
      </c>
      <c r="D18018">
        <v>1999</v>
      </c>
      <c r="E18018" t="s">
        <v>12226</v>
      </c>
      <c r="F18018">
        <v>1981</v>
      </c>
      <c r="G18018">
        <v>2436</v>
      </c>
    </row>
    <row r="18019" spans="1:7" x14ac:dyDescent="0.25">
      <c r="A18019" t="str">
        <f>B18019&amp;"_"&amp;COUNTIF($B$2:B18019,B18019)</f>
        <v>Adaa Sitting Nandi with Round Base Showpiece  -  4 cm_1</v>
      </c>
      <c r="B18019" t="s">
        <v>12227</v>
      </c>
      <c r="C18019">
        <v>750</v>
      </c>
      <c r="D18019">
        <v>590</v>
      </c>
      <c r="E18019" t="s">
        <v>12228</v>
      </c>
      <c r="F18019">
        <v>741</v>
      </c>
      <c r="G18019">
        <v>678</v>
      </c>
    </row>
    <row r="18020" spans="1:7" x14ac:dyDescent="0.25">
      <c r="A18020" t="str">
        <f>B18020&amp;"_"&amp;COUNTIF($B$2:B18020,B18020)</f>
        <v>Voylla Metal, Alloy Jewel Set_6</v>
      </c>
      <c r="B18020" t="s">
        <v>8723</v>
      </c>
      <c r="C18020">
        <v>740</v>
      </c>
      <c r="D18020">
        <v>740</v>
      </c>
      <c r="E18020" t="s">
        <v>11531</v>
      </c>
      <c r="F18020">
        <v>738</v>
      </c>
      <c r="G18020">
        <v>908</v>
      </c>
    </row>
    <row r="18021" spans="1:7" x14ac:dyDescent="0.25">
      <c r="A18021" t="str">
        <f>B18021&amp;"_"&amp;COUNTIF($B$2:B18021,B18021)</f>
        <v>Syska Led Lights 5 W LED Bulb_2</v>
      </c>
      <c r="B18021" t="s">
        <v>7582</v>
      </c>
      <c r="C18021">
        <v>325</v>
      </c>
      <c r="D18021">
        <v>150</v>
      </c>
      <c r="E18021" t="s">
        <v>12229</v>
      </c>
      <c r="F18021">
        <v>311</v>
      </c>
      <c r="G18021">
        <v>176</v>
      </c>
    </row>
    <row r="18022" spans="1:7" x14ac:dyDescent="0.25">
      <c r="A18022" t="str">
        <f>B18022&amp;"_"&amp;COUNTIF($B$2:B18022,B18022)</f>
        <v>Cult Fiction Printed Women's Scoop Neck T-Shirt_1</v>
      </c>
      <c r="B18022" t="s">
        <v>12230</v>
      </c>
      <c r="C18022">
        <v>599</v>
      </c>
      <c r="D18022">
        <v>599</v>
      </c>
      <c r="E18022" t="s">
        <v>12231</v>
      </c>
      <c r="F18022">
        <v>586</v>
      </c>
      <c r="G18022">
        <v>761</v>
      </c>
    </row>
    <row r="18023" spans="1:7" x14ac:dyDescent="0.25">
      <c r="A18023" t="str">
        <f>B18023&amp;"_"&amp;COUNTIF($B$2:B18023,B18023)</f>
        <v>Clarks Women Flats_1</v>
      </c>
      <c r="B18023" t="s">
        <v>12232</v>
      </c>
      <c r="C18023">
        <v>4999</v>
      </c>
      <c r="D18023">
        <v>2999</v>
      </c>
      <c r="E18023" t="s">
        <v>12233</v>
      </c>
      <c r="F18023">
        <v>4994</v>
      </c>
      <c r="G18023">
        <v>3782</v>
      </c>
    </row>
    <row r="18024" spans="1:7" x14ac:dyDescent="0.25">
      <c r="A18024" t="str">
        <f>B18024&amp;"_"&amp;COUNTIF($B$2:B18024,B18024)</f>
        <v>Metro 787.4 inch Multicolor Rice Lights_1</v>
      </c>
      <c r="B18024" t="s">
        <v>12234</v>
      </c>
      <c r="C18024">
        <v>850</v>
      </c>
      <c r="D18024">
        <v>540</v>
      </c>
      <c r="E18024" t="s">
        <v>12235</v>
      </c>
      <c r="F18024">
        <v>837</v>
      </c>
      <c r="G18024">
        <v>648</v>
      </c>
    </row>
    <row r="18025" spans="1:7" x14ac:dyDescent="0.25">
      <c r="A18025" t="str">
        <f>B18025&amp;"_"&amp;COUNTIF($B$2:B18025,B18025)</f>
        <v>Spangle Floral Single Quilts &amp; Comforters Blue_1</v>
      </c>
      <c r="B18025" t="s">
        <v>12236</v>
      </c>
      <c r="C18025">
        <v>2000</v>
      </c>
      <c r="D18025">
        <v>840</v>
      </c>
      <c r="E18025" t="s">
        <v>12237</v>
      </c>
      <c r="F18025">
        <v>1997</v>
      </c>
      <c r="G18025">
        <v>1087</v>
      </c>
    </row>
    <row r="18026" spans="1:7" x14ac:dyDescent="0.25">
      <c r="A18026" t="str">
        <f>B18026&amp;"_"&amp;COUNTIF($B$2:B18026,B18026)</f>
        <v>Itiha 3 inch White Rice Lights_1</v>
      </c>
      <c r="B18026" t="s">
        <v>12238</v>
      </c>
      <c r="C18026">
        <v>249</v>
      </c>
      <c r="D18026">
        <v>179</v>
      </c>
      <c r="E18026" t="s">
        <v>12239</v>
      </c>
      <c r="F18026">
        <v>234</v>
      </c>
      <c r="G18026">
        <v>213</v>
      </c>
    </row>
    <row r="18027" spans="1:7" x14ac:dyDescent="0.25">
      <c r="A18027" t="str">
        <f>B18027&amp;"_"&amp;COUNTIF($B$2:B18027,B18027)</f>
        <v>Unnati Floral Double Top Sheet Multicolor_1</v>
      </c>
      <c r="B18027" t="s">
        <v>12240</v>
      </c>
      <c r="C18027">
        <v>2997</v>
      </c>
      <c r="D18027">
        <v>999</v>
      </c>
      <c r="E18027" t="s">
        <v>12241</v>
      </c>
      <c r="F18027">
        <v>2992</v>
      </c>
      <c r="G18027">
        <v>1206</v>
      </c>
    </row>
    <row r="18028" spans="1:7" x14ac:dyDescent="0.25">
      <c r="A18028" t="str">
        <f>B18028&amp;"_"&amp;COUNTIF($B$2:B18028,B18028)</f>
        <v>Utsav Handicraft UHD004 Showpiece  -  8 cm_1</v>
      </c>
      <c r="B18028" t="s">
        <v>12242</v>
      </c>
      <c r="C18028">
        <v>1200</v>
      </c>
      <c r="D18028">
        <v>899</v>
      </c>
      <c r="E18028" t="s">
        <v>12243</v>
      </c>
      <c r="F18028">
        <v>1192</v>
      </c>
      <c r="G18028">
        <v>1119</v>
      </c>
    </row>
    <row r="18029" spans="1:7" x14ac:dyDescent="0.25">
      <c r="A18029" t="str">
        <f>B18029&amp;"_"&amp;COUNTIF($B$2:B18029,B18029)</f>
        <v>Usmas Book Cover for Samsung Galaxy Tab A 8.0_1</v>
      </c>
      <c r="B18029" t="s">
        <v>12244</v>
      </c>
      <c r="C18029">
        <v>2599</v>
      </c>
      <c r="D18029">
        <v>1199</v>
      </c>
      <c r="E18029" t="s">
        <v>12245</v>
      </c>
      <c r="F18029">
        <v>2592</v>
      </c>
      <c r="G18029">
        <v>1497</v>
      </c>
    </row>
    <row r="18030" spans="1:7" x14ac:dyDescent="0.25">
      <c r="A18030" t="str">
        <f>B18030&amp;"_"&amp;COUNTIF($B$2:B18030,B18030)</f>
        <v>Jaipur Textile Hub Floral Double Quilts &amp; Comforters Green_1</v>
      </c>
      <c r="B18030" t="s">
        <v>12246</v>
      </c>
      <c r="C18030">
        <v>1640</v>
      </c>
      <c r="D18030">
        <v>1170</v>
      </c>
      <c r="E18030" t="s">
        <v>12247</v>
      </c>
      <c r="F18030">
        <v>1623</v>
      </c>
      <c r="G18030">
        <v>1326</v>
      </c>
    </row>
    <row r="18031" spans="1:7" x14ac:dyDescent="0.25">
      <c r="A18031" t="str">
        <f>B18031&amp;"_"&amp;COUNTIF($B$2:B18031,B18031)</f>
        <v>Rythmx Purple Lipstick 4 4 g_1</v>
      </c>
      <c r="B18031" t="s">
        <v>12248</v>
      </c>
      <c r="C18031">
        <v>300</v>
      </c>
      <c r="D18031">
        <v>149</v>
      </c>
      <c r="E18031" t="s">
        <v>12249</v>
      </c>
      <c r="F18031">
        <v>296</v>
      </c>
      <c r="G18031">
        <v>180</v>
      </c>
    </row>
    <row r="18032" spans="1:7" x14ac:dyDescent="0.25">
      <c r="A18032" t="str">
        <f>B18032&amp;"_"&amp;COUNTIF($B$2:B18032,B18032)</f>
        <v>Brunte Special Design RedDragon Big RC Helicopter with light remote and charger_1</v>
      </c>
      <c r="B18032" t="s">
        <v>12250</v>
      </c>
      <c r="C18032">
        <v>7499</v>
      </c>
      <c r="D18032">
        <v>4499</v>
      </c>
      <c r="E18032" t="s">
        <v>12251</v>
      </c>
      <c r="F18032">
        <v>7481</v>
      </c>
      <c r="G18032">
        <v>5169</v>
      </c>
    </row>
    <row r="18033" spans="1:7" x14ac:dyDescent="0.25">
      <c r="A18033" t="str">
        <f>B18033&amp;"_"&amp;COUNTIF($B$2:B18033,B18033)</f>
        <v>ShopSince Plain Single Electric Blanket Multicolour_2</v>
      </c>
      <c r="B18033" t="s">
        <v>12184</v>
      </c>
      <c r="C18033">
        <v>1999</v>
      </c>
      <c r="D18033">
        <v>1195</v>
      </c>
      <c r="E18033" t="s">
        <v>12185</v>
      </c>
      <c r="F18033">
        <v>1998</v>
      </c>
      <c r="G18033">
        <v>1403</v>
      </c>
    </row>
    <row r="18034" spans="1:7" x14ac:dyDescent="0.25">
      <c r="A18034" t="str">
        <f>B18034&amp;"_"&amp;COUNTIF($B$2:B18034,B18034)</f>
        <v>Metro Women Flats_7</v>
      </c>
      <c r="B18034" t="s">
        <v>1281</v>
      </c>
      <c r="C18034">
        <v>1990</v>
      </c>
      <c r="D18034">
        <v>1990</v>
      </c>
      <c r="E18034" t="s">
        <v>12174</v>
      </c>
      <c r="F18034">
        <v>1986</v>
      </c>
      <c r="G18034">
        <v>2472</v>
      </c>
    </row>
    <row r="18035" spans="1:7" x14ac:dyDescent="0.25">
      <c r="A18035" t="str">
        <f>B18035&amp;"_"&amp;COUNTIF($B$2:B18035,B18035)</f>
        <v>AddicShop Striped Women's Pencil Skirt_1</v>
      </c>
      <c r="B18035" t="s">
        <v>12252</v>
      </c>
      <c r="C18035">
        <v>1699</v>
      </c>
      <c r="D18035">
        <v>499</v>
      </c>
      <c r="E18035" t="s">
        <v>12253</v>
      </c>
      <c r="F18035">
        <v>1696</v>
      </c>
      <c r="G18035">
        <v>565</v>
      </c>
    </row>
    <row r="18036" spans="1:7" x14ac:dyDescent="0.25">
      <c r="A18036" t="str">
        <f>B18036&amp;"_"&amp;COUNTIF($B$2:B18036,B18036)</f>
        <v>Valtellina Abstract Double Blanket Brown_1</v>
      </c>
      <c r="B18036" t="s">
        <v>12254</v>
      </c>
      <c r="C18036">
        <v>1999</v>
      </c>
      <c r="D18036">
        <v>799</v>
      </c>
      <c r="E18036" t="s">
        <v>12255</v>
      </c>
      <c r="F18036">
        <v>1998</v>
      </c>
      <c r="G18036">
        <v>917</v>
      </c>
    </row>
    <row r="18037" spans="1:7" x14ac:dyDescent="0.25">
      <c r="A18037" t="str">
        <f>B18037&amp;"_"&amp;COUNTIF($B$2:B18037,B18037)</f>
        <v>Ada Jewel Alloy Jewel Set_1</v>
      </c>
      <c r="B18037" t="s">
        <v>12256</v>
      </c>
      <c r="C18037">
        <v>1099</v>
      </c>
      <c r="D18037">
        <v>899</v>
      </c>
      <c r="E18037" t="s">
        <v>12257</v>
      </c>
      <c r="F18037">
        <v>1087</v>
      </c>
      <c r="G18037">
        <v>992</v>
      </c>
    </row>
    <row r="18038" spans="1:7" x14ac:dyDescent="0.25">
      <c r="A18038" t="str">
        <f>B18038&amp;"_"&amp;COUNTIF($B$2:B18038,B18038)</f>
        <v>Leaf Tork 2.5 L Medium Backpack_1</v>
      </c>
      <c r="B18038" t="s">
        <v>12258</v>
      </c>
      <c r="C18038">
        <v>990</v>
      </c>
      <c r="D18038">
        <v>899</v>
      </c>
      <c r="E18038" t="s">
        <v>12259</v>
      </c>
      <c r="F18038">
        <v>981</v>
      </c>
      <c r="G18038">
        <v>1063</v>
      </c>
    </row>
    <row r="18039" spans="1:7" x14ac:dyDescent="0.25">
      <c r="A18039" t="str">
        <f>B18039&amp;"_"&amp;COUNTIF($B$2:B18039,B18039)</f>
        <v>Valtellina Abstract Double Blanket Red_1</v>
      </c>
      <c r="B18039" t="s">
        <v>12260</v>
      </c>
      <c r="C18039">
        <v>1999</v>
      </c>
      <c r="D18039">
        <v>799</v>
      </c>
      <c r="E18039" t="s">
        <v>12261</v>
      </c>
      <c r="F18039">
        <v>1995</v>
      </c>
      <c r="G18039">
        <v>904</v>
      </c>
    </row>
    <row r="18040" spans="1:7" x14ac:dyDescent="0.25">
      <c r="A18040" t="str">
        <f>B18040&amp;"_"&amp;COUNTIF($B$2:B18040,B18040)</f>
        <v>Digilight 400 inch Green, Pink, Red Rice Lights_1</v>
      </c>
      <c r="B18040" t="s">
        <v>12262</v>
      </c>
      <c r="C18040">
        <v>539</v>
      </c>
      <c r="D18040">
        <v>269</v>
      </c>
      <c r="E18040" t="s">
        <v>12263</v>
      </c>
      <c r="F18040">
        <v>533</v>
      </c>
      <c r="G18040">
        <v>304</v>
      </c>
    </row>
    <row r="18041" spans="1:7" x14ac:dyDescent="0.25">
      <c r="A18041" t="str">
        <f>B18041&amp;"_"&amp;COUNTIF($B$2:B18041,B18041)</f>
        <v>Megaway 196.85 inch White Rice Lights_2</v>
      </c>
      <c r="B18041" t="s">
        <v>12090</v>
      </c>
      <c r="C18041">
        <v>3600</v>
      </c>
      <c r="D18041">
        <v>2200</v>
      </c>
      <c r="E18041" t="s">
        <v>12091</v>
      </c>
      <c r="F18041">
        <v>3593</v>
      </c>
      <c r="G18041">
        <v>2838</v>
      </c>
    </row>
    <row r="18042" spans="1:7" x14ac:dyDescent="0.25">
      <c r="A18042" t="str">
        <f>B18042&amp;"_"&amp;COUNTIF($B$2:B18042,B18042)</f>
        <v>Ahha Flip Cover for Apple iPad Air_1</v>
      </c>
      <c r="B18042" t="s">
        <v>12264</v>
      </c>
      <c r="C18042">
        <v>2199</v>
      </c>
      <c r="D18042">
        <v>1799</v>
      </c>
      <c r="E18042" t="s">
        <v>12265</v>
      </c>
      <c r="F18042">
        <v>2193</v>
      </c>
      <c r="G18042">
        <v>2020</v>
      </c>
    </row>
    <row r="18043" spans="1:7" x14ac:dyDescent="0.25">
      <c r="A18043" t="str">
        <f>B18043&amp;"_"&amp;COUNTIF($B$2:B18043,B18043)</f>
        <v>Gift Studios Buddha Stone Showpiece  -  17.6 cm_1</v>
      </c>
      <c r="B18043" t="s">
        <v>12266</v>
      </c>
      <c r="C18043">
        <v>1290</v>
      </c>
      <c r="D18043">
        <v>699</v>
      </c>
      <c r="E18043" t="s">
        <v>12267</v>
      </c>
      <c r="F18043">
        <v>1278</v>
      </c>
      <c r="G18043">
        <v>885</v>
      </c>
    </row>
    <row r="18044" spans="1:7" x14ac:dyDescent="0.25">
      <c r="A18044" t="str">
        <f>B18044&amp;"_"&amp;COUNTIF($B$2:B18044,B18044)</f>
        <v>Again Vintage Solid Women's Round Neck T-Shirt_1</v>
      </c>
      <c r="B18044" t="s">
        <v>12268</v>
      </c>
      <c r="C18044">
        <v>799</v>
      </c>
      <c r="D18044">
        <v>799</v>
      </c>
      <c r="E18044" t="s">
        <v>12269</v>
      </c>
      <c r="F18044">
        <v>795</v>
      </c>
      <c r="G18044">
        <v>914</v>
      </c>
    </row>
    <row r="18045" spans="1:7" x14ac:dyDescent="0.25">
      <c r="A18045" t="str">
        <f>B18045&amp;"_"&amp;COUNTIF($B$2:B18045,B18045)</f>
        <v>Kemei Washable Body Groomer KM-6166 Trimmer For Men_1</v>
      </c>
      <c r="B18045" t="s">
        <v>12270</v>
      </c>
      <c r="C18045">
        <v>895</v>
      </c>
      <c r="D18045">
        <v>449</v>
      </c>
      <c r="E18045" t="s">
        <v>12271</v>
      </c>
      <c r="F18045">
        <v>892</v>
      </c>
      <c r="G18045">
        <v>530</v>
      </c>
    </row>
    <row r="18046" spans="1:7" x14ac:dyDescent="0.25">
      <c r="A18046" t="str">
        <f>B18046&amp;"_"&amp;COUNTIF($B$2:B18046,B18046)</f>
        <v>Cover Girl Rich Honey 4.5 g_1</v>
      </c>
      <c r="B18046" t="s">
        <v>12272</v>
      </c>
      <c r="C18046">
        <v>239</v>
      </c>
      <c r="D18046">
        <v>118</v>
      </c>
      <c r="E18046" t="s">
        <v>12273</v>
      </c>
      <c r="F18046">
        <v>226</v>
      </c>
      <c r="G18046">
        <v>152</v>
      </c>
    </row>
    <row r="18047" spans="1:7" x14ac:dyDescent="0.25">
      <c r="A18047" t="str">
        <f>B18047&amp;"_"&amp;COUNTIF($B$2:B18047,B18047)</f>
        <v>Marusthali Printed Women's Wrap Around Skirt_3</v>
      </c>
      <c r="B18047" t="s">
        <v>8783</v>
      </c>
      <c r="C18047">
        <v>999</v>
      </c>
      <c r="D18047">
        <v>499</v>
      </c>
      <c r="E18047" t="s">
        <v>12218</v>
      </c>
      <c r="F18047">
        <v>990</v>
      </c>
      <c r="G18047">
        <v>640</v>
      </c>
    </row>
    <row r="18048" spans="1:7" x14ac:dyDescent="0.25">
      <c r="A18048" t="str">
        <f>B18048&amp;"_"&amp;COUNTIF($B$2:B18048,B18048)</f>
        <v>COLORS FOR LIVING Plain Throw Orange_1</v>
      </c>
      <c r="B18048" t="s">
        <v>12274</v>
      </c>
      <c r="C18048">
        <v>1099</v>
      </c>
      <c r="D18048">
        <v>1099</v>
      </c>
      <c r="E18048" t="s">
        <v>12275</v>
      </c>
      <c r="F18048">
        <v>1085</v>
      </c>
      <c r="G18048">
        <v>1370</v>
      </c>
    </row>
    <row r="18049" spans="1:7" x14ac:dyDescent="0.25">
      <c r="A18049" t="str">
        <f>B18049&amp;"_"&amp;COUNTIF($B$2:B18049,B18049)</f>
        <v>Dell Sports Laptop Backpack_1</v>
      </c>
      <c r="B18049" t="s">
        <v>12276</v>
      </c>
      <c r="C18049">
        <v>2999</v>
      </c>
      <c r="D18049">
        <v>599</v>
      </c>
      <c r="E18049" t="s">
        <v>12277</v>
      </c>
      <c r="F18049">
        <v>2996</v>
      </c>
      <c r="G18049">
        <v>683</v>
      </c>
    </row>
    <row r="18050" spans="1:7" x14ac:dyDescent="0.25">
      <c r="A18050" t="str">
        <f>B18050&amp;"_"&amp;COUNTIF($B$2:B18050,B18050)</f>
        <v>Aurraa Printed Single Quilts &amp; Comforters Green_1</v>
      </c>
      <c r="B18050" t="s">
        <v>12278</v>
      </c>
      <c r="C18050">
        <v>2399</v>
      </c>
      <c r="D18050">
        <v>1425</v>
      </c>
      <c r="E18050" t="s">
        <v>12279</v>
      </c>
      <c r="F18050">
        <v>2389</v>
      </c>
      <c r="G18050">
        <v>1795</v>
      </c>
    </row>
    <row r="18051" spans="1:7" x14ac:dyDescent="0.25">
      <c r="A18051" t="str">
        <f>B18051&amp;"_"&amp;COUNTIF($B$2:B18051,B18051)</f>
        <v>Craft Store India Buddha head Showpiece  -  20 cm_1</v>
      </c>
      <c r="B18051" t="s">
        <v>12280</v>
      </c>
      <c r="C18051">
        <v>899</v>
      </c>
      <c r="D18051">
        <v>699</v>
      </c>
      <c r="E18051" t="s">
        <v>12281</v>
      </c>
      <c r="F18051">
        <v>891</v>
      </c>
      <c r="G18051">
        <v>825</v>
      </c>
    </row>
    <row r="18052" spans="1:7" x14ac:dyDescent="0.25">
      <c r="A18052" t="str">
        <f>B18052&amp;"_"&amp;COUNTIF($B$2:B18052,B18052)</f>
        <v>TUP Flip Cover for Toshiba Excite 7c AT7-B8 7 Inch_1</v>
      </c>
      <c r="B18052" t="s">
        <v>12282</v>
      </c>
      <c r="C18052">
        <v>799</v>
      </c>
      <c r="D18052">
        <v>298</v>
      </c>
      <c r="E18052" t="s">
        <v>12283</v>
      </c>
      <c r="F18052">
        <v>780</v>
      </c>
      <c r="G18052">
        <v>346</v>
      </c>
    </row>
    <row r="18053" spans="1:7" x14ac:dyDescent="0.25">
      <c r="A18053" t="str">
        <f>B18053&amp;"_"&amp;COUNTIF($B$2:B18053,B18053)</f>
        <v>Incolor Metalic Lipstick N15 3.8 g_1</v>
      </c>
      <c r="B18053" t="s">
        <v>12284</v>
      </c>
      <c r="C18053">
        <v>210</v>
      </c>
      <c r="D18053">
        <v>210</v>
      </c>
      <c r="E18053" t="s">
        <v>12285</v>
      </c>
      <c r="F18053">
        <v>208</v>
      </c>
      <c r="G18053">
        <v>234</v>
      </c>
    </row>
    <row r="18054" spans="1:7" x14ac:dyDescent="0.25">
      <c r="A18054" t="str">
        <f>B18054&amp;"_"&amp;COUNTIF($B$2:B18054,B18054)</f>
        <v>Mochi Women Flats_13</v>
      </c>
      <c r="B18054" t="s">
        <v>9359</v>
      </c>
      <c r="C18054">
        <v>1690</v>
      </c>
      <c r="D18054">
        <v>1690</v>
      </c>
      <c r="E18054" t="s">
        <v>12286</v>
      </c>
      <c r="F18054">
        <v>1681</v>
      </c>
      <c r="G18054">
        <v>2033</v>
      </c>
    </row>
    <row r="18055" spans="1:7" x14ac:dyDescent="0.25">
      <c r="A18055" t="str">
        <f>B18055&amp;"_"&amp;COUNTIF($B$2:B18055,B18055)</f>
        <v>Odisha Bazaar Solid Women's Regular Skirt_1</v>
      </c>
      <c r="B18055" t="s">
        <v>12287</v>
      </c>
      <c r="C18055">
        <v>599</v>
      </c>
      <c r="D18055">
        <v>299</v>
      </c>
      <c r="E18055" t="s">
        <v>12288</v>
      </c>
      <c r="F18055">
        <v>587</v>
      </c>
      <c r="G18055">
        <v>339</v>
      </c>
    </row>
    <row r="18056" spans="1:7" x14ac:dyDescent="0.25">
      <c r="A18056" t="str">
        <f>B18056&amp;"_"&amp;COUNTIF($B$2:B18056,B18056)</f>
        <v>Kiya Trends 6 inch Pink Rice Lights_1</v>
      </c>
      <c r="B18056" t="s">
        <v>12289</v>
      </c>
      <c r="C18056">
        <v>682</v>
      </c>
      <c r="D18056">
        <v>682</v>
      </c>
      <c r="E18056" t="s">
        <v>12290</v>
      </c>
      <c r="F18056">
        <v>679</v>
      </c>
      <c r="G18056">
        <v>873</v>
      </c>
    </row>
    <row r="18057" spans="1:7" x14ac:dyDescent="0.25">
      <c r="A18057" t="str">
        <f>B18057&amp;"_"&amp;COUNTIF($B$2:B18057,B18057)</f>
        <v>Safari Zoom 25 L small Backpack_1</v>
      </c>
      <c r="B18057" t="s">
        <v>12291</v>
      </c>
      <c r="C18057">
        <v>1198</v>
      </c>
      <c r="D18057">
        <v>549</v>
      </c>
      <c r="E18057" t="s">
        <v>12292</v>
      </c>
      <c r="F18057">
        <v>1186</v>
      </c>
      <c r="G18057">
        <v>626</v>
      </c>
    </row>
    <row r="18058" spans="1:7" x14ac:dyDescent="0.25">
      <c r="A18058" t="str">
        <f>B18058&amp;"_"&amp;COUNTIF($B$2:B18058,B18058)</f>
        <v>Aakshi Teri Nazar Ne Hume Kiya Ghayal, Love-Lost Me Nickel, Alloy, Copper Jewel Set_1</v>
      </c>
      <c r="B18058" t="s">
        <v>12293</v>
      </c>
      <c r="C18058">
        <v>750</v>
      </c>
      <c r="D18058">
        <v>599</v>
      </c>
      <c r="E18058" t="s">
        <v>12294</v>
      </c>
      <c r="F18058">
        <v>732</v>
      </c>
      <c r="G18058">
        <v>746</v>
      </c>
    </row>
    <row r="18059" spans="1:7" x14ac:dyDescent="0.25">
      <c r="A18059" t="str">
        <f>B18059&amp;"_"&amp;COUNTIF($B$2:B18059,B18059)</f>
        <v>The Intellect Bazaar Floral Double Blanket Grey_1</v>
      </c>
      <c r="B18059" t="s">
        <v>12295</v>
      </c>
      <c r="C18059">
        <v>1499</v>
      </c>
      <c r="D18059">
        <v>699</v>
      </c>
      <c r="E18059" t="s">
        <v>12296</v>
      </c>
      <c r="F18059">
        <v>1493</v>
      </c>
      <c r="G18059">
        <v>772</v>
      </c>
    </row>
    <row r="18060" spans="1:7" x14ac:dyDescent="0.25">
      <c r="A18060" t="str">
        <f>B18060&amp;"_"&amp;COUNTIF($B$2:B18060,B18060)</f>
        <v>Nagar Handloom Floral Double Blanket Multi_1</v>
      </c>
      <c r="B18060" t="s">
        <v>12297</v>
      </c>
      <c r="C18060">
        <v>2350</v>
      </c>
      <c r="D18060">
        <v>1399</v>
      </c>
      <c r="E18060" t="s">
        <v>12298</v>
      </c>
      <c r="F18060">
        <v>2336</v>
      </c>
      <c r="G18060">
        <v>1678</v>
      </c>
    </row>
    <row r="18061" spans="1:7" x14ac:dyDescent="0.25">
      <c r="A18061" t="str">
        <f>B18061&amp;"_"&amp;COUNTIF($B$2:B18061,B18061)</f>
        <v>Digilight 400 inch Green Rice Lights_1</v>
      </c>
      <c r="B18061" t="s">
        <v>12299</v>
      </c>
      <c r="C18061">
        <v>399</v>
      </c>
      <c r="D18061">
        <v>189</v>
      </c>
      <c r="E18061" t="s">
        <v>12300</v>
      </c>
      <c r="F18061">
        <v>382</v>
      </c>
      <c r="G18061">
        <v>235</v>
      </c>
    </row>
    <row r="18062" spans="1:7" x14ac:dyDescent="0.25">
      <c r="A18062" t="str">
        <f>B18062&amp;"_"&amp;COUNTIF($B$2:B18062,B18062)</f>
        <v>Digilight 200 inch White, Green, Blue Rice Lights_1</v>
      </c>
      <c r="B18062" t="s">
        <v>12301</v>
      </c>
      <c r="C18062">
        <v>339</v>
      </c>
      <c r="D18062">
        <v>159</v>
      </c>
      <c r="E18062" t="s">
        <v>12302</v>
      </c>
      <c r="F18062">
        <v>338</v>
      </c>
      <c r="G18062">
        <v>196</v>
      </c>
    </row>
    <row r="18063" spans="1:7" x14ac:dyDescent="0.25">
      <c r="A18063" t="str">
        <f>B18063&amp;"_"&amp;COUNTIF($B$2:B18063,B18063)</f>
        <v>Rang Rage Pouch for Apple iPad_1</v>
      </c>
      <c r="B18063" t="s">
        <v>12303</v>
      </c>
      <c r="C18063">
        <v>1199</v>
      </c>
      <c r="D18063">
        <v>1199</v>
      </c>
      <c r="E18063" t="s">
        <v>12304</v>
      </c>
      <c r="F18063">
        <v>1185</v>
      </c>
      <c r="G18063">
        <v>1332</v>
      </c>
    </row>
    <row r="18064" spans="1:7" x14ac:dyDescent="0.25">
      <c r="A18064" t="str">
        <f>B18064&amp;"_"&amp;COUNTIF($B$2:B18064,B18064)</f>
        <v>Mz Nova Most Advanced 2in1 Rechargeable NHC-401 Trimmer For Men_1</v>
      </c>
      <c r="B18064" t="s">
        <v>12305</v>
      </c>
      <c r="C18064">
        <v>699</v>
      </c>
      <c r="D18064">
        <v>198</v>
      </c>
      <c r="E18064" t="s">
        <v>12306</v>
      </c>
      <c r="F18064">
        <v>688</v>
      </c>
      <c r="G18064">
        <v>247</v>
      </c>
    </row>
    <row r="18065" spans="1:7" x14ac:dyDescent="0.25">
      <c r="A18065" t="str">
        <f>B18065&amp;"_"&amp;COUNTIF($B$2:B18065,B18065)</f>
        <v>Wipro 5 W LED 6500K Cool Day Light Bulb_1</v>
      </c>
      <c r="B18065" t="s">
        <v>12307</v>
      </c>
      <c r="C18065">
        <v>375</v>
      </c>
      <c r="D18065">
        <v>265</v>
      </c>
      <c r="E18065" t="s">
        <v>12308</v>
      </c>
      <c r="F18065">
        <v>362</v>
      </c>
      <c r="G18065">
        <v>341</v>
      </c>
    </row>
    <row r="18066" spans="1:7" x14ac:dyDescent="0.25">
      <c r="A18066" t="str">
        <f>B18066&amp;"_"&amp;COUNTIF($B$2:B18066,B18066)</f>
        <v>Arrow Striped Women's Tube Skirt_1</v>
      </c>
      <c r="B18066" t="s">
        <v>12309</v>
      </c>
      <c r="C18066">
        <v>1799</v>
      </c>
      <c r="D18066">
        <v>539</v>
      </c>
      <c r="E18066" t="s">
        <v>12310</v>
      </c>
      <c r="F18066">
        <v>1782</v>
      </c>
      <c r="G18066">
        <v>607</v>
      </c>
    </row>
    <row r="18067" spans="1:7" x14ac:dyDescent="0.25">
      <c r="A18067" t="str">
        <f>B18067&amp;"_"&amp;COUNTIF($B$2:B18067,B18067)</f>
        <v>Paisa worth Plain Single Electric Blanket Multicolour_1</v>
      </c>
      <c r="B18067" t="s">
        <v>12311</v>
      </c>
      <c r="C18067">
        <v>1999</v>
      </c>
      <c r="D18067">
        <v>1199</v>
      </c>
      <c r="E18067" t="s">
        <v>12312</v>
      </c>
      <c r="F18067">
        <v>1981</v>
      </c>
      <c r="G18067">
        <v>1536</v>
      </c>
    </row>
    <row r="18068" spans="1:7" x14ac:dyDescent="0.25">
      <c r="A18068" t="str">
        <f>B18068&amp;"_"&amp;COUNTIF($B$2:B18068,B18068)</f>
        <v>Indcrown 816 inch Multicolor Rice Lights_1</v>
      </c>
      <c r="B18068" t="s">
        <v>12313</v>
      </c>
      <c r="C18068">
        <v>499</v>
      </c>
      <c r="D18068">
        <v>319</v>
      </c>
      <c r="E18068" t="s">
        <v>12314</v>
      </c>
      <c r="F18068">
        <v>479</v>
      </c>
      <c r="G18068">
        <v>352</v>
      </c>
    </row>
    <row r="18069" spans="1:7" x14ac:dyDescent="0.25">
      <c r="A18069" t="str">
        <f>B18069&amp;"_"&amp;COUNTIF($B$2:B18069,B18069)</f>
        <v>Spangle Floral Single Quilts &amp; Comforters PINK_1</v>
      </c>
      <c r="B18069" t="s">
        <v>12315</v>
      </c>
      <c r="C18069">
        <v>2000</v>
      </c>
      <c r="D18069">
        <v>840</v>
      </c>
      <c r="E18069" t="s">
        <v>12316</v>
      </c>
      <c r="F18069">
        <v>1988</v>
      </c>
      <c r="G18069">
        <v>945</v>
      </c>
    </row>
    <row r="18070" spans="1:7" x14ac:dyDescent="0.25">
      <c r="A18070" t="str">
        <f>B18070&amp;"_"&amp;COUNTIF($B$2:B18070,B18070)</f>
        <v>Digilight 200 inch Pink, Green, Yellow Rice Lights_1</v>
      </c>
      <c r="B18070" t="s">
        <v>12317</v>
      </c>
      <c r="C18070">
        <v>339</v>
      </c>
      <c r="D18070">
        <v>159</v>
      </c>
      <c r="E18070" t="s">
        <v>12318</v>
      </c>
      <c r="F18070">
        <v>331</v>
      </c>
      <c r="G18070">
        <v>202</v>
      </c>
    </row>
    <row r="18071" spans="1:7" x14ac:dyDescent="0.25">
      <c r="A18071" t="str">
        <f>B18071&amp;"_"&amp;COUNTIF($B$2:B18071,B18071)</f>
        <v>My Party Suppliers 720 inch Multicolor Rice Lights_1</v>
      </c>
      <c r="B18071" t="s">
        <v>12319</v>
      </c>
      <c r="C18071">
        <v>1900</v>
      </c>
      <c r="D18071">
        <v>850</v>
      </c>
      <c r="E18071" t="s">
        <v>12320</v>
      </c>
      <c r="F18071">
        <v>1885</v>
      </c>
      <c r="G18071">
        <v>982</v>
      </c>
    </row>
    <row r="18072" spans="1:7" x14ac:dyDescent="0.25">
      <c r="A18072" t="str">
        <f>B18072&amp;"_"&amp;COUNTIF($B$2:B18072,B18072)</f>
        <v>Unnati Floral Single Top Sheet Multicolor_1</v>
      </c>
      <c r="B18072" t="s">
        <v>12321</v>
      </c>
      <c r="C18072">
        <v>1797</v>
      </c>
      <c r="D18072">
        <v>599</v>
      </c>
      <c r="E18072" t="s">
        <v>12322</v>
      </c>
      <c r="F18072">
        <v>1783</v>
      </c>
      <c r="G18072">
        <v>682</v>
      </c>
    </row>
    <row r="18073" spans="1:7" x14ac:dyDescent="0.25">
      <c r="A18073" t="str">
        <f>B18073&amp;"_"&amp;COUNTIF($B$2:B18073,B18073)</f>
        <v>GrandShop 444 inch Multicolor Rice Lights_1</v>
      </c>
      <c r="B18073" t="s">
        <v>12323</v>
      </c>
      <c r="C18073">
        <v>350</v>
      </c>
      <c r="D18073">
        <v>300</v>
      </c>
      <c r="E18073" t="s">
        <v>12324</v>
      </c>
      <c r="F18073">
        <v>343</v>
      </c>
      <c r="G18073">
        <v>335</v>
      </c>
    </row>
    <row r="18074" spans="1:7" x14ac:dyDescent="0.25">
      <c r="A18074" t="str">
        <f>B18074&amp;"_"&amp;COUNTIF($B$2:B18074,B18074)</f>
        <v>eCraftIndia Lord Ganesha on Elephant Showpiece  -  13.97 cm_1</v>
      </c>
      <c r="B18074" t="s">
        <v>12325</v>
      </c>
      <c r="C18074">
        <v>999</v>
      </c>
      <c r="D18074">
        <v>699</v>
      </c>
      <c r="E18074" t="s">
        <v>12326</v>
      </c>
      <c r="F18074">
        <v>990</v>
      </c>
      <c r="G18074">
        <v>854</v>
      </c>
    </row>
    <row r="18075" spans="1:7" x14ac:dyDescent="0.25">
      <c r="A18075" t="str">
        <f>B18075&amp;"_"&amp;COUNTIF($B$2:B18075,B18075)</f>
        <v>MDI 394 inch Multicolor Rice Lights_1</v>
      </c>
      <c r="B18075" t="s">
        <v>12327</v>
      </c>
      <c r="C18075">
        <v>999</v>
      </c>
      <c r="D18075">
        <v>499</v>
      </c>
      <c r="E18075" t="s">
        <v>12328</v>
      </c>
      <c r="F18075">
        <v>992</v>
      </c>
      <c r="G18075">
        <v>562</v>
      </c>
    </row>
    <row r="18076" spans="1:7" x14ac:dyDescent="0.25">
      <c r="A18076" t="str">
        <f>B18076&amp;"_"&amp;COUNTIF($B$2:B18076,B18076)</f>
        <v>Cult Fiction Printed Women's Round Neck T-Shirt_1</v>
      </c>
      <c r="B18076" t="s">
        <v>12329</v>
      </c>
      <c r="C18076">
        <v>599</v>
      </c>
      <c r="D18076">
        <v>599</v>
      </c>
      <c r="E18076" t="s">
        <v>12330</v>
      </c>
      <c r="F18076">
        <v>587</v>
      </c>
      <c r="G18076">
        <v>771</v>
      </c>
    </row>
    <row r="18077" spans="1:7" x14ac:dyDescent="0.25">
      <c r="A18077" t="str">
        <f>B18077&amp;"_"&amp;COUNTIF($B$2:B18077,B18077)</f>
        <v>Digilight 590 inch Yellow, Green, Pink Rice Lights_1</v>
      </c>
      <c r="B18077" t="s">
        <v>12331</v>
      </c>
      <c r="C18077">
        <v>739</v>
      </c>
      <c r="D18077">
        <v>539</v>
      </c>
      <c r="E18077" t="s">
        <v>12332</v>
      </c>
      <c r="F18077">
        <v>719</v>
      </c>
      <c r="G18077">
        <v>640</v>
      </c>
    </row>
    <row r="18078" spans="1:7" x14ac:dyDescent="0.25">
      <c r="A18078" t="str">
        <f>B18078&amp;"_"&amp;COUNTIF($B$2:B18078,B18078)</f>
        <v>Case Logic Book Cover for Apple iPad Air 2_1</v>
      </c>
      <c r="B18078" t="s">
        <v>12333</v>
      </c>
      <c r="C18078">
        <v>2999</v>
      </c>
      <c r="D18078">
        <v>2999</v>
      </c>
      <c r="E18078" t="s">
        <v>12334</v>
      </c>
      <c r="F18078">
        <v>2991</v>
      </c>
      <c r="G18078">
        <v>3723</v>
      </c>
    </row>
    <row r="18079" spans="1:7" x14ac:dyDescent="0.25">
      <c r="A18079" t="str">
        <f>B18079&amp;"_"&amp;COUNTIF($B$2:B18079,B18079)</f>
        <v>Karizma Shoes Women Flats_1</v>
      </c>
      <c r="B18079" t="s">
        <v>12335</v>
      </c>
      <c r="C18079">
        <v>2199</v>
      </c>
      <c r="D18079">
        <v>2199</v>
      </c>
      <c r="E18079" t="s">
        <v>12336</v>
      </c>
      <c r="F18079">
        <v>2197</v>
      </c>
      <c r="G18079">
        <v>2690</v>
      </c>
    </row>
    <row r="18080" spans="1:7" x14ac:dyDescent="0.25">
      <c r="A18080" t="str">
        <f>B18080&amp;"_"&amp;COUNTIF($B$2:B18080,B18080)</f>
        <v>Miss Lips Lipstick - 138 4 g_1</v>
      </c>
      <c r="B18080" t="s">
        <v>12337</v>
      </c>
      <c r="C18080">
        <v>225</v>
      </c>
      <c r="D18080">
        <v>169</v>
      </c>
      <c r="E18080" t="s">
        <v>12338</v>
      </c>
      <c r="F18080">
        <v>222</v>
      </c>
      <c r="G18080">
        <v>197</v>
      </c>
    </row>
    <row r="18081" spans="1:7" x14ac:dyDescent="0.25">
      <c r="A18081" t="str">
        <f>B18081&amp;"_"&amp;COUNTIF($B$2:B18081,B18081)</f>
        <v>YNA Plain Double Blanket Brown_1</v>
      </c>
      <c r="B18081" t="s">
        <v>12339</v>
      </c>
      <c r="C18081">
        <v>4500</v>
      </c>
      <c r="D18081">
        <v>975</v>
      </c>
      <c r="E18081" t="s">
        <v>12340</v>
      </c>
      <c r="F18081">
        <v>4496</v>
      </c>
      <c r="G18081">
        <v>1208</v>
      </c>
    </row>
    <row r="18082" spans="1:7" x14ac:dyDescent="0.25">
      <c r="A18082" t="str">
        <f>B18082&amp;"_"&amp;COUNTIF($B$2:B18082,B18082)</f>
        <v>Welhouse Geometric Double Blanket Grey_1</v>
      </c>
      <c r="B18082" t="s">
        <v>12341</v>
      </c>
      <c r="C18082">
        <v>1699</v>
      </c>
      <c r="D18082">
        <v>1049</v>
      </c>
      <c r="E18082" t="s">
        <v>12342</v>
      </c>
      <c r="F18082">
        <v>1692</v>
      </c>
      <c r="G18082">
        <v>1223</v>
      </c>
    </row>
    <row r="18083" spans="1:7" x14ac:dyDescent="0.25">
      <c r="A18083" t="str">
        <f>B18083&amp;"_"&amp;COUNTIF($B$2:B18083,B18083)</f>
        <v>Puma Primary 3 L Backpack_1</v>
      </c>
      <c r="B18083" t="s">
        <v>12343</v>
      </c>
      <c r="C18083">
        <v>1499</v>
      </c>
      <c r="D18083">
        <v>524</v>
      </c>
      <c r="E18083" t="s">
        <v>12344</v>
      </c>
      <c r="F18083">
        <v>1497</v>
      </c>
      <c r="G18083">
        <v>611</v>
      </c>
    </row>
    <row r="18084" spans="1:7" x14ac:dyDescent="0.25">
      <c r="A18084" t="str">
        <f>B18084&amp;"_"&amp;COUNTIF($B$2:B18084,B18084)</f>
        <v>Voylla Metal Jewel Set_1</v>
      </c>
      <c r="B18084" t="s">
        <v>12345</v>
      </c>
      <c r="C18084">
        <v>1149</v>
      </c>
      <c r="D18084">
        <v>919</v>
      </c>
      <c r="E18084" t="s">
        <v>12346</v>
      </c>
      <c r="F18084">
        <v>1147</v>
      </c>
      <c r="G18084">
        <v>1066</v>
      </c>
    </row>
    <row r="18085" spans="1:7" x14ac:dyDescent="0.25">
      <c r="A18085" t="str">
        <f>B18085&amp;"_"&amp;COUNTIF($B$2:B18085,B18085)</f>
        <v>Gift Studios Laxmi Ganesh Ji Stone Showpiece  -  17.6 cm_1</v>
      </c>
      <c r="B18085" t="s">
        <v>12347</v>
      </c>
      <c r="C18085">
        <v>1290</v>
      </c>
      <c r="D18085">
        <v>699</v>
      </c>
      <c r="E18085" t="s">
        <v>12348</v>
      </c>
      <c r="F18085">
        <v>1278</v>
      </c>
      <c r="G18085">
        <v>828</v>
      </c>
    </row>
    <row r="18086" spans="1:7" x14ac:dyDescent="0.25">
      <c r="A18086" t="str">
        <f>B18086&amp;"_"&amp;COUNTIF($B$2:B18086,B18086)</f>
        <v>Heel &amp; Buckle Women Flats_1</v>
      </c>
      <c r="B18086" t="s">
        <v>12349</v>
      </c>
      <c r="C18086">
        <v>6210</v>
      </c>
      <c r="D18086">
        <v>6210</v>
      </c>
      <c r="E18086" t="s">
        <v>12350</v>
      </c>
      <c r="F18086">
        <v>6195</v>
      </c>
      <c r="G18086">
        <v>7108</v>
      </c>
    </row>
    <row r="18087" spans="1:7" x14ac:dyDescent="0.25">
      <c r="A18087" t="str">
        <f>B18087&amp;"_"&amp;COUNTIF($B$2:B18087,B18087)</f>
        <v>Digilight 200 inch Blue Rice Lights_1</v>
      </c>
      <c r="B18087" t="s">
        <v>12351</v>
      </c>
      <c r="C18087">
        <v>279</v>
      </c>
      <c r="D18087">
        <v>129</v>
      </c>
      <c r="E18087" t="s">
        <v>12352</v>
      </c>
      <c r="F18087">
        <v>266</v>
      </c>
      <c r="G18087">
        <v>165</v>
      </c>
    </row>
    <row r="18088" spans="1:7" x14ac:dyDescent="0.25">
      <c r="A18088" t="str">
        <f>B18088&amp;"_"&amp;COUNTIF($B$2:B18088,B18088)</f>
        <v>Loomkart Checkered Single Blanket Multicolor Tartan_2</v>
      </c>
      <c r="B18088" t="s">
        <v>12139</v>
      </c>
      <c r="C18088">
        <v>1500</v>
      </c>
      <c r="D18088">
        <v>1200</v>
      </c>
      <c r="E18088" t="s">
        <v>12140</v>
      </c>
      <c r="F18088">
        <v>1481</v>
      </c>
      <c r="G18088">
        <v>1466</v>
      </c>
    </row>
    <row r="18089" spans="1:7" x14ac:dyDescent="0.25">
      <c r="A18089" t="str">
        <f>B18089&amp;"_"&amp;COUNTIF($B$2:B18089,B18089)</f>
        <v>TUP Flip Cover for 7 Inch BSNL Champion W Tab 706_1</v>
      </c>
      <c r="B18089" t="s">
        <v>12353</v>
      </c>
      <c r="C18089">
        <v>799</v>
      </c>
      <c r="D18089">
        <v>298</v>
      </c>
      <c r="E18089" t="s">
        <v>12354</v>
      </c>
      <c r="F18089">
        <v>795</v>
      </c>
      <c r="G18089">
        <v>382</v>
      </c>
    </row>
    <row r="18090" spans="1:7" x14ac:dyDescent="0.25">
      <c r="A18090" t="str">
        <f>B18090&amp;"_"&amp;COUNTIF($B$2:B18090,B18090)</f>
        <v>Sophies Shisha Assorted Hookah Flavor_2</v>
      </c>
      <c r="B18090" t="s">
        <v>12141</v>
      </c>
      <c r="C18090">
        <v>1400</v>
      </c>
      <c r="D18090">
        <v>1400</v>
      </c>
      <c r="E18090" t="s">
        <v>12142</v>
      </c>
      <c r="F18090">
        <v>1380</v>
      </c>
      <c r="G18090">
        <v>1570</v>
      </c>
    </row>
    <row r="18091" spans="1:7" x14ac:dyDescent="0.25">
      <c r="A18091" t="str">
        <f>B18091&amp;"_"&amp;COUNTIF($B$2:B18091,B18091)</f>
        <v>VRCT 196 inch Green Rice Lights_2</v>
      </c>
      <c r="B18091" t="s">
        <v>9112</v>
      </c>
      <c r="C18091">
        <v>550</v>
      </c>
      <c r="D18091">
        <v>349</v>
      </c>
      <c r="E18091" t="s">
        <v>12355</v>
      </c>
      <c r="F18091">
        <v>537</v>
      </c>
      <c r="G18091">
        <v>427</v>
      </c>
    </row>
    <row r="18092" spans="1:7" x14ac:dyDescent="0.25">
      <c r="A18092" t="str">
        <f>B18092&amp;"_"&amp;COUNTIF($B$2:B18092,B18092)</f>
        <v>Zwart Andanor-FG 25 L Backpack_1</v>
      </c>
      <c r="B18092" t="s">
        <v>12356</v>
      </c>
      <c r="C18092">
        <v>1600</v>
      </c>
      <c r="D18092">
        <v>695</v>
      </c>
      <c r="E18092" t="s">
        <v>12357</v>
      </c>
      <c r="F18092">
        <v>1595</v>
      </c>
      <c r="G18092">
        <v>875</v>
      </c>
    </row>
    <row r="18093" spans="1:7" x14ac:dyDescent="0.25">
      <c r="A18093" t="str">
        <f>B18093&amp;"_"&amp;COUNTIF($B$2:B18093,B18093)</f>
        <v>Paradise Plain Single Electric Blanket Green_1</v>
      </c>
      <c r="B18093" t="s">
        <v>12358</v>
      </c>
      <c r="C18093">
        <v>1999</v>
      </c>
      <c r="D18093">
        <v>1397</v>
      </c>
      <c r="E18093" t="s">
        <v>12359</v>
      </c>
      <c r="F18093">
        <v>1998</v>
      </c>
      <c r="G18093">
        <v>1685</v>
      </c>
    </row>
    <row r="18094" spans="1:7" x14ac:dyDescent="0.25">
      <c r="A18094" t="str">
        <f>B18094&amp;"_"&amp;COUNTIF($B$2:B18094,B18094)</f>
        <v>Voylla Alloy Jewel Set_16</v>
      </c>
      <c r="B18094" t="s">
        <v>1144</v>
      </c>
      <c r="C18094">
        <v>659</v>
      </c>
      <c r="D18094">
        <v>579</v>
      </c>
      <c r="E18094" t="s">
        <v>11513</v>
      </c>
      <c r="F18094">
        <v>644</v>
      </c>
      <c r="G18094">
        <v>642</v>
      </c>
    </row>
    <row r="18095" spans="1:7" x14ac:dyDescent="0.25">
      <c r="A18095" t="str">
        <f>B18095&amp;"_"&amp;COUNTIF($B$2:B18095,B18095)</f>
        <v>The Intellect Bazaar Geometric Single Blanket Gold_1</v>
      </c>
      <c r="B18095" t="s">
        <v>12360</v>
      </c>
      <c r="C18095">
        <v>1999</v>
      </c>
      <c r="D18095">
        <v>1299</v>
      </c>
      <c r="E18095" t="s">
        <v>12361</v>
      </c>
      <c r="F18095">
        <v>1995</v>
      </c>
      <c r="G18095">
        <v>1496</v>
      </c>
    </row>
    <row r="18096" spans="1:7" x14ac:dyDescent="0.25">
      <c r="A18096" t="str">
        <f>B18096&amp;"_"&amp;COUNTIF($B$2:B18096,B18096)</f>
        <v>Marusthali Printed Women's Wrap Around Skirt_4</v>
      </c>
      <c r="B18096" t="s">
        <v>8783</v>
      </c>
      <c r="C18096">
        <v>999</v>
      </c>
      <c r="D18096">
        <v>499</v>
      </c>
      <c r="E18096" t="s">
        <v>12218</v>
      </c>
      <c r="F18096">
        <v>992</v>
      </c>
      <c r="G18096">
        <v>579</v>
      </c>
    </row>
    <row r="18097" spans="1:7" x14ac:dyDescent="0.25">
      <c r="A18097" t="str">
        <f>B18097&amp;"_"&amp;COUNTIF($B$2:B18097,B18097)</f>
        <v>TOP Q Flip Cover for Samsung Galaxy Tab E_1</v>
      </c>
      <c r="B18097" t="s">
        <v>12362</v>
      </c>
      <c r="C18097">
        <v>1999</v>
      </c>
      <c r="D18097">
        <v>1199</v>
      </c>
      <c r="E18097" t="s">
        <v>12363</v>
      </c>
      <c r="F18097">
        <v>1997</v>
      </c>
      <c r="G18097">
        <v>1369</v>
      </c>
    </row>
    <row r="18098" spans="1:7" x14ac:dyDescent="0.25">
      <c r="A18098" t="str">
        <f>B18098&amp;"_"&amp;COUNTIF($B$2:B18098,B18098)</f>
        <v>ShopSince Plain Single Electric Blanket Multicolour_3</v>
      </c>
      <c r="B18098" t="s">
        <v>12184</v>
      </c>
      <c r="C18098">
        <v>1999</v>
      </c>
      <c r="D18098">
        <v>1195</v>
      </c>
      <c r="E18098" t="s">
        <v>12185</v>
      </c>
      <c r="F18098">
        <v>1983</v>
      </c>
      <c r="G18098">
        <v>1411</v>
      </c>
    </row>
    <row r="18099" spans="1:7" x14ac:dyDescent="0.25">
      <c r="A18099" t="str">
        <f>B18099&amp;"_"&amp;COUNTIF($B$2:B18099,B18099)</f>
        <v>Dr. Scholl Rachel Women Flats_1</v>
      </c>
      <c r="B18099" t="s">
        <v>12364</v>
      </c>
      <c r="C18099">
        <v>1799</v>
      </c>
      <c r="D18099">
        <v>1799</v>
      </c>
      <c r="E18099" t="s">
        <v>12365</v>
      </c>
      <c r="F18099">
        <v>1783</v>
      </c>
      <c r="G18099">
        <v>2110</v>
      </c>
    </row>
    <row r="18100" spans="1:7" x14ac:dyDescent="0.25">
      <c r="A18100" t="str">
        <f>B18100&amp;"_"&amp;COUNTIF($B$2:B18100,B18100)</f>
        <v>Voylla Artifictial Simplicity Plain Alloy Jewel Set_1</v>
      </c>
      <c r="B18100" t="s">
        <v>12366</v>
      </c>
      <c r="C18100">
        <v>749</v>
      </c>
      <c r="D18100">
        <v>609</v>
      </c>
      <c r="E18100" t="s">
        <v>12367</v>
      </c>
      <c r="F18100">
        <v>747</v>
      </c>
      <c r="G18100">
        <v>785</v>
      </c>
    </row>
    <row r="18101" spans="1:7" x14ac:dyDescent="0.25">
      <c r="A18101" t="str">
        <f>B18101&amp;"_"&amp;COUNTIF($B$2:B18101,B18101)</f>
        <v>Wisstler Printed Women's Regular Skirt_1</v>
      </c>
      <c r="B18101" t="s">
        <v>12368</v>
      </c>
      <c r="C18101">
        <v>950</v>
      </c>
      <c r="D18101">
        <v>549</v>
      </c>
      <c r="E18101" t="s">
        <v>12369</v>
      </c>
      <c r="F18101">
        <v>949</v>
      </c>
      <c r="G18101">
        <v>706</v>
      </c>
    </row>
    <row r="18102" spans="1:7" x14ac:dyDescent="0.25">
      <c r="A18102" t="str">
        <f>B18102&amp;"_"&amp;COUNTIF($B$2:B18102,B18102)</f>
        <v>Gifts &amp; Arts Remote Control Jeep_1</v>
      </c>
      <c r="B18102" t="s">
        <v>12370</v>
      </c>
      <c r="C18102">
        <v>6000</v>
      </c>
      <c r="D18102">
        <v>4499</v>
      </c>
      <c r="E18102" t="s">
        <v>12371</v>
      </c>
      <c r="F18102">
        <v>5999</v>
      </c>
      <c r="G18102">
        <v>5431</v>
      </c>
    </row>
    <row r="18103" spans="1:7" x14ac:dyDescent="0.25">
      <c r="A18103" t="str">
        <f>B18103&amp;"_"&amp;COUNTIF($B$2:B18103,B18103)</f>
        <v>Logitech Book Cover for Apple iPad Air2_1</v>
      </c>
      <c r="B18103" t="s">
        <v>12372</v>
      </c>
      <c r="C18103">
        <v>2995</v>
      </c>
      <c r="D18103">
        <v>2199</v>
      </c>
      <c r="E18103" t="s">
        <v>12373</v>
      </c>
      <c r="F18103">
        <v>2976</v>
      </c>
      <c r="G18103">
        <v>2776</v>
      </c>
    </row>
    <row r="18104" spans="1:7" x14ac:dyDescent="0.25">
      <c r="A18104" t="str">
        <f>B18104&amp;"_"&amp;COUNTIF($B$2:B18104,B18104)</f>
        <v>My Party Suppliers 108 inch Multicolor Rice Lights_1</v>
      </c>
      <c r="B18104" t="s">
        <v>12374</v>
      </c>
      <c r="C18104">
        <v>2000</v>
      </c>
      <c r="D18104">
        <v>1250</v>
      </c>
      <c r="E18104" t="s">
        <v>12375</v>
      </c>
      <c r="F18104">
        <v>1994</v>
      </c>
      <c r="G18104">
        <v>1548</v>
      </c>
    </row>
    <row r="18105" spans="1:7" x14ac:dyDescent="0.25">
      <c r="A18105" t="str">
        <f>B18105&amp;"_"&amp;COUNTIF($B$2:B18105,B18105)</f>
        <v>FIFA 15 inch Laptop Backpack_2</v>
      </c>
      <c r="B18105" t="s">
        <v>8879</v>
      </c>
      <c r="C18105">
        <v>2895</v>
      </c>
      <c r="D18105">
        <v>599</v>
      </c>
      <c r="E18105" t="s">
        <v>12376</v>
      </c>
      <c r="F18105">
        <v>2893</v>
      </c>
      <c r="G18105">
        <v>775</v>
      </c>
    </row>
    <row r="18106" spans="1:7" x14ac:dyDescent="0.25">
      <c r="A18106" t="str">
        <f>B18106&amp;"_"&amp;COUNTIF($B$2:B18106,B18106)</f>
        <v>Unnati Floral Double Top Sheet Multicolor_2</v>
      </c>
      <c r="B18106" t="s">
        <v>12240</v>
      </c>
      <c r="C18106">
        <v>2997</v>
      </c>
      <c r="D18106">
        <v>999</v>
      </c>
      <c r="E18106" t="s">
        <v>12241</v>
      </c>
      <c r="F18106">
        <v>2992</v>
      </c>
      <c r="G18106">
        <v>1188</v>
      </c>
    </row>
    <row r="18107" spans="1:7" x14ac:dyDescent="0.25">
      <c r="A18107" t="str">
        <f>B18107&amp;"_"&amp;COUNTIF($B$2:B18107,B18107)</f>
        <v>Digilight 400 inch Green Rice Lights_2</v>
      </c>
      <c r="B18107" t="s">
        <v>12299</v>
      </c>
      <c r="C18107">
        <v>279</v>
      </c>
      <c r="D18107">
        <v>129</v>
      </c>
      <c r="E18107" t="s">
        <v>12300</v>
      </c>
      <c r="F18107">
        <v>262</v>
      </c>
      <c r="G18107">
        <v>144</v>
      </c>
    </row>
    <row r="18108" spans="1:7" x14ac:dyDescent="0.25">
      <c r="A18108" t="str">
        <f>B18108&amp;"_"&amp;COUNTIF($B$2:B18108,B18108)</f>
        <v>Oxolloxo Women's Printed Casual Shirt_5</v>
      </c>
      <c r="B18108" t="s">
        <v>8168</v>
      </c>
      <c r="C18108">
        <v>1095</v>
      </c>
      <c r="D18108">
        <v>328</v>
      </c>
      <c r="E18108" t="s">
        <v>12183</v>
      </c>
      <c r="F18108">
        <v>1076</v>
      </c>
      <c r="G18108">
        <v>364</v>
      </c>
    </row>
    <row r="18109" spans="1:7" x14ac:dyDescent="0.25">
      <c r="A18109" t="str">
        <f>B18109&amp;"_"&amp;COUNTIF($B$2:B18109,B18109)</f>
        <v>Zori Trendy Women Flats_1</v>
      </c>
      <c r="B18109" t="s">
        <v>12377</v>
      </c>
      <c r="C18109">
        <v>2999</v>
      </c>
      <c r="D18109">
        <v>2999</v>
      </c>
      <c r="E18109" t="s">
        <v>12378</v>
      </c>
      <c r="F18109">
        <v>2983</v>
      </c>
      <c r="G18109">
        <v>3470</v>
      </c>
    </row>
    <row r="18110" spans="1:7" x14ac:dyDescent="0.25">
      <c r="A18110" t="str">
        <f>B18110&amp;"_"&amp;COUNTIF($B$2:B18110,B18110)</f>
        <v>Home Fashion Gallery Floral Double Blanket Multicolor_1</v>
      </c>
      <c r="B18110" t="s">
        <v>12379</v>
      </c>
      <c r="C18110">
        <v>1299</v>
      </c>
      <c r="D18110">
        <v>1199</v>
      </c>
      <c r="E18110" t="s">
        <v>12380</v>
      </c>
      <c r="F18110">
        <v>1280</v>
      </c>
      <c r="G18110">
        <v>1540</v>
      </c>
    </row>
    <row r="18111" spans="1:7" x14ac:dyDescent="0.25">
      <c r="A18111" t="str">
        <f>B18111&amp;"_"&amp;COUNTIF($B$2:B18111,B18111)</f>
        <v>Metro 300 inch White Rice Lights_1</v>
      </c>
      <c r="B18111" t="s">
        <v>12381</v>
      </c>
      <c r="C18111">
        <v>600</v>
      </c>
      <c r="D18111">
        <v>350</v>
      </c>
      <c r="E18111" t="s">
        <v>12382</v>
      </c>
      <c r="F18111">
        <v>599</v>
      </c>
      <c r="G18111">
        <v>448</v>
      </c>
    </row>
    <row r="18112" spans="1:7" x14ac:dyDescent="0.25">
      <c r="A18112" t="str">
        <f>B18112&amp;"_"&amp;COUNTIF($B$2:B18112,B18112)</f>
        <v>Cult Fiction Polka Print Women's Round Neck T-Shirt_1</v>
      </c>
      <c r="B18112" t="s">
        <v>12383</v>
      </c>
      <c r="C18112">
        <v>699</v>
      </c>
      <c r="D18112">
        <v>699</v>
      </c>
      <c r="E18112" t="s">
        <v>12384</v>
      </c>
      <c r="F18112">
        <v>690</v>
      </c>
      <c r="G18112">
        <v>842</v>
      </c>
    </row>
    <row r="18113" spans="1:7" x14ac:dyDescent="0.25">
      <c r="A18113" t="str">
        <f>B18113&amp;"_"&amp;COUNTIF($B$2:B18113,B18113)</f>
        <v>Digilight 200 inch Blue, White, Yellow Rice Lights_1</v>
      </c>
      <c r="B18113" t="s">
        <v>12385</v>
      </c>
      <c r="C18113">
        <v>339</v>
      </c>
      <c r="D18113">
        <v>159</v>
      </c>
      <c r="E18113" t="s">
        <v>12386</v>
      </c>
      <c r="F18113">
        <v>331</v>
      </c>
      <c r="G18113">
        <v>206</v>
      </c>
    </row>
    <row r="18114" spans="1:7" x14ac:dyDescent="0.25">
      <c r="A18114" t="str">
        <f>B18114&amp;"_"&amp;COUNTIF($B$2:B18114,B18114)</f>
        <v>Home Delight 10 inch Red, Green, Blue, Multicolor Rice Lights_1</v>
      </c>
      <c r="B18114" t="s">
        <v>12387</v>
      </c>
      <c r="C18114">
        <v>600</v>
      </c>
      <c r="D18114">
        <v>325</v>
      </c>
      <c r="E18114" t="s">
        <v>12388</v>
      </c>
      <c r="F18114">
        <v>585</v>
      </c>
      <c r="G18114">
        <v>410</v>
      </c>
    </row>
    <row r="18115" spans="1:7" x14ac:dyDescent="0.25">
      <c r="A18115" t="str">
        <f>B18115&amp;"_"&amp;COUNTIF($B$2:B18115,B18115)</f>
        <v>Majestic Floral King Blanket Multicolour_1</v>
      </c>
      <c r="B18115" t="s">
        <v>12389</v>
      </c>
      <c r="C18115">
        <v>1299</v>
      </c>
      <c r="D18115">
        <v>1099</v>
      </c>
      <c r="E18115" t="s">
        <v>12390</v>
      </c>
      <c r="F18115">
        <v>1291</v>
      </c>
      <c r="G18115">
        <v>1248</v>
      </c>
    </row>
    <row r="18116" spans="1:7" x14ac:dyDescent="0.25">
      <c r="A18116" t="str">
        <f>B18116&amp;"_"&amp;COUNTIF($B$2:B18116,B18116)</f>
        <v>Adaa Buddha In Aashirwad Mudra Showpiece  -  9 cm_1</v>
      </c>
      <c r="B18116" t="s">
        <v>12391</v>
      </c>
      <c r="C18116">
        <v>1310</v>
      </c>
      <c r="D18116">
        <v>740</v>
      </c>
      <c r="E18116" t="s">
        <v>12392</v>
      </c>
      <c r="F18116">
        <v>1300</v>
      </c>
      <c r="G18116">
        <v>914</v>
      </c>
    </row>
    <row r="18117" spans="1:7" x14ac:dyDescent="0.25">
      <c r="A18117" t="str">
        <f>B18117&amp;"_"&amp;COUNTIF($B$2:B18117,B18117)</f>
        <v>The Art Box Floral Single Dohar Multicolor_1</v>
      </c>
      <c r="B18117" t="s">
        <v>12393</v>
      </c>
      <c r="C18117">
        <v>1700</v>
      </c>
      <c r="D18117">
        <v>699</v>
      </c>
      <c r="E18117" t="s">
        <v>12394</v>
      </c>
      <c r="F18117">
        <v>1695</v>
      </c>
      <c r="G18117">
        <v>859</v>
      </c>
    </row>
    <row r="18118" spans="1:7" x14ac:dyDescent="0.25">
      <c r="A18118" t="str">
        <f>B18118&amp;"_"&amp;COUNTIF($B$2:B18118,B18118)</f>
        <v>Urban Style Abstract Double Quilts &amp; Comforters Multicolor_1</v>
      </c>
      <c r="B18118" t="s">
        <v>12395</v>
      </c>
      <c r="C18118">
        <v>1999</v>
      </c>
      <c r="D18118">
        <v>749</v>
      </c>
      <c r="E18118" t="s">
        <v>12396</v>
      </c>
      <c r="F18118">
        <v>1991</v>
      </c>
      <c r="G18118">
        <v>878</v>
      </c>
    </row>
    <row r="18119" spans="1:7" x14ac:dyDescent="0.25">
      <c r="A18119" t="str">
        <f>B18119&amp;"_"&amp;COUNTIF($B$2:B18119,B18119)</f>
        <v>Digilight 200 inch Green, White, Red Rice Lights_1</v>
      </c>
      <c r="B18119" t="s">
        <v>12397</v>
      </c>
      <c r="C18119">
        <v>339</v>
      </c>
      <c r="D18119">
        <v>159</v>
      </c>
      <c r="E18119" t="s">
        <v>12398</v>
      </c>
      <c r="F18119">
        <v>319</v>
      </c>
      <c r="G18119">
        <v>194</v>
      </c>
    </row>
    <row r="18120" spans="1:7" x14ac:dyDescent="0.25">
      <c r="A18120" t="str">
        <f>B18120&amp;"_"&amp;COUNTIF($B$2:B18120,B18120)</f>
        <v>Mochi Comfortech Women Flats_1</v>
      </c>
      <c r="B18120" t="s">
        <v>12399</v>
      </c>
      <c r="C18120">
        <v>1990</v>
      </c>
      <c r="D18120">
        <v>1990</v>
      </c>
      <c r="E18120" t="s">
        <v>12400</v>
      </c>
      <c r="F18120">
        <v>1986</v>
      </c>
      <c r="G18120">
        <v>2395</v>
      </c>
    </row>
    <row r="18121" spans="1:7" x14ac:dyDescent="0.25">
      <c r="A18121" t="str">
        <f>B18121&amp;"_"&amp;COUNTIF($B$2:B18121,B18121)</f>
        <v>Miss Lips Lipstick - 152 4 g_1</v>
      </c>
      <c r="B18121" t="s">
        <v>12401</v>
      </c>
      <c r="C18121">
        <v>225</v>
      </c>
      <c r="D18121">
        <v>169</v>
      </c>
      <c r="E18121" t="s">
        <v>12402</v>
      </c>
      <c r="F18121">
        <v>209</v>
      </c>
      <c r="G18121">
        <v>196</v>
      </c>
    </row>
    <row r="18122" spans="1:7" x14ac:dyDescent="0.25">
      <c r="A18122" t="str">
        <f>B18122&amp;"_"&amp;COUNTIF($B$2:B18122,B18122)</f>
        <v>ShopSince Plain Single Electric Blanket Multicolour_4</v>
      </c>
      <c r="B18122" t="s">
        <v>12184</v>
      </c>
      <c r="C18122">
        <v>1999</v>
      </c>
      <c r="D18122">
        <v>1195</v>
      </c>
      <c r="E18122" t="s">
        <v>12185</v>
      </c>
      <c r="F18122">
        <v>1993</v>
      </c>
      <c r="G18122">
        <v>1531</v>
      </c>
    </row>
    <row r="18123" spans="1:7" x14ac:dyDescent="0.25">
      <c r="A18123" t="str">
        <f>B18123&amp;"_"&amp;COUNTIF($B$2:B18123,B18123)</f>
        <v>Yaari Self Design Women's Wrap Around Skirt_1</v>
      </c>
      <c r="B18123" t="s">
        <v>12403</v>
      </c>
      <c r="C18123">
        <v>799</v>
      </c>
      <c r="D18123">
        <v>399</v>
      </c>
      <c r="E18123" t="s">
        <v>12404</v>
      </c>
      <c r="F18123">
        <v>797</v>
      </c>
      <c r="G18123">
        <v>510</v>
      </c>
    </row>
    <row r="18124" spans="1:7" x14ac:dyDescent="0.25">
      <c r="A18124" t="str">
        <f>B18124&amp;"_"&amp;COUNTIF($B$2:B18124,B18124)</f>
        <v>Valtellina Abstract Double Blanket Grey_1</v>
      </c>
      <c r="B18124" t="s">
        <v>12405</v>
      </c>
      <c r="C18124">
        <v>1999</v>
      </c>
      <c r="D18124">
        <v>799</v>
      </c>
      <c r="E18124" t="s">
        <v>12406</v>
      </c>
      <c r="F18124">
        <v>1992</v>
      </c>
      <c r="G18124">
        <v>963</v>
      </c>
    </row>
    <row r="18125" spans="1:7" x14ac:dyDescent="0.25">
      <c r="A18125" t="str">
        <f>B18125&amp;"_"&amp;COUNTIF($B$2:B18125,B18125)</f>
        <v>Dinoimpex Play Train_1</v>
      </c>
      <c r="B18125" t="s">
        <v>12407</v>
      </c>
      <c r="C18125">
        <v>3500</v>
      </c>
      <c r="D18125">
        <v>2490</v>
      </c>
      <c r="E18125" t="s">
        <v>12408</v>
      </c>
      <c r="F18125">
        <v>3491</v>
      </c>
      <c r="G18125">
        <v>3009</v>
      </c>
    </row>
    <row r="18126" spans="1:7" x14ac:dyDescent="0.25">
      <c r="A18126" t="str">
        <f>B18126&amp;"_"&amp;COUNTIF($B$2:B18126,B18126)</f>
        <v>Digilight 200 inch White, Blue, Yellow Rice Lights_1</v>
      </c>
      <c r="B18126" t="s">
        <v>12409</v>
      </c>
      <c r="C18126">
        <v>339</v>
      </c>
      <c r="D18126">
        <v>159</v>
      </c>
      <c r="E18126" t="s">
        <v>12410</v>
      </c>
      <c r="F18126">
        <v>321</v>
      </c>
      <c r="G18126">
        <v>204</v>
      </c>
    </row>
    <row r="18127" spans="1:7" x14ac:dyDescent="0.25">
      <c r="A18127" t="str">
        <f>B18127&amp;"_"&amp;COUNTIF($B$2:B18127,B18127)</f>
        <v>Dancing Girl Alloy Jewel Set_1</v>
      </c>
      <c r="B18127" t="s">
        <v>12411</v>
      </c>
      <c r="C18127">
        <v>799</v>
      </c>
      <c r="D18127">
        <v>799</v>
      </c>
      <c r="E18127" t="s">
        <v>12412</v>
      </c>
      <c r="F18127">
        <v>793</v>
      </c>
      <c r="G18127">
        <v>971</v>
      </c>
    </row>
    <row r="18128" spans="1:7" x14ac:dyDescent="0.25">
      <c r="A18128" t="str">
        <f>B18128&amp;"_"&amp;COUNTIF($B$2:B18128,B18128)</f>
        <v>Amazing India God Goddess Radha Krishna Statue Idol Showpiece  -  20.3 cm_1</v>
      </c>
      <c r="B18128" t="s">
        <v>12413</v>
      </c>
      <c r="C18128">
        <v>2000</v>
      </c>
      <c r="D18128">
        <v>999</v>
      </c>
      <c r="E18128" t="s">
        <v>12414</v>
      </c>
      <c r="F18128">
        <v>1983</v>
      </c>
      <c r="G18128">
        <v>1200</v>
      </c>
    </row>
    <row r="18129" spans="1:7" x14ac:dyDescent="0.25">
      <c r="A18129" t="str">
        <f>B18129&amp;"_"&amp;COUNTIF($B$2:B18129,B18129)</f>
        <v>Al Fakher Pegs'N'Pipes Mint, Double Apple Hookah Flavor_1</v>
      </c>
      <c r="B18129" t="s">
        <v>12415</v>
      </c>
      <c r="C18129">
        <v>600</v>
      </c>
      <c r="D18129">
        <v>297</v>
      </c>
      <c r="E18129" t="s">
        <v>12416</v>
      </c>
      <c r="F18129">
        <v>582</v>
      </c>
      <c r="G18129">
        <v>374</v>
      </c>
    </row>
    <row r="18130" spans="1:7" x14ac:dyDescent="0.25">
      <c r="A18130" t="str">
        <f>B18130&amp;"_"&amp;COUNTIF($B$2:B18130,B18130)</f>
        <v>Jaipuri Bandhej Printed Women's Regular Skirt_1</v>
      </c>
      <c r="B18130" t="s">
        <v>12417</v>
      </c>
      <c r="C18130">
        <v>799</v>
      </c>
      <c r="D18130">
        <v>449</v>
      </c>
      <c r="E18130" t="s">
        <v>12418</v>
      </c>
      <c r="F18130">
        <v>792</v>
      </c>
      <c r="G18130">
        <v>534</v>
      </c>
    </row>
    <row r="18131" spans="1:7" x14ac:dyDescent="0.25">
      <c r="A18131" t="str">
        <f>B18131&amp;"_"&amp;COUNTIF($B$2:B18131,B18131)</f>
        <v>Weldecor 1800 inch Red Rice Lights_1</v>
      </c>
      <c r="B18131" t="s">
        <v>12419</v>
      </c>
      <c r="C18131">
        <v>9999</v>
      </c>
      <c r="D18131">
        <v>5999</v>
      </c>
      <c r="E18131" t="s">
        <v>12420</v>
      </c>
      <c r="F18131">
        <v>9983</v>
      </c>
      <c r="G18131">
        <v>6835</v>
      </c>
    </row>
    <row r="18132" spans="1:7" x14ac:dyDescent="0.25">
      <c r="A18132" t="str">
        <f>B18132&amp;"_"&amp;COUNTIF($B$2:B18132,B18132)</f>
        <v>Golmaalshop Ganesh &amp; Laxmi Showpiece  -  14.7 cm_1</v>
      </c>
      <c r="B18132" t="s">
        <v>12421</v>
      </c>
      <c r="C18132">
        <v>999</v>
      </c>
      <c r="D18132">
        <v>549</v>
      </c>
      <c r="E18132" t="s">
        <v>12422</v>
      </c>
      <c r="F18132">
        <v>990</v>
      </c>
      <c r="G18132">
        <v>685</v>
      </c>
    </row>
    <row r="18133" spans="1:7" x14ac:dyDescent="0.25">
      <c r="A18133" t="str">
        <f>B18133&amp;"_"&amp;COUNTIF($B$2:B18133,B18133)</f>
        <v>Unnati Floral Double Blanket Multicolor_1</v>
      </c>
      <c r="B18133" t="s">
        <v>12423</v>
      </c>
      <c r="C18133">
        <v>2997</v>
      </c>
      <c r="D18133">
        <v>715</v>
      </c>
      <c r="E18133" t="s">
        <v>12424</v>
      </c>
      <c r="F18133">
        <v>2994</v>
      </c>
      <c r="G18133">
        <v>873</v>
      </c>
    </row>
    <row r="18134" spans="1:7" x14ac:dyDescent="0.25">
      <c r="A18134" t="str">
        <f>B18134&amp;"_"&amp;COUNTIF($B$2:B18134,B18134)</f>
        <v>Majestic Floral King Blanket Multicolour_2</v>
      </c>
      <c r="B18134" t="s">
        <v>12389</v>
      </c>
      <c r="C18134">
        <v>1299</v>
      </c>
      <c r="D18134">
        <v>1099</v>
      </c>
      <c r="E18134" t="s">
        <v>12390</v>
      </c>
      <c r="F18134">
        <v>1297</v>
      </c>
      <c r="G18134">
        <v>1335</v>
      </c>
    </row>
    <row r="18135" spans="1:7" x14ac:dyDescent="0.25">
      <c r="A18135" t="str">
        <f>B18135&amp;"_"&amp;COUNTIF($B$2:B18135,B18135)</f>
        <v>Lee Cooper Women Flats_1</v>
      </c>
      <c r="B18135" t="s">
        <v>12425</v>
      </c>
      <c r="C18135">
        <v>1999</v>
      </c>
      <c r="D18135">
        <v>1999</v>
      </c>
      <c r="E18135" t="s">
        <v>12426</v>
      </c>
      <c r="F18135">
        <v>1983</v>
      </c>
      <c r="G18135">
        <v>2220</v>
      </c>
    </row>
    <row r="18136" spans="1:7" x14ac:dyDescent="0.25">
      <c r="A18136" t="str">
        <f>B18136&amp;"_"&amp;COUNTIF($B$2:B18136,B18136)</f>
        <v>Digilight 590 inch Pink, Blue, Green Rice Lights_1</v>
      </c>
      <c r="B18136" t="s">
        <v>12427</v>
      </c>
      <c r="C18136">
        <v>739</v>
      </c>
      <c r="D18136">
        <v>539</v>
      </c>
      <c r="E18136" t="s">
        <v>12428</v>
      </c>
      <c r="F18136">
        <v>732</v>
      </c>
      <c r="G18136">
        <v>686</v>
      </c>
    </row>
    <row r="18137" spans="1:7" x14ac:dyDescent="0.25">
      <c r="A18137" t="str">
        <f>B18137&amp;"_"&amp;COUNTIF($B$2:B18137,B18137)</f>
        <v>FabSeasons Rope String Bag 20 L Backpack_1</v>
      </c>
      <c r="B18137" t="s">
        <v>12429</v>
      </c>
      <c r="C18137">
        <v>999</v>
      </c>
      <c r="D18137">
        <v>399</v>
      </c>
      <c r="E18137" t="s">
        <v>12430</v>
      </c>
      <c r="F18137">
        <v>986</v>
      </c>
      <c r="G18137">
        <v>440</v>
      </c>
    </row>
    <row r="18138" spans="1:7" x14ac:dyDescent="0.25">
      <c r="A18138" t="str">
        <f>B18138&amp;"_"&amp;COUNTIF($B$2:B18138,B18138)</f>
        <v>Digilight 200 inch Red, Blue, Green Rice Lights_1</v>
      </c>
      <c r="B18138" t="s">
        <v>12431</v>
      </c>
      <c r="C18138">
        <v>339</v>
      </c>
      <c r="D18138">
        <v>159</v>
      </c>
      <c r="E18138" t="s">
        <v>12432</v>
      </c>
      <c r="F18138">
        <v>322</v>
      </c>
      <c r="G18138">
        <v>197</v>
      </c>
    </row>
    <row r="18139" spans="1:7" x14ac:dyDescent="0.25">
      <c r="A18139" t="str">
        <f>B18139&amp;"_"&amp;COUNTIF($B$2:B18139,B18139)</f>
        <v>Organistick Silver Label Lipstick 10 g_1</v>
      </c>
      <c r="B18139" t="s">
        <v>12433</v>
      </c>
      <c r="C18139">
        <v>149</v>
      </c>
      <c r="D18139">
        <v>149</v>
      </c>
      <c r="E18139" t="s">
        <v>12434</v>
      </c>
      <c r="F18139">
        <v>132</v>
      </c>
      <c r="G18139">
        <v>193</v>
      </c>
    </row>
    <row r="18140" spans="1:7" x14ac:dyDescent="0.25">
      <c r="A18140" t="str">
        <f>B18140&amp;"_"&amp;COUNTIF($B$2:B18140,B18140)</f>
        <v>Marusthali Printed Women's Wrap Around Skirt_5</v>
      </c>
      <c r="B18140" t="s">
        <v>8783</v>
      </c>
      <c r="C18140">
        <v>999</v>
      </c>
      <c r="D18140">
        <v>499</v>
      </c>
      <c r="E18140" t="s">
        <v>12218</v>
      </c>
      <c r="F18140">
        <v>987</v>
      </c>
      <c r="G18140">
        <v>599</v>
      </c>
    </row>
    <row r="18141" spans="1:7" x14ac:dyDescent="0.25">
      <c r="A18141" t="str">
        <f>B18141&amp;"_"&amp;COUNTIF($B$2:B18141,B18141)</f>
        <v>Hoko Flip Cover for Apple iPad 3_2</v>
      </c>
      <c r="B18141" t="s">
        <v>8712</v>
      </c>
      <c r="C18141">
        <v>2500</v>
      </c>
      <c r="D18141">
        <v>1100</v>
      </c>
      <c r="E18141" t="s">
        <v>12435</v>
      </c>
      <c r="F18141">
        <v>2488</v>
      </c>
      <c r="G18141">
        <v>1254</v>
      </c>
    </row>
    <row r="18142" spans="1:7" x14ac:dyDescent="0.25">
      <c r="A18142" t="str">
        <f>B18142&amp;"_"&amp;COUNTIF($B$2:B18142,B18142)</f>
        <v>Indcrown 672 inch Red, Green, Yellow, Blue Rice Lights_1</v>
      </c>
      <c r="B18142" t="s">
        <v>12436</v>
      </c>
      <c r="C18142">
        <v>699</v>
      </c>
      <c r="D18142">
        <v>249</v>
      </c>
      <c r="E18142" t="s">
        <v>12437</v>
      </c>
      <c r="F18142">
        <v>683</v>
      </c>
      <c r="G18142">
        <v>286</v>
      </c>
    </row>
    <row r="18143" spans="1:7" x14ac:dyDescent="0.25">
      <c r="A18143" t="str">
        <f>B18143&amp;"_"&amp;COUNTIF($B$2:B18143,B18143)</f>
        <v>Digilight 400 inch Red, Blue, Green Rice Lights_1</v>
      </c>
      <c r="B18143" t="s">
        <v>12438</v>
      </c>
      <c r="C18143">
        <v>539</v>
      </c>
      <c r="D18143">
        <v>269</v>
      </c>
      <c r="E18143" t="s">
        <v>12439</v>
      </c>
      <c r="F18143">
        <v>521</v>
      </c>
      <c r="G18143">
        <v>307</v>
      </c>
    </row>
    <row r="18144" spans="1:7" x14ac:dyDescent="0.25">
      <c r="A18144" t="str">
        <f>B18144&amp;"_"&amp;COUNTIF($B$2:B18144,B18144)</f>
        <v>Candies by Pantaloons Solid Women's Round Neck T-Shirt_1</v>
      </c>
      <c r="B18144" t="s">
        <v>12440</v>
      </c>
      <c r="C18144">
        <v>599</v>
      </c>
      <c r="D18144">
        <v>569</v>
      </c>
      <c r="E18144" t="s">
        <v>12441</v>
      </c>
      <c r="F18144">
        <v>598</v>
      </c>
      <c r="G18144">
        <v>677</v>
      </c>
    </row>
    <row r="18145" spans="1:7" x14ac:dyDescent="0.25">
      <c r="A18145" t="str">
        <f>B18145&amp;"_"&amp;COUNTIF($B$2:B18145,B18145)</f>
        <v>Eshoppee Shiv face antique color brass idol Showpiece  -  8 cm_1</v>
      </c>
      <c r="B18145" t="s">
        <v>12442</v>
      </c>
      <c r="C18145">
        <v>1499</v>
      </c>
      <c r="D18145">
        <v>999</v>
      </c>
      <c r="E18145" t="s">
        <v>12443</v>
      </c>
      <c r="F18145">
        <v>1498</v>
      </c>
      <c r="G18145">
        <v>1291</v>
      </c>
    </row>
    <row r="18146" spans="1:7" x14ac:dyDescent="0.25">
      <c r="A18146" t="str">
        <f>B18146&amp;"_"&amp;COUNTIF($B$2:B18146,B18146)</f>
        <v>Toygully 589 inch Multicolor Rice Lights_1</v>
      </c>
      <c r="B18146" t="s">
        <v>12444</v>
      </c>
      <c r="C18146">
        <v>1599</v>
      </c>
      <c r="D18146">
        <v>860</v>
      </c>
      <c r="E18146" t="s">
        <v>12445</v>
      </c>
      <c r="F18146">
        <v>1596</v>
      </c>
      <c r="G18146">
        <v>992</v>
      </c>
    </row>
    <row r="18147" spans="1:7" x14ac:dyDescent="0.25">
      <c r="A18147" t="str">
        <f>B18147&amp;"_"&amp;COUNTIF($B$2:B18147,B18147)</f>
        <v>Addons Women Flats_1</v>
      </c>
      <c r="B18147" t="s">
        <v>12446</v>
      </c>
      <c r="C18147">
        <v>1599</v>
      </c>
      <c r="D18147">
        <v>1599</v>
      </c>
      <c r="E18147" t="s">
        <v>12447</v>
      </c>
      <c r="F18147">
        <v>1591</v>
      </c>
      <c r="G18147">
        <v>2001</v>
      </c>
    </row>
    <row r="18148" spans="1:7" x14ac:dyDescent="0.25">
      <c r="A18148" t="str">
        <f>B18148&amp;"_"&amp;COUNTIF($B$2:B18148,B18148)</f>
        <v>Fashionvalley Crystal Jewel Set_1</v>
      </c>
      <c r="B18148" t="s">
        <v>12448</v>
      </c>
      <c r="C18148">
        <v>650</v>
      </c>
      <c r="D18148">
        <v>549</v>
      </c>
      <c r="E18148" t="s">
        <v>12449</v>
      </c>
      <c r="F18148">
        <v>631</v>
      </c>
      <c r="G18148">
        <v>639</v>
      </c>
    </row>
    <row r="18149" spans="1:7" x14ac:dyDescent="0.25">
      <c r="A18149" t="str">
        <f>B18149&amp;"_"&amp;COUNTIF($B$2:B18149,B18149)</f>
        <v>Cloth Fusion Printed Single Blanket Orange_1</v>
      </c>
      <c r="B18149" t="s">
        <v>12450</v>
      </c>
      <c r="C18149">
        <v>2199</v>
      </c>
      <c r="D18149">
        <v>1399</v>
      </c>
      <c r="E18149" t="s">
        <v>12451</v>
      </c>
      <c r="F18149">
        <v>2185</v>
      </c>
      <c r="G18149">
        <v>1757</v>
      </c>
    </row>
    <row r="18150" spans="1:7" x14ac:dyDescent="0.25">
      <c r="A18150" t="str">
        <f>B18150&amp;"_"&amp;COUNTIF($B$2:B18150,B18150)</f>
        <v>Bleu String Bag 10 L Standard Backpack_1</v>
      </c>
      <c r="B18150" t="s">
        <v>12452</v>
      </c>
      <c r="C18150">
        <v>499</v>
      </c>
      <c r="D18150">
        <v>225</v>
      </c>
      <c r="E18150" t="s">
        <v>12453</v>
      </c>
      <c r="F18150">
        <v>486</v>
      </c>
      <c r="G18150">
        <v>254</v>
      </c>
    </row>
    <row r="18151" spans="1:7" x14ac:dyDescent="0.25">
      <c r="A18151" t="str">
        <f>B18151&amp;"_"&amp;COUNTIF($B$2:B18151,B18151)</f>
        <v>Bombay High Women's Printed Formal Shirt_3</v>
      </c>
      <c r="B18151" t="s">
        <v>8237</v>
      </c>
      <c r="C18151">
        <v>1299</v>
      </c>
      <c r="D18151">
        <v>584</v>
      </c>
      <c r="E18151" t="s">
        <v>12454</v>
      </c>
      <c r="F18151">
        <v>1279</v>
      </c>
      <c r="G18151">
        <v>647</v>
      </c>
    </row>
    <row r="18152" spans="1:7" x14ac:dyDescent="0.25">
      <c r="A18152" t="str">
        <f>B18152&amp;"_"&amp;COUNTIF($B$2:B18152,B18152)</f>
        <v>Alpha Lady Embroidered Women's Gathered Skirt_1</v>
      </c>
      <c r="B18152" t="s">
        <v>12455</v>
      </c>
      <c r="C18152">
        <v>1599</v>
      </c>
      <c r="D18152">
        <v>399</v>
      </c>
      <c r="E18152" t="s">
        <v>12456</v>
      </c>
      <c r="F18152">
        <v>1592</v>
      </c>
      <c r="G18152">
        <v>479</v>
      </c>
    </row>
    <row r="18153" spans="1:7" x14ac:dyDescent="0.25">
      <c r="A18153" t="str">
        <f>B18153&amp;"_"&amp;COUNTIF($B$2:B18153,B18153)</f>
        <v>Digilight 200 inch Yellow, Pink, Purple Rice Lights_1</v>
      </c>
      <c r="B18153" t="s">
        <v>12457</v>
      </c>
      <c r="C18153">
        <v>339</v>
      </c>
      <c r="D18153">
        <v>159</v>
      </c>
      <c r="E18153" t="s">
        <v>12458</v>
      </c>
      <c r="F18153">
        <v>338</v>
      </c>
      <c r="G18153">
        <v>186</v>
      </c>
    </row>
    <row r="18154" spans="1:7" x14ac:dyDescent="0.25">
      <c r="A18154" t="str">
        <f>B18154&amp;"_"&amp;COUNTIF($B$2:B18154,B18154)</f>
        <v>Zesture Cartoon Double Blanket Multicolor_1</v>
      </c>
      <c r="B18154" t="s">
        <v>12459</v>
      </c>
      <c r="C18154">
        <v>1500</v>
      </c>
      <c r="D18154">
        <v>712</v>
      </c>
      <c r="E18154" t="s">
        <v>12460</v>
      </c>
      <c r="F18154">
        <v>1499</v>
      </c>
      <c r="G18154">
        <v>925</v>
      </c>
    </row>
    <row r="18155" spans="1:7" x14ac:dyDescent="0.25">
      <c r="A18155" t="str">
        <f>B18155&amp;"_"&amp;COUNTIF($B$2:B18155,B18155)</f>
        <v>Art Antiqua AA-1203091-Reading Ganesha Showpiece  -  9 cm_1</v>
      </c>
      <c r="B18155" t="s">
        <v>12461</v>
      </c>
      <c r="C18155">
        <v>1250</v>
      </c>
      <c r="D18155">
        <v>899</v>
      </c>
      <c r="E18155" t="s">
        <v>12462</v>
      </c>
      <c r="F18155">
        <v>1249</v>
      </c>
      <c r="G18155">
        <v>1142</v>
      </c>
    </row>
    <row r="18156" spans="1:7" x14ac:dyDescent="0.25">
      <c r="A18156" t="str">
        <f>B18156&amp;"_"&amp;COUNTIF($B$2:B18156,B18156)</f>
        <v>England Checkered Double Blanket Multi Color_1</v>
      </c>
      <c r="B18156" t="s">
        <v>12463</v>
      </c>
      <c r="C18156">
        <v>1850</v>
      </c>
      <c r="D18156">
        <v>1399</v>
      </c>
      <c r="E18156" t="s">
        <v>12464</v>
      </c>
      <c r="F18156">
        <v>1848</v>
      </c>
      <c r="G18156">
        <v>1779</v>
      </c>
    </row>
    <row r="18157" spans="1:7" x14ac:dyDescent="0.25">
      <c r="A18157" t="str">
        <f>B18157&amp;"_"&amp;COUNTIF($B$2:B18157,B18157)</f>
        <v>iplay 196 inch Red, Green, Blue, White, Gold, Yellow Rice Lights_1</v>
      </c>
      <c r="B18157" t="s">
        <v>12465</v>
      </c>
      <c r="C18157">
        <v>1700</v>
      </c>
      <c r="D18157">
        <v>779</v>
      </c>
      <c r="E18157" t="s">
        <v>12466</v>
      </c>
      <c r="F18157">
        <v>1683</v>
      </c>
      <c r="G18157">
        <v>872</v>
      </c>
    </row>
    <row r="18158" spans="1:7" x14ac:dyDescent="0.25">
      <c r="A18158" t="str">
        <f>B18158&amp;"_"&amp;COUNTIF($B$2:B18158,B18158)</f>
        <v>Mee Mee Cartoon Single Hooded Baby Blanket Cream_1</v>
      </c>
      <c r="B18158" t="s">
        <v>12467</v>
      </c>
      <c r="C18158">
        <v>1299</v>
      </c>
      <c r="D18158">
        <v>1200</v>
      </c>
      <c r="E18158" t="s">
        <v>12468</v>
      </c>
      <c r="F18158">
        <v>1285</v>
      </c>
      <c r="G18158">
        <v>1336</v>
      </c>
    </row>
    <row r="18159" spans="1:7" x14ac:dyDescent="0.25">
      <c r="A18159" t="str">
        <f>B18159&amp;"_"&amp;COUNTIF($B$2:B18159,B18159)</f>
        <v>iplay 196 inch Red, Green, Blue, White, Gold, Yellow Rice Lights_2</v>
      </c>
      <c r="B18159" t="s">
        <v>12465</v>
      </c>
      <c r="C18159">
        <v>1999</v>
      </c>
      <c r="D18159">
        <v>799</v>
      </c>
      <c r="E18159" t="s">
        <v>12466</v>
      </c>
      <c r="F18159">
        <v>1990</v>
      </c>
      <c r="G18159">
        <v>892</v>
      </c>
    </row>
    <row r="18160" spans="1:7" x14ac:dyDescent="0.25">
      <c r="A18160" t="str">
        <f>B18160&amp;"_"&amp;COUNTIF($B$2:B18160,B18160)</f>
        <v>Jewel Paradise Brass Jewel Set_1</v>
      </c>
      <c r="B18160" t="s">
        <v>12469</v>
      </c>
      <c r="C18160">
        <v>799</v>
      </c>
      <c r="D18160">
        <v>699</v>
      </c>
      <c r="E18160" t="s">
        <v>12470</v>
      </c>
      <c r="F18160">
        <v>793</v>
      </c>
      <c r="G18160">
        <v>846</v>
      </c>
    </row>
    <row r="18161" spans="1:7" x14ac:dyDescent="0.25">
      <c r="A18161" t="str">
        <f>B18161&amp;"_"&amp;COUNTIF($B$2:B18161,B18161)</f>
        <v>A To Z Traders 200 inch Yellow Rice Lights_1</v>
      </c>
      <c r="B18161" t="s">
        <v>12471</v>
      </c>
      <c r="C18161">
        <v>1499</v>
      </c>
      <c r="D18161">
        <v>999</v>
      </c>
      <c r="E18161" t="s">
        <v>12472</v>
      </c>
      <c r="F18161">
        <v>1492</v>
      </c>
      <c r="G18161">
        <v>1131</v>
      </c>
    </row>
    <row r="18162" spans="1:7" x14ac:dyDescent="0.25">
      <c r="A18162" t="str">
        <f>B18162&amp;"_"&amp;COUNTIF($B$2:B18162,B18162)</f>
        <v>SLB 020RP 10 L Backpack_1</v>
      </c>
      <c r="B18162" t="s">
        <v>12473</v>
      </c>
      <c r="C18162">
        <v>1499</v>
      </c>
      <c r="D18162">
        <v>599</v>
      </c>
      <c r="E18162" t="s">
        <v>12474</v>
      </c>
      <c r="F18162">
        <v>1485</v>
      </c>
      <c r="G18162">
        <v>748</v>
      </c>
    </row>
    <row r="18163" spans="1:7" x14ac:dyDescent="0.25">
      <c r="A18163" t="str">
        <f>B18163&amp;"_"&amp;COUNTIF($B$2:B18163,B18163)</f>
        <v>Arabian Nights Soex Cranberry Assorted Hookah Flavor_1</v>
      </c>
      <c r="B18163" t="s">
        <v>12475</v>
      </c>
      <c r="C18163">
        <v>800</v>
      </c>
      <c r="D18163">
        <v>800</v>
      </c>
      <c r="E18163" t="s">
        <v>12476</v>
      </c>
      <c r="F18163">
        <v>790</v>
      </c>
      <c r="G18163">
        <v>1001</v>
      </c>
    </row>
    <row r="18164" spans="1:7" x14ac:dyDescent="0.25">
      <c r="A18164" t="str">
        <f>B18164&amp;"_"&amp;COUNTIF($B$2:B18164,B18164)</f>
        <v>Fashiana Floral Print Women's A-line Skirt_1</v>
      </c>
      <c r="B18164" t="s">
        <v>12477</v>
      </c>
      <c r="C18164">
        <v>1099</v>
      </c>
      <c r="D18164">
        <v>349</v>
      </c>
      <c r="E18164" t="s">
        <v>12478</v>
      </c>
      <c r="F18164">
        <v>1085</v>
      </c>
      <c r="G18164">
        <v>452</v>
      </c>
    </row>
    <row r="18165" spans="1:7" x14ac:dyDescent="0.25">
      <c r="A18165" t="str">
        <f>B18165&amp;"_"&amp;COUNTIF($B$2:B18165,B18165)</f>
        <v>Metro 300 inch Multicolor Rice Lights_1</v>
      </c>
      <c r="B18165" t="s">
        <v>12479</v>
      </c>
      <c r="C18165">
        <v>600</v>
      </c>
      <c r="D18165">
        <v>350</v>
      </c>
      <c r="E18165" t="s">
        <v>12480</v>
      </c>
      <c r="F18165">
        <v>589</v>
      </c>
      <c r="G18165">
        <v>438</v>
      </c>
    </row>
    <row r="18166" spans="1:7" x14ac:dyDescent="0.25">
      <c r="A18166" t="str">
        <f>B18166&amp;"_"&amp;COUNTIF($B$2:B18166,B18166)</f>
        <v>Browse House Folded Hands Bank Monk Showpiece  -  11.4 cm_1</v>
      </c>
      <c r="B18166" t="s">
        <v>12481</v>
      </c>
      <c r="C18166">
        <v>1500</v>
      </c>
      <c r="D18166">
        <v>945</v>
      </c>
      <c r="E18166" t="s">
        <v>12482</v>
      </c>
      <c r="F18166">
        <v>1494</v>
      </c>
      <c r="G18166">
        <v>1175</v>
      </c>
    </row>
    <row r="18167" spans="1:7" x14ac:dyDescent="0.25">
      <c r="A18167" t="str">
        <f>B18167&amp;"_"&amp;COUNTIF($B$2:B18167,B18167)</f>
        <v>Raymond Home Floral Single Quilts &amp; Comforters Red_1</v>
      </c>
      <c r="B18167" t="s">
        <v>12483</v>
      </c>
      <c r="C18167">
        <v>1399</v>
      </c>
      <c r="D18167">
        <v>1399</v>
      </c>
      <c r="E18167" t="s">
        <v>12484</v>
      </c>
      <c r="F18167">
        <v>1398</v>
      </c>
      <c r="G18167">
        <v>1555</v>
      </c>
    </row>
    <row r="18168" spans="1:7" x14ac:dyDescent="0.25">
      <c r="A18168" t="str">
        <f>B18168&amp;"_"&amp;COUNTIF($B$2:B18168,B18168)</f>
        <v>TUP Book Cover for iBall 3G 7271 HD 70 7 Inch_1</v>
      </c>
      <c r="B18168" t="s">
        <v>12485</v>
      </c>
      <c r="C18168">
        <v>699</v>
      </c>
      <c r="D18168">
        <v>310</v>
      </c>
      <c r="E18168" t="s">
        <v>12486</v>
      </c>
      <c r="F18168">
        <v>682</v>
      </c>
      <c r="G18168">
        <v>348</v>
      </c>
    </row>
    <row r="18169" spans="1:7" x14ac:dyDescent="0.25">
      <c r="A18169" t="str">
        <f>B18169&amp;"_"&amp;COUNTIF($B$2:B18169,B18169)</f>
        <v>Digilight 200 inch Blue, White Rice Lights_1</v>
      </c>
      <c r="B18169" t="s">
        <v>12487</v>
      </c>
      <c r="C18169">
        <v>339</v>
      </c>
      <c r="D18169">
        <v>159</v>
      </c>
      <c r="E18169" t="s">
        <v>12488</v>
      </c>
      <c r="F18169">
        <v>335</v>
      </c>
      <c r="G18169">
        <v>203</v>
      </c>
    </row>
    <row r="18170" spans="1:7" x14ac:dyDescent="0.25">
      <c r="A18170" t="str">
        <f>B18170&amp;"_"&amp;COUNTIF($B$2:B18170,B18170)</f>
        <v>Rays007 Cartoon Double Quilts &amp; Comforters Multicolor_1</v>
      </c>
      <c r="B18170" t="s">
        <v>12489</v>
      </c>
      <c r="C18170">
        <v>1599</v>
      </c>
      <c r="D18170">
        <v>1299</v>
      </c>
      <c r="E18170" t="s">
        <v>12490</v>
      </c>
      <c r="F18170">
        <v>1579</v>
      </c>
      <c r="G18170">
        <v>1458</v>
      </c>
    </row>
    <row r="18171" spans="1:7" x14ac:dyDescent="0.25">
      <c r="A18171" t="str">
        <f>B18171&amp;"_"&amp;COUNTIF($B$2:B18171,B18171)</f>
        <v>Lee Cooper Women Flats_2</v>
      </c>
      <c r="B18171" t="s">
        <v>12425</v>
      </c>
      <c r="C18171">
        <v>1999</v>
      </c>
      <c r="D18171">
        <v>1999</v>
      </c>
      <c r="E18171" t="s">
        <v>12426</v>
      </c>
      <c r="F18171">
        <v>1987</v>
      </c>
      <c r="G18171">
        <v>2204</v>
      </c>
    </row>
    <row r="18172" spans="1:7" x14ac:dyDescent="0.25">
      <c r="A18172" t="str">
        <f>B18172&amp;"_"&amp;COUNTIF($B$2:B18172,B18172)</f>
        <v>Valtellina Checkered Double Blanket Grey_1</v>
      </c>
      <c r="B18172" t="s">
        <v>12491</v>
      </c>
      <c r="C18172">
        <v>1999</v>
      </c>
      <c r="D18172">
        <v>799</v>
      </c>
      <c r="E18172" t="s">
        <v>12492</v>
      </c>
      <c r="F18172">
        <v>1994</v>
      </c>
      <c r="G18172">
        <v>903</v>
      </c>
    </row>
    <row r="18173" spans="1:7" x14ac:dyDescent="0.25">
      <c r="A18173" t="str">
        <f>B18173&amp;"_"&amp;COUNTIF($B$2:B18173,B18173)</f>
        <v>Welhouse Geometric Double Blanket Black_1</v>
      </c>
      <c r="B18173" t="s">
        <v>12493</v>
      </c>
      <c r="C18173">
        <v>1599</v>
      </c>
      <c r="D18173">
        <v>1049</v>
      </c>
      <c r="E18173" t="s">
        <v>12494</v>
      </c>
      <c r="F18173">
        <v>1589</v>
      </c>
      <c r="G18173">
        <v>1216</v>
      </c>
    </row>
    <row r="18174" spans="1:7" x14ac:dyDescent="0.25">
      <c r="A18174" t="str">
        <f>B18174&amp;"_"&amp;COUNTIF($B$2:B18174,B18174)</f>
        <v>Indcrown 15 inch Multicolor Rice Lights_1</v>
      </c>
      <c r="B18174" t="s">
        <v>12495</v>
      </c>
      <c r="C18174">
        <v>499</v>
      </c>
      <c r="D18174">
        <v>229</v>
      </c>
      <c r="E18174" t="s">
        <v>12496</v>
      </c>
      <c r="F18174">
        <v>482</v>
      </c>
      <c r="G18174">
        <v>263</v>
      </c>
    </row>
    <row r="18175" spans="1:7" x14ac:dyDescent="0.25">
      <c r="A18175" t="str">
        <f>B18175&amp;"_"&amp;COUNTIF($B$2:B18175,B18175)</f>
        <v>Charvee Alloy Jewel Set_1</v>
      </c>
      <c r="B18175" t="s">
        <v>12497</v>
      </c>
      <c r="C18175">
        <v>995</v>
      </c>
      <c r="D18175">
        <v>795</v>
      </c>
      <c r="E18175" t="s">
        <v>12498</v>
      </c>
      <c r="F18175">
        <v>976</v>
      </c>
      <c r="G18175">
        <v>912</v>
      </c>
    </row>
    <row r="18176" spans="1:7" x14ac:dyDescent="0.25">
      <c r="A18176" t="str">
        <f>B18176&amp;"_"&amp;COUNTIF($B$2:B18176,B18176)</f>
        <v>eCraftIndia Floral Single Quilts &amp; Comforters Multicolor_1</v>
      </c>
      <c r="B18176" t="s">
        <v>12499</v>
      </c>
      <c r="C18176">
        <v>1599</v>
      </c>
      <c r="D18176">
        <v>1099</v>
      </c>
      <c r="E18176" t="s">
        <v>12500</v>
      </c>
      <c r="F18176">
        <v>1596</v>
      </c>
      <c r="G18176">
        <v>1251</v>
      </c>
    </row>
    <row r="18177" spans="1:7" x14ac:dyDescent="0.25">
      <c r="A18177" t="str">
        <f>B18177&amp;"_"&amp;COUNTIF($B$2:B18177,B18177)</f>
        <v>The Art Treasure Decorative Shankh_1</v>
      </c>
      <c r="B18177" t="s">
        <v>12501</v>
      </c>
      <c r="C18177">
        <v>3800</v>
      </c>
      <c r="D18177">
        <v>2900</v>
      </c>
      <c r="E18177" t="s">
        <v>12502</v>
      </c>
      <c r="F18177">
        <v>3792</v>
      </c>
      <c r="G18177">
        <v>3206</v>
      </c>
    </row>
    <row r="18178" spans="1:7" x14ac:dyDescent="0.25">
      <c r="A18178" t="str">
        <f>B18178&amp;"_"&amp;COUNTIF($B$2:B18178,B18178)</f>
        <v>Clicktin Waterproof Backpack_1</v>
      </c>
      <c r="B18178" t="s">
        <v>12503</v>
      </c>
      <c r="C18178">
        <v>999</v>
      </c>
      <c r="D18178">
        <v>498</v>
      </c>
      <c r="E18178" t="s">
        <v>12504</v>
      </c>
      <c r="F18178">
        <v>984</v>
      </c>
      <c r="G18178">
        <v>628</v>
      </c>
    </row>
    <row r="18179" spans="1:7" x14ac:dyDescent="0.25">
      <c r="A18179" t="str">
        <f>B18179&amp;"_"&amp;COUNTIF($B$2:B18179,B18179)</f>
        <v>Nitein Solid Women's Tulip Skirt_1</v>
      </c>
      <c r="B18179" t="s">
        <v>12505</v>
      </c>
      <c r="C18179">
        <v>799</v>
      </c>
      <c r="D18179">
        <v>475</v>
      </c>
      <c r="E18179" t="s">
        <v>12506</v>
      </c>
      <c r="F18179">
        <v>785</v>
      </c>
      <c r="G18179">
        <v>582</v>
      </c>
    </row>
    <row r="18180" spans="1:7" x14ac:dyDescent="0.25">
      <c r="A18180" t="str">
        <f>B18180&amp;"_"&amp;COUNTIF($B$2:B18180,B18180)</f>
        <v>ShopSince Plain Single Electric Blanket Blue_1</v>
      </c>
      <c r="B18180" t="s">
        <v>12507</v>
      </c>
      <c r="C18180">
        <v>1999</v>
      </c>
      <c r="D18180">
        <v>1195</v>
      </c>
      <c r="E18180" t="s">
        <v>12508</v>
      </c>
      <c r="F18180">
        <v>1988</v>
      </c>
      <c r="G18180">
        <v>1445</v>
      </c>
    </row>
    <row r="18181" spans="1:7" x14ac:dyDescent="0.25">
      <c r="A18181" t="str">
        <f>B18181&amp;"_"&amp;COUNTIF($B$2:B18181,B18181)</f>
        <v>ShopSince Plain Single Electric Blanket Multicolour_5</v>
      </c>
      <c r="B18181" t="s">
        <v>12184</v>
      </c>
      <c r="C18181">
        <v>1999</v>
      </c>
      <c r="D18181">
        <v>1195</v>
      </c>
      <c r="E18181" t="s">
        <v>12185</v>
      </c>
      <c r="F18181">
        <v>1995</v>
      </c>
      <c r="G18181">
        <v>1350</v>
      </c>
    </row>
    <row r="18182" spans="1:7" x14ac:dyDescent="0.25">
      <c r="A18182" t="str">
        <f>B18182&amp;"_"&amp;COUNTIF($B$2:B18182,B18182)</f>
        <v>Adaa Ganesha Wall Hanging (3 Piece-Round) - Green Showpiece  -  25.5 cm_1</v>
      </c>
      <c r="B18182" t="s">
        <v>12509</v>
      </c>
      <c r="C18182">
        <v>925</v>
      </c>
      <c r="D18182">
        <v>560</v>
      </c>
      <c r="E18182" t="s">
        <v>12510</v>
      </c>
      <c r="F18182">
        <v>915</v>
      </c>
      <c r="G18182">
        <v>624</v>
      </c>
    </row>
    <row r="18183" spans="1:7" x14ac:dyDescent="0.25">
      <c r="A18183" t="str">
        <f>B18183&amp;"_"&amp;COUNTIF($B$2:B18183,B18183)</f>
        <v>Zaera Women Flats_1</v>
      </c>
      <c r="B18183" t="s">
        <v>12511</v>
      </c>
      <c r="C18183">
        <v>1690</v>
      </c>
      <c r="D18183">
        <v>1500</v>
      </c>
      <c r="E18183" t="s">
        <v>12512</v>
      </c>
      <c r="F18183">
        <v>1678</v>
      </c>
      <c r="G18183">
        <v>1759</v>
      </c>
    </row>
    <row r="18184" spans="1:7" x14ac:dyDescent="0.25">
      <c r="A18184" t="str">
        <f>B18184&amp;"_"&amp;COUNTIF($B$2:B18184,B18184)</f>
        <v>Digilight 590 inch White, Yellow, Red Rice Lights_1</v>
      </c>
      <c r="B18184" t="s">
        <v>12513</v>
      </c>
      <c r="C18184">
        <v>739</v>
      </c>
      <c r="D18184">
        <v>539</v>
      </c>
      <c r="E18184" t="s">
        <v>12514</v>
      </c>
      <c r="F18184">
        <v>725</v>
      </c>
      <c r="G18184">
        <v>663</v>
      </c>
    </row>
    <row r="18185" spans="1:7" x14ac:dyDescent="0.25">
      <c r="A18185" t="str">
        <f>B18185&amp;"_"&amp;COUNTIF($B$2:B18185,B18185)</f>
        <v>Sheetal Jewellery Brass, Alloy Jewel Set_2</v>
      </c>
      <c r="B18185" t="s">
        <v>9083</v>
      </c>
      <c r="C18185">
        <v>1200</v>
      </c>
      <c r="D18185">
        <v>960</v>
      </c>
      <c r="E18185" t="s">
        <v>12515</v>
      </c>
      <c r="F18185">
        <v>1198</v>
      </c>
      <c r="G18185">
        <v>1235</v>
      </c>
    </row>
    <row r="18186" spans="1:7" x14ac:dyDescent="0.25">
      <c r="A18186" t="str">
        <f>B18186&amp;"_"&amp;COUNTIF($B$2:B18186,B18186)</f>
        <v>MDI 787 inch Multicolor Rice Lights_1</v>
      </c>
      <c r="B18186" t="s">
        <v>12516</v>
      </c>
      <c r="C18186">
        <v>999</v>
      </c>
      <c r="D18186">
        <v>699</v>
      </c>
      <c r="E18186" t="s">
        <v>12517</v>
      </c>
      <c r="F18186">
        <v>984</v>
      </c>
      <c r="G18186">
        <v>781</v>
      </c>
    </row>
    <row r="18187" spans="1:7" x14ac:dyDescent="0.25">
      <c r="A18187" t="str">
        <f>B18187&amp;"_"&amp;COUNTIF($B$2:B18187,B18187)</f>
        <v>Shopatplaces Animal Print Women's Regular Skirt_1</v>
      </c>
      <c r="B18187" t="s">
        <v>12518</v>
      </c>
      <c r="C18187">
        <v>899</v>
      </c>
      <c r="D18187">
        <v>539</v>
      </c>
      <c r="E18187" t="s">
        <v>12519</v>
      </c>
      <c r="F18187">
        <v>879</v>
      </c>
      <c r="G18187">
        <v>685</v>
      </c>
    </row>
    <row r="18188" spans="1:7" x14ac:dyDescent="0.25">
      <c r="A18188" t="str">
        <f>B18188&amp;"_"&amp;COUNTIF($B$2:B18188,B18188)</f>
        <v>United Bags 1000D Rainbow 35 L Medium Backpack_1</v>
      </c>
      <c r="B18188" t="s">
        <v>12520</v>
      </c>
      <c r="C18188">
        <v>1599</v>
      </c>
      <c r="D18188">
        <v>599</v>
      </c>
      <c r="E18188" t="s">
        <v>12521</v>
      </c>
      <c r="F18188">
        <v>1593</v>
      </c>
      <c r="G18188">
        <v>727</v>
      </c>
    </row>
    <row r="18189" spans="1:7" x14ac:dyDescent="0.25">
      <c r="A18189" t="str">
        <f>B18189&amp;"_"&amp;COUNTIF($B$2:B18189,B18189)</f>
        <v>Hyipe Women's Geometric Print Casual Shirt_1</v>
      </c>
      <c r="B18189" t="s">
        <v>12522</v>
      </c>
      <c r="C18189">
        <v>699</v>
      </c>
      <c r="D18189">
        <v>318</v>
      </c>
      <c r="E18189" t="s">
        <v>12523</v>
      </c>
      <c r="F18189">
        <v>682</v>
      </c>
      <c r="G18189">
        <v>396</v>
      </c>
    </row>
    <row r="18190" spans="1:7" x14ac:dyDescent="0.25">
      <c r="A18190" t="str">
        <f>B18190&amp;"_"&amp;COUNTIF($B$2:B18190,B18190)</f>
        <v>Advitiya Black Metal Gurunanak Ji Showpiece  -  28 cm_1</v>
      </c>
      <c r="B18190" t="s">
        <v>12524</v>
      </c>
      <c r="C18190">
        <v>1198</v>
      </c>
      <c r="D18190">
        <v>599</v>
      </c>
      <c r="E18190" t="s">
        <v>12525</v>
      </c>
      <c r="F18190">
        <v>1181</v>
      </c>
      <c r="G18190">
        <v>672</v>
      </c>
    </row>
    <row r="18191" spans="1:7" x14ac:dyDescent="0.25">
      <c r="A18191" t="str">
        <f>B18191&amp;"_"&amp;COUNTIF($B$2:B18191,B18191)</f>
        <v>Jaipar Heritage Floral Single Quilts &amp; Comforters Multicolor_1</v>
      </c>
      <c r="B18191" t="s">
        <v>12526</v>
      </c>
      <c r="C18191">
        <v>1990</v>
      </c>
      <c r="D18191">
        <v>1290</v>
      </c>
      <c r="E18191" t="s">
        <v>12527</v>
      </c>
      <c r="F18191">
        <v>1978</v>
      </c>
      <c r="G18191">
        <v>1639</v>
      </c>
    </row>
    <row r="18192" spans="1:7" x14ac:dyDescent="0.25">
      <c r="A18192" t="str">
        <f>B18192&amp;"_"&amp;COUNTIF($B$2:B18192,B18192)</f>
        <v>Madden Girl Tuzie Women Flats_1</v>
      </c>
      <c r="B18192" t="s">
        <v>12528</v>
      </c>
      <c r="C18192">
        <v>4499</v>
      </c>
      <c r="D18192">
        <v>2241</v>
      </c>
      <c r="E18192" t="s">
        <v>12529</v>
      </c>
      <c r="F18192">
        <v>4483</v>
      </c>
      <c r="G18192">
        <v>2651</v>
      </c>
    </row>
    <row r="18193" spans="1:7" x14ac:dyDescent="0.25">
      <c r="A18193" t="str">
        <f>B18193&amp;"_"&amp;COUNTIF($B$2:B18193,B18193)</f>
        <v>Unnati Abstract Single Top Sheet Multicolor_1</v>
      </c>
      <c r="B18193" t="s">
        <v>12530</v>
      </c>
      <c r="C18193">
        <v>1797</v>
      </c>
      <c r="D18193">
        <v>520</v>
      </c>
      <c r="E18193" t="s">
        <v>12531</v>
      </c>
      <c r="F18193">
        <v>1786</v>
      </c>
      <c r="G18193">
        <v>588</v>
      </c>
    </row>
    <row r="18194" spans="1:7" x14ac:dyDescent="0.25">
      <c r="A18194" t="str">
        <f>B18194&amp;"_"&amp;COUNTIF($B$2:B18194,B18194)</f>
        <v>Craft And Curtain Multicolor 178 cm Table Runner_1</v>
      </c>
      <c r="B18194" t="s">
        <v>12532</v>
      </c>
      <c r="C18194">
        <v>799</v>
      </c>
      <c r="D18194">
        <v>599</v>
      </c>
      <c r="E18194" t="s">
        <v>12533</v>
      </c>
      <c r="F18194">
        <v>790</v>
      </c>
      <c r="G18194">
        <v>773</v>
      </c>
    </row>
    <row r="18195" spans="1:7" x14ac:dyDescent="0.25">
      <c r="A18195" t="str">
        <f>B18195&amp;"_"&amp;COUNTIF($B$2:B18195,B18195)</f>
        <v>Abee 36 inch Multicolor Rice Lights_1</v>
      </c>
      <c r="B18195" t="s">
        <v>12534</v>
      </c>
      <c r="C18195">
        <v>249</v>
      </c>
      <c r="D18195">
        <v>149</v>
      </c>
      <c r="E18195" t="s">
        <v>12535</v>
      </c>
      <c r="F18195">
        <v>236</v>
      </c>
      <c r="G18195">
        <v>187</v>
      </c>
    </row>
    <row r="18196" spans="1:7" x14ac:dyDescent="0.25">
      <c r="A18196" t="str">
        <f>B18196&amp;"_"&amp;COUNTIF($B$2:B18196,B18196)</f>
        <v>The Intellect Bazaar Plain King Blanket Grey_1</v>
      </c>
      <c r="B18196" t="s">
        <v>12536</v>
      </c>
      <c r="C18196">
        <v>3499</v>
      </c>
      <c r="D18196">
        <v>999</v>
      </c>
      <c r="E18196" t="s">
        <v>12537</v>
      </c>
      <c r="F18196">
        <v>3484</v>
      </c>
      <c r="G18196">
        <v>1192</v>
      </c>
    </row>
    <row r="18197" spans="1:7" x14ac:dyDescent="0.25">
      <c r="A18197" t="str">
        <f>B18197&amp;"_"&amp;COUNTIF($B$2:B18197,B18197)</f>
        <v>United Bags V cut 2.5 L medium Laptop Backpack_1</v>
      </c>
      <c r="B18197" t="s">
        <v>12538</v>
      </c>
      <c r="C18197">
        <v>1299</v>
      </c>
      <c r="D18197">
        <v>600</v>
      </c>
      <c r="E18197" t="s">
        <v>12539</v>
      </c>
      <c r="F18197">
        <v>1288</v>
      </c>
      <c r="G18197">
        <v>661</v>
      </c>
    </row>
    <row r="18198" spans="1:7" x14ac:dyDescent="0.25">
      <c r="A18198" t="str">
        <f>B18198&amp;"_"&amp;COUNTIF($B$2:B18198,B18198)</f>
        <v>Cotton Breeze Self Design Women's Tiered Skirt_1</v>
      </c>
      <c r="B18198" t="s">
        <v>12540</v>
      </c>
      <c r="C18198">
        <v>899</v>
      </c>
      <c r="D18198">
        <v>375</v>
      </c>
      <c r="E18198" t="s">
        <v>12541</v>
      </c>
      <c r="F18198">
        <v>893</v>
      </c>
      <c r="G18198">
        <v>454</v>
      </c>
    </row>
    <row r="18199" spans="1:7" x14ac:dyDescent="0.25">
      <c r="A18199" t="str">
        <f>B18199&amp;"_"&amp;COUNTIF($B$2:B18199,B18199)</f>
        <v>Voylla Artifictial Floral Plain Alloy Jewel Set_1</v>
      </c>
      <c r="B18199" t="s">
        <v>12542</v>
      </c>
      <c r="C18199">
        <v>879</v>
      </c>
      <c r="D18199">
        <v>699</v>
      </c>
      <c r="E18199" t="s">
        <v>12543</v>
      </c>
      <c r="F18199">
        <v>866</v>
      </c>
      <c r="G18199">
        <v>866</v>
      </c>
    </row>
    <row r="18200" spans="1:7" x14ac:dyDescent="0.25">
      <c r="A18200" t="str">
        <f>B18200&amp;"_"&amp;COUNTIF($B$2:B18200,B18200)</f>
        <v>Apkamart Radha Krishna Wall Hanging 15 Inch Showpiece  -  37 cm_1</v>
      </c>
      <c r="B18200" t="s">
        <v>12544</v>
      </c>
      <c r="C18200">
        <v>1500</v>
      </c>
      <c r="D18200">
        <v>849</v>
      </c>
      <c r="E18200" t="s">
        <v>12545</v>
      </c>
      <c r="F18200">
        <v>1490</v>
      </c>
      <c r="G18200">
        <v>971</v>
      </c>
    </row>
    <row r="18201" spans="1:7" x14ac:dyDescent="0.25">
      <c r="A18201" t="str">
        <f>B18201&amp;"_"&amp;COUNTIF($B$2:B18201,B18201)</f>
        <v>Hoko Book Cover for Apple iPad Mini 3_1</v>
      </c>
      <c r="B18201" t="s">
        <v>12546</v>
      </c>
      <c r="C18201">
        <v>2500</v>
      </c>
      <c r="D18201">
        <v>1200</v>
      </c>
      <c r="E18201" t="s">
        <v>12547</v>
      </c>
      <c r="F18201">
        <v>2493</v>
      </c>
      <c r="G18201">
        <v>1401</v>
      </c>
    </row>
    <row r="18202" spans="1:7" x14ac:dyDescent="0.25">
      <c r="A18202" t="str">
        <f>B18202&amp;"_"&amp;COUNTIF($B$2:B18202,B18202)</f>
        <v>X360 905 24.675 L Backpack_1</v>
      </c>
      <c r="B18202" t="s">
        <v>12548</v>
      </c>
      <c r="C18202">
        <v>1250</v>
      </c>
      <c r="D18202">
        <v>499</v>
      </c>
      <c r="E18202" t="s">
        <v>12549</v>
      </c>
      <c r="F18202">
        <v>1243</v>
      </c>
      <c r="G18202">
        <v>613</v>
      </c>
    </row>
    <row r="18203" spans="1:7" x14ac:dyDescent="0.25">
      <c r="A18203" t="str">
        <f>B18203&amp;"_"&amp;COUNTIF($B$2:B18203,B18203)</f>
        <v>Panno Animal Print Women's Broomstick Skirt_1</v>
      </c>
      <c r="B18203" t="s">
        <v>12550</v>
      </c>
      <c r="C18203">
        <v>999</v>
      </c>
      <c r="D18203">
        <v>494</v>
      </c>
      <c r="E18203" t="s">
        <v>12551</v>
      </c>
      <c r="F18203">
        <v>982</v>
      </c>
      <c r="G18203">
        <v>621</v>
      </c>
    </row>
    <row r="18204" spans="1:7" x14ac:dyDescent="0.25">
      <c r="A18204" t="str">
        <f>B18204&amp;"_"&amp;COUNTIF($B$2:B18204,B18204)</f>
        <v>Gathbandhan Decorative Shankh_1</v>
      </c>
      <c r="B18204" t="s">
        <v>12552</v>
      </c>
      <c r="C18204">
        <v>1100</v>
      </c>
      <c r="D18204">
        <v>1100</v>
      </c>
      <c r="E18204" t="s">
        <v>12553</v>
      </c>
      <c r="F18204">
        <v>1095</v>
      </c>
      <c r="G18204">
        <v>1332</v>
      </c>
    </row>
    <row r="18205" spans="1:7" x14ac:dyDescent="0.25">
      <c r="A18205" t="str">
        <f>B18205&amp;"_"&amp;COUNTIF($B$2:B18205,B18205)</f>
        <v>Unnati Abstract Single Top Sheet Multicolor_2</v>
      </c>
      <c r="B18205" t="s">
        <v>12530</v>
      </c>
      <c r="C18205">
        <v>1797</v>
      </c>
      <c r="D18205">
        <v>599</v>
      </c>
      <c r="E18205" t="s">
        <v>12531</v>
      </c>
      <c r="F18205">
        <v>1795</v>
      </c>
      <c r="G18205">
        <v>775</v>
      </c>
    </row>
    <row r="18206" spans="1:7" x14ac:dyDescent="0.25">
      <c r="A18206" t="str">
        <f>B18206&amp;"_"&amp;COUNTIF($B$2:B18206,B18206)</f>
        <v>Digilight 400 inch Red, Yellow Rice Lights_1</v>
      </c>
      <c r="B18206" t="s">
        <v>12554</v>
      </c>
      <c r="C18206">
        <v>399</v>
      </c>
      <c r="D18206">
        <v>189</v>
      </c>
      <c r="E18206" t="s">
        <v>12555</v>
      </c>
      <c r="F18206">
        <v>380</v>
      </c>
      <c r="G18206">
        <v>223</v>
      </c>
    </row>
    <row r="18207" spans="1:7" x14ac:dyDescent="0.25">
      <c r="A18207" t="str">
        <f>B18207&amp;"_"&amp;COUNTIF($B$2:B18207,B18207)</f>
        <v>Tresmode 22827-3 Women Flats_1</v>
      </c>
      <c r="B18207" t="s">
        <v>12556</v>
      </c>
      <c r="C18207">
        <v>4000</v>
      </c>
      <c r="D18207">
        <v>2392</v>
      </c>
      <c r="E18207" t="s">
        <v>12557</v>
      </c>
      <c r="F18207">
        <v>3988</v>
      </c>
      <c r="G18207">
        <v>2905</v>
      </c>
    </row>
    <row r="18208" spans="1:7" x14ac:dyDescent="0.25">
      <c r="A18208" t="str">
        <f>B18208&amp;"_"&amp;COUNTIF($B$2:B18208,B18208)</f>
        <v>Sun Band 0401-002 Fitness Band_1</v>
      </c>
      <c r="B18208" t="s">
        <v>12558</v>
      </c>
      <c r="C18208">
        <v>400</v>
      </c>
      <c r="D18208">
        <v>240</v>
      </c>
      <c r="E18208" t="s">
        <v>12559</v>
      </c>
      <c r="F18208">
        <v>380</v>
      </c>
      <c r="G18208">
        <v>312</v>
      </c>
    </row>
    <row r="18209" spans="1:7" x14ac:dyDescent="0.25">
      <c r="A18209" t="str">
        <f>B18209&amp;"_"&amp;COUNTIF($B$2:B18209,B18209)</f>
        <v>FAUSTO Sneakers_1</v>
      </c>
      <c r="B18209" t="s">
        <v>12560</v>
      </c>
      <c r="C18209">
        <v>499</v>
      </c>
      <c r="D18209">
        <v>499</v>
      </c>
      <c r="E18209" t="s">
        <v>12561</v>
      </c>
      <c r="F18209">
        <v>480</v>
      </c>
      <c r="G18209">
        <v>572</v>
      </c>
    </row>
    <row r="18210" spans="1:7" x14ac:dyDescent="0.25">
      <c r="A18210" t="str">
        <f>B18210&amp;"_"&amp;COUNTIF($B$2:B18210,B18210)</f>
        <v>franco Loafers_2</v>
      </c>
      <c r="B18210" t="s">
        <v>5238</v>
      </c>
      <c r="C18210">
        <v>3199</v>
      </c>
      <c r="D18210">
        <v>1599</v>
      </c>
      <c r="E18210" t="s">
        <v>12562</v>
      </c>
      <c r="F18210">
        <v>3197</v>
      </c>
      <c r="G18210">
        <v>1885</v>
      </c>
    </row>
    <row r="18211" spans="1:7" x14ac:dyDescent="0.25">
      <c r="A18211" t="str">
        <f>B18211&amp;"_"&amp;COUNTIF($B$2:B18211,B18211)</f>
        <v>carrol Women's Shrug_1</v>
      </c>
      <c r="B18211" t="s">
        <v>12563</v>
      </c>
      <c r="C18211">
        <v>1800</v>
      </c>
      <c r="D18211">
        <v>599</v>
      </c>
      <c r="E18211" t="s">
        <v>12564</v>
      </c>
      <c r="F18211">
        <v>1786</v>
      </c>
      <c r="G18211">
        <v>702</v>
      </c>
    </row>
    <row r="18212" spans="1:7" x14ac:dyDescent="0.25">
      <c r="A18212" t="str">
        <f>B18212&amp;"_"&amp;COUNTIF($B$2:B18212,B18212)</f>
        <v>Veensh HARB Grinder Diameter 2.25 inch Plastic Hookah_1</v>
      </c>
      <c r="B18212" t="s">
        <v>12565</v>
      </c>
      <c r="C18212">
        <v>550</v>
      </c>
      <c r="D18212">
        <v>299</v>
      </c>
      <c r="E18212" t="s">
        <v>12566</v>
      </c>
      <c r="F18212">
        <v>543</v>
      </c>
      <c r="G18212">
        <v>371</v>
      </c>
    </row>
    <row r="18213" spans="1:7" x14ac:dyDescent="0.25">
      <c r="A18213" t="str">
        <f>B18213&amp;"_"&amp;COUNTIF($B$2:B18213,B18213)</f>
        <v>Veensh Red HARB Grinder Diameter 2.25 inch Plastic Hookah_1</v>
      </c>
      <c r="B18213" t="s">
        <v>12567</v>
      </c>
      <c r="C18213">
        <v>650</v>
      </c>
      <c r="D18213">
        <v>299</v>
      </c>
      <c r="E18213" t="s">
        <v>12568</v>
      </c>
      <c r="F18213">
        <v>633</v>
      </c>
      <c r="G18213">
        <v>382</v>
      </c>
    </row>
    <row r="18214" spans="1:7" x14ac:dyDescent="0.25">
      <c r="A18214" t="str">
        <f>B18214&amp;"_"&amp;COUNTIF($B$2:B18214,B18214)</f>
        <v>carrol Women's Shrug_2</v>
      </c>
      <c r="B18214" t="s">
        <v>12563</v>
      </c>
      <c r="C18214">
        <v>1299</v>
      </c>
      <c r="D18214">
        <v>699</v>
      </c>
      <c r="E18214" t="s">
        <v>12564</v>
      </c>
      <c r="F18214">
        <v>1286</v>
      </c>
      <c r="G18214">
        <v>794</v>
      </c>
    </row>
    <row r="18215" spans="1:7" x14ac:dyDescent="0.25">
      <c r="A18215" t="str">
        <f>B18215&amp;"_"&amp;COUNTIF($B$2:B18215,B18215)</f>
        <v>Indian Fashion Brass Bangle Set_1</v>
      </c>
      <c r="B18215" t="s">
        <v>12569</v>
      </c>
      <c r="C18215">
        <v>445</v>
      </c>
      <c r="D18215">
        <v>225</v>
      </c>
      <c r="E18215" t="s">
        <v>12570</v>
      </c>
      <c r="F18215">
        <v>439</v>
      </c>
      <c r="G18215">
        <v>289</v>
      </c>
    </row>
    <row r="18216" spans="1:7" x14ac:dyDescent="0.25">
      <c r="A18216" t="str">
        <f>B18216&amp;"_"&amp;COUNTIF($B$2:B18216,B18216)</f>
        <v>Chandra Creations Brass Bangle Set_1</v>
      </c>
      <c r="B18216" t="s">
        <v>12571</v>
      </c>
      <c r="C18216">
        <v>425</v>
      </c>
      <c r="D18216">
        <v>245</v>
      </c>
      <c r="E18216" t="s">
        <v>12572</v>
      </c>
      <c r="F18216">
        <v>422</v>
      </c>
      <c r="G18216">
        <v>278</v>
      </c>
    </row>
    <row r="18217" spans="1:7" x14ac:dyDescent="0.25">
      <c r="A18217" t="str">
        <f>B18217&amp;"_"&amp;COUNTIF($B$2:B18217,B18217)</f>
        <v>carrol Women's Shrug_3</v>
      </c>
      <c r="B18217" t="s">
        <v>12563</v>
      </c>
      <c r="C18217">
        <v>1299</v>
      </c>
      <c r="D18217">
        <v>699</v>
      </c>
      <c r="E18217" t="s">
        <v>12564</v>
      </c>
      <c r="F18217">
        <v>1284</v>
      </c>
      <c r="G18217">
        <v>787</v>
      </c>
    </row>
    <row r="18218" spans="1:7" x14ac:dyDescent="0.25">
      <c r="A18218" t="str">
        <f>B18218&amp;"_"&amp;COUNTIF($B$2:B18218,B18218)</f>
        <v>Snuggles Full Sleeve Printed Baby Boy's Jacket_1</v>
      </c>
      <c r="B18218" t="s">
        <v>12573</v>
      </c>
      <c r="C18218">
        <v>999</v>
      </c>
      <c r="D18218">
        <v>849</v>
      </c>
      <c r="E18218" t="s">
        <v>12574</v>
      </c>
      <c r="F18218">
        <v>988</v>
      </c>
      <c r="G18218">
        <v>979</v>
      </c>
    </row>
    <row r="18219" spans="1:7" x14ac:dyDescent="0.25">
      <c r="A18219" t="str">
        <f>B18219&amp;"_"&amp;COUNTIF($B$2:B18219,B18219)</f>
        <v>carrol Women's Shrug_4</v>
      </c>
      <c r="B18219" t="s">
        <v>12563</v>
      </c>
      <c r="C18219">
        <v>899</v>
      </c>
      <c r="D18219">
        <v>499</v>
      </c>
      <c r="E18219" t="s">
        <v>12564</v>
      </c>
      <c r="F18219">
        <v>882</v>
      </c>
      <c r="G18219">
        <v>576</v>
      </c>
    </row>
    <row r="18220" spans="1:7" x14ac:dyDescent="0.25">
      <c r="A18220" t="str">
        <f>B18220&amp;"_"&amp;COUNTIF($B$2:B18220,B18220)</f>
        <v>Optokart Two Tone Color Made In U S A By Visions India Yearly Contact Lens_1</v>
      </c>
      <c r="B18220" t="s">
        <v>12575</v>
      </c>
      <c r="C18220">
        <v>2300</v>
      </c>
      <c r="D18220">
        <v>999</v>
      </c>
      <c r="E18220" t="s">
        <v>12576</v>
      </c>
      <c r="F18220">
        <v>2287</v>
      </c>
      <c r="G18220">
        <v>1268</v>
      </c>
    </row>
    <row r="18221" spans="1:7" x14ac:dyDescent="0.25">
      <c r="A18221" t="str">
        <f>B18221&amp;"_"&amp;COUNTIF($B$2:B18221,B18221)</f>
        <v>carrol Women's Shrug_5</v>
      </c>
      <c r="B18221" t="s">
        <v>12563</v>
      </c>
      <c r="C18221">
        <v>1299</v>
      </c>
      <c r="D18221">
        <v>699</v>
      </c>
      <c r="E18221" t="s">
        <v>12564</v>
      </c>
      <c r="F18221">
        <v>1290</v>
      </c>
      <c r="G18221">
        <v>895</v>
      </c>
    </row>
    <row r="18222" spans="1:7" x14ac:dyDescent="0.25">
      <c r="A18222" t="str">
        <f>B18222&amp;"_"&amp;COUNTIF($B$2:B18222,B18222)</f>
        <v>carrol Women's Shrug_6</v>
      </c>
      <c r="B18222" t="s">
        <v>12563</v>
      </c>
      <c r="C18222">
        <v>899</v>
      </c>
      <c r="D18222">
        <v>499</v>
      </c>
      <c r="E18222" t="s">
        <v>12564</v>
      </c>
      <c r="F18222">
        <v>896</v>
      </c>
      <c r="G18222">
        <v>590</v>
      </c>
    </row>
    <row r="18223" spans="1:7" x14ac:dyDescent="0.25">
      <c r="A18223" t="str">
        <f>B18223&amp;"_"&amp;COUNTIF($B$2:B18223,B18223)</f>
        <v>carrol Women's Shrug_7</v>
      </c>
      <c r="B18223" t="s">
        <v>12563</v>
      </c>
      <c r="C18223">
        <v>899</v>
      </c>
      <c r="D18223">
        <v>499</v>
      </c>
      <c r="E18223" t="s">
        <v>12564</v>
      </c>
      <c r="F18223">
        <v>893</v>
      </c>
      <c r="G18223">
        <v>576</v>
      </c>
    </row>
    <row r="18224" spans="1:7" x14ac:dyDescent="0.25">
      <c r="A18224" t="str">
        <f>B18224&amp;"_"&amp;COUNTIF($B$2:B18224,B18224)</f>
        <v>carrol Women's Shrug_8</v>
      </c>
      <c r="B18224" t="s">
        <v>12563</v>
      </c>
      <c r="C18224">
        <v>1299</v>
      </c>
      <c r="D18224">
        <v>699</v>
      </c>
      <c r="E18224" t="s">
        <v>12564</v>
      </c>
      <c r="F18224">
        <v>1294</v>
      </c>
      <c r="G18224">
        <v>874</v>
      </c>
    </row>
    <row r="18225" spans="1:7" x14ac:dyDescent="0.25">
      <c r="A18225" t="str">
        <f>B18225&amp;"_"&amp;COUNTIF($B$2:B18225,B18225)</f>
        <v>Sugandh Vatika 24 Natural Masala, Sandal Incense Sticks_1</v>
      </c>
      <c r="B18225" t="s">
        <v>12577</v>
      </c>
      <c r="C18225">
        <v>550</v>
      </c>
      <c r="D18225">
        <v>525</v>
      </c>
      <c r="E18225" t="s">
        <v>12578</v>
      </c>
      <c r="F18225">
        <v>548</v>
      </c>
      <c r="G18225">
        <v>629</v>
      </c>
    </row>
    <row r="18226" spans="1:7" x14ac:dyDescent="0.25">
      <c r="A18226" t="str">
        <f>B18226&amp;"_"&amp;COUNTIF($B$2:B18226,B18226)</f>
        <v>DANR Women Flats_1</v>
      </c>
      <c r="B18226" t="s">
        <v>12579</v>
      </c>
      <c r="C18226">
        <v>999</v>
      </c>
      <c r="D18226">
        <v>499</v>
      </c>
      <c r="E18226" t="s">
        <v>12580</v>
      </c>
      <c r="F18226">
        <v>996</v>
      </c>
      <c r="G18226">
        <v>647</v>
      </c>
    </row>
    <row r="18227" spans="1:7" x14ac:dyDescent="0.25">
      <c r="A18227" t="str">
        <f>B18227&amp;"_"&amp;COUNTIF($B$2:B18227,B18227)</f>
        <v>Ceela Rubber Chevron  Grip_1</v>
      </c>
      <c r="B18227" t="s">
        <v>12581</v>
      </c>
      <c r="C18227">
        <v>600</v>
      </c>
      <c r="D18227">
        <v>600</v>
      </c>
      <c r="E18227" t="s">
        <v>12582</v>
      </c>
      <c r="F18227">
        <v>596</v>
      </c>
      <c r="G18227">
        <v>668</v>
      </c>
    </row>
    <row r="18228" spans="1:7" x14ac:dyDescent="0.25">
      <c r="A18228" t="str">
        <f>B18228&amp;"_"&amp;COUNTIF($B$2:B18228,B18228)</f>
        <v>SIHRA Fashion Microphone_1</v>
      </c>
      <c r="B18228" t="s">
        <v>12583</v>
      </c>
      <c r="C18228">
        <v>425</v>
      </c>
      <c r="D18228">
        <v>235</v>
      </c>
      <c r="E18228" t="s">
        <v>12584</v>
      </c>
      <c r="F18228">
        <v>412</v>
      </c>
      <c r="G18228">
        <v>264</v>
      </c>
    </row>
    <row r="18229" spans="1:7" x14ac:dyDescent="0.25">
      <c r="A18229" t="str">
        <f>B18229&amp;"_"&amp;COUNTIF($B$2:B18229,B18229)</f>
        <v>Sugandh Vatika Oudh Incense Sticks_1</v>
      </c>
      <c r="B18229" t="s">
        <v>12585</v>
      </c>
      <c r="C18229">
        <v>850</v>
      </c>
      <c r="D18229">
        <v>825</v>
      </c>
      <c r="E18229" t="s">
        <v>12586</v>
      </c>
      <c r="F18229">
        <v>836</v>
      </c>
      <c r="G18229">
        <v>913</v>
      </c>
    </row>
    <row r="18230" spans="1:7" x14ac:dyDescent="0.25">
      <c r="A18230" t="str">
        <f>B18230&amp;"_"&amp;COUNTIF($B$2:B18230,B18230)</f>
        <v>LRIPL ALL DIGITAL CABLE STB Remote Controller_1</v>
      </c>
      <c r="B18230" t="s">
        <v>12587</v>
      </c>
      <c r="C18230">
        <v>399</v>
      </c>
      <c r="D18230">
        <v>239</v>
      </c>
      <c r="E18230" t="s">
        <v>12588</v>
      </c>
      <c r="F18230">
        <v>393</v>
      </c>
      <c r="G18230">
        <v>292</v>
      </c>
    </row>
    <row r="18231" spans="1:7" x14ac:dyDescent="0.25">
      <c r="A18231" t="str">
        <f>B18231&amp;"_"&amp;COUNTIF($B$2:B18231,B18231)</f>
        <v>Arial Morris Women Flats_1</v>
      </c>
      <c r="B18231" t="s">
        <v>12589</v>
      </c>
      <c r="C18231">
        <v>999</v>
      </c>
      <c r="D18231">
        <v>499</v>
      </c>
      <c r="E18231" t="s">
        <v>12590</v>
      </c>
      <c r="F18231">
        <v>983</v>
      </c>
      <c r="G18231">
        <v>610</v>
      </c>
    </row>
    <row r="18232" spans="1:7" x14ac:dyDescent="0.25">
      <c r="A18232" t="str">
        <f>B18232&amp;"_"&amp;COUNTIF($B$2:B18232,B18232)</f>
        <v>Cotab R2 Ã‚Â 360 Degree rotatable Ring stand holder for all smartphones , Tablets &amp; iPhones Mobile Holder Mobile Holder_1</v>
      </c>
      <c r="B18232" t="s">
        <v>12591</v>
      </c>
      <c r="C18232">
        <v>999</v>
      </c>
      <c r="D18232">
        <v>339</v>
      </c>
      <c r="E18232" t="s">
        <v>12592</v>
      </c>
      <c r="F18232">
        <v>981</v>
      </c>
      <c r="G18232">
        <v>432</v>
      </c>
    </row>
    <row r="18233" spans="1:7" x14ac:dyDescent="0.25">
      <c r="A18233" t="str">
        <f>B18233&amp;"_"&amp;COUNTIF($B$2:B18233,B18233)</f>
        <v>Katwa Clasic Floral 2 Seater Table Cover_1</v>
      </c>
      <c r="B18233" t="s">
        <v>12593</v>
      </c>
      <c r="C18233">
        <v>345</v>
      </c>
      <c r="D18233">
        <v>275</v>
      </c>
      <c r="E18233" t="s">
        <v>12594</v>
      </c>
      <c r="F18233">
        <v>328</v>
      </c>
      <c r="G18233">
        <v>322</v>
      </c>
    </row>
    <row r="18234" spans="1:7" x14ac:dyDescent="0.25">
      <c r="A18234" t="str">
        <f>B18234&amp;"_"&amp;COUNTIF($B$2:B18234,B18234)</f>
        <v>Glitzy Galz Girls Flats_1</v>
      </c>
      <c r="B18234" t="s">
        <v>12595</v>
      </c>
      <c r="C18234">
        <v>799</v>
      </c>
      <c r="D18234">
        <v>479</v>
      </c>
      <c r="E18234" t="s">
        <v>12596</v>
      </c>
      <c r="F18234">
        <v>786</v>
      </c>
      <c r="G18234">
        <v>565</v>
      </c>
    </row>
    <row r="18235" spans="1:7" x14ac:dyDescent="0.25">
      <c r="A18235" t="str">
        <f>B18235&amp;"_"&amp;COUNTIF($B$2:B18235,B18235)</f>
        <v>Shopo Powerful Suction Insect Toothpaste Plastic Toothbrush Holder_1</v>
      </c>
      <c r="B18235" t="s">
        <v>12597</v>
      </c>
      <c r="C18235">
        <v>490</v>
      </c>
      <c r="D18235">
        <v>290</v>
      </c>
      <c r="E18235" t="s">
        <v>12598</v>
      </c>
      <c r="F18235">
        <v>476</v>
      </c>
      <c r="G18235">
        <v>334</v>
      </c>
    </row>
    <row r="18236" spans="1:7" x14ac:dyDescent="0.25">
      <c r="A18236" t="str">
        <f>B18236&amp;"_"&amp;COUNTIF($B$2:B18236,B18236)</f>
        <v>Dreamszone Solid Boy's Three Fourths_1</v>
      </c>
      <c r="B18236" t="s">
        <v>12599</v>
      </c>
      <c r="C18236">
        <v>899</v>
      </c>
      <c r="D18236">
        <v>899</v>
      </c>
      <c r="E18236" t="s">
        <v>12600</v>
      </c>
      <c r="F18236">
        <v>882</v>
      </c>
      <c r="G18236">
        <v>995</v>
      </c>
    </row>
    <row r="18237" spans="1:7" x14ac:dyDescent="0.25">
      <c r="A18237" t="str">
        <f>B18237&amp;"_"&amp;COUNTIF($B$2:B18237,B18237)</f>
        <v>Onlinemart 2015-2016 Compatible for Toshiba AC 126 Remote Controller_1</v>
      </c>
      <c r="B18237" t="s">
        <v>12601</v>
      </c>
      <c r="C18237">
        <v>899</v>
      </c>
      <c r="D18237">
        <v>599</v>
      </c>
      <c r="E18237" t="s">
        <v>12602</v>
      </c>
      <c r="F18237">
        <v>888</v>
      </c>
      <c r="G18237">
        <v>731</v>
      </c>
    </row>
    <row r="18238" spans="1:7" x14ac:dyDescent="0.25">
      <c r="A18238" t="str">
        <f>B18238&amp;"_"&amp;COUNTIF($B$2:B18238,B18238)</f>
        <v>DANR Women Flats_2</v>
      </c>
      <c r="B18238" t="s">
        <v>12579</v>
      </c>
      <c r="C18238">
        <v>999</v>
      </c>
      <c r="D18238">
        <v>399</v>
      </c>
      <c r="E18238" t="s">
        <v>12580</v>
      </c>
      <c r="F18238">
        <v>983</v>
      </c>
      <c r="G18238">
        <v>505</v>
      </c>
    </row>
    <row r="18239" spans="1:7" x14ac:dyDescent="0.25">
      <c r="A18239" t="str">
        <f>B18239&amp;"_"&amp;COUNTIF($B$2:B18239,B18239)</f>
        <v>Arial Morris Women Flats_2</v>
      </c>
      <c r="B18239" t="s">
        <v>12589</v>
      </c>
      <c r="C18239">
        <v>999</v>
      </c>
      <c r="D18239">
        <v>499</v>
      </c>
      <c r="E18239" t="s">
        <v>12590</v>
      </c>
      <c r="F18239">
        <v>993</v>
      </c>
      <c r="G18239">
        <v>576</v>
      </c>
    </row>
    <row r="18240" spans="1:7" x14ac:dyDescent="0.25">
      <c r="A18240" t="str">
        <f>B18240&amp;"_"&amp;COUNTIF($B$2:B18240,B18240)</f>
        <v>Anupamaa Women Flats_1</v>
      </c>
      <c r="B18240" t="s">
        <v>12603</v>
      </c>
      <c r="C18240">
        <v>1299</v>
      </c>
      <c r="D18240">
        <v>699</v>
      </c>
      <c r="E18240" t="s">
        <v>12604</v>
      </c>
      <c r="F18240">
        <v>1294</v>
      </c>
      <c r="G18240">
        <v>886</v>
      </c>
    </row>
    <row r="18241" spans="1:7" x14ac:dyDescent="0.25">
      <c r="A18241" t="str">
        <f>B18241&amp;"_"&amp;COUNTIF($B$2:B18241,B18241)</f>
        <v>Arial Morris Women Flats_3</v>
      </c>
      <c r="B18241" t="s">
        <v>12589</v>
      </c>
      <c r="C18241">
        <v>999</v>
      </c>
      <c r="D18241">
        <v>499</v>
      </c>
      <c r="E18241" t="s">
        <v>12590</v>
      </c>
      <c r="F18241">
        <v>998</v>
      </c>
      <c r="G18241">
        <v>610</v>
      </c>
    </row>
    <row r="18242" spans="1:7" x14ac:dyDescent="0.25">
      <c r="A18242" t="str">
        <f>B18242&amp;"_"&amp;COUNTIF($B$2:B18242,B18242)</f>
        <v>LRIPL DIGICABLE STB Remote Controller_1</v>
      </c>
      <c r="B18242" t="s">
        <v>12605</v>
      </c>
      <c r="C18242">
        <v>399</v>
      </c>
      <c r="D18242">
        <v>239</v>
      </c>
      <c r="E18242" t="s">
        <v>12606</v>
      </c>
      <c r="F18242">
        <v>382</v>
      </c>
      <c r="G18242">
        <v>290</v>
      </c>
    </row>
    <row r="18243" spans="1:7" x14ac:dyDescent="0.25">
      <c r="A18243" t="str">
        <f>B18243&amp;"_"&amp;COUNTIF($B$2:B18243,B18243)</f>
        <v>Arial Morris Women Flats_4</v>
      </c>
      <c r="B18243" t="s">
        <v>12589</v>
      </c>
      <c r="C18243">
        <v>999</v>
      </c>
      <c r="D18243">
        <v>499</v>
      </c>
      <c r="E18243" t="s">
        <v>12590</v>
      </c>
      <c r="F18243">
        <v>996</v>
      </c>
      <c r="G18243">
        <v>551</v>
      </c>
    </row>
    <row r="18244" spans="1:7" x14ac:dyDescent="0.25">
      <c r="A18244" t="str">
        <f>B18244&amp;"_"&amp;COUNTIF($B$2:B18244,B18244)</f>
        <v>RREnterprizes JR-Drum Beat Set II_1</v>
      </c>
      <c r="B18244" t="s">
        <v>12607</v>
      </c>
      <c r="C18244">
        <v>2500</v>
      </c>
      <c r="D18244">
        <v>1499</v>
      </c>
      <c r="E18244" t="s">
        <v>12608</v>
      </c>
      <c r="F18244">
        <v>2488</v>
      </c>
      <c r="G18244">
        <v>1836</v>
      </c>
    </row>
    <row r="18245" spans="1:7" x14ac:dyDescent="0.25">
      <c r="A18245" t="str">
        <f>B18245&amp;"_"&amp;COUNTIF($B$2:B18245,B18245)</f>
        <v>Skys&amp;Ray Plastic Toothbrush Holder_1</v>
      </c>
      <c r="B18245" t="s">
        <v>12609</v>
      </c>
      <c r="C18245">
        <v>599</v>
      </c>
      <c r="D18245">
        <v>350</v>
      </c>
      <c r="E18245" t="s">
        <v>12610</v>
      </c>
      <c r="F18245">
        <v>581</v>
      </c>
      <c r="G18245">
        <v>392</v>
      </c>
    </row>
    <row r="18246" spans="1:7" x14ac:dyDescent="0.25">
      <c r="A18246" t="str">
        <f>B18246&amp;"_"&amp;COUNTIF($B$2:B18246,B18246)</f>
        <v>Katalogue Women, Girls Flats_1</v>
      </c>
      <c r="B18246" t="s">
        <v>12611</v>
      </c>
      <c r="C18246">
        <v>2500</v>
      </c>
      <c r="D18246">
        <v>1750</v>
      </c>
      <c r="E18246" t="s">
        <v>12612</v>
      </c>
      <c r="F18246">
        <v>2484</v>
      </c>
      <c r="G18246">
        <v>2034</v>
      </c>
    </row>
    <row r="18247" spans="1:7" x14ac:dyDescent="0.25">
      <c r="A18247" t="str">
        <f>B18247&amp;"_"&amp;COUNTIF($B$2:B18247,B18247)</f>
        <v>Katwa Clasic Floral 6 Seater Table Cover_1</v>
      </c>
      <c r="B18247" t="s">
        <v>12613</v>
      </c>
      <c r="C18247">
        <v>620</v>
      </c>
      <c r="D18247">
        <v>496</v>
      </c>
      <c r="E18247" t="s">
        <v>12614</v>
      </c>
      <c r="F18247">
        <v>613</v>
      </c>
      <c r="G18247">
        <v>621</v>
      </c>
    </row>
    <row r="18248" spans="1:7" x14ac:dyDescent="0.25">
      <c r="A18248" t="str">
        <f>B18248&amp;"_"&amp;COUNTIF($B$2:B18248,B18248)</f>
        <v>Urbanvillage Cotton Self Design Women's Dupatta_1</v>
      </c>
      <c r="B18248" t="s">
        <v>12615</v>
      </c>
      <c r="C18248">
        <v>2114</v>
      </c>
      <c r="D18248">
        <v>2016</v>
      </c>
      <c r="E18248" t="s">
        <v>12616</v>
      </c>
      <c r="F18248">
        <v>2113</v>
      </c>
      <c r="G18248">
        <v>2276</v>
      </c>
    </row>
    <row r="18249" spans="1:7" x14ac:dyDescent="0.25">
      <c r="A18249" t="str">
        <f>B18249&amp;"_"&amp;COUNTIF($B$2:B18249,B18249)</f>
        <v>Breathe Women Flats_1</v>
      </c>
      <c r="B18249" t="s">
        <v>12617</v>
      </c>
      <c r="C18249">
        <v>1290</v>
      </c>
      <c r="D18249">
        <v>899</v>
      </c>
      <c r="E18249" t="s">
        <v>12618</v>
      </c>
      <c r="F18249">
        <v>1270</v>
      </c>
      <c r="G18249">
        <v>1039</v>
      </c>
    </row>
    <row r="18250" spans="1:7" x14ac:dyDescent="0.25">
      <c r="A18250" t="str">
        <f>B18250&amp;"_"&amp;COUNTIF($B$2:B18250,B18250)</f>
        <v>eStyle Solid Girl's A-line Kurta_1</v>
      </c>
      <c r="B18250" t="s">
        <v>12619</v>
      </c>
      <c r="C18250">
        <v>1195</v>
      </c>
      <c r="D18250">
        <v>365</v>
      </c>
      <c r="E18250" t="s">
        <v>12620</v>
      </c>
      <c r="F18250">
        <v>1178</v>
      </c>
      <c r="G18250">
        <v>416</v>
      </c>
    </row>
    <row r="18251" spans="1:7" x14ac:dyDescent="0.25">
      <c r="A18251" t="str">
        <f>B18251&amp;"_"&amp;COUNTIF($B$2:B18251,B18251)</f>
        <v>Lecture Notes: Medical Microbiology and Infection_1</v>
      </c>
      <c r="B18251" t="s">
        <v>12621</v>
      </c>
      <c r="C18251">
        <v>2417</v>
      </c>
      <c r="D18251">
        <v>2054</v>
      </c>
      <c r="E18251" t="s">
        <v>12622</v>
      </c>
      <c r="F18251">
        <v>2406</v>
      </c>
      <c r="G18251">
        <v>2657</v>
      </c>
    </row>
    <row r="18252" spans="1:7" x14ac:dyDescent="0.25">
      <c r="A18252" t="str">
        <f>B18252&amp;"_"&amp;COUNTIF($B$2:B18252,B18252)</f>
        <v>Fast Italian with Elisabeth Smith (Coursebook)_1</v>
      </c>
      <c r="B18252" t="s">
        <v>12623</v>
      </c>
      <c r="C18252">
        <v>395</v>
      </c>
      <c r="D18252">
        <v>395</v>
      </c>
      <c r="E18252" t="s">
        <v>12624</v>
      </c>
      <c r="F18252">
        <v>375</v>
      </c>
      <c r="G18252">
        <v>451</v>
      </c>
    </row>
    <row r="18253" spans="1:7" x14ac:dyDescent="0.25">
      <c r="A18253" t="str">
        <f>B18253&amp;"_"&amp;COUNTIF($B$2:B18253,B18253)</f>
        <v>Freedom of Establishment and Private International Law for Corporations_1</v>
      </c>
      <c r="B18253" t="s">
        <v>12625</v>
      </c>
      <c r="C18253">
        <v>2613</v>
      </c>
      <c r="D18253">
        <v>1568</v>
      </c>
      <c r="E18253" t="s">
        <v>12626</v>
      </c>
      <c r="F18253">
        <v>2611</v>
      </c>
      <c r="G18253">
        <v>1898</v>
      </c>
    </row>
    <row r="18254" spans="1:7" x14ac:dyDescent="0.25">
      <c r="A18254" t="str">
        <f>B18254&amp;"_"&amp;COUNTIF($B$2:B18254,B18254)</f>
        <v>A Christian Talks with God: And Other Religious Stories_1</v>
      </c>
      <c r="B18254" t="s">
        <v>12627</v>
      </c>
      <c r="C18254">
        <v>169</v>
      </c>
      <c r="D18254">
        <v>144</v>
      </c>
      <c r="E18254" t="s">
        <v>12628</v>
      </c>
      <c r="F18254">
        <v>153</v>
      </c>
      <c r="G18254">
        <v>161</v>
      </c>
    </row>
    <row r="18255" spans="1:7" x14ac:dyDescent="0.25">
      <c r="A18255" t="str">
        <f>B18255&amp;"_"&amp;COUNTIF($B$2:B18255,B18255)</f>
        <v>Atlas of Human Infectious Diseases_1</v>
      </c>
      <c r="B18255" t="s">
        <v>12629</v>
      </c>
      <c r="C18255">
        <v>7527</v>
      </c>
      <c r="D18255">
        <v>7527</v>
      </c>
      <c r="E18255" t="s">
        <v>12630</v>
      </c>
      <c r="F18255">
        <v>7526</v>
      </c>
      <c r="G18255">
        <v>9607</v>
      </c>
    </row>
    <row r="18256" spans="1:7" x14ac:dyDescent="0.25">
      <c r="A18256" t="str">
        <f>B18256&amp;"_"&amp;COUNTIF($B$2:B18256,B18256)</f>
        <v>Elementary Particle Physics: Quantum Field Theory and Particles V1_1</v>
      </c>
      <c r="B18256" t="s">
        <v>12631</v>
      </c>
      <c r="C18256">
        <v>10484</v>
      </c>
      <c r="D18256">
        <v>10484</v>
      </c>
      <c r="E18256" t="s">
        <v>12632</v>
      </c>
      <c r="F18256">
        <v>10469</v>
      </c>
      <c r="G18256">
        <v>11695</v>
      </c>
    </row>
    <row r="18257" spans="1:7" x14ac:dyDescent="0.25">
      <c r="A18257" t="str">
        <f>B18257&amp;"_"&amp;COUNTIF($B$2:B18257,B18257)</f>
        <v>Masculinities in a Global Era_1</v>
      </c>
      <c r="B18257" t="s">
        <v>12633</v>
      </c>
      <c r="C18257">
        <v>8514</v>
      </c>
      <c r="D18257">
        <v>7237</v>
      </c>
      <c r="E18257" t="s">
        <v>12634</v>
      </c>
      <c r="F18257">
        <v>8511</v>
      </c>
      <c r="G18257">
        <v>8119</v>
      </c>
    </row>
    <row r="18258" spans="1:7" x14ac:dyDescent="0.25">
      <c r="A18258" t="str">
        <f>B18258&amp;"_"&amp;COUNTIF($B$2:B18258,B18258)</f>
        <v>Complete Italian (Learn Italian with Teach Yourself): Enhanced eBook: New edition_1</v>
      </c>
      <c r="B18258" t="s">
        <v>12635</v>
      </c>
      <c r="C18258">
        <v>425</v>
      </c>
      <c r="D18258">
        <v>425</v>
      </c>
      <c r="E18258" t="s">
        <v>12636</v>
      </c>
      <c r="F18258">
        <v>422</v>
      </c>
      <c r="G18258">
        <v>543</v>
      </c>
    </row>
    <row r="18259" spans="1:7" x14ac:dyDescent="0.25">
      <c r="A18259" t="str">
        <f>B18259&amp;"_"&amp;COUNTIF($B$2:B18259,B18259)</f>
        <v>Advances in Immunology_1</v>
      </c>
      <c r="B18259" t="s">
        <v>12637</v>
      </c>
      <c r="C18259">
        <v>11456</v>
      </c>
      <c r="D18259">
        <v>11456</v>
      </c>
      <c r="E18259" t="s">
        <v>12638</v>
      </c>
      <c r="F18259">
        <v>11449</v>
      </c>
      <c r="G18259">
        <v>13251</v>
      </c>
    </row>
    <row r="18260" spans="1:7" x14ac:dyDescent="0.25">
      <c r="A18260" t="str">
        <f>B18260&amp;"_"&amp;COUNTIF($B$2:B18260,B18260)</f>
        <v>Basic Italian_1</v>
      </c>
      <c r="B18260" t="s">
        <v>12639</v>
      </c>
      <c r="C18260">
        <v>2075</v>
      </c>
      <c r="D18260">
        <v>1971</v>
      </c>
      <c r="E18260" t="s">
        <v>12640</v>
      </c>
      <c r="F18260">
        <v>2069</v>
      </c>
      <c r="G18260">
        <v>2378</v>
      </c>
    </row>
    <row r="18261" spans="1:7" x14ac:dyDescent="0.25">
      <c r="A18261" t="str">
        <f>B18261&amp;"_"&amp;COUNTIF($B$2:B18261,B18261)</f>
        <v>EinfÃƒÂ¼hrung in die Kernphysik_1</v>
      </c>
      <c r="B18261" t="s">
        <v>12641</v>
      </c>
      <c r="C18261">
        <v>2124</v>
      </c>
      <c r="D18261">
        <v>1805</v>
      </c>
      <c r="E18261" t="s">
        <v>12642</v>
      </c>
      <c r="F18261">
        <v>2104</v>
      </c>
      <c r="G18261">
        <v>2236</v>
      </c>
    </row>
    <row r="18262" spans="1:7" x14ac:dyDescent="0.25">
      <c r="A18262" t="str">
        <f>B18262&amp;"_"&amp;COUNTIF($B$2:B18262,B18262)</f>
        <v>The Discarded Image: An Introduction to Medieval and Renaissance Literature_1</v>
      </c>
      <c r="B18262" t="s">
        <v>12643</v>
      </c>
      <c r="C18262">
        <v>725</v>
      </c>
      <c r="D18262">
        <v>617</v>
      </c>
      <c r="E18262" t="s">
        <v>12644</v>
      </c>
      <c r="F18262">
        <v>714</v>
      </c>
      <c r="G18262">
        <v>694</v>
      </c>
    </row>
    <row r="18263" spans="1:7" x14ac:dyDescent="0.25">
      <c r="A18263" t="str">
        <f>B18263&amp;"_"&amp;COUNTIF($B$2:B18263,B18263)</f>
        <v>RF Linear Accelerators_1</v>
      </c>
      <c r="B18263" t="s">
        <v>12645</v>
      </c>
      <c r="C18263">
        <v>8603</v>
      </c>
      <c r="D18263">
        <v>8603</v>
      </c>
      <c r="E18263" t="s">
        <v>12646</v>
      </c>
      <c r="F18263">
        <v>8591</v>
      </c>
      <c r="G18263">
        <v>10809</v>
      </c>
    </row>
    <row r="18264" spans="1:7" x14ac:dyDescent="0.25">
      <c r="A18264" t="str">
        <f>B18264&amp;"_"&amp;COUNTIF($B$2:B18264,B18264)</f>
        <v>Particles and Fundamental Interactions: Supplements, Problems and Solutions_1</v>
      </c>
      <c r="B18264" t="s">
        <v>12647</v>
      </c>
      <c r="C18264">
        <v>3957</v>
      </c>
      <c r="D18264">
        <v>3759</v>
      </c>
      <c r="E18264" t="s">
        <v>12648</v>
      </c>
      <c r="F18264">
        <v>3950</v>
      </c>
      <c r="G18264">
        <v>4253</v>
      </c>
    </row>
    <row r="18265" spans="1:7" x14ac:dyDescent="0.25">
      <c r="A18265" t="str">
        <f>B18265&amp;"_"&amp;COUNTIF($B$2:B18265,B18265)</f>
        <v>Bacteriophages, Part B_1</v>
      </c>
      <c r="B18265" t="s">
        <v>12649</v>
      </c>
      <c r="C18265">
        <v>10115</v>
      </c>
      <c r="D18265">
        <v>10115</v>
      </c>
      <c r="E18265" t="s">
        <v>12650</v>
      </c>
      <c r="F18265">
        <v>10102</v>
      </c>
      <c r="G18265">
        <v>12560</v>
      </c>
    </row>
    <row r="18266" spans="1:7" x14ac:dyDescent="0.25">
      <c r="A18266" t="str">
        <f>B18266&amp;"_"&amp;COUNTIF($B$2:B18266,B18266)</f>
        <v>AutoGarh Hand Stiched Steering Cover For Daewoo Matiz_1</v>
      </c>
      <c r="B18266" t="s">
        <v>12651</v>
      </c>
      <c r="C18266">
        <v>998</v>
      </c>
      <c r="D18266">
        <v>245</v>
      </c>
      <c r="E18266" t="s">
        <v>12652</v>
      </c>
      <c r="F18266">
        <v>991</v>
      </c>
      <c r="G18266">
        <v>271</v>
      </c>
    </row>
    <row r="18267" spans="1:7" x14ac:dyDescent="0.25">
      <c r="A18267" t="str">
        <f>B18267&amp;"_"&amp;COUNTIF($B$2:B18267,B18267)</f>
        <v>Zikrak Exim Women Wedges_1</v>
      </c>
      <c r="B18267" t="s">
        <v>12653</v>
      </c>
      <c r="C18267">
        <v>1199</v>
      </c>
      <c r="D18267">
        <v>649</v>
      </c>
      <c r="E18267" t="s">
        <v>12654</v>
      </c>
      <c r="F18267">
        <v>1194</v>
      </c>
      <c r="G18267">
        <v>801</v>
      </c>
    </row>
    <row r="18268" spans="1:7" x14ac:dyDescent="0.25">
      <c r="A18268" t="str">
        <f>B18268&amp;"_"&amp;COUNTIF($B$2:B18268,B18268)</f>
        <v>AutoGarh Hand Stiched Steering Cover For Datsun Go_1</v>
      </c>
      <c r="B18268" t="s">
        <v>12655</v>
      </c>
      <c r="C18268">
        <v>998</v>
      </c>
      <c r="D18268">
        <v>245</v>
      </c>
      <c r="E18268" t="s">
        <v>12656</v>
      </c>
      <c r="F18268">
        <v>992</v>
      </c>
      <c r="G18268">
        <v>282</v>
      </c>
    </row>
    <row r="18269" spans="1:7" x14ac:dyDescent="0.25">
      <c r="A18269" t="str">
        <f>B18269&amp;"_"&amp;COUNTIF($B$2:B18269,B18269)</f>
        <v>SS League Special Cricket Ball_1</v>
      </c>
      <c r="B18269" t="s">
        <v>12657</v>
      </c>
      <c r="C18269">
        <v>599</v>
      </c>
      <c r="D18269">
        <v>550</v>
      </c>
      <c r="E18269" t="s">
        <v>12658</v>
      </c>
      <c r="F18269">
        <v>579</v>
      </c>
      <c r="G18269">
        <v>679</v>
      </c>
    </row>
    <row r="18270" spans="1:7" x14ac:dyDescent="0.25">
      <c r="A18270" t="str">
        <f>B18270&amp;"_"&amp;COUNTIF($B$2:B18270,B18270)</f>
        <v>SM Sway Cricket Ball -   Size: 5,  Diameter: 2.5 cm_1</v>
      </c>
      <c r="B18270" t="s">
        <v>12659</v>
      </c>
      <c r="C18270">
        <v>435</v>
      </c>
      <c r="D18270">
        <v>406</v>
      </c>
      <c r="E18270" t="s">
        <v>12660</v>
      </c>
      <c r="F18270">
        <v>424</v>
      </c>
      <c r="G18270">
        <v>526</v>
      </c>
    </row>
    <row r="18271" spans="1:7" x14ac:dyDescent="0.25">
      <c r="A18271" t="str">
        <f>B18271&amp;"_"&amp;COUNTIF($B$2:B18271,B18271)</f>
        <v>Sun Sports Hanging Ball Club Cricket Ball -   Size: 5,  Diameter: 2.5 cm_1</v>
      </c>
      <c r="B18271" t="s">
        <v>12661</v>
      </c>
      <c r="C18271">
        <v>350</v>
      </c>
      <c r="D18271">
        <v>350</v>
      </c>
      <c r="E18271" t="s">
        <v>12662</v>
      </c>
      <c r="F18271">
        <v>333</v>
      </c>
      <c r="G18271">
        <v>438</v>
      </c>
    </row>
    <row r="18272" spans="1:7" x14ac:dyDescent="0.25">
      <c r="A18272" t="str">
        <f>B18272&amp;"_"&amp;COUNTIF($B$2:B18272,B18272)</f>
        <v>Cosco Practice Tennis Ball_1</v>
      </c>
      <c r="B18272" t="s">
        <v>12663</v>
      </c>
      <c r="C18272">
        <v>215</v>
      </c>
      <c r="D18272">
        <v>215</v>
      </c>
      <c r="E18272" t="s">
        <v>12664</v>
      </c>
      <c r="F18272">
        <v>196</v>
      </c>
      <c r="G18272">
        <v>250</v>
      </c>
    </row>
    <row r="18273" spans="1:7" x14ac:dyDescent="0.25">
      <c r="A18273" t="str">
        <f>B18273&amp;"_"&amp;COUNTIF($B$2:B18273,B18273)</f>
        <v>SG Prosoft Cricket Ball_1</v>
      </c>
      <c r="B18273" t="s">
        <v>12665</v>
      </c>
      <c r="C18273">
        <v>279</v>
      </c>
      <c r="D18273">
        <v>250</v>
      </c>
      <c r="E18273" t="s">
        <v>12666</v>
      </c>
      <c r="F18273">
        <v>266</v>
      </c>
      <c r="G18273">
        <v>309</v>
      </c>
    </row>
    <row r="18274" spans="1:7" x14ac:dyDescent="0.25">
      <c r="A18274" t="str">
        <f>B18274&amp;"_"&amp;COUNTIF($B$2:B18274,B18274)</f>
        <v>Yonex Tour Tennis Ball -   Size: 5,  Diameter: 6.54 cm_1</v>
      </c>
      <c r="B18274" t="s">
        <v>12667</v>
      </c>
      <c r="C18274">
        <v>475</v>
      </c>
      <c r="D18274">
        <v>400</v>
      </c>
      <c r="E18274" t="s">
        <v>12668</v>
      </c>
      <c r="F18274">
        <v>470</v>
      </c>
      <c r="G18274">
        <v>512</v>
      </c>
    </row>
    <row r="18275" spans="1:7" x14ac:dyDescent="0.25">
      <c r="A18275" t="str">
        <f>B18275&amp;"_"&amp;COUNTIF($B$2:B18275,B18275)</f>
        <v>APG Diamond Cricket Ball -   Size: 5,  Diameter: 2.5 cm_1</v>
      </c>
      <c r="B18275" t="s">
        <v>12669</v>
      </c>
      <c r="C18275">
        <v>950</v>
      </c>
      <c r="D18275">
        <v>500</v>
      </c>
      <c r="E18275" t="s">
        <v>12670</v>
      </c>
      <c r="F18275">
        <v>940</v>
      </c>
      <c r="G18275">
        <v>598</v>
      </c>
    </row>
    <row r="18276" spans="1:7" x14ac:dyDescent="0.25">
      <c r="A18276" t="str">
        <f>B18276&amp;"_"&amp;COUNTIF($B$2:B18276,B18276)</f>
        <v>Stanford League Special Cricket Ball -   Size: 5.1_x0002_,  Diameter: 1.5 cm_1</v>
      </c>
      <c r="B18276" t="s">
        <v>12671</v>
      </c>
      <c r="C18276">
        <v>780</v>
      </c>
      <c r="D18276">
        <v>780</v>
      </c>
      <c r="E18276" t="s">
        <v>12672</v>
      </c>
      <c r="F18276">
        <v>779</v>
      </c>
      <c r="G18276">
        <v>1005</v>
      </c>
    </row>
    <row r="18277" spans="1:7" x14ac:dyDescent="0.25">
      <c r="A18277" t="str">
        <f>B18277&amp;"_"&amp;COUNTIF($B$2:B18277,B18277)</f>
        <v>NELL Women Sandals_3</v>
      </c>
      <c r="B18277" t="s">
        <v>5516</v>
      </c>
      <c r="C18277">
        <v>1485</v>
      </c>
      <c r="D18277">
        <v>1485</v>
      </c>
      <c r="E18277" t="s">
        <v>12673</v>
      </c>
      <c r="F18277">
        <v>1471</v>
      </c>
      <c r="G18277">
        <v>1691</v>
      </c>
    </row>
    <row r="18278" spans="1:7" x14ac:dyDescent="0.25">
      <c r="A18278" t="str">
        <f>B18278&amp;"_"&amp;COUNTIF($B$2:B18278,B18278)</f>
        <v>Adidas Women Sports Sandals_1</v>
      </c>
      <c r="B18278" t="s">
        <v>12674</v>
      </c>
      <c r="C18278">
        <v>2599</v>
      </c>
      <c r="D18278">
        <v>2209</v>
      </c>
      <c r="E18278" t="s">
        <v>12675</v>
      </c>
      <c r="F18278">
        <v>2581</v>
      </c>
      <c r="G18278">
        <v>2727</v>
      </c>
    </row>
    <row r="18279" spans="1:7" x14ac:dyDescent="0.25">
      <c r="A18279" t="str">
        <f>B18279&amp;"_"&amp;COUNTIF($B$2:B18279,B18279)</f>
        <v>Frames MDF Photo Frame_1</v>
      </c>
      <c r="B18279" t="s">
        <v>12676</v>
      </c>
      <c r="C18279">
        <v>981</v>
      </c>
      <c r="D18279">
        <v>539</v>
      </c>
      <c r="E18279" t="s">
        <v>12677</v>
      </c>
      <c r="F18279">
        <v>974</v>
      </c>
      <c r="G18279">
        <v>632</v>
      </c>
    </row>
    <row r="18280" spans="1:7" x14ac:dyDescent="0.25">
      <c r="A18280" t="str">
        <f>B18280&amp;"_"&amp;COUNTIF($B$2:B18280,B18280)</f>
        <v>Oye Printed Girl's Jumpsuit_1</v>
      </c>
      <c r="B18280" t="s">
        <v>12678</v>
      </c>
      <c r="C18280">
        <v>799</v>
      </c>
      <c r="D18280">
        <v>679</v>
      </c>
      <c r="E18280" t="s">
        <v>12679</v>
      </c>
      <c r="F18280">
        <v>792</v>
      </c>
      <c r="G18280">
        <v>822</v>
      </c>
    </row>
    <row r="18281" spans="1:7" x14ac:dyDescent="0.25">
      <c r="A18281" t="str">
        <f>B18281&amp;"_"&amp;COUNTIF($B$2:B18281,B18281)</f>
        <v>Autocop Sonata SCP-694 Coaxial Car Speaker_1</v>
      </c>
      <c r="B18281" t="s">
        <v>12680</v>
      </c>
      <c r="C18281">
        <v>4990</v>
      </c>
      <c r="D18281">
        <v>4085</v>
      </c>
      <c r="E18281" t="s">
        <v>12681</v>
      </c>
      <c r="F18281">
        <v>4988</v>
      </c>
      <c r="G18281">
        <v>4600</v>
      </c>
    </row>
    <row r="18282" spans="1:7" x14ac:dyDescent="0.25">
      <c r="A18282" t="str">
        <f>B18282&amp;"_"&amp;COUNTIF($B$2:B18282,B18282)</f>
        <v>Platinum Balance Fountain Pen_1</v>
      </c>
      <c r="B18282" t="s">
        <v>12682</v>
      </c>
      <c r="C18282">
        <v>4290</v>
      </c>
      <c r="D18282">
        <v>4290</v>
      </c>
      <c r="E18282" t="s">
        <v>12683</v>
      </c>
      <c r="F18282">
        <v>4280</v>
      </c>
      <c r="G18282">
        <v>5514</v>
      </c>
    </row>
    <row r="18283" spans="1:7" x14ac:dyDescent="0.25">
      <c r="A18283" t="str">
        <f>B18283&amp;"_"&amp;COUNTIF($B$2:B18283,B18283)</f>
        <v>Pawzone Round Stainless Steel Pet Bowl_1</v>
      </c>
      <c r="B18283" t="s">
        <v>12684</v>
      </c>
      <c r="C18283">
        <v>460</v>
      </c>
      <c r="D18283">
        <v>380</v>
      </c>
      <c r="E18283" t="s">
        <v>12685</v>
      </c>
      <c r="F18283">
        <v>449</v>
      </c>
      <c r="G18283">
        <v>464</v>
      </c>
    </row>
    <row r="18284" spans="1:7" x14ac:dyDescent="0.25">
      <c r="A18284" t="str">
        <f>B18284&amp;"_"&amp;COUNTIF($B$2:B18284,B18284)</f>
        <v>Platignum Studio Fountain Pen_1</v>
      </c>
      <c r="B18284" t="s">
        <v>12686</v>
      </c>
      <c r="C18284">
        <v>1695</v>
      </c>
      <c r="D18284">
        <v>1695</v>
      </c>
      <c r="E18284" t="s">
        <v>12687</v>
      </c>
      <c r="F18284">
        <v>1686</v>
      </c>
      <c r="G18284">
        <v>1909</v>
      </c>
    </row>
    <row r="18285" spans="1:7" x14ac:dyDescent="0.25">
      <c r="A18285" t="str">
        <f>B18285&amp;"_"&amp;COUNTIF($B$2:B18285,B18285)</f>
        <v>KAN Long Travel Passport Organizer &amp; Cheque Book Pouch Document Holder with Zip For Men and Women_1</v>
      </c>
      <c r="B18285" t="s">
        <v>12688</v>
      </c>
      <c r="C18285">
        <v>1695</v>
      </c>
      <c r="D18285">
        <v>795</v>
      </c>
      <c r="E18285" t="s">
        <v>12689</v>
      </c>
      <c r="F18285">
        <v>1678</v>
      </c>
      <c r="G18285">
        <v>966</v>
      </c>
    </row>
    <row r="18286" spans="1:7" x14ac:dyDescent="0.25">
      <c r="A18286" t="str">
        <f>B18286&amp;"_"&amp;COUNTIF($B$2:B18286,B18286)</f>
        <v>Anand's Guru Feather Shuttle  - White_1</v>
      </c>
      <c r="B18286" t="s">
        <v>12690</v>
      </c>
      <c r="C18286">
        <v>425</v>
      </c>
      <c r="D18286">
        <v>425</v>
      </c>
      <c r="E18286" t="s">
        <v>12691</v>
      </c>
      <c r="F18286">
        <v>415</v>
      </c>
      <c r="G18286">
        <v>523</v>
      </c>
    </row>
    <row r="18287" spans="1:7" x14ac:dyDescent="0.25">
      <c r="A18287" t="str">
        <f>B18287&amp;"_"&amp;COUNTIF($B$2:B18287,B18287)</f>
        <v>KAN Long Travel Passport Organizer &amp; Cheque Book Pouch Document Holder with Zip For Men and Women_2</v>
      </c>
      <c r="B18287" t="s">
        <v>12688</v>
      </c>
      <c r="C18287">
        <v>1225</v>
      </c>
      <c r="D18287">
        <v>695</v>
      </c>
      <c r="E18287" t="s">
        <v>12689</v>
      </c>
      <c r="F18287">
        <v>1223</v>
      </c>
      <c r="G18287">
        <v>896</v>
      </c>
    </row>
    <row r="18288" spans="1:7" x14ac:dyDescent="0.25">
      <c r="A18288" t="str">
        <f>B18288&amp;"_"&amp;COUNTIF($B$2:B18288,B18288)</f>
        <v>Artengo BSC700 Plastic Shuttle  - Yellow_1</v>
      </c>
      <c r="B18288" t="s">
        <v>12692</v>
      </c>
      <c r="C18288">
        <v>399</v>
      </c>
      <c r="D18288">
        <v>199</v>
      </c>
      <c r="E18288" t="s">
        <v>12693</v>
      </c>
      <c r="F18288">
        <v>383</v>
      </c>
      <c r="G18288">
        <v>231</v>
      </c>
    </row>
    <row r="18289" spans="1:7" x14ac:dyDescent="0.25">
      <c r="A18289" t="str">
        <f>B18289&amp;"_"&amp;COUNTIF($B$2:B18289,B18289)</f>
        <v>Platignum Studio Fountain Pen_2</v>
      </c>
      <c r="B18289" t="s">
        <v>12686</v>
      </c>
      <c r="C18289">
        <v>1695</v>
      </c>
      <c r="D18289">
        <v>1695</v>
      </c>
      <c r="E18289" t="s">
        <v>12687</v>
      </c>
      <c r="F18289">
        <v>1681</v>
      </c>
      <c r="G18289">
        <v>2113</v>
      </c>
    </row>
    <row r="18290" spans="1:7" x14ac:dyDescent="0.25">
      <c r="A18290" t="str">
        <f>B18290&amp;"_"&amp;COUNTIF($B$2:B18290,B18290)</f>
        <v>Blue Me Trimmer 216 B Shaver For Men, Women_1</v>
      </c>
      <c r="B18290" t="s">
        <v>12694</v>
      </c>
      <c r="C18290">
        <v>999</v>
      </c>
      <c r="D18290">
        <v>220</v>
      </c>
      <c r="E18290" t="s">
        <v>12695</v>
      </c>
      <c r="F18290">
        <v>998</v>
      </c>
      <c r="G18290">
        <v>256</v>
      </c>
    </row>
    <row r="18291" spans="1:7" x14ac:dyDescent="0.25">
      <c r="A18291" t="str">
        <f>B18291&amp;"_"&amp;COUNTIF($B$2:B18291,B18291)</f>
        <v>Yepme Full Sleeve Solid Women's Sweatshirt_1</v>
      </c>
      <c r="B18291" t="s">
        <v>12696</v>
      </c>
      <c r="C18291">
        <v>1799</v>
      </c>
      <c r="D18291">
        <v>647</v>
      </c>
      <c r="E18291" t="s">
        <v>12697</v>
      </c>
      <c r="F18291">
        <v>1780</v>
      </c>
      <c r="G18291">
        <v>727</v>
      </c>
    </row>
    <row r="18292" spans="1:7" x14ac:dyDescent="0.25">
      <c r="A18292" t="str">
        <f>B18292&amp;"_"&amp;COUNTIF($B$2:B18292,B18292)</f>
        <v>Pawzone Round Stainless Steel Pet Bowl_2</v>
      </c>
      <c r="B18292" t="s">
        <v>12684</v>
      </c>
      <c r="C18292">
        <v>250</v>
      </c>
      <c r="D18292">
        <v>200</v>
      </c>
      <c r="E18292" t="s">
        <v>12685</v>
      </c>
      <c r="F18292">
        <v>234</v>
      </c>
      <c r="G18292">
        <v>224</v>
      </c>
    </row>
    <row r="18293" spans="1:7" x14ac:dyDescent="0.25">
      <c r="A18293" t="str">
        <f>B18293&amp;"_"&amp;COUNTIF($B$2:B18293,B18293)</f>
        <v>Tf Pro  TV-out Cable Tf HDMI To Vga Cable_1</v>
      </c>
      <c r="B18293" t="s">
        <v>12698</v>
      </c>
      <c r="C18293">
        <v>499</v>
      </c>
      <c r="D18293">
        <v>499</v>
      </c>
      <c r="E18293" t="s">
        <v>12699</v>
      </c>
      <c r="F18293">
        <v>480</v>
      </c>
      <c r="G18293">
        <v>621</v>
      </c>
    </row>
    <row r="18294" spans="1:7" x14ac:dyDescent="0.25">
      <c r="A18294" t="str">
        <f>B18294&amp;"_"&amp;COUNTIF($B$2:B18294,B18294)</f>
        <v>RYAN Cotton Apron Free Size_1</v>
      </c>
      <c r="B18294" t="s">
        <v>12700</v>
      </c>
      <c r="C18294">
        <v>400</v>
      </c>
      <c r="D18294">
        <v>200</v>
      </c>
      <c r="E18294" t="s">
        <v>12701</v>
      </c>
      <c r="F18294">
        <v>393</v>
      </c>
      <c r="G18294">
        <v>227</v>
      </c>
    </row>
    <row r="18295" spans="1:7" x14ac:dyDescent="0.25">
      <c r="A18295" t="str">
        <f>B18295&amp;"_"&amp;COUNTIF($B$2:B18295,B18295)</f>
        <v>Pawzone Round Stainless Steel Pet Bowl_3</v>
      </c>
      <c r="B18295" t="s">
        <v>12684</v>
      </c>
      <c r="C18295">
        <v>250</v>
      </c>
      <c r="D18295">
        <v>200</v>
      </c>
      <c r="E18295" t="s">
        <v>12685</v>
      </c>
      <c r="F18295">
        <v>244</v>
      </c>
      <c r="G18295">
        <v>246</v>
      </c>
    </row>
    <row r="18296" spans="1:7" x14ac:dyDescent="0.25">
      <c r="A18296" t="str">
        <f>B18296&amp;"_"&amp;COUNTIF($B$2:B18296,B18296)</f>
        <v>Platignum Studio Fountain Pen_3</v>
      </c>
      <c r="B18296" t="s">
        <v>12686</v>
      </c>
      <c r="C18296">
        <v>1695</v>
      </c>
      <c r="D18296">
        <v>1695</v>
      </c>
      <c r="E18296" t="s">
        <v>12687</v>
      </c>
      <c r="F18296">
        <v>1684</v>
      </c>
      <c r="G18296">
        <v>2167</v>
      </c>
    </row>
    <row r="18297" spans="1:7" x14ac:dyDescent="0.25">
      <c r="A18297" t="str">
        <f>B18297&amp;"_"&amp;COUNTIF($B$2:B18297,B18297)</f>
        <v>Pawzone Round Stainless Steel Pet Bowl_4</v>
      </c>
      <c r="B18297" t="s">
        <v>12684</v>
      </c>
      <c r="C18297">
        <v>600</v>
      </c>
      <c r="D18297">
        <v>450</v>
      </c>
      <c r="E18297" t="s">
        <v>12685</v>
      </c>
      <c r="F18297">
        <v>588</v>
      </c>
      <c r="G18297">
        <v>498</v>
      </c>
    </row>
    <row r="18298" spans="1:7" x14ac:dyDescent="0.25">
      <c r="A18298" t="str">
        <f>B18298&amp;"_"&amp;COUNTIF($B$2:B18298,B18298)</f>
        <v>SANMARIO Premium Fountain Pen_1</v>
      </c>
      <c r="B18298" t="s">
        <v>12702</v>
      </c>
      <c r="C18298">
        <v>999</v>
      </c>
      <c r="D18298">
        <v>599</v>
      </c>
      <c r="E18298" t="s">
        <v>12703</v>
      </c>
      <c r="F18298">
        <v>984</v>
      </c>
      <c r="G18298">
        <v>673</v>
      </c>
    </row>
    <row r="18299" spans="1:7" x14ac:dyDescent="0.25">
      <c r="A18299" t="str">
        <f>B18299&amp;"_"&amp;COUNTIF($B$2:B18299,B18299)</f>
        <v>Pawzone Round Stainless Steel Pet Bowl_5</v>
      </c>
      <c r="B18299" t="s">
        <v>12684</v>
      </c>
      <c r="C18299">
        <v>250</v>
      </c>
      <c r="D18299">
        <v>200</v>
      </c>
      <c r="E18299" t="s">
        <v>12685</v>
      </c>
      <c r="F18299">
        <v>242</v>
      </c>
      <c r="G18299">
        <v>250</v>
      </c>
    </row>
    <row r="18300" spans="1:7" x14ac:dyDescent="0.25">
      <c r="A18300" t="str">
        <f>B18300&amp;"_"&amp;COUNTIF($B$2:B18300,B18300)</f>
        <v>Pawzone Round Stainless Steel Pet Bowl_6</v>
      </c>
      <c r="B18300" t="s">
        <v>12684</v>
      </c>
      <c r="C18300">
        <v>280</v>
      </c>
      <c r="D18300">
        <v>230</v>
      </c>
      <c r="E18300" t="s">
        <v>12685</v>
      </c>
      <c r="F18300">
        <v>269</v>
      </c>
      <c r="G18300">
        <v>265</v>
      </c>
    </row>
    <row r="18301" spans="1:7" x14ac:dyDescent="0.25">
      <c r="A18301" t="str">
        <f>B18301&amp;"_"&amp;COUNTIF($B$2:B18301,B18301)</f>
        <v>Tappu Ki Dukaan Cotton Apron Free Size_1</v>
      </c>
      <c r="B18301" t="s">
        <v>12704</v>
      </c>
      <c r="C18301">
        <v>799</v>
      </c>
      <c r="D18301">
        <v>799</v>
      </c>
      <c r="E18301" t="s">
        <v>12705</v>
      </c>
      <c r="F18301">
        <v>797</v>
      </c>
      <c r="G18301">
        <v>883</v>
      </c>
    </row>
    <row r="18302" spans="1:7" x14ac:dyDescent="0.25">
      <c r="A18302" t="str">
        <f>B18302&amp;"_"&amp;COUNTIF($B$2:B18302,B18302)</f>
        <v>Sigmatech - Terracotta Beads Cutter_1</v>
      </c>
      <c r="B18302" t="s">
        <v>12706</v>
      </c>
      <c r="C18302">
        <v>299</v>
      </c>
      <c r="D18302">
        <v>268</v>
      </c>
      <c r="E18302" t="s">
        <v>12707</v>
      </c>
      <c r="F18302">
        <v>298</v>
      </c>
      <c r="G18302">
        <v>316</v>
      </c>
    </row>
    <row r="18303" spans="1:7" x14ac:dyDescent="0.25">
      <c r="A18303" t="str">
        <f>B18303&amp;"_"&amp;COUNTIF($B$2:B18303,B18303)</f>
        <v>Pawzone Round Stainless Steel Pet Bowl_7</v>
      </c>
      <c r="B18303" t="s">
        <v>12684</v>
      </c>
      <c r="C18303">
        <v>280</v>
      </c>
      <c r="D18303">
        <v>230</v>
      </c>
      <c r="E18303" t="s">
        <v>12685</v>
      </c>
      <c r="F18303">
        <v>278</v>
      </c>
      <c r="G18303">
        <v>275</v>
      </c>
    </row>
    <row r="18304" spans="1:7" x14ac:dyDescent="0.25">
      <c r="A18304" t="str">
        <f>B18304&amp;"_"&amp;COUNTIF($B$2:B18304,B18304)</f>
        <v>Pawzone Round Stainless Steel Pet Bowl_8</v>
      </c>
      <c r="B18304" t="s">
        <v>12684</v>
      </c>
      <c r="C18304">
        <v>490</v>
      </c>
      <c r="D18304">
        <v>350</v>
      </c>
      <c r="E18304" t="s">
        <v>12685</v>
      </c>
      <c r="F18304">
        <v>480</v>
      </c>
      <c r="G18304">
        <v>396</v>
      </c>
    </row>
    <row r="18305" spans="1:7" x14ac:dyDescent="0.25">
      <c r="A18305" t="str">
        <f>B18305&amp;"_"&amp;COUNTIF($B$2:B18305,B18305)</f>
        <v>Pawzone Round Stainless Steel Pet Bowl_9</v>
      </c>
      <c r="B18305" t="s">
        <v>12684</v>
      </c>
      <c r="C18305">
        <v>280</v>
      </c>
      <c r="D18305">
        <v>230</v>
      </c>
      <c r="E18305" t="s">
        <v>12685</v>
      </c>
      <c r="F18305">
        <v>273</v>
      </c>
      <c r="G18305">
        <v>265</v>
      </c>
    </row>
    <row r="18306" spans="1:7" x14ac:dyDescent="0.25">
      <c r="A18306" t="str">
        <f>B18306&amp;"_"&amp;COUNTIF($B$2:B18306,B18306)</f>
        <v>Platignum Retractable Fountain Pen_1</v>
      </c>
      <c r="B18306" t="s">
        <v>12708</v>
      </c>
      <c r="C18306">
        <v>1695</v>
      </c>
      <c r="D18306">
        <v>1695</v>
      </c>
      <c r="E18306" t="s">
        <v>12709</v>
      </c>
      <c r="F18306">
        <v>1690</v>
      </c>
      <c r="G18306">
        <v>1999</v>
      </c>
    </row>
    <row r="18307" spans="1:7" x14ac:dyDescent="0.25">
      <c r="A18307" t="str">
        <f>B18307&amp;"_"&amp;COUNTIF($B$2:B18307,B18307)</f>
        <v>Anand's Chameli Feather Shuttle  - White_1</v>
      </c>
      <c r="B18307" t="s">
        <v>12710</v>
      </c>
      <c r="C18307">
        <v>350</v>
      </c>
      <c r="D18307">
        <v>350</v>
      </c>
      <c r="E18307" t="s">
        <v>12711</v>
      </c>
      <c r="F18307">
        <v>336</v>
      </c>
      <c r="G18307">
        <v>443</v>
      </c>
    </row>
    <row r="18308" spans="1:7" x14ac:dyDescent="0.25">
      <c r="A18308" t="str">
        <f>B18308&amp;"_"&amp;COUNTIF($B$2:B18308,B18308)</f>
        <v>Platignum Studio Fountain Pen_4</v>
      </c>
      <c r="B18308" t="s">
        <v>12686</v>
      </c>
      <c r="C18308">
        <v>1695</v>
      </c>
      <c r="D18308">
        <v>1695</v>
      </c>
      <c r="E18308" t="s">
        <v>12687</v>
      </c>
      <c r="F18308">
        <v>1686</v>
      </c>
      <c r="G18308">
        <v>2155</v>
      </c>
    </row>
    <row r="18309" spans="1:7" x14ac:dyDescent="0.25">
      <c r="A18309" t="str">
        <f>B18309&amp;"_"&amp;COUNTIF($B$2:B18309,B18309)</f>
        <v>JVC CS J620X Coaxial Car Speaker_1</v>
      </c>
      <c r="B18309" t="s">
        <v>12712</v>
      </c>
      <c r="C18309">
        <v>2490</v>
      </c>
      <c r="D18309">
        <v>2232</v>
      </c>
      <c r="E18309" t="s">
        <v>12713</v>
      </c>
      <c r="F18309">
        <v>2480</v>
      </c>
      <c r="G18309">
        <v>2476</v>
      </c>
    </row>
    <row r="18310" spans="1:7" x14ac:dyDescent="0.25">
      <c r="A18310" t="str">
        <f>B18310&amp;"_"&amp;COUNTIF($B$2:B18310,B18310)</f>
        <v>Pawzone Round Stainless Steel Pet Bowl_10</v>
      </c>
      <c r="B18310" t="s">
        <v>12684</v>
      </c>
      <c r="C18310">
        <v>280</v>
      </c>
      <c r="D18310">
        <v>230</v>
      </c>
      <c r="E18310" t="s">
        <v>12685</v>
      </c>
      <c r="F18310">
        <v>274</v>
      </c>
      <c r="G18310">
        <v>257</v>
      </c>
    </row>
    <row r="18311" spans="1:7" x14ac:dyDescent="0.25">
      <c r="A18311" t="str">
        <f>B18311&amp;"_"&amp;COUNTIF($B$2:B18311,B18311)</f>
        <v>KAN Long Travel Passport Organizer &amp; Cheque Book Pouch Document Holder with Zip For Men and Women_3</v>
      </c>
      <c r="B18311" t="s">
        <v>12688</v>
      </c>
      <c r="C18311">
        <v>1425</v>
      </c>
      <c r="D18311">
        <v>695</v>
      </c>
      <c r="E18311" t="s">
        <v>12689</v>
      </c>
      <c r="F18311">
        <v>1419</v>
      </c>
      <c r="G18311">
        <v>781</v>
      </c>
    </row>
    <row r="18312" spans="1:7" x14ac:dyDescent="0.25">
      <c r="A18312" t="str">
        <f>B18312&amp;"_"&amp;COUNTIF($B$2:B18312,B18312)</f>
        <v>Platignum Studio Fountain Pen_5</v>
      </c>
      <c r="B18312" t="s">
        <v>12686</v>
      </c>
      <c r="C18312">
        <v>1695</v>
      </c>
      <c r="D18312">
        <v>1695</v>
      </c>
      <c r="E18312" t="s">
        <v>12687</v>
      </c>
      <c r="F18312">
        <v>1694</v>
      </c>
      <c r="G18312">
        <v>1955</v>
      </c>
    </row>
    <row r="18313" spans="1:7" x14ac:dyDescent="0.25">
      <c r="A18313" t="str">
        <f>B18313&amp;"_"&amp;COUNTIF($B$2:B18313,B18313)</f>
        <v>Uniball Kurutoga Round Shaped Pencils_1</v>
      </c>
      <c r="B18313" t="s">
        <v>12714</v>
      </c>
      <c r="C18313">
        <v>375</v>
      </c>
      <c r="D18313">
        <v>375</v>
      </c>
      <c r="E18313" t="s">
        <v>12715</v>
      </c>
      <c r="F18313">
        <v>369</v>
      </c>
      <c r="G18313">
        <v>454</v>
      </c>
    </row>
    <row r="18314" spans="1:7" x14ac:dyDescent="0.25">
      <c r="A18314" t="str">
        <f>B18314&amp;"_"&amp;COUNTIF($B$2:B18314,B18314)</f>
        <v>Pawzone Round Stainless Steel Pet Bowl_11</v>
      </c>
      <c r="B18314" t="s">
        <v>12684</v>
      </c>
      <c r="C18314">
        <v>310</v>
      </c>
      <c r="D18314">
        <v>260</v>
      </c>
      <c r="E18314" t="s">
        <v>12685</v>
      </c>
      <c r="F18314">
        <v>306</v>
      </c>
      <c r="G18314">
        <v>287</v>
      </c>
    </row>
    <row r="18315" spans="1:7" x14ac:dyDescent="0.25">
      <c r="A18315" t="str">
        <f>B18315&amp;"_"&amp;COUNTIF($B$2:B18315,B18315)</f>
        <v>Bhalaria Dessert Fork Stainless Steel Dessert Fork Set_1</v>
      </c>
      <c r="B18315" t="s">
        <v>12716</v>
      </c>
      <c r="C18315">
        <v>799</v>
      </c>
      <c r="D18315">
        <v>569</v>
      </c>
      <c r="E18315" t="s">
        <v>12717</v>
      </c>
      <c r="F18315">
        <v>783</v>
      </c>
      <c r="G18315">
        <v>715</v>
      </c>
    </row>
    <row r="18316" spans="1:7" x14ac:dyDescent="0.25">
      <c r="A18316" t="str">
        <f>B18316&amp;"_"&amp;COUNTIF($B$2:B18316,B18316)</f>
        <v>Autocop SCP 62 Coaxial Car Speaker_1</v>
      </c>
      <c r="B18316" t="s">
        <v>12718</v>
      </c>
      <c r="C18316">
        <v>2490</v>
      </c>
      <c r="D18316">
        <v>2090</v>
      </c>
      <c r="E18316" t="s">
        <v>12719</v>
      </c>
      <c r="F18316">
        <v>2480</v>
      </c>
      <c r="G18316">
        <v>2587</v>
      </c>
    </row>
    <row r="18317" spans="1:7" x14ac:dyDescent="0.25">
      <c r="A18317" t="str">
        <f>B18317&amp;"_"&amp;COUNTIF($B$2:B18317,B18317)</f>
        <v>KAN Long Travel Passport Organizer &amp; Cheque Book Pouch Document Holder with Zip For Men and Women_4</v>
      </c>
      <c r="B18317" t="s">
        <v>12688</v>
      </c>
      <c r="C18317">
        <v>1695</v>
      </c>
      <c r="D18317">
        <v>795</v>
      </c>
      <c r="E18317" t="s">
        <v>12689</v>
      </c>
      <c r="F18317">
        <v>1677</v>
      </c>
      <c r="G18317">
        <v>968</v>
      </c>
    </row>
    <row r="18318" spans="1:7" x14ac:dyDescent="0.25">
      <c r="A18318" t="str">
        <f>B18318&amp;"_"&amp;COUNTIF($B$2:B18318,B18318)</f>
        <v>Pawzone Round Stainless Steel Pet Bowl_12</v>
      </c>
      <c r="B18318" t="s">
        <v>12684</v>
      </c>
      <c r="C18318">
        <v>450</v>
      </c>
      <c r="D18318">
        <v>320</v>
      </c>
      <c r="E18318" t="s">
        <v>12685</v>
      </c>
      <c r="F18318">
        <v>433</v>
      </c>
      <c r="G18318">
        <v>377</v>
      </c>
    </row>
    <row r="18319" spans="1:7" x14ac:dyDescent="0.25">
      <c r="A18319" t="str">
        <f>B18319&amp;"_"&amp;COUNTIF($B$2:B18319,B18319)</f>
        <v>Taino My Fun Fish Self Cleaning Tank Rectangle Plastic Pet Bowl_1</v>
      </c>
      <c r="B18319" t="s">
        <v>12720</v>
      </c>
      <c r="C18319">
        <v>999</v>
      </c>
      <c r="D18319">
        <v>649</v>
      </c>
      <c r="E18319" t="s">
        <v>12721</v>
      </c>
      <c r="F18319">
        <v>986</v>
      </c>
      <c r="G18319">
        <v>797</v>
      </c>
    </row>
    <row r="18320" spans="1:7" x14ac:dyDescent="0.25">
      <c r="A18320" t="str">
        <f>B18320&amp;"_"&amp;COUNTIF($B$2:B18320,B18320)</f>
        <v>Bhalaria Oval Dessert Fork Stainless Steel Dessert Fork Set_1</v>
      </c>
      <c r="B18320" t="s">
        <v>12722</v>
      </c>
      <c r="C18320">
        <v>299</v>
      </c>
      <c r="D18320">
        <v>285</v>
      </c>
      <c r="E18320" t="s">
        <v>12723</v>
      </c>
      <c r="F18320">
        <v>283</v>
      </c>
      <c r="G18320">
        <v>358</v>
      </c>
    </row>
    <row r="18321" spans="1:7" x14ac:dyDescent="0.25">
      <c r="A18321" t="str">
        <f>B18321&amp;"_"&amp;COUNTIF($B$2:B18321,B18321)</f>
        <v>Pawzone Round Stainless Steel Pet Bowl_13</v>
      </c>
      <c r="B18321" t="s">
        <v>12684</v>
      </c>
      <c r="C18321">
        <v>460</v>
      </c>
      <c r="D18321">
        <v>380</v>
      </c>
      <c r="E18321" t="s">
        <v>12685</v>
      </c>
      <c r="F18321">
        <v>452</v>
      </c>
      <c r="G18321">
        <v>433</v>
      </c>
    </row>
    <row r="18322" spans="1:7" x14ac:dyDescent="0.25">
      <c r="A18322" t="str">
        <f>B18322&amp;"_"&amp;COUNTIF($B$2:B18322,B18322)</f>
        <v>Pawzone Round Stainless Steel Pet Bowl_14</v>
      </c>
      <c r="B18322" t="s">
        <v>12684</v>
      </c>
      <c r="C18322">
        <v>250</v>
      </c>
      <c r="D18322">
        <v>200</v>
      </c>
      <c r="E18322" t="s">
        <v>12685</v>
      </c>
      <c r="F18322">
        <v>243</v>
      </c>
      <c r="G18322">
        <v>248</v>
      </c>
    </row>
    <row r="18323" spans="1:7" x14ac:dyDescent="0.25">
      <c r="A18323" t="str">
        <f>B18323&amp;"_"&amp;COUNTIF($B$2:B18323,B18323)</f>
        <v>Roadster Half Sleeve Solid Women's Sweatshirt_1</v>
      </c>
      <c r="B18323" t="s">
        <v>12724</v>
      </c>
      <c r="C18323">
        <v>1099</v>
      </c>
      <c r="D18323">
        <v>549</v>
      </c>
      <c r="E18323" t="s">
        <v>12725</v>
      </c>
      <c r="F18323">
        <v>1093</v>
      </c>
      <c r="G18323">
        <v>632</v>
      </c>
    </row>
    <row r="18324" spans="1:7" x14ac:dyDescent="0.25">
      <c r="A18324" t="str">
        <f>B18324&amp;"_"&amp;COUNTIF($B$2:B18324,B18324)</f>
        <v>Joynix Blue Bike Led Light With Motion Sensor Tyre Valve Cap_1</v>
      </c>
      <c r="B18324" t="s">
        <v>12726</v>
      </c>
      <c r="C18324">
        <v>499</v>
      </c>
      <c r="D18324">
        <v>199</v>
      </c>
      <c r="E18324" t="s">
        <v>12727</v>
      </c>
      <c r="F18324">
        <v>486</v>
      </c>
      <c r="G18324">
        <v>221</v>
      </c>
    </row>
    <row r="18325" spans="1:7" x14ac:dyDescent="0.25">
      <c r="A18325" t="str">
        <f>B18325&amp;"_"&amp;COUNTIF($B$2:B18325,B18325)</f>
        <v>Tootpado Spring Back, Size 5.5x5.5 Inch, Craft Paper - 10 Designs 40 Sheets For Card &amp; Scrapbooking_1</v>
      </c>
      <c r="B18325" t="s">
        <v>12728</v>
      </c>
      <c r="C18325">
        <v>289</v>
      </c>
      <c r="D18325">
        <v>235</v>
      </c>
      <c r="E18325" t="s">
        <v>12729</v>
      </c>
      <c r="F18325">
        <v>269</v>
      </c>
      <c r="G18325">
        <v>297</v>
      </c>
    </row>
    <row r="18326" spans="1:7" x14ac:dyDescent="0.25">
      <c r="A18326" t="str">
        <f>B18326&amp;"_"&amp;COUNTIF($B$2:B18326,B18326)</f>
        <v>Tappu Ki Dukaan Cotton Apron Free Size_2</v>
      </c>
      <c r="B18326" t="s">
        <v>12704</v>
      </c>
      <c r="C18326">
        <v>799</v>
      </c>
      <c r="D18326">
        <v>799</v>
      </c>
      <c r="E18326" t="s">
        <v>12705</v>
      </c>
      <c r="F18326">
        <v>785</v>
      </c>
      <c r="G18326">
        <v>990</v>
      </c>
    </row>
    <row r="18327" spans="1:7" x14ac:dyDescent="0.25">
      <c r="A18327" t="str">
        <f>B18327&amp;"_"&amp;COUNTIF($B$2:B18327,B18327)</f>
        <v>JVC CS J410X Coaxial Car Speaker_1</v>
      </c>
      <c r="B18327" t="s">
        <v>12730</v>
      </c>
      <c r="C18327">
        <v>1890</v>
      </c>
      <c r="D18327">
        <v>1472</v>
      </c>
      <c r="E18327" t="s">
        <v>12731</v>
      </c>
      <c r="F18327">
        <v>1889</v>
      </c>
      <c r="G18327">
        <v>1764</v>
      </c>
    </row>
    <row r="18328" spans="1:7" x14ac:dyDescent="0.25">
      <c r="A18328" t="str">
        <f>B18328&amp;"_"&amp;COUNTIF($B$2:B18328,B18328)</f>
        <v>Tootpado Punches &amp; Punching Machines_1</v>
      </c>
      <c r="B18328" t="s">
        <v>12732</v>
      </c>
      <c r="C18328">
        <v>539</v>
      </c>
      <c r="D18328">
        <v>469</v>
      </c>
      <c r="E18328" t="s">
        <v>12733</v>
      </c>
      <c r="F18328">
        <v>529</v>
      </c>
      <c r="G18328">
        <v>578</v>
      </c>
    </row>
    <row r="18329" spans="1:7" x14ac:dyDescent="0.25">
      <c r="A18329" t="str">
        <f>B18329&amp;"_"&amp;COUNTIF($B$2:B18329,B18329)</f>
        <v>Abhomedecor Cotton Abstract Double Bedsheet_1</v>
      </c>
      <c r="B18329" t="s">
        <v>12734</v>
      </c>
      <c r="C18329">
        <v>1499</v>
      </c>
      <c r="D18329">
        <v>599</v>
      </c>
      <c r="E18329" t="s">
        <v>12735</v>
      </c>
      <c r="F18329">
        <v>1497</v>
      </c>
      <c r="G18329">
        <v>718</v>
      </c>
    </row>
    <row r="18330" spans="1:7" x14ac:dyDescent="0.25">
      <c r="A18330" t="str">
        <f>B18330&amp;"_"&amp;COUNTIF($B$2:B18330,B18330)</f>
        <v>Zixtro Bug_1</v>
      </c>
      <c r="B18330" t="s">
        <v>12736</v>
      </c>
      <c r="C18330">
        <v>3890</v>
      </c>
      <c r="D18330">
        <v>3890</v>
      </c>
      <c r="E18330" t="s">
        <v>12737</v>
      </c>
      <c r="F18330">
        <v>3878</v>
      </c>
      <c r="G18330">
        <v>4755</v>
      </c>
    </row>
    <row r="18331" spans="1:7" x14ac:dyDescent="0.25">
      <c r="A18331" t="str">
        <f>B18331&amp;"_"&amp;COUNTIF($B$2:B18331,B18331)</f>
        <v>BrandMeUp Solid Women's Straight Kurta_1</v>
      </c>
      <c r="B18331" t="s">
        <v>12738</v>
      </c>
      <c r="C18331">
        <v>1200</v>
      </c>
      <c r="D18331">
        <v>890</v>
      </c>
      <c r="E18331" t="s">
        <v>12739</v>
      </c>
      <c r="F18331">
        <v>1193</v>
      </c>
      <c r="G18331">
        <v>1059</v>
      </c>
    </row>
    <row r="18332" spans="1:7" x14ac:dyDescent="0.25">
      <c r="A18332" t="str">
        <f>B18332&amp;"_"&amp;COUNTIF($B$2:B18332,B18332)</f>
        <v>COTTON ON KIDS Printed Girl's Straight Kurta_1</v>
      </c>
      <c r="B18332" t="s">
        <v>12740</v>
      </c>
      <c r="C18332">
        <v>1499</v>
      </c>
      <c r="D18332">
        <v>319</v>
      </c>
      <c r="E18332" t="s">
        <v>12741</v>
      </c>
      <c r="F18332">
        <v>1488</v>
      </c>
      <c r="G18332">
        <v>381</v>
      </c>
    </row>
    <row r="18333" spans="1:7" x14ac:dyDescent="0.25">
      <c r="A18333" t="str">
        <f>B18333&amp;"_"&amp;COUNTIF($B$2:B18333,B18333)</f>
        <v>Texco Girl's Vest_4</v>
      </c>
      <c r="B18333" t="s">
        <v>1036</v>
      </c>
      <c r="C18333">
        <v>2999</v>
      </c>
      <c r="D18333">
        <v>899</v>
      </c>
      <c r="E18333" t="s">
        <v>12742</v>
      </c>
      <c r="F18333">
        <v>2996</v>
      </c>
      <c r="G18333">
        <v>1062</v>
      </c>
    </row>
    <row r="18334" spans="1:7" x14ac:dyDescent="0.25">
      <c r="A18334" t="str">
        <f>B18334&amp;"_"&amp;COUNTIF($B$2:B18334,B18334)</f>
        <v>COTTON ON KIDS Printed Girl's Straight Kurta_2</v>
      </c>
      <c r="B18334" t="s">
        <v>12740</v>
      </c>
      <c r="C18334">
        <v>1499</v>
      </c>
      <c r="D18334">
        <v>319</v>
      </c>
      <c r="E18334" t="s">
        <v>12741</v>
      </c>
      <c r="F18334">
        <v>1495</v>
      </c>
      <c r="G18334">
        <v>400</v>
      </c>
    </row>
    <row r="18335" spans="1:7" x14ac:dyDescent="0.25">
      <c r="A18335" t="str">
        <f>B18335&amp;"_"&amp;COUNTIF($B$2:B18335,B18335)</f>
        <v>New Darling Women's Printed Top &amp; Pyjama Set_1</v>
      </c>
      <c r="B18335" t="s">
        <v>12743</v>
      </c>
      <c r="C18335">
        <v>1299</v>
      </c>
      <c r="D18335">
        <v>899</v>
      </c>
      <c r="E18335" t="s">
        <v>12744</v>
      </c>
      <c r="F18335">
        <v>1288</v>
      </c>
      <c r="G18335">
        <v>998</v>
      </c>
    </row>
    <row r="18336" spans="1:7" x14ac:dyDescent="0.25">
      <c r="A18336" t="str">
        <f>B18336&amp;"_"&amp;COUNTIF($B$2:B18336,B18336)</f>
        <v>RajeshFashion Women's Leggings_1</v>
      </c>
      <c r="B18336" t="s">
        <v>12745</v>
      </c>
      <c r="C18336">
        <v>2000</v>
      </c>
      <c r="D18336">
        <v>2000</v>
      </c>
      <c r="E18336" t="s">
        <v>12746</v>
      </c>
      <c r="F18336">
        <v>1985</v>
      </c>
      <c r="G18336">
        <v>2305</v>
      </c>
    </row>
    <row r="18337" spans="1:7" x14ac:dyDescent="0.25">
      <c r="A18337" t="str">
        <f>B18337&amp;"_"&amp;COUNTIF($B$2:B18337,B18337)</f>
        <v>Smart Wall Guru Small Adhesive Sticker Sticker_3</v>
      </c>
      <c r="B18337" t="s">
        <v>5592</v>
      </c>
      <c r="C18337">
        <v>489</v>
      </c>
      <c r="D18337">
        <v>149</v>
      </c>
      <c r="E18337" t="s">
        <v>12747</v>
      </c>
      <c r="F18337">
        <v>481</v>
      </c>
      <c r="G18337">
        <v>178</v>
      </c>
    </row>
    <row r="18338" spans="1:7" x14ac:dyDescent="0.25">
      <c r="A18338" t="str">
        <f>B18338&amp;"_"&amp;COUNTIF($B$2:B18338,B18338)</f>
        <v>Smart Wall Guru Small Adhesive Sticker Sticker_4</v>
      </c>
      <c r="B18338" t="s">
        <v>5592</v>
      </c>
      <c r="C18338">
        <v>599</v>
      </c>
      <c r="D18338">
        <v>169</v>
      </c>
      <c r="E18338" t="s">
        <v>12747</v>
      </c>
      <c r="F18338">
        <v>591</v>
      </c>
      <c r="G18338">
        <v>190</v>
      </c>
    </row>
    <row r="18339" spans="1:7" x14ac:dyDescent="0.25">
      <c r="A18339" t="str">
        <f>B18339&amp;"_"&amp;COUNTIF($B$2:B18339,B18339)</f>
        <v>Speedwav 207232 Hood, Bumper Car Sticker_1</v>
      </c>
      <c r="B18339" t="s">
        <v>12748</v>
      </c>
      <c r="C18339">
        <v>3600</v>
      </c>
      <c r="D18339">
        <v>1998</v>
      </c>
      <c r="E18339" t="s">
        <v>12749</v>
      </c>
      <c r="F18339">
        <v>3585</v>
      </c>
      <c r="G18339">
        <v>2474</v>
      </c>
    </row>
    <row r="18340" spans="1:7" x14ac:dyDescent="0.25">
      <c r="A18340" t="str">
        <f>B18340&amp;"_"&amp;COUNTIF($B$2:B18340,B18340)</f>
        <v>Celebration Celeb 600 ArwaYellow 600 W Mixer Grinder_1</v>
      </c>
      <c r="B18340" t="s">
        <v>12750</v>
      </c>
      <c r="C18340">
        <v>3095</v>
      </c>
      <c r="D18340">
        <v>1599</v>
      </c>
      <c r="E18340" t="s">
        <v>12751</v>
      </c>
      <c r="F18340">
        <v>3087</v>
      </c>
      <c r="G18340">
        <v>1890</v>
      </c>
    </row>
    <row r="18341" spans="1:7" x14ac:dyDescent="0.25">
      <c r="A18341" t="str">
        <f>B18341&amp;"_"&amp;COUNTIF($B$2:B18341,B18341)</f>
        <v>Ira Soleil Solid Women's Tunic_1</v>
      </c>
      <c r="B18341" t="s">
        <v>12752</v>
      </c>
      <c r="C18341">
        <v>775</v>
      </c>
      <c r="D18341">
        <v>775</v>
      </c>
      <c r="E18341" t="s">
        <v>12753</v>
      </c>
      <c r="F18341">
        <v>763</v>
      </c>
      <c r="G18341">
        <v>966</v>
      </c>
    </row>
    <row r="18342" spans="1:7" x14ac:dyDescent="0.25">
      <c r="A18342" t="str">
        <f>B18342&amp;"_"&amp;COUNTIF($B$2:B18342,B18342)</f>
        <v>Nutcase Multicolor Column Floor Lamp_1</v>
      </c>
      <c r="B18342" t="s">
        <v>12754</v>
      </c>
      <c r="C18342">
        <v>3299</v>
      </c>
      <c r="D18342">
        <v>1299</v>
      </c>
      <c r="E18342" t="s">
        <v>12755</v>
      </c>
      <c r="F18342">
        <v>3279</v>
      </c>
      <c r="G18342">
        <v>1671</v>
      </c>
    </row>
    <row r="18343" spans="1:7" x14ac:dyDescent="0.25">
      <c r="A18343" t="str">
        <f>B18343&amp;"_"&amp;COUNTIF($B$2:B18343,B18343)</f>
        <v>PRINT SHAPES Batman The Dark Knight Laptop Skin with Mouse pad Combo Set_1</v>
      </c>
      <c r="B18343" t="s">
        <v>12756</v>
      </c>
      <c r="C18343">
        <v>999</v>
      </c>
      <c r="D18343">
        <v>329</v>
      </c>
      <c r="E18343" t="s">
        <v>12757</v>
      </c>
      <c r="F18343">
        <v>982</v>
      </c>
      <c r="G18343">
        <v>384</v>
      </c>
    </row>
    <row r="18344" spans="1:7" x14ac:dyDescent="0.25">
      <c r="A18344" t="str">
        <f>B18344&amp;"_"&amp;COUNTIF($B$2:B18344,B18344)</f>
        <v>Speedwav Red LED Strobe Brake Lights Set Of 2-Mahindra Scorpio New Projector Lens_1</v>
      </c>
      <c r="B18344" t="s">
        <v>12758</v>
      </c>
      <c r="C18344">
        <v>1500</v>
      </c>
      <c r="D18344">
        <v>623</v>
      </c>
      <c r="E18344" t="s">
        <v>12759</v>
      </c>
      <c r="F18344">
        <v>1489</v>
      </c>
      <c r="G18344">
        <v>800</v>
      </c>
    </row>
    <row r="18345" spans="1:7" x14ac:dyDescent="0.25">
      <c r="A18345" t="str">
        <f>B18345&amp;"_"&amp;COUNTIF($B$2:B18345,B18345)</f>
        <v>Simrit Women's Nighty_1</v>
      </c>
      <c r="B18345" t="s">
        <v>12760</v>
      </c>
      <c r="C18345">
        <v>2985</v>
      </c>
      <c r="D18345">
        <v>895</v>
      </c>
      <c r="E18345" t="s">
        <v>12761</v>
      </c>
      <c r="F18345">
        <v>2973</v>
      </c>
      <c r="G18345">
        <v>991</v>
      </c>
    </row>
    <row r="18346" spans="1:7" x14ac:dyDescent="0.25">
      <c r="A18346" t="str">
        <f>B18346&amp;"_"&amp;COUNTIF($B$2:B18346,B18346)</f>
        <v>69th Avenue 69SS0002-X1 Polyester, Steel Sliding Pin Shirt Stud_1</v>
      </c>
      <c r="B18346" t="s">
        <v>12762</v>
      </c>
      <c r="C18346">
        <v>599</v>
      </c>
      <c r="D18346">
        <v>539</v>
      </c>
      <c r="E18346" t="s">
        <v>12763</v>
      </c>
      <c r="F18346">
        <v>597</v>
      </c>
      <c r="G18346">
        <v>657</v>
      </c>
    </row>
    <row r="18347" spans="1:7" x14ac:dyDescent="0.25">
      <c r="A18347" t="str">
        <f>B18347&amp;"_"&amp;COUNTIF($B$2:B18347,B18347)</f>
        <v>Simrit Women's Nighty_2</v>
      </c>
      <c r="B18347" t="s">
        <v>12760</v>
      </c>
      <c r="C18347">
        <v>2985</v>
      </c>
      <c r="D18347">
        <v>895</v>
      </c>
      <c r="E18347" t="s">
        <v>12761</v>
      </c>
      <c r="F18347">
        <v>2982</v>
      </c>
      <c r="G18347">
        <v>1129</v>
      </c>
    </row>
    <row r="18348" spans="1:7" x14ac:dyDescent="0.25">
      <c r="A18348" t="str">
        <f>B18348&amp;"_"&amp;COUNTIF($B$2:B18348,B18348)</f>
        <v>AdroitZ Premium Phone Socket Holder For Apple iPhone 4S[36]_1</v>
      </c>
      <c r="B18348" t="s">
        <v>12764</v>
      </c>
      <c r="C18348">
        <v>599</v>
      </c>
      <c r="D18348">
        <v>164</v>
      </c>
      <c r="E18348" t="s">
        <v>12765</v>
      </c>
      <c r="F18348">
        <v>586</v>
      </c>
      <c r="G18348">
        <v>186</v>
      </c>
    </row>
    <row r="18349" spans="1:7" x14ac:dyDescent="0.25">
      <c r="A18349" t="str">
        <f>B18349&amp;"_"&amp;COUNTIF($B$2:B18349,B18349)</f>
        <v>Nourish Cardboard 2-O- Folder_1</v>
      </c>
      <c r="B18349" t="s">
        <v>12766</v>
      </c>
      <c r="C18349">
        <v>399</v>
      </c>
      <c r="D18349">
        <v>399</v>
      </c>
      <c r="E18349" t="s">
        <v>12767</v>
      </c>
      <c r="F18349">
        <v>396</v>
      </c>
      <c r="G18349">
        <v>470</v>
      </c>
    </row>
    <row r="18350" spans="1:7" x14ac:dyDescent="0.25">
      <c r="A18350" t="str">
        <f>B18350&amp;"_"&amp;COUNTIF($B$2:B18350,B18350)</f>
        <v>Speedwav Red LED Strobe Brake Lights Set Of 2-Force One Projector Lens_1</v>
      </c>
      <c r="B18350" t="s">
        <v>12768</v>
      </c>
      <c r="C18350">
        <v>1500</v>
      </c>
      <c r="D18350">
        <v>623</v>
      </c>
      <c r="E18350" t="s">
        <v>12769</v>
      </c>
      <c r="F18350">
        <v>1492</v>
      </c>
      <c r="G18350">
        <v>749</v>
      </c>
    </row>
    <row r="18351" spans="1:7" x14ac:dyDescent="0.25">
      <c r="A18351" t="str">
        <f>B18351&amp;"_"&amp;COUNTIF($B$2:B18351,B18351)</f>
        <v>Little's Wear Boy's Bloomer_1</v>
      </c>
      <c r="B18351" t="s">
        <v>12770</v>
      </c>
      <c r="C18351">
        <v>450</v>
      </c>
      <c r="D18351">
        <v>399</v>
      </c>
      <c r="E18351" t="s">
        <v>12771</v>
      </c>
      <c r="F18351">
        <v>434</v>
      </c>
      <c r="G18351">
        <v>497</v>
      </c>
    </row>
    <row r="18352" spans="1:7" x14ac:dyDescent="0.25">
      <c r="A18352" t="str">
        <f>B18352&amp;"_"&amp;COUNTIF($B$2:B18352,B18352)</f>
        <v>Aaina Home Decor Linen Cloth Journal_1</v>
      </c>
      <c r="B18352" t="s">
        <v>12772</v>
      </c>
      <c r="C18352">
        <v>485</v>
      </c>
      <c r="D18352">
        <v>485</v>
      </c>
      <c r="E18352" t="s">
        <v>12773</v>
      </c>
      <c r="F18352">
        <v>484</v>
      </c>
      <c r="G18352">
        <v>593</v>
      </c>
    </row>
    <row r="18353" spans="1:7" x14ac:dyDescent="0.25">
      <c r="A18353" t="str">
        <f>B18353&amp;"_"&amp;COUNTIF($B$2:B18353,B18353)</f>
        <v>Simrit Women's Nighty_3</v>
      </c>
      <c r="B18353" t="s">
        <v>12760</v>
      </c>
      <c r="C18353">
        <v>2985</v>
      </c>
      <c r="D18353">
        <v>895</v>
      </c>
      <c r="E18353" t="s">
        <v>12761</v>
      </c>
      <c r="F18353">
        <v>2978</v>
      </c>
      <c r="G18353">
        <v>1157</v>
      </c>
    </row>
    <row r="18354" spans="1:7" x14ac:dyDescent="0.25">
      <c r="A18354" t="str">
        <f>B18354&amp;"_"&amp;COUNTIF($B$2:B18354,B18354)</f>
        <v>Imlee Mojaris_3</v>
      </c>
      <c r="B18354" t="s">
        <v>5396</v>
      </c>
      <c r="C18354">
        <v>1600</v>
      </c>
      <c r="D18354">
        <v>1600</v>
      </c>
      <c r="E18354" t="s">
        <v>12774</v>
      </c>
      <c r="F18354">
        <v>1598</v>
      </c>
      <c r="G18354">
        <v>1857</v>
      </c>
    </row>
    <row r="18355" spans="1:7" x14ac:dyDescent="0.25">
      <c r="A18355" t="str">
        <f>B18355&amp;"_"&amp;COUNTIF($B$2:B18355,B18355)</f>
        <v>Fine Colors Printed Women's Round Neck T-Shirt_1</v>
      </c>
      <c r="B18355" t="s">
        <v>12775</v>
      </c>
      <c r="C18355">
        <v>899</v>
      </c>
      <c r="D18355">
        <v>599</v>
      </c>
      <c r="E18355" t="s">
        <v>12776</v>
      </c>
      <c r="F18355">
        <v>893</v>
      </c>
      <c r="G18355">
        <v>685</v>
      </c>
    </row>
    <row r="18356" spans="1:7" x14ac:dyDescent="0.25">
      <c r="A18356" t="str">
        <f>B18356&amp;"_"&amp;COUNTIF($B$2:B18356,B18356)</f>
        <v>Typical Indian Printed Women's A-line Skirt_1</v>
      </c>
      <c r="B18356" t="s">
        <v>12777</v>
      </c>
      <c r="C18356">
        <v>1999</v>
      </c>
      <c r="D18356">
        <v>399</v>
      </c>
      <c r="E18356" t="s">
        <v>12778</v>
      </c>
      <c r="F18356">
        <v>1991</v>
      </c>
      <c r="G18356">
        <v>509</v>
      </c>
    </row>
    <row r="18357" spans="1:7" x14ac:dyDescent="0.25">
      <c r="A18357" t="str">
        <f>B18357&amp;"_"&amp;COUNTIF($B$2:B18357,B18357)</f>
        <v>i-Bag 1163 Backpack_1</v>
      </c>
      <c r="B18357" t="s">
        <v>12779</v>
      </c>
      <c r="C18357">
        <v>1120</v>
      </c>
      <c r="D18357">
        <v>800</v>
      </c>
      <c r="E18357" t="s">
        <v>12780</v>
      </c>
      <c r="F18357">
        <v>1103</v>
      </c>
      <c r="G18357">
        <v>965</v>
      </c>
    </row>
    <row r="18358" spans="1:7" x14ac:dyDescent="0.25">
      <c r="A18358" t="str">
        <f>B18358&amp;"_"&amp;COUNTIF($B$2:B18358,B18358)</f>
        <v>Uber Urban Slim Fit Men's Trousers_9</v>
      </c>
      <c r="B18358" t="s">
        <v>11452</v>
      </c>
      <c r="C18358">
        <v>4497</v>
      </c>
      <c r="D18358">
        <v>2010</v>
      </c>
      <c r="E18358" t="s">
        <v>11453</v>
      </c>
      <c r="F18358">
        <v>4478</v>
      </c>
      <c r="G18358">
        <v>2521</v>
      </c>
    </row>
    <row r="18359" spans="1:7" x14ac:dyDescent="0.25">
      <c r="A18359" t="str">
        <f>B18359&amp;"_"&amp;COUNTIF($B$2:B18359,B18359)</f>
        <v>Scott International Solid Women's Polo T-Shirt_1</v>
      </c>
      <c r="B18359" t="s">
        <v>12781</v>
      </c>
      <c r="C18359">
        <v>895</v>
      </c>
      <c r="D18359">
        <v>599</v>
      </c>
      <c r="E18359" t="s">
        <v>12782</v>
      </c>
      <c r="F18359">
        <v>894</v>
      </c>
      <c r="G18359">
        <v>733</v>
      </c>
    </row>
    <row r="18360" spans="1:7" x14ac:dyDescent="0.25">
      <c r="A18360" t="str">
        <f>B18360&amp;"_"&amp;COUNTIF($B$2:B18360,B18360)</f>
        <v>Sttoffa Printed Women's Wrap Around Skirt_1</v>
      </c>
      <c r="B18360" t="s">
        <v>12783</v>
      </c>
      <c r="C18360">
        <v>1249</v>
      </c>
      <c r="D18360">
        <v>279</v>
      </c>
      <c r="E18360" t="s">
        <v>12784</v>
      </c>
      <c r="F18360">
        <v>1234</v>
      </c>
      <c r="G18360">
        <v>329</v>
      </c>
    </row>
    <row r="18361" spans="1:7" x14ac:dyDescent="0.25">
      <c r="A18361" t="str">
        <f>B18361&amp;"_"&amp;COUNTIF($B$2:B18361,B18361)</f>
        <v>Attache 103 40 L Backpack_1</v>
      </c>
      <c r="B18361" t="s">
        <v>12785</v>
      </c>
      <c r="C18361">
        <v>1399</v>
      </c>
      <c r="D18361">
        <v>899</v>
      </c>
      <c r="E18361" t="s">
        <v>12786</v>
      </c>
      <c r="F18361">
        <v>1383</v>
      </c>
      <c r="G18361">
        <v>1161</v>
      </c>
    </row>
    <row r="18362" spans="1:7" x14ac:dyDescent="0.25">
      <c r="A18362" t="str">
        <f>B18362&amp;"_"&amp;COUNTIF($B$2:B18362,B18362)</f>
        <v>Allen Solly Regular Fit Men's Trousers_1</v>
      </c>
      <c r="B18362" t="s">
        <v>12787</v>
      </c>
      <c r="C18362">
        <v>1949</v>
      </c>
      <c r="D18362">
        <v>1949</v>
      </c>
      <c r="E18362" t="s">
        <v>12788</v>
      </c>
      <c r="F18362">
        <v>1936</v>
      </c>
      <c r="G18362">
        <v>2202</v>
      </c>
    </row>
    <row r="18363" spans="1:7" x14ac:dyDescent="0.25">
      <c r="A18363" t="str">
        <f>B18363&amp;"_"&amp;COUNTIF($B$2:B18363,B18363)</f>
        <v>Go-Art Printed Women's Round Neck T-Shirt_1</v>
      </c>
      <c r="B18363" t="s">
        <v>12789</v>
      </c>
      <c r="C18363">
        <v>1198</v>
      </c>
      <c r="D18363">
        <v>699</v>
      </c>
      <c r="E18363" t="s">
        <v>12790</v>
      </c>
      <c r="F18363">
        <v>1196</v>
      </c>
      <c r="G18363">
        <v>794</v>
      </c>
    </row>
    <row r="18364" spans="1:7" x14ac:dyDescent="0.25">
      <c r="A18364" t="str">
        <f>B18364&amp;"_"&amp;COUNTIF($B$2:B18364,B18364)</f>
        <v>stylishvilla Embroidered Kurta &amp; Patiyala_1</v>
      </c>
      <c r="B18364" t="s">
        <v>12791</v>
      </c>
      <c r="C18364">
        <v>2999</v>
      </c>
      <c r="D18364">
        <v>714</v>
      </c>
      <c r="E18364" t="s">
        <v>12792</v>
      </c>
      <c r="F18364">
        <v>2985</v>
      </c>
      <c r="G18364">
        <v>841</v>
      </c>
    </row>
    <row r="18365" spans="1:7" x14ac:dyDescent="0.25">
      <c r="A18365" t="str">
        <f>B18365&amp;"_"&amp;COUNTIF($B$2:B18365,B18365)</f>
        <v>stylishvilla Embroidered Kurta &amp; Churidar_1</v>
      </c>
      <c r="B18365" t="s">
        <v>12793</v>
      </c>
      <c r="C18365">
        <v>3999</v>
      </c>
      <c r="D18365">
        <v>1234</v>
      </c>
      <c r="E18365" t="s">
        <v>12794</v>
      </c>
      <c r="F18365">
        <v>3985</v>
      </c>
      <c r="G18365">
        <v>1426</v>
      </c>
    </row>
    <row r="18366" spans="1:7" x14ac:dyDescent="0.25">
      <c r="A18366" t="str">
        <f>B18366&amp;"_"&amp;COUNTIF($B$2:B18366,B18366)</f>
        <v>Khushi Fashions Printed Kurta &amp; Pallazo_1</v>
      </c>
      <c r="B18366" t="s">
        <v>12795</v>
      </c>
      <c r="C18366">
        <v>1299</v>
      </c>
      <c r="D18366">
        <v>799</v>
      </c>
      <c r="E18366" t="s">
        <v>12796</v>
      </c>
      <c r="F18366">
        <v>1280</v>
      </c>
      <c r="G18366">
        <v>957</v>
      </c>
    </row>
    <row r="18367" spans="1:7" x14ac:dyDescent="0.25">
      <c r="A18367" t="str">
        <f>B18367&amp;"_"&amp;COUNTIF($B$2:B18367,B18367)</f>
        <v>Bodycare Girl's Brief Panty_1</v>
      </c>
      <c r="B18367" t="s">
        <v>12797</v>
      </c>
      <c r="C18367">
        <v>498</v>
      </c>
      <c r="D18367">
        <v>498</v>
      </c>
      <c r="E18367" t="s">
        <v>12798</v>
      </c>
      <c r="F18367">
        <v>478</v>
      </c>
      <c r="G18367">
        <v>598</v>
      </c>
    </row>
    <row r="18368" spans="1:7" x14ac:dyDescent="0.25">
      <c r="A18368" t="str">
        <f>B18368&amp;"_"&amp;COUNTIF($B$2:B18368,B18368)</f>
        <v>Speedwav 202051 Bike Handle Grip For Universal For Bike Universal For Bike_1</v>
      </c>
      <c r="B18368" t="s">
        <v>12799</v>
      </c>
      <c r="C18368">
        <v>800</v>
      </c>
      <c r="D18368">
        <v>437</v>
      </c>
      <c r="E18368" t="s">
        <v>12800</v>
      </c>
      <c r="F18368">
        <v>795</v>
      </c>
      <c r="G18368">
        <v>487</v>
      </c>
    </row>
    <row r="18369" spans="1:7" x14ac:dyDescent="0.25">
      <c r="A18369" t="str">
        <f>B18369&amp;"_"&amp;COUNTIF($B$2:B18369,B18369)</f>
        <v>GAGA Canvas Painting_10</v>
      </c>
      <c r="B18369" t="s">
        <v>5692</v>
      </c>
      <c r="C18369">
        <v>15783</v>
      </c>
      <c r="D18369">
        <v>8720</v>
      </c>
      <c r="E18369" t="s">
        <v>12801</v>
      </c>
      <c r="F18369">
        <v>15772</v>
      </c>
      <c r="G18369">
        <v>10761</v>
      </c>
    </row>
    <row r="18370" spans="1:7" x14ac:dyDescent="0.25">
      <c r="A18370" t="str">
        <f>B18370&amp;"_"&amp;COUNTIF($B$2:B18370,B18370)</f>
        <v>LIENZ Women's Camisole_1</v>
      </c>
      <c r="B18370" t="s">
        <v>12802</v>
      </c>
      <c r="C18370">
        <v>850</v>
      </c>
      <c r="D18370">
        <v>325</v>
      </c>
      <c r="E18370" t="s">
        <v>12803</v>
      </c>
      <c r="F18370">
        <v>830</v>
      </c>
      <c r="G18370">
        <v>394</v>
      </c>
    </row>
    <row r="18371" spans="1:7" x14ac:dyDescent="0.25">
      <c r="A18371" t="str">
        <f>B18371&amp;"_"&amp;COUNTIF($B$2:B18371,B18371)</f>
        <v>M S Rugs Pink, Blue Wool Dhurrie_1</v>
      </c>
      <c r="B18371" t="s">
        <v>12804</v>
      </c>
      <c r="C18371">
        <v>5300</v>
      </c>
      <c r="D18371">
        <v>3100</v>
      </c>
      <c r="E18371" t="s">
        <v>12805</v>
      </c>
      <c r="F18371">
        <v>5296</v>
      </c>
      <c r="G18371">
        <v>3911</v>
      </c>
    </row>
    <row r="18372" spans="1:7" x14ac:dyDescent="0.25">
      <c r="A18372" t="str">
        <f>B18372&amp;"_"&amp;COUNTIF($B$2:B18372,B18372)</f>
        <v>Krasiv Women's Camisole_1</v>
      </c>
      <c r="B18372" t="s">
        <v>12806</v>
      </c>
      <c r="C18372">
        <v>999</v>
      </c>
      <c r="D18372">
        <v>199</v>
      </c>
      <c r="E18372" t="s">
        <v>12807</v>
      </c>
      <c r="F18372">
        <v>994</v>
      </c>
      <c r="G18372">
        <v>258</v>
      </c>
    </row>
    <row r="18373" spans="1:7" x14ac:dyDescent="0.25">
      <c r="A18373" t="str">
        <f>B18373&amp;"_"&amp;COUNTIF($B$2:B18373,B18373)</f>
        <v>Bottoms More Slim Fit Women's Trousers_1</v>
      </c>
      <c r="B18373" t="s">
        <v>12808</v>
      </c>
      <c r="C18373">
        <v>499</v>
      </c>
      <c r="D18373">
        <v>499</v>
      </c>
      <c r="E18373" t="s">
        <v>12809</v>
      </c>
      <c r="F18373">
        <v>483</v>
      </c>
      <c r="G18373">
        <v>571</v>
      </c>
    </row>
    <row r="18374" spans="1:7" x14ac:dyDescent="0.25">
      <c r="A18374" t="str">
        <f>B18374&amp;"_"&amp;COUNTIF($B$2:B18374,B18374)</f>
        <v>Loomkart Multicolor Cotton Dhurrie_1</v>
      </c>
      <c r="B18374" t="s">
        <v>12810</v>
      </c>
      <c r="C18374">
        <v>2100</v>
      </c>
      <c r="D18374">
        <v>1050</v>
      </c>
      <c r="E18374" t="s">
        <v>12811</v>
      </c>
      <c r="F18374">
        <v>2097</v>
      </c>
      <c r="G18374">
        <v>1267</v>
      </c>
    </row>
    <row r="18375" spans="1:7" x14ac:dyDescent="0.25">
      <c r="A18375" t="str">
        <f>B18375&amp;"_"&amp;COUNTIF($B$2:B18375,B18375)</f>
        <v>GAGA Canvas Painting_11</v>
      </c>
      <c r="B18375" t="s">
        <v>5692</v>
      </c>
      <c r="C18375">
        <v>35100</v>
      </c>
      <c r="D18375">
        <v>19380</v>
      </c>
      <c r="E18375" t="s">
        <v>12801</v>
      </c>
      <c r="F18375">
        <v>35080</v>
      </c>
      <c r="G18375">
        <v>22938</v>
      </c>
    </row>
    <row r="18376" spans="1:7" x14ac:dyDescent="0.25">
      <c r="A18376" t="str">
        <f>B18376&amp;"_"&amp;COUNTIF($B$2:B18376,B18376)</f>
        <v>Pezzava Regular Fit Women's Trousers_1</v>
      </c>
      <c r="B18376" t="s">
        <v>12812</v>
      </c>
      <c r="C18376">
        <v>699</v>
      </c>
      <c r="D18376">
        <v>259</v>
      </c>
      <c r="E18376" t="s">
        <v>12813</v>
      </c>
      <c r="F18376">
        <v>697</v>
      </c>
      <c r="G18376">
        <v>304</v>
      </c>
    </row>
    <row r="18377" spans="1:7" x14ac:dyDescent="0.25">
      <c r="A18377" t="str">
        <f>B18377&amp;"_"&amp;COUNTIF($B$2:B18377,B18377)</f>
        <v>GIMS Brown Viscose Carpet_1</v>
      </c>
      <c r="B18377" t="s">
        <v>12814</v>
      </c>
      <c r="C18377">
        <v>4800</v>
      </c>
      <c r="D18377">
        <v>4100</v>
      </c>
      <c r="E18377" t="s">
        <v>12815</v>
      </c>
      <c r="F18377">
        <v>4787</v>
      </c>
      <c r="G18377">
        <v>5025</v>
      </c>
    </row>
    <row r="18378" spans="1:7" x14ac:dyDescent="0.25">
      <c r="A18378" t="str">
        <f>B18378&amp;"_"&amp;COUNTIF($B$2:B18378,B18378)</f>
        <v>BURDY Solid Boy's Track Suit_2</v>
      </c>
      <c r="B18378" t="s">
        <v>5708</v>
      </c>
      <c r="C18378">
        <v>2390</v>
      </c>
      <c r="D18378">
        <v>995</v>
      </c>
      <c r="E18378" t="s">
        <v>12816</v>
      </c>
      <c r="F18378">
        <v>2388</v>
      </c>
      <c r="G18378">
        <v>1240</v>
      </c>
    </row>
    <row r="18379" spans="1:7" x14ac:dyDescent="0.25">
      <c r="A18379" t="str">
        <f>B18379&amp;"_"&amp;COUNTIF($B$2:B18379,B18379)</f>
        <v>Cotonex Pink Cotton Kitchen Linen Set_2</v>
      </c>
      <c r="B18379" t="s">
        <v>5697</v>
      </c>
      <c r="C18379">
        <v>350</v>
      </c>
      <c r="D18379">
        <v>299</v>
      </c>
      <c r="E18379" t="s">
        <v>12817</v>
      </c>
      <c r="F18379">
        <v>345</v>
      </c>
      <c r="G18379">
        <v>334</v>
      </c>
    </row>
    <row r="18380" spans="1:7" x14ac:dyDescent="0.25">
      <c r="A18380" t="str">
        <f>B18380&amp;"_"&amp;COUNTIF($B$2:B18380,B18380)</f>
        <v>United Colors of Benetton Slim Fit Women's Trousers_1</v>
      </c>
      <c r="B18380" t="s">
        <v>12818</v>
      </c>
      <c r="C18380">
        <v>2999</v>
      </c>
      <c r="D18380">
        <v>1949</v>
      </c>
      <c r="E18380" t="s">
        <v>12819</v>
      </c>
      <c r="F18380">
        <v>2988</v>
      </c>
      <c r="G18380">
        <v>2408</v>
      </c>
    </row>
    <row r="18381" spans="1:7" x14ac:dyDescent="0.25">
      <c r="A18381" t="str">
        <f>B18381&amp;"_"&amp;COUNTIF($B$2:B18381,B18381)</f>
        <v>UCB Baby Boy's T-Shirt_1</v>
      </c>
      <c r="B18381" t="s">
        <v>12820</v>
      </c>
      <c r="C18381">
        <v>699</v>
      </c>
      <c r="D18381">
        <v>629</v>
      </c>
      <c r="E18381" t="s">
        <v>12821</v>
      </c>
      <c r="F18381">
        <v>698</v>
      </c>
      <c r="G18381">
        <v>784</v>
      </c>
    </row>
    <row r="18382" spans="1:7" x14ac:dyDescent="0.25">
      <c r="A18382" t="str">
        <f>B18382&amp;"_"&amp;COUNTIF($B$2:B18382,B18382)</f>
        <v>GAGA Canvas Painting_12</v>
      </c>
      <c r="B18382" t="s">
        <v>5692</v>
      </c>
      <c r="C18382">
        <v>24987</v>
      </c>
      <c r="D18382">
        <v>13800</v>
      </c>
      <c r="E18382" t="s">
        <v>12801</v>
      </c>
      <c r="F18382">
        <v>24969</v>
      </c>
      <c r="G18382">
        <v>15638</v>
      </c>
    </row>
    <row r="18383" spans="1:7" x14ac:dyDescent="0.25">
      <c r="A18383" t="str">
        <f>B18383&amp;"_"&amp;COUNTIF($B$2:B18383,B18383)</f>
        <v>LIENZ Women's Camisole_2</v>
      </c>
      <c r="B18383" t="s">
        <v>12802</v>
      </c>
      <c r="C18383">
        <v>850</v>
      </c>
      <c r="D18383">
        <v>325</v>
      </c>
      <c r="E18383" t="s">
        <v>12803</v>
      </c>
      <c r="F18383">
        <v>843</v>
      </c>
      <c r="G18383">
        <v>372</v>
      </c>
    </row>
    <row r="18384" spans="1:7" x14ac:dyDescent="0.25">
      <c r="A18384" t="str">
        <f>B18384&amp;"_"&amp;COUNTIF($B$2:B18384,B18384)</f>
        <v>Loomkart Multicolor Cotton Dhurrie_2</v>
      </c>
      <c r="B18384" t="s">
        <v>12810</v>
      </c>
      <c r="C18384">
        <v>2100</v>
      </c>
      <c r="D18384">
        <v>1050</v>
      </c>
      <c r="E18384" t="s">
        <v>12811</v>
      </c>
      <c r="F18384">
        <v>2086</v>
      </c>
      <c r="G18384">
        <v>1236</v>
      </c>
    </row>
    <row r="18385" spans="1:7" x14ac:dyDescent="0.25">
      <c r="A18385" t="str">
        <f>B18385&amp;"_"&amp;COUNTIF($B$2:B18385,B18385)</f>
        <v>W Regular Fit Women's Trousers_1</v>
      </c>
      <c r="B18385" t="s">
        <v>12822</v>
      </c>
      <c r="C18385">
        <v>1699</v>
      </c>
      <c r="D18385">
        <v>1699</v>
      </c>
      <c r="E18385" t="s">
        <v>12823</v>
      </c>
      <c r="F18385">
        <v>1690</v>
      </c>
      <c r="G18385">
        <v>2206</v>
      </c>
    </row>
    <row r="18386" spans="1:7" x14ac:dyDescent="0.25">
      <c r="A18386" t="str">
        <f>B18386&amp;"_"&amp;COUNTIF($B$2:B18386,B18386)</f>
        <v>LIENZ Women's Camisole_3</v>
      </c>
      <c r="B18386" t="s">
        <v>12802</v>
      </c>
      <c r="C18386">
        <v>850</v>
      </c>
      <c r="D18386">
        <v>325</v>
      </c>
      <c r="E18386" t="s">
        <v>12803</v>
      </c>
      <c r="F18386">
        <v>833</v>
      </c>
      <c r="G18386">
        <v>385</v>
      </c>
    </row>
    <row r="18387" spans="1:7" x14ac:dyDescent="0.25">
      <c r="A18387" t="str">
        <f>B18387&amp;"_"&amp;COUNTIF($B$2:B18387,B18387)</f>
        <v>Black Butterfly 4 - Piece Bar Set_1</v>
      </c>
      <c r="B18387" t="s">
        <v>12824</v>
      </c>
      <c r="C18387">
        <v>2499</v>
      </c>
      <c r="D18387">
        <v>1999</v>
      </c>
      <c r="E18387" t="s">
        <v>12825</v>
      </c>
      <c r="F18387">
        <v>2486</v>
      </c>
      <c r="G18387">
        <v>2281</v>
      </c>
    </row>
    <row r="18388" spans="1:7" x14ac:dyDescent="0.25">
      <c r="A18388" t="str">
        <f>B18388&amp;"_"&amp;COUNTIF($B$2:B18388,B18388)</f>
        <v>feminine Regular Fit Women's Trousers_1</v>
      </c>
      <c r="B18388" t="s">
        <v>12826</v>
      </c>
      <c r="C18388">
        <v>656</v>
      </c>
      <c r="D18388">
        <v>534</v>
      </c>
      <c r="E18388" t="s">
        <v>12827</v>
      </c>
      <c r="F18388">
        <v>638</v>
      </c>
      <c r="G18388">
        <v>592</v>
      </c>
    </row>
    <row r="18389" spans="1:7" x14ac:dyDescent="0.25">
      <c r="A18389" t="str">
        <f>B18389&amp;"_"&amp;COUNTIF($B$2:B18389,B18389)</f>
        <v>Speedwav 220102 Bike Handle Grip For TVS Apache_1</v>
      </c>
      <c r="B18389" t="s">
        <v>12828</v>
      </c>
      <c r="C18389">
        <v>500</v>
      </c>
      <c r="D18389">
        <v>220</v>
      </c>
      <c r="E18389" t="s">
        <v>12829</v>
      </c>
      <c r="F18389">
        <v>486</v>
      </c>
      <c r="G18389">
        <v>244</v>
      </c>
    </row>
    <row r="18390" spans="1:7" x14ac:dyDescent="0.25">
      <c r="A18390" t="str">
        <f>B18390&amp;"_"&amp;COUNTIF($B$2:B18390,B18390)</f>
        <v>DH-Discovery 20200W 2.1 Home Theatre System_1</v>
      </c>
      <c r="B18390" t="s">
        <v>12830</v>
      </c>
      <c r="C18390">
        <v>9999</v>
      </c>
      <c r="D18390">
        <v>6499</v>
      </c>
      <c r="E18390" t="s">
        <v>12831</v>
      </c>
      <c r="F18390">
        <v>9985</v>
      </c>
      <c r="G18390">
        <v>8280</v>
      </c>
    </row>
    <row r="18391" spans="1:7" x14ac:dyDescent="0.25">
      <c r="A18391" t="str">
        <f>B18391&amp;"_"&amp;COUNTIF($B$2:B18391,B18391)</f>
        <v>LIENZ Women's Camisole_4</v>
      </c>
      <c r="B18391" t="s">
        <v>12802</v>
      </c>
      <c r="C18391">
        <v>850</v>
      </c>
      <c r="D18391">
        <v>325</v>
      </c>
      <c r="E18391" t="s">
        <v>12803</v>
      </c>
      <c r="F18391">
        <v>847</v>
      </c>
      <c r="G18391">
        <v>364</v>
      </c>
    </row>
    <row r="18392" spans="1:7" x14ac:dyDescent="0.25">
      <c r="A18392" t="str">
        <f>B18392&amp;"_"&amp;COUNTIF($B$2:B18392,B18392)</f>
        <v>LIENZ Women's Camisole_5</v>
      </c>
      <c r="B18392" t="s">
        <v>12802</v>
      </c>
      <c r="C18392">
        <v>850</v>
      </c>
      <c r="D18392">
        <v>325</v>
      </c>
      <c r="E18392" t="s">
        <v>12803</v>
      </c>
      <c r="F18392">
        <v>845</v>
      </c>
      <c r="G18392">
        <v>417</v>
      </c>
    </row>
    <row r="18393" spans="1:7" x14ac:dyDescent="0.25">
      <c r="A18393" t="str">
        <f>B18393&amp;"_"&amp;COUNTIF($B$2:B18393,B18393)</f>
        <v>GAGA Canvas Painting_13</v>
      </c>
      <c r="B18393" t="s">
        <v>5692</v>
      </c>
      <c r="C18393">
        <v>39500</v>
      </c>
      <c r="D18393">
        <v>21780</v>
      </c>
      <c r="E18393" t="s">
        <v>12801</v>
      </c>
      <c r="F18393">
        <v>39489</v>
      </c>
      <c r="G18393">
        <v>27529</v>
      </c>
    </row>
    <row r="18394" spans="1:7" x14ac:dyDescent="0.25">
      <c r="A18394" t="str">
        <f>B18394&amp;"_"&amp;COUNTIF($B$2:B18394,B18394)</f>
        <v>Loomkart Multicolor Cotton Dhurrie_3</v>
      </c>
      <c r="B18394" t="s">
        <v>12810</v>
      </c>
      <c r="C18394">
        <v>2100</v>
      </c>
      <c r="D18394">
        <v>1050</v>
      </c>
      <c r="E18394" t="s">
        <v>12811</v>
      </c>
      <c r="F18394">
        <v>2093</v>
      </c>
      <c r="G18394">
        <v>1267</v>
      </c>
    </row>
    <row r="18395" spans="1:7" x14ac:dyDescent="0.25">
      <c r="A18395" t="str">
        <f>B18395&amp;"_"&amp;COUNTIF($B$2:B18395,B18395)</f>
        <v>LIENZ Women's Camisole_6</v>
      </c>
      <c r="B18395" t="s">
        <v>12802</v>
      </c>
      <c r="C18395">
        <v>850</v>
      </c>
      <c r="D18395">
        <v>325</v>
      </c>
      <c r="E18395" t="s">
        <v>12803</v>
      </c>
      <c r="F18395">
        <v>837</v>
      </c>
      <c r="G18395">
        <v>383</v>
      </c>
    </row>
    <row r="18396" spans="1:7" x14ac:dyDescent="0.25">
      <c r="A18396" t="str">
        <f>B18396&amp;"_"&amp;COUNTIF($B$2:B18396,B18396)</f>
        <v>Bottoms More Slim Fit Women's Trousers_2</v>
      </c>
      <c r="B18396" t="s">
        <v>12808</v>
      </c>
      <c r="C18396">
        <v>499</v>
      </c>
      <c r="D18396">
        <v>499</v>
      </c>
      <c r="E18396" t="s">
        <v>12809</v>
      </c>
      <c r="F18396">
        <v>483</v>
      </c>
      <c r="G18396">
        <v>615</v>
      </c>
    </row>
    <row r="18397" spans="1:7" x14ac:dyDescent="0.25">
      <c r="A18397" t="str">
        <f>B18397&amp;"_"&amp;COUNTIF($B$2:B18397,B18397)</f>
        <v>ZEVA 3 - Piece Bar Set_1</v>
      </c>
      <c r="B18397" t="s">
        <v>12832</v>
      </c>
      <c r="C18397">
        <v>1999</v>
      </c>
      <c r="D18397">
        <v>439</v>
      </c>
      <c r="E18397" t="s">
        <v>12833</v>
      </c>
      <c r="F18397">
        <v>1994</v>
      </c>
      <c r="G18397">
        <v>492</v>
      </c>
    </row>
    <row r="18398" spans="1:7" x14ac:dyDescent="0.25">
      <c r="A18398" t="str">
        <f>B18398&amp;"_"&amp;COUNTIF($B$2:B18398,B18398)</f>
        <v>LIENZ Women's Camisole_7</v>
      </c>
      <c r="B18398" t="s">
        <v>12802</v>
      </c>
      <c r="C18398">
        <v>850</v>
      </c>
      <c r="D18398">
        <v>325</v>
      </c>
      <c r="E18398" t="s">
        <v>12803</v>
      </c>
      <c r="F18398">
        <v>843</v>
      </c>
      <c r="G18398">
        <v>359</v>
      </c>
    </row>
    <row r="18399" spans="1:7" x14ac:dyDescent="0.25">
      <c r="A18399" t="str">
        <f>B18399&amp;"_"&amp;COUNTIF($B$2:B18399,B18399)</f>
        <v>LIENZ Women's Camisole_8</v>
      </c>
      <c r="B18399" t="s">
        <v>12802</v>
      </c>
      <c r="C18399">
        <v>850</v>
      </c>
      <c r="D18399">
        <v>325</v>
      </c>
      <c r="E18399" t="s">
        <v>12803</v>
      </c>
      <c r="F18399">
        <v>839</v>
      </c>
      <c r="G18399">
        <v>385</v>
      </c>
    </row>
    <row r="18400" spans="1:7" x14ac:dyDescent="0.25">
      <c r="A18400" t="str">
        <f>B18400&amp;"_"&amp;COUNTIF($B$2:B18400,B18400)</f>
        <v>UCB Baby Boy's T-Shirt_2</v>
      </c>
      <c r="B18400" t="s">
        <v>12820</v>
      </c>
      <c r="C18400">
        <v>599</v>
      </c>
      <c r="D18400">
        <v>539</v>
      </c>
      <c r="E18400" t="s">
        <v>12821</v>
      </c>
      <c r="F18400">
        <v>589</v>
      </c>
      <c r="G18400">
        <v>661</v>
      </c>
    </row>
    <row r="18401" spans="1:7" x14ac:dyDescent="0.25">
      <c r="A18401" t="str">
        <f>B18401&amp;"_"&amp;COUNTIF($B$2:B18401,B18401)</f>
        <v>T THREE SLIM Fit Girl's Jeans_1</v>
      </c>
      <c r="B18401" t="s">
        <v>12834</v>
      </c>
      <c r="C18401">
        <v>730</v>
      </c>
      <c r="D18401">
        <v>560</v>
      </c>
      <c r="E18401" t="s">
        <v>12835</v>
      </c>
      <c r="F18401">
        <v>723</v>
      </c>
      <c r="G18401">
        <v>677</v>
      </c>
    </row>
    <row r="18402" spans="1:7" x14ac:dyDescent="0.25">
      <c r="A18402" t="str">
        <f>B18402&amp;"_"&amp;COUNTIF($B$2:B18402,B18402)</f>
        <v>LIENZ Women's Camisole_9</v>
      </c>
      <c r="B18402" t="s">
        <v>12802</v>
      </c>
      <c r="C18402">
        <v>475</v>
      </c>
      <c r="D18402">
        <v>220</v>
      </c>
      <c r="E18402" t="s">
        <v>12803</v>
      </c>
      <c r="F18402">
        <v>469</v>
      </c>
      <c r="G18402">
        <v>273</v>
      </c>
    </row>
    <row r="18403" spans="1:7" x14ac:dyDescent="0.25">
      <c r="A18403" t="str">
        <f>B18403&amp;"_"&amp;COUNTIF($B$2:B18403,B18403)</f>
        <v>LIENZ Women's Camisole_10</v>
      </c>
      <c r="B18403" t="s">
        <v>12802</v>
      </c>
      <c r="C18403">
        <v>850</v>
      </c>
      <c r="D18403">
        <v>325</v>
      </c>
      <c r="E18403" t="s">
        <v>12803</v>
      </c>
      <c r="F18403">
        <v>836</v>
      </c>
      <c r="G18403">
        <v>391</v>
      </c>
    </row>
    <row r="18404" spans="1:7" x14ac:dyDescent="0.25">
      <c r="A18404" t="str">
        <f>B18404&amp;"_"&amp;COUNTIF($B$2:B18404,B18404)</f>
        <v>Ashdan Sleeveless Solid Men's Sweatshirt_1</v>
      </c>
      <c r="B18404" t="s">
        <v>12836</v>
      </c>
      <c r="C18404">
        <v>999</v>
      </c>
      <c r="D18404">
        <v>719</v>
      </c>
      <c r="E18404" t="s">
        <v>12837</v>
      </c>
      <c r="F18404">
        <v>989</v>
      </c>
      <c r="G18404">
        <v>839</v>
      </c>
    </row>
    <row r="18405" spans="1:7" x14ac:dyDescent="0.25">
      <c r="A18405" t="str">
        <f>B18405&amp;"_"&amp;COUNTIF($B$2:B18405,B18405)</f>
        <v>Speedwav 202058 Bike Handle Grip For Universal For Bike Universal For Bike_1</v>
      </c>
      <c r="B18405" t="s">
        <v>12838</v>
      </c>
      <c r="C18405">
        <v>600</v>
      </c>
      <c r="D18405">
        <v>426</v>
      </c>
      <c r="E18405" t="s">
        <v>12839</v>
      </c>
      <c r="F18405">
        <v>580</v>
      </c>
      <c r="G18405">
        <v>551</v>
      </c>
    </row>
    <row r="18406" spans="1:7" x14ac:dyDescent="0.25">
      <c r="A18406" t="str">
        <f>B18406&amp;"_"&amp;COUNTIF($B$2:B18406,B18406)</f>
        <v>LIENZ Women's Camisole_11</v>
      </c>
      <c r="B18406" t="s">
        <v>12802</v>
      </c>
      <c r="C18406">
        <v>850</v>
      </c>
      <c r="D18406">
        <v>325</v>
      </c>
      <c r="E18406" t="s">
        <v>12803</v>
      </c>
      <c r="F18406">
        <v>842</v>
      </c>
      <c r="G18406">
        <v>405</v>
      </c>
    </row>
    <row r="18407" spans="1:7" x14ac:dyDescent="0.25">
      <c r="A18407" t="str">
        <f>B18407&amp;"_"&amp;COUNTIF($B$2:B18407,B18407)</f>
        <v>Cotonex Black, White Cotton Kitchen Linen Set_2</v>
      </c>
      <c r="B18407" t="s">
        <v>5691</v>
      </c>
      <c r="C18407">
        <v>350</v>
      </c>
      <c r="D18407">
        <v>299</v>
      </c>
      <c r="E18407" t="s">
        <v>12840</v>
      </c>
      <c r="F18407">
        <v>341</v>
      </c>
      <c r="G18407">
        <v>342</v>
      </c>
    </row>
    <row r="18408" spans="1:7" x14ac:dyDescent="0.25">
      <c r="A18408" t="str">
        <f>B18408&amp;"_"&amp;COUNTIF($B$2:B18408,B18408)</f>
        <v>LIENZ Women's Camisole_12</v>
      </c>
      <c r="B18408" t="s">
        <v>12802</v>
      </c>
      <c r="C18408">
        <v>850</v>
      </c>
      <c r="D18408">
        <v>325</v>
      </c>
      <c r="E18408" t="s">
        <v>12803</v>
      </c>
      <c r="F18408">
        <v>844</v>
      </c>
      <c r="G18408">
        <v>379</v>
      </c>
    </row>
    <row r="18409" spans="1:7" x14ac:dyDescent="0.25">
      <c r="A18409" t="str">
        <f>B18409&amp;"_"&amp;COUNTIF($B$2:B18409,B18409)</f>
        <v>GAGA Canvas Painting_14</v>
      </c>
      <c r="B18409" t="s">
        <v>5692</v>
      </c>
      <c r="C18409">
        <v>5520</v>
      </c>
      <c r="D18409">
        <v>3040</v>
      </c>
      <c r="E18409" t="s">
        <v>12801</v>
      </c>
      <c r="F18409">
        <v>5516</v>
      </c>
      <c r="G18409">
        <v>3619</v>
      </c>
    </row>
    <row r="18410" spans="1:7" x14ac:dyDescent="0.25">
      <c r="A18410" t="str">
        <f>B18410&amp;"_"&amp;COUNTIF($B$2:B18410,B18410)</f>
        <v>FURNISHINGLAND Orange Silk Carpet_1</v>
      </c>
      <c r="B18410" t="s">
        <v>12841</v>
      </c>
      <c r="C18410">
        <v>14798</v>
      </c>
      <c r="D18410">
        <v>7399</v>
      </c>
      <c r="E18410" t="s">
        <v>12842</v>
      </c>
      <c r="F18410">
        <v>14784</v>
      </c>
      <c r="G18410">
        <v>9037</v>
      </c>
    </row>
    <row r="18411" spans="1:7" x14ac:dyDescent="0.25">
      <c r="A18411" t="str">
        <f>B18411&amp;"_"&amp;COUNTIF($B$2:B18411,B18411)</f>
        <v>GAGA Canvas Painting_15</v>
      </c>
      <c r="B18411" t="s">
        <v>5692</v>
      </c>
      <c r="C18411">
        <v>5520</v>
      </c>
      <c r="D18411">
        <v>3040</v>
      </c>
      <c r="E18411" t="s">
        <v>12801</v>
      </c>
      <c r="F18411">
        <v>5506</v>
      </c>
      <c r="G18411">
        <v>3548</v>
      </c>
    </row>
    <row r="18412" spans="1:7" x14ac:dyDescent="0.25">
      <c r="A18412" t="str">
        <f>B18412&amp;"_"&amp;COUNTIF($B$2:B18412,B18412)</f>
        <v>Laser X Quilted Girl's Top - Pyjama Set_1</v>
      </c>
      <c r="B18412" t="s">
        <v>12843</v>
      </c>
      <c r="C18412">
        <v>599</v>
      </c>
      <c r="D18412">
        <v>299</v>
      </c>
      <c r="E18412" t="s">
        <v>12844</v>
      </c>
      <c r="F18412">
        <v>589</v>
      </c>
      <c r="G18412">
        <v>378</v>
      </c>
    </row>
    <row r="18413" spans="1:7" x14ac:dyDescent="0.25">
      <c r="A18413" t="str">
        <f>B18413&amp;"_"&amp;COUNTIF($B$2:B18413,B18413)</f>
        <v>LIENZ Women's Camisole_13</v>
      </c>
      <c r="B18413" t="s">
        <v>12802</v>
      </c>
      <c r="C18413">
        <v>850</v>
      </c>
      <c r="D18413">
        <v>325</v>
      </c>
      <c r="E18413" t="s">
        <v>12803</v>
      </c>
      <c r="F18413">
        <v>846</v>
      </c>
      <c r="G18413">
        <v>395</v>
      </c>
    </row>
    <row r="18414" spans="1:7" x14ac:dyDescent="0.25">
      <c r="A18414" t="str">
        <f>B18414&amp;"_"&amp;COUNTIF($B$2:B18414,B18414)</f>
        <v>Loomkart Multicolor Cotton Dhurrie_4</v>
      </c>
      <c r="B18414" t="s">
        <v>12810</v>
      </c>
      <c r="C18414">
        <v>2100</v>
      </c>
      <c r="D18414">
        <v>1050</v>
      </c>
      <c r="E18414" t="s">
        <v>12811</v>
      </c>
      <c r="F18414">
        <v>2087</v>
      </c>
      <c r="G18414">
        <v>1206</v>
      </c>
    </row>
    <row r="18415" spans="1:7" x14ac:dyDescent="0.25">
      <c r="A18415" t="str">
        <f>B18415&amp;"_"&amp;COUNTIF($B$2:B18415,B18415)</f>
        <v>Loomkart Multicolor Cotton Dhurrie_5</v>
      </c>
      <c r="B18415" t="s">
        <v>12810</v>
      </c>
      <c r="C18415">
        <v>2100</v>
      </c>
      <c r="D18415">
        <v>1050</v>
      </c>
      <c r="E18415" t="s">
        <v>12811</v>
      </c>
      <c r="F18415">
        <v>2084</v>
      </c>
      <c r="G18415">
        <v>1185</v>
      </c>
    </row>
    <row r="18416" spans="1:7" x14ac:dyDescent="0.25">
      <c r="A18416" t="str">
        <f>B18416&amp;"_"&amp;COUNTIF($B$2:B18416,B18416)</f>
        <v>UCB Baby Boy's T-Shirt_3</v>
      </c>
      <c r="B18416" t="s">
        <v>12820</v>
      </c>
      <c r="C18416">
        <v>599</v>
      </c>
      <c r="D18416">
        <v>539</v>
      </c>
      <c r="E18416" t="s">
        <v>12821</v>
      </c>
      <c r="F18416">
        <v>594</v>
      </c>
      <c r="G18416">
        <v>694</v>
      </c>
    </row>
    <row r="18417" spans="1:7" x14ac:dyDescent="0.25">
      <c r="A18417" t="str">
        <f>B18417&amp;"_"&amp;COUNTIF($B$2:B18417,B18417)</f>
        <v>Cotonex Beige Cotton Kitchen Linen Set_1</v>
      </c>
      <c r="B18417" t="s">
        <v>12845</v>
      </c>
      <c r="C18417">
        <v>350</v>
      </c>
      <c r="D18417">
        <v>299</v>
      </c>
      <c r="E18417" t="s">
        <v>12846</v>
      </c>
      <c r="F18417">
        <v>332</v>
      </c>
      <c r="G18417">
        <v>363</v>
      </c>
    </row>
    <row r="18418" spans="1:7" x14ac:dyDescent="0.25">
      <c r="A18418" t="str">
        <f>B18418&amp;"_"&amp;COUNTIF($B$2:B18418,B18418)</f>
        <v>W Regular Fit Women's Trousers_2</v>
      </c>
      <c r="B18418" t="s">
        <v>12822</v>
      </c>
      <c r="C18418">
        <v>1999</v>
      </c>
      <c r="D18418">
        <v>1999</v>
      </c>
      <c r="E18418" t="s">
        <v>12823</v>
      </c>
      <c r="F18418">
        <v>1980</v>
      </c>
      <c r="G18418">
        <v>2460</v>
      </c>
    </row>
    <row r="18419" spans="1:7" x14ac:dyDescent="0.25">
      <c r="A18419" t="str">
        <f>B18419&amp;"_"&amp;COUNTIF($B$2:B18419,B18419)</f>
        <v>LIENZ Women's Camisole_14</v>
      </c>
      <c r="B18419" t="s">
        <v>12802</v>
      </c>
      <c r="C18419">
        <v>850</v>
      </c>
      <c r="D18419">
        <v>325</v>
      </c>
      <c r="E18419" t="s">
        <v>12803</v>
      </c>
      <c r="F18419">
        <v>834</v>
      </c>
      <c r="G18419">
        <v>394</v>
      </c>
    </row>
    <row r="18420" spans="1:7" x14ac:dyDescent="0.25">
      <c r="A18420" t="str">
        <f>B18420&amp;"_"&amp;COUNTIF($B$2:B18420,B18420)</f>
        <v>LIENZ Women's Camisole_15</v>
      </c>
      <c r="B18420" t="s">
        <v>12802</v>
      </c>
      <c r="C18420">
        <v>850</v>
      </c>
      <c r="D18420">
        <v>325</v>
      </c>
      <c r="E18420" t="s">
        <v>12803</v>
      </c>
      <c r="F18420">
        <v>832</v>
      </c>
      <c r="G18420">
        <v>365</v>
      </c>
    </row>
    <row r="18421" spans="1:7" x14ac:dyDescent="0.25">
      <c r="A18421" t="str">
        <f>B18421&amp;"_"&amp;COUNTIF($B$2:B18421,B18421)</f>
        <v>Loomkart Multicolor Cotton Dhurrie_6</v>
      </c>
      <c r="B18421" t="s">
        <v>12810</v>
      </c>
      <c r="C18421">
        <v>2100</v>
      </c>
      <c r="D18421">
        <v>1050</v>
      </c>
      <c r="E18421" t="s">
        <v>12811</v>
      </c>
      <c r="F18421">
        <v>2090</v>
      </c>
      <c r="G18421">
        <v>1361</v>
      </c>
    </row>
    <row r="18422" spans="1:7" x14ac:dyDescent="0.25">
      <c r="A18422" t="str">
        <f>B18422&amp;"_"&amp;COUNTIF($B$2:B18422,B18422)</f>
        <v>GAGA Canvas Painting_16</v>
      </c>
      <c r="B18422" t="s">
        <v>5692</v>
      </c>
      <c r="C18422">
        <v>46500</v>
      </c>
      <c r="D18422">
        <v>25510</v>
      </c>
      <c r="E18422" t="s">
        <v>12801</v>
      </c>
      <c r="F18422">
        <v>46498</v>
      </c>
      <c r="G18422">
        <v>30212</v>
      </c>
    </row>
    <row r="18423" spans="1:7" x14ac:dyDescent="0.25">
      <c r="A18423" t="str">
        <f>B18423&amp;"_"&amp;COUNTIF($B$2:B18423,B18423)</f>
        <v>MRB Baby Girl's Bikini Panty_1</v>
      </c>
      <c r="B18423" t="s">
        <v>12847</v>
      </c>
      <c r="C18423">
        <v>999</v>
      </c>
      <c r="D18423">
        <v>300</v>
      </c>
      <c r="E18423" t="s">
        <v>12848</v>
      </c>
      <c r="F18423">
        <v>984</v>
      </c>
      <c r="G18423">
        <v>379</v>
      </c>
    </row>
    <row r="18424" spans="1:7" x14ac:dyDescent="0.25">
      <c r="A18424" t="str">
        <f>B18424&amp;"_"&amp;COUNTIF($B$2:B18424,B18424)</f>
        <v>Sony HT-GT1 2.1 Home Theatre System_1</v>
      </c>
      <c r="B18424" t="s">
        <v>12849</v>
      </c>
      <c r="C18424">
        <v>18990</v>
      </c>
      <c r="D18424">
        <v>18990</v>
      </c>
      <c r="E18424" t="s">
        <v>12850</v>
      </c>
      <c r="F18424">
        <v>18972</v>
      </c>
      <c r="G18424">
        <v>23176</v>
      </c>
    </row>
    <row r="18425" spans="1:7" x14ac:dyDescent="0.25">
      <c r="A18425" t="str">
        <f>B18425&amp;"_"&amp;COUNTIF($B$2:B18425,B18425)</f>
        <v>LIENZ Women's Camisole_16</v>
      </c>
      <c r="B18425" t="s">
        <v>12802</v>
      </c>
      <c r="C18425">
        <v>850</v>
      </c>
      <c r="D18425">
        <v>325</v>
      </c>
      <c r="E18425" t="s">
        <v>12803</v>
      </c>
      <c r="F18425">
        <v>835</v>
      </c>
      <c r="G18425">
        <v>375</v>
      </c>
    </row>
    <row r="18426" spans="1:7" x14ac:dyDescent="0.25">
      <c r="A18426" t="str">
        <f>B18426&amp;"_"&amp;COUNTIF($B$2:B18426,B18426)</f>
        <v>LIENZ Women's Camisole_17</v>
      </c>
      <c r="B18426" t="s">
        <v>12802</v>
      </c>
      <c r="C18426">
        <v>850</v>
      </c>
      <c r="D18426">
        <v>325</v>
      </c>
      <c r="E18426" t="s">
        <v>12803</v>
      </c>
      <c r="F18426">
        <v>847</v>
      </c>
      <c r="G18426">
        <v>407</v>
      </c>
    </row>
    <row r="18427" spans="1:7" x14ac:dyDescent="0.25">
      <c r="A18427" t="str">
        <f>B18427&amp;"_"&amp;COUNTIF($B$2:B18427,B18427)</f>
        <v>LIENZ Women's Camisole_18</v>
      </c>
      <c r="B18427" t="s">
        <v>12802</v>
      </c>
      <c r="C18427">
        <v>850</v>
      </c>
      <c r="D18427">
        <v>325</v>
      </c>
      <c r="E18427" t="s">
        <v>12803</v>
      </c>
      <c r="F18427">
        <v>844</v>
      </c>
      <c r="G18427">
        <v>404</v>
      </c>
    </row>
    <row r="18428" spans="1:7" x14ac:dyDescent="0.25">
      <c r="A18428" t="str">
        <f>B18428&amp;"_"&amp;COUNTIF($B$2:B18428,B18428)</f>
        <v>GAGA Canvas Painting_17</v>
      </c>
      <c r="B18428" t="s">
        <v>5692</v>
      </c>
      <c r="C18428">
        <v>39500</v>
      </c>
      <c r="D18428">
        <v>21780</v>
      </c>
      <c r="E18428" t="s">
        <v>12801</v>
      </c>
      <c r="F18428">
        <v>39483</v>
      </c>
      <c r="G18428">
        <v>27734</v>
      </c>
    </row>
    <row r="18429" spans="1:7" x14ac:dyDescent="0.25">
      <c r="A18429" t="str">
        <f>B18429&amp;"_"&amp;COUNTIF($B$2:B18429,B18429)</f>
        <v>Scholar Girl's, Women's Camisole_1</v>
      </c>
      <c r="B18429" t="s">
        <v>12851</v>
      </c>
      <c r="C18429">
        <v>1050</v>
      </c>
      <c r="D18429">
        <v>799</v>
      </c>
      <c r="E18429" t="s">
        <v>12852</v>
      </c>
      <c r="F18429">
        <v>1042</v>
      </c>
      <c r="G18429">
        <v>946</v>
      </c>
    </row>
    <row r="18430" spans="1:7" x14ac:dyDescent="0.25">
      <c r="A18430" t="str">
        <f>B18430&amp;"_"&amp;COUNTIF($B$2:B18430,B18430)</f>
        <v>Speedwav 220108 Bike Handle Grip For TVS Apache_1</v>
      </c>
      <c r="B18430" t="s">
        <v>12853</v>
      </c>
      <c r="C18430">
        <v>500</v>
      </c>
      <c r="D18430">
        <v>220</v>
      </c>
      <c r="E18430" t="s">
        <v>12854</v>
      </c>
      <c r="F18430">
        <v>485</v>
      </c>
      <c r="G18430">
        <v>253</v>
      </c>
    </row>
    <row r="18431" spans="1:7" x14ac:dyDescent="0.25">
      <c r="A18431" t="str">
        <f>B18431&amp;"_"&amp;COUNTIF($B$2:B18431,B18431)</f>
        <v>FURNISHINGLAND Green Silk Carpet_1</v>
      </c>
      <c r="B18431" t="s">
        <v>12855</v>
      </c>
      <c r="C18431">
        <v>14798</v>
      </c>
      <c r="D18431">
        <v>7399</v>
      </c>
      <c r="E18431" t="s">
        <v>12856</v>
      </c>
      <c r="F18431">
        <v>14782</v>
      </c>
      <c r="G18431">
        <v>8420</v>
      </c>
    </row>
    <row r="18432" spans="1:7" x14ac:dyDescent="0.25">
      <c r="A18432" t="str">
        <f>B18432&amp;"_"&amp;COUNTIF($B$2:B18432,B18432)</f>
        <v>LIENZ Women's Camisole_19</v>
      </c>
      <c r="B18432" t="s">
        <v>12802</v>
      </c>
      <c r="C18432">
        <v>850</v>
      </c>
      <c r="D18432">
        <v>325</v>
      </c>
      <c r="E18432" t="s">
        <v>12803</v>
      </c>
      <c r="F18432">
        <v>833</v>
      </c>
      <c r="G18432">
        <v>420</v>
      </c>
    </row>
    <row r="18433" spans="1:7" x14ac:dyDescent="0.25">
      <c r="A18433" t="str">
        <f>B18433&amp;"_"&amp;COUNTIF($B$2:B18433,B18433)</f>
        <v>FURNISHINGLAND Multicolor Polyester Carpet_1</v>
      </c>
      <c r="B18433" t="s">
        <v>12857</v>
      </c>
      <c r="C18433">
        <v>2898</v>
      </c>
      <c r="D18433">
        <v>1449</v>
      </c>
      <c r="E18433" t="s">
        <v>12858</v>
      </c>
      <c r="F18433">
        <v>2879</v>
      </c>
      <c r="G18433">
        <v>1881</v>
      </c>
    </row>
    <row r="18434" spans="1:7" x14ac:dyDescent="0.25">
      <c r="A18434" t="str">
        <f>B18434&amp;"_"&amp;COUNTIF($B$2:B18434,B18434)</f>
        <v>FURNISHINGLAND Black Polyester Carpet_1</v>
      </c>
      <c r="B18434" t="s">
        <v>12859</v>
      </c>
      <c r="C18434">
        <v>2650</v>
      </c>
      <c r="D18434">
        <v>1325</v>
      </c>
      <c r="E18434" t="s">
        <v>12860</v>
      </c>
      <c r="F18434">
        <v>2635</v>
      </c>
      <c r="G18434">
        <v>1645</v>
      </c>
    </row>
    <row r="18435" spans="1:7" x14ac:dyDescent="0.25">
      <c r="A18435" t="str">
        <f>B18435&amp;"_"&amp;COUNTIF($B$2:B18435,B18435)</f>
        <v>Art n Beyond Polyresin Wine Rack_1</v>
      </c>
      <c r="B18435" t="s">
        <v>12861</v>
      </c>
      <c r="C18435">
        <v>1799</v>
      </c>
      <c r="D18435">
        <v>1199</v>
      </c>
      <c r="E18435" t="s">
        <v>12862</v>
      </c>
      <c r="F18435">
        <v>1790</v>
      </c>
      <c r="G18435">
        <v>1375</v>
      </c>
    </row>
    <row r="18436" spans="1:7" x14ac:dyDescent="0.25">
      <c r="A18436" t="str">
        <f>B18436&amp;"_"&amp;COUNTIF($B$2:B18436,B18436)</f>
        <v>GAGA Canvas Painting_18</v>
      </c>
      <c r="B18436" t="s">
        <v>5692</v>
      </c>
      <c r="C18436">
        <v>7638</v>
      </c>
      <c r="D18436">
        <v>4220</v>
      </c>
      <c r="E18436" t="s">
        <v>12801</v>
      </c>
      <c r="F18436">
        <v>7635</v>
      </c>
      <c r="G18436">
        <v>4670</v>
      </c>
    </row>
    <row r="18437" spans="1:7" x14ac:dyDescent="0.25">
      <c r="A18437" t="str">
        <f>B18437&amp;"_"&amp;COUNTIF($B$2:B18437,B18437)</f>
        <v>loomkart Blue Polyester Runner_1</v>
      </c>
      <c r="B18437" t="s">
        <v>12863</v>
      </c>
      <c r="C18437">
        <v>1200</v>
      </c>
      <c r="D18437">
        <v>699</v>
      </c>
      <c r="E18437" t="s">
        <v>12864</v>
      </c>
      <c r="F18437">
        <v>1181</v>
      </c>
      <c r="G18437">
        <v>907</v>
      </c>
    </row>
    <row r="18438" spans="1:7" x14ac:dyDescent="0.25">
      <c r="A18438" t="str">
        <f>B18438&amp;"_"&amp;COUNTIF($B$2:B18438,B18438)</f>
        <v>GAGA Canvas Painting_19</v>
      </c>
      <c r="B18438" t="s">
        <v>5692</v>
      </c>
      <c r="C18438">
        <v>5520</v>
      </c>
      <c r="D18438">
        <v>3040</v>
      </c>
      <c r="E18438" t="s">
        <v>12801</v>
      </c>
      <c r="F18438">
        <v>5518</v>
      </c>
      <c r="G18438">
        <v>3879</v>
      </c>
    </row>
    <row r="18439" spans="1:7" x14ac:dyDescent="0.25">
      <c r="A18439" t="str">
        <f>B18439&amp;"_"&amp;COUNTIF($B$2:B18439,B18439)</f>
        <v>Krasiv Women's Camisole_2</v>
      </c>
      <c r="B18439" t="s">
        <v>12806</v>
      </c>
      <c r="C18439">
        <v>999</v>
      </c>
      <c r="D18439">
        <v>199</v>
      </c>
      <c r="E18439" t="s">
        <v>12807</v>
      </c>
      <c r="F18439">
        <v>988</v>
      </c>
      <c r="G18439">
        <v>255</v>
      </c>
    </row>
    <row r="18440" spans="1:7" x14ac:dyDescent="0.25">
      <c r="A18440" t="str">
        <f>B18440&amp;"_"&amp;COUNTIF($B$2:B18440,B18440)</f>
        <v>GAGA Canvas Painting_20</v>
      </c>
      <c r="B18440" t="s">
        <v>5692</v>
      </c>
      <c r="C18440">
        <v>46500</v>
      </c>
      <c r="D18440">
        <v>25510</v>
      </c>
      <c r="E18440" t="s">
        <v>12801</v>
      </c>
      <c r="F18440">
        <v>46495</v>
      </c>
      <c r="G18440">
        <v>32809</v>
      </c>
    </row>
    <row r="18441" spans="1:7" x14ac:dyDescent="0.25">
      <c r="A18441" t="str">
        <f>B18441&amp;"_"&amp;COUNTIF($B$2:B18441,B18441)</f>
        <v>Jheel Slim Fit Girl's Jeans_1</v>
      </c>
      <c r="B18441" t="s">
        <v>12865</v>
      </c>
      <c r="C18441">
        <v>1044</v>
      </c>
      <c r="D18441">
        <v>699</v>
      </c>
      <c r="E18441" t="s">
        <v>12866</v>
      </c>
      <c r="F18441">
        <v>1027</v>
      </c>
      <c r="G18441">
        <v>888</v>
      </c>
    </row>
    <row r="18442" spans="1:7" x14ac:dyDescent="0.25">
      <c r="A18442" t="str">
        <f>B18442&amp;"_"&amp;COUNTIF($B$2:B18442,B18442)</f>
        <v>Cotonex Blue, Pink Cotton Kitchen Linen Set_1</v>
      </c>
      <c r="B18442" t="s">
        <v>12867</v>
      </c>
      <c r="C18442">
        <v>350</v>
      </c>
      <c r="D18442">
        <v>299</v>
      </c>
      <c r="E18442" t="s">
        <v>12868</v>
      </c>
      <c r="F18442">
        <v>343</v>
      </c>
      <c r="G18442">
        <v>360</v>
      </c>
    </row>
    <row r="18443" spans="1:7" x14ac:dyDescent="0.25">
      <c r="A18443" t="str">
        <f>B18443&amp;"_"&amp;COUNTIF($B$2:B18443,B18443)</f>
        <v>Loomkart Multicolor Cotton Dhurrie_7</v>
      </c>
      <c r="B18443" t="s">
        <v>12810</v>
      </c>
      <c r="C18443">
        <v>2100</v>
      </c>
      <c r="D18443">
        <v>1050</v>
      </c>
      <c r="E18443" t="s">
        <v>12811</v>
      </c>
      <c r="F18443">
        <v>2097</v>
      </c>
      <c r="G18443">
        <v>1210</v>
      </c>
    </row>
    <row r="18444" spans="1:7" x14ac:dyDescent="0.25">
      <c r="A18444" t="str">
        <f>B18444&amp;"_"&amp;COUNTIF($B$2:B18444,B18444)</f>
        <v>M S Rugs Pink, Blue Wool Dhurrie_2</v>
      </c>
      <c r="B18444" t="s">
        <v>12804</v>
      </c>
      <c r="C18444">
        <v>5300</v>
      </c>
      <c r="D18444">
        <v>3100</v>
      </c>
      <c r="E18444" t="s">
        <v>12805</v>
      </c>
      <c r="F18444">
        <v>5285</v>
      </c>
      <c r="G18444">
        <v>3457</v>
      </c>
    </row>
    <row r="18445" spans="1:7" x14ac:dyDescent="0.25">
      <c r="A18445" t="str">
        <f>B18445&amp;"_"&amp;COUNTIF($B$2:B18445,B18445)</f>
        <v>Red Rose Girl's Hipster Panty_1</v>
      </c>
      <c r="B18445" t="s">
        <v>12869</v>
      </c>
      <c r="C18445">
        <v>699</v>
      </c>
      <c r="D18445">
        <v>599</v>
      </c>
      <c r="E18445" t="s">
        <v>12870</v>
      </c>
      <c r="F18445">
        <v>698</v>
      </c>
      <c r="G18445">
        <v>678</v>
      </c>
    </row>
    <row r="18446" spans="1:7" x14ac:dyDescent="0.25">
      <c r="A18446" t="str">
        <f>B18446&amp;"_"&amp;COUNTIF($B$2:B18446,B18446)</f>
        <v>Loomkart Multicolor Cotton Dhurrie_8</v>
      </c>
      <c r="B18446" t="s">
        <v>12810</v>
      </c>
      <c r="C18446">
        <v>2100</v>
      </c>
      <c r="D18446">
        <v>1050</v>
      </c>
      <c r="E18446" t="s">
        <v>12811</v>
      </c>
      <c r="F18446">
        <v>2089</v>
      </c>
      <c r="G18446">
        <v>1308</v>
      </c>
    </row>
    <row r="18447" spans="1:7" x14ac:dyDescent="0.25">
      <c r="A18447" t="str">
        <f>B18447&amp;"_"&amp;COUNTIF($B$2:B18447,B18447)</f>
        <v>Speedwav 220164 Bike Handle Grip For TVS Apache_1</v>
      </c>
      <c r="B18447" t="s">
        <v>12871</v>
      </c>
      <c r="C18447">
        <v>600</v>
      </c>
      <c r="D18447">
        <v>455</v>
      </c>
      <c r="E18447" t="s">
        <v>12872</v>
      </c>
      <c r="F18447">
        <v>581</v>
      </c>
      <c r="G18447">
        <v>554</v>
      </c>
    </row>
    <row r="18448" spans="1:7" x14ac:dyDescent="0.25">
      <c r="A18448" t="str">
        <f>B18448&amp;"_"&amp;COUNTIF($B$2:B18448,B18448)</f>
        <v>Speedwav 157466 Bike Handle Grip For Yamaha YBR_1</v>
      </c>
      <c r="B18448" t="s">
        <v>12873</v>
      </c>
      <c r="C18448">
        <v>700</v>
      </c>
      <c r="D18448">
        <v>400</v>
      </c>
      <c r="E18448" t="s">
        <v>12874</v>
      </c>
      <c r="F18448">
        <v>690</v>
      </c>
      <c r="G18448">
        <v>459</v>
      </c>
    </row>
    <row r="18449" spans="1:7" x14ac:dyDescent="0.25">
      <c r="A18449" t="str">
        <f>B18449&amp;"_"&amp;COUNTIF($B$2:B18449,B18449)</f>
        <v>GAGA Canvas Painting_21</v>
      </c>
      <c r="B18449" t="s">
        <v>5692</v>
      </c>
      <c r="C18449">
        <v>10461</v>
      </c>
      <c r="D18449">
        <v>5780</v>
      </c>
      <c r="E18449" t="s">
        <v>12801</v>
      </c>
      <c r="F18449">
        <v>10457</v>
      </c>
      <c r="G18449">
        <v>7227</v>
      </c>
    </row>
    <row r="18450" spans="1:7" x14ac:dyDescent="0.25">
      <c r="A18450" t="str">
        <f>B18450&amp;"_"&amp;COUNTIF($B$2:B18450,B18450)</f>
        <v>Cotonex Pink, Green Cotton Kitchen Linen Set_2</v>
      </c>
      <c r="B18450" t="s">
        <v>5689</v>
      </c>
      <c r="C18450">
        <v>300</v>
      </c>
      <c r="D18450">
        <v>225</v>
      </c>
      <c r="E18450" t="s">
        <v>12875</v>
      </c>
      <c r="F18450">
        <v>281</v>
      </c>
      <c r="G18450">
        <v>263</v>
      </c>
    </row>
    <row r="18451" spans="1:7" x14ac:dyDescent="0.25">
      <c r="A18451" t="str">
        <f>B18451&amp;"_"&amp;COUNTIF($B$2:B18451,B18451)</f>
        <v>Loomkart Multicolor Cotton Dhurrie_9</v>
      </c>
      <c r="B18451" t="s">
        <v>12810</v>
      </c>
      <c r="C18451">
        <v>2100</v>
      </c>
      <c r="D18451">
        <v>1050</v>
      </c>
      <c r="E18451" t="s">
        <v>12811</v>
      </c>
      <c r="F18451">
        <v>2081</v>
      </c>
      <c r="G18451">
        <v>1339</v>
      </c>
    </row>
    <row r="18452" spans="1:7" x14ac:dyDescent="0.25">
      <c r="A18452" t="str">
        <f>B18452&amp;"_"&amp;COUNTIF($B$2:B18452,B18452)</f>
        <v>Pezzava Regular Fit Women's Trousers_2</v>
      </c>
      <c r="B18452" t="s">
        <v>12812</v>
      </c>
      <c r="C18452">
        <v>699</v>
      </c>
      <c r="D18452">
        <v>259</v>
      </c>
      <c r="E18452" t="s">
        <v>12813</v>
      </c>
      <c r="F18452">
        <v>692</v>
      </c>
      <c r="G18452">
        <v>290</v>
      </c>
    </row>
    <row r="18453" spans="1:7" x14ac:dyDescent="0.25">
      <c r="A18453" t="str">
        <f>B18453&amp;"_"&amp;COUNTIF($B$2:B18453,B18453)</f>
        <v>Cotonex Blue Cotton Kitchen Linen Set_1</v>
      </c>
      <c r="B18453" t="s">
        <v>12876</v>
      </c>
      <c r="C18453">
        <v>350</v>
      </c>
      <c r="D18453">
        <v>299</v>
      </c>
      <c r="E18453" t="s">
        <v>12877</v>
      </c>
      <c r="F18453">
        <v>341</v>
      </c>
      <c r="G18453">
        <v>344</v>
      </c>
    </row>
    <row r="18454" spans="1:7" x14ac:dyDescent="0.25">
      <c r="A18454" t="str">
        <f>B18454&amp;"_"&amp;COUNTIF($B$2:B18454,B18454)</f>
        <v>Loomkart Multicolor Cotton Dhurrie_10</v>
      </c>
      <c r="B18454" t="s">
        <v>12810</v>
      </c>
      <c r="C18454">
        <v>2100</v>
      </c>
      <c r="D18454">
        <v>1050</v>
      </c>
      <c r="E18454" t="s">
        <v>12811</v>
      </c>
      <c r="F18454">
        <v>2093</v>
      </c>
      <c r="G18454">
        <v>1184</v>
      </c>
    </row>
    <row r="18455" spans="1:7" x14ac:dyDescent="0.25">
      <c r="A18455" t="str">
        <f>B18455&amp;"_"&amp;COUNTIF($B$2:B18455,B18455)</f>
        <v>GAGA Canvas Painting_22</v>
      </c>
      <c r="B18455" t="s">
        <v>5692</v>
      </c>
      <c r="C18455">
        <v>46500</v>
      </c>
      <c r="D18455">
        <v>25510</v>
      </c>
      <c r="E18455" t="s">
        <v>12801</v>
      </c>
      <c r="F18455">
        <v>46499</v>
      </c>
      <c r="G18455">
        <v>32470</v>
      </c>
    </row>
    <row r="18456" spans="1:7" x14ac:dyDescent="0.25">
      <c r="A18456" t="str">
        <f>B18456&amp;"_"&amp;COUNTIF($B$2:B18456,B18456)</f>
        <v>LIENZ Women's Camisole_20</v>
      </c>
      <c r="B18456" t="s">
        <v>12802</v>
      </c>
      <c r="C18456">
        <v>475</v>
      </c>
      <c r="D18456">
        <v>220</v>
      </c>
      <c r="E18456" t="s">
        <v>12803</v>
      </c>
      <c r="F18456">
        <v>460</v>
      </c>
      <c r="G18456">
        <v>273</v>
      </c>
    </row>
    <row r="18457" spans="1:7" x14ac:dyDescent="0.25">
      <c r="A18457" t="str">
        <f>B18457&amp;"_"&amp;COUNTIF($B$2:B18457,B18457)</f>
        <v>Cotonex Grey, Red Cotton Kitchen Linen Set_1</v>
      </c>
      <c r="B18457" t="s">
        <v>12878</v>
      </c>
      <c r="C18457">
        <v>350</v>
      </c>
      <c r="D18457">
        <v>299</v>
      </c>
      <c r="E18457" t="s">
        <v>12879</v>
      </c>
      <c r="F18457">
        <v>335</v>
      </c>
      <c r="G18457">
        <v>329</v>
      </c>
    </row>
    <row r="18458" spans="1:7" x14ac:dyDescent="0.25">
      <c r="A18458" t="str">
        <f>B18458&amp;"_"&amp;COUNTIF($B$2:B18458,B18458)</f>
        <v>LIENZ Women's Camisole_21</v>
      </c>
      <c r="B18458" t="s">
        <v>12802</v>
      </c>
      <c r="C18458">
        <v>850</v>
      </c>
      <c r="D18458">
        <v>325</v>
      </c>
      <c r="E18458" t="s">
        <v>12803</v>
      </c>
      <c r="F18458">
        <v>840</v>
      </c>
      <c r="G18458">
        <v>394</v>
      </c>
    </row>
    <row r="18459" spans="1:7" x14ac:dyDescent="0.25">
      <c r="A18459" t="str">
        <f>B18459&amp;"_"&amp;COUNTIF($B$2:B18459,B18459)</f>
        <v>GAGA Canvas Painting_23</v>
      </c>
      <c r="B18459" t="s">
        <v>5692</v>
      </c>
      <c r="C18459">
        <v>7638</v>
      </c>
      <c r="D18459">
        <v>4220</v>
      </c>
      <c r="E18459" t="s">
        <v>12801</v>
      </c>
      <c r="F18459">
        <v>7634</v>
      </c>
      <c r="G18459">
        <v>4865</v>
      </c>
    </row>
    <row r="18460" spans="1:7" x14ac:dyDescent="0.25">
      <c r="A18460" t="str">
        <f>B18460&amp;"_"&amp;COUNTIF($B$2:B18460,B18460)</f>
        <v>W Regular Fit Women's Trousers_3</v>
      </c>
      <c r="B18460" t="s">
        <v>12822</v>
      </c>
      <c r="C18460">
        <v>1999</v>
      </c>
      <c r="D18460">
        <v>1999</v>
      </c>
      <c r="E18460" t="s">
        <v>12823</v>
      </c>
      <c r="F18460">
        <v>1983</v>
      </c>
      <c r="G18460">
        <v>2215</v>
      </c>
    </row>
    <row r="18461" spans="1:7" x14ac:dyDescent="0.25">
      <c r="A18461" t="str">
        <f>B18461&amp;"_"&amp;COUNTIF($B$2:B18461,B18461)</f>
        <v>Loomkart Multicolor Cotton Dhurrie_11</v>
      </c>
      <c r="B18461" t="s">
        <v>12810</v>
      </c>
      <c r="C18461">
        <v>2100</v>
      </c>
      <c r="D18461">
        <v>1050</v>
      </c>
      <c r="E18461" t="s">
        <v>12811</v>
      </c>
      <c r="F18461">
        <v>2085</v>
      </c>
      <c r="G18461">
        <v>1223</v>
      </c>
    </row>
    <row r="18462" spans="1:7" x14ac:dyDescent="0.25">
      <c r="A18462" t="str">
        <f>B18462&amp;"_"&amp;COUNTIF($B$2:B18462,B18462)</f>
        <v>GAGA Canvas Painting_24</v>
      </c>
      <c r="B18462" t="s">
        <v>5692</v>
      </c>
      <c r="C18462">
        <v>15783</v>
      </c>
      <c r="D18462">
        <v>8720</v>
      </c>
      <c r="E18462" t="s">
        <v>12801</v>
      </c>
      <c r="F18462">
        <v>15771</v>
      </c>
      <c r="G18462">
        <v>9651</v>
      </c>
    </row>
    <row r="18463" spans="1:7" x14ac:dyDescent="0.25">
      <c r="A18463" t="str">
        <f>B18463&amp;"_"&amp;COUNTIF($B$2:B18463,B18463)</f>
        <v>GAGA Canvas Painting_25</v>
      </c>
      <c r="B18463" t="s">
        <v>5692</v>
      </c>
      <c r="C18463">
        <v>35100</v>
      </c>
      <c r="D18463">
        <v>19380</v>
      </c>
      <c r="E18463" t="s">
        <v>12801</v>
      </c>
      <c r="F18463">
        <v>35097</v>
      </c>
      <c r="G18463">
        <v>23481</v>
      </c>
    </row>
    <row r="18464" spans="1:7" x14ac:dyDescent="0.25">
      <c r="A18464" t="str">
        <f>B18464&amp;"_"&amp;COUNTIF($B$2:B18464,B18464)</f>
        <v>FURNISHINGLAND Maroon Silk Carpet_1</v>
      </c>
      <c r="B18464" t="s">
        <v>12880</v>
      </c>
      <c r="C18464">
        <v>14798</v>
      </c>
      <c r="D18464">
        <v>7399</v>
      </c>
      <c r="E18464" t="s">
        <v>12881</v>
      </c>
      <c r="F18464">
        <v>14779</v>
      </c>
      <c r="G18464">
        <v>8729</v>
      </c>
    </row>
    <row r="18465" spans="1:7" x14ac:dyDescent="0.25">
      <c r="A18465" t="str">
        <f>B18465&amp;"_"&amp;COUNTIF($B$2:B18465,B18465)</f>
        <v>Loomkart Multicolor Cotton Dhurrie_12</v>
      </c>
      <c r="B18465" t="s">
        <v>12810</v>
      </c>
      <c r="C18465">
        <v>2100</v>
      </c>
      <c r="D18465">
        <v>1050</v>
      </c>
      <c r="E18465" t="s">
        <v>12811</v>
      </c>
      <c r="F18465">
        <v>2089</v>
      </c>
      <c r="G18465">
        <v>1345</v>
      </c>
    </row>
    <row r="18466" spans="1:7" x14ac:dyDescent="0.25">
      <c r="A18466" t="str">
        <f>B18466&amp;"_"&amp;COUNTIF($B$2:B18466,B18466)</f>
        <v>FURNISHINGLAND Brown Polyester Carpet_1</v>
      </c>
      <c r="B18466" t="s">
        <v>12882</v>
      </c>
      <c r="C18466">
        <v>3920</v>
      </c>
      <c r="D18466">
        <v>1960</v>
      </c>
      <c r="E18466" t="s">
        <v>12883</v>
      </c>
      <c r="F18466">
        <v>3906</v>
      </c>
      <c r="G18466">
        <v>2263</v>
      </c>
    </row>
    <row r="18467" spans="1:7" x14ac:dyDescent="0.25">
      <c r="A18467" t="str">
        <f>B18467&amp;"_"&amp;COUNTIF($B$2:B18467,B18467)</f>
        <v>ZOSIGN Men Sandals_1</v>
      </c>
      <c r="B18467" t="s">
        <v>12884</v>
      </c>
      <c r="C18467">
        <v>1199</v>
      </c>
      <c r="D18467">
        <v>1199</v>
      </c>
      <c r="E18467" t="s">
        <v>12885</v>
      </c>
      <c r="F18467">
        <v>1186</v>
      </c>
      <c r="G18467">
        <v>1540</v>
      </c>
    </row>
    <row r="18468" spans="1:7" x14ac:dyDescent="0.25">
      <c r="A18468" t="str">
        <f>B18468&amp;"_"&amp;COUNTIF($B$2:B18468,B18468)</f>
        <v>Jouer Anti Aging Moisture  Primer  - 30 ml_1</v>
      </c>
      <c r="B18468" t="s">
        <v>12886</v>
      </c>
      <c r="C18468">
        <v>6840</v>
      </c>
      <c r="D18468">
        <v>5814</v>
      </c>
      <c r="E18468" t="s">
        <v>12887</v>
      </c>
      <c r="F18468">
        <v>6837</v>
      </c>
      <c r="G18468">
        <v>7000</v>
      </c>
    </row>
    <row r="18469" spans="1:7" x14ac:dyDescent="0.25">
      <c r="A18469" t="str">
        <f>B18469&amp;"_"&amp;COUNTIF($B$2:B18469,B18469)</f>
        <v>Metro Men Sandals_1</v>
      </c>
      <c r="B18469" t="s">
        <v>12888</v>
      </c>
      <c r="C18469">
        <v>1390</v>
      </c>
      <c r="D18469">
        <v>1390</v>
      </c>
      <c r="E18469" t="s">
        <v>12889</v>
      </c>
      <c r="F18469">
        <v>1385</v>
      </c>
      <c r="G18469">
        <v>1565</v>
      </c>
    </row>
    <row r="18470" spans="1:7" x14ac:dyDescent="0.25">
      <c r="A18470" t="str">
        <f>B18470&amp;"_"&amp;COUNTIF($B$2:B18470,B18470)</f>
        <v>Balujas Men Sandals_2</v>
      </c>
      <c r="B18470" t="s">
        <v>10204</v>
      </c>
      <c r="C18470">
        <v>1595</v>
      </c>
      <c r="D18470">
        <v>1195</v>
      </c>
      <c r="E18470" t="s">
        <v>12890</v>
      </c>
      <c r="F18470">
        <v>1576</v>
      </c>
      <c r="G18470">
        <v>1497</v>
      </c>
    </row>
    <row r="18471" spans="1:7" x14ac:dyDescent="0.25">
      <c r="A18471" t="str">
        <f>B18471&amp;"_"&amp;COUNTIF($B$2:B18471,B18471)</f>
        <v>Balujas Men Sandals_3</v>
      </c>
      <c r="B18471" t="s">
        <v>10204</v>
      </c>
      <c r="C18471">
        <v>1595</v>
      </c>
      <c r="D18471">
        <v>1195</v>
      </c>
      <c r="E18471" t="s">
        <v>12890</v>
      </c>
      <c r="F18471">
        <v>1588</v>
      </c>
      <c r="G18471">
        <v>1425</v>
      </c>
    </row>
    <row r="18472" spans="1:7" x14ac:dyDescent="0.25">
      <c r="A18472" t="str">
        <f>B18472&amp;"_"&amp;COUNTIF($B$2:B18472,B18472)</f>
        <v>Pollo Lace Up_1</v>
      </c>
      <c r="B18472" t="s">
        <v>12891</v>
      </c>
      <c r="C18472">
        <v>799</v>
      </c>
      <c r="D18472">
        <v>349</v>
      </c>
      <c r="E18472" t="s">
        <v>12892</v>
      </c>
      <c r="F18472">
        <v>784</v>
      </c>
      <c r="G18472">
        <v>407</v>
      </c>
    </row>
    <row r="18473" spans="1:7" x14ac:dyDescent="0.25">
      <c r="A18473" t="str">
        <f>B18473&amp;"_"&amp;COUNTIF($B$2:B18473,B18473)</f>
        <v>Giftwell Buddha Showpiece  -  28 cm_1</v>
      </c>
      <c r="B18473" t="s">
        <v>12893</v>
      </c>
      <c r="C18473">
        <v>2050</v>
      </c>
      <c r="D18473">
        <v>1525</v>
      </c>
      <c r="E18473" t="s">
        <v>12894</v>
      </c>
      <c r="F18473">
        <v>2045</v>
      </c>
      <c r="G18473">
        <v>1930</v>
      </c>
    </row>
    <row r="18474" spans="1:7" x14ac:dyDescent="0.25">
      <c r="A18474" t="str">
        <f>B18474&amp;"_"&amp;COUNTIF($B$2:B18474,B18474)</f>
        <v>NYX Set Of 2 Soft Matte Lip Cream 10,05_1</v>
      </c>
      <c r="B18474" t="s">
        <v>12895</v>
      </c>
      <c r="C18474">
        <v>3000</v>
      </c>
      <c r="D18474">
        <v>1440</v>
      </c>
      <c r="E18474" t="s">
        <v>12896</v>
      </c>
      <c r="F18474">
        <v>2986</v>
      </c>
      <c r="G18474">
        <v>1680</v>
      </c>
    </row>
    <row r="18475" spans="1:7" x14ac:dyDescent="0.25">
      <c r="A18475" t="str">
        <f>B18475&amp;"_"&amp;COUNTIF($B$2:B18475,B18475)</f>
        <v>Balujas Men Sandals_4</v>
      </c>
      <c r="B18475" t="s">
        <v>10204</v>
      </c>
      <c r="C18475">
        <v>4995</v>
      </c>
      <c r="D18475">
        <v>3995</v>
      </c>
      <c r="E18475" t="s">
        <v>12890</v>
      </c>
      <c r="F18475">
        <v>4987</v>
      </c>
      <c r="G18475">
        <v>4867</v>
      </c>
    </row>
    <row r="18476" spans="1:7" x14ac:dyDescent="0.25">
      <c r="A18476" t="str">
        <f>B18476&amp;"_"&amp;COUNTIF($B$2:B18476,B18476)</f>
        <v>Balujas Men Sandals_5</v>
      </c>
      <c r="B18476" t="s">
        <v>10204</v>
      </c>
      <c r="C18476">
        <v>1495</v>
      </c>
      <c r="D18476">
        <v>1100</v>
      </c>
      <c r="E18476" t="s">
        <v>12890</v>
      </c>
      <c r="F18476">
        <v>1491</v>
      </c>
      <c r="G18476">
        <v>1258</v>
      </c>
    </row>
    <row r="18477" spans="1:7" x14ac:dyDescent="0.25">
      <c r="A18477" t="str">
        <f>B18477&amp;"_"&amp;COUNTIF($B$2:B18477,B18477)</f>
        <v>Balujas Men Sandals_6</v>
      </c>
      <c r="B18477" t="s">
        <v>10204</v>
      </c>
      <c r="C18477">
        <v>1495</v>
      </c>
      <c r="D18477">
        <v>1100</v>
      </c>
      <c r="E18477" t="s">
        <v>12890</v>
      </c>
      <c r="F18477">
        <v>1483</v>
      </c>
      <c r="G18477">
        <v>1406</v>
      </c>
    </row>
    <row r="18478" spans="1:7" x14ac:dyDescent="0.25">
      <c r="A18478" t="str">
        <f>B18478&amp;"_"&amp;COUNTIF($B$2:B18478,B18478)</f>
        <v>Toyto Men Sandals_1</v>
      </c>
      <c r="B18478" t="s">
        <v>12897</v>
      </c>
      <c r="C18478">
        <v>499</v>
      </c>
      <c r="D18478">
        <v>399</v>
      </c>
      <c r="E18478" t="s">
        <v>12898</v>
      </c>
      <c r="F18478">
        <v>486</v>
      </c>
      <c r="G18478">
        <v>487</v>
      </c>
    </row>
    <row r="18479" spans="1:7" x14ac:dyDescent="0.25">
      <c r="A18479" t="str">
        <f>B18479&amp;"_"&amp;COUNTIF($B$2:B18479,B18479)</f>
        <v>ZOSIGN Men Sandals_2</v>
      </c>
      <c r="B18479" t="s">
        <v>12884</v>
      </c>
      <c r="C18479">
        <v>1199</v>
      </c>
      <c r="D18479">
        <v>1199</v>
      </c>
      <c r="E18479" t="s">
        <v>12885</v>
      </c>
      <c r="F18479">
        <v>1190</v>
      </c>
      <c r="G18479">
        <v>1379</v>
      </c>
    </row>
    <row r="18480" spans="1:7" x14ac:dyDescent="0.25">
      <c r="A18480" t="str">
        <f>B18480&amp;"_"&amp;COUNTIF($B$2:B18480,B18480)</f>
        <v>NYX Set Of 2 Soft Matte Lip Cream 06,22_1</v>
      </c>
      <c r="B18480" t="s">
        <v>12899</v>
      </c>
      <c r="C18480">
        <v>3000</v>
      </c>
      <c r="D18480">
        <v>1440</v>
      </c>
      <c r="E18480" t="s">
        <v>12900</v>
      </c>
      <c r="F18480">
        <v>2987</v>
      </c>
      <c r="G18480">
        <v>1773</v>
      </c>
    </row>
    <row r="18481" spans="1:7" x14ac:dyDescent="0.25">
      <c r="A18481" t="str">
        <f>B18481&amp;"_"&amp;COUNTIF($B$2:B18481,B18481)</f>
        <v>Anshul fashion Lace Up_2</v>
      </c>
      <c r="B18481" t="s">
        <v>11925</v>
      </c>
      <c r="C18481">
        <v>1399</v>
      </c>
      <c r="D18481">
        <v>319</v>
      </c>
      <c r="E18481" t="s">
        <v>11926</v>
      </c>
      <c r="F18481">
        <v>1383</v>
      </c>
      <c r="G18481">
        <v>402</v>
      </c>
    </row>
    <row r="18482" spans="1:7" x14ac:dyDescent="0.25">
      <c r="A18482" t="str">
        <f>B18482&amp;"_"&amp;COUNTIF($B$2:B18482,B18482)</f>
        <v>ZOSIGN Men Sandals_3</v>
      </c>
      <c r="B18482" t="s">
        <v>12884</v>
      </c>
      <c r="C18482">
        <v>1199</v>
      </c>
      <c r="D18482">
        <v>1199</v>
      </c>
      <c r="E18482" t="s">
        <v>12885</v>
      </c>
      <c r="F18482">
        <v>1185</v>
      </c>
      <c r="G18482">
        <v>1334</v>
      </c>
    </row>
    <row r="18483" spans="1:7" x14ac:dyDescent="0.25">
      <c r="A18483" t="str">
        <f>B18483&amp;"_"&amp;COUNTIF($B$2:B18483,B18483)</f>
        <v>Balujas Men Sandals_7</v>
      </c>
      <c r="B18483" t="s">
        <v>10204</v>
      </c>
      <c r="C18483">
        <v>1495</v>
      </c>
      <c r="D18483">
        <v>1100</v>
      </c>
      <c r="E18483" t="s">
        <v>12890</v>
      </c>
      <c r="F18483">
        <v>1488</v>
      </c>
      <c r="G18483">
        <v>1423</v>
      </c>
    </row>
    <row r="18484" spans="1:7" x14ac:dyDescent="0.25">
      <c r="A18484" t="str">
        <f>B18484&amp;"_"&amp;COUNTIF($B$2:B18484,B18484)</f>
        <v>JTC Platinum Water Dispenser Cover_1</v>
      </c>
      <c r="B18484" t="s">
        <v>12901</v>
      </c>
      <c r="C18484">
        <v>348</v>
      </c>
      <c r="D18484">
        <v>235</v>
      </c>
      <c r="E18484" t="s">
        <v>12902</v>
      </c>
      <c r="F18484">
        <v>328</v>
      </c>
      <c r="G18484">
        <v>283</v>
      </c>
    </row>
    <row r="18485" spans="1:7" x14ac:dyDescent="0.25">
      <c r="A18485" t="str">
        <f>B18485&amp;"_"&amp;COUNTIF($B$2:B18485,B18485)</f>
        <v>GO LUCKNOW Embroidered Women's Straight Kurta_1</v>
      </c>
      <c r="B18485" t="s">
        <v>12903</v>
      </c>
      <c r="C18485">
        <v>1549</v>
      </c>
      <c r="D18485">
        <v>949</v>
      </c>
      <c r="E18485" t="s">
        <v>12904</v>
      </c>
      <c r="F18485">
        <v>1543</v>
      </c>
      <c r="G18485">
        <v>1067</v>
      </c>
    </row>
    <row r="18486" spans="1:7" x14ac:dyDescent="0.25">
      <c r="A18486" t="str">
        <f>B18486&amp;"_"&amp;COUNTIF($B$2:B18486,B18486)</f>
        <v>AUROSHIKHA Natural Myrrh Frankincense, Gum Benzoin, Gum Copal, Gum Damar &amp; Siam Benzoin Incense Sticks_1</v>
      </c>
      <c r="B18486" t="s">
        <v>12905</v>
      </c>
      <c r="C18486">
        <v>452</v>
      </c>
      <c r="D18486">
        <v>452</v>
      </c>
      <c r="E18486" t="s">
        <v>12906</v>
      </c>
      <c r="F18486">
        <v>445</v>
      </c>
      <c r="G18486">
        <v>507</v>
      </c>
    </row>
    <row r="18487" spans="1:7" x14ac:dyDescent="0.25">
      <c r="A18487" t="str">
        <f>B18487&amp;"_"&amp;COUNTIF($B$2:B18487,B18487)</f>
        <v>Checkered Chef Steel All-Purpose Scissor_1</v>
      </c>
      <c r="B18487" t="s">
        <v>12907</v>
      </c>
      <c r="C18487">
        <v>2260</v>
      </c>
      <c r="D18487">
        <v>1921</v>
      </c>
      <c r="E18487" t="s">
        <v>12908</v>
      </c>
      <c r="F18487">
        <v>2256</v>
      </c>
      <c r="G18487">
        <v>2250</v>
      </c>
    </row>
    <row r="18488" spans="1:7" x14ac:dyDescent="0.25">
      <c r="A18488" t="str">
        <f>B18488&amp;"_"&amp;COUNTIF($B$2:B18488,B18488)</f>
        <v>Mahadev Handicrafts Cotton Cartoon Double Bedsheet_1</v>
      </c>
      <c r="B18488" t="s">
        <v>12909</v>
      </c>
      <c r="C18488">
        <v>1499</v>
      </c>
      <c r="D18488">
        <v>899</v>
      </c>
      <c r="E18488" t="s">
        <v>12910</v>
      </c>
      <c r="F18488">
        <v>1496</v>
      </c>
      <c r="G18488">
        <v>1046</v>
      </c>
    </row>
    <row r="18489" spans="1:7" x14ac:dyDescent="0.25">
      <c r="A18489" t="str">
        <f>B18489&amp;"_"&amp;COUNTIF($B$2:B18489,B18489)</f>
        <v>AJ Dezines Boy's Kurta, Waistcoat and Pyjama Set_4</v>
      </c>
      <c r="B18489" t="s">
        <v>9935</v>
      </c>
      <c r="C18489">
        <v>1999</v>
      </c>
      <c r="D18489">
        <v>699</v>
      </c>
      <c r="E18489" t="s">
        <v>12911</v>
      </c>
      <c r="F18489">
        <v>1987</v>
      </c>
      <c r="G18489">
        <v>871</v>
      </c>
    </row>
    <row r="18490" spans="1:7" x14ac:dyDescent="0.25">
      <c r="A18490" t="str">
        <f>B18490&amp;"_"&amp;COUNTIF($B$2:B18490,B18490)</f>
        <v>SYON Cotton Floral Double Bedsheet_1</v>
      </c>
      <c r="B18490" t="s">
        <v>12912</v>
      </c>
      <c r="C18490">
        <v>999</v>
      </c>
      <c r="D18490">
        <v>499</v>
      </c>
      <c r="E18490" t="s">
        <v>12913</v>
      </c>
      <c r="F18490">
        <v>996</v>
      </c>
      <c r="G18490">
        <v>581</v>
      </c>
    </row>
    <row r="18491" spans="1:7" x14ac:dyDescent="0.25">
      <c r="A18491" t="str">
        <f>B18491&amp;"_"&amp;COUNTIF($B$2:B18491,B18491)</f>
        <v>SYON Cotton Floral Double Bedsheet_2</v>
      </c>
      <c r="B18491" t="s">
        <v>12912</v>
      </c>
      <c r="C18491">
        <v>1699</v>
      </c>
      <c r="D18491">
        <v>809</v>
      </c>
      <c r="E18491" t="s">
        <v>12913</v>
      </c>
      <c r="F18491">
        <v>1697</v>
      </c>
      <c r="G18491">
        <v>1004</v>
      </c>
    </row>
    <row r="18492" spans="1:7" x14ac:dyDescent="0.25">
      <c r="A18492" t="str">
        <f>B18492&amp;"_"&amp;COUNTIF($B$2:B18492,B18492)</f>
        <v>SYON Cotton Floral Double Bedsheet_3</v>
      </c>
      <c r="B18492" t="s">
        <v>12912</v>
      </c>
      <c r="C18492">
        <v>1599</v>
      </c>
      <c r="D18492">
        <v>719</v>
      </c>
      <c r="E18492" t="s">
        <v>12913</v>
      </c>
      <c r="F18492">
        <v>1590</v>
      </c>
      <c r="G18492">
        <v>803</v>
      </c>
    </row>
    <row r="18493" spans="1:7" x14ac:dyDescent="0.25">
      <c r="A18493" t="str">
        <f>B18493&amp;"_"&amp;COUNTIF($B$2:B18493,B18493)</f>
        <v>Sparklings Cotton Checkered Double Bedsheet_1</v>
      </c>
      <c r="B18493" t="s">
        <v>12914</v>
      </c>
      <c r="C18493">
        <v>1199</v>
      </c>
      <c r="D18493">
        <v>549</v>
      </c>
      <c r="E18493" t="s">
        <v>12915</v>
      </c>
      <c r="F18493">
        <v>1192</v>
      </c>
      <c r="G18493">
        <v>660</v>
      </c>
    </row>
    <row r="18494" spans="1:7" x14ac:dyDescent="0.25">
      <c r="A18494" t="str">
        <f>B18494&amp;"_"&amp;COUNTIF($B$2:B18494,B18494)</f>
        <v>Gudi Full Sleeve Striped Women's Jacket_1</v>
      </c>
      <c r="B18494" t="s">
        <v>12916</v>
      </c>
      <c r="C18494">
        <v>2160</v>
      </c>
      <c r="D18494">
        <v>540</v>
      </c>
      <c r="E18494" t="s">
        <v>12917</v>
      </c>
      <c r="F18494">
        <v>2151</v>
      </c>
      <c r="G18494">
        <v>604</v>
      </c>
    </row>
    <row r="18495" spans="1:7" x14ac:dyDescent="0.25">
      <c r="A18495" t="str">
        <f>B18495&amp;"_"&amp;COUNTIF($B$2:B18495,B18495)</f>
        <v>OMS ZONE Privacy Anti-Fingerprint, Oleophobic Coated,Explosion-proofÃ‚Â  Tempered Glass for samsung Galaxy J5_1</v>
      </c>
      <c r="B18495" t="s">
        <v>12918</v>
      </c>
      <c r="C18495">
        <v>999</v>
      </c>
      <c r="D18495">
        <v>399</v>
      </c>
      <c r="E18495" t="s">
        <v>12919</v>
      </c>
      <c r="F18495">
        <v>996</v>
      </c>
      <c r="G18495">
        <v>495</v>
      </c>
    </row>
    <row r="18496" spans="1:7" x14ac:dyDescent="0.25">
      <c r="A18496" t="str">
        <f>B18496&amp;"_"&amp;COUNTIF($B$2:B18496,B18496)</f>
        <v>Jbn Creation Boy's Kurta and Pyjama Set_1</v>
      </c>
      <c r="B18496" t="s">
        <v>12920</v>
      </c>
      <c r="C18496">
        <v>1199</v>
      </c>
      <c r="D18496">
        <v>499</v>
      </c>
      <c r="E18496" t="s">
        <v>12921</v>
      </c>
      <c r="F18496">
        <v>1187</v>
      </c>
      <c r="G18496">
        <v>565</v>
      </c>
    </row>
    <row r="18497" spans="1:7" x14ac:dyDescent="0.25">
      <c r="A18497" t="str">
        <f>B18497&amp;"_"&amp;COUNTIF($B$2:B18497,B18497)</f>
        <v>Swastik Velvet Sofa Cover_1</v>
      </c>
      <c r="B18497" t="s">
        <v>12922</v>
      </c>
      <c r="C18497">
        <v>1699</v>
      </c>
      <c r="D18497">
        <v>699</v>
      </c>
      <c r="E18497" t="s">
        <v>12923</v>
      </c>
      <c r="F18497">
        <v>1683</v>
      </c>
      <c r="G18497">
        <v>787</v>
      </c>
    </row>
    <row r="18498" spans="1:7" x14ac:dyDescent="0.25">
      <c r="A18498" t="str">
        <f>B18498&amp;"_"&amp;COUNTIF($B$2:B18498,B18498)</f>
        <v>Change360Ã‚Â° Full Sleeve Solid Women's Jacket_1</v>
      </c>
      <c r="B18498" t="s">
        <v>12924</v>
      </c>
      <c r="C18498">
        <v>4499</v>
      </c>
      <c r="D18498">
        <v>4049</v>
      </c>
      <c r="E18498" t="s">
        <v>12925</v>
      </c>
      <c r="F18498">
        <v>4490</v>
      </c>
      <c r="G18498">
        <v>4645</v>
      </c>
    </row>
    <row r="18499" spans="1:7" x14ac:dyDescent="0.25">
      <c r="A18499" t="str">
        <f>B18499&amp;"_"&amp;COUNTIF($B$2:B18499,B18499)</f>
        <v>Champ Solid Men's Swimming Long Shorts Tights_1</v>
      </c>
      <c r="B18499" t="s">
        <v>12926</v>
      </c>
      <c r="C18499">
        <v>390</v>
      </c>
      <c r="D18499">
        <v>390</v>
      </c>
      <c r="E18499" t="s">
        <v>12927</v>
      </c>
      <c r="F18499">
        <v>383</v>
      </c>
      <c r="G18499">
        <v>475</v>
      </c>
    </row>
    <row r="18500" spans="1:7" x14ac:dyDescent="0.25">
      <c r="A18500" t="str">
        <f>B18500&amp;"_"&amp;COUNTIF($B$2:B18500,B18500)</f>
        <v>Bela Home Cotton Cartoon Single Bedsheet_1</v>
      </c>
      <c r="B18500" t="s">
        <v>12928</v>
      </c>
      <c r="C18500">
        <v>599</v>
      </c>
      <c r="D18500">
        <v>319</v>
      </c>
      <c r="E18500" t="s">
        <v>12929</v>
      </c>
      <c r="F18500">
        <v>586</v>
      </c>
      <c r="G18500">
        <v>378</v>
      </c>
    </row>
    <row r="18501" spans="1:7" x14ac:dyDescent="0.25">
      <c r="A18501" t="str">
        <f>B18501&amp;"_"&amp;COUNTIF($B$2:B18501,B18501)</f>
        <v>Bela Home Cotton Cartoon Single Bedsheet_2</v>
      </c>
      <c r="B18501" t="s">
        <v>12928</v>
      </c>
      <c r="C18501">
        <v>599</v>
      </c>
      <c r="D18501">
        <v>319</v>
      </c>
      <c r="E18501" t="s">
        <v>12929</v>
      </c>
      <c r="F18501">
        <v>579</v>
      </c>
      <c r="G18501">
        <v>358</v>
      </c>
    </row>
    <row r="18502" spans="1:7" x14ac:dyDescent="0.25">
      <c r="A18502" t="str">
        <f>B18502&amp;"_"&amp;COUNTIF($B$2:B18502,B18502)</f>
        <v>Sparklings Cotton Geometric Double Bedsheet_1</v>
      </c>
      <c r="B18502" t="s">
        <v>12930</v>
      </c>
      <c r="C18502">
        <v>1199</v>
      </c>
      <c r="D18502">
        <v>539</v>
      </c>
      <c r="E18502" t="s">
        <v>12931</v>
      </c>
      <c r="F18502">
        <v>1195</v>
      </c>
      <c r="G18502">
        <v>596</v>
      </c>
    </row>
    <row r="18503" spans="1:7" x14ac:dyDescent="0.25">
      <c r="A18503" t="str">
        <f>B18503&amp;"_"&amp;COUNTIF($B$2:B18503,B18503)</f>
        <v>SYON Cotton Floral Double Bedsheet_4</v>
      </c>
      <c r="B18503" t="s">
        <v>12912</v>
      </c>
      <c r="C18503">
        <v>3499</v>
      </c>
      <c r="D18503">
        <v>1529</v>
      </c>
      <c r="E18503" t="s">
        <v>12913</v>
      </c>
      <c r="F18503">
        <v>3483</v>
      </c>
      <c r="G18503">
        <v>1720</v>
      </c>
    </row>
    <row r="18504" spans="1:7" x14ac:dyDescent="0.25">
      <c r="A18504" t="str">
        <f>B18504&amp;"_"&amp;COUNTIF($B$2:B18504,B18504)</f>
        <v>Mahadev Handicrafts Cotton Cartoon Double Bedsheet_2</v>
      </c>
      <c r="B18504" t="s">
        <v>12909</v>
      </c>
      <c r="C18504">
        <v>1499</v>
      </c>
      <c r="D18504">
        <v>899</v>
      </c>
      <c r="E18504" t="s">
        <v>12910</v>
      </c>
      <c r="F18504">
        <v>1489</v>
      </c>
      <c r="G18504">
        <v>1066</v>
      </c>
    </row>
    <row r="18505" spans="1:7" x14ac:dyDescent="0.25">
      <c r="A18505" t="str">
        <f>B18505&amp;"_"&amp;COUNTIF($B$2:B18505,B18505)</f>
        <v>NEXASHOP Solid Women's Boxer_1</v>
      </c>
      <c r="B18505" t="s">
        <v>12932</v>
      </c>
      <c r="C18505">
        <v>599</v>
      </c>
      <c r="D18505">
        <v>249</v>
      </c>
      <c r="E18505" t="s">
        <v>12933</v>
      </c>
      <c r="F18505">
        <v>584</v>
      </c>
      <c r="G18505">
        <v>293</v>
      </c>
    </row>
    <row r="18506" spans="1:7" x14ac:dyDescent="0.25">
      <c r="A18506" t="str">
        <f>B18506&amp;"_"&amp;COUNTIF($B$2:B18506,B18506)</f>
        <v>Swastik Cotton Sofa Cover_1</v>
      </c>
      <c r="B18506" t="s">
        <v>12934</v>
      </c>
      <c r="C18506">
        <v>1699</v>
      </c>
      <c r="D18506">
        <v>699</v>
      </c>
      <c r="E18506" t="s">
        <v>12935</v>
      </c>
      <c r="F18506">
        <v>1690</v>
      </c>
      <c r="G18506">
        <v>838</v>
      </c>
    </row>
    <row r="18507" spans="1:7" x14ac:dyDescent="0.25">
      <c r="A18507" t="str">
        <f>B18507&amp;"_"&amp;COUNTIF($B$2:B18507,B18507)</f>
        <v>Swastik Velvet Sofa Cover_2</v>
      </c>
      <c r="B18507" t="s">
        <v>12922</v>
      </c>
      <c r="C18507">
        <v>1699</v>
      </c>
      <c r="D18507">
        <v>699</v>
      </c>
      <c r="E18507" t="s">
        <v>12923</v>
      </c>
      <c r="F18507">
        <v>1680</v>
      </c>
      <c r="G18507">
        <v>899</v>
      </c>
    </row>
    <row r="18508" spans="1:7" x14ac:dyDescent="0.25">
      <c r="A18508" t="str">
        <f>B18508&amp;"_"&amp;COUNTIF($B$2:B18508,B18508)</f>
        <v>Shiyara Girl's Green Leggings_1</v>
      </c>
      <c r="B18508" t="s">
        <v>12936</v>
      </c>
      <c r="C18508">
        <v>350</v>
      </c>
      <c r="D18508">
        <v>189</v>
      </c>
      <c r="E18508" t="s">
        <v>12937</v>
      </c>
      <c r="F18508">
        <v>346</v>
      </c>
      <c r="G18508">
        <v>232</v>
      </c>
    </row>
    <row r="18509" spans="1:7" x14ac:dyDescent="0.25">
      <c r="A18509" t="str">
        <f>B18509&amp;"_"&amp;COUNTIF($B$2:B18509,B18509)</f>
        <v>Shortkut enterprises 510 Mobile/Tablet Speaker_1</v>
      </c>
      <c r="B18509" t="s">
        <v>12938</v>
      </c>
      <c r="C18509">
        <v>1200</v>
      </c>
      <c r="D18509">
        <v>449</v>
      </c>
      <c r="E18509" t="s">
        <v>12939</v>
      </c>
      <c r="F18509">
        <v>1185</v>
      </c>
      <c r="G18509">
        <v>547</v>
      </c>
    </row>
    <row r="18510" spans="1:7" x14ac:dyDescent="0.25">
      <c r="A18510" t="str">
        <f>B18510&amp;"_"&amp;COUNTIF($B$2:B18510,B18510)</f>
        <v>Ville Style Polyester Maroon Floral Eyelet Door Curtain_2</v>
      </c>
      <c r="B18510" t="s">
        <v>7269</v>
      </c>
      <c r="C18510">
        <v>999</v>
      </c>
      <c r="D18510">
        <v>399</v>
      </c>
      <c r="E18510" t="s">
        <v>12940</v>
      </c>
      <c r="F18510">
        <v>983</v>
      </c>
      <c r="G18510">
        <v>500</v>
      </c>
    </row>
    <row r="18511" spans="1:7" x14ac:dyDescent="0.25">
      <c r="A18511" t="str">
        <f>B18511&amp;"_"&amp;COUNTIF($B$2:B18511,B18511)</f>
        <v>Day By Day Men's Top_3</v>
      </c>
      <c r="B18511" t="s">
        <v>11835</v>
      </c>
      <c r="C18511">
        <v>392</v>
      </c>
      <c r="D18511">
        <v>371</v>
      </c>
      <c r="E18511" t="s">
        <v>11836</v>
      </c>
      <c r="F18511">
        <v>387</v>
      </c>
      <c r="G18511">
        <v>424</v>
      </c>
    </row>
    <row r="18512" spans="1:7" x14ac:dyDescent="0.25">
      <c r="A18512" t="str">
        <f>B18512&amp;"_"&amp;COUNTIF($B$2:B18512,B18512)</f>
        <v>Babyoye Premium Dog Face Bib_1</v>
      </c>
      <c r="B18512" t="s">
        <v>12941</v>
      </c>
      <c r="C18512">
        <v>399</v>
      </c>
      <c r="D18512">
        <v>399</v>
      </c>
      <c r="E18512" t="s">
        <v>12942</v>
      </c>
      <c r="F18512">
        <v>397</v>
      </c>
      <c r="G18512">
        <v>441</v>
      </c>
    </row>
    <row r="18513" spans="1:7" x14ac:dyDescent="0.25">
      <c r="A18513" t="str">
        <f>B18513&amp;"_"&amp;COUNTIF($B$2:B18513,B18513)</f>
        <v>Z-Support Senior Monopod Walking Polo Stick - 36 inch_1</v>
      </c>
      <c r="B18513" t="s">
        <v>12943</v>
      </c>
      <c r="C18513">
        <v>650</v>
      </c>
      <c r="D18513">
        <v>550</v>
      </c>
      <c r="E18513" t="s">
        <v>12944</v>
      </c>
      <c r="F18513">
        <v>634</v>
      </c>
      <c r="G18513">
        <v>628</v>
      </c>
    </row>
    <row r="18514" spans="1:7" x14ac:dyDescent="0.25">
      <c r="A18514" t="str">
        <f>B18514&amp;"_"&amp;COUNTIF($B$2:B18514,B18514)</f>
        <v>My Design Lac 8K Yellow Gold Bangle Set_1</v>
      </c>
      <c r="B18514" t="s">
        <v>12945</v>
      </c>
      <c r="C18514">
        <v>6000</v>
      </c>
      <c r="D18514">
        <v>1499</v>
      </c>
      <c r="E18514" t="s">
        <v>12946</v>
      </c>
      <c r="F18514">
        <v>5990</v>
      </c>
      <c r="G18514">
        <v>1881</v>
      </c>
    </row>
    <row r="18515" spans="1:7" x14ac:dyDescent="0.25">
      <c r="A18515" t="str">
        <f>B18515&amp;"_"&amp;COUNTIF($B$2:B18515,B18515)</f>
        <v>U. R. GOD Business / Visiting 20 Card Holder_1</v>
      </c>
      <c r="B18515" t="s">
        <v>12947</v>
      </c>
      <c r="C18515">
        <v>599</v>
      </c>
      <c r="D18515">
        <v>269</v>
      </c>
      <c r="E18515" t="s">
        <v>12948</v>
      </c>
      <c r="F18515">
        <v>598</v>
      </c>
      <c r="G18515">
        <v>317</v>
      </c>
    </row>
    <row r="18516" spans="1:7" x14ac:dyDescent="0.25">
      <c r="A18516" t="str">
        <f>B18516&amp;"_"&amp;COUNTIF($B$2:B18516,B18516)</f>
        <v>HashTag 6 Card Holder_1</v>
      </c>
      <c r="B18516" t="s">
        <v>12949</v>
      </c>
      <c r="C18516">
        <v>745</v>
      </c>
      <c r="D18516">
        <v>745</v>
      </c>
      <c r="E18516" t="s">
        <v>12950</v>
      </c>
      <c r="F18516">
        <v>727</v>
      </c>
      <c r="G18516">
        <v>874</v>
      </c>
    </row>
    <row r="18517" spans="1:7" x14ac:dyDescent="0.25">
      <c r="A18517" t="str">
        <f>B18517&amp;"_"&amp;COUNTIF($B$2:B18517,B18517)</f>
        <v>Arghyam PAGDI GANESH Showpiece  -  14 cm_1</v>
      </c>
      <c r="B18517" t="s">
        <v>12951</v>
      </c>
      <c r="C18517">
        <v>3000</v>
      </c>
      <c r="D18517">
        <v>839</v>
      </c>
      <c r="E18517" t="s">
        <v>12952</v>
      </c>
      <c r="F18517">
        <v>2999</v>
      </c>
      <c r="G18517">
        <v>964</v>
      </c>
    </row>
    <row r="18518" spans="1:7" x14ac:dyDescent="0.25">
      <c r="A18518" t="str">
        <f>B18518&amp;"_"&amp;COUNTIF($B$2:B18518,B18518)</f>
        <v>My Design Lac 8K Yellow Gold Bangle Set_2</v>
      </c>
      <c r="B18518" t="s">
        <v>12945</v>
      </c>
      <c r="C18518">
        <v>5800</v>
      </c>
      <c r="D18518">
        <v>1399</v>
      </c>
      <c r="E18518" t="s">
        <v>12946</v>
      </c>
      <c r="F18518">
        <v>5796</v>
      </c>
      <c r="G18518">
        <v>1771</v>
      </c>
    </row>
    <row r="18519" spans="1:7" x14ac:dyDescent="0.25">
      <c r="A18519" t="str">
        <f>B18519&amp;"_"&amp;COUNTIF($B$2:B18519,B18519)</f>
        <v>Alicia Souza In Loving Memory Badge_1</v>
      </c>
      <c r="B18519" t="s">
        <v>12953</v>
      </c>
      <c r="C18519">
        <v>150</v>
      </c>
      <c r="D18519">
        <v>150</v>
      </c>
      <c r="E18519" t="s">
        <v>12954</v>
      </c>
      <c r="F18519">
        <v>138</v>
      </c>
      <c r="G18519">
        <v>194</v>
      </c>
    </row>
    <row r="18520" spans="1:7" x14ac:dyDescent="0.25">
      <c r="A18520" t="str">
        <f>B18520&amp;"_"&amp;COUNTIF($B$2:B18520,B18520)</f>
        <v>CALCULUS Baby Boy's Printed Casual Beige Shirt_1</v>
      </c>
      <c r="B18520" t="s">
        <v>12955</v>
      </c>
      <c r="C18520">
        <v>798</v>
      </c>
      <c r="D18520">
        <v>349</v>
      </c>
      <c r="E18520" t="s">
        <v>12956</v>
      </c>
      <c r="F18520">
        <v>795</v>
      </c>
      <c r="G18520">
        <v>436</v>
      </c>
    </row>
    <row r="18521" spans="1:7" x14ac:dyDescent="0.25">
      <c r="A18521" t="str">
        <f>B18521&amp;"_"&amp;COUNTIF($B$2:B18521,B18521)</f>
        <v>UNCLE BENIT WOOLEN CAP Cap_1</v>
      </c>
      <c r="B18521" t="s">
        <v>12957</v>
      </c>
      <c r="C18521">
        <v>699</v>
      </c>
      <c r="D18521">
        <v>349</v>
      </c>
      <c r="E18521" t="s">
        <v>12958</v>
      </c>
      <c r="F18521">
        <v>696</v>
      </c>
      <c r="G18521">
        <v>400</v>
      </c>
    </row>
    <row r="18522" spans="1:7" x14ac:dyDescent="0.25">
      <c r="A18522" t="str">
        <f>B18522&amp;"_"&amp;COUNTIF($B$2:B18522,B18522)</f>
        <v>IndiWeaves Solid Men's Grey Track Pants_1</v>
      </c>
      <c r="B18522" t="s">
        <v>12959</v>
      </c>
      <c r="C18522">
        <v>1398</v>
      </c>
      <c r="D18522">
        <v>699</v>
      </c>
      <c r="E18522" t="s">
        <v>12960</v>
      </c>
      <c r="F18522">
        <v>1391</v>
      </c>
      <c r="G18522">
        <v>885</v>
      </c>
    </row>
    <row r="18523" spans="1:7" x14ac:dyDescent="0.25">
      <c r="A18523" t="str">
        <f>B18523&amp;"_"&amp;COUNTIF($B$2:B18523,B18523)</f>
        <v>Rejewel Alloy 18K Yellow Gold Bangle_1</v>
      </c>
      <c r="B18523" t="s">
        <v>12961</v>
      </c>
      <c r="C18523">
        <v>600</v>
      </c>
      <c r="D18523">
        <v>300</v>
      </c>
      <c r="E18523" t="s">
        <v>12962</v>
      </c>
      <c r="F18523">
        <v>580</v>
      </c>
      <c r="G18523">
        <v>334</v>
      </c>
    </row>
    <row r="18524" spans="1:7" x14ac:dyDescent="0.25">
      <c r="A18524" t="str">
        <f>B18524&amp;"_"&amp;COUNTIF($B$2:B18524,B18524)</f>
        <v>Rejewel Alloy 18K Yellow Gold Bangle_2</v>
      </c>
      <c r="B18524" t="s">
        <v>12961</v>
      </c>
      <c r="C18524">
        <v>900</v>
      </c>
      <c r="D18524">
        <v>450</v>
      </c>
      <c r="E18524" t="s">
        <v>12962</v>
      </c>
      <c r="F18524">
        <v>898</v>
      </c>
      <c r="G18524">
        <v>528</v>
      </c>
    </row>
    <row r="18525" spans="1:7" x14ac:dyDescent="0.25">
      <c r="A18525" t="str">
        <f>B18525&amp;"_"&amp;COUNTIF($B$2:B18525,B18525)</f>
        <v>Rejewel Alloy 18K Yellow Gold Bangle_3</v>
      </c>
      <c r="B18525" t="s">
        <v>12961</v>
      </c>
      <c r="C18525">
        <v>600</v>
      </c>
      <c r="D18525">
        <v>300</v>
      </c>
      <c r="E18525" t="s">
        <v>12962</v>
      </c>
      <c r="F18525">
        <v>586</v>
      </c>
      <c r="G18525">
        <v>360</v>
      </c>
    </row>
    <row r="18526" spans="1:7" x14ac:dyDescent="0.25">
      <c r="A18526" t="str">
        <f>B18526&amp;"_"&amp;COUNTIF($B$2:B18526,B18526)</f>
        <v>UNCLE BENIT WOOLEN CAP Cap_2</v>
      </c>
      <c r="B18526" t="s">
        <v>12957</v>
      </c>
      <c r="C18526">
        <v>699</v>
      </c>
      <c r="D18526">
        <v>349</v>
      </c>
      <c r="E18526" t="s">
        <v>12958</v>
      </c>
      <c r="F18526">
        <v>697</v>
      </c>
      <c r="G18526">
        <v>447</v>
      </c>
    </row>
    <row r="18527" spans="1:7" x14ac:dyDescent="0.25">
      <c r="A18527" t="str">
        <f>B18527&amp;"_"&amp;COUNTIF($B$2:B18527,B18527)</f>
        <v>veronica Loafers_1</v>
      </c>
      <c r="B18527" t="s">
        <v>12963</v>
      </c>
      <c r="C18527">
        <v>699</v>
      </c>
      <c r="D18527">
        <v>399</v>
      </c>
      <c r="E18527" t="s">
        <v>12964</v>
      </c>
      <c r="F18527">
        <v>689</v>
      </c>
      <c r="G18527">
        <v>475</v>
      </c>
    </row>
    <row r="18528" spans="1:7" x14ac:dyDescent="0.25">
      <c r="A18528" t="str">
        <f>B18528&amp;"_"&amp;COUNTIF($B$2:B18528,B18528)</f>
        <v>Hubberholme Solid Men's Grey Track Pants_1</v>
      </c>
      <c r="B18528" t="s">
        <v>12965</v>
      </c>
      <c r="C18528">
        <v>999</v>
      </c>
      <c r="D18528">
        <v>699</v>
      </c>
      <c r="E18528" t="s">
        <v>12966</v>
      </c>
      <c r="F18528">
        <v>994</v>
      </c>
      <c r="G18528">
        <v>835</v>
      </c>
    </row>
    <row r="18529" spans="1:7" x14ac:dyDescent="0.25">
      <c r="A18529" t="str">
        <f>B18529&amp;"_"&amp;COUNTIF($B$2:B18529,B18529)</f>
        <v>UNCLE BENIT MONKEY CAP Cap_1</v>
      </c>
      <c r="B18529" t="s">
        <v>12967</v>
      </c>
      <c r="C18529">
        <v>699</v>
      </c>
      <c r="D18529">
        <v>349</v>
      </c>
      <c r="E18529" t="s">
        <v>12968</v>
      </c>
      <c r="F18529">
        <v>681</v>
      </c>
      <c r="G18529">
        <v>409</v>
      </c>
    </row>
    <row r="18530" spans="1:7" x14ac:dyDescent="0.25">
      <c r="A18530" t="str">
        <f>B18530&amp;"_"&amp;COUNTIF($B$2:B18530,B18530)</f>
        <v>U. R. GOD Business / Visiting 8 Card Holder_1</v>
      </c>
      <c r="B18530" t="s">
        <v>12969</v>
      </c>
      <c r="C18530">
        <v>599</v>
      </c>
      <c r="D18530">
        <v>349</v>
      </c>
      <c r="E18530" t="s">
        <v>12970</v>
      </c>
      <c r="F18530">
        <v>581</v>
      </c>
      <c r="G18530">
        <v>409</v>
      </c>
    </row>
    <row r="18531" spans="1:7" x14ac:dyDescent="0.25">
      <c r="A18531" t="str">
        <f>B18531&amp;"_"&amp;COUNTIF($B$2:B18531,B18531)</f>
        <v>My Design Lac 8K Yellow Gold Bangle Set_3</v>
      </c>
      <c r="B18531" t="s">
        <v>12945</v>
      </c>
      <c r="C18531">
        <v>5800</v>
      </c>
      <c r="D18531">
        <v>1399</v>
      </c>
      <c r="E18531" t="s">
        <v>12946</v>
      </c>
      <c r="F18531">
        <v>5789</v>
      </c>
      <c r="G18531">
        <v>1807</v>
      </c>
    </row>
    <row r="18532" spans="1:7" x14ac:dyDescent="0.25">
      <c r="A18532" t="str">
        <f>B18532&amp;"_"&amp;COUNTIF($B$2:B18532,B18532)</f>
        <v>ROYLE KATOCH Showpiece  -  24 cm_1</v>
      </c>
      <c r="B18532" t="s">
        <v>12971</v>
      </c>
      <c r="C18532">
        <v>1500</v>
      </c>
      <c r="D18532">
        <v>699</v>
      </c>
      <c r="E18532" t="s">
        <v>12972</v>
      </c>
      <c r="F18532">
        <v>1493</v>
      </c>
      <c r="G18532">
        <v>901</v>
      </c>
    </row>
    <row r="18533" spans="1:7" x14ac:dyDescent="0.25">
      <c r="A18533" t="str">
        <f>B18533&amp;"_"&amp;COUNTIF($B$2:B18533,B18533)</f>
        <v>Alicia Souza Animals Badge_1</v>
      </c>
      <c r="B18533" t="s">
        <v>12973</v>
      </c>
      <c r="C18533">
        <v>150</v>
      </c>
      <c r="D18533">
        <v>150</v>
      </c>
      <c r="E18533" t="s">
        <v>12974</v>
      </c>
      <c r="F18533">
        <v>134</v>
      </c>
      <c r="G18533">
        <v>181</v>
      </c>
    </row>
    <row r="18534" spans="1:7" x14ac:dyDescent="0.25">
      <c r="A18534" t="str">
        <f>B18534&amp;"_"&amp;COUNTIF($B$2:B18534,B18534)</f>
        <v>IndiWeaves Solid Men's Blue, Brown Track Pants_1</v>
      </c>
      <c r="B18534" t="s">
        <v>12975</v>
      </c>
      <c r="C18534">
        <v>1398</v>
      </c>
      <c r="D18534">
        <v>699</v>
      </c>
      <c r="E18534" t="s">
        <v>12976</v>
      </c>
      <c r="F18534">
        <v>1379</v>
      </c>
      <c r="G18534">
        <v>796</v>
      </c>
    </row>
    <row r="18535" spans="1:7" x14ac:dyDescent="0.25">
      <c r="A18535" t="str">
        <f>B18535&amp;"_"&amp;COUNTIF($B$2:B18535,B18535)</f>
        <v>Rejewel Alloy 18K Yellow Gold Bangle_4</v>
      </c>
      <c r="B18535" t="s">
        <v>12961</v>
      </c>
      <c r="C18535">
        <v>600</v>
      </c>
      <c r="D18535">
        <v>300</v>
      </c>
      <c r="E18535" t="s">
        <v>12962</v>
      </c>
      <c r="F18535">
        <v>598</v>
      </c>
      <c r="G18535">
        <v>337</v>
      </c>
    </row>
    <row r="18536" spans="1:7" x14ac:dyDescent="0.25">
      <c r="A18536" t="str">
        <f>B18536&amp;"_"&amp;COUNTIF($B$2:B18536,B18536)</f>
        <v>Rejewel Alloy 18K Yellow Gold Bangle_5</v>
      </c>
      <c r="B18536" t="s">
        <v>12961</v>
      </c>
      <c r="C18536">
        <v>600</v>
      </c>
      <c r="D18536">
        <v>300</v>
      </c>
      <c r="E18536" t="s">
        <v>12962</v>
      </c>
      <c r="F18536">
        <v>597</v>
      </c>
      <c r="G18536">
        <v>349</v>
      </c>
    </row>
    <row r="18537" spans="1:7" x14ac:dyDescent="0.25">
      <c r="A18537" t="str">
        <f>B18537&amp;"_"&amp;COUNTIF($B$2:B18537,B18537)</f>
        <v>U. R. GOD Business / Visiting 8 Card Holder_2</v>
      </c>
      <c r="B18537" t="s">
        <v>12969</v>
      </c>
      <c r="C18537">
        <v>1198</v>
      </c>
      <c r="D18537">
        <v>499</v>
      </c>
      <c r="E18537" t="s">
        <v>12970</v>
      </c>
      <c r="F18537">
        <v>1183</v>
      </c>
      <c r="G18537">
        <v>599</v>
      </c>
    </row>
    <row r="18538" spans="1:7" x14ac:dyDescent="0.25">
      <c r="A18538" t="str">
        <f>B18538&amp;"_"&amp;COUNTIF($B$2:B18538,B18538)</f>
        <v>Hubberholme Solid Men's Grey Track Pants_2</v>
      </c>
      <c r="B18538" t="s">
        <v>12965</v>
      </c>
      <c r="C18538">
        <v>999</v>
      </c>
      <c r="D18538">
        <v>599</v>
      </c>
      <c r="E18538" t="s">
        <v>12966</v>
      </c>
      <c r="F18538">
        <v>996</v>
      </c>
      <c r="G18538">
        <v>740</v>
      </c>
    </row>
    <row r="18539" spans="1:7" x14ac:dyDescent="0.25">
      <c r="A18539" t="str">
        <f>B18539&amp;"_"&amp;COUNTIF($B$2:B18539,B18539)</f>
        <v>Shopnetix Stylish &amp; Comfort Men's Lace up Mocassins (SNX-4449) Casuals_1</v>
      </c>
      <c r="B18539" t="s">
        <v>12977</v>
      </c>
      <c r="C18539">
        <v>1499</v>
      </c>
      <c r="D18539">
        <v>449</v>
      </c>
      <c r="E18539" t="s">
        <v>12978</v>
      </c>
      <c r="F18539">
        <v>1486</v>
      </c>
      <c r="G18539">
        <v>501</v>
      </c>
    </row>
    <row r="18540" spans="1:7" x14ac:dyDescent="0.25">
      <c r="A18540" t="str">
        <f>B18540&amp;"_"&amp;COUNTIF($B$2:B18540,B18540)</f>
        <v>Jaycoknit Mediterranean Sea's Lucky Wooden Handcrafted Ship Part II Showpiece  -  17 cm_1</v>
      </c>
      <c r="B18540" t="s">
        <v>12979</v>
      </c>
      <c r="C18540">
        <v>1799</v>
      </c>
      <c r="D18540">
        <v>399</v>
      </c>
      <c r="E18540" t="s">
        <v>12980</v>
      </c>
      <c r="F18540">
        <v>1789</v>
      </c>
      <c r="G18540">
        <v>507</v>
      </c>
    </row>
    <row r="18541" spans="1:7" x14ac:dyDescent="0.25">
      <c r="A18541" t="str">
        <f>B18541&amp;"_"&amp;COUNTIF($B$2:B18541,B18541)</f>
        <v>Alicia Souza Trees &amp; Plants Badge_1</v>
      </c>
      <c r="B18541" t="s">
        <v>12981</v>
      </c>
      <c r="C18541">
        <v>150</v>
      </c>
      <c r="D18541">
        <v>150</v>
      </c>
      <c r="E18541" t="s">
        <v>12982</v>
      </c>
      <c r="F18541">
        <v>144</v>
      </c>
      <c r="G18541">
        <v>183</v>
      </c>
    </row>
    <row r="18542" spans="1:7" x14ac:dyDescent="0.25">
      <c r="A18542" t="str">
        <f>B18542&amp;"_"&amp;COUNTIF($B$2:B18542,B18542)</f>
        <v>Hubberholme Solid Men's Grey Track Pants_3</v>
      </c>
      <c r="B18542" t="s">
        <v>12965</v>
      </c>
      <c r="C18542">
        <v>999</v>
      </c>
      <c r="D18542">
        <v>599</v>
      </c>
      <c r="E18542" t="s">
        <v>12966</v>
      </c>
      <c r="F18542">
        <v>979</v>
      </c>
      <c r="G18542">
        <v>742</v>
      </c>
    </row>
    <row r="18543" spans="1:7" x14ac:dyDescent="0.25">
      <c r="A18543" t="str">
        <f>B18543&amp;"_"&amp;COUNTIF($B$2:B18543,B18543)</f>
        <v>UNCLE BENIT MONKEY CAP Cap_2</v>
      </c>
      <c r="B18543" t="s">
        <v>12967</v>
      </c>
      <c r="C18543">
        <v>699</v>
      </c>
      <c r="D18543">
        <v>349</v>
      </c>
      <c r="E18543" t="s">
        <v>12968</v>
      </c>
      <c r="F18543">
        <v>689</v>
      </c>
      <c r="G18543">
        <v>390</v>
      </c>
    </row>
    <row r="18544" spans="1:7" x14ac:dyDescent="0.25">
      <c r="A18544" t="str">
        <f>B18544&amp;"_"&amp;COUNTIF($B$2:B18544,B18544)</f>
        <v>GENIAL Casuals, Loafers_1</v>
      </c>
      <c r="B18544" t="s">
        <v>12983</v>
      </c>
      <c r="C18544">
        <v>999</v>
      </c>
      <c r="D18544">
        <v>340</v>
      </c>
      <c r="E18544" t="s">
        <v>12984</v>
      </c>
      <c r="F18544">
        <v>985</v>
      </c>
      <c r="G18544">
        <v>429</v>
      </c>
    </row>
    <row r="18545" spans="1:7" x14ac:dyDescent="0.25">
      <c r="A18545" t="str">
        <f>B18545&amp;"_"&amp;COUNTIF($B$2:B18545,B18545)</f>
        <v>Hubberholme Solid Men's Red Track Pants_1</v>
      </c>
      <c r="B18545" t="s">
        <v>12985</v>
      </c>
      <c r="C18545">
        <v>999</v>
      </c>
      <c r="D18545">
        <v>599</v>
      </c>
      <c r="E18545" t="s">
        <v>12986</v>
      </c>
      <c r="F18545">
        <v>986</v>
      </c>
      <c r="G18545">
        <v>717</v>
      </c>
    </row>
    <row r="18546" spans="1:7" x14ac:dyDescent="0.25">
      <c r="A18546" t="str">
        <f>B18546&amp;"_"&amp;COUNTIF($B$2:B18546,B18546)</f>
        <v>U. R. GOD Business / Visiting 15 Card Holder_1</v>
      </c>
      <c r="B18546" t="s">
        <v>12987</v>
      </c>
      <c r="C18546">
        <v>599</v>
      </c>
      <c r="D18546">
        <v>269</v>
      </c>
      <c r="E18546" t="s">
        <v>12988</v>
      </c>
      <c r="F18546">
        <v>597</v>
      </c>
      <c r="G18546">
        <v>320</v>
      </c>
    </row>
    <row r="18547" spans="1:7" x14ac:dyDescent="0.25">
      <c r="A18547" t="str">
        <f>B18547&amp;"_"&amp;COUNTIF($B$2:B18547,B18547)</f>
        <v>U. R. GOD Business / Visiting 15 Card Holder_2</v>
      </c>
      <c r="B18547" t="s">
        <v>12987</v>
      </c>
      <c r="C18547">
        <v>599</v>
      </c>
      <c r="D18547">
        <v>269</v>
      </c>
      <c r="E18547" t="s">
        <v>12988</v>
      </c>
      <c r="F18547">
        <v>592</v>
      </c>
      <c r="G18547">
        <v>319</v>
      </c>
    </row>
    <row r="18548" spans="1:7" x14ac:dyDescent="0.25">
      <c r="A18548" t="str">
        <f>B18548&amp;"_"&amp;COUNTIF($B$2:B18548,B18548)</f>
        <v>Hubberholme Solid Men's Grey Track Pants_4</v>
      </c>
      <c r="B18548" t="s">
        <v>12965</v>
      </c>
      <c r="C18548">
        <v>999</v>
      </c>
      <c r="D18548">
        <v>599</v>
      </c>
      <c r="E18548" t="s">
        <v>12966</v>
      </c>
      <c r="F18548">
        <v>992</v>
      </c>
      <c r="G18548">
        <v>728</v>
      </c>
    </row>
    <row r="18549" spans="1:7" x14ac:dyDescent="0.25">
      <c r="A18549" t="str">
        <f>B18549&amp;"_"&amp;COUNTIF($B$2:B18549,B18549)</f>
        <v>overstockedkitchen Non-Stick Spatula_1</v>
      </c>
      <c r="B18549" t="s">
        <v>12989</v>
      </c>
      <c r="C18549">
        <v>2009</v>
      </c>
      <c r="D18549">
        <v>1708</v>
      </c>
      <c r="E18549" t="s">
        <v>12990</v>
      </c>
      <c r="F18549">
        <v>1997</v>
      </c>
      <c r="G18549">
        <v>1940</v>
      </c>
    </row>
    <row r="18550" spans="1:7" x14ac:dyDescent="0.25">
      <c r="A18550" t="str">
        <f>B18550&amp;"_"&amp;COUNTIF($B$2:B18550,B18550)</f>
        <v>Ole Baby Classic Fashion Slip on Casual Suede Premium Leather With Warranty 2-3 years Loafers_1</v>
      </c>
      <c r="B18550" t="s">
        <v>12991</v>
      </c>
      <c r="C18550">
        <v>1799</v>
      </c>
      <c r="D18550">
        <v>799</v>
      </c>
      <c r="E18550" t="s">
        <v>12992</v>
      </c>
      <c r="F18550">
        <v>1788</v>
      </c>
      <c r="G18550">
        <v>922</v>
      </c>
    </row>
    <row r="18551" spans="1:7" x14ac:dyDescent="0.25">
      <c r="A18551" t="str">
        <f>B18551&amp;"_"&amp;COUNTIF($B$2:B18551,B18551)</f>
        <v>Jacadi paris Baby Boy's Striped Casual Blue Shirt_1</v>
      </c>
      <c r="B18551" t="s">
        <v>12993</v>
      </c>
      <c r="C18551">
        <v>3699</v>
      </c>
      <c r="D18551">
        <v>3145</v>
      </c>
      <c r="E18551" t="s">
        <v>12994</v>
      </c>
      <c r="F18551">
        <v>3679</v>
      </c>
      <c r="G18551">
        <v>4010</v>
      </c>
    </row>
    <row r="18552" spans="1:7" x14ac:dyDescent="0.25">
      <c r="A18552" t="str">
        <f>B18552&amp;"_"&amp;COUNTIF($B$2:B18552,B18552)</f>
        <v>U. R. GOD Business / Visiting 10 Card Holder_1</v>
      </c>
      <c r="B18552" t="s">
        <v>12995</v>
      </c>
      <c r="C18552">
        <v>599</v>
      </c>
      <c r="D18552">
        <v>269</v>
      </c>
      <c r="E18552" t="s">
        <v>12996</v>
      </c>
      <c r="F18552">
        <v>580</v>
      </c>
      <c r="G18552">
        <v>310</v>
      </c>
    </row>
    <row r="18553" spans="1:7" x14ac:dyDescent="0.25">
      <c r="A18553" t="str">
        <f>B18553&amp;"_"&amp;COUNTIF($B$2:B18553,B18553)</f>
        <v>ANAND ARCHIES Slippers_1</v>
      </c>
      <c r="B18553" t="s">
        <v>12997</v>
      </c>
      <c r="C18553">
        <v>499</v>
      </c>
      <c r="D18553">
        <v>499</v>
      </c>
      <c r="E18553" t="s">
        <v>12998</v>
      </c>
      <c r="F18553">
        <v>489</v>
      </c>
      <c r="G18553">
        <v>648</v>
      </c>
    </row>
    <row r="18554" spans="1:7" x14ac:dyDescent="0.25">
      <c r="A18554" t="str">
        <f>B18554&amp;"_"&amp;COUNTIF($B$2:B18554,B18554)</f>
        <v>Speedwav 107751 LED Headlight With Bulb For Universal For Bike_1</v>
      </c>
      <c r="B18554" t="s">
        <v>12999</v>
      </c>
      <c r="C18554">
        <v>1000</v>
      </c>
      <c r="D18554">
        <v>487</v>
      </c>
      <c r="E18554" t="s">
        <v>13000</v>
      </c>
      <c r="F18554">
        <v>998</v>
      </c>
      <c r="G18554">
        <v>540</v>
      </c>
    </row>
    <row r="18555" spans="1:7" x14ac:dyDescent="0.25">
      <c r="A18555" t="str">
        <f>B18555&amp;"_"&amp;COUNTIF($B$2:B18555,B18555)</f>
        <v>Springwel Single Spring Mattress_1</v>
      </c>
      <c r="B18555" t="s">
        <v>13001</v>
      </c>
      <c r="C18555">
        <v>20020</v>
      </c>
      <c r="D18555">
        <v>16166</v>
      </c>
      <c r="E18555" t="s">
        <v>13002</v>
      </c>
      <c r="F18555">
        <v>20017</v>
      </c>
      <c r="G18555">
        <v>20435</v>
      </c>
    </row>
    <row r="18556" spans="1:7" x14ac:dyDescent="0.25">
      <c r="A18556" t="str">
        <f>B18556&amp;"_"&amp;COUNTIF($B$2:B18556,B18556)</f>
        <v>Rama Regular Fit Girl's, Women's Trousers_1</v>
      </c>
      <c r="B18556" t="s">
        <v>13003</v>
      </c>
      <c r="C18556">
        <v>1499</v>
      </c>
      <c r="D18556">
        <v>599</v>
      </c>
      <c r="E18556" t="s">
        <v>13004</v>
      </c>
      <c r="F18556">
        <v>1479</v>
      </c>
      <c r="G18556">
        <v>776</v>
      </c>
    </row>
    <row r="18557" spans="1:7" x14ac:dyDescent="0.25">
      <c r="A18557" t="str">
        <f>B18557&amp;"_"&amp;COUNTIF($B$2:B18557,B18557)</f>
        <v>OSS-FUEL M 1-g--nike-m Arm Sleeve_1</v>
      </c>
      <c r="B18557" t="s">
        <v>13005</v>
      </c>
      <c r="C18557">
        <v>299</v>
      </c>
      <c r="D18557">
        <v>210</v>
      </c>
      <c r="E18557" t="s">
        <v>13006</v>
      </c>
      <c r="F18557">
        <v>298</v>
      </c>
      <c r="G18557">
        <v>243</v>
      </c>
    </row>
    <row r="18558" spans="1:7" x14ac:dyDescent="0.25">
      <c r="A18558" t="str">
        <f>B18558&amp;"_"&amp;COUNTIF($B$2:B18558,B18558)</f>
        <v>United Colors of Benetton Girl's Trousers_2</v>
      </c>
      <c r="B18558" t="s">
        <v>5602</v>
      </c>
      <c r="C18558">
        <v>899</v>
      </c>
      <c r="D18558">
        <v>351</v>
      </c>
      <c r="E18558" t="s">
        <v>13007</v>
      </c>
      <c r="F18558">
        <v>887</v>
      </c>
      <c r="G18558">
        <v>456</v>
      </c>
    </row>
    <row r="18559" spans="1:7" x14ac:dyDescent="0.25">
      <c r="A18559" t="str">
        <f>B18559&amp;"_"&amp;COUNTIF($B$2:B18559,B18559)</f>
        <v>Springwel Single Spring Mattress_2</v>
      </c>
      <c r="B18559" t="s">
        <v>13001</v>
      </c>
      <c r="C18559">
        <v>19848</v>
      </c>
      <c r="D18559">
        <v>16027</v>
      </c>
      <c r="E18559" t="s">
        <v>13002</v>
      </c>
      <c r="F18559">
        <v>19828</v>
      </c>
      <c r="G18559">
        <v>19845</v>
      </c>
    </row>
    <row r="18560" spans="1:7" x14ac:dyDescent="0.25">
      <c r="A18560" t="str">
        <f>B18560&amp;"_"&amp;COUNTIF($B$2:B18560,B18560)</f>
        <v>SMS Lightweight Squirt Gun1WSP 1 L Hand Held Sprayer_1</v>
      </c>
      <c r="B18560" t="s">
        <v>13008</v>
      </c>
      <c r="C18560">
        <v>599</v>
      </c>
      <c r="D18560">
        <v>369</v>
      </c>
      <c r="E18560" t="s">
        <v>13009</v>
      </c>
      <c r="F18560">
        <v>588</v>
      </c>
      <c r="G18560">
        <v>422</v>
      </c>
    </row>
    <row r="18561" spans="1:7" x14ac:dyDescent="0.25">
      <c r="A18561" t="str">
        <f>B18561&amp;"_"&amp;COUNTIF($B$2:B18561,B18561)</f>
        <v>RJVON H4 Led Bike Head Light RJ48386 LED Headlight With Bulb For Royal Enfield_1</v>
      </c>
      <c r="B18561" t="s">
        <v>13010</v>
      </c>
      <c r="C18561">
        <v>999</v>
      </c>
      <c r="D18561">
        <v>395</v>
      </c>
      <c r="E18561" t="s">
        <v>13011</v>
      </c>
      <c r="F18561">
        <v>991</v>
      </c>
      <c r="G18561">
        <v>508</v>
      </c>
    </row>
    <row r="18562" spans="1:7" x14ac:dyDescent="0.25">
      <c r="A18562" t="str">
        <f>B18562&amp;"_"&amp;COUNTIF($B$2:B18562,B18562)</f>
        <v>Asmi"s INTERNATIONAL 1 BIG Headlight FlashLight LED Spot Light_1</v>
      </c>
      <c r="B18562" t="s">
        <v>13012</v>
      </c>
      <c r="C18562">
        <v>899</v>
      </c>
      <c r="D18562">
        <v>599</v>
      </c>
      <c r="E18562" t="s">
        <v>13013</v>
      </c>
      <c r="F18562">
        <v>883</v>
      </c>
      <c r="G18562">
        <v>711</v>
      </c>
    </row>
    <row r="18563" spans="1:7" x14ac:dyDescent="0.25">
      <c r="A18563" t="str">
        <f>B18563&amp;"_"&amp;COUNTIF($B$2:B18563,B18563)</f>
        <v>SRPC BAOER STARWALKER EXECUTIVE ROLLERBALL Pen Gift Set_1</v>
      </c>
      <c r="B18563" t="s">
        <v>13014</v>
      </c>
      <c r="C18563">
        <v>1999</v>
      </c>
      <c r="D18563">
        <v>799</v>
      </c>
      <c r="E18563" t="s">
        <v>13015</v>
      </c>
      <c r="F18563">
        <v>1995</v>
      </c>
      <c r="G18563">
        <v>1019</v>
      </c>
    </row>
    <row r="18564" spans="1:7" x14ac:dyDescent="0.25">
      <c r="A18564" t="str">
        <f>B18564&amp;"_"&amp;COUNTIF($B$2:B18564,B18564)</f>
        <v>Kraft Seeds Rosemary Herb (Pack Of 5) Seed_1</v>
      </c>
      <c r="B18564" t="s">
        <v>13016</v>
      </c>
      <c r="C18564">
        <v>1148</v>
      </c>
      <c r="D18564">
        <v>820</v>
      </c>
      <c r="E18564" t="s">
        <v>13017</v>
      </c>
      <c r="F18564">
        <v>1143</v>
      </c>
      <c r="G18564">
        <v>1036</v>
      </c>
    </row>
    <row r="18565" spans="1:7" x14ac:dyDescent="0.25">
      <c r="A18565" t="str">
        <f>B18565&amp;"_"&amp;COUNTIF($B$2:B18565,B18565)</f>
        <v>eSms Lightweight Hose Pipe 1 L Hand Held Sprayer_1</v>
      </c>
      <c r="B18565" t="s">
        <v>13018</v>
      </c>
      <c r="C18565">
        <v>599</v>
      </c>
      <c r="D18565">
        <v>369</v>
      </c>
      <c r="E18565" t="s">
        <v>13019</v>
      </c>
      <c r="F18565">
        <v>584</v>
      </c>
      <c r="G18565">
        <v>471</v>
      </c>
    </row>
    <row r="18566" spans="1:7" x14ac:dyDescent="0.25">
      <c r="A18566" t="str">
        <f>B18566&amp;"_"&amp;COUNTIF($B$2:B18566,B18566)</f>
        <v>Autoplus M AP15 Arm Sleeve_1</v>
      </c>
      <c r="B18566" t="s">
        <v>13020</v>
      </c>
      <c r="C18566">
        <v>899</v>
      </c>
      <c r="D18566">
        <v>440</v>
      </c>
      <c r="E18566" t="s">
        <v>13021</v>
      </c>
      <c r="F18566">
        <v>885</v>
      </c>
      <c r="G18566">
        <v>560</v>
      </c>
    </row>
    <row r="18567" spans="1:7" x14ac:dyDescent="0.25">
      <c r="A18567" t="str">
        <f>B18567&amp;"_"&amp;COUNTIF($B$2:B18567,B18567)</f>
        <v>ANAND ARCHIES Slippers_2</v>
      </c>
      <c r="B18567" t="s">
        <v>12997</v>
      </c>
      <c r="C18567">
        <v>499</v>
      </c>
      <c r="D18567">
        <v>499</v>
      </c>
      <c r="E18567" t="s">
        <v>12998</v>
      </c>
      <c r="F18567">
        <v>480</v>
      </c>
      <c r="G18567">
        <v>631</v>
      </c>
    </row>
    <row r="18568" spans="1:7" x14ac:dyDescent="0.25">
      <c r="A18568" t="str">
        <f>B18568&amp;"_"&amp;COUNTIF($B$2:B18568,B18568)</f>
        <v>Rama Regular Fit Girl's, Women's Trousers_2</v>
      </c>
      <c r="B18568" t="s">
        <v>13003</v>
      </c>
      <c r="C18568">
        <v>1499</v>
      </c>
      <c r="D18568">
        <v>599</v>
      </c>
      <c r="E18568" t="s">
        <v>13004</v>
      </c>
      <c r="F18568">
        <v>1494</v>
      </c>
      <c r="G18568">
        <v>668</v>
      </c>
    </row>
    <row r="18569" spans="1:7" x14ac:dyDescent="0.25">
      <c r="A18569" t="str">
        <f>B18569&amp;"_"&amp;COUNTIF($B$2:B18569,B18569)</f>
        <v>SMS Elegant Squirt Gun 1 L Hand Held Sprayer_1</v>
      </c>
      <c r="B18569" t="s">
        <v>13022</v>
      </c>
      <c r="C18569">
        <v>599</v>
      </c>
      <c r="D18569">
        <v>369</v>
      </c>
      <c r="E18569" t="s">
        <v>13023</v>
      </c>
      <c r="F18569">
        <v>592</v>
      </c>
      <c r="G18569">
        <v>413</v>
      </c>
    </row>
    <row r="18570" spans="1:7" x14ac:dyDescent="0.25">
      <c r="A18570" t="str">
        <f>B18570&amp;"_"&amp;COUNTIF($B$2:B18570,B18570)</f>
        <v>Springwel Single Spring Mattress_3</v>
      </c>
      <c r="B18570" t="s">
        <v>13001</v>
      </c>
      <c r="C18570">
        <v>17600</v>
      </c>
      <c r="D18570">
        <v>14212</v>
      </c>
      <c r="E18570" t="s">
        <v>13002</v>
      </c>
      <c r="F18570">
        <v>17582</v>
      </c>
      <c r="G18570">
        <v>17926</v>
      </c>
    </row>
    <row r="18571" spans="1:7" x14ac:dyDescent="0.25">
      <c r="A18571" t="str">
        <f>B18571&amp;"_"&amp;COUNTIF($B$2:B18571,B18571)</f>
        <v>Autoplus M AP18 Arm Sleeve_1</v>
      </c>
      <c r="B18571" t="s">
        <v>13024</v>
      </c>
      <c r="C18571">
        <v>799</v>
      </c>
      <c r="D18571">
        <v>225</v>
      </c>
      <c r="E18571" t="s">
        <v>13025</v>
      </c>
      <c r="F18571">
        <v>792</v>
      </c>
      <c r="G18571">
        <v>267</v>
      </c>
    </row>
    <row r="18572" spans="1:7" x14ac:dyDescent="0.25">
      <c r="A18572" t="str">
        <f>B18572&amp;"_"&amp;COUNTIF($B$2:B18572,B18572)</f>
        <v>SMS Squirt-Water-Gun05 1 L Hand Held Sprayer_1</v>
      </c>
      <c r="B18572" t="s">
        <v>13026</v>
      </c>
      <c r="C18572">
        <v>599</v>
      </c>
      <c r="D18572">
        <v>369</v>
      </c>
      <c r="E18572" t="s">
        <v>13027</v>
      </c>
      <c r="F18572">
        <v>579</v>
      </c>
      <c r="G18572">
        <v>434</v>
      </c>
    </row>
    <row r="18573" spans="1:7" x14ac:dyDescent="0.25">
      <c r="A18573" t="str">
        <f>B18573&amp;"_"&amp;COUNTIF($B$2:B18573,B18573)</f>
        <v>Springwel Single Spring Mattress_4</v>
      </c>
      <c r="B18573" t="s">
        <v>13001</v>
      </c>
      <c r="C18573">
        <v>25480</v>
      </c>
      <c r="D18573">
        <v>20575</v>
      </c>
      <c r="E18573" t="s">
        <v>13002</v>
      </c>
      <c r="F18573">
        <v>25474</v>
      </c>
      <c r="G18573">
        <v>24120</v>
      </c>
    </row>
    <row r="18574" spans="1:7" x14ac:dyDescent="0.25">
      <c r="A18574" t="str">
        <f>B18574&amp;"_"&amp;COUNTIF($B$2:B18574,B18574)</f>
        <v>OSS-FUEL M 1-st1b--nike-m Arm Sleeve_1</v>
      </c>
      <c r="B18574" t="s">
        <v>13028</v>
      </c>
      <c r="C18574">
        <v>299</v>
      </c>
      <c r="D18574">
        <v>225</v>
      </c>
      <c r="E18574" t="s">
        <v>13029</v>
      </c>
      <c r="F18574">
        <v>280</v>
      </c>
      <c r="G18574">
        <v>263</v>
      </c>
    </row>
    <row r="18575" spans="1:7" x14ac:dyDescent="0.25">
      <c r="A18575" t="str">
        <f>B18575&amp;"_"&amp;COUNTIF($B$2:B18575,B18575)</f>
        <v>Nilkamal Double Coir Mattress_1</v>
      </c>
      <c r="B18575" t="s">
        <v>13030</v>
      </c>
      <c r="C18575">
        <v>5072</v>
      </c>
      <c r="D18575">
        <v>5072</v>
      </c>
      <c r="E18575" t="s">
        <v>13031</v>
      </c>
      <c r="F18575">
        <v>5064</v>
      </c>
      <c r="G18575">
        <v>5744</v>
      </c>
    </row>
    <row r="18576" spans="1:7" x14ac:dyDescent="0.25">
      <c r="A18576" t="str">
        <f>B18576&amp;"_"&amp;COUNTIF($B$2:B18576,B18576)</f>
        <v>Springwel Single Spring Mattress_5</v>
      </c>
      <c r="B18576" t="s">
        <v>13001</v>
      </c>
      <c r="C18576">
        <v>18110</v>
      </c>
      <c r="D18576">
        <v>14624</v>
      </c>
      <c r="E18576" t="s">
        <v>13002</v>
      </c>
      <c r="F18576">
        <v>18093</v>
      </c>
      <c r="G18576">
        <v>16332</v>
      </c>
    </row>
    <row r="18577" spans="1:7" x14ac:dyDescent="0.25">
      <c r="A18577" t="str">
        <f>B18577&amp;"_"&amp;COUNTIF($B$2:B18577,B18577)</f>
        <v>Nilkamal Queen Spring Mattress_1</v>
      </c>
      <c r="B18577" t="s">
        <v>13032</v>
      </c>
      <c r="C18577">
        <v>11668</v>
      </c>
      <c r="D18577">
        <v>11668</v>
      </c>
      <c r="E18577" t="s">
        <v>13033</v>
      </c>
      <c r="F18577">
        <v>11660</v>
      </c>
      <c r="G18577">
        <v>14746</v>
      </c>
    </row>
    <row r="18578" spans="1:7" x14ac:dyDescent="0.25">
      <c r="A18578" t="str">
        <f>B18578&amp;"_"&amp;COUNTIF($B$2:B18578,B18578)</f>
        <v>Kraft Seeds Thyme Herbs Seed_1</v>
      </c>
      <c r="B18578" t="s">
        <v>13034</v>
      </c>
      <c r="C18578">
        <v>280</v>
      </c>
      <c r="D18578">
        <v>200</v>
      </c>
      <c r="E18578" t="s">
        <v>13035</v>
      </c>
      <c r="F18578">
        <v>279</v>
      </c>
      <c r="G18578">
        <v>225</v>
      </c>
    </row>
    <row r="18579" spans="1:7" x14ac:dyDescent="0.25">
      <c r="A18579" t="str">
        <f>B18579&amp;"_"&amp;COUNTIF($B$2:B18579,B18579)</f>
        <v>SMS Lightweight Hose Pipe 1 L Hand Held Sprayer_1</v>
      </c>
      <c r="B18579" t="s">
        <v>13036</v>
      </c>
      <c r="C18579">
        <v>599</v>
      </c>
      <c r="D18579">
        <v>369</v>
      </c>
      <c r="E18579" t="s">
        <v>13037</v>
      </c>
      <c r="F18579">
        <v>582</v>
      </c>
      <c r="G18579">
        <v>434</v>
      </c>
    </row>
    <row r="18580" spans="1:7" x14ac:dyDescent="0.25">
      <c r="A18580" t="str">
        <f>B18580&amp;"_"&amp;COUNTIF($B$2:B18580,B18580)</f>
        <v>Kraft Seeds Dill Herb Seed_1</v>
      </c>
      <c r="B18580" t="s">
        <v>13038</v>
      </c>
      <c r="C18580">
        <v>294</v>
      </c>
      <c r="D18580">
        <v>210</v>
      </c>
      <c r="E18580" t="s">
        <v>13039</v>
      </c>
      <c r="F18580">
        <v>290</v>
      </c>
      <c r="G18580">
        <v>263</v>
      </c>
    </row>
    <row r="18581" spans="1:7" x14ac:dyDescent="0.25">
      <c r="A18581" t="str">
        <f>B18581&amp;"_"&amp;COUNTIF($B$2:B18581,B18581)</f>
        <v>Leading lady Women's Camisole_1</v>
      </c>
      <c r="B18581" t="s">
        <v>13040</v>
      </c>
      <c r="C18581">
        <v>380</v>
      </c>
      <c r="D18581">
        <v>315</v>
      </c>
      <c r="E18581" t="s">
        <v>13041</v>
      </c>
      <c r="F18581">
        <v>369</v>
      </c>
      <c r="G18581">
        <v>373</v>
      </c>
    </row>
    <row r="18582" spans="1:7" x14ac:dyDescent="0.25">
      <c r="A18582" t="str">
        <f>B18582&amp;"_"&amp;COUNTIF($B$2:B18582,B18582)</f>
        <v>Springwel Single Spring Mattress_6</v>
      </c>
      <c r="B18582" t="s">
        <v>13001</v>
      </c>
      <c r="C18582">
        <v>45864</v>
      </c>
      <c r="D18582">
        <v>37034</v>
      </c>
      <c r="E18582" t="s">
        <v>13002</v>
      </c>
      <c r="F18582">
        <v>45855</v>
      </c>
      <c r="G18582">
        <v>46078</v>
      </c>
    </row>
    <row r="18583" spans="1:7" x14ac:dyDescent="0.25">
      <c r="A18583" t="str">
        <f>B18583&amp;"_"&amp;COUNTIF($B$2:B18583,B18583)</f>
        <v>eSms Squirt-Water-Gun01 1 L Hand Held Sprayer_1</v>
      </c>
      <c r="B18583" t="s">
        <v>13042</v>
      </c>
      <c r="C18583">
        <v>599</v>
      </c>
      <c r="D18583">
        <v>369</v>
      </c>
      <c r="E18583" t="s">
        <v>13043</v>
      </c>
      <c r="F18583">
        <v>586</v>
      </c>
      <c r="G18583">
        <v>423</v>
      </c>
    </row>
    <row r="18584" spans="1:7" x14ac:dyDescent="0.25">
      <c r="A18584" t="str">
        <f>B18584&amp;"_"&amp;COUNTIF($B$2:B18584,B18584)</f>
        <v>Yo Baby Girl's Trousers_1</v>
      </c>
      <c r="B18584" t="s">
        <v>13044</v>
      </c>
      <c r="C18584">
        <v>850</v>
      </c>
      <c r="D18584">
        <v>204</v>
      </c>
      <c r="E18584" t="s">
        <v>13045</v>
      </c>
      <c r="F18584">
        <v>841</v>
      </c>
      <c r="G18584">
        <v>237</v>
      </c>
    </row>
    <row r="18585" spans="1:7" x14ac:dyDescent="0.25">
      <c r="A18585" t="str">
        <f>B18585&amp;"_"&amp;COUNTIF($B$2:B18585,B18585)</f>
        <v>Speedwav 138246 LED Headlight For Universal For Bike_1</v>
      </c>
      <c r="B18585" t="s">
        <v>13046</v>
      </c>
      <c r="C18585">
        <v>5400</v>
      </c>
      <c r="D18585">
        <v>1701</v>
      </c>
      <c r="E18585" t="s">
        <v>13047</v>
      </c>
      <c r="F18585">
        <v>5385</v>
      </c>
      <c r="G18585">
        <v>1950</v>
      </c>
    </row>
    <row r="18586" spans="1:7" x14ac:dyDescent="0.25">
      <c r="A18586" t="str">
        <f>B18586&amp;"_"&amp;COUNTIF($B$2:B18586,B18586)</f>
        <v>ANAND ARCHIES Girls Flats_2</v>
      </c>
      <c r="B18586" t="s">
        <v>886</v>
      </c>
      <c r="C18586">
        <v>499</v>
      </c>
      <c r="D18586">
        <v>399</v>
      </c>
      <c r="E18586" t="s">
        <v>13048</v>
      </c>
      <c r="F18586">
        <v>497</v>
      </c>
      <c r="G18586">
        <v>475</v>
      </c>
    </row>
    <row r="18587" spans="1:7" x14ac:dyDescent="0.25">
      <c r="A18587" t="str">
        <f>B18587&amp;"_"&amp;COUNTIF($B$2:B18587,B18587)</f>
        <v>LOTTIE LONDON PERFECTLY PRECISE_1</v>
      </c>
      <c r="B18587" t="s">
        <v>13049</v>
      </c>
      <c r="C18587">
        <v>550</v>
      </c>
      <c r="D18587">
        <v>495</v>
      </c>
      <c r="E18587" t="s">
        <v>13049</v>
      </c>
      <c r="F18587">
        <v>537</v>
      </c>
      <c r="G18587">
        <v>577</v>
      </c>
    </row>
    <row r="18588" spans="1:7" x14ac:dyDescent="0.25">
      <c r="A18588" t="str">
        <f>B18588&amp;"_"&amp;COUNTIF($B$2:B18588,B18588)</f>
        <v>LOTTIE LONDON ALL EYES ON YOU_1</v>
      </c>
      <c r="B18588" t="s">
        <v>13050</v>
      </c>
      <c r="C18588">
        <v>550</v>
      </c>
      <c r="D18588">
        <v>495</v>
      </c>
      <c r="E18588" t="s">
        <v>13050</v>
      </c>
      <c r="F18588">
        <v>540</v>
      </c>
      <c r="G18588">
        <v>603</v>
      </c>
    </row>
    <row r="18589" spans="1:7" x14ac:dyDescent="0.25">
      <c r="A18589" t="str">
        <f>B18589&amp;"_"&amp;COUNTIF($B$2:B18589,B18589)</f>
        <v>LOTTIE LONDON MAKE ME BLUSH_1</v>
      </c>
      <c r="B18589" t="s">
        <v>13051</v>
      </c>
      <c r="C18589">
        <v>850</v>
      </c>
      <c r="D18589">
        <v>765</v>
      </c>
      <c r="E18589" t="s">
        <v>13051</v>
      </c>
      <c r="F18589">
        <v>848</v>
      </c>
      <c r="G18589">
        <v>943</v>
      </c>
    </row>
    <row r="18590" spans="1:7" x14ac:dyDescent="0.25">
      <c r="A18590" t="str">
        <f>B18590&amp;"_"&amp;COUNTIF($B$2:B18590,B18590)</f>
        <v>Cratly 5I Vase Filler_1</v>
      </c>
      <c r="B18590" t="s">
        <v>13052</v>
      </c>
      <c r="C18590">
        <v>499</v>
      </c>
      <c r="D18590">
        <v>399</v>
      </c>
      <c r="E18590" t="s">
        <v>13053</v>
      </c>
      <c r="F18590">
        <v>479</v>
      </c>
      <c r="G18590">
        <v>449</v>
      </c>
    </row>
    <row r="18591" spans="1:7" x14ac:dyDescent="0.25">
      <c r="A18591" t="str">
        <f>B18591&amp;"_"&amp;COUNTIF($B$2:B18591,B18591)</f>
        <v>Celix ANT1 3R Fin Shaped Decorative Car Antenna - Black Hidden Vehicle Antenna_1</v>
      </c>
      <c r="B18591" t="s">
        <v>13054</v>
      </c>
      <c r="C18591">
        <v>699</v>
      </c>
      <c r="D18591">
        <v>290</v>
      </c>
      <c r="E18591" t="s">
        <v>13055</v>
      </c>
      <c r="F18591">
        <v>683</v>
      </c>
      <c r="G18591">
        <v>376</v>
      </c>
    </row>
    <row r="18592" spans="1:7" x14ac:dyDescent="0.25">
      <c r="A18592" t="str">
        <f>B18592&amp;"_"&amp;COUNTIF($B$2:B18592,B18592)</f>
        <v>Shree Creation Net Embroidered Semi-stitched Gown_1</v>
      </c>
      <c r="B18592" t="s">
        <v>13056</v>
      </c>
      <c r="C18592">
        <v>3999</v>
      </c>
      <c r="D18592">
        <v>999</v>
      </c>
      <c r="E18592" t="s">
        <v>13057</v>
      </c>
      <c r="F18592">
        <v>3985</v>
      </c>
      <c r="G18592">
        <v>1201</v>
      </c>
    </row>
    <row r="18593" spans="1:7" x14ac:dyDescent="0.25">
      <c r="A18593" t="str">
        <f>B18593&amp;"_"&amp;COUNTIF($B$2:B18593,B18593)</f>
        <v>Neon Georgette Embroidered Multi-purpose Fabric_1</v>
      </c>
      <c r="B18593" t="s">
        <v>13058</v>
      </c>
      <c r="C18593">
        <v>2296</v>
      </c>
      <c r="D18593">
        <v>1148</v>
      </c>
      <c r="E18593" t="s">
        <v>13059</v>
      </c>
      <c r="F18593">
        <v>2284</v>
      </c>
      <c r="G18593">
        <v>1396</v>
      </c>
    </row>
    <row r="18594" spans="1:7" x14ac:dyDescent="0.25">
      <c r="A18594" t="str">
        <f>B18594&amp;"_"&amp;COUNTIF($B$2:B18594,B18594)</f>
        <v>Neon Cotton Embroidered Multi-purpose Fabric_1</v>
      </c>
      <c r="B18594" t="s">
        <v>13060</v>
      </c>
      <c r="C18594">
        <v>1414</v>
      </c>
      <c r="D18594">
        <v>708</v>
      </c>
      <c r="E18594" t="s">
        <v>13061</v>
      </c>
      <c r="F18594">
        <v>1395</v>
      </c>
      <c r="G18594">
        <v>793</v>
      </c>
    </row>
    <row r="18595" spans="1:7" x14ac:dyDescent="0.25">
      <c r="A18595" t="str">
        <f>B18595&amp;"_"&amp;COUNTIF($B$2:B18595,B18595)</f>
        <v>FS Mini Klub Baby Girl's Bodysuit_1</v>
      </c>
      <c r="B18595" t="s">
        <v>13062</v>
      </c>
      <c r="C18595">
        <v>599</v>
      </c>
      <c r="D18595">
        <v>599</v>
      </c>
      <c r="E18595" t="s">
        <v>13063</v>
      </c>
      <c r="F18595">
        <v>593</v>
      </c>
      <c r="G18595">
        <v>754</v>
      </c>
    </row>
    <row r="18596" spans="1:7" x14ac:dyDescent="0.25">
      <c r="A18596" t="str">
        <f>B18596&amp;"_"&amp;COUNTIF($B$2:B18596,B18596)</f>
        <v>Neon Cotton Embroidered Multi-purpose Fabric_2</v>
      </c>
      <c r="B18596" t="s">
        <v>13060</v>
      </c>
      <c r="C18596">
        <v>1280</v>
      </c>
      <c r="D18596">
        <v>640</v>
      </c>
      <c r="E18596" t="s">
        <v>13061</v>
      </c>
      <c r="F18596">
        <v>1269</v>
      </c>
      <c r="G18596">
        <v>826</v>
      </c>
    </row>
    <row r="18597" spans="1:7" x14ac:dyDescent="0.25">
      <c r="A18597" t="str">
        <f>B18597&amp;"_"&amp;COUNTIF($B$2:B18597,B18597)</f>
        <v>Neon Cotton Embroidered Multi-purpose Fabric_3</v>
      </c>
      <c r="B18597" t="s">
        <v>13060</v>
      </c>
      <c r="C18597">
        <v>1730</v>
      </c>
      <c r="D18597">
        <v>865</v>
      </c>
      <c r="E18597" t="s">
        <v>13061</v>
      </c>
      <c r="F18597">
        <v>1722</v>
      </c>
      <c r="G18597">
        <v>1076</v>
      </c>
    </row>
    <row r="18598" spans="1:7" x14ac:dyDescent="0.25">
      <c r="A18598" t="str">
        <f>B18598&amp;"_"&amp;COUNTIF($B$2:B18598,B18598)</f>
        <v>Celix ANT4 AM/FM Decorative Zig Zag Aerial Car Antenna - Black Hidden Vehicle Antenna_1</v>
      </c>
      <c r="B18598" t="s">
        <v>13064</v>
      </c>
      <c r="C18598">
        <v>799</v>
      </c>
      <c r="D18598">
        <v>345</v>
      </c>
      <c r="E18598" t="s">
        <v>13065</v>
      </c>
      <c r="F18598">
        <v>796</v>
      </c>
      <c r="G18598">
        <v>447</v>
      </c>
    </row>
    <row r="18599" spans="1:7" x14ac:dyDescent="0.25">
      <c r="A18599" t="str">
        <f>B18599&amp;"_"&amp;COUNTIF($B$2:B18599,B18599)</f>
        <v>Jaipurkurti Striped Women's Straight Kurta_1</v>
      </c>
      <c r="B18599" t="s">
        <v>13066</v>
      </c>
      <c r="C18599">
        <v>1599</v>
      </c>
      <c r="D18599">
        <v>699</v>
      </c>
      <c r="E18599" t="s">
        <v>13067</v>
      </c>
      <c r="F18599">
        <v>1582</v>
      </c>
      <c r="G18599">
        <v>848</v>
      </c>
    </row>
    <row r="18600" spans="1:7" x14ac:dyDescent="0.25">
      <c r="A18600" t="str">
        <f>B18600&amp;"_"&amp;COUNTIF($B$2:B18600,B18600)</f>
        <v>Neon Cotton Embroidered Multi-purpose Fabric_4</v>
      </c>
      <c r="B18600" t="s">
        <v>13060</v>
      </c>
      <c r="C18600">
        <v>1730</v>
      </c>
      <c r="D18600">
        <v>865</v>
      </c>
      <c r="E18600" t="s">
        <v>13061</v>
      </c>
      <c r="F18600">
        <v>1723</v>
      </c>
      <c r="G18600">
        <v>973</v>
      </c>
    </row>
    <row r="18601" spans="1:7" x14ac:dyDescent="0.25">
      <c r="A18601" t="str">
        <f>B18601&amp;"_"&amp;COUNTIF($B$2:B18601,B18601)</f>
        <v>Cratly 7I Vase Filler_1</v>
      </c>
      <c r="B18601" t="s">
        <v>13068</v>
      </c>
      <c r="C18601">
        <v>499</v>
      </c>
      <c r="D18601">
        <v>399</v>
      </c>
      <c r="E18601" t="s">
        <v>13069</v>
      </c>
      <c r="F18601">
        <v>493</v>
      </c>
      <c r="G18601">
        <v>476</v>
      </c>
    </row>
    <row r="18602" spans="1:7" x14ac:dyDescent="0.25">
      <c r="A18602" t="str">
        <f>B18602&amp;"_"&amp;COUNTIF($B$2:B18602,B18602)</f>
        <v>KRiSS Men's Solid Formal Linen Blue Shirt_1</v>
      </c>
      <c r="B18602" t="s">
        <v>13070</v>
      </c>
      <c r="C18602">
        <v>1099</v>
      </c>
      <c r="D18602">
        <v>879</v>
      </c>
      <c r="E18602" t="s">
        <v>13071</v>
      </c>
      <c r="F18602">
        <v>1094</v>
      </c>
      <c r="G18602">
        <v>1076</v>
      </c>
    </row>
    <row r="18603" spans="1:7" x14ac:dyDescent="0.25">
      <c r="A18603" t="str">
        <f>B18603&amp;"_"&amp;COUNTIF($B$2:B18603,B18603)</f>
        <v>Aarti Collections Women's Self Design Casual, Formal Denim Light Blue Shirt_1</v>
      </c>
      <c r="B18603" t="s">
        <v>13072</v>
      </c>
      <c r="C18603">
        <v>1150</v>
      </c>
      <c r="D18603">
        <v>569</v>
      </c>
      <c r="E18603" t="s">
        <v>13073</v>
      </c>
      <c r="F18603">
        <v>1146</v>
      </c>
      <c r="G18603">
        <v>712</v>
      </c>
    </row>
    <row r="18604" spans="1:7" x14ac:dyDescent="0.25">
      <c r="A18604" t="str">
        <f>B18604&amp;"_"&amp;COUNTIF($B$2:B18604,B18604)</f>
        <v>Novicz SWM-GOGGLE-GREEN-PRC-112015-193 Swimming Goggles_1</v>
      </c>
      <c r="B18604" t="s">
        <v>13074</v>
      </c>
      <c r="C18604">
        <v>399</v>
      </c>
      <c r="D18604">
        <v>199</v>
      </c>
      <c r="E18604" t="s">
        <v>13075</v>
      </c>
      <c r="F18604">
        <v>389</v>
      </c>
      <c r="G18604">
        <v>236</v>
      </c>
    </row>
    <row r="18605" spans="1:7" x14ac:dyDescent="0.25">
      <c r="A18605" t="str">
        <f>B18605&amp;"_"&amp;COUNTIF($B$2:B18605,B18605)</f>
        <v>SV Creations Shoulder Bag_1</v>
      </c>
      <c r="B18605" t="s">
        <v>13076</v>
      </c>
      <c r="C18605">
        <v>1499</v>
      </c>
      <c r="D18605">
        <v>449</v>
      </c>
      <c r="E18605" t="s">
        <v>13077</v>
      </c>
      <c r="F18605">
        <v>1487</v>
      </c>
      <c r="G18605">
        <v>582</v>
      </c>
    </row>
    <row r="18606" spans="1:7" x14ac:dyDescent="0.25">
      <c r="A18606" t="str">
        <f>B18606&amp;"_"&amp;COUNTIF($B$2:B18606,B18606)</f>
        <v>Viari Hand-held Bag_1</v>
      </c>
      <c r="B18606" t="s">
        <v>13078</v>
      </c>
      <c r="C18606">
        <v>13750</v>
      </c>
      <c r="D18606">
        <v>12330</v>
      </c>
      <c r="E18606" t="s">
        <v>13079</v>
      </c>
      <c r="F18606">
        <v>13733</v>
      </c>
      <c r="G18606">
        <v>14950</v>
      </c>
    </row>
    <row r="18607" spans="1:7" x14ac:dyDescent="0.25">
      <c r="A18607" t="str">
        <f>B18607&amp;"_"&amp;COUNTIF($B$2:B18607,B18607)</f>
        <v>Gift Studio Two Tone Finish 750 ml Water Bottle_1</v>
      </c>
      <c r="B18607" t="s">
        <v>13080</v>
      </c>
      <c r="C18607">
        <v>500</v>
      </c>
      <c r="D18607">
        <v>375</v>
      </c>
      <c r="E18607" t="s">
        <v>13081</v>
      </c>
      <c r="F18607">
        <v>493</v>
      </c>
      <c r="G18607">
        <v>485</v>
      </c>
    </row>
    <row r="18608" spans="1:7" x14ac:dyDescent="0.25">
      <c r="A18608" t="str">
        <f>B18608&amp;"_"&amp;COUNTIF($B$2:B18608,B18608)</f>
        <v>Joola Match Learning Table Tennis Racquet_1</v>
      </c>
      <c r="B18608" t="s">
        <v>13082</v>
      </c>
      <c r="C18608">
        <v>939</v>
      </c>
      <c r="D18608">
        <v>939</v>
      </c>
      <c r="E18608" t="s">
        <v>13083</v>
      </c>
      <c r="F18608">
        <v>932</v>
      </c>
      <c r="G18608">
        <v>1186</v>
      </c>
    </row>
    <row r="18609" spans="1:7" x14ac:dyDescent="0.25">
      <c r="A18609" t="str">
        <f>B18609&amp;"_"&amp;COUNTIF($B$2:B18609,B18609)</f>
        <v>Novicz Swm-Goggle-Lightblue-Prc-112015-193 Swimming Goggles_1</v>
      </c>
      <c r="B18609" t="s">
        <v>13084</v>
      </c>
      <c r="C18609">
        <v>399</v>
      </c>
      <c r="D18609">
        <v>199</v>
      </c>
      <c r="E18609" t="s">
        <v>13085</v>
      </c>
      <c r="F18609">
        <v>382</v>
      </c>
      <c r="G18609">
        <v>233</v>
      </c>
    </row>
    <row r="18610" spans="1:7" x14ac:dyDescent="0.25">
      <c r="A18610" t="str">
        <f>B18610&amp;"_"&amp;COUNTIF($B$2:B18610,B18610)</f>
        <v>Adore London Hand-held Bag_1</v>
      </c>
      <c r="B18610" t="s">
        <v>13086</v>
      </c>
      <c r="C18610">
        <v>3680</v>
      </c>
      <c r="D18610">
        <v>2199</v>
      </c>
      <c r="E18610" t="s">
        <v>13087</v>
      </c>
      <c r="F18610">
        <v>3668</v>
      </c>
      <c r="G18610">
        <v>2800</v>
      </c>
    </row>
    <row r="18611" spans="1:7" x14ac:dyDescent="0.25">
      <c r="A18611" t="str">
        <f>B18611&amp;"_"&amp;COUNTIF($B$2:B18611,B18611)</f>
        <v>Meow Wings Hand-held Bag_1</v>
      </c>
      <c r="B18611" t="s">
        <v>13088</v>
      </c>
      <c r="C18611">
        <v>2200</v>
      </c>
      <c r="D18611">
        <v>999</v>
      </c>
      <c r="E18611" t="s">
        <v>13089</v>
      </c>
      <c r="F18611">
        <v>2189</v>
      </c>
      <c r="G18611">
        <v>1103</v>
      </c>
    </row>
    <row r="18612" spans="1:7" x14ac:dyDescent="0.25">
      <c r="A18612" t="str">
        <f>B18612&amp;"_"&amp;COUNTIF($B$2:B18612,B18612)</f>
        <v>Priority Hand-held Bag_1</v>
      </c>
      <c r="B18612" t="s">
        <v>13090</v>
      </c>
      <c r="C18612">
        <v>3998</v>
      </c>
      <c r="D18612">
        <v>1999</v>
      </c>
      <c r="E18612" t="s">
        <v>13091</v>
      </c>
      <c r="F18612">
        <v>3994</v>
      </c>
      <c r="G18612">
        <v>2312</v>
      </c>
    </row>
    <row r="18613" spans="1:7" x14ac:dyDescent="0.25">
      <c r="A18613" t="str">
        <f>B18613&amp;"_"&amp;COUNTIF($B$2:B18613,B18613)</f>
        <v>Maharaja Timer Electric Tandoor_1</v>
      </c>
      <c r="B18613" t="s">
        <v>13092</v>
      </c>
      <c r="C18613">
        <v>3490</v>
      </c>
      <c r="D18613">
        <v>2650</v>
      </c>
      <c r="E18613" t="s">
        <v>13093</v>
      </c>
      <c r="F18613">
        <v>3489</v>
      </c>
      <c r="G18613">
        <v>3135</v>
      </c>
    </row>
    <row r="18614" spans="1:7" x14ac:dyDescent="0.25">
      <c r="A18614" t="str">
        <f>B18614&amp;"_"&amp;COUNTIF($B$2:B18614,B18614)</f>
        <v>Anjali Polypropylene Grater and Slicer_1</v>
      </c>
      <c r="B18614" t="s">
        <v>13094</v>
      </c>
      <c r="C18614">
        <v>285</v>
      </c>
      <c r="D18614">
        <v>285</v>
      </c>
      <c r="E18614" t="s">
        <v>13095</v>
      </c>
      <c r="F18614">
        <v>280</v>
      </c>
      <c r="G18614">
        <v>367</v>
      </c>
    </row>
    <row r="18615" spans="1:7" x14ac:dyDescent="0.25">
      <c r="A18615" t="str">
        <f>B18615&amp;"_"&amp;COUNTIF($B$2:B18615,B18615)</f>
        <v>Deep kitchen press Steel Grater and Slicer_1</v>
      </c>
      <c r="B18615" t="s">
        <v>13096</v>
      </c>
      <c r="C18615">
        <v>453</v>
      </c>
      <c r="D18615">
        <v>259</v>
      </c>
      <c r="E18615" t="s">
        <v>13097</v>
      </c>
      <c r="F18615">
        <v>443</v>
      </c>
      <c r="G18615">
        <v>315</v>
      </c>
    </row>
    <row r="18616" spans="1:7" x14ac:dyDescent="0.25">
      <c r="A18616" t="str">
        <f>B18616&amp;"_"&amp;COUNTIF($B$2:B18616,B18616)</f>
        <v>Imported Sports Sipper 750 ml Water Bottle_1</v>
      </c>
      <c r="B18616" t="s">
        <v>13098</v>
      </c>
      <c r="C18616">
        <v>899</v>
      </c>
      <c r="D18616">
        <v>349</v>
      </c>
      <c r="E18616" t="s">
        <v>13099</v>
      </c>
      <c r="F18616">
        <v>892</v>
      </c>
      <c r="G18616">
        <v>396</v>
      </c>
    </row>
    <row r="18617" spans="1:7" x14ac:dyDescent="0.25">
      <c r="A18617" t="str">
        <f>B18617&amp;"_"&amp;COUNTIF($B$2:B18617,B18617)</f>
        <v>Butterflies Hand-held Bag_1</v>
      </c>
      <c r="B18617" t="s">
        <v>13100</v>
      </c>
      <c r="C18617">
        <v>3999</v>
      </c>
      <c r="D18617">
        <v>1399</v>
      </c>
      <c r="E18617" t="s">
        <v>13101</v>
      </c>
      <c r="F18617">
        <v>3998</v>
      </c>
      <c r="G18617">
        <v>1741</v>
      </c>
    </row>
    <row r="18618" spans="1:7" x14ac:dyDescent="0.25">
      <c r="A18618" t="str">
        <f>B18618&amp;"_"&amp;COUNTIF($B$2:B18618,B18618)</f>
        <v>Yumlookup Shoulder Bag_1</v>
      </c>
      <c r="B18618" t="s">
        <v>13102</v>
      </c>
      <c r="C18618">
        <v>3299</v>
      </c>
      <c r="D18618">
        <v>1699</v>
      </c>
      <c r="E18618" t="s">
        <v>13103</v>
      </c>
      <c r="F18618">
        <v>3279</v>
      </c>
      <c r="G18618">
        <v>1889</v>
      </c>
    </row>
    <row r="18619" spans="1:7" x14ac:dyDescent="0.25">
      <c r="A18619" t="str">
        <f>B18619&amp;"_"&amp;COUNTIF($B$2:B18619,B18619)</f>
        <v>SV Creations Shoulder Bag_2</v>
      </c>
      <c r="B18619" t="s">
        <v>13076</v>
      </c>
      <c r="C18619">
        <v>2599</v>
      </c>
      <c r="D18619">
        <v>1190</v>
      </c>
      <c r="E18619" t="s">
        <v>13077</v>
      </c>
      <c r="F18619">
        <v>2598</v>
      </c>
      <c r="G18619">
        <v>1316</v>
      </c>
    </row>
    <row r="18620" spans="1:7" x14ac:dyDescent="0.25">
      <c r="A18620" t="str">
        <f>B18620&amp;"_"&amp;COUNTIF($B$2:B18620,B18620)</f>
        <v>i-gadgets Steel, Plastic Grater_1</v>
      </c>
      <c r="B18620" t="s">
        <v>13104</v>
      </c>
      <c r="C18620">
        <v>299</v>
      </c>
      <c r="D18620">
        <v>199</v>
      </c>
      <c r="E18620" t="s">
        <v>13105</v>
      </c>
      <c r="F18620">
        <v>279</v>
      </c>
      <c r="G18620">
        <v>221</v>
      </c>
    </row>
    <row r="18621" spans="1:7" x14ac:dyDescent="0.25">
      <c r="A18621" t="str">
        <f>B18621&amp;"_"&amp;COUNTIF($B$2:B18621,B18621)</f>
        <v>DLOOP Hand-held Bag_1</v>
      </c>
      <c r="B18621" t="s">
        <v>13106</v>
      </c>
      <c r="C18621">
        <v>799</v>
      </c>
      <c r="D18621">
        <v>399</v>
      </c>
      <c r="E18621" t="s">
        <v>13107</v>
      </c>
      <c r="F18621">
        <v>790</v>
      </c>
      <c r="G18621">
        <v>459</v>
      </c>
    </row>
    <row r="18622" spans="1:7" x14ac:dyDescent="0.25">
      <c r="A18622" t="str">
        <f>B18622&amp;"_"&amp;COUNTIF($B$2:B18622,B18622)</f>
        <v>Utsukushii Shoulder Bag_1</v>
      </c>
      <c r="B18622" t="s">
        <v>13108</v>
      </c>
      <c r="C18622">
        <v>1199</v>
      </c>
      <c r="D18622">
        <v>499</v>
      </c>
      <c r="E18622" t="s">
        <v>13109</v>
      </c>
      <c r="F18622">
        <v>1187</v>
      </c>
      <c r="G18622">
        <v>614</v>
      </c>
    </row>
    <row r="18623" spans="1:7" x14ac:dyDescent="0.25">
      <c r="A18623" t="str">
        <f>B18623&amp;"_"&amp;COUNTIF($B$2:B18623,B18623)</f>
        <v>Probott Vacuum Sports 1200 ml Water Bottle_1</v>
      </c>
      <c r="B18623" t="s">
        <v>13110</v>
      </c>
      <c r="C18623">
        <v>999</v>
      </c>
      <c r="D18623">
        <v>999</v>
      </c>
      <c r="E18623" t="s">
        <v>13111</v>
      </c>
      <c r="F18623">
        <v>979</v>
      </c>
      <c r="G18623">
        <v>1207</v>
      </c>
    </row>
    <row r="18624" spans="1:7" x14ac:dyDescent="0.25">
      <c r="A18624" t="str">
        <f>B18624&amp;"_"&amp;COUNTIF($B$2:B18624,B18624)</f>
        <v>SV Creations Shoulder Bag_3</v>
      </c>
      <c r="B18624" t="s">
        <v>13076</v>
      </c>
      <c r="C18624">
        <v>2499</v>
      </c>
      <c r="D18624">
        <v>1199</v>
      </c>
      <c r="E18624" t="s">
        <v>13077</v>
      </c>
      <c r="F18624">
        <v>2479</v>
      </c>
      <c r="G18624">
        <v>1415</v>
      </c>
    </row>
    <row r="18625" spans="1:7" x14ac:dyDescent="0.25">
      <c r="A18625" t="str">
        <f>B18625&amp;"_"&amp;COUNTIF($B$2:B18625,B18625)</f>
        <v>THERISE MD0005 Wired Headset_1</v>
      </c>
      <c r="B18625" t="s">
        <v>13112</v>
      </c>
      <c r="C18625">
        <v>999</v>
      </c>
      <c r="D18625">
        <v>249</v>
      </c>
      <c r="E18625" t="s">
        <v>13113</v>
      </c>
      <c r="F18625">
        <v>989</v>
      </c>
      <c r="G18625">
        <v>294</v>
      </c>
    </row>
    <row r="18626" spans="1:7" x14ac:dyDescent="0.25">
      <c r="A18626" t="str">
        <f>B18626&amp;"_"&amp;COUNTIF($B$2:B18626,B18626)</f>
        <v>Desi Weaves Women's Shrug_1</v>
      </c>
      <c r="B18626" t="s">
        <v>13114</v>
      </c>
      <c r="C18626">
        <v>1199</v>
      </c>
      <c r="D18626">
        <v>720</v>
      </c>
      <c r="E18626" t="s">
        <v>13115</v>
      </c>
      <c r="F18626">
        <v>1192</v>
      </c>
      <c r="G18626">
        <v>805</v>
      </c>
    </row>
    <row r="18627" spans="1:7" x14ac:dyDescent="0.25">
      <c r="A18627" t="str">
        <f>B18627&amp;"_"&amp;COUNTIF($B$2:B18627,B18627)</f>
        <v>Rosepetal Cotton Floral Diwan Set_1</v>
      </c>
      <c r="B18627" t="s">
        <v>13116</v>
      </c>
      <c r="C18627">
        <v>2099</v>
      </c>
      <c r="D18627">
        <v>936</v>
      </c>
      <c r="E18627" t="s">
        <v>13117</v>
      </c>
      <c r="F18627">
        <v>2084</v>
      </c>
      <c r="G18627">
        <v>1154</v>
      </c>
    </row>
    <row r="18628" spans="1:7" x14ac:dyDescent="0.25">
      <c r="A18628" t="str">
        <f>B18628&amp;"_"&amp;COUNTIF($B$2:B18628,B18628)</f>
        <v>Fs Mini Klub Printed Baby Boy's Polo Neck T-Shirt_1</v>
      </c>
      <c r="B18628" t="s">
        <v>13118</v>
      </c>
      <c r="C18628">
        <v>549</v>
      </c>
      <c r="D18628">
        <v>549</v>
      </c>
      <c r="E18628" t="s">
        <v>13119</v>
      </c>
      <c r="F18628">
        <v>544</v>
      </c>
      <c r="G18628">
        <v>679</v>
      </c>
    </row>
    <row r="18629" spans="1:7" x14ac:dyDescent="0.25">
      <c r="A18629" t="str">
        <f>B18629&amp;"_"&amp;COUNTIF($B$2:B18629,B18629)</f>
        <v>dongli Striped Baby Boy's Polo Neck T-Shirt_1</v>
      </c>
      <c r="B18629" t="s">
        <v>13120</v>
      </c>
      <c r="C18629">
        <v>2799</v>
      </c>
      <c r="D18629">
        <v>1299</v>
      </c>
      <c r="E18629" t="s">
        <v>13121</v>
      </c>
      <c r="F18629">
        <v>2796</v>
      </c>
      <c r="G18629">
        <v>1637</v>
      </c>
    </row>
    <row r="18630" spans="1:7" x14ac:dyDescent="0.25">
      <c r="A18630" t="str">
        <f>B18630&amp;"_"&amp;COUNTIF($B$2:B18630,B18630)</f>
        <v>V-AARCI Men's Vest_1</v>
      </c>
      <c r="B18630" t="s">
        <v>13122</v>
      </c>
      <c r="C18630">
        <v>1299</v>
      </c>
      <c r="D18630">
        <v>528</v>
      </c>
      <c r="E18630" t="s">
        <v>13123</v>
      </c>
      <c r="F18630">
        <v>1286</v>
      </c>
      <c r="G18630">
        <v>661</v>
      </c>
    </row>
    <row r="18631" spans="1:7" x14ac:dyDescent="0.25">
      <c r="A18631" t="str">
        <f>B18631&amp;"_"&amp;COUNTIF($B$2:B18631,B18631)</f>
        <v>C9 Women's Sports Bra_1</v>
      </c>
      <c r="B18631" t="s">
        <v>13124</v>
      </c>
      <c r="C18631">
        <v>599</v>
      </c>
      <c r="D18631">
        <v>599</v>
      </c>
      <c r="E18631" t="s">
        <v>13125</v>
      </c>
      <c r="F18631">
        <v>587</v>
      </c>
      <c r="G18631">
        <v>690</v>
      </c>
    </row>
    <row r="18632" spans="1:7" x14ac:dyDescent="0.25">
      <c r="A18632" t="str">
        <f>B18632&amp;"_"&amp;COUNTIF($B$2:B18632,B18632)</f>
        <v>Fs Mini Klub Printed Baby Boy's Round Neck T-Shirt_1</v>
      </c>
      <c r="B18632" t="s">
        <v>13126</v>
      </c>
      <c r="C18632">
        <v>399</v>
      </c>
      <c r="D18632">
        <v>399</v>
      </c>
      <c r="E18632" t="s">
        <v>13127</v>
      </c>
      <c r="F18632">
        <v>381</v>
      </c>
      <c r="G18632">
        <v>450</v>
      </c>
    </row>
    <row r="18633" spans="1:7" x14ac:dyDescent="0.25">
      <c r="A18633" t="str">
        <f>B18633&amp;"_"&amp;COUNTIF($B$2:B18633,B18633)</f>
        <v>SAYITLOUD Men's Vest_1</v>
      </c>
      <c r="B18633" t="s">
        <v>13128</v>
      </c>
      <c r="C18633">
        <v>599</v>
      </c>
      <c r="D18633">
        <v>299</v>
      </c>
      <c r="E18633" t="s">
        <v>13129</v>
      </c>
      <c r="F18633">
        <v>586</v>
      </c>
      <c r="G18633">
        <v>381</v>
      </c>
    </row>
    <row r="18634" spans="1:7" x14ac:dyDescent="0.25">
      <c r="A18634" t="str">
        <f>B18634&amp;"_"&amp;COUNTIF($B$2:B18634,B18634)</f>
        <v>SAYITLOUD Men's Vest_2</v>
      </c>
      <c r="B18634" t="s">
        <v>13128</v>
      </c>
      <c r="C18634">
        <v>599</v>
      </c>
      <c r="D18634">
        <v>299</v>
      </c>
      <c r="E18634" t="s">
        <v>13129</v>
      </c>
      <c r="F18634">
        <v>586</v>
      </c>
      <c r="G18634">
        <v>330</v>
      </c>
    </row>
    <row r="18635" spans="1:7" x14ac:dyDescent="0.25">
      <c r="A18635" t="str">
        <f>B18635&amp;"_"&amp;COUNTIF($B$2:B18635,B18635)</f>
        <v>C9 Women's Sports Bra_2</v>
      </c>
      <c r="B18635" t="s">
        <v>13124</v>
      </c>
      <c r="C18635">
        <v>599</v>
      </c>
      <c r="D18635">
        <v>599</v>
      </c>
      <c r="E18635" t="s">
        <v>13125</v>
      </c>
      <c r="F18635">
        <v>579</v>
      </c>
      <c r="G18635">
        <v>698</v>
      </c>
    </row>
    <row r="18636" spans="1:7" x14ac:dyDescent="0.25">
      <c r="A18636" t="str">
        <f>B18636&amp;"_"&amp;COUNTIF($B$2:B18636,B18636)</f>
        <v>Ethnic Handicrafts Solid Wood Queen Bed_1</v>
      </c>
      <c r="B18636" t="s">
        <v>13130</v>
      </c>
      <c r="C18636">
        <v>39999</v>
      </c>
      <c r="D18636">
        <v>24999</v>
      </c>
      <c r="E18636" t="s">
        <v>13131</v>
      </c>
      <c r="F18636">
        <v>39984</v>
      </c>
      <c r="G18636">
        <v>30653</v>
      </c>
    </row>
    <row r="18637" spans="1:7" x14ac:dyDescent="0.25">
      <c r="A18637" t="str">
        <f>B18637&amp;"_"&amp;COUNTIF($B$2:B18637,B18637)</f>
        <v>Nut Khut Embroidered Kurta &amp; Churidar_1</v>
      </c>
      <c r="B18637" t="s">
        <v>13132</v>
      </c>
      <c r="C18637">
        <v>2800</v>
      </c>
      <c r="D18637">
        <v>2800</v>
      </c>
      <c r="E18637" t="s">
        <v>13133</v>
      </c>
      <c r="F18637">
        <v>2783</v>
      </c>
      <c r="G18637">
        <v>3581</v>
      </c>
    </row>
    <row r="18638" spans="1:7" x14ac:dyDescent="0.25">
      <c r="A18638" t="str">
        <f>B18638&amp;"_"&amp;COUNTIF($B$2:B18638,B18638)</f>
        <v>NavyaRiti Striped Baby Boy's Polo Neck T-Shirt_1</v>
      </c>
      <c r="B18638" t="s">
        <v>13134</v>
      </c>
      <c r="C18638">
        <v>700</v>
      </c>
      <c r="D18638">
        <v>369</v>
      </c>
      <c r="E18638" t="s">
        <v>13135</v>
      </c>
      <c r="F18638">
        <v>690</v>
      </c>
      <c r="G18638">
        <v>434</v>
      </c>
    </row>
    <row r="18639" spans="1:7" x14ac:dyDescent="0.25">
      <c r="A18639" t="str">
        <f>B18639&amp;"_"&amp;COUNTIF($B$2:B18639,B18639)</f>
        <v>Aarika Self Design Kurta &amp; Patiyala_1</v>
      </c>
      <c r="B18639" t="s">
        <v>13136</v>
      </c>
      <c r="C18639">
        <v>2999</v>
      </c>
      <c r="D18639">
        <v>1499</v>
      </c>
      <c r="E18639" t="s">
        <v>13137</v>
      </c>
      <c r="F18639">
        <v>2981</v>
      </c>
      <c r="G18639">
        <v>1669</v>
      </c>
    </row>
    <row r="18640" spans="1:7" x14ac:dyDescent="0.25">
      <c r="A18640" t="str">
        <f>B18640&amp;"_"&amp;COUNTIF($B$2:B18640,B18640)</f>
        <v>Bodycare Checkered Boy's Boxer_2</v>
      </c>
      <c r="B18640" t="s">
        <v>11735</v>
      </c>
      <c r="C18640">
        <v>498</v>
      </c>
      <c r="D18640">
        <v>498</v>
      </c>
      <c r="E18640" t="s">
        <v>11736</v>
      </c>
      <c r="F18640">
        <v>495</v>
      </c>
      <c r="G18640">
        <v>570</v>
      </c>
    </row>
    <row r="18641" spans="1:7" x14ac:dyDescent="0.25">
      <c r="A18641" t="str">
        <f>B18641&amp;"_"&amp;COUNTIF($B$2:B18641,B18641)</f>
        <v>Novel Sporty Women's Sports Bra_1</v>
      </c>
      <c r="B18641" t="s">
        <v>13138</v>
      </c>
      <c r="C18641">
        <v>630</v>
      </c>
      <c r="D18641">
        <v>450</v>
      </c>
      <c r="E18641" t="s">
        <v>13139</v>
      </c>
      <c r="F18641">
        <v>623</v>
      </c>
      <c r="G18641">
        <v>517</v>
      </c>
    </row>
    <row r="18642" spans="1:7" x14ac:dyDescent="0.25">
      <c r="A18642" t="str">
        <f>B18642&amp;"_"&amp;COUNTIF($B$2:B18642,B18642)</f>
        <v>C9 Women's Sports Bra_3</v>
      </c>
      <c r="B18642" t="s">
        <v>13124</v>
      </c>
      <c r="C18642">
        <v>899</v>
      </c>
      <c r="D18642">
        <v>599</v>
      </c>
      <c r="E18642" t="s">
        <v>13125</v>
      </c>
      <c r="F18642">
        <v>888</v>
      </c>
      <c r="G18642">
        <v>672</v>
      </c>
    </row>
    <row r="18643" spans="1:7" x14ac:dyDescent="0.25">
      <c r="A18643" t="str">
        <f>B18643&amp;"_"&amp;COUNTIF($B$2:B18643,B18643)</f>
        <v>Aarika Self Design Kurta &amp; Pallazo_1</v>
      </c>
      <c r="B18643" t="s">
        <v>13140</v>
      </c>
      <c r="C18643">
        <v>1299</v>
      </c>
      <c r="D18643">
        <v>499</v>
      </c>
      <c r="E18643" t="s">
        <v>13141</v>
      </c>
      <c r="F18643">
        <v>1285</v>
      </c>
      <c r="G18643">
        <v>593</v>
      </c>
    </row>
    <row r="18644" spans="1:7" x14ac:dyDescent="0.25">
      <c r="A18644" t="str">
        <f>B18644&amp;"_"&amp;COUNTIF($B$2:B18644,B18644)</f>
        <v>Rishan Printed Baby Boy's V-neck T-Shirt_1</v>
      </c>
      <c r="B18644" t="s">
        <v>13142</v>
      </c>
      <c r="C18644">
        <v>299</v>
      </c>
      <c r="D18644">
        <v>159</v>
      </c>
      <c r="E18644" t="s">
        <v>13143</v>
      </c>
      <c r="F18644">
        <v>294</v>
      </c>
      <c r="G18644">
        <v>189</v>
      </c>
    </row>
    <row r="18645" spans="1:7" x14ac:dyDescent="0.25">
      <c r="A18645" t="str">
        <f>B18645&amp;"_"&amp;COUNTIF($B$2:B18645,B18645)</f>
        <v>GND Wired Earphones Dynamic Handsfree Wired Headset_1</v>
      </c>
      <c r="B18645" t="s">
        <v>13144</v>
      </c>
      <c r="C18645">
        <v>299</v>
      </c>
      <c r="D18645">
        <v>179</v>
      </c>
      <c r="E18645" t="s">
        <v>13145</v>
      </c>
      <c r="F18645">
        <v>293</v>
      </c>
      <c r="G18645">
        <v>198</v>
      </c>
    </row>
    <row r="18646" spans="1:7" x14ac:dyDescent="0.25">
      <c r="A18646" t="str">
        <f>B18646&amp;"_"&amp;COUNTIF($B$2:B18646,B18646)</f>
        <v>Novel Sporty Women's Sports Bra_2</v>
      </c>
      <c r="B18646" t="s">
        <v>13138</v>
      </c>
      <c r="C18646">
        <v>630</v>
      </c>
      <c r="D18646">
        <v>450</v>
      </c>
      <c r="E18646" t="s">
        <v>13139</v>
      </c>
      <c r="F18646">
        <v>626</v>
      </c>
      <c r="G18646">
        <v>534</v>
      </c>
    </row>
    <row r="18647" spans="1:7" x14ac:dyDescent="0.25">
      <c r="A18647" t="str">
        <f>B18647&amp;"_"&amp;COUNTIF($B$2:B18647,B18647)</f>
        <v>Novel Sporty Women's Sports Bra_3</v>
      </c>
      <c r="B18647" t="s">
        <v>13138</v>
      </c>
      <c r="C18647">
        <v>980</v>
      </c>
      <c r="D18647">
        <v>700</v>
      </c>
      <c r="E18647" t="s">
        <v>13139</v>
      </c>
      <c r="F18647">
        <v>972</v>
      </c>
      <c r="G18647">
        <v>863</v>
      </c>
    </row>
    <row r="18648" spans="1:7" x14ac:dyDescent="0.25">
      <c r="A18648" t="str">
        <f>B18648&amp;"_"&amp;COUNTIF($B$2:B18648,B18648)</f>
        <v>Ethnic Handicrafts Solid Wood Queen Bed_2</v>
      </c>
      <c r="B18648" t="s">
        <v>13130</v>
      </c>
      <c r="C18648">
        <v>39999</v>
      </c>
      <c r="D18648">
        <v>24999</v>
      </c>
      <c r="E18648" t="s">
        <v>13131</v>
      </c>
      <c r="F18648">
        <v>39985</v>
      </c>
      <c r="G18648">
        <v>28745</v>
      </c>
    </row>
    <row r="18649" spans="1:7" x14ac:dyDescent="0.25">
      <c r="A18649" t="str">
        <f>B18649&amp;"_"&amp;COUNTIF($B$2:B18649,B18649)</f>
        <v>Fs Mini Klub Printed Baby Boy's Round Neck T-Shirt_2</v>
      </c>
      <c r="B18649" t="s">
        <v>13126</v>
      </c>
      <c r="C18649">
        <v>349</v>
      </c>
      <c r="D18649">
        <v>349</v>
      </c>
      <c r="E18649" t="s">
        <v>13127</v>
      </c>
      <c r="F18649">
        <v>331</v>
      </c>
      <c r="G18649">
        <v>436</v>
      </c>
    </row>
    <row r="18650" spans="1:7" x14ac:dyDescent="0.25">
      <c r="A18650" t="str">
        <f>B18650&amp;"_"&amp;COUNTIF($B$2:B18650,B18650)</f>
        <v>NavyaRiti Striped Baby Boy's Polo Neck T-Shirt_2</v>
      </c>
      <c r="B18650" t="s">
        <v>13134</v>
      </c>
      <c r="C18650">
        <v>700</v>
      </c>
      <c r="D18650">
        <v>369</v>
      </c>
      <c r="E18650" t="s">
        <v>13135</v>
      </c>
      <c r="F18650">
        <v>694</v>
      </c>
      <c r="G18650">
        <v>458</v>
      </c>
    </row>
    <row r="18651" spans="1:7" x14ac:dyDescent="0.25">
      <c r="A18651" t="str">
        <f>B18651&amp;"_"&amp;COUNTIF($B$2:B18651,B18651)</f>
        <v>SAYITLOUD Men's Vest_3</v>
      </c>
      <c r="B18651" t="s">
        <v>13128</v>
      </c>
      <c r="C18651">
        <v>499</v>
      </c>
      <c r="D18651">
        <v>299</v>
      </c>
      <c r="E18651" t="s">
        <v>13129</v>
      </c>
      <c r="F18651">
        <v>481</v>
      </c>
      <c r="G18651">
        <v>366</v>
      </c>
    </row>
    <row r="18652" spans="1:7" x14ac:dyDescent="0.25">
      <c r="A18652" t="str">
        <f>B18652&amp;"_"&amp;COUNTIF($B$2:B18652,B18652)</f>
        <v>Bodycare Checkered Boy's Boxer_3</v>
      </c>
      <c r="B18652" t="s">
        <v>11735</v>
      </c>
      <c r="C18652">
        <v>498</v>
      </c>
      <c r="D18652">
        <v>498</v>
      </c>
      <c r="E18652" t="s">
        <v>11736</v>
      </c>
      <c r="F18652">
        <v>482</v>
      </c>
      <c r="G18652">
        <v>590</v>
      </c>
    </row>
    <row r="18653" spans="1:7" x14ac:dyDescent="0.25">
      <c r="A18653" t="str">
        <f>B18653&amp;"_"&amp;COUNTIF($B$2:B18653,B18653)</f>
        <v>Bodycare Checkered Boy's Boxer_4</v>
      </c>
      <c r="B18653" t="s">
        <v>11735</v>
      </c>
      <c r="C18653">
        <v>498</v>
      </c>
      <c r="D18653">
        <v>498</v>
      </c>
      <c r="E18653" t="s">
        <v>11736</v>
      </c>
      <c r="F18653">
        <v>494</v>
      </c>
      <c r="G18653">
        <v>576</v>
      </c>
    </row>
    <row r="18654" spans="1:7" x14ac:dyDescent="0.25">
      <c r="A18654" t="str">
        <f>B18654&amp;"_"&amp;COUNTIF($B$2:B18654,B18654)</f>
        <v>YK Striped Baby Boy's Round Neck T-Shirt_1</v>
      </c>
      <c r="B18654" t="s">
        <v>13146</v>
      </c>
      <c r="C18654">
        <v>399</v>
      </c>
      <c r="D18654">
        <v>399</v>
      </c>
      <c r="E18654" t="s">
        <v>13147</v>
      </c>
      <c r="F18654">
        <v>382</v>
      </c>
      <c r="G18654">
        <v>495</v>
      </c>
    </row>
    <row r="18655" spans="1:7" x14ac:dyDescent="0.25">
      <c r="A18655" t="str">
        <f>B18655&amp;"_"&amp;COUNTIF($B$2:B18655,B18655)</f>
        <v>Fs Mini Klub Printed Baby Boy's Round Neck T-Shirt_3</v>
      </c>
      <c r="B18655" t="s">
        <v>13126</v>
      </c>
      <c r="C18655">
        <v>349</v>
      </c>
      <c r="D18655">
        <v>349</v>
      </c>
      <c r="E18655" t="s">
        <v>13127</v>
      </c>
      <c r="F18655">
        <v>332</v>
      </c>
      <c r="G18655">
        <v>407</v>
      </c>
    </row>
    <row r="18656" spans="1:7" x14ac:dyDescent="0.25">
      <c r="A18656" t="str">
        <f>B18656&amp;"_"&amp;COUNTIF($B$2:B18656,B18656)</f>
        <v>Ethnic Handicrafts Solid Wood Single Bed_1</v>
      </c>
      <c r="B18656" t="s">
        <v>13148</v>
      </c>
      <c r="C18656">
        <v>36999</v>
      </c>
      <c r="D18656">
        <v>24999</v>
      </c>
      <c r="E18656" t="s">
        <v>13149</v>
      </c>
      <c r="F18656">
        <v>36983</v>
      </c>
      <c r="G18656">
        <v>31745</v>
      </c>
    </row>
    <row r="18657" spans="1:7" x14ac:dyDescent="0.25">
      <c r="A18657" t="str">
        <f>B18657&amp;"_"&amp;COUNTIF($B$2:B18657,B18657)</f>
        <v>Osmonde Men's Vest_1</v>
      </c>
      <c r="B18657" t="s">
        <v>13150</v>
      </c>
      <c r="C18657">
        <v>699</v>
      </c>
      <c r="D18657">
        <v>539</v>
      </c>
      <c r="E18657" t="s">
        <v>13151</v>
      </c>
      <c r="F18657">
        <v>696</v>
      </c>
      <c r="G18657">
        <v>664</v>
      </c>
    </row>
    <row r="18658" spans="1:7" x14ac:dyDescent="0.25">
      <c r="A18658" t="str">
        <f>B18658&amp;"_"&amp;COUNTIF($B$2:B18658,B18658)</f>
        <v>Fs Mini Klub Printed Baby Boy's Round Neck T-Shirt_4</v>
      </c>
      <c r="B18658" t="s">
        <v>13126</v>
      </c>
      <c r="C18658">
        <v>549</v>
      </c>
      <c r="D18658">
        <v>549</v>
      </c>
      <c r="E18658" t="s">
        <v>13127</v>
      </c>
      <c r="F18658">
        <v>544</v>
      </c>
      <c r="G18658">
        <v>615</v>
      </c>
    </row>
    <row r="18659" spans="1:7" x14ac:dyDescent="0.25">
      <c r="A18659" t="str">
        <f>B18659&amp;"_"&amp;COUNTIF($B$2:B18659,B18659)</f>
        <v>Bodycare Checkered Boy's Boxer_5</v>
      </c>
      <c r="B18659" t="s">
        <v>11735</v>
      </c>
      <c r="C18659">
        <v>498</v>
      </c>
      <c r="D18659">
        <v>498</v>
      </c>
      <c r="E18659" t="s">
        <v>11736</v>
      </c>
      <c r="F18659">
        <v>493</v>
      </c>
      <c r="G18659">
        <v>628</v>
      </c>
    </row>
    <row r="18660" spans="1:7" x14ac:dyDescent="0.25">
      <c r="A18660" t="str">
        <f>B18660&amp;"_"&amp;COUNTIF($B$2:B18660,B18660)</f>
        <v>Aarika Self Design Kurta &amp; Pallazo_2</v>
      </c>
      <c r="B18660" t="s">
        <v>13140</v>
      </c>
      <c r="C18660">
        <v>2699</v>
      </c>
      <c r="D18660">
        <v>799</v>
      </c>
      <c r="E18660" t="s">
        <v>13141</v>
      </c>
      <c r="F18660">
        <v>2687</v>
      </c>
      <c r="G18660">
        <v>903</v>
      </c>
    </row>
    <row r="18661" spans="1:7" x14ac:dyDescent="0.25">
      <c r="A18661" t="str">
        <f>B18661&amp;"_"&amp;COUNTIF($B$2:B18661,B18661)</f>
        <v>Vinenzia Printed Winter Men's Gloves_1</v>
      </c>
      <c r="B18661" t="s">
        <v>13152</v>
      </c>
      <c r="C18661">
        <v>349</v>
      </c>
      <c r="D18661">
        <v>349</v>
      </c>
      <c r="E18661" t="s">
        <v>13153</v>
      </c>
      <c r="F18661">
        <v>337</v>
      </c>
      <c r="G18661">
        <v>390</v>
      </c>
    </row>
    <row r="18662" spans="1:7" x14ac:dyDescent="0.25">
      <c r="A18662" t="str">
        <f>B18662&amp;"_"&amp;COUNTIF($B$2:B18662,B18662)</f>
        <v>C9 Women's Sports Bra_4</v>
      </c>
      <c r="B18662" t="s">
        <v>13124</v>
      </c>
      <c r="C18662">
        <v>899</v>
      </c>
      <c r="D18662">
        <v>599</v>
      </c>
      <c r="E18662" t="s">
        <v>13125</v>
      </c>
      <c r="F18662">
        <v>883</v>
      </c>
      <c r="G18662">
        <v>744</v>
      </c>
    </row>
    <row r="18663" spans="1:7" x14ac:dyDescent="0.25">
      <c r="A18663" t="str">
        <f>B18663&amp;"_"&amp;COUNTIF($B$2:B18663,B18663)</f>
        <v>Bodycare Checkered Boy's Boxer_6</v>
      </c>
      <c r="B18663" t="s">
        <v>11735</v>
      </c>
      <c r="C18663">
        <v>518</v>
      </c>
      <c r="D18663">
        <v>518</v>
      </c>
      <c r="E18663" t="s">
        <v>11736</v>
      </c>
      <c r="F18663">
        <v>505</v>
      </c>
      <c r="G18663">
        <v>608</v>
      </c>
    </row>
    <row r="18664" spans="1:7" x14ac:dyDescent="0.25">
      <c r="A18664" t="str">
        <f>B18664&amp;"_"&amp;COUNTIF($B$2:B18664,B18664)</f>
        <v>fabwoods Rimless Square Frame_1</v>
      </c>
      <c r="B18664" t="s">
        <v>13154</v>
      </c>
      <c r="C18664">
        <v>3999</v>
      </c>
      <c r="D18664">
        <v>3499</v>
      </c>
      <c r="E18664" t="s">
        <v>13155</v>
      </c>
      <c r="F18664">
        <v>3980</v>
      </c>
      <c r="G18664">
        <v>4026</v>
      </c>
    </row>
    <row r="18665" spans="1:7" x14ac:dyDescent="0.25">
      <c r="A18665" t="str">
        <f>B18665&amp;"_"&amp;COUNTIF($B$2:B18665,B18665)</f>
        <v>Satrani Cotton Embroidered Salwar Suit Dupatta Material_1</v>
      </c>
      <c r="B18665" t="s">
        <v>13156</v>
      </c>
      <c r="C18665">
        <v>4330</v>
      </c>
      <c r="D18665">
        <v>1234</v>
      </c>
      <c r="E18665" t="s">
        <v>13157</v>
      </c>
      <c r="F18665">
        <v>4310</v>
      </c>
      <c r="G18665">
        <v>1364</v>
      </c>
    </row>
    <row r="18666" spans="1:7" x14ac:dyDescent="0.25">
      <c r="A18666" t="str">
        <f>B18666&amp;"_"&amp;COUNTIF($B$2:B18666,B18666)</f>
        <v>Rootz Alloy Cuff_1</v>
      </c>
      <c r="B18666" t="s">
        <v>13158</v>
      </c>
      <c r="C18666">
        <v>584</v>
      </c>
      <c r="D18666">
        <v>449</v>
      </c>
      <c r="E18666" t="s">
        <v>13159</v>
      </c>
      <c r="F18666">
        <v>583</v>
      </c>
      <c r="G18666">
        <v>509</v>
      </c>
    </row>
    <row r="18667" spans="1:7" x14ac:dyDescent="0.25">
      <c r="A18667" t="str">
        <f>B18667&amp;"_"&amp;COUNTIF($B$2:B18667,B18667)</f>
        <v>Essart 0074B Makeup and Jewellery Vanity Box_1</v>
      </c>
      <c r="B18667" t="s">
        <v>13160</v>
      </c>
      <c r="C18667">
        <v>2199</v>
      </c>
      <c r="D18667">
        <v>1699</v>
      </c>
      <c r="E18667" t="s">
        <v>13161</v>
      </c>
      <c r="F18667">
        <v>2182</v>
      </c>
      <c r="G18667">
        <v>1950</v>
      </c>
    </row>
    <row r="18668" spans="1:7" x14ac:dyDescent="0.25">
      <c r="A18668" t="str">
        <f>B18668&amp;"_"&amp;COUNTIF($B$2:B18668,B18668)</f>
        <v>Slims Full Sleeve Solid Women's Jacket_1</v>
      </c>
      <c r="B18668" t="s">
        <v>13162</v>
      </c>
      <c r="C18668">
        <v>2090</v>
      </c>
      <c r="D18668">
        <v>1463</v>
      </c>
      <c r="E18668" t="s">
        <v>13163</v>
      </c>
      <c r="F18668">
        <v>2084</v>
      </c>
      <c r="G18668">
        <v>1761</v>
      </c>
    </row>
    <row r="18669" spans="1:7" x14ac:dyDescent="0.25">
      <c r="A18669" t="str">
        <f>B18669&amp;"_"&amp;COUNTIF($B$2:B18669,B18669)</f>
        <v>Aamore Decor Tribal Man Showpiece  -  25 cm_1</v>
      </c>
      <c r="B18669" t="s">
        <v>13164</v>
      </c>
      <c r="C18669">
        <v>4999</v>
      </c>
      <c r="D18669">
        <v>2999</v>
      </c>
      <c r="E18669" t="s">
        <v>13165</v>
      </c>
      <c r="F18669">
        <v>4979</v>
      </c>
      <c r="G18669">
        <v>3718</v>
      </c>
    </row>
    <row r="18670" spans="1:7" x14ac:dyDescent="0.25">
      <c r="A18670" t="str">
        <f>B18670&amp;"_"&amp;COUNTIF($B$2:B18670,B18670)</f>
        <v>Terracotta Terracotta Jewel Set_1</v>
      </c>
      <c r="B18670" t="s">
        <v>13166</v>
      </c>
      <c r="C18670">
        <v>950</v>
      </c>
      <c r="D18670">
        <v>500</v>
      </c>
      <c r="E18670" t="s">
        <v>13167</v>
      </c>
      <c r="F18670">
        <v>944</v>
      </c>
      <c r="G18670">
        <v>614</v>
      </c>
    </row>
    <row r="18671" spans="1:7" x14ac:dyDescent="0.25">
      <c r="A18671" t="str">
        <f>B18671&amp;"_"&amp;COUNTIF($B$2:B18671,B18671)</f>
        <v>Fashion Infinite Brass Cuff_3</v>
      </c>
      <c r="B18671" t="s">
        <v>11370</v>
      </c>
      <c r="C18671">
        <v>280</v>
      </c>
      <c r="D18671">
        <v>240</v>
      </c>
      <c r="E18671" t="s">
        <v>11371</v>
      </c>
      <c r="F18671">
        <v>273</v>
      </c>
      <c r="G18671">
        <v>296</v>
      </c>
    </row>
    <row r="18672" spans="1:7" x14ac:dyDescent="0.25">
      <c r="A18672" t="str">
        <f>B18672&amp;"_"&amp;COUNTIF($B$2:B18672,B18672)</f>
        <v>Fayona Full Sleeve Solid Women's Jacket_1</v>
      </c>
      <c r="B18672" t="s">
        <v>13168</v>
      </c>
      <c r="C18672">
        <v>1999</v>
      </c>
      <c r="D18672">
        <v>839</v>
      </c>
      <c r="E18672" t="s">
        <v>13169</v>
      </c>
      <c r="F18672">
        <v>1996</v>
      </c>
      <c r="G18672">
        <v>989</v>
      </c>
    </row>
    <row r="18673" spans="1:7" x14ac:dyDescent="0.25">
      <c r="A18673" t="str">
        <f>B18673&amp;"_"&amp;COUNTIF($B$2:B18673,B18673)</f>
        <v>Aakrati Brass Sculpture Metal Handicrafts Gift Showpiece  -  17.78 cm_1</v>
      </c>
      <c r="B18673" t="s">
        <v>13170</v>
      </c>
      <c r="C18673">
        <v>5299</v>
      </c>
      <c r="D18673">
        <v>2599</v>
      </c>
      <c r="E18673" t="s">
        <v>13171</v>
      </c>
      <c r="F18673">
        <v>5283</v>
      </c>
      <c r="G18673">
        <v>2994</v>
      </c>
    </row>
    <row r="18674" spans="1:7" x14ac:dyDescent="0.25">
      <c r="A18674" t="str">
        <f>B18674&amp;"_"&amp;COUNTIF($B$2:B18674,B18674)</f>
        <v>BijouVertex Alloy Yellow Gold Bracelet_1</v>
      </c>
      <c r="B18674" t="s">
        <v>13172</v>
      </c>
      <c r="C18674">
        <v>610</v>
      </c>
      <c r="D18674">
        <v>458</v>
      </c>
      <c r="E18674" t="s">
        <v>13173</v>
      </c>
      <c r="F18674">
        <v>609</v>
      </c>
      <c r="G18674">
        <v>532</v>
      </c>
    </row>
    <row r="18675" spans="1:7" x14ac:dyDescent="0.25">
      <c r="A18675" t="str">
        <f>B18675&amp;"_"&amp;COUNTIF($B$2:B18675,B18675)</f>
        <v>Vidhya Kangan Brass Jewel Set_6</v>
      </c>
      <c r="B18675" t="s">
        <v>1171</v>
      </c>
      <c r="C18675">
        <v>1000</v>
      </c>
      <c r="D18675">
        <v>500</v>
      </c>
      <c r="E18675" t="s">
        <v>13174</v>
      </c>
      <c r="F18675">
        <v>987</v>
      </c>
      <c r="G18675">
        <v>630</v>
      </c>
    </row>
    <row r="18676" spans="1:7" x14ac:dyDescent="0.25">
      <c r="A18676" t="str">
        <f>B18676&amp;"_"&amp;COUNTIF($B$2:B18676,B18676)</f>
        <v>Agnihotra Creations Hanger Showpiece  -  37.5 cm_1</v>
      </c>
      <c r="B18676" t="s">
        <v>13175</v>
      </c>
      <c r="C18676">
        <v>800</v>
      </c>
      <c r="D18676">
        <v>800</v>
      </c>
      <c r="E18676" t="s">
        <v>13176</v>
      </c>
      <c r="F18676">
        <v>796</v>
      </c>
      <c r="G18676">
        <v>906</v>
      </c>
    </row>
    <row r="18677" spans="1:7" x14ac:dyDescent="0.25">
      <c r="A18677" t="str">
        <f>B18677&amp;"_"&amp;COUNTIF($B$2:B18677,B18677)</f>
        <v>Serebroarts Iron Decorative Platter_2</v>
      </c>
      <c r="B18677" t="s">
        <v>681</v>
      </c>
      <c r="C18677">
        <v>2299</v>
      </c>
      <c r="D18677">
        <v>899</v>
      </c>
      <c r="E18677" t="s">
        <v>13177</v>
      </c>
      <c r="F18677">
        <v>2293</v>
      </c>
      <c r="G18677">
        <v>1011</v>
      </c>
    </row>
    <row r="18678" spans="1:7" x14ac:dyDescent="0.25">
      <c r="A18678" t="str">
        <f>B18678&amp;"_"&amp;COUNTIF($B$2:B18678,B18678)</f>
        <v>Angelfish Designer Jewellery &amp; Bangle Box Vanity Case_1</v>
      </c>
      <c r="B18678" t="s">
        <v>13178</v>
      </c>
      <c r="C18678">
        <v>3500</v>
      </c>
      <c r="D18678">
        <v>586</v>
      </c>
      <c r="E18678" t="s">
        <v>13179</v>
      </c>
      <c r="F18678">
        <v>3489</v>
      </c>
      <c r="G18678">
        <v>710</v>
      </c>
    </row>
    <row r="18679" spans="1:7" x14ac:dyDescent="0.25">
      <c r="A18679" t="str">
        <f>B18679&amp;"_"&amp;COUNTIF($B$2:B18679,B18679)</f>
        <v>Variation Kundan Alloy Jewel Set_1</v>
      </c>
      <c r="B18679" t="s">
        <v>13180</v>
      </c>
      <c r="C18679">
        <v>1499</v>
      </c>
      <c r="D18679">
        <v>799</v>
      </c>
      <c r="E18679" t="s">
        <v>13181</v>
      </c>
      <c r="F18679">
        <v>1479</v>
      </c>
      <c r="G18679">
        <v>923</v>
      </c>
    </row>
    <row r="18680" spans="1:7" x14ac:dyDescent="0.25">
      <c r="A18680" t="str">
        <f>B18680&amp;"_"&amp;COUNTIF($B$2:B18680,B18680)</f>
        <v>Art Godaam Colored figure Showpiece  -  50 cm_1</v>
      </c>
      <c r="B18680" t="s">
        <v>13182</v>
      </c>
      <c r="C18680">
        <v>1900</v>
      </c>
      <c r="D18680">
        <v>1790</v>
      </c>
      <c r="E18680" t="s">
        <v>13183</v>
      </c>
      <c r="F18680">
        <v>1892</v>
      </c>
      <c r="G18680">
        <v>2278</v>
      </c>
    </row>
    <row r="18681" spans="1:7" x14ac:dyDescent="0.25">
      <c r="A18681" t="str">
        <f>B18681&amp;"_"&amp;COUNTIF($B$2:B18681,B18681)</f>
        <v>Navisha Polypropylene Decorative Platter_1</v>
      </c>
      <c r="B18681" t="s">
        <v>13184</v>
      </c>
      <c r="C18681">
        <v>799</v>
      </c>
      <c r="D18681">
        <v>599</v>
      </c>
      <c r="E18681" t="s">
        <v>13185</v>
      </c>
      <c r="F18681">
        <v>798</v>
      </c>
      <c r="G18681">
        <v>688</v>
      </c>
    </row>
    <row r="18682" spans="1:7" x14ac:dyDescent="0.25">
      <c r="A18682" t="str">
        <f>B18682&amp;"_"&amp;COUNTIF($B$2:B18682,B18682)</f>
        <v>Artist Haat Vanity Box Makeup and Jewellery Vanity Jewellery_1</v>
      </c>
      <c r="B18682" t="s">
        <v>13186</v>
      </c>
      <c r="C18682">
        <v>1800</v>
      </c>
      <c r="D18682">
        <v>1499</v>
      </c>
      <c r="E18682" t="s">
        <v>13187</v>
      </c>
      <c r="F18682">
        <v>1799</v>
      </c>
      <c r="G18682">
        <v>1809</v>
      </c>
    </row>
    <row r="18683" spans="1:7" x14ac:dyDescent="0.25">
      <c r="A18683" t="str">
        <f>B18683&amp;"_"&amp;COUNTIF($B$2:B18683,B18683)</f>
        <v>The Art Jewellery Brass Jewel Set_2</v>
      </c>
      <c r="B18683" t="s">
        <v>1209</v>
      </c>
      <c r="C18683">
        <v>1599</v>
      </c>
      <c r="D18683">
        <v>795</v>
      </c>
      <c r="E18683" t="s">
        <v>13188</v>
      </c>
      <c r="F18683">
        <v>1597</v>
      </c>
      <c r="G18683">
        <v>881</v>
      </c>
    </row>
    <row r="18684" spans="1:7" x14ac:dyDescent="0.25">
      <c r="A18684" t="str">
        <f>B18684&amp;"_"&amp;COUNTIF($B$2:B18684,B18684)</f>
        <v>Blueberry Metal Cuff_1</v>
      </c>
      <c r="B18684" t="s">
        <v>13189</v>
      </c>
      <c r="C18684">
        <v>399</v>
      </c>
      <c r="D18684">
        <v>339</v>
      </c>
      <c r="E18684" t="s">
        <v>13190</v>
      </c>
      <c r="F18684">
        <v>388</v>
      </c>
      <c r="G18684">
        <v>430</v>
      </c>
    </row>
    <row r="18685" spans="1:7" x14ac:dyDescent="0.25">
      <c r="A18685" t="str">
        <f>B18685&amp;"_"&amp;COUNTIF($B$2:B18685,B18685)</f>
        <v>Fourwalls Showpiece  -  34 cm_1</v>
      </c>
      <c r="B18685" t="s">
        <v>13191</v>
      </c>
      <c r="C18685">
        <v>3500</v>
      </c>
      <c r="D18685">
        <v>3199</v>
      </c>
      <c r="E18685" t="s">
        <v>13192</v>
      </c>
      <c r="F18685">
        <v>3496</v>
      </c>
      <c r="G18685">
        <v>3943</v>
      </c>
    </row>
    <row r="18686" spans="1:7" x14ac:dyDescent="0.25">
      <c r="A18686" t="str">
        <f>B18686&amp;"_"&amp;COUNTIF($B$2:B18686,B18686)</f>
        <v>Goldencollections GC4379 Makeup and Jewellery Vanity Pouch_1</v>
      </c>
      <c r="B18686" t="s">
        <v>13193</v>
      </c>
      <c r="C18686">
        <v>1044</v>
      </c>
      <c r="D18686">
        <v>522</v>
      </c>
      <c r="E18686" t="s">
        <v>13194</v>
      </c>
      <c r="F18686">
        <v>1029</v>
      </c>
      <c r="G18686">
        <v>629</v>
      </c>
    </row>
    <row r="18687" spans="1:7" x14ac:dyDescent="0.25">
      <c r="A18687" t="str">
        <f>B18687&amp;"_"&amp;COUNTIF($B$2:B18687,B18687)</f>
        <v>Karukraft Dokra Tribal Woman Showpiece  -  16 cm_1</v>
      </c>
      <c r="B18687" t="s">
        <v>13195</v>
      </c>
      <c r="C18687">
        <v>550</v>
      </c>
      <c r="D18687">
        <v>450</v>
      </c>
      <c r="E18687" t="s">
        <v>13196</v>
      </c>
      <c r="F18687">
        <v>545</v>
      </c>
      <c r="G18687">
        <v>560</v>
      </c>
    </row>
    <row r="18688" spans="1:7" x14ac:dyDescent="0.25">
      <c r="A18688" t="str">
        <f>B18688&amp;"_"&amp;COUNTIF($B$2:B18688,B18688)</f>
        <v>Vendee Fashion Brass Jewel Set_2</v>
      </c>
      <c r="B18688" t="s">
        <v>1149</v>
      </c>
      <c r="C18688">
        <v>1298</v>
      </c>
      <c r="D18688">
        <v>649</v>
      </c>
      <c r="E18688" t="s">
        <v>13197</v>
      </c>
      <c r="F18688">
        <v>1289</v>
      </c>
      <c r="G18688">
        <v>807</v>
      </c>
    </row>
    <row r="18689" spans="1:7" x14ac:dyDescent="0.25">
      <c r="A18689" t="str">
        <f>B18689&amp;"_"&amp;COUNTIF($B$2:B18689,B18689)</f>
        <v>Merchbay Wild Accessory Box | Artist : Pravesh Mishra Jewellery, Make up, etc. Vanity Accessory Box_1</v>
      </c>
      <c r="B18689" t="s">
        <v>13198</v>
      </c>
      <c r="C18689">
        <v>1599</v>
      </c>
      <c r="D18689">
        <v>799</v>
      </c>
      <c r="E18689" t="s">
        <v>13199</v>
      </c>
      <c r="F18689">
        <v>1586</v>
      </c>
      <c r="G18689">
        <v>952</v>
      </c>
    </row>
    <row r="18690" spans="1:7" x14ac:dyDescent="0.25">
      <c r="A18690" t="str">
        <f>B18690&amp;"_"&amp;COUNTIF($B$2:B18690,B18690)</f>
        <v>Swayambhu Showpiece  -  30.5 cm_1</v>
      </c>
      <c r="B18690" t="s">
        <v>13200</v>
      </c>
      <c r="C18690">
        <v>4050</v>
      </c>
      <c r="D18690">
        <v>3000</v>
      </c>
      <c r="E18690" t="s">
        <v>13201</v>
      </c>
      <c r="F18690">
        <v>4039</v>
      </c>
      <c r="G18690">
        <v>3862</v>
      </c>
    </row>
    <row r="18691" spans="1:7" x14ac:dyDescent="0.25">
      <c r="A18691" t="str">
        <f>B18691&amp;"_"&amp;COUNTIF($B$2:B18691,B18691)</f>
        <v>Utsokt Brass Jewel Set_1</v>
      </c>
      <c r="B18691" t="s">
        <v>13202</v>
      </c>
      <c r="C18691">
        <v>1599</v>
      </c>
      <c r="D18691">
        <v>899</v>
      </c>
      <c r="E18691" t="s">
        <v>13203</v>
      </c>
      <c r="F18691">
        <v>1588</v>
      </c>
      <c r="G18691">
        <v>1081</v>
      </c>
    </row>
    <row r="18692" spans="1:7" x14ac:dyDescent="0.25">
      <c r="A18692" t="str">
        <f>B18692&amp;"_"&amp;COUNTIF($B$2:B18692,B18692)</f>
        <v>Voylla Alloy Rhodium Bracelet_1</v>
      </c>
      <c r="B18692" t="s">
        <v>13204</v>
      </c>
      <c r="C18692">
        <v>650</v>
      </c>
      <c r="D18692">
        <v>450</v>
      </c>
      <c r="E18692" t="s">
        <v>13205</v>
      </c>
      <c r="F18692">
        <v>634</v>
      </c>
      <c r="G18692">
        <v>568</v>
      </c>
    </row>
    <row r="18693" spans="1:7" x14ac:dyDescent="0.25">
      <c r="A18693" t="str">
        <f>B18693&amp;"_"&amp;COUNTIF($B$2:B18693,B18693)</f>
        <v>Yijun Suspended Wind Spinner_1</v>
      </c>
      <c r="B18693" t="s">
        <v>13206</v>
      </c>
      <c r="C18693">
        <v>199</v>
      </c>
      <c r="D18693">
        <v>129</v>
      </c>
      <c r="E18693" t="s">
        <v>13207</v>
      </c>
      <c r="F18693">
        <v>182</v>
      </c>
      <c r="G18693">
        <v>160</v>
      </c>
    </row>
    <row r="18694" spans="1:7" x14ac:dyDescent="0.25">
      <c r="A18694" t="str">
        <f>B18694&amp;"_"&amp;COUNTIF($B$2:B18694,B18694)</f>
        <v>Celebrity Elegant And Strong Case Makeup Vanity Case_1</v>
      </c>
      <c r="B18694" t="s">
        <v>13208</v>
      </c>
      <c r="C18694">
        <v>1499</v>
      </c>
      <c r="D18694">
        <v>649</v>
      </c>
      <c r="E18694" t="s">
        <v>13209</v>
      </c>
      <c r="F18694">
        <v>1498</v>
      </c>
      <c r="G18694">
        <v>794</v>
      </c>
    </row>
    <row r="18695" spans="1:7" x14ac:dyDescent="0.25">
      <c r="A18695" t="str">
        <f>B18695&amp;"_"&amp;COUNTIF($B$2:B18695,B18695)</f>
        <v>Gift Island Asset Showpiece  -  30 cm_1</v>
      </c>
      <c r="B18695" t="s">
        <v>13210</v>
      </c>
      <c r="C18695">
        <v>3599</v>
      </c>
      <c r="D18695">
        <v>3599</v>
      </c>
      <c r="E18695" t="s">
        <v>13211</v>
      </c>
      <c r="F18695">
        <v>3597</v>
      </c>
      <c r="G18695">
        <v>4161</v>
      </c>
    </row>
    <row r="18696" spans="1:7" x14ac:dyDescent="0.25">
      <c r="A18696" t="str">
        <f>B18696&amp;"_"&amp;COUNTIF($B$2:B18696,B18696)</f>
        <v>The Art Jewellery South Indian Style Ruby &amp; Emerald Rajwadi Brass Jewel Set_1</v>
      </c>
      <c r="B18696" t="s">
        <v>13212</v>
      </c>
      <c r="C18696">
        <v>1899</v>
      </c>
      <c r="D18696">
        <v>945</v>
      </c>
      <c r="E18696" t="s">
        <v>13213</v>
      </c>
      <c r="F18696">
        <v>1891</v>
      </c>
      <c r="G18696">
        <v>1098</v>
      </c>
    </row>
    <row r="18697" spans="1:7" x14ac:dyDescent="0.25">
      <c r="A18697" t="str">
        <f>B18697&amp;"_"&amp;COUNTIF($B$2:B18697,B18697)</f>
        <v>Taj Pearl Leather Bracelet_1</v>
      </c>
      <c r="B18697" t="s">
        <v>13214</v>
      </c>
      <c r="C18697">
        <v>425</v>
      </c>
      <c r="D18697">
        <v>299</v>
      </c>
      <c r="E18697" t="s">
        <v>13215</v>
      </c>
      <c r="F18697">
        <v>414</v>
      </c>
      <c r="G18697">
        <v>340</v>
      </c>
    </row>
    <row r="18698" spans="1:7" x14ac:dyDescent="0.25">
      <c r="A18698" t="str">
        <f>B18698&amp;"_"&amp;COUNTIF($B$2:B18698,B18698)</f>
        <v>Mustard Full Sleeve Printed Women's Quilted Jacket_1</v>
      </c>
      <c r="B18698" t="s">
        <v>13216</v>
      </c>
      <c r="C18698">
        <v>2699</v>
      </c>
      <c r="D18698">
        <v>1619</v>
      </c>
      <c r="E18698" t="s">
        <v>13217</v>
      </c>
      <c r="F18698">
        <v>2682</v>
      </c>
      <c r="G18698">
        <v>2039</v>
      </c>
    </row>
    <row r="18699" spans="1:7" x14ac:dyDescent="0.25">
      <c r="A18699" t="str">
        <f>B18699&amp;"_"&amp;COUNTIF($B$2:B18699,B18699)</f>
        <v>Green House Rajasthani-Female Showpiece  -  23 cm_1</v>
      </c>
      <c r="B18699" t="s">
        <v>13218</v>
      </c>
      <c r="C18699">
        <v>1600</v>
      </c>
      <c r="D18699">
        <v>1130</v>
      </c>
      <c r="E18699" t="s">
        <v>13219</v>
      </c>
      <c r="F18699">
        <v>1594</v>
      </c>
      <c r="G18699">
        <v>1460</v>
      </c>
    </row>
    <row r="18700" spans="1:7" x14ac:dyDescent="0.25">
      <c r="A18700" t="str">
        <f>B18700&amp;"_"&amp;COUNTIF($B$2:B18700,B18700)</f>
        <v>Voylla Alloy Jewel Set_17</v>
      </c>
      <c r="B18700" t="s">
        <v>1144</v>
      </c>
      <c r="C18700">
        <v>1430</v>
      </c>
      <c r="D18700">
        <v>720</v>
      </c>
      <c r="E18700" t="s">
        <v>11513</v>
      </c>
      <c r="F18700">
        <v>1429</v>
      </c>
      <c r="G18700">
        <v>884</v>
      </c>
    </row>
    <row r="18701" spans="1:7" x14ac:dyDescent="0.25">
      <c r="A18701" t="str">
        <f>B18701&amp;"_"&amp;COUNTIF($B$2:B18701,B18701)</f>
        <v>BGS Alloy Bracelet_7</v>
      </c>
      <c r="B18701" t="s">
        <v>11079</v>
      </c>
      <c r="C18701">
        <v>299</v>
      </c>
      <c r="D18701">
        <v>210</v>
      </c>
      <c r="E18701" t="s">
        <v>11080</v>
      </c>
      <c r="F18701">
        <v>293</v>
      </c>
      <c r="G18701">
        <v>264</v>
      </c>
    </row>
    <row r="18702" spans="1:7" x14ac:dyDescent="0.25">
      <c r="A18702" t="str">
        <f>B18702&amp;"_"&amp;COUNTIF($B$2:B18702,B18702)</f>
        <v>Furncoms Doll Showpiece  -  24 cm_1</v>
      </c>
      <c r="B18702" t="s">
        <v>13220</v>
      </c>
      <c r="C18702">
        <v>2800</v>
      </c>
      <c r="D18702">
        <v>1680</v>
      </c>
      <c r="E18702" t="s">
        <v>13221</v>
      </c>
      <c r="F18702">
        <v>2790</v>
      </c>
      <c r="G18702">
        <v>1962</v>
      </c>
    </row>
    <row r="18703" spans="1:7" x14ac:dyDescent="0.25">
      <c r="A18703" t="str">
        <f>B18703&amp;"_"&amp;COUNTIF($B$2:B18703,B18703)</f>
        <v>Goldencollections Beautiful Stylish Jewellery Vanity Box_1</v>
      </c>
      <c r="B18703" t="s">
        <v>13222</v>
      </c>
      <c r="C18703">
        <v>2700</v>
      </c>
      <c r="D18703">
        <v>1499</v>
      </c>
      <c r="E18703" t="s">
        <v>13223</v>
      </c>
      <c r="F18703">
        <v>2684</v>
      </c>
      <c r="G18703">
        <v>1702</v>
      </c>
    </row>
    <row r="18704" spans="1:7" x14ac:dyDescent="0.25">
      <c r="A18704" t="str">
        <f>B18704&amp;"_"&amp;COUNTIF($B$2:B18704,B18704)</f>
        <v>Vidhya Kangan Brass Jewel Set_7</v>
      </c>
      <c r="B18704" t="s">
        <v>1171</v>
      </c>
      <c r="C18704">
        <v>1200</v>
      </c>
      <c r="D18704">
        <v>600</v>
      </c>
      <c r="E18704" t="s">
        <v>13174</v>
      </c>
      <c r="F18704">
        <v>1181</v>
      </c>
      <c r="G18704">
        <v>747</v>
      </c>
    </row>
    <row r="18705" spans="1:7" x14ac:dyDescent="0.25">
      <c r="A18705" t="str">
        <f>B18705&amp;"_"&amp;COUNTIF($B$2:B18705,B18705)</f>
        <v>Trufit Sleeveless Solid Women's Jacket_1</v>
      </c>
      <c r="B18705" t="s">
        <v>13224</v>
      </c>
      <c r="C18705">
        <v>1395</v>
      </c>
      <c r="D18705">
        <v>1116</v>
      </c>
      <c r="E18705" t="s">
        <v>13225</v>
      </c>
      <c r="F18705">
        <v>1376</v>
      </c>
      <c r="G18705">
        <v>1236</v>
      </c>
    </row>
    <row r="18706" spans="1:7" x14ac:dyDescent="0.25">
      <c r="A18706" t="str">
        <f>B18706&amp;"_"&amp;COUNTIF($B$2:B18706,B18706)</f>
        <v>BGS Alloy Brass Bracelet_1</v>
      </c>
      <c r="B18706" t="s">
        <v>13226</v>
      </c>
      <c r="C18706">
        <v>349</v>
      </c>
      <c r="D18706">
        <v>245</v>
      </c>
      <c r="E18706" t="s">
        <v>13227</v>
      </c>
      <c r="F18706">
        <v>338</v>
      </c>
      <c r="G18706">
        <v>280</v>
      </c>
    </row>
    <row r="18707" spans="1:7" x14ac:dyDescent="0.25">
      <c r="A18707" t="str">
        <f>B18707&amp;"_"&amp;COUNTIF($B$2:B18707,B18707)</f>
        <v>Vedic Deals Couple Radium Statues Showpiece  -  28 cm_1</v>
      </c>
      <c r="B18707" t="s">
        <v>13228</v>
      </c>
      <c r="C18707">
        <v>1499</v>
      </c>
      <c r="D18707">
        <v>499</v>
      </c>
      <c r="E18707" t="s">
        <v>13229</v>
      </c>
      <c r="F18707">
        <v>1495</v>
      </c>
      <c r="G18707">
        <v>587</v>
      </c>
    </row>
    <row r="18708" spans="1:7" x14ac:dyDescent="0.25">
      <c r="A18708" t="str">
        <f>B18708&amp;"_"&amp;COUNTIF($B$2:B18708,B18708)</f>
        <v>Merchbay Colorful Doodles Accessory Box | Artist : Pratyusha Subramaniam Jewellery, Make up, etc. Vanity Accessory Box_1</v>
      </c>
      <c r="B18708" t="s">
        <v>13230</v>
      </c>
      <c r="C18708">
        <v>1599</v>
      </c>
      <c r="D18708">
        <v>799</v>
      </c>
      <c r="E18708" t="s">
        <v>13231</v>
      </c>
      <c r="F18708">
        <v>1584</v>
      </c>
      <c r="G18708">
        <v>992</v>
      </c>
    </row>
    <row r="18709" spans="1:7" x14ac:dyDescent="0.25">
      <c r="A18709" t="str">
        <f>B18709&amp;"_"&amp;COUNTIF($B$2:B18709,B18709)</f>
        <v>Fashion Infinite Brass Cuff_4</v>
      </c>
      <c r="B18709" t="s">
        <v>11370</v>
      </c>
      <c r="C18709">
        <v>280</v>
      </c>
      <c r="D18709">
        <v>240</v>
      </c>
      <c r="E18709" t="s">
        <v>11371</v>
      </c>
      <c r="F18709">
        <v>276</v>
      </c>
      <c r="G18709">
        <v>266</v>
      </c>
    </row>
    <row r="18710" spans="1:7" x14ac:dyDescent="0.25">
      <c r="A18710" t="str">
        <f>B18710&amp;"_"&amp;COUNTIF($B$2:B18710,B18710)</f>
        <v>Abhushan Alloy Jewel Set_1</v>
      </c>
      <c r="B18710" t="s">
        <v>13232</v>
      </c>
      <c r="C18710">
        <v>2299</v>
      </c>
      <c r="D18710">
        <v>949</v>
      </c>
      <c r="E18710" t="s">
        <v>13233</v>
      </c>
      <c r="F18710">
        <v>2289</v>
      </c>
      <c r="G18710">
        <v>1066</v>
      </c>
    </row>
    <row r="18711" spans="1:7" x14ac:dyDescent="0.25">
      <c r="A18711" t="str">
        <f>B18711&amp;"_"&amp;COUNTIF($B$2:B18711,B18711)</f>
        <v>Art Godaam Mask Showpiece  -  40 cm_1</v>
      </c>
      <c r="B18711" t="s">
        <v>13234</v>
      </c>
      <c r="C18711">
        <v>1200</v>
      </c>
      <c r="D18711">
        <v>1050</v>
      </c>
      <c r="E18711" t="s">
        <v>13235</v>
      </c>
      <c r="F18711">
        <v>1185</v>
      </c>
      <c r="G18711">
        <v>1315</v>
      </c>
    </row>
    <row r="18712" spans="1:7" x14ac:dyDescent="0.25">
      <c r="A18712" t="str">
        <f>B18712&amp;"_"&amp;COUNTIF($B$2:B18712,B18712)</f>
        <v>Fume Men, Women Wrist Band_1</v>
      </c>
      <c r="B18712" t="s">
        <v>13236</v>
      </c>
      <c r="C18712">
        <v>499</v>
      </c>
      <c r="D18712">
        <v>399</v>
      </c>
      <c r="E18712" t="s">
        <v>13237</v>
      </c>
      <c r="F18712">
        <v>486</v>
      </c>
      <c r="G18712">
        <v>467</v>
      </c>
    </row>
    <row r="18713" spans="1:7" x14ac:dyDescent="0.25">
      <c r="A18713" t="str">
        <f>B18713&amp;"_"&amp;COUNTIF($B$2:B18713,B18713)</f>
        <v>Sassafras Full Sleeve Solid Women's Jacket_1</v>
      </c>
      <c r="B18713" t="s">
        <v>13238</v>
      </c>
      <c r="C18713">
        <v>1700</v>
      </c>
      <c r="D18713">
        <v>1019</v>
      </c>
      <c r="E18713" t="s">
        <v>13239</v>
      </c>
      <c r="F18713">
        <v>1696</v>
      </c>
      <c r="G18713">
        <v>1263</v>
      </c>
    </row>
    <row r="18714" spans="1:7" x14ac:dyDescent="0.25">
      <c r="A18714" t="str">
        <f>B18714&amp;"_"&amp;COUNTIF($B$2:B18714,B18714)</f>
        <v>Voylla Alloy Jewel Set_18</v>
      </c>
      <c r="B18714" t="s">
        <v>1144</v>
      </c>
      <c r="C18714">
        <v>1329</v>
      </c>
      <c r="D18714">
        <v>669</v>
      </c>
      <c r="E18714" t="s">
        <v>11513</v>
      </c>
      <c r="F18714">
        <v>1310</v>
      </c>
      <c r="G18714">
        <v>774</v>
      </c>
    </row>
    <row r="18715" spans="1:7" x14ac:dyDescent="0.25">
      <c r="A18715" t="str">
        <f>B18715&amp;"_"&amp;COUNTIF($B$2:B18715,B18715)</f>
        <v>Recrafto Painted Four Drawer Box Makeup, Jewellery Vanity Jewellery_1</v>
      </c>
      <c r="B18715" t="s">
        <v>13240</v>
      </c>
      <c r="C18715">
        <v>1605</v>
      </c>
      <c r="D18715">
        <v>1200</v>
      </c>
      <c r="E18715" t="s">
        <v>13241</v>
      </c>
      <c r="F18715">
        <v>1603</v>
      </c>
      <c r="G18715">
        <v>1552</v>
      </c>
    </row>
    <row r="18716" spans="1:7" x14ac:dyDescent="0.25">
      <c r="A18716" t="str">
        <f>B18716&amp;"_"&amp;COUNTIF($B$2:B18716,B18716)</f>
        <v>Pindia Apple Macbook Pro 15 15.4 Inch Ma601hn/A &amp; Ma601ll/A USB Clear Anti-dust Plug_1</v>
      </c>
      <c r="B18716" t="s">
        <v>13242</v>
      </c>
      <c r="C18716">
        <v>449</v>
      </c>
      <c r="D18716">
        <v>299</v>
      </c>
      <c r="E18716" t="s">
        <v>13243</v>
      </c>
      <c r="F18716">
        <v>434</v>
      </c>
      <c r="G18716">
        <v>372</v>
      </c>
    </row>
    <row r="18717" spans="1:7" x14ac:dyDescent="0.25">
      <c r="A18717" t="str">
        <f>B18717&amp;"_"&amp;COUNTIF($B$2:B18717,B18717)</f>
        <v>Viva Fashions Fabric Bracelet_1</v>
      </c>
      <c r="B18717" t="s">
        <v>13244</v>
      </c>
      <c r="C18717">
        <v>399</v>
      </c>
      <c r="D18717">
        <v>329</v>
      </c>
      <c r="E18717" t="s">
        <v>13245</v>
      </c>
      <c r="F18717">
        <v>393</v>
      </c>
      <c r="G18717">
        <v>410</v>
      </c>
    </row>
    <row r="18718" spans="1:7" x14ac:dyDescent="0.25">
      <c r="A18718" t="str">
        <f>B18718&amp;"_"&amp;COUNTIF($B$2:B18718,B18718)</f>
        <v>Serebroarts Iron Decorative Platter_3</v>
      </c>
      <c r="B18718" t="s">
        <v>681</v>
      </c>
      <c r="C18718">
        <v>2199</v>
      </c>
      <c r="D18718">
        <v>1049</v>
      </c>
      <c r="E18718" t="s">
        <v>13177</v>
      </c>
      <c r="F18718">
        <v>2195</v>
      </c>
      <c r="G18718">
        <v>1277</v>
      </c>
    </row>
    <row r="18719" spans="1:7" x14ac:dyDescent="0.25">
      <c r="A18719" t="str">
        <f>B18719&amp;"_"&amp;COUNTIF($B$2:B18719,B18719)</f>
        <v>BGS Alloy Bracelet_8</v>
      </c>
      <c r="B18719" t="s">
        <v>11079</v>
      </c>
      <c r="C18719">
        <v>299</v>
      </c>
      <c r="D18719">
        <v>210</v>
      </c>
      <c r="E18719" t="s">
        <v>11080</v>
      </c>
      <c r="F18719">
        <v>296</v>
      </c>
      <c r="G18719">
        <v>240</v>
      </c>
    </row>
    <row r="18720" spans="1:7" x14ac:dyDescent="0.25">
      <c r="A18720" t="str">
        <f>B18720&amp;"_"&amp;COUNTIF($B$2:B18720,B18720)</f>
        <v>Goldencollections Marriage Jewellery Vanity Box_1</v>
      </c>
      <c r="B18720" t="s">
        <v>13246</v>
      </c>
      <c r="C18720">
        <v>3060</v>
      </c>
      <c r="D18720">
        <v>1699</v>
      </c>
      <c r="E18720" t="s">
        <v>13247</v>
      </c>
      <c r="F18720">
        <v>3050</v>
      </c>
      <c r="G18720">
        <v>2123</v>
      </c>
    </row>
    <row r="18721" spans="1:7" x14ac:dyDescent="0.25">
      <c r="A18721" t="str">
        <f>B18721&amp;"_"&amp;COUNTIF($B$2:B18721,B18721)</f>
        <v>Hugo Chavez Sleeveless Solid Women's Jacket_1</v>
      </c>
      <c r="B18721" t="s">
        <v>13248</v>
      </c>
      <c r="C18721">
        <v>5999</v>
      </c>
      <c r="D18721">
        <v>2279</v>
      </c>
      <c r="E18721" t="s">
        <v>13249</v>
      </c>
      <c r="F18721">
        <v>5996</v>
      </c>
      <c r="G18721">
        <v>2725</v>
      </c>
    </row>
    <row r="18722" spans="1:7" x14ac:dyDescent="0.25">
      <c r="A18722" t="str">
        <f>B18722&amp;"_"&amp;COUNTIF($B$2:B18722,B18722)</f>
        <v>Chrome Showpiece  -  20 cm_1</v>
      </c>
      <c r="B18722" t="s">
        <v>13250</v>
      </c>
      <c r="C18722">
        <v>645</v>
      </c>
      <c r="D18722">
        <v>630</v>
      </c>
      <c r="E18722" t="s">
        <v>13251</v>
      </c>
      <c r="F18722">
        <v>634</v>
      </c>
      <c r="G18722">
        <v>704</v>
      </c>
    </row>
    <row r="18723" spans="1:7" x14ac:dyDescent="0.25">
      <c r="A18723" t="str">
        <f>B18723&amp;"_"&amp;COUNTIF($B$2:B18723,B18723)</f>
        <v>Voylla Alloy Jewel Set_19</v>
      </c>
      <c r="B18723" t="s">
        <v>1144</v>
      </c>
      <c r="C18723">
        <v>1179</v>
      </c>
      <c r="D18723">
        <v>669</v>
      </c>
      <c r="E18723" t="s">
        <v>11513</v>
      </c>
      <c r="F18723">
        <v>1170</v>
      </c>
      <c r="G18723">
        <v>785</v>
      </c>
    </row>
    <row r="18724" spans="1:7" x14ac:dyDescent="0.25">
      <c r="A18724" t="str">
        <f>B18724&amp;"_"&amp;COUNTIF($B$2:B18724,B18724)</f>
        <v>Uberlyfe Elegant 3 Level Jewellery Box Vanity Case_1</v>
      </c>
      <c r="B18724" t="s">
        <v>13252</v>
      </c>
      <c r="C18724">
        <v>2200</v>
      </c>
      <c r="D18724">
        <v>899</v>
      </c>
      <c r="E18724" t="s">
        <v>13253</v>
      </c>
      <c r="F18724">
        <v>2193</v>
      </c>
      <c r="G18724">
        <v>1018</v>
      </c>
    </row>
    <row r="18725" spans="1:7" x14ac:dyDescent="0.25">
      <c r="A18725" t="str">
        <f>B18725&amp;"_"&amp;COUNTIF($B$2:B18725,B18725)</f>
        <v>Pindia Apple Macbook Retina 15 15.4 Inch Me293hn/A &amp; Me293ll/A HDMI White Anti-dust Plug_1</v>
      </c>
      <c r="B18725" t="s">
        <v>13254</v>
      </c>
      <c r="C18725">
        <v>449</v>
      </c>
      <c r="D18725">
        <v>299</v>
      </c>
      <c r="E18725" t="s">
        <v>13255</v>
      </c>
      <c r="F18725">
        <v>447</v>
      </c>
      <c r="G18725">
        <v>378</v>
      </c>
    </row>
    <row r="18726" spans="1:7" x14ac:dyDescent="0.25">
      <c r="A18726" t="str">
        <f>B18726&amp;"_"&amp;COUNTIF($B$2:B18726,B18726)</f>
        <v>Voylla Alloy Jewel Set_20</v>
      </c>
      <c r="B18726" t="s">
        <v>1144</v>
      </c>
      <c r="C18726">
        <v>1060</v>
      </c>
      <c r="D18726">
        <v>530</v>
      </c>
      <c r="E18726" t="s">
        <v>11513</v>
      </c>
      <c r="F18726">
        <v>1043</v>
      </c>
      <c r="G18726">
        <v>604</v>
      </c>
    </row>
    <row r="18727" spans="1:7" x14ac:dyDescent="0.25">
      <c r="A18727" t="str">
        <f>B18727&amp;"_"&amp;COUNTIF($B$2:B18727,B18727)</f>
        <v>MPCI Stone Bracelet_1</v>
      </c>
      <c r="B18727" t="s">
        <v>13256</v>
      </c>
      <c r="C18727">
        <v>399</v>
      </c>
      <c r="D18727">
        <v>300</v>
      </c>
      <c r="E18727" t="s">
        <v>13257</v>
      </c>
      <c r="F18727">
        <v>381</v>
      </c>
      <c r="G18727">
        <v>382</v>
      </c>
    </row>
    <row r="18728" spans="1:7" x14ac:dyDescent="0.25">
      <c r="A18728" t="str">
        <f>B18728&amp;"_"&amp;COUNTIF($B$2:B18728,B18728)</f>
        <v>Hand Art Terracotta Mask Showpiece  -  28 cm_1</v>
      </c>
      <c r="B18728" t="s">
        <v>13258</v>
      </c>
      <c r="C18728">
        <v>1299</v>
      </c>
      <c r="D18728">
        <v>649</v>
      </c>
      <c r="E18728" t="s">
        <v>13259</v>
      </c>
      <c r="F18728">
        <v>1291</v>
      </c>
      <c r="G18728">
        <v>790</v>
      </c>
    </row>
    <row r="18729" spans="1:7" x14ac:dyDescent="0.25">
      <c r="A18729" t="str">
        <f>B18729&amp;"_"&amp;COUNTIF($B$2:B18729,B18729)</f>
        <v>Craftuno Handcrafted Paper Mache Box - Set of 3 Showpiece Vanity Decorative_1</v>
      </c>
      <c r="B18729" t="s">
        <v>13260</v>
      </c>
      <c r="C18729">
        <v>1398</v>
      </c>
      <c r="D18729">
        <v>1075</v>
      </c>
      <c r="E18729" t="s">
        <v>13261</v>
      </c>
      <c r="F18729">
        <v>1379</v>
      </c>
      <c r="G18729">
        <v>1195</v>
      </c>
    </row>
    <row r="18730" spans="1:7" x14ac:dyDescent="0.25">
      <c r="A18730" t="str">
        <f>B18730&amp;"_"&amp;COUNTIF($B$2:B18730,B18730)</f>
        <v>NYN 80158_1</v>
      </c>
      <c r="B18730" t="s">
        <v>13262</v>
      </c>
      <c r="C18730">
        <v>869</v>
      </c>
      <c r="D18730">
        <v>199</v>
      </c>
      <c r="E18730" t="s">
        <v>13262</v>
      </c>
      <c r="F18730">
        <v>856</v>
      </c>
      <c r="G18730">
        <v>229</v>
      </c>
    </row>
    <row r="18731" spans="1:7" x14ac:dyDescent="0.25">
      <c r="A18731" t="str">
        <f>B18731&amp;"_"&amp;COUNTIF($B$2:B18731,B18731)</f>
        <v>Kaatru Surya Bhagavan Showpiece  -  23.5 cm_1</v>
      </c>
      <c r="B18731" t="s">
        <v>13263</v>
      </c>
      <c r="C18731">
        <v>485</v>
      </c>
      <c r="D18731">
        <v>399</v>
      </c>
      <c r="E18731" t="s">
        <v>13264</v>
      </c>
      <c r="F18731">
        <v>475</v>
      </c>
      <c r="G18731">
        <v>472</v>
      </c>
    </row>
    <row r="18732" spans="1:7" x14ac:dyDescent="0.25">
      <c r="A18732" t="str">
        <f>B18732&amp;"_"&amp;COUNTIF($B$2:B18732,B18732)</f>
        <v>Voylla Alloy Silver Bracelet_1</v>
      </c>
      <c r="B18732" t="s">
        <v>13265</v>
      </c>
      <c r="C18732">
        <v>499</v>
      </c>
      <c r="D18732">
        <v>399</v>
      </c>
      <c r="E18732" t="s">
        <v>13266</v>
      </c>
      <c r="F18732">
        <v>496</v>
      </c>
      <c r="G18732">
        <v>483</v>
      </c>
    </row>
    <row r="18733" spans="1:7" x14ac:dyDescent="0.25">
      <c r="A18733" t="str">
        <f>B18733&amp;"_"&amp;COUNTIF($B$2:B18733,B18733)</f>
        <v>Aarnaa White Checkker Alloy Jewel Set_1</v>
      </c>
      <c r="B18733" t="s">
        <v>13267</v>
      </c>
      <c r="C18733">
        <v>2000</v>
      </c>
      <c r="D18733">
        <v>899</v>
      </c>
      <c r="E18733" t="s">
        <v>13268</v>
      </c>
      <c r="F18733">
        <v>1997</v>
      </c>
      <c r="G18733">
        <v>994</v>
      </c>
    </row>
    <row r="18734" spans="1:7" x14ac:dyDescent="0.25">
      <c r="A18734" t="str">
        <f>B18734&amp;"_"&amp;COUNTIF($B$2:B18734,B18734)</f>
        <v>Iron Crafts Creative Showpiece  -  21 cm_2</v>
      </c>
      <c r="B18734" t="s">
        <v>1155</v>
      </c>
      <c r="C18734">
        <v>620</v>
      </c>
      <c r="D18734">
        <v>449</v>
      </c>
      <c r="E18734" t="s">
        <v>13269</v>
      </c>
      <c r="F18734">
        <v>606</v>
      </c>
      <c r="G18734">
        <v>565</v>
      </c>
    </row>
    <row r="18735" spans="1:7" x14ac:dyDescent="0.25">
      <c r="A18735" t="str">
        <f>B18735&amp;"_"&amp;COUNTIF($B$2:B18735,B18735)</f>
        <v>Voylla Alloy Yellow Gold Bracelet_1</v>
      </c>
      <c r="B18735" t="s">
        <v>13270</v>
      </c>
      <c r="C18735">
        <v>289</v>
      </c>
      <c r="D18735">
        <v>231</v>
      </c>
      <c r="E18735" t="s">
        <v>13271</v>
      </c>
      <c r="F18735">
        <v>271</v>
      </c>
      <c r="G18735">
        <v>294</v>
      </c>
    </row>
    <row r="18736" spans="1:7" x14ac:dyDescent="0.25">
      <c r="A18736" t="str">
        <f>B18736&amp;"_"&amp;COUNTIF($B$2:B18736,B18736)</f>
        <v>Jewlot Brass Necklace_1</v>
      </c>
      <c r="B18736" t="s">
        <v>13272</v>
      </c>
      <c r="C18736">
        <v>1203</v>
      </c>
      <c r="D18736">
        <v>802</v>
      </c>
      <c r="E18736" t="s">
        <v>13273</v>
      </c>
      <c r="F18736">
        <v>1187</v>
      </c>
      <c r="G18736">
        <v>994</v>
      </c>
    </row>
    <row r="18737" spans="1:7" x14ac:dyDescent="0.25">
      <c r="A18737" t="str">
        <f>B18737&amp;"_"&amp;COUNTIF($B$2:B18737,B18737)</f>
        <v>IndiWeaves Regular Fit Men's Linen Brown, Blue Trousers_1</v>
      </c>
      <c r="B18737" t="s">
        <v>13274</v>
      </c>
      <c r="C18737">
        <v>4598</v>
      </c>
      <c r="D18737">
        <v>2299</v>
      </c>
      <c r="E18737" t="s">
        <v>13275</v>
      </c>
      <c r="F18737">
        <v>4595</v>
      </c>
      <c r="G18737">
        <v>2673</v>
      </c>
    </row>
    <row r="18738" spans="1:7" x14ac:dyDescent="0.25">
      <c r="A18738" t="str">
        <f>B18738&amp;"_"&amp;COUNTIF($B$2:B18738,B18738)</f>
        <v>C&amp;E  TV-out Cable High Speed HDMI Cable Male to Female 15 Feet, 3 Pack_1</v>
      </c>
      <c r="B18738" t="s">
        <v>13276</v>
      </c>
      <c r="C18738">
        <v>3657</v>
      </c>
      <c r="D18738">
        <v>1699</v>
      </c>
      <c r="E18738" t="s">
        <v>13277</v>
      </c>
      <c r="F18738">
        <v>3649</v>
      </c>
      <c r="G18738">
        <v>1988</v>
      </c>
    </row>
    <row r="18739" spans="1:7" x14ac:dyDescent="0.25">
      <c r="A18739" t="str">
        <f>B18739&amp;"_"&amp;COUNTIF($B$2:B18739,B18739)</f>
        <v>Saarah Self Design Kurta &amp; Salwar_1</v>
      </c>
      <c r="B18739" t="s">
        <v>13278</v>
      </c>
      <c r="C18739">
        <v>2400</v>
      </c>
      <c r="D18739">
        <v>1099</v>
      </c>
      <c r="E18739" t="s">
        <v>13279</v>
      </c>
      <c r="F18739">
        <v>2389</v>
      </c>
      <c r="G18739">
        <v>1307</v>
      </c>
    </row>
    <row r="18740" spans="1:7" x14ac:dyDescent="0.25">
      <c r="A18740" t="str">
        <f>B18740&amp;"_"&amp;COUNTIF($B$2:B18740,B18740)</f>
        <v>Riddhi Siddhi Clone_1</v>
      </c>
      <c r="B18740" t="s">
        <v>13280</v>
      </c>
      <c r="C18740">
        <v>499</v>
      </c>
      <c r="D18740">
        <v>299</v>
      </c>
      <c r="E18740" t="s">
        <v>13281</v>
      </c>
      <c r="F18740">
        <v>481</v>
      </c>
      <c r="G18740">
        <v>357</v>
      </c>
    </row>
    <row r="18741" spans="1:7" x14ac:dyDescent="0.25">
      <c r="A18741" t="str">
        <f>B18741&amp;"_"&amp;COUNTIF($B$2:B18741,B18741)</f>
        <v>JJ Jonex GRIPPER Volleyball -   Size: 4,  Diameter: 20 cm_1</v>
      </c>
      <c r="B18741" t="s">
        <v>13282</v>
      </c>
      <c r="C18741">
        <v>800</v>
      </c>
      <c r="D18741">
        <v>549</v>
      </c>
      <c r="E18741" t="s">
        <v>13283</v>
      </c>
      <c r="F18741">
        <v>789</v>
      </c>
      <c r="G18741">
        <v>702</v>
      </c>
    </row>
    <row r="18742" spans="1:7" x14ac:dyDescent="0.25">
      <c r="A18742" t="str">
        <f>B18742&amp;"_"&amp;COUNTIF($B$2:B18742,B18742)</f>
        <v>Berge Women's Track Top_1</v>
      </c>
      <c r="B18742" t="s">
        <v>13284</v>
      </c>
      <c r="C18742">
        <v>595</v>
      </c>
      <c r="D18742">
        <v>595</v>
      </c>
      <c r="E18742" t="s">
        <v>13285</v>
      </c>
      <c r="F18742">
        <v>584</v>
      </c>
      <c r="G18742">
        <v>669</v>
      </c>
    </row>
    <row r="18743" spans="1:7" x14ac:dyDescent="0.25">
      <c r="A18743" t="str">
        <f>B18743&amp;"_"&amp;COUNTIF($B$2:B18743,B18743)</f>
        <v>Himmlisch AAD0524 Car Armrest_1</v>
      </c>
      <c r="B18743" t="s">
        <v>13286</v>
      </c>
      <c r="C18743">
        <v>1799</v>
      </c>
      <c r="D18743">
        <v>999</v>
      </c>
      <c r="E18743" t="s">
        <v>13287</v>
      </c>
      <c r="F18743">
        <v>1784</v>
      </c>
      <c r="G18743">
        <v>1106</v>
      </c>
    </row>
    <row r="18744" spans="1:7" x14ac:dyDescent="0.25">
      <c r="A18744" t="str">
        <f>B18744&amp;"_"&amp;COUNTIF($B$2:B18744,B18744)</f>
        <v>Sifty Collection Acrylic Painting_3</v>
      </c>
      <c r="B18744" t="s">
        <v>6854</v>
      </c>
      <c r="C18744">
        <v>1999</v>
      </c>
      <c r="D18744">
        <v>799</v>
      </c>
      <c r="E18744" t="s">
        <v>11538</v>
      </c>
      <c r="F18744">
        <v>1979</v>
      </c>
      <c r="G18744">
        <v>990</v>
      </c>
    </row>
    <row r="18745" spans="1:7" x14ac:dyDescent="0.25">
      <c r="A18745" t="str">
        <f>B18745&amp;"_"&amp;COUNTIF($B$2:B18745,B18745)</f>
        <v>Texco Women's Track Top_1</v>
      </c>
      <c r="B18745" t="s">
        <v>13288</v>
      </c>
      <c r="C18745">
        <v>799</v>
      </c>
      <c r="D18745">
        <v>499</v>
      </c>
      <c r="E18745" t="s">
        <v>13289</v>
      </c>
      <c r="F18745">
        <v>785</v>
      </c>
      <c r="G18745">
        <v>580</v>
      </c>
    </row>
    <row r="18746" spans="1:7" x14ac:dyDescent="0.25">
      <c r="A18746" t="str">
        <f>B18746&amp;"_"&amp;COUNTIF($B$2:B18746,B18746)</f>
        <v>Royal Men's Kurta and Churidar Set_1</v>
      </c>
      <c r="B18746" t="s">
        <v>13290</v>
      </c>
      <c r="C18746">
        <v>1999</v>
      </c>
      <c r="D18746">
        <v>999</v>
      </c>
      <c r="E18746" t="s">
        <v>13291</v>
      </c>
      <c r="F18746">
        <v>1997</v>
      </c>
      <c r="G18746">
        <v>1254</v>
      </c>
    </row>
    <row r="18747" spans="1:7" x14ac:dyDescent="0.25">
      <c r="A18747" t="str">
        <f>B18747&amp;"_"&amp;COUNTIF($B$2:B18747,B18747)</f>
        <v>Himmlisch AAD0517 Car Armrest_1</v>
      </c>
      <c r="B18747" t="s">
        <v>13292</v>
      </c>
      <c r="C18747">
        <v>1799</v>
      </c>
      <c r="D18747">
        <v>999</v>
      </c>
      <c r="E18747" t="s">
        <v>13293</v>
      </c>
      <c r="F18747">
        <v>1784</v>
      </c>
      <c r="G18747">
        <v>1194</v>
      </c>
    </row>
    <row r="18748" spans="1:7" x14ac:dyDescent="0.25">
      <c r="A18748" t="str">
        <f>B18748&amp;"_"&amp;COUNTIF($B$2:B18748,B18748)</f>
        <v>Shaun Boy's Pyjama_3</v>
      </c>
      <c r="B18748" t="s">
        <v>5239</v>
      </c>
      <c r="C18748">
        <v>3998</v>
      </c>
      <c r="D18748">
        <v>1075</v>
      </c>
      <c r="E18748" t="s">
        <v>13294</v>
      </c>
      <c r="F18748">
        <v>3980</v>
      </c>
      <c r="G18748">
        <v>1188</v>
      </c>
    </row>
    <row r="18749" spans="1:7" x14ac:dyDescent="0.25">
      <c r="A18749" t="str">
        <f>B18749&amp;"_"&amp;COUNTIF($B$2:B18749,B18749)</f>
        <v>Liz Lange Printed Women's Round Neck Orange T-Shirt_1</v>
      </c>
      <c r="B18749" t="s">
        <v>13295</v>
      </c>
      <c r="C18749">
        <v>1299</v>
      </c>
      <c r="D18749">
        <v>844</v>
      </c>
      <c r="E18749" t="s">
        <v>13296</v>
      </c>
      <c r="F18749">
        <v>1297</v>
      </c>
      <c r="G18749">
        <v>1091</v>
      </c>
    </row>
    <row r="18750" spans="1:7" x14ac:dyDescent="0.25">
      <c r="A18750" t="str">
        <f>B18750&amp;"_"&amp;COUNTIF($B$2:B18750,B18750)</f>
        <v>Trends On Wall Panihari Acrylic Painting_1</v>
      </c>
      <c r="B18750" t="s">
        <v>13297</v>
      </c>
      <c r="C18750">
        <v>499</v>
      </c>
      <c r="D18750">
        <v>224</v>
      </c>
      <c r="E18750" t="s">
        <v>13298</v>
      </c>
      <c r="F18750">
        <v>489</v>
      </c>
      <c r="G18750">
        <v>286</v>
      </c>
    </row>
    <row r="18751" spans="1:7" x14ac:dyDescent="0.25">
      <c r="A18751" t="str">
        <f>B18751&amp;"_"&amp;COUNTIF($B$2:B18751,B18751)</f>
        <v>Arshia Fashions Printed Kurta &amp; Leggings_1</v>
      </c>
      <c r="B18751" t="s">
        <v>13299</v>
      </c>
      <c r="C18751">
        <v>1999</v>
      </c>
      <c r="D18751">
        <v>1099</v>
      </c>
      <c r="E18751" t="s">
        <v>13300</v>
      </c>
      <c r="F18751">
        <v>1983</v>
      </c>
      <c r="G18751">
        <v>1261</v>
      </c>
    </row>
    <row r="18752" spans="1:7" x14ac:dyDescent="0.25">
      <c r="A18752" t="str">
        <f>B18752&amp;"_"&amp;COUNTIF($B$2:B18752,B18752)</f>
        <v>SRK GROUPS Aluminium, Wooden Home Temple_1</v>
      </c>
      <c r="B18752" t="s">
        <v>13301</v>
      </c>
      <c r="C18752">
        <v>1400</v>
      </c>
      <c r="D18752">
        <v>799</v>
      </c>
      <c r="E18752" t="s">
        <v>13302</v>
      </c>
      <c r="F18752">
        <v>1396</v>
      </c>
      <c r="G18752">
        <v>946</v>
      </c>
    </row>
    <row r="18753" spans="1:7" x14ac:dyDescent="0.25">
      <c r="A18753" t="str">
        <f>B18753&amp;"_"&amp;COUNTIF($B$2:B18753,B18753)</f>
        <v>Skycandle.in Multicolor Paper Lantern_1</v>
      </c>
      <c r="B18753" t="s">
        <v>13303</v>
      </c>
      <c r="C18753">
        <v>500</v>
      </c>
      <c r="D18753">
        <v>220</v>
      </c>
      <c r="E18753" t="s">
        <v>13304</v>
      </c>
      <c r="F18753">
        <v>498</v>
      </c>
      <c r="G18753">
        <v>253</v>
      </c>
    </row>
    <row r="18754" spans="1:7" x14ac:dyDescent="0.25">
      <c r="A18754" t="str">
        <f>B18754&amp;"_"&amp;COUNTIF($B$2:B18754,B18754)</f>
        <v>CoffeeBean Regular Fit Baby Girl's Pink Trousers_1</v>
      </c>
      <c r="B18754" t="s">
        <v>13305</v>
      </c>
      <c r="C18754">
        <v>1199</v>
      </c>
      <c r="D18754">
        <v>479</v>
      </c>
      <c r="E18754" t="s">
        <v>13306</v>
      </c>
      <c r="F18754">
        <v>1180</v>
      </c>
      <c r="G18754">
        <v>537</v>
      </c>
    </row>
    <row r="18755" spans="1:7" x14ac:dyDescent="0.25">
      <c r="A18755" t="str">
        <f>B18755&amp;"_"&amp;COUNTIF($B$2:B18755,B18755)</f>
        <v>BOLLYWOOD ACCESSORY Printed Polyester Girl's Scarf_1</v>
      </c>
      <c r="B18755" t="s">
        <v>13307</v>
      </c>
      <c r="C18755">
        <v>279</v>
      </c>
      <c r="D18755">
        <v>279</v>
      </c>
      <c r="E18755" t="s">
        <v>13308</v>
      </c>
      <c r="F18755">
        <v>271</v>
      </c>
      <c r="G18755">
        <v>335</v>
      </c>
    </row>
    <row r="18756" spans="1:7" x14ac:dyDescent="0.25">
      <c r="A18756" t="str">
        <f>B18756&amp;"_"&amp;COUNTIF($B$2:B18756,B18756)</f>
        <v>Elephant Brand 3 Fold Polka Dotted Prints - Manual Open Umbrella_1</v>
      </c>
      <c r="B18756" t="s">
        <v>13309</v>
      </c>
      <c r="C18756">
        <v>499</v>
      </c>
      <c r="D18756">
        <v>449</v>
      </c>
      <c r="E18756" t="s">
        <v>13310</v>
      </c>
      <c r="F18756">
        <v>482</v>
      </c>
      <c r="G18756">
        <v>544</v>
      </c>
    </row>
    <row r="18757" spans="1:7" x14ac:dyDescent="0.25">
      <c r="A18757" t="str">
        <f>B18757&amp;"_"&amp;COUNTIF($B$2:B18757,B18757)</f>
        <v>Hiakan KNEE FIT STRIPED Knee Support (XL, Black, White)_1</v>
      </c>
      <c r="B18757" t="s">
        <v>13311</v>
      </c>
      <c r="C18757">
        <v>260</v>
      </c>
      <c r="D18757">
        <v>140</v>
      </c>
      <c r="E18757" t="s">
        <v>13312</v>
      </c>
      <c r="F18757">
        <v>259</v>
      </c>
      <c r="G18757">
        <v>182</v>
      </c>
    </row>
    <row r="18758" spans="1:7" x14ac:dyDescent="0.25">
      <c r="A18758" t="str">
        <f>B18758&amp;"_"&amp;COUNTIF($B$2:B18758,B18758)</f>
        <v>Speedwav Plastic Car Bumper Guard_1</v>
      </c>
      <c r="B18758" t="s">
        <v>13313</v>
      </c>
      <c r="C18758">
        <v>560</v>
      </c>
      <c r="D18758">
        <v>328</v>
      </c>
      <c r="E18758" t="s">
        <v>13314</v>
      </c>
      <c r="F18758">
        <v>546</v>
      </c>
      <c r="G18758">
        <v>402</v>
      </c>
    </row>
    <row r="18759" spans="1:7" x14ac:dyDescent="0.25">
      <c r="A18759" t="str">
        <f>B18759&amp;"_"&amp;COUNTIF($B$2:B18759,B18759)</f>
        <v>Speedwav Stainless Steel Car Bumper Guard_1</v>
      </c>
      <c r="B18759" t="s">
        <v>13315</v>
      </c>
      <c r="C18759">
        <v>999</v>
      </c>
      <c r="D18759">
        <v>360</v>
      </c>
      <c r="E18759" t="s">
        <v>13316</v>
      </c>
      <c r="F18759">
        <v>990</v>
      </c>
      <c r="G18759">
        <v>398</v>
      </c>
    </row>
    <row r="18760" spans="1:7" x14ac:dyDescent="0.25">
      <c r="A18760" t="str">
        <f>B18760&amp;"_"&amp;COUNTIF($B$2:B18760,B18760)</f>
        <v>I-Pop Plastic Car Bumper Guard_1</v>
      </c>
      <c r="B18760" t="s">
        <v>13317</v>
      </c>
      <c r="C18760">
        <v>1050</v>
      </c>
      <c r="D18760">
        <v>578</v>
      </c>
      <c r="E18760" t="s">
        <v>13318</v>
      </c>
      <c r="F18760">
        <v>1034</v>
      </c>
      <c r="G18760">
        <v>728</v>
      </c>
    </row>
    <row r="18761" spans="1:7" x14ac:dyDescent="0.25">
      <c r="A18761" t="str">
        <f>B18761&amp;"_"&amp;COUNTIF($B$2:B18761,B18761)</f>
        <v>PDI Plastic Car Bumper Guard_1</v>
      </c>
      <c r="B18761" t="s">
        <v>13319</v>
      </c>
      <c r="C18761">
        <v>700</v>
      </c>
      <c r="D18761">
        <v>449</v>
      </c>
      <c r="E18761" t="s">
        <v>13320</v>
      </c>
      <c r="F18761">
        <v>683</v>
      </c>
      <c r="G18761">
        <v>498</v>
      </c>
    </row>
    <row r="18762" spans="1:7" x14ac:dyDescent="0.25">
      <c r="A18762" t="str">
        <f>B18762&amp;"_"&amp;COUNTIF($B$2:B18762,B18762)</f>
        <v>I-Pop Plastic Car Door Guard_1</v>
      </c>
      <c r="B18762" t="s">
        <v>13321</v>
      </c>
      <c r="C18762">
        <v>1200</v>
      </c>
      <c r="D18762">
        <v>658</v>
      </c>
      <c r="E18762" t="s">
        <v>13322</v>
      </c>
      <c r="F18762">
        <v>1188</v>
      </c>
      <c r="G18762">
        <v>767</v>
      </c>
    </row>
    <row r="18763" spans="1:7" x14ac:dyDescent="0.25">
      <c r="A18763" t="str">
        <f>B18763&amp;"_"&amp;COUNTIF($B$2:B18763,B18763)</f>
        <v>Speedwav Plastic Car Door Guard_1</v>
      </c>
      <c r="B18763" t="s">
        <v>13323</v>
      </c>
      <c r="C18763">
        <v>600</v>
      </c>
      <c r="D18763">
        <v>600</v>
      </c>
      <c r="E18763" t="s">
        <v>13324</v>
      </c>
      <c r="F18763">
        <v>582</v>
      </c>
      <c r="G18763">
        <v>683</v>
      </c>
    </row>
    <row r="18764" spans="1:7" x14ac:dyDescent="0.25">
      <c r="A18764" t="str">
        <f>B18764&amp;"_"&amp;COUNTIF($B$2:B18764,B18764)</f>
        <v>Goodyear GY10004 Bolt Cutter_1</v>
      </c>
      <c r="B18764" t="s">
        <v>13325</v>
      </c>
      <c r="C18764">
        <v>820</v>
      </c>
      <c r="D18764">
        <v>820</v>
      </c>
      <c r="E18764" t="s">
        <v>13326</v>
      </c>
      <c r="F18764">
        <v>808</v>
      </c>
      <c r="G18764">
        <v>960</v>
      </c>
    </row>
    <row r="18765" spans="1:7" x14ac:dyDescent="0.25">
      <c r="A18765" t="str">
        <f>B18765&amp;"_"&amp;COUNTIF($B$2:B18765,B18765)</f>
        <v>Speedwav Stainless Steel Car Bumper Guard_2</v>
      </c>
      <c r="B18765" t="s">
        <v>13315</v>
      </c>
      <c r="C18765">
        <v>1198</v>
      </c>
      <c r="D18765">
        <v>878</v>
      </c>
      <c r="E18765" t="s">
        <v>13316</v>
      </c>
      <c r="F18765">
        <v>1184</v>
      </c>
      <c r="G18765">
        <v>1032</v>
      </c>
    </row>
    <row r="18766" spans="1:7" x14ac:dyDescent="0.25">
      <c r="A18766" t="str">
        <f>B18766&amp;"_"&amp;COUNTIF($B$2:B18766,B18766)</f>
        <v>Speedwav Plastic Car Bumper Guard_2</v>
      </c>
      <c r="B18766" t="s">
        <v>13313</v>
      </c>
      <c r="C18766">
        <v>560</v>
      </c>
      <c r="D18766">
        <v>328</v>
      </c>
      <c r="E18766" t="s">
        <v>13314</v>
      </c>
      <c r="F18766">
        <v>542</v>
      </c>
      <c r="G18766">
        <v>409</v>
      </c>
    </row>
    <row r="18767" spans="1:7" x14ac:dyDescent="0.25">
      <c r="A18767" t="str">
        <f>B18767&amp;"_"&amp;COUNTIF($B$2:B18767,B18767)</f>
        <v>Speedwav Stainless Steel Car Bumper Guard_3</v>
      </c>
      <c r="B18767" t="s">
        <v>13315</v>
      </c>
      <c r="C18767">
        <v>1198</v>
      </c>
      <c r="D18767">
        <v>878</v>
      </c>
      <c r="E18767" t="s">
        <v>13316</v>
      </c>
      <c r="F18767">
        <v>1179</v>
      </c>
      <c r="G18767">
        <v>1070</v>
      </c>
    </row>
    <row r="18768" spans="1:7" x14ac:dyDescent="0.25">
      <c r="A18768" t="str">
        <f>B18768&amp;"_"&amp;COUNTIF($B$2:B18768,B18768)</f>
        <v>Woodman Steel Car Bumper Guard_1</v>
      </c>
      <c r="B18768" t="s">
        <v>13327</v>
      </c>
      <c r="C18768">
        <v>900</v>
      </c>
      <c r="D18768">
        <v>499</v>
      </c>
      <c r="E18768" t="s">
        <v>13328</v>
      </c>
      <c r="F18768">
        <v>893</v>
      </c>
      <c r="G18768">
        <v>609</v>
      </c>
    </row>
    <row r="18769" spans="1:7" x14ac:dyDescent="0.25">
      <c r="A18769" t="str">
        <f>B18769&amp;"_"&amp;COUNTIF($B$2:B18769,B18769)</f>
        <v>I-Pop Plastic Car Bumper Guard_2</v>
      </c>
      <c r="B18769" t="s">
        <v>13317</v>
      </c>
      <c r="C18769">
        <v>1050</v>
      </c>
      <c r="D18769">
        <v>578</v>
      </c>
      <c r="E18769" t="s">
        <v>13318</v>
      </c>
      <c r="F18769">
        <v>1047</v>
      </c>
      <c r="G18769">
        <v>663</v>
      </c>
    </row>
    <row r="18770" spans="1:7" x14ac:dyDescent="0.25">
      <c r="A18770" t="str">
        <f>B18770&amp;"_"&amp;COUNTIF($B$2:B18770,B18770)</f>
        <v>Speedwav Plastic Car Door Guard_2</v>
      </c>
      <c r="B18770" t="s">
        <v>13323</v>
      </c>
      <c r="C18770">
        <v>950</v>
      </c>
      <c r="D18770">
        <v>768</v>
      </c>
      <c r="E18770" t="s">
        <v>13324</v>
      </c>
      <c r="F18770">
        <v>931</v>
      </c>
      <c r="G18770">
        <v>933</v>
      </c>
    </row>
    <row r="18771" spans="1:7" x14ac:dyDescent="0.25">
      <c r="A18771" t="str">
        <f>B18771&amp;"_"&amp;COUNTIF($B$2:B18771,B18771)</f>
        <v>Woodman Steel Car Bumper Guard_2</v>
      </c>
      <c r="B18771" t="s">
        <v>13327</v>
      </c>
      <c r="C18771">
        <v>2100</v>
      </c>
      <c r="D18771">
        <v>1099</v>
      </c>
      <c r="E18771" t="s">
        <v>13328</v>
      </c>
      <c r="F18771">
        <v>2095</v>
      </c>
      <c r="G18771">
        <v>1407</v>
      </c>
    </row>
    <row r="18772" spans="1:7" x14ac:dyDescent="0.25">
      <c r="A18772" t="str">
        <f>B18772&amp;"_"&amp;COUNTIF($B$2:B18772,B18772)</f>
        <v>Speedwav Plastic Car Door Guard_3</v>
      </c>
      <c r="B18772" t="s">
        <v>13323</v>
      </c>
      <c r="C18772">
        <v>950</v>
      </c>
      <c r="D18772">
        <v>768</v>
      </c>
      <c r="E18772" t="s">
        <v>13324</v>
      </c>
      <c r="F18772">
        <v>935</v>
      </c>
      <c r="G18772">
        <v>850</v>
      </c>
    </row>
    <row r="18773" spans="1:7" x14ac:dyDescent="0.25">
      <c r="A18773" t="str">
        <f>B18773&amp;"_"&amp;COUNTIF($B$2:B18773,B18773)</f>
        <v>Speedwav Stainless Steel Car Bumper Guard_4</v>
      </c>
      <c r="B18773" t="s">
        <v>13315</v>
      </c>
      <c r="C18773">
        <v>999</v>
      </c>
      <c r="D18773">
        <v>360</v>
      </c>
      <c r="E18773" t="s">
        <v>13316</v>
      </c>
      <c r="F18773">
        <v>991</v>
      </c>
      <c r="G18773">
        <v>408</v>
      </c>
    </row>
    <row r="18774" spans="1:7" x14ac:dyDescent="0.25">
      <c r="A18774" t="str">
        <f>B18774&amp;"_"&amp;COUNTIF($B$2:B18774,B18774)</f>
        <v>Seven Seas Stainless Steel Twisting Pull Corkscrew_1</v>
      </c>
      <c r="B18774" t="s">
        <v>13329</v>
      </c>
      <c r="C18774">
        <v>1261</v>
      </c>
      <c r="D18774">
        <v>1261</v>
      </c>
      <c r="E18774" t="s">
        <v>13330</v>
      </c>
      <c r="F18774">
        <v>1243</v>
      </c>
      <c r="G18774">
        <v>1506</v>
      </c>
    </row>
    <row r="18775" spans="1:7" x14ac:dyDescent="0.25">
      <c r="A18775" t="str">
        <f>B18775&amp;"_"&amp;COUNTIF($B$2:B18775,B18775)</f>
        <v>Woodman Steel Car Bumper Guard_3</v>
      </c>
      <c r="B18775" t="s">
        <v>13327</v>
      </c>
      <c r="C18775">
        <v>2100</v>
      </c>
      <c r="D18775">
        <v>1099</v>
      </c>
      <c r="E18775" t="s">
        <v>13328</v>
      </c>
      <c r="F18775">
        <v>2085</v>
      </c>
      <c r="G18775">
        <v>1209</v>
      </c>
    </row>
    <row r="18776" spans="1:7" x14ac:dyDescent="0.25">
      <c r="A18776" t="str">
        <f>B18776&amp;"_"&amp;COUNTIF($B$2:B18776,B18776)</f>
        <v>Pedrini Steel Waiters Corkscrew_1</v>
      </c>
      <c r="B18776" t="s">
        <v>13331</v>
      </c>
      <c r="C18776">
        <v>300</v>
      </c>
      <c r="D18776">
        <v>300</v>
      </c>
      <c r="E18776" t="s">
        <v>13332</v>
      </c>
      <c r="F18776">
        <v>283</v>
      </c>
      <c r="G18776">
        <v>362</v>
      </c>
    </row>
    <row r="18777" spans="1:7" x14ac:dyDescent="0.25">
      <c r="A18777" t="str">
        <f>B18777&amp;"_"&amp;COUNTIF($B$2:B18777,B18777)</f>
        <v>I-Pop Plastic Car Bumper Guard_3</v>
      </c>
      <c r="B18777" t="s">
        <v>13317</v>
      </c>
      <c r="C18777">
        <v>1050</v>
      </c>
      <c r="D18777">
        <v>578</v>
      </c>
      <c r="E18777" t="s">
        <v>13318</v>
      </c>
      <c r="F18777">
        <v>1039</v>
      </c>
      <c r="G18777">
        <v>668</v>
      </c>
    </row>
    <row r="18778" spans="1:7" x14ac:dyDescent="0.25">
      <c r="A18778" t="str">
        <f>B18778&amp;"_"&amp;COUNTIF($B$2:B18778,B18778)</f>
        <v>Cappuccino Pouch Potli_1</v>
      </c>
      <c r="B18778" t="s">
        <v>13333</v>
      </c>
      <c r="C18778">
        <v>699</v>
      </c>
      <c r="D18778">
        <v>599</v>
      </c>
      <c r="E18778" t="s">
        <v>13334</v>
      </c>
      <c r="F18778">
        <v>679</v>
      </c>
      <c r="G18778">
        <v>763</v>
      </c>
    </row>
    <row r="18779" spans="1:7" x14ac:dyDescent="0.25">
      <c r="A18779" t="str">
        <f>B18779&amp;"_"&amp;COUNTIF($B$2:B18779,B18779)</f>
        <v>Zovi Regular Fit Men's Trousers_1</v>
      </c>
      <c r="B18779" t="s">
        <v>13335</v>
      </c>
      <c r="C18779">
        <v>799</v>
      </c>
      <c r="D18779">
        <v>519</v>
      </c>
      <c r="E18779" t="s">
        <v>13336</v>
      </c>
      <c r="F18779">
        <v>796</v>
      </c>
      <c r="G18779">
        <v>634</v>
      </c>
    </row>
    <row r="18780" spans="1:7" x14ac:dyDescent="0.25">
      <c r="A18780" t="str">
        <f>B18780&amp;"_"&amp;COUNTIF($B$2:B18780,B18780)</f>
        <v>Mavango Slim Fit Men's Trousers_1</v>
      </c>
      <c r="B18780" t="s">
        <v>13337</v>
      </c>
      <c r="C18780">
        <v>1980</v>
      </c>
      <c r="D18780">
        <v>699</v>
      </c>
      <c r="E18780" t="s">
        <v>13338</v>
      </c>
      <c r="F18780">
        <v>1961</v>
      </c>
      <c r="G18780">
        <v>846</v>
      </c>
    </row>
    <row r="18781" spans="1:7" x14ac:dyDescent="0.25">
      <c r="A18781" t="str">
        <f>B18781&amp;"_"&amp;COUNTIF($B$2:B18781,B18781)</f>
        <v>Frankline Plus Regular Fit Men's Trousers_1</v>
      </c>
      <c r="B18781" t="s">
        <v>13339</v>
      </c>
      <c r="C18781">
        <v>1599</v>
      </c>
      <c r="D18781">
        <v>499</v>
      </c>
      <c r="E18781" t="s">
        <v>13340</v>
      </c>
      <c r="F18781">
        <v>1584</v>
      </c>
      <c r="G18781">
        <v>614</v>
      </c>
    </row>
    <row r="18782" spans="1:7" x14ac:dyDescent="0.25">
      <c r="A18782" t="str">
        <f>B18782&amp;"_"&amp;COUNTIF($B$2:B18782,B18782)</f>
        <v>Inego Slim Fit Men's Trousers_1</v>
      </c>
      <c r="B18782" t="s">
        <v>13341</v>
      </c>
      <c r="C18782">
        <v>1699</v>
      </c>
      <c r="D18782">
        <v>1199</v>
      </c>
      <c r="E18782" t="s">
        <v>13342</v>
      </c>
      <c r="F18782">
        <v>1679</v>
      </c>
      <c r="G18782">
        <v>1440</v>
      </c>
    </row>
    <row r="18783" spans="1:7" x14ac:dyDescent="0.25">
      <c r="A18783" t="str">
        <f>B18783&amp;"_"&amp;COUNTIF($B$2:B18783,B18783)</f>
        <v>Yepme Regular Fit Men's Trousers_1</v>
      </c>
      <c r="B18783" t="s">
        <v>13343</v>
      </c>
      <c r="C18783">
        <v>1899</v>
      </c>
      <c r="D18783">
        <v>899</v>
      </c>
      <c r="E18783" t="s">
        <v>13344</v>
      </c>
      <c r="F18783">
        <v>1897</v>
      </c>
      <c r="G18783">
        <v>1136</v>
      </c>
    </row>
    <row r="18784" spans="1:7" x14ac:dyDescent="0.25">
      <c r="A18784" t="str">
        <f>B18784&amp;"_"&amp;COUNTIF($B$2:B18784,B18784)</f>
        <v>Klaska SP-004 Pouch_1</v>
      </c>
      <c r="B18784" t="s">
        <v>13345</v>
      </c>
      <c r="C18784">
        <v>1090</v>
      </c>
      <c r="D18784">
        <v>499</v>
      </c>
      <c r="E18784" t="s">
        <v>13346</v>
      </c>
      <c r="F18784">
        <v>1076</v>
      </c>
      <c r="G18784">
        <v>628</v>
      </c>
    </row>
    <row r="18785" spans="1:7" x14ac:dyDescent="0.25">
      <c r="A18785" t="str">
        <f>B18785&amp;"_"&amp;COUNTIF($B$2:B18785,B18785)</f>
        <v>Esplindia Pouch Potli_1</v>
      </c>
      <c r="B18785" t="s">
        <v>13347</v>
      </c>
      <c r="C18785">
        <v>400</v>
      </c>
      <c r="D18785">
        <v>325</v>
      </c>
      <c r="E18785" t="s">
        <v>13348</v>
      </c>
      <c r="F18785">
        <v>392</v>
      </c>
      <c r="G18785">
        <v>389</v>
      </c>
    </row>
    <row r="18786" spans="1:7" x14ac:dyDescent="0.25">
      <c r="A18786" t="str">
        <f>B18786&amp;"_"&amp;COUNTIF($B$2:B18786,B18786)</f>
        <v>Artnconcept Abstract Cushions Cover_1</v>
      </c>
      <c r="B18786" t="s">
        <v>13349</v>
      </c>
      <c r="C18786">
        <v>2499</v>
      </c>
      <c r="D18786">
        <v>649</v>
      </c>
      <c r="E18786" t="s">
        <v>13350</v>
      </c>
      <c r="F18786">
        <v>2491</v>
      </c>
      <c r="G18786">
        <v>785</v>
      </c>
    </row>
    <row r="18787" spans="1:7" x14ac:dyDescent="0.25">
      <c r="A18787" t="str">
        <f>B18787&amp;"_"&amp;COUNTIF($B$2:B18787,B18787)</f>
        <v>D'Panache Pouch Potli_1</v>
      </c>
      <c r="B18787" t="s">
        <v>13351</v>
      </c>
      <c r="C18787">
        <v>1099</v>
      </c>
      <c r="D18787">
        <v>499</v>
      </c>
      <c r="E18787" t="s">
        <v>13352</v>
      </c>
      <c r="F18787">
        <v>1079</v>
      </c>
      <c r="G18787">
        <v>557</v>
      </c>
    </row>
    <row r="18788" spans="1:7" x14ac:dyDescent="0.25">
      <c r="A18788" t="str">
        <f>B18788&amp;"_"&amp;COUNTIF($B$2:B18788,B18788)</f>
        <v>Garam Masala Historical Window Pouch_1</v>
      </c>
      <c r="B18788" t="s">
        <v>13353</v>
      </c>
      <c r="C18788">
        <v>800</v>
      </c>
      <c r="D18788">
        <v>735</v>
      </c>
      <c r="E18788" t="s">
        <v>13354</v>
      </c>
      <c r="F18788">
        <v>781</v>
      </c>
      <c r="G18788">
        <v>920</v>
      </c>
    </row>
    <row r="18789" spans="1:7" x14ac:dyDescent="0.25">
      <c r="A18789" t="str">
        <f>B18789&amp;"_"&amp;COUNTIF($B$2:B18789,B18789)</f>
        <v>Amore Square Wood Coaster Set_1</v>
      </c>
      <c r="B18789" t="s">
        <v>13355</v>
      </c>
      <c r="C18789">
        <v>699</v>
      </c>
      <c r="D18789">
        <v>199</v>
      </c>
      <c r="E18789" t="s">
        <v>13356</v>
      </c>
      <c r="F18789">
        <v>692</v>
      </c>
      <c r="G18789">
        <v>221</v>
      </c>
    </row>
    <row r="18790" spans="1:7" x14ac:dyDescent="0.25">
      <c r="A18790" t="str">
        <f>B18790&amp;"_"&amp;COUNTIF($B$2:B18790,B18790)</f>
        <v>Stylocus Pouch Potli_1</v>
      </c>
      <c r="B18790" t="s">
        <v>13357</v>
      </c>
      <c r="C18790">
        <v>1250</v>
      </c>
      <c r="D18790">
        <v>1000</v>
      </c>
      <c r="E18790" t="s">
        <v>13358</v>
      </c>
      <c r="F18790">
        <v>1231</v>
      </c>
      <c r="G18790">
        <v>1133</v>
      </c>
    </row>
    <row r="18791" spans="1:7" x14ac:dyDescent="0.25">
      <c r="A18791" t="str">
        <f>B18791&amp;"_"&amp;COUNTIF($B$2:B18791,B18791)</f>
        <v>Shy Store Women's Leggings_1</v>
      </c>
      <c r="B18791" t="s">
        <v>13359</v>
      </c>
      <c r="C18791">
        <v>1598</v>
      </c>
      <c r="D18791">
        <v>555</v>
      </c>
      <c r="E18791" t="s">
        <v>13360</v>
      </c>
      <c r="F18791">
        <v>1585</v>
      </c>
      <c r="G18791">
        <v>656</v>
      </c>
    </row>
    <row r="18792" spans="1:7" x14ac:dyDescent="0.25">
      <c r="A18792" t="str">
        <f>B18792&amp;"_"&amp;COUNTIF($B$2:B18792,B18792)</f>
        <v>Shagun Trends Pouch Potli_1</v>
      </c>
      <c r="B18792" t="s">
        <v>13361</v>
      </c>
      <c r="C18792">
        <v>3890</v>
      </c>
      <c r="D18792">
        <v>2190</v>
      </c>
      <c r="E18792" t="s">
        <v>13362</v>
      </c>
      <c r="F18792">
        <v>3881</v>
      </c>
      <c r="G18792">
        <v>2791</v>
      </c>
    </row>
    <row r="18793" spans="1:7" x14ac:dyDescent="0.25">
      <c r="A18793" t="str">
        <f>B18793&amp;"_"&amp;COUNTIF($B$2:B18793,B18793)</f>
        <v>Amore Square Wood Coaster Set_2</v>
      </c>
      <c r="B18793" t="s">
        <v>13355</v>
      </c>
      <c r="C18793">
        <v>699</v>
      </c>
      <c r="D18793">
        <v>199</v>
      </c>
      <c r="E18793" t="s">
        <v>13356</v>
      </c>
      <c r="F18793">
        <v>696</v>
      </c>
      <c r="G18793">
        <v>251</v>
      </c>
    </row>
    <row r="18794" spans="1:7" x14ac:dyDescent="0.25">
      <c r="A18794" t="str">
        <f>B18794&amp;"_"&amp;COUNTIF($B$2:B18794,B18794)</f>
        <v>Amrita Singh Tote_1</v>
      </c>
      <c r="B18794" t="s">
        <v>13363</v>
      </c>
      <c r="C18794">
        <v>1930</v>
      </c>
      <c r="D18794">
        <v>1448</v>
      </c>
      <c r="E18794" t="s">
        <v>13364</v>
      </c>
      <c r="F18794">
        <v>1926</v>
      </c>
      <c r="G18794">
        <v>1639</v>
      </c>
    </row>
    <row r="18795" spans="1:7" x14ac:dyDescent="0.25">
      <c r="A18795" t="str">
        <f>B18795&amp;"_"&amp;COUNTIF($B$2:B18795,B18795)</f>
        <v>Zadine Women's Leggings_5</v>
      </c>
      <c r="B18795" t="s">
        <v>9511</v>
      </c>
      <c r="C18795">
        <v>755</v>
      </c>
      <c r="D18795">
        <v>449</v>
      </c>
      <c r="E18795" t="s">
        <v>13365</v>
      </c>
      <c r="F18795">
        <v>744</v>
      </c>
      <c r="G18795">
        <v>505</v>
      </c>
    </row>
    <row r="18796" spans="1:7" x14ac:dyDescent="0.25">
      <c r="A18796" t="str">
        <f>B18796&amp;"_"&amp;COUNTIF($B$2:B18796,B18796)</f>
        <v>Amrita Singh Tote_2</v>
      </c>
      <c r="B18796" t="s">
        <v>13363</v>
      </c>
      <c r="C18796">
        <v>1900</v>
      </c>
      <c r="D18796">
        <v>1099</v>
      </c>
      <c r="E18796" t="s">
        <v>13364</v>
      </c>
      <c r="F18796">
        <v>1881</v>
      </c>
      <c r="G18796">
        <v>1214</v>
      </c>
    </row>
    <row r="18797" spans="1:7" x14ac:dyDescent="0.25">
      <c r="A18797" t="str">
        <f>B18797&amp;"_"&amp;COUNTIF($B$2:B18797,B18797)</f>
        <v>Shop Rajasthan Cotton Floral Single Bedsheet_1</v>
      </c>
      <c r="B18797" t="s">
        <v>13366</v>
      </c>
      <c r="C18797">
        <v>799</v>
      </c>
      <c r="D18797">
        <v>199</v>
      </c>
      <c r="E18797" t="s">
        <v>13367</v>
      </c>
      <c r="F18797">
        <v>791</v>
      </c>
      <c r="G18797">
        <v>236</v>
      </c>
    </row>
    <row r="18798" spans="1:7" x14ac:dyDescent="0.25">
      <c r="A18798" t="str">
        <f>B18798&amp;"_"&amp;COUNTIF($B$2:B18798,B18798)</f>
        <v>Baggit Pouch Potli_1</v>
      </c>
      <c r="B18798" t="s">
        <v>13368</v>
      </c>
      <c r="C18798">
        <v>1025</v>
      </c>
      <c r="D18798">
        <v>1025</v>
      </c>
      <c r="E18798" t="s">
        <v>13369</v>
      </c>
      <c r="F18798">
        <v>1017</v>
      </c>
      <c r="G18798">
        <v>1180</v>
      </c>
    </row>
    <row r="18799" spans="1:7" x14ac:dyDescent="0.25">
      <c r="A18799" t="str">
        <f>B18799&amp;"_"&amp;COUNTIF($B$2:B18799,B18799)</f>
        <v>Fck3 Women's Leggings_1</v>
      </c>
      <c r="B18799" t="s">
        <v>13370</v>
      </c>
      <c r="C18799">
        <v>499</v>
      </c>
      <c r="D18799">
        <v>399</v>
      </c>
      <c r="E18799" t="s">
        <v>13371</v>
      </c>
      <c r="F18799">
        <v>493</v>
      </c>
      <c r="G18799">
        <v>504</v>
      </c>
    </row>
    <row r="18800" spans="1:7" x14ac:dyDescent="0.25">
      <c r="A18800" t="str">
        <f>B18800&amp;"_"&amp;COUNTIF($B$2:B18800,B18800)</f>
        <v>Snehkriti Traditional and Ethnic Potli_1</v>
      </c>
      <c r="B18800" t="s">
        <v>13372</v>
      </c>
      <c r="C18800">
        <v>150</v>
      </c>
      <c r="D18800">
        <v>95</v>
      </c>
      <c r="E18800" t="s">
        <v>13373</v>
      </c>
      <c r="F18800">
        <v>146</v>
      </c>
      <c r="G18800">
        <v>105</v>
      </c>
    </row>
    <row r="18801" spans="1:7" x14ac:dyDescent="0.25">
      <c r="A18801" t="str">
        <f>B18801&amp;"_"&amp;COUNTIF($B$2:B18801,B18801)</f>
        <v>AS42 Women's Leggings_1</v>
      </c>
      <c r="B18801" t="s">
        <v>13374</v>
      </c>
      <c r="C18801">
        <v>499</v>
      </c>
      <c r="D18801">
        <v>259</v>
      </c>
      <c r="E18801" t="s">
        <v>13375</v>
      </c>
      <c r="F18801">
        <v>495</v>
      </c>
      <c r="G18801">
        <v>310</v>
      </c>
    </row>
    <row r="18802" spans="1:7" x14ac:dyDescent="0.25">
      <c r="A18802" t="str">
        <f>B18802&amp;"_"&amp;COUNTIF($B$2:B18802,B18802)</f>
        <v>Fine Craft India Pouch Potli_1</v>
      </c>
      <c r="B18802" t="s">
        <v>13376</v>
      </c>
      <c r="C18802">
        <v>260</v>
      </c>
      <c r="D18802">
        <v>210</v>
      </c>
      <c r="E18802" t="s">
        <v>13377</v>
      </c>
      <c r="F18802">
        <v>252</v>
      </c>
      <c r="G18802">
        <v>256</v>
      </c>
    </row>
    <row r="18803" spans="1:7" x14ac:dyDescent="0.25">
      <c r="A18803" t="str">
        <f>B18803&amp;"_"&amp;COUNTIF($B$2:B18803,B18803)</f>
        <v>Heels &amp; Handles Pouch Potli_1</v>
      </c>
      <c r="B18803" t="s">
        <v>13378</v>
      </c>
      <c r="C18803">
        <v>560</v>
      </c>
      <c r="D18803">
        <v>130</v>
      </c>
      <c r="E18803" t="s">
        <v>13379</v>
      </c>
      <c r="F18803">
        <v>557</v>
      </c>
      <c r="G18803">
        <v>149</v>
      </c>
    </row>
    <row r="18804" spans="1:7" x14ac:dyDescent="0.25">
      <c r="A18804" t="str">
        <f>B18804&amp;"_"&amp;COUNTIF($B$2:B18804,B18804)</f>
        <v>Fine Craft India Pouch Potli_2</v>
      </c>
      <c r="B18804" t="s">
        <v>13376</v>
      </c>
      <c r="C18804">
        <v>440</v>
      </c>
      <c r="D18804">
        <v>349</v>
      </c>
      <c r="E18804" t="s">
        <v>13377</v>
      </c>
      <c r="F18804">
        <v>426</v>
      </c>
      <c r="G18804">
        <v>440</v>
      </c>
    </row>
    <row r="18805" spans="1:7" x14ac:dyDescent="0.25">
      <c r="A18805" t="str">
        <f>B18805&amp;"_"&amp;COUNTIF($B$2:B18805,B18805)</f>
        <v>DECOREX 18W LED Surface Light (Light Colour : Cool White) Night Lamp_1</v>
      </c>
      <c r="B18805" t="s">
        <v>13380</v>
      </c>
      <c r="C18805">
        <v>950</v>
      </c>
      <c r="D18805">
        <v>700</v>
      </c>
      <c r="E18805" t="s">
        <v>13381</v>
      </c>
      <c r="F18805">
        <v>934</v>
      </c>
      <c r="G18805">
        <v>856</v>
      </c>
    </row>
    <row r="18806" spans="1:7" x14ac:dyDescent="0.25">
      <c r="A18806" t="str">
        <f>B18806&amp;"_"&amp;COUNTIF($B$2:B18806,B18806)</f>
        <v>Be 13 Self Design Girl's Lehenga, Choli and Dupatta Set_1</v>
      </c>
      <c r="B18806" t="s">
        <v>13382</v>
      </c>
      <c r="C18806">
        <v>1890</v>
      </c>
      <c r="D18806">
        <v>907</v>
      </c>
      <c r="E18806" t="s">
        <v>13383</v>
      </c>
      <c r="F18806">
        <v>1889</v>
      </c>
      <c r="G18806">
        <v>1100</v>
      </c>
    </row>
    <row r="18807" spans="1:7" x14ac:dyDescent="0.25">
      <c r="A18807" t="str">
        <f>B18807&amp;"_"&amp;COUNTIF($B$2:B18807,B18807)</f>
        <v>Shoprillo Women's Solid Formal Shirt_1</v>
      </c>
      <c r="B18807" t="s">
        <v>13384</v>
      </c>
      <c r="C18807">
        <v>2399</v>
      </c>
      <c r="D18807">
        <v>805</v>
      </c>
      <c r="E18807" t="s">
        <v>13385</v>
      </c>
      <c r="F18807">
        <v>2396</v>
      </c>
      <c r="G18807">
        <v>978</v>
      </c>
    </row>
    <row r="18808" spans="1:7" x14ac:dyDescent="0.25">
      <c r="A18808" t="str">
        <f>B18808&amp;"_"&amp;COUNTIF($B$2:B18808,B18808)</f>
        <v>DECOREX 18W LED Surface Light (Light Colour : Cool White) Night Lamp_2</v>
      </c>
      <c r="B18808" t="s">
        <v>13380</v>
      </c>
      <c r="C18808">
        <v>950</v>
      </c>
      <c r="D18808">
        <v>700</v>
      </c>
      <c r="E18808" t="s">
        <v>13381</v>
      </c>
      <c r="F18808">
        <v>941</v>
      </c>
      <c r="G18808">
        <v>860</v>
      </c>
    </row>
    <row r="18809" spans="1:7" x14ac:dyDescent="0.25">
      <c r="A18809" t="str">
        <f>B18809&amp;"_"&amp;COUNTIF($B$2:B18809,B18809)</f>
        <v>DECOREX 12W LED Panel Light (Light Colour : Cool White) Night Lamp_1</v>
      </c>
      <c r="B18809" t="s">
        <v>13386</v>
      </c>
      <c r="C18809">
        <v>700</v>
      </c>
      <c r="D18809">
        <v>500</v>
      </c>
      <c r="E18809" t="s">
        <v>13387</v>
      </c>
      <c r="F18809">
        <v>698</v>
      </c>
      <c r="G18809">
        <v>578</v>
      </c>
    </row>
    <row r="18810" spans="1:7" x14ac:dyDescent="0.25">
      <c r="A18810" t="str">
        <f>B18810&amp;"_"&amp;COUNTIF($B$2:B18810,B18810)</f>
        <v>Ted Smith Full Rim Wayfarer Frame_1</v>
      </c>
      <c r="B18810" t="s">
        <v>13388</v>
      </c>
      <c r="C18810">
        <v>2490</v>
      </c>
      <c r="D18810">
        <v>1495</v>
      </c>
      <c r="E18810" t="s">
        <v>13389</v>
      </c>
      <c r="F18810">
        <v>2471</v>
      </c>
      <c r="G18810">
        <v>1882</v>
      </c>
    </row>
    <row r="18811" spans="1:7" x14ac:dyDescent="0.25">
      <c r="A18811" t="str">
        <f>B18811&amp;"_"&amp;COUNTIF($B$2:B18811,B18811)</f>
        <v>Be 13 Self Design Girl's Lehenga, Choli and Dupatta Set_2</v>
      </c>
      <c r="B18811" t="s">
        <v>13382</v>
      </c>
      <c r="C18811">
        <v>1485</v>
      </c>
      <c r="D18811">
        <v>712</v>
      </c>
      <c r="E18811" t="s">
        <v>13383</v>
      </c>
      <c r="F18811">
        <v>1480</v>
      </c>
      <c r="G18811">
        <v>894</v>
      </c>
    </row>
    <row r="18812" spans="1:7" x14ac:dyDescent="0.25">
      <c r="A18812" t="str">
        <f>B18812&amp;"_"&amp;COUNTIF($B$2:B18812,B18812)</f>
        <v>Ted Smith Full Rim Wayfarer Frame_2</v>
      </c>
      <c r="B18812" t="s">
        <v>13388</v>
      </c>
      <c r="C18812">
        <v>2490</v>
      </c>
      <c r="D18812">
        <v>1495</v>
      </c>
      <c r="E18812" t="s">
        <v>13389</v>
      </c>
      <c r="F18812">
        <v>2480</v>
      </c>
      <c r="G18812">
        <v>1714</v>
      </c>
    </row>
    <row r="18813" spans="1:7" x14ac:dyDescent="0.25">
      <c r="A18813" t="str">
        <f>B18813&amp;"_"&amp;COUNTIF($B$2:B18813,B18813)</f>
        <v>DECOREX 18W LED Down Light (Light Colour : Neutral White) Night Lamp_1</v>
      </c>
      <c r="B18813" t="s">
        <v>13390</v>
      </c>
      <c r="C18813">
        <v>950</v>
      </c>
      <c r="D18813">
        <v>650</v>
      </c>
      <c r="E18813" t="s">
        <v>13391</v>
      </c>
      <c r="F18813">
        <v>936</v>
      </c>
      <c r="G18813">
        <v>801</v>
      </c>
    </row>
    <row r="18814" spans="1:7" x14ac:dyDescent="0.25">
      <c r="A18814" t="str">
        <f>B18814&amp;"_"&amp;COUNTIF($B$2:B18814,B18814)</f>
        <v>DECOREX 18W LED Surface Light (Warm White : Warm White) Night Lamp_1</v>
      </c>
      <c r="B18814" t="s">
        <v>13392</v>
      </c>
      <c r="C18814">
        <v>950</v>
      </c>
      <c r="D18814">
        <v>700</v>
      </c>
      <c r="E18814" t="s">
        <v>13393</v>
      </c>
      <c r="F18814">
        <v>941</v>
      </c>
      <c r="G18814">
        <v>861</v>
      </c>
    </row>
    <row r="18815" spans="1:7" x14ac:dyDescent="0.25">
      <c r="A18815" t="str">
        <f>B18815&amp;"_"&amp;COUNTIF($B$2:B18815,B18815)</f>
        <v>Thoughtroad Small PAPER Sticker_1</v>
      </c>
      <c r="B18815" t="s">
        <v>13394</v>
      </c>
      <c r="C18815">
        <v>500</v>
      </c>
      <c r="D18815">
        <v>325</v>
      </c>
      <c r="E18815" t="s">
        <v>13395</v>
      </c>
      <c r="F18815">
        <v>493</v>
      </c>
      <c r="G18815">
        <v>392</v>
      </c>
    </row>
    <row r="18816" spans="1:7" x14ac:dyDescent="0.25">
      <c r="A18816" t="str">
        <f>B18816&amp;"_"&amp;COUNTIF($B$2:B18816,B18816)</f>
        <v>DECOREX 6W LED Down Light (Light Colour : Neutral White) Night Lamp_1</v>
      </c>
      <c r="B18816" t="s">
        <v>13396</v>
      </c>
      <c r="C18816">
        <v>650</v>
      </c>
      <c r="D18816">
        <v>450</v>
      </c>
      <c r="E18816" t="s">
        <v>13397</v>
      </c>
      <c r="F18816">
        <v>640</v>
      </c>
      <c r="G18816">
        <v>551</v>
      </c>
    </row>
    <row r="18817" spans="1:7" x14ac:dyDescent="0.25">
      <c r="A18817" t="str">
        <f>B18817&amp;"_"&amp;COUNTIF($B$2:B18817,B18817)</f>
        <v>Ted Smith Full Rim Wayfarer Frame_3</v>
      </c>
      <c r="B18817" t="s">
        <v>13388</v>
      </c>
      <c r="C18817">
        <v>1890</v>
      </c>
      <c r="D18817">
        <v>1130</v>
      </c>
      <c r="E18817" t="s">
        <v>13389</v>
      </c>
      <c r="F18817">
        <v>1887</v>
      </c>
      <c r="G18817">
        <v>1244</v>
      </c>
    </row>
    <row r="18818" spans="1:7" x14ac:dyDescent="0.25">
      <c r="A18818" t="str">
        <f>B18818&amp;"_"&amp;COUNTIF($B$2:B18818,B18818)</f>
        <v>Body Care Plain Men's Pyjama_1</v>
      </c>
      <c r="B18818" t="s">
        <v>13398</v>
      </c>
      <c r="C18818">
        <v>499</v>
      </c>
      <c r="D18818">
        <v>499</v>
      </c>
      <c r="E18818" t="s">
        <v>13399</v>
      </c>
      <c r="F18818">
        <v>482</v>
      </c>
      <c r="G18818">
        <v>566</v>
      </c>
    </row>
    <row r="18819" spans="1:7" x14ac:dyDescent="0.25">
      <c r="A18819" t="str">
        <f>B18819&amp;"_"&amp;COUNTIF($B$2:B18819,B18819)</f>
        <v>Shoprillo Women's Solid Formal Shirt_2</v>
      </c>
      <c r="B18819" t="s">
        <v>13384</v>
      </c>
      <c r="C18819">
        <v>2399</v>
      </c>
      <c r="D18819">
        <v>805</v>
      </c>
      <c r="E18819" t="s">
        <v>13385</v>
      </c>
      <c r="F18819">
        <v>2395</v>
      </c>
      <c r="G18819">
        <v>935</v>
      </c>
    </row>
    <row r="18820" spans="1:7" x14ac:dyDescent="0.25">
      <c r="A18820" t="str">
        <f>B18820&amp;"_"&amp;COUNTIF($B$2:B18820,B18820)</f>
        <v>Ted Smith Full Rim Wayfarer Frame_4</v>
      </c>
      <c r="B18820" t="s">
        <v>13388</v>
      </c>
      <c r="C18820">
        <v>2490</v>
      </c>
      <c r="D18820">
        <v>1495</v>
      </c>
      <c r="E18820" t="s">
        <v>13389</v>
      </c>
      <c r="F18820">
        <v>2484</v>
      </c>
      <c r="G18820">
        <v>1787</v>
      </c>
    </row>
    <row r="18821" spans="1:7" x14ac:dyDescent="0.25">
      <c r="A18821" t="str">
        <f>B18821&amp;"_"&amp;COUNTIF($B$2:B18821,B18821)</f>
        <v>Home Delight Colour Changing Automatic Sensor Mushroom Night Lamp_1</v>
      </c>
      <c r="B18821" t="s">
        <v>13400</v>
      </c>
      <c r="C18821">
        <v>500</v>
      </c>
      <c r="D18821">
        <v>275</v>
      </c>
      <c r="E18821" t="s">
        <v>13401</v>
      </c>
      <c r="F18821">
        <v>499</v>
      </c>
      <c r="G18821">
        <v>356</v>
      </c>
    </row>
    <row r="18822" spans="1:7" x14ac:dyDescent="0.25">
      <c r="A18822" t="str">
        <f>B18822&amp;"_"&amp;COUNTIF($B$2:B18822,B18822)</f>
        <v>DECOREX 18W LED Panel Light (Light Colour : Neutral White) Night Lamp_1</v>
      </c>
      <c r="B18822" t="s">
        <v>13402</v>
      </c>
      <c r="C18822">
        <v>800</v>
      </c>
      <c r="D18822">
        <v>600</v>
      </c>
      <c r="E18822" t="s">
        <v>13403</v>
      </c>
      <c r="F18822">
        <v>787</v>
      </c>
      <c r="G18822">
        <v>763</v>
      </c>
    </row>
    <row r="18823" spans="1:7" x14ac:dyDescent="0.25">
      <c r="A18823" t="str">
        <f>B18823&amp;"_"&amp;COUNTIF($B$2:B18823,B18823)</f>
        <v>Cenizas Western Mocassins_1</v>
      </c>
      <c r="B18823" t="s">
        <v>13404</v>
      </c>
      <c r="C18823">
        <v>599</v>
      </c>
      <c r="D18823">
        <v>440</v>
      </c>
      <c r="E18823" t="s">
        <v>13405</v>
      </c>
      <c r="F18823">
        <v>598</v>
      </c>
      <c r="G18823">
        <v>556</v>
      </c>
    </row>
    <row r="18824" spans="1:7" x14ac:dyDescent="0.25">
      <c r="A18824" t="str">
        <f>B18824&amp;"_"&amp;COUNTIF($B$2:B18824,B18824)</f>
        <v>Shoprillo Women's Solid Formal Shirt_3</v>
      </c>
      <c r="B18824" t="s">
        <v>13384</v>
      </c>
      <c r="C18824">
        <v>2399</v>
      </c>
      <c r="D18824">
        <v>805</v>
      </c>
      <c r="E18824" t="s">
        <v>13385</v>
      </c>
      <c r="F18824">
        <v>2389</v>
      </c>
      <c r="G18824">
        <v>989</v>
      </c>
    </row>
    <row r="18825" spans="1:7" x14ac:dyDescent="0.25">
      <c r="A18825" t="str">
        <f>B18825&amp;"_"&amp;COUNTIF($B$2:B18825,B18825)</f>
        <v>DECOREX 6W LED Panel Light (Light Colour : Neutral White) Night Lamp_1</v>
      </c>
      <c r="B18825" t="s">
        <v>13406</v>
      </c>
      <c r="C18825">
        <v>600</v>
      </c>
      <c r="D18825">
        <v>400</v>
      </c>
      <c r="E18825" t="s">
        <v>13407</v>
      </c>
      <c r="F18825">
        <v>599</v>
      </c>
      <c r="G18825">
        <v>453</v>
      </c>
    </row>
    <row r="18826" spans="1:7" x14ac:dyDescent="0.25">
      <c r="A18826" t="str">
        <f>B18826&amp;"_"&amp;COUNTIF($B$2:B18826,B18826)</f>
        <v>Great Art Printed Girl's Lehenga, Choli and Dupatta Set_1</v>
      </c>
      <c r="B18826" t="s">
        <v>13408</v>
      </c>
      <c r="C18826">
        <v>1499</v>
      </c>
      <c r="D18826">
        <v>893</v>
      </c>
      <c r="E18826" t="s">
        <v>13409</v>
      </c>
      <c r="F18826">
        <v>1487</v>
      </c>
      <c r="G18826">
        <v>984</v>
      </c>
    </row>
    <row r="18827" spans="1:7" x14ac:dyDescent="0.25">
      <c r="A18827" t="str">
        <f>B18827&amp;"_"&amp;COUNTIF($B$2:B18827,B18827)</f>
        <v>Thoughtroad Small PAPER Sticker_2</v>
      </c>
      <c r="B18827" t="s">
        <v>13394</v>
      </c>
      <c r="C18827">
        <v>500</v>
      </c>
      <c r="D18827">
        <v>325</v>
      </c>
      <c r="E18827" t="s">
        <v>13395</v>
      </c>
      <c r="F18827">
        <v>498</v>
      </c>
      <c r="G18827">
        <v>390</v>
      </c>
    </row>
    <row r="18828" spans="1:7" x14ac:dyDescent="0.25">
      <c r="A18828" t="str">
        <f>B18828&amp;"_"&amp;COUNTIF($B$2:B18828,B18828)</f>
        <v>Great Art Printed Girl's Lehenga, Choli and Dupatta Set_2</v>
      </c>
      <c r="B18828" t="s">
        <v>13408</v>
      </c>
      <c r="C18828">
        <v>1199</v>
      </c>
      <c r="D18828">
        <v>676</v>
      </c>
      <c r="E18828" t="s">
        <v>13409</v>
      </c>
      <c r="F18828">
        <v>1186</v>
      </c>
      <c r="G18828">
        <v>748</v>
      </c>
    </row>
    <row r="18829" spans="1:7" x14ac:dyDescent="0.25">
      <c r="A18829" t="str">
        <f>B18829&amp;"_"&amp;COUNTIF($B$2:B18829,B18829)</f>
        <v>Body Care Plain Men's Top_1</v>
      </c>
      <c r="B18829" t="s">
        <v>13410</v>
      </c>
      <c r="C18829">
        <v>899</v>
      </c>
      <c r="D18829">
        <v>899</v>
      </c>
      <c r="E18829" t="s">
        <v>13411</v>
      </c>
      <c r="F18829">
        <v>895</v>
      </c>
      <c r="G18829">
        <v>1125</v>
      </c>
    </row>
    <row r="18830" spans="1:7" x14ac:dyDescent="0.25">
      <c r="A18830" t="str">
        <f>B18830&amp;"_"&amp;COUNTIF($B$2:B18830,B18830)</f>
        <v>Lavish Blink Full Rim Rectangle Frame_1</v>
      </c>
      <c r="B18830" t="s">
        <v>13412</v>
      </c>
      <c r="C18830">
        <v>1999</v>
      </c>
      <c r="D18830">
        <v>329</v>
      </c>
      <c r="E18830" t="s">
        <v>13413</v>
      </c>
      <c r="F18830">
        <v>1995</v>
      </c>
      <c r="G18830">
        <v>424</v>
      </c>
    </row>
    <row r="18831" spans="1:7" x14ac:dyDescent="0.25">
      <c r="A18831" t="str">
        <f>B18831&amp;"_"&amp;COUNTIF($B$2:B18831,B18831)</f>
        <v>DECOREX 12W LED Down Light (Light Colour : Neutral White) Night Lamp_1</v>
      </c>
      <c r="B18831" t="s">
        <v>13414</v>
      </c>
      <c r="C18831">
        <v>750</v>
      </c>
      <c r="D18831">
        <v>550</v>
      </c>
      <c r="E18831" t="s">
        <v>13415</v>
      </c>
      <c r="F18831">
        <v>737</v>
      </c>
      <c r="G18831">
        <v>632</v>
      </c>
    </row>
    <row r="18832" spans="1:7" x14ac:dyDescent="0.25">
      <c r="A18832" t="str">
        <f>B18832&amp;"_"&amp;COUNTIF($B$2:B18832,B18832)</f>
        <v>Ted Smith Full Rim Wayfarer Frame_5</v>
      </c>
      <c r="B18832" t="s">
        <v>13388</v>
      </c>
      <c r="C18832">
        <v>1890</v>
      </c>
      <c r="D18832">
        <v>1130</v>
      </c>
      <c r="E18832" t="s">
        <v>13389</v>
      </c>
      <c r="F18832">
        <v>1870</v>
      </c>
      <c r="G18832">
        <v>1323</v>
      </c>
    </row>
    <row r="18833" spans="1:7" x14ac:dyDescent="0.25">
      <c r="A18833" t="str">
        <f>B18833&amp;"_"&amp;COUNTIF($B$2:B18833,B18833)</f>
        <v>Thoughtroad Small PAPER Sticker_3</v>
      </c>
      <c r="B18833" t="s">
        <v>13394</v>
      </c>
      <c r="C18833">
        <v>500</v>
      </c>
      <c r="D18833">
        <v>325</v>
      </c>
      <c r="E18833" t="s">
        <v>13395</v>
      </c>
      <c r="F18833">
        <v>484</v>
      </c>
      <c r="G18833">
        <v>395</v>
      </c>
    </row>
    <row r="18834" spans="1:7" x14ac:dyDescent="0.25">
      <c r="A18834" t="str">
        <f>B18834&amp;"_"&amp;COUNTIF($B$2:B18834,B18834)</f>
        <v>DECOREX 12W LED Down Light (Warm White : Warm White) Night Lamp_1</v>
      </c>
      <c r="B18834" t="s">
        <v>13416</v>
      </c>
      <c r="C18834">
        <v>750</v>
      </c>
      <c r="D18834">
        <v>550</v>
      </c>
      <c r="E18834" t="s">
        <v>13417</v>
      </c>
      <c r="F18834">
        <v>749</v>
      </c>
      <c r="G18834">
        <v>653</v>
      </c>
    </row>
    <row r="18835" spans="1:7" x14ac:dyDescent="0.25">
      <c r="A18835" t="str">
        <f>B18835&amp;"_"&amp;COUNTIF($B$2:B18835,B18835)</f>
        <v>Speedo Endurance10+Raceback Solid Women's_1</v>
      </c>
      <c r="B18835" t="s">
        <v>13418</v>
      </c>
      <c r="C18835">
        <v>1699</v>
      </c>
      <c r="D18835">
        <v>1699</v>
      </c>
      <c r="E18835" t="s">
        <v>13419</v>
      </c>
      <c r="F18835">
        <v>1679</v>
      </c>
      <c r="G18835">
        <v>1988</v>
      </c>
    </row>
    <row r="18836" spans="1:7" x14ac:dyDescent="0.25">
      <c r="A18836" t="str">
        <f>B18836&amp;"_"&amp;COUNTIF($B$2:B18836,B18836)</f>
        <v>ZEVA Coffee/Tea s-27 Ceramic Mug_1</v>
      </c>
      <c r="B18836" t="s">
        <v>13420</v>
      </c>
      <c r="C18836">
        <v>999</v>
      </c>
      <c r="D18836">
        <v>475</v>
      </c>
      <c r="E18836" t="s">
        <v>13421</v>
      </c>
      <c r="F18836">
        <v>996</v>
      </c>
      <c r="G18836">
        <v>599</v>
      </c>
    </row>
    <row r="18837" spans="1:7" x14ac:dyDescent="0.25">
      <c r="A18837" t="str">
        <f>B18837&amp;"_"&amp;COUNTIF($B$2:B18837,B18837)</f>
        <v>G&amp;G Minion It Was't Me Ceramic Mug_1</v>
      </c>
      <c r="B18837" t="s">
        <v>13422</v>
      </c>
      <c r="C18837">
        <v>299</v>
      </c>
      <c r="D18837">
        <v>199</v>
      </c>
      <c r="E18837" t="s">
        <v>13423</v>
      </c>
      <c r="F18837">
        <v>296</v>
      </c>
      <c r="G18837">
        <v>253</v>
      </c>
    </row>
    <row r="18838" spans="1:7" x14ac:dyDescent="0.25">
      <c r="A18838" t="str">
        <f>B18838&amp;"_"&amp;COUNTIF($B$2:B18838,B18838)</f>
        <v>Red Peach Casual Printed Women's, Girl's Kurti_1</v>
      </c>
      <c r="B18838" t="s">
        <v>13424</v>
      </c>
      <c r="C18838">
        <v>4999</v>
      </c>
      <c r="D18838">
        <v>1199</v>
      </c>
      <c r="E18838" t="s">
        <v>13425</v>
      </c>
      <c r="F18838">
        <v>4979</v>
      </c>
      <c r="G18838">
        <v>1368</v>
      </c>
    </row>
    <row r="18839" spans="1:7" x14ac:dyDescent="0.25">
      <c r="A18839" t="str">
        <f>B18839&amp;"_"&amp;COUNTIF($B$2:B18839,B18839)</f>
        <v>AM Creation Magic  Ceramic Mug_1</v>
      </c>
      <c r="B18839" t="s">
        <v>13426</v>
      </c>
      <c r="C18839">
        <v>499</v>
      </c>
      <c r="D18839">
        <v>299</v>
      </c>
      <c r="E18839" t="s">
        <v>13427</v>
      </c>
      <c r="F18839">
        <v>493</v>
      </c>
      <c r="G18839">
        <v>375</v>
      </c>
    </row>
    <row r="18840" spans="1:7" x14ac:dyDescent="0.25">
      <c r="A18840" t="str">
        <f>B18840&amp;"_"&amp;COUNTIF($B$2:B18840,B18840)</f>
        <v>SHOP FRENZY Women's Pyjama_1</v>
      </c>
      <c r="B18840" t="s">
        <v>13428</v>
      </c>
      <c r="C18840">
        <v>999</v>
      </c>
      <c r="D18840">
        <v>271</v>
      </c>
      <c r="E18840" t="s">
        <v>13429</v>
      </c>
      <c r="F18840">
        <v>996</v>
      </c>
      <c r="G18840">
        <v>303</v>
      </c>
    </row>
    <row r="18841" spans="1:7" x14ac:dyDescent="0.25">
      <c r="A18841" t="str">
        <f>B18841&amp;"_"&amp;COUNTIF($B$2:B18841,B18841)</f>
        <v>Fabpoppy Women's Pyjama_3</v>
      </c>
      <c r="B18841" t="s">
        <v>855</v>
      </c>
      <c r="C18841">
        <v>799</v>
      </c>
      <c r="D18841">
        <v>365</v>
      </c>
      <c r="E18841" t="s">
        <v>13430</v>
      </c>
      <c r="F18841">
        <v>798</v>
      </c>
      <c r="G18841">
        <v>420</v>
      </c>
    </row>
    <row r="18842" spans="1:7" x14ac:dyDescent="0.25">
      <c r="A18842" t="str">
        <f>B18842&amp;"_"&amp;COUNTIF($B$2:B18842,B18842)</f>
        <v>Manirathnum Manirathnum Garnet &amp; Peridot Gemstone Silver Ring Sterling Silver Garnet Brass NA K Ring_1</v>
      </c>
      <c r="B18842" t="s">
        <v>13431</v>
      </c>
      <c r="C18842">
        <v>875</v>
      </c>
      <c r="D18842">
        <v>375</v>
      </c>
      <c r="E18842" t="s">
        <v>13432</v>
      </c>
      <c r="F18842">
        <v>864</v>
      </c>
      <c r="G18842">
        <v>443</v>
      </c>
    </row>
    <row r="18843" spans="1:7" x14ac:dyDescent="0.25">
      <c r="A18843" t="str">
        <f>B18843&amp;"_"&amp;COUNTIF($B$2:B18843,B18843)</f>
        <v>Manirathnum Ruby Gemstone Silver Ring Sterling Silver Ruby Brass NA K Ring_1</v>
      </c>
      <c r="B18843" t="s">
        <v>13433</v>
      </c>
      <c r="C18843">
        <v>1250</v>
      </c>
      <c r="D18843">
        <v>750</v>
      </c>
      <c r="E18843" t="s">
        <v>13434</v>
      </c>
      <c r="F18843">
        <v>1232</v>
      </c>
      <c r="G18843">
        <v>909</v>
      </c>
    </row>
    <row r="18844" spans="1:7" x14ac:dyDescent="0.25">
      <c r="A18844" t="str">
        <f>B18844&amp;"_"&amp;COUNTIF($B$2:B18844,B18844)</f>
        <v>Manirathnum Mix Gemstone Gemstone Silver Ring Sterling Silver NA Brass NA K Ring_1</v>
      </c>
      <c r="B18844" t="s">
        <v>13435</v>
      </c>
      <c r="C18844">
        <v>900</v>
      </c>
      <c r="D18844">
        <v>400</v>
      </c>
      <c r="E18844" t="s">
        <v>13436</v>
      </c>
      <c r="F18844">
        <v>881</v>
      </c>
      <c r="G18844">
        <v>515</v>
      </c>
    </row>
    <row r="18845" spans="1:7" x14ac:dyDescent="0.25">
      <c r="A18845" t="str">
        <f>B18845&amp;"_"&amp;COUNTIF($B$2:B18845,B18845)</f>
        <v>Manirathnum Manirathnum Hematite Gemstone Silver Ring Sterling Silver NA Brass NA K Ring_1</v>
      </c>
      <c r="B18845" t="s">
        <v>13437</v>
      </c>
      <c r="C18845">
        <v>750</v>
      </c>
      <c r="D18845">
        <v>250</v>
      </c>
      <c r="E18845" t="s">
        <v>13438</v>
      </c>
      <c r="F18845">
        <v>738</v>
      </c>
      <c r="G18845">
        <v>292</v>
      </c>
    </row>
    <row r="18846" spans="1:7" x14ac:dyDescent="0.25">
      <c r="A18846" t="str">
        <f>B18846&amp;"_"&amp;COUNTIF($B$2:B18846,B18846)</f>
        <v>Manirathnum Pearl Gemstone Silver Ring Sterling Silver Pearl Brass NA K Ring_1</v>
      </c>
      <c r="B18846" t="s">
        <v>13439</v>
      </c>
      <c r="C18846">
        <v>950</v>
      </c>
      <c r="D18846">
        <v>450</v>
      </c>
      <c r="E18846" t="s">
        <v>13440</v>
      </c>
      <c r="F18846">
        <v>941</v>
      </c>
      <c r="G18846">
        <v>541</v>
      </c>
    </row>
    <row r="18847" spans="1:7" x14ac:dyDescent="0.25">
      <c r="A18847" t="str">
        <f>B18847&amp;"_"&amp;COUNTIF($B$2:B18847,B18847)</f>
        <v>Manirathnum Manirathnum Black Star Gemstone Silver Ring Sterling Silver NA Brass NA K Ring_1</v>
      </c>
      <c r="B18847" t="s">
        <v>13441</v>
      </c>
      <c r="C18847">
        <v>1100</v>
      </c>
      <c r="D18847">
        <v>600</v>
      </c>
      <c r="E18847" t="s">
        <v>13442</v>
      </c>
      <c r="F18847">
        <v>1099</v>
      </c>
      <c r="G18847">
        <v>719</v>
      </c>
    </row>
    <row r="18848" spans="1:7" x14ac:dyDescent="0.25">
      <c r="A18848" t="str">
        <f>B18848&amp;"_"&amp;COUNTIF($B$2:B18848,B18848)</f>
        <v>Kelvinator 190 L Direct Cool Single Door Refrigerator_1</v>
      </c>
      <c r="B18848" t="s">
        <v>13443</v>
      </c>
      <c r="C18848">
        <v>13500</v>
      </c>
      <c r="D18848">
        <v>13500</v>
      </c>
      <c r="E18848" t="s">
        <v>13444</v>
      </c>
      <c r="F18848">
        <v>13499</v>
      </c>
      <c r="G18848">
        <v>17167</v>
      </c>
    </row>
    <row r="18849" spans="1:7" x14ac:dyDescent="0.25">
      <c r="A18849" t="str">
        <f>B18849&amp;"_"&amp;COUNTIF($B$2:B18849,B18849)</f>
        <v>BnC Ã‚Â Universal 3 in 1 Cell Phone Camera Lens Mobile Phone Lens_1</v>
      </c>
      <c r="B18849" t="s">
        <v>13445</v>
      </c>
      <c r="C18849">
        <v>1599</v>
      </c>
      <c r="D18849">
        <v>494</v>
      </c>
      <c r="E18849" t="s">
        <v>13446</v>
      </c>
      <c r="F18849">
        <v>1591</v>
      </c>
      <c r="G18849">
        <v>551</v>
      </c>
    </row>
    <row r="18850" spans="1:7" x14ac:dyDescent="0.25">
      <c r="A18850" t="str">
        <f>B18850&amp;"_"&amp;COUNTIF($B$2:B18850,B18850)</f>
        <v>Tupperware Captain America 2 Containers Lunch Box_1</v>
      </c>
      <c r="B18850" t="s">
        <v>13447</v>
      </c>
      <c r="C18850">
        <v>560</v>
      </c>
      <c r="D18850">
        <v>459</v>
      </c>
      <c r="E18850" t="s">
        <v>13448</v>
      </c>
      <c r="F18850">
        <v>540</v>
      </c>
      <c r="G18850">
        <v>511</v>
      </c>
    </row>
    <row r="18851" spans="1:7" x14ac:dyDescent="0.25">
      <c r="A18851" t="str">
        <f>B18851&amp;"_"&amp;COUNTIF($B$2:B18851,B18851)</f>
        <v>Anshuhandicrafts ASHCF125 Showpiece  -  13.97 cm_1</v>
      </c>
      <c r="B18851" t="s">
        <v>13449</v>
      </c>
      <c r="C18851">
        <v>1199</v>
      </c>
      <c r="D18851">
        <v>698</v>
      </c>
      <c r="E18851" t="s">
        <v>13450</v>
      </c>
      <c r="F18851">
        <v>1179</v>
      </c>
      <c r="G18851">
        <v>881</v>
      </c>
    </row>
    <row r="18852" spans="1:7" x14ac:dyDescent="0.25">
      <c r="A18852" t="str">
        <f>B18852&amp;"_"&amp;COUNTIF($B$2:B18852,B18852)</f>
        <v>Disney Frozen Mini Toddler Figurine Anna Fever_1</v>
      </c>
      <c r="B18852" t="s">
        <v>13451</v>
      </c>
      <c r="C18852">
        <v>299</v>
      </c>
      <c r="D18852">
        <v>299</v>
      </c>
      <c r="E18852" t="s">
        <v>13452</v>
      </c>
      <c r="F18852">
        <v>295</v>
      </c>
      <c r="G18852">
        <v>335</v>
      </c>
    </row>
    <row r="18853" spans="1:7" x14ac:dyDescent="0.25">
      <c r="A18853" t="str">
        <f>B18853&amp;"_"&amp;COUNTIF($B$2:B18853,B18853)</f>
        <v>Sitare Goddess Durga 24ct Gold Plated Showpiece  -  5.5 cm_1</v>
      </c>
      <c r="B18853" t="s">
        <v>13453</v>
      </c>
      <c r="C18853">
        <v>999</v>
      </c>
      <c r="D18853">
        <v>449</v>
      </c>
      <c r="E18853" t="s">
        <v>13454</v>
      </c>
      <c r="F18853">
        <v>989</v>
      </c>
      <c r="G18853">
        <v>523</v>
      </c>
    </row>
    <row r="18854" spans="1:7" x14ac:dyDescent="0.25">
      <c r="A18854" t="str">
        <f>B18854&amp;"_"&amp;COUNTIF($B$2:B18854,B18854)</f>
        <v>Eplant ASD23 Seed_1</v>
      </c>
      <c r="B18854" t="s">
        <v>13455</v>
      </c>
      <c r="C18854">
        <v>575</v>
      </c>
      <c r="D18854">
        <v>350</v>
      </c>
      <c r="E18854" t="s">
        <v>13456</v>
      </c>
      <c r="F18854">
        <v>558</v>
      </c>
      <c r="G18854">
        <v>391</v>
      </c>
    </row>
    <row r="18855" spans="1:7" x14ac:dyDescent="0.25">
      <c r="A18855" t="str">
        <f>B18855&amp;"_"&amp;COUNTIF($B$2:B18855,B18855)</f>
        <v>Finnexe Hyper Time 2 Containers Lunch Box_1</v>
      </c>
      <c r="B18855" t="s">
        <v>13457</v>
      </c>
      <c r="C18855">
        <v>300</v>
      </c>
      <c r="D18855">
        <v>150</v>
      </c>
      <c r="E18855" t="s">
        <v>13458</v>
      </c>
      <c r="F18855">
        <v>292</v>
      </c>
      <c r="G18855">
        <v>180</v>
      </c>
    </row>
    <row r="18856" spans="1:7" x14ac:dyDescent="0.25">
      <c r="A18856" t="str">
        <f>B18856&amp;"_"&amp;COUNTIF($B$2:B18856,B18856)</f>
        <v>TimberTaste 12" Chatri Ganesha Showpiece  -  30 cm_1</v>
      </c>
      <c r="B18856" t="s">
        <v>13459</v>
      </c>
      <c r="C18856">
        <v>4500</v>
      </c>
      <c r="D18856">
        <v>3200</v>
      </c>
      <c r="E18856" t="s">
        <v>13460</v>
      </c>
      <c r="F18856">
        <v>4494</v>
      </c>
      <c r="G18856">
        <v>4028</v>
      </c>
    </row>
    <row r="18857" spans="1:7" x14ac:dyDescent="0.25">
      <c r="A18857" t="str">
        <f>B18857&amp;"_"&amp;COUNTIF($B$2:B18857,B18857)</f>
        <v>Manirathnum Green Onyx Gemstone Silver Ring Sterling Silver Onyx Brass NA K Ring_1</v>
      </c>
      <c r="B18857" t="s">
        <v>13461</v>
      </c>
      <c r="C18857">
        <v>1025</v>
      </c>
      <c r="D18857">
        <v>525</v>
      </c>
      <c r="E18857" t="s">
        <v>13462</v>
      </c>
      <c r="F18857">
        <v>1022</v>
      </c>
      <c r="G18857">
        <v>677</v>
      </c>
    </row>
    <row r="18858" spans="1:7" x14ac:dyDescent="0.25">
      <c r="A18858" t="str">
        <f>B18858&amp;"_"&amp;COUNTIF($B$2:B18858,B18858)</f>
        <v>TRESemme Naturals Vibrantly Smooth Shampoo_1</v>
      </c>
      <c r="B18858" t="s">
        <v>13463</v>
      </c>
      <c r="C18858">
        <v>2393</v>
      </c>
      <c r="D18858">
        <v>2063</v>
      </c>
      <c r="E18858" t="s">
        <v>13464</v>
      </c>
      <c r="F18858">
        <v>2385</v>
      </c>
      <c r="G18858">
        <v>2370</v>
      </c>
    </row>
    <row r="18859" spans="1:7" x14ac:dyDescent="0.25">
      <c r="A18859" t="str">
        <f>B18859&amp;"_"&amp;COUNTIF($B$2:B18859,B18859)</f>
        <v>SportsHouse Radium Lord Ganesha Showpiece  -  19 cm_1</v>
      </c>
      <c r="B18859" t="s">
        <v>13465</v>
      </c>
      <c r="C18859">
        <v>699</v>
      </c>
      <c r="D18859">
        <v>499</v>
      </c>
      <c r="E18859" t="s">
        <v>13466</v>
      </c>
      <c r="F18859">
        <v>679</v>
      </c>
      <c r="G18859">
        <v>553</v>
      </c>
    </row>
    <row r="18860" spans="1:7" x14ac:dyDescent="0.25">
      <c r="A18860" t="str">
        <f>B18860&amp;"_"&amp;COUNTIF($B$2:B18860,B18860)</f>
        <v>krishna art Showpiece  -  7.62 cm_1</v>
      </c>
      <c r="B18860" t="s">
        <v>13467</v>
      </c>
      <c r="C18860">
        <v>899</v>
      </c>
      <c r="D18860">
        <v>249</v>
      </c>
      <c r="E18860" t="s">
        <v>13468</v>
      </c>
      <c r="F18860">
        <v>890</v>
      </c>
      <c r="G18860">
        <v>312</v>
      </c>
    </row>
    <row r="18861" spans="1:7" x14ac:dyDescent="0.25">
      <c r="A18861" t="str">
        <f>B18861&amp;"_"&amp;COUNTIF($B$2:B18861,B18861)</f>
        <v>Finnexe Hungry kya 3 Containers Lunch Box_1</v>
      </c>
      <c r="B18861" t="s">
        <v>13469</v>
      </c>
      <c r="C18861">
        <v>300</v>
      </c>
      <c r="D18861">
        <v>150</v>
      </c>
      <c r="E18861" t="s">
        <v>13470</v>
      </c>
      <c r="F18861">
        <v>280</v>
      </c>
      <c r="G18861">
        <v>178</v>
      </c>
    </row>
    <row r="18862" spans="1:7" x14ac:dyDescent="0.25">
      <c r="A18862" t="str">
        <f>B18862&amp;"_"&amp;COUNTIF($B$2:B18862,B18862)</f>
        <v>NOVA Professional Hair NS216 Trimmer, Clipper, Shaver For Men_1</v>
      </c>
      <c r="B18862" t="s">
        <v>13471</v>
      </c>
      <c r="C18862">
        <v>1199</v>
      </c>
      <c r="D18862">
        <v>247</v>
      </c>
      <c r="E18862" t="s">
        <v>13472</v>
      </c>
      <c r="F18862">
        <v>1188</v>
      </c>
      <c r="G18862">
        <v>276</v>
      </c>
    </row>
    <row r="18863" spans="1:7" x14ac:dyDescent="0.25">
      <c r="A18863" t="str">
        <f>B18863&amp;"_"&amp;COUNTIF($B$2:B18863,B18863)</f>
        <v>Avalon Organics Bath And Shower Gel_1</v>
      </c>
      <c r="B18863" t="s">
        <v>13473</v>
      </c>
      <c r="C18863">
        <v>2434</v>
      </c>
      <c r="D18863">
        <v>1248</v>
      </c>
      <c r="E18863" t="s">
        <v>13474</v>
      </c>
      <c r="F18863">
        <v>2424</v>
      </c>
      <c r="G18863">
        <v>1621</v>
      </c>
    </row>
    <row r="18864" spans="1:7" x14ac:dyDescent="0.25">
      <c r="A18864" t="str">
        <f>B18864&amp;"_"&amp;COUNTIF($B$2:B18864,B18864)</f>
        <v>Anshuhandicrafts ASHCF133 Showpiece  -  6.35 cm_1</v>
      </c>
      <c r="B18864" t="s">
        <v>13475</v>
      </c>
      <c r="C18864">
        <v>899</v>
      </c>
      <c r="D18864">
        <v>499</v>
      </c>
      <c r="E18864" t="s">
        <v>13476</v>
      </c>
      <c r="F18864">
        <v>881</v>
      </c>
      <c r="G18864">
        <v>589</v>
      </c>
    </row>
    <row r="18865" spans="1:7" x14ac:dyDescent="0.25">
      <c r="A18865" t="str">
        <f>B18865&amp;"_"&amp;COUNTIF($B$2:B18865,B18865)</f>
        <v>Disney Frozen Mini Toddler Figurine_1</v>
      </c>
      <c r="B18865" t="s">
        <v>13477</v>
      </c>
      <c r="C18865">
        <v>299</v>
      </c>
      <c r="D18865">
        <v>299</v>
      </c>
      <c r="E18865" t="s">
        <v>13478</v>
      </c>
      <c r="F18865">
        <v>287</v>
      </c>
      <c r="G18865">
        <v>368</v>
      </c>
    </row>
    <row r="18866" spans="1:7" x14ac:dyDescent="0.25">
      <c r="A18866" t="str">
        <f>B18866&amp;"_"&amp;COUNTIF($B$2:B18866,B18866)</f>
        <v>Manirathnum Blue Topaz Gemstone Silver Ring Sterling Silver Topaz Brass NA K Ring_1</v>
      </c>
      <c r="B18866" t="s">
        <v>13479</v>
      </c>
      <c r="C18866">
        <v>850</v>
      </c>
      <c r="D18866">
        <v>350</v>
      </c>
      <c r="E18866" t="s">
        <v>13480</v>
      </c>
      <c r="F18866">
        <v>839</v>
      </c>
      <c r="G18866">
        <v>438</v>
      </c>
    </row>
    <row r="18867" spans="1:7" x14ac:dyDescent="0.25">
      <c r="A18867" t="str">
        <f>B18867&amp;"_"&amp;COUNTIF($B$2:B18867,B18867)</f>
        <v>Manirathnum Smoky Quartz Gemstone Silver Ring Sterling Silver Quartz Brass NA K Ring_1</v>
      </c>
      <c r="B18867" t="s">
        <v>13481</v>
      </c>
      <c r="C18867">
        <v>775</v>
      </c>
      <c r="D18867">
        <v>275</v>
      </c>
      <c r="E18867" t="s">
        <v>13482</v>
      </c>
      <c r="F18867">
        <v>757</v>
      </c>
      <c r="G18867">
        <v>317</v>
      </c>
    </row>
    <row r="18868" spans="1:7" x14ac:dyDescent="0.25">
      <c r="A18868" t="str">
        <f>B18868&amp;"_"&amp;COUNTIF($B$2:B18868,B18868)</f>
        <v>Manirathnum Manirathnum silver Gemstone Silver Ring Sterling Silver NA Brass NA K Ring_1</v>
      </c>
      <c r="B18868" t="s">
        <v>13483</v>
      </c>
      <c r="C18868">
        <v>850</v>
      </c>
      <c r="D18868">
        <v>350</v>
      </c>
      <c r="E18868" t="s">
        <v>13484</v>
      </c>
      <c r="F18868">
        <v>832</v>
      </c>
      <c r="G18868">
        <v>422</v>
      </c>
    </row>
    <row r="18869" spans="1:7" x14ac:dyDescent="0.25">
      <c r="A18869" t="str">
        <f>B18869&amp;"_"&amp;COUNTIF($B$2:B18869,B18869)</f>
        <v>Manirathnum Manirathnum Tourquise Original Gemstone Silver Ring Sterling Silver Turquoise Brass NA K Ring_1</v>
      </c>
      <c r="B18869" t="s">
        <v>13485</v>
      </c>
      <c r="C18869">
        <v>900</v>
      </c>
      <c r="D18869">
        <v>400</v>
      </c>
      <c r="E18869" t="s">
        <v>13486</v>
      </c>
      <c r="F18869">
        <v>892</v>
      </c>
      <c r="G18869">
        <v>462</v>
      </c>
    </row>
    <row r="18870" spans="1:7" x14ac:dyDescent="0.25">
      <c r="A18870" t="str">
        <f>B18870&amp;"_"&amp;COUNTIF($B$2:B18870,B18870)</f>
        <v>Balaji Art Lord Ganesha Pretty Pooja Idol - 14 cm Showpiece  -  14 cm_1</v>
      </c>
      <c r="B18870" t="s">
        <v>13487</v>
      </c>
      <c r="C18870">
        <v>1199</v>
      </c>
      <c r="D18870">
        <v>539</v>
      </c>
      <c r="E18870" t="s">
        <v>13488</v>
      </c>
      <c r="F18870">
        <v>1197</v>
      </c>
      <c r="G18870">
        <v>662</v>
      </c>
    </row>
    <row r="18871" spans="1:7" x14ac:dyDescent="0.25">
      <c r="A18871" t="str">
        <f>B18871&amp;"_"&amp;COUNTIF($B$2:B18871,B18871)</f>
        <v>Disney Frozen Mini Toddler Figurine Anna_1</v>
      </c>
      <c r="B18871" t="s">
        <v>13489</v>
      </c>
      <c r="C18871">
        <v>299</v>
      </c>
      <c r="D18871">
        <v>299</v>
      </c>
      <c r="E18871" t="s">
        <v>13490</v>
      </c>
      <c r="F18871">
        <v>282</v>
      </c>
      <c r="G18871">
        <v>329</v>
      </c>
    </row>
    <row r="18872" spans="1:7" x14ac:dyDescent="0.25">
      <c r="A18872" t="str">
        <f>B18872&amp;"_"&amp;COUNTIF($B$2:B18872,B18872)</f>
        <v>L Oreal Eversleek Sulfate - Free Smoothing System Intense Smoothing Shampoo_1</v>
      </c>
      <c r="B18872" t="s">
        <v>13491</v>
      </c>
      <c r="C18872">
        <v>4971</v>
      </c>
      <c r="D18872">
        <v>1365</v>
      </c>
      <c r="E18872" t="s">
        <v>13492</v>
      </c>
      <c r="F18872">
        <v>4956</v>
      </c>
      <c r="G18872">
        <v>1762</v>
      </c>
    </row>
    <row r="18873" spans="1:7" x14ac:dyDescent="0.25">
      <c r="A18873" t="str">
        <f>B18873&amp;"_"&amp;COUNTIF($B$2:B18873,B18873)</f>
        <v>Manirathnum Manirathnum Black Star Gemstone Silver Ring Sterling Silver NA Brass NA K Ring_2</v>
      </c>
      <c r="B18873" t="s">
        <v>13441</v>
      </c>
      <c r="C18873">
        <v>975</v>
      </c>
      <c r="D18873">
        <v>475</v>
      </c>
      <c r="E18873" t="s">
        <v>13442</v>
      </c>
      <c r="F18873">
        <v>961</v>
      </c>
      <c r="G18873">
        <v>579</v>
      </c>
    </row>
    <row r="18874" spans="1:7" x14ac:dyDescent="0.25">
      <c r="A18874" t="str">
        <f>B18874&amp;"_"&amp;COUNTIF($B$2:B18874,B18874)</f>
        <v>SportsHouse makhan chor krishna Radium Showpiece  -  23 cm_1</v>
      </c>
      <c r="B18874" t="s">
        <v>13493</v>
      </c>
      <c r="C18874">
        <v>799</v>
      </c>
      <c r="D18874">
        <v>570</v>
      </c>
      <c r="E18874" t="s">
        <v>13494</v>
      </c>
      <c r="F18874">
        <v>795</v>
      </c>
      <c r="G18874">
        <v>662</v>
      </c>
    </row>
    <row r="18875" spans="1:7" x14ac:dyDescent="0.25">
      <c r="A18875" t="str">
        <f>B18875&amp;"_"&amp;COUNTIF($B$2:B18875,B18875)</f>
        <v>SportsHouse Lord Krishna Makhan Chor Radium Showpiece  -  19 cm_1</v>
      </c>
      <c r="B18875" t="s">
        <v>13495</v>
      </c>
      <c r="C18875">
        <v>999</v>
      </c>
      <c r="D18875">
        <v>799</v>
      </c>
      <c r="E18875" t="s">
        <v>13496</v>
      </c>
      <c r="F18875">
        <v>993</v>
      </c>
      <c r="G18875">
        <v>1014</v>
      </c>
    </row>
    <row r="18876" spans="1:7" x14ac:dyDescent="0.25">
      <c r="A18876" t="str">
        <f>B18876&amp;"_"&amp;COUNTIF($B$2:B18876,B18876)</f>
        <v>Khaan Saab Editions Woven Sherwani_1</v>
      </c>
      <c r="B18876" t="s">
        <v>13497</v>
      </c>
      <c r="C18876">
        <v>14999</v>
      </c>
      <c r="D18876">
        <v>6999</v>
      </c>
      <c r="E18876" t="s">
        <v>13498</v>
      </c>
      <c r="F18876">
        <v>14990</v>
      </c>
      <c r="G18876">
        <v>8742</v>
      </c>
    </row>
    <row r="18877" spans="1:7" x14ac:dyDescent="0.25">
      <c r="A18877" t="str">
        <f>B18877&amp;"_"&amp;COUNTIF($B$2:B18877,B18877)</f>
        <v>CTW Ganpati Bapa Moriya Statue Showpiece  -  12 cm_1</v>
      </c>
      <c r="B18877" t="s">
        <v>13499</v>
      </c>
      <c r="C18877">
        <v>1100</v>
      </c>
      <c r="D18877">
        <v>299</v>
      </c>
      <c r="E18877" t="s">
        <v>13500</v>
      </c>
      <c r="F18877">
        <v>1083</v>
      </c>
      <c r="G18877">
        <v>353</v>
      </c>
    </row>
    <row r="18878" spans="1:7" x14ac:dyDescent="0.25">
      <c r="A18878" t="str">
        <f>B18878&amp;"_"&amp;COUNTIF($B$2:B18878,B18878)</f>
        <v>SKI LIC RECESS GIFT SET PINKYELLOW01 2 Containers Lunch Box_1</v>
      </c>
      <c r="B18878" t="s">
        <v>13501</v>
      </c>
      <c r="C18878">
        <v>299</v>
      </c>
      <c r="D18878">
        <v>239</v>
      </c>
      <c r="E18878" t="s">
        <v>13502</v>
      </c>
      <c r="F18878">
        <v>285</v>
      </c>
      <c r="G18878">
        <v>275</v>
      </c>
    </row>
    <row r="18879" spans="1:7" x14ac:dyDescent="0.25">
      <c r="A18879" t="str">
        <f>B18879&amp;"_"&amp;COUNTIF($B$2:B18879,B18879)</f>
        <v>Disney Frozen Mini Toddler Figurine Sparkle Elsa_1</v>
      </c>
      <c r="B18879" t="s">
        <v>13503</v>
      </c>
      <c r="C18879">
        <v>299</v>
      </c>
      <c r="D18879">
        <v>299</v>
      </c>
      <c r="E18879" t="s">
        <v>13504</v>
      </c>
      <c r="F18879">
        <v>298</v>
      </c>
      <c r="G18879">
        <v>356</v>
      </c>
    </row>
    <row r="18880" spans="1:7" x14ac:dyDescent="0.25">
      <c r="A18880" t="str">
        <f>B18880&amp;"_"&amp;COUNTIF($B$2:B18880,B18880)</f>
        <v>Manirathnum Pearl Gemstone Silver Ring Sterling Silver Pearl Brass NA K Ring_2</v>
      </c>
      <c r="B18880" t="s">
        <v>13439</v>
      </c>
      <c r="C18880">
        <v>750</v>
      </c>
      <c r="D18880">
        <v>250</v>
      </c>
      <c r="E18880" t="s">
        <v>13440</v>
      </c>
      <c r="F18880">
        <v>747</v>
      </c>
      <c r="G18880">
        <v>311</v>
      </c>
    </row>
    <row r="18881" spans="1:7" x14ac:dyDescent="0.25">
      <c r="A18881" t="str">
        <f>B18881&amp;"_"&amp;COUNTIF($B$2:B18881,B18881)</f>
        <v>Manirathnum Manirathnum Garnet Gemstone Silver Ring Sterling Silver Garnet Brass NA K Ring_1</v>
      </c>
      <c r="B18881" t="s">
        <v>13505</v>
      </c>
      <c r="C18881">
        <v>975</v>
      </c>
      <c r="D18881">
        <v>475</v>
      </c>
      <c r="E18881" t="s">
        <v>13506</v>
      </c>
      <c r="F18881">
        <v>973</v>
      </c>
      <c r="G18881">
        <v>595</v>
      </c>
    </row>
    <row r="18882" spans="1:7" x14ac:dyDescent="0.25">
      <c r="A18882" t="str">
        <f>B18882&amp;"_"&amp;COUNTIF($B$2:B18882,B18882)</f>
        <v>Astrodidi Gomati Chakra (21 Pieces) for Brings Prosperity, Happiness, Good Health &amp; Wealth, Protect Children from evil effects and increasing your Spirituality Showpiece  -  2 cm_1</v>
      </c>
      <c r="B18882" t="s">
        <v>13507</v>
      </c>
      <c r="C18882">
        <v>700</v>
      </c>
      <c r="D18882">
        <v>349</v>
      </c>
      <c r="E18882" t="s">
        <v>13508</v>
      </c>
      <c r="F18882">
        <v>689</v>
      </c>
      <c r="G18882">
        <v>402</v>
      </c>
    </row>
    <row r="18883" spans="1:7" x14ac:dyDescent="0.25">
      <c r="A18883" t="str">
        <f>B18883&amp;"_"&amp;COUNTIF($B$2:B18883,B18883)</f>
        <v>Manirathnum Star Diopside Gemstone Gemstone Silver Ring Sterling Silver NA Brass NA K Ring_1</v>
      </c>
      <c r="B18883" t="s">
        <v>13509</v>
      </c>
      <c r="C18883">
        <v>1050</v>
      </c>
      <c r="D18883">
        <v>550</v>
      </c>
      <c r="E18883" t="s">
        <v>13510</v>
      </c>
      <c r="F18883">
        <v>1043</v>
      </c>
      <c r="G18883">
        <v>676</v>
      </c>
    </row>
    <row r="18884" spans="1:7" x14ac:dyDescent="0.25">
      <c r="A18884" t="str">
        <f>B18884&amp;"_"&amp;COUNTIF($B$2:B18884,B18884)</f>
        <v>Himmlisch AAD0487 Car Armrest_1</v>
      </c>
      <c r="B18884" t="s">
        <v>13511</v>
      </c>
      <c r="C18884">
        <v>1799</v>
      </c>
      <c r="D18884">
        <v>999</v>
      </c>
      <c r="E18884" t="s">
        <v>13512</v>
      </c>
      <c r="F18884">
        <v>1793</v>
      </c>
      <c r="G18884">
        <v>1107</v>
      </c>
    </row>
    <row r="18885" spans="1:7" x14ac:dyDescent="0.25">
      <c r="A18885" t="str">
        <f>B18885&amp;"_"&amp;COUNTIF($B$2:B18885,B18885)</f>
        <v>IndiWeaves Regular Fit Men's Linen White, Black Trousers_1</v>
      </c>
      <c r="B18885" t="s">
        <v>13513</v>
      </c>
      <c r="C18885">
        <v>4198</v>
      </c>
      <c r="D18885">
        <v>2099</v>
      </c>
      <c r="E18885" t="s">
        <v>13514</v>
      </c>
      <c r="F18885">
        <v>4178</v>
      </c>
      <c r="G18885">
        <v>2615</v>
      </c>
    </row>
    <row r="18886" spans="1:7" x14ac:dyDescent="0.25">
      <c r="A18886" t="str">
        <f>B18886&amp;"_"&amp;COUNTIF($B$2:B18886,B18886)</f>
        <v>JJ Jonex HIGH QUALITY SMASH Volleyball -   Size: 4,  Diameter: 20 cm_1</v>
      </c>
      <c r="B18886" t="s">
        <v>13515</v>
      </c>
      <c r="C18886">
        <v>510</v>
      </c>
      <c r="D18886">
        <v>469</v>
      </c>
      <c r="E18886" t="s">
        <v>13516</v>
      </c>
      <c r="F18886">
        <v>497</v>
      </c>
      <c r="G18886">
        <v>601</v>
      </c>
    </row>
    <row r="18887" spans="1:7" x14ac:dyDescent="0.25">
      <c r="A18887" t="str">
        <f>B18887&amp;"_"&amp;COUNTIF($B$2:B18887,B18887)</f>
        <v>IndiWeaves Regular Fit Men's Linen Beige, Blue Trousers_1</v>
      </c>
      <c r="B18887" t="s">
        <v>13517</v>
      </c>
      <c r="C18887">
        <v>4198</v>
      </c>
      <c r="D18887">
        <v>2099</v>
      </c>
      <c r="E18887" t="s">
        <v>13518</v>
      </c>
      <c r="F18887">
        <v>4192</v>
      </c>
      <c r="G18887">
        <v>2626</v>
      </c>
    </row>
    <row r="18888" spans="1:7" x14ac:dyDescent="0.25">
      <c r="A18888" t="str">
        <f>B18888&amp;"_"&amp;COUNTIF($B$2:B18888,B18888)</f>
        <v>Himmlisch AAD0513 Car Armrest_1</v>
      </c>
      <c r="B18888" t="s">
        <v>13519</v>
      </c>
      <c r="C18888">
        <v>1799</v>
      </c>
      <c r="D18888">
        <v>999</v>
      </c>
      <c r="E18888" t="s">
        <v>13520</v>
      </c>
      <c r="F18888">
        <v>1797</v>
      </c>
      <c r="G18888">
        <v>1259</v>
      </c>
    </row>
    <row r="18889" spans="1:7" x14ac:dyDescent="0.25">
      <c r="A18889" t="str">
        <f>B18889&amp;"_"&amp;COUNTIF($B$2:B18889,B18889)</f>
        <v>nogaiya Pendants Ceiling Lamp_1</v>
      </c>
      <c r="B18889" t="s">
        <v>13521</v>
      </c>
      <c r="C18889">
        <v>3500</v>
      </c>
      <c r="D18889">
        <v>1400</v>
      </c>
      <c r="E18889" t="s">
        <v>13522</v>
      </c>
      <c r="F18889">
        <v>3494</v>
      </c>
      <c r="G18889">
        <v>1721</v>
      </c>
    </row>
    <row r="18890" spans="1:7" x14ac:dyDescent="0.25">
      <c r="A18890" t="str">
        <f>B18890&amp;"_"&amp;COUNTIF($B$2:B18890,B18890)</f>
        <v>Via Flowers Llp Mirror VC89564 8 GB  Pen Drive_1</v>
      </c>
      <c r="B18890" t="s">
        <v>13523</v>
      </c>
      <c r="C18890">
        <v>1299</v>
      </c>
      <c r="D18890">
        <v>499</v>
      </c>
      <c r="E18890" t="s">
        <v>13524</v>
      </c>
      <c r="F18890">
        <v>1297</v>
      </c>
      <c r="G18890">
        <v>549</v>
      </c>
    </row>
    <row r="18891" spans="1:7" x14ac:dyDescent="0.25">
      <c r="A18891" t="str">
        <f>B18891&amp;"_"&amp;COUNTIF($B$2:B18891,B18891)</f>
        <v>Hi Art Black, Red Leatherite Car Pillow Cushion for Universal For Car_1</v>
      </c>
      <c r="B18891" t="s">
        <v>13525</v>
      </c>
      <c r="C18891">
        <v>2389</v>
      </c>
      <c r="D18891">
        <v>1298</v>
      </c>
      <c r="E18891" t="s">
        <v>13526</v>
      </c>
      <c r="F18891">
        <v>2388</v>
      </c>
      <c r="G18891">
        <v>1674</v>
      </c>
    </row>
    <row r="18892" spans="1:7" x14ac:dyDescent="0.25">
      <c r="A18892" t="str">
        <f>B18892&amp;"_"&amp;COUNTIF($B$2:B18892,B18892)</f>
        <v>Data cable HDTV 15mtr VGA Cable_1</v>
      </c>
      <c r="B18892" t="s">
        <v>13527</v>
      </c>
      <c r="C18892">
        <v>700</v>
      </c>
      <c r="D18892">
        <v>600</v>
      </c>
      <c r="E18892" t="s">
        <v>13528</v>
      </c>
      <c r="F18892">
        <v>696</v>
      </c>
      <c r="G18892">
        <v>698</v>
      </c>
    </row>
    <row r="18893" spans="1:7" x14ac:dyDescent="0.25">
      <c r="A18893" t="str">
        <f>B18893&amp;"_"&amp;COUNTIF($B$2:B18893,B18893)</f>
        <v>Data cable HDTV 20mtr VGA Cable_1</v>
      </c>
      <c r="B18893" t="s">
        <v>13529</v>
      </c>
      <c r="C18893">
        <v>1000</v>
      </c>
      <c r="D18893">
        <v>900</v>
      </c>
      <c r="E18893" t="s">
        <v>13530</v>
      </c>
      <c r="F18893">
        <v>993</v>
      </c>
      <c r="G18893">
        <v>1097</v>
      </c>
    </row>
    <row r="18894" spans="1:7" x14ac:dyDescent="0.25">
      <c r="A18894" t="str">
        <f>B18894&amp;"_"&amp;COUNTIF($B$2:B18894,B18894)</f>
        <v>Foot Candy Girls Sandals_1</v>
      </c>
      <c r="B18894" t="s">
        <v>13531</v>
      </c>
      <c r="C18894">
        <v>1349</v>
      </c>
      <c r="D18894">
        <v>799</v>
      </c>
      <c r="E18894" t="s">
        <v>13532</v>
      </c>
      <c r="F18894">
        <v>1332</v>
      </c>
      <c r="G18894">
        <v>1036</v>
      </c>
    </row>
    <row r="18895" spans="1:7" x14ac:dyDescent="0.25">
      <c r="A18895" t="str">
        <f>B18895&amp;"_"&amp;COUNTIF($B$2:B18895,B18895)</f>
        <v>SMART TRADERS Girls Wedges_1</v>
      </c>
      <c r="B18895" t="s">
        <v>13533</v>
      </c>
      <c r="C18895">
        <v>999</v>
      </c>
      <c r="D18895">
        <v>470</v>
      </c>
      <c r="E18895" t="s">
        <v>13534</v>
      </c>
      <c r="F18895">
        <v>997</v>
      </c>
      <c r="G18895">
        <v>549</v>
      </c>
    </row>
    <row r="18896" spans="1:7" x14ac:dyDescent="0.25">
      <c r="A18896" t="str">
        <f>B18896&amp;"_"&amp;COUNTIF($B$2:B18896,B18896)</f>
        <v>Foot Candy Girls Sandals_2</v>
      </c>
      <c r="B18896" t="s">
        <v>13531</v>
      </c>
      <c r="C18896">
        <v>1349</v>
      </c>
      <c r="D18896">
        <v>799</v>
      </c>
      <c r="E18896" t="s">
        <v>13532</v>
      </c>
      <c r="F18896">
        <v>1342</v>
      </c>
      <c r="G18896">
        <v>1038</v>
      </c>
    </row>
    <row r="18897" spans="1:7" x14ac:dyDescent="0.25">
      <c r="A18897" t="str">
        <f>B18897&amp;"_"&amp;COUNTIF($B$2:B18897,B18897)</f>
        <v>Koncepts Cotton Medium Door Mat Mat, Door mat, Bathmat, room mat, rug, mats, bathroom mat, cotton mat, digital print mat, digital mat_1</v>
      </c>
      <c r="B18897" t="s">
        <v>13535</v>
      </c>
      <c r="C18897">
        <v>249</v>
      </c>
      <c r="D18897">
        <v>199</v>
      </c>
      <c r="E18897" t="s">
        <v>13536</v>
      </c>
      <c r="F18897">
        <v>248</v>
      </c>
      <c r="G18897">
        <v>246</v>
      </c>
    </row>
    <row r="18898" spans="1:7" x14ac:dyDescent="0.25">
      <c r="A18898" t="str">
        <f>B18898&amp;"_"&amp;COUNTIF($B$2:B18898,B18898)</f>
        <v>ManeKo Blue Microfibre Drying &amp; Cleaning Vehicle Washing Cloth_1</v>
      </c>
      <c r="B18898" t="s">
        <v>13537</v>
      </c>
      <c r="C18898">
        <v>325</v>
      </c>
      <c r="D18898">
        <v>199</v>
      </c>
      <c r="E18898" t="s">
        <v>13538</v>
      </c>
      <c r="F18898">
        <v>310</v>
      </c>
      <c r="G18898">
        <v>249</v>
      </c>
    </row>
    <row r="18899" spans="1:7" x14ac:dyDescent="0.25">
      <c r="A18899" t="str">
        <f>B18899&amp;"_"&amp;COUNTIF($B$2:B18899,B18899)</f>
        <v>Koncepts Cotton Medium Door Mat Mat, Door mat, Bathmat, room mat, rug, mats, bathroom mat, cotton mat, digital print mat, digital mat_2</v>
      </c>
      <c r="B18899" t="s">
        <v>13535</v>
      </c>
      <c r="C18899">
        <v>299</v>
      </c>
      <c r="D18899">
        <v>199</v>
      </c>
      <c r="E18899" t="s">
        <v>13536</v>
      </c>
      <c r="F18899">
        <v>281</v>
      </c>
      <c r="G18899">
        <v>235</v>
      </c>
    </row>
    <row r="18900" spans="1:7" x14ac:dyDescent="0.25">
      <c r="A18900" t="str">
        <f>B18900&amp;"_"&amp;COUNTIF($B$2:B18900,B18900)</f>
        <v>ELITE STATUES Showpiece  -  20 cm_1</v>
      </c>
      <c r="B18900" t="s">
        <v>13539</v>
      </c>
      <c r="C18900">
        <v>6999</v>
      </c>
      <c r="D18900">
        <v>3499</v>
      </c>
      <c r="E18900" t="s">
        <v>13540</v>
      </c>
      <c r="F18900">
        <v>6996</v>
      </c>
      <c r="G18900">
        <v>4479</v>
      </c>
    </row>
    <row r="18901" spans="1:7" x14ac:dyDescent="0.25">
      <c r="A18901" t="str">
        <f>B18901&amp;"_"&amp;COUNTIF($B$2:B18901,B18901)</f>
        <v>Foot Candy Girls Sandals_3</v>
      </c>
      <c r="B18901" t="s">
        <v>13531</v>
      </c>
      <c r="C18901">
        <v>1349</v>
      </c>
      <c r="D18901">
        <v>799</v>
      </c>
      <c r="E18901" t="s">
        <v>13532</v>
      </c>
      <c r="F18901">
        <v>1340</v>
      </c>
      <c r="G18901">
        <v>968</v>
      </c>
    </row>
    <row r="18902" spans="1:7" x14ac:dyDescent="0.25">
      <c r="A18902" t="str">
        <f>B18902&amp;"_"&amp;COUNTIF($B$2:B18902,B18902)</f>
        <v>Foot Candy Girls Sandals_4</v>
      </c>
      <c r="B18902" t="s">
        <v>13531</v>
      </c>
      <c r="C18902">
        <v>1499</v>
      </c>
      <c r="D18902">
        <v>899</v>
      </c>
      <c r="E18902" t="s">
        <v>13532</v>
      </c>
      <c r="F18902">
        <v>1482</v>
      </c>
      <c r="G18902">
        <v>1149</v>
      </c>
    </row>
    <row r="18903" spans="1:7" x14ac:dyDescent="0.25">
      <c r="A18903" t="str">
        <f>B18903&amp;"_"&amp;COUNTIF($B$2:B18903,B18903)</f>
        <v>SMART TRADERS Girls Sandals_1</v>
      </c>
      <c r="B18903" t="s">
        <v>13541</v>
      </c>
      <c r="C18903">
        <v>999</v>
      </c>
      <c r="D18903">
        <v>470</v>
      </c>
      <c r="E18903" t="s">
        <v>13542</v>
      </c>
      <c r="F18903">
        <v>979</v>
      </c>
      <c r="G18903">
        <v>555</v>
      </c>
    </row>
    <row r="18904" spans="1:7" x14ac:dyDescent="0.25">
      <c r="A18904" t="str">
        <f>B18904&amp;"_"&amp;COUNTIF($B$2:B18904,B18904)</f>
        <v>Foot Candy Girls Sandals_5</v>
      </c>
      <c r="B18904" t="s">
        <v>13531</v>
      </c>
      <c r="C18904">
        <v>1349</v>
      </c>
      <c r="D18904">
        <v>799</v>
      </c>
      <c r="E18904" t="s">
        <v>13532</v>
      </c>
      <c r="F18904">
        <v>1334</v>
      </c>
      <c r="G18904">
        <v>886</v>
      </c>
    </row>
    <row r="18905" spans="1:7" x14ac:dyDescent="0.25">
      <c r="A18905" t="str">
        <f>B18905&amp;"_"&amp;COUNTIF($B$2:B18905,B18905)</f>
        <v>Foot Candy Girls Sandals_6</v>
      </c>
      <c r="B18905" t="s">
        <v>13531</v>
      </c>
      <c r="C18905">
        <v>1499</v>
      </c>
      <c r="D18905">
        <v>899</v>
      </c>
      <c r="E18905" t="s">
        <v>13532</v>
      </c>
      <c r="F18905">
        <v>1487</v>
      </c>
      <c r="G18905">
        <v>1155</v>
      </c>
    </row>
    <row r="18906" spans="1:7" x14ac:dyDescent="0.25">
      <c r="A18906" t="str">
        <f>B18906&amp;"_"&amp;COUNTIF($B$2:B18906,B18906)</f>
        <v>ManeKo Red Microfibre Drying &amp; Cleaning (Pack of 3) Vehicle Washing Cloth_1</v>
      </c>
      <c r="B18906" t="s">
        <v>13543</v>
      </c>
      <c r="C18906">
        <v>699</v>
      </c>
      <c r="D18906">
        <v>375</v>
      </c>
      <c r="E18906" t="s">
        <v>13544</v>
      </c>
      <c r="F18906">
        <v>692</v>
      </c>
      <c r="G18906">
        <v>484</v>
      </c>
    </row>
    <row r="18907" spans="1:7" x14ac:dyDescent="0.25">
      <c r="A18907" t="str">
        <f>B18907&amp;"_"&amp;COUNTIF($B$2:B18907,B18907)</f>
        <v>AJ Dezines Boy's Kurta and Pyjama Set_1</v>
      </c>
      <c r="B18907" t="s">
        <v>13545</v>
      </c>
      <c r="C18907">
        <v>1999</v>
      </c>
      <c r="D18907">
        <v>899</v>
      </c>
      <c r="E18907" t="s">
        <v>13546</v>
      </c>
      <c r="F18907">
        <v>1980</v>
      </c>
      <c r="G18907">
        <v>1028</v>
      </c>
    </row>
    <row r="18908" spans="1:7" x14ac:dyDescent="0.25">
      <c r="A18908" t="str">
        <f>B18908&amp;"_"&amp;COUNTIF($B$2:B18908,B18908)</f>
        <v>AJ Dezines Boy's Kurta, Waistcoat and Pyjama Set_5</v>
      </c>
      <c r="B18908" t="s">
        <v>9935</v>
      </c>
      <c r="C18908">
        <v>2799</v>
      </c>
      <c r="D18908">
        <v>1399</v>
      </c>
      <c r="E18908" t="s">
        <v>12911</v>
      </c>
      <c r="F18908">
        <v>2792</v>
      </c>
      <c r="G18908">
        <v>1549</v>
      </c>
    </row>
    <row r="18909" spans="1:7" x14ac:dyDescent="0.25">
      <c r="A18909" t="str">
        <f>B18909&amp;"_"&amp;COUNTIF($B$2:B18909,B18909)</f>
        <v>Mod-Inn Women Wedges_1</v>
      </c>
      <c r="B18909" t="s">
        <v>13547</v>
      </c>
      <c r="C18909">
        <v>1145</v>
      </c>
      <c r="D18909">
        <v>995</v>
      </c>
      <c r="E18909" t="s">
        <v>13548</v>
      </c>
      <c r="F18909">
        <v>1132</v>
      </c>
      <c r="G18909">
        <v>1212</v>
      </c>
    </row>
    <row r="18910" spans="1:7" x14ac:dyDescent="0.25">
      <c r="A18910" t="str">
        <f>B18910&amp;"_"&amp;COUNTIF($B$2:B18910,B18910)</f>
        <v>StyleStuffs AMEYMUG32 Ceramic Mug_1</v>
      </c>
      <c r="B18910" t="s">
        <v>13549</v>
      </c>
      <c r="C18910">
        <v>599</v>
      </c>
      <c r="D18910">
        <v>199</v>
      </c>
      <c r="E18910" t="s">
        <v>13550</v>
      </c>
      <c r="F18910">
        <v>593</v>
      </c>
      <c r="G18910">
        <v>238</v>
      </c>
    </row>
    <row r="18911" spans="1:7" x14ac:dyDescent="0.25">
      <c r="A18911" t="str">
        <f>B18911&amp;"_"&amp;COUNTIF($B$2:B18911,B18911)</f>
        <v>StyleStuffs AMEYMUG30 Ceramic Mug_1</v>
      </c>
      <c r="B18911" t="s">
        <v>13551</v>
      </c>
      <c r="C18911">
        <v>599</v>
      </c>
      <c r="D18911">
        <v>199</v>
      </c>
      <c r="E18911" t="s">
        <v>13552</v>
      </c>
      <c r="F18911">
        <v>585</v>
      </c>
      <c r="G18911">
        <v>236</v>
      </c>
    </row>
    <row r="18912" spans="1:7" x14ac:dyDescent="0.25">
      <c r="A18912" t="str">
        <f>B18912&amp;"_"&amp;COUNTIF($B$2:B18912,B18912)</f>
        <v>Mod-Inn Women Wedges_2</v>
      </c>
      <c r="B18912" t="s">
        <v>13547</v>
      </c>
      <c r="C18912">
        <v>1145</v>
      </c>
      <c r="D18912">
        <v>995</v>
      </c>
      <c r="E18912" t="s">
        <v>13548</v>
      </c>
      <c r="F18912">
        <v>1140</v>
      </c>
      <c r="G18912">
        <v>1202</v>
      </c>
    </row>
    <row r="18913" spans="1:7" x14ac:dyDescent="0.25">
      <c r="A18913" t="str">
        <f>B18913&amp;"_"&amp;COUNTIF($B$2:B18913,B18913)</f>
        <v>Roadster Men's Checkered Casual Grey Shirt_1</v>
      </c>
      <c r="B18913" t="s">
        <v>13553</v>
      </c>
      <c r="C18913">
        <v>1399</v>
      </c>
      <c r="D18913">
        <v>979</v>
      </c>
      <c r="E18913" t="s">
        <v>13554</v>
      </c>
      <c r="F18913">
        <v>1379</v>
      </c>
      <c r="G18913">
        <v>1146</v>
      </c>
    </row>
    <row r="18914" spans="1:7" x14ac:dyDescent="0.25">
      <c r="A18914" t="str">
        <f>B18914&amp;"_"&amp;COUNTIF($B$2:B18914,B18914)</f>
        <v>Mod-Inn Women Wedges_3</v>
      </c>
      <c r="B18914" t="s">
        <v>13547</v>
      </c>
      <c r="C18914">
        <v>1145</v>
      </c>
      <c r="D18914">
        <v>995</v>
      </c>
      <c r="E18914" t="s">
        <v>13548</v>
      </c>
      <c r="F18914">
        <v>1137</v>
      </c>
      <c r="G18914">
        <v>1268</v>
      </c>
    </row>
    <row r="18915" spans="1:7" x14ac:dyDescent="0.25">
      <c r="A18915" t="str">
        <f>B18915&amp;"_"&amp;COUNTIF($B$2:B18915,B18915)</f>
        <v>StyleStuffs AMEYMUG41 Ceramic Mug_1</v>
      </c>
      <c r="B18915" t="s">
        <v>13555</v>
      </c>
      <c r="C18915">
        <v>599</v>
      </c>
      <c r="D18915">
        <v>199</v>
      </c>
      <c r="E18915" t="s">
        <v>13556</v>
      </c>
      <c r="F18915">
        <v>579</v>
      </c>
      <c r="G18915">
        <v>255</v>
      </c>
    </row>
    <row r="18916" spans="1:7" x14ac:dyDescent="0.25">
      <c r="A18916" t="str">
        <f>B18916&amp;"_"&amp;COUNTIF($B$2:B18916,B18916)</f>
        <v>StyleStuffs AMEYMUG200 Ceramic Mug_1</v>
      </c>
      <c r="B18916" t="s">
        <v>13557</v>
      </c>
      <c r="C18916">
        <v>599</v>
      </c>
      <c r="D18916">
        <v>199</v>
      </c>
      <c r="E18916" t="s">
        <v>13558</v>
      </c>
      <c r="F18916">
        <v>598</v>
      </c>
      <c r="G18916">
        <v>222</v>
      </c>
    </row>
    <row r="18917" spans="1:7" x14ac:dyDescent="0.25">
      <c r="A18917" t="str">
        <f>B18917&amp;"_"&amp;COUNTIF($B$2:B18917,B18917)</f>
        <v>Happiness Is Printed Bone China Mug_1</v>
      </c>
      <c r="B18917" t="s">
        <v>13559</v>
      </c>
      <c r="C18917">
        <v>449</v>
      </c>
      <c r="D18917">
        <v>225</v>
      </c>
      <c r="E18917" t="s">
        <v>13560</v>
      </c>
      <c r="F18917">
        <v>436</v>
      </c>
      <c r="G18917">
        <v>261</v>
      </c>
    </row>
    <row r="18918" spans="1:7" x14ac:dyDescent="0.25">
      <c r="A18918" t="str">
        <f>B18918&amp;"_"&amp;COUNTIF($B$2:B18918,B18918)</f>
        <v>MAIRAAH Slippers_1</v>
      </c>
      <c r="B18918" t="s">
        <v>13561</v>
      </c>
      <c r="C18918">
        <v>3000</v>
      </c>
      <c r="D18918">
        <v>1700</v>
      </c>
      <c r="E18918" t="s">
        <v>13562</v>
      </c>
      <c r="F18918">
        <v>2992</v>
      </c>
      <c r="G18918">
        <v>2137</v>
      </c>
    </row>
    <row r="18919" spans="1:7" x14ac:dyDescent="0.25">
      <c r="A18919" t="str">
        <f>B18919&amp;"_"&amp;COUNTIF($B$2:B18919,B18919)</f>
        <v>Zobello Men's Checkered Casual Multicolor Shirt_1</v>
      </c>
      <c r="B18919" t="s">
        <v>13563</v>
      </c>
      <c r="C18919">
        <v>1049</v>
      </c>
      <c r="D18919">
        <v>1049</v>
      </c>
      <c r="E18919" t="s">
        <v>13564</v>
      </c>
      <c r="F18919">
        <v>1034</v>
      </c>
      <c r="G18919">
        <v>1333</v>
      </c>
    </row>
    <row r="18920" spans="1:7" x14ac:dyDescent="0.25">
      <c r="A18920" t="str">
        <f>B18920&amp;"_"&amp;COUNTIF($B$2:B18920,B18920)</f>
        <v>Zobello Men's Checkered Casual White Shirt_1</v>
      </c>
      <c r="B18920" t="s">
        <v>13565</v>
      </c>
      <c r="C18920">
        <v>1049</v>
      </c>
      <c r="D18920">
        <v>1049</v>
      </c>
      <c r="E18920" t="s">
        <v>13566</v>
      </c>
      <c r="F18920">
        <v>1040</v>
      </c>
      <c r="G18920">
        <v>1212</v>
      </c>
    </row>
    <row r="18921" spans="1:7" x14ac:dyDescent="0.25">
      <c r="A18921" t="str">
        <f>B18921&amp;"_"&amp;COUNTIF($B$2:B18921,B18921)</f>
        <v>Aston Paris Slippers_1</v>
      </c>
      <c r="B18921" t="s">
        <v>13567</v>
      </c>
      <c r="C18921">
        <v>1799</v>
      </c>
      <c r="D18921">
        <v>899</v>
      </c>
      <c r="E18921" t="s">
        <v>13568</v>
      </c>
      <c r="F18921">
        <v>1796</v>
      </c>
      <c r="G18921">
        <v>1143</v>
      </c>
    </row>
    <row r="18922" spans="1:7" x14ac:dyDescent="0.25">
      <c r="A18922" t="str">
        <f>B18922&amp;"_"&amp;COUNTIF($B$2:B18922,B18922)</f>
        <v>boom premium quality s-450-p Dynamic Wired Headphones_1</v>
      </c>
      <c r="B18922" t="s">
        <v>13569</v>
      </c>
      <c r="C18922">
        <v>999</v>
      </c>
      <c r="D18922">
        <v>299</v>
      </c>
      <c r="E18922" t="s">
        <v>13570</v>
      </c>
      <c r="F18922">
        <v>998</v>
      </c>
      <c r="G18922">
        <v>379</v>
      </c>
    </row>
    <row r="18923" spans="1:7" x14ac:dyDescent="0.25">
      <c r="A18923" t="str">
        <f>B18923&amp;"_"&amp;COUNTIF($B$2:B18923,B18923)</f>
        <v>StyleStuffs AMEYMUG83 Ceramic Mug_1</v>
      </c>
      <c r="B18923" t="s">
        <v>13571</v>
      </c>
      <c r="C18923">
        <v>599</v>
      </c>
      <c r="D18923">
        <v>199</v>
      </c>
      <c r="E18923" t="s">
        <v>13572</v>
      </c>
      <c r="F18923">
        <v>591</v>
      </c>
      <c r="G18923">
        <v>222</v>
      </c>
    </row>
    <row r="18924" spans="1:7" x14ac:dyDescent="0.25">
      <c r="A18924" t="str">
        <f>B18924&amp;"_"&amp;COUNTIF($B$2:B18924,B18924)</f>
        <v>Creez Printed Women's Abstract Fractal Print Capri Tights_1</v>
      </c>
      <c r="B18924" t="s">
        <v>13573</v>
      </c>
      <c r="C18924">
        <v>1499</v>
      </c>
      <c r="D18924">
        <v>899</v>
      </c>
      <c r="E18924" t="s">
        <v>13574</v>
      </c>
      <c r="F18924">
        <v>1493</v>
      </c>
      <c r="G18924">
        <v>1023</v>
      </c>
    </row>
    <row r="18925" spans="1:7" x14ac:dyDescent="0.25">
      <c r="A18925" t="str">
        <f>B18925&amp;"_"&amp;COUNTIF($B$2:B18925,B18925)</f>
        <v>Zobello Men's Striped Casual Multicolor Shirt_1</v>
      </c>
      <c r="B18925" t="s">
        <v>13575</v>
      </c>
      <c r="C18925">
        <v>899</v>
      </c>
      <c r="D18925">
        <v>899</v>
      </c>
      <c r="E18925" t="s">
        <v>13576</v>
      </c>
      <c r="F18925">
        <v>889</v>
      </c>
      <c r="G18925">
        <v>1109</v>
      </c>
    </row>
    <row r="18926" spans="1:7" x14ac:dyDescent="0.25">
      <c r="A18926" t="str">
        <f>B18926&amp;"_"&amp;COUNTIF($B$2:B18926,B18926)</f>
        <v>Mod-Inn Women Wedges_4</v>
      </c>
      <c r="B18926" t="s">
        <v>13547</v>
      </c>
      <c r="C18926">
        <v>1145</v>
      </c>
      <c r="D18926">
        <v>995</v>
      </c>
      <c r="E18926" t="s">
        <v>13548</v>
      </c>
      <c r="F18926">
        <v>1141</v>
      </c>
      <c r="G18926">
        <v>1168</v>
      </c>
    </row>
    <row r="18927" spans="1:7" x14ac:dyDescent="0.25">
      <c r="A18927" t="str">
        <f>B18927&amp;"_"&amp;COUNTIF($B$2:B18927,B18927)</f>
        <v>Smart Wall Guru Small Adhesive Sticker Sticker_5</v>
      </c>
      <c r="B18927" t="s">
        <v>5592</v>
      </c>
      <c r="C18927">
        <v>489</v>
      </c>
      <c r="D18927">
        <v>159</v>
      </c>
      <c r="E18927" t="s">
        <v>12747</v>
      </c>
      <c r="F18927">
        <v>478</v>
      </c>
      <c r="G18927">
        <v>180</v>
      </c>
    </row>
    <row r="18928" spans="1:7" x14ac:dyDescent="0.25">
      <c r="A18928" t="str">
        <f>B18928&amp;"_"&amp;COUNTIF($B$2:B18928,B18928)</f>
        <v>Smart Wall Guru Small Adhesive Sticker Sticker_6</v>
      </c>
      <c r="B18928" t="s">
        <v>5592</v>
      </c>
      <c r="C18928">
        <v>499</v>
      </c>
      <c r="D18928">
        <v>159</v>
      </c>
      <c r="E18928" t="s">
        <v>12747</v>
      </c>
      <c r="F18928">
        <v>495</v>
      </c>
      <c r="G18928">
        <v>184</v>
      </c>
    </row>
    <row r="18929" spans="1:7" x14ac:dyDescent="0.25">
      <c r="A18929" t="str">
        <f>B18929&amp;"_"&amp;COUNTIF($B$2:B18929,B18929)</f>
        <v>Balaji Velvet Sofa Cover_1</v>
      </c>
      <c r="B18929" t="s">
        <v>13577</v>
      </c>
      <c r="C18929">
        <v>5199</v>
      </c>
      <c r="D18929">
        <v>3599</v>
      </c>
      <c r="E18929" t="s">
        <v>13578</v>
      </c>
      <c r="F18929">
        <v>5197</v>
      </c>
      <c r="G18929">
        <v>4587</v>
      </c>
    </row>
    <row r="18930" spans="1:7" x14ac:dyDescent="0.25">
      <c r="A18930" t="str">
        <f>B18930&amp;"_"&amp;COUNTIF($B$2:B18930,B18930)</f>
        <v>Planet Waves Woodstock Strap_1</v>
      </c>
      <c r="B18930" t="s">
        <v>13579</v>
      </c>
      <c r="C18930">
        <v>2010</v>
      </c>
      <c r="D18930">
        <v>1760</v>
      </c>
      <c r="E18930" t="s">
        <v>13580</v>
      </c>
      <c r="F18930">
        <v>1999</v>
      </c>
      <c r="G18930">
        <v>2066</v>
      </c>
    </row>
    <row r="18931" spans="1:7" x14ac:dyDescent="0.25">
      <c r="A18931" t="str">
        <f>B18931&amp;"_"&amp;COUNTIF($B$2:B18931,B18931)</f>
        <v>Lady Stark Women's Maxi Multicolor Dress_1</v>
      </c>
      <c r="B18931" t="s">
        <v>13581</v>
      </c>
      <c r="C18931">
        <v>2250</v>
      </c>
      <c r="D18931">
        <v>655</v>
      </c>
      <c r="E18931" t="s">
        <v>13582</v>
      </c>
      <c r="F18931">
        <v>2240</v>
      </c>
      <c r="G18931">
        <v>819</v>
      </c>
    </row>
    <row r="18932" spans="1:7" x14ac:dyDescent="0.25">
      <c r="A18932" t="str">
        <f>B18932&amp;"_"&amp;COUNTIF($B$2:B18932,B18932)</f>
        <v>Wajbee Solid Men's Black Track Pants_1</v>
      </c>
      <c r="B18932" t="s">
        <v>13583</v>
      </c>
      <c r="C18932">
        <v>1499</v>
      </c>
      <c r="D18932">
        <v>596</v>
      </c>
      <c r="E18932" t="s">
        <v>13584</v>
      </c>
      <c r="F18932">
        <v>1485</v>
      </c>
      <c r="G18932">
        <v>659</v>
      </c>
    </row>
    <row r="18933" spans="1:7" x14ac:dyDescent="0.25">
      <c r="A18933" t="str">
        <f>B18933&amp;"_"&amp;COUNTIF($B$2:B18933,B18933)</f>
        <v>PIGEON RAPID ECO-LX Induction Cooktop_1</v>
      </c>
      <c r="B18933" t="s">
        <v>13585</v>
      </c>
      <c r="C18933">
        <v>3995</v>
      </c>
      <c r="D18933">
        <v>2750</v>
      </c>
      <c r="E18933" t="s">
        <v>13586</v>
      </c>
      <c r="F18933">
        <v>3988</v>
      </c>
      <c r="G18933">
        <v>3093</v>
      </c>
    </row>
    <row r="18934" spans="1:7" x14ac:dyDescent="0.25">
      <c r="A18934" t="str">
        <f>B18934&amp;"_"&amp;COUNTIF($B$2:B18934,B18934)</f>
        <v>Scot Wilson Men's Checkered Casual Shirt_1</v>
      </c>
      <c r="B18934" t="s">
        <v>13587</v>
      </c>
      <c r="C18934">
        <v>4599</v>
      </c>
      <c r="D18934">
        <v>3499</v>
      </c>
      <c r="E18934" t="s">
        <v>13588</v>
      </c>
      <c r="F18934">
        <v>4587</v>
      </c>
      <c r="G18934">
        <v>4485</v>
      </c>
    </row>
    <row r="18935" spans="1:7" x14ac:dyDescent="0.25">
      <c r="A18935" t="str">
        <f>B18935&amp;"_"&amp;COUNTIF($B$2:B18935,B18935)</f>
        <v>MomToBe Women's A-line Green Dress_1</v>
      </c>
      <c r="B18935" t="s">
        <v>13589</v>
      </c>
      <c r="C18935">
        <v>1645</v>
      </c>
      <c r="D18935">
        <v>1495</v>
      </c>
      <c r="E18935" t="s">
        <v>13590</v>
      </c>
      <c r="F18935">
        <v>1625</v>
      </c>
      <c r="G18935">
        <v>1677</v>
      </c>
    </row>
    <row r="18936" spans="1:7" x14ac:dyDescent="0.25">
      <c r="A18936" t="str">
        <f>B18936&amp;"_"&amp;COUNTIF($B$2:B18936,B18936)</f>
        <v>Collectible India Showpiece  -  19 cm_1</v>
      </c>
      <c r="B18936" t="s">
        <v>13591</v>
      </c>
      <c r="C18936">
        <v>8819</v>
      </c>
      <c r="D18936">
        <v>8819</v>
      </c>
      <c r="E18936" t="s">
        <v>13592</v>
      </c>
      <c r="F18936">
        <v>8814</v>
      </c>
      <c r="G18936">
        <v>10223</v>
      </c>
    </row>
    <row r="18937" spans="1:7" x14ac:dyDescent="0.25">
      <c r="A18937" t="str">
        <f>B18937&amp;"_"&amp;COUNTIF($B$2:B18937,B18937)</f>
        <v>Princeware  - 5921 ml Polypropylene Multi-purpose Storage Container_1</v>
      </c>
      <c r="B18937" t="s">
        <v>13593</v>
      </c>
      <c r="C18937">
        <v>999</v>
      </c>
      <c r="D18937">
        <v>699</v>
      </c>
      <c r="E18937" t="s">
        <v>13594</v>
      </c>
      <c r="F18937">
        <v>992</v>
      </c>
      <c r="G18937">
        <v>828</v>
      </c>
    </row>
    <row r="18938" spans="1:7" x14ac:dyDescent="0.25">
      <c r="A18938" t="str">
        <f>B18938&amp;"_"&amp;COUNTIF($B$2:B18938,B18938)</f>
        <v>Gautam Buddha Showpiece  -  14 cm_1</v>
      </c>
      <c r="B18938" t="s">
        <v>13595</v>
      </c>
      <c r="C18938">
        <v>3399</v>
      </c>
      <c r="D18938">
        <v>2499</v>
      </c>
      <c r="E18938" t="s">
        <v>13596</v>
      </c>
      <c r="F18938">
        <v>3379</v>
      </c>
      <c r="G18938">
        <v>2760</v>
      </c>
    </row>
    <row r="18939" spans="1:7" x14ac:dyDescent="0.25">
      <c r="A18939" t="str">
        <f>B18939&amp;"_"&amp;COUNTIF($B$2:B18939,B18939)</f>
        <v>ROYAL ERADO One-side Green Leatherette Motorbike Saddlebag_1</v>
      </c>
      <c r="B18939" t="s">
        <v>13597</v>
      </c>
      <c r="C18939">
        <v>2190</v>
      </c>
      <c r="D18939">
        <v>1190</v>
      </c>
      <c r="E18939" t="s">
        <v>13598</v>
      </c>
      <c r="F18939">
        <v>2184</v>
      </c>
      <c r="G18939">
        <v>1387</v>
      </c>
    </row>
    <row r="18940" spans="1:7" x14ac:dyDescent="0.25">
      <c r="A18940" t="str">
        <f>B18940&amp;"_"&amp;COUNTIF($B$2:B18940,B18940)</f>
        <v>KASCN UNIVERSAL ARMY TYPE ONE SIDED BAG FOR ALL MOTORCYCLES One-side Green Fabric Motorbike Saddlebag_1</v>
      </c>
      <c r="B18940" t="s">
        <v>13599</v>
      </c>
      <c r="C18940">
        <v>2500</v>
      </c>
      <c r="D18940">
        <v>794</v>
      </c>
      <c r="E18940" t="s">
        <v>13600</v>
      </c>
      <c r="F18940">
        <v>2489</v>
      </c>
      <c r="G18940">
        <v>1019</v>
      </c>
    </row>
    <row r="18941" spans="1:7" x14ac:dyDescent="0.25">
      <c r="A18941" t="str">
        <f>B18941&amp;"_"&amp;COUNTIF($B$2:B18941,B18941)</f>
        <v>Khwaab Enterprise Solid Fashion Chiffon Sari_1</v>
      </c>
      <c r="B18941" t="s">
        <v>13601</v>
      </c>
      <c r="C18941">
        <v>899</v>
      </c>
      <c r="D18941">
        <v>499</v>
      </c>
      <c r="E18941" t="s">
        <v>13602</v>
      </c>
      <c r="F18941">
        <v>884</v>
      </c>
      <c r="G18941">
        <v>603</v>
      </c>
    </row>
    <row r="18942" spans="1:7" x14ac:dyDescent="0.25">
      <c r="A18942" t="str">
        <f>B18942&amp;"_"&amp;COUNTIF($B$2:B18942,B18942)</f>
        <v>Khwaab Enterprise Self Design Fashion Chiffon, Satin Sari_1</v>
      </c>
      <c r="B18942" t="s">
        <v>13603</v>
      </c>
      <c r="C18942">
        <v>1499</v>
      </c>
      <c r="D18942">
        <v>799</v>
      </c>
      <c r="E18942" t="s">
        <v>13604</v>
      </c>
      <c r="F18942">
        <v>1492</v>
      </c>
      <c r="G18942">
        <v>945</v>
      </c>
    </row>
    <row r="18943" spans="1:7" x14ac:dyDescent="0.25">
      <c r="A18943" t="str">
        <f>B18943&amp;"_"&amp;COUNTIF($B$2:B18943,B18943)</f>
        <v>THREE WICKETS Tricolor Kashmir Willow Cricket  Bat_1</v>
      </c>
      <c r="B18943" t="s">
        <v>13605</v>
      </c>
      <c r="C18943">
        <v>3999</v>
      </c>
      <c r="D18943">
        <v>1599</v>
      </c>
      <c r="E18943" t="s">
        <v>13606</v>
      </c>
      <c r="F18943">
        <v>3985</v>
      </c>
      <c r="G18943">
        <v>1784</v>
      </c>
    </row>
    <row r="18944" spans="1:7" x14ac:dyDescent="0.25">
      <c r="A18944" t="str">
        <f>B18944&amp;"_"&amp;COUNTIF($B$2:B18944,B18944)</f>
        <v>tiwaritraders Water Jug_1</v>
      </c>
      <c r="B18944" t="s">
        <v>13607</v>
      </c>
      <c r="C18944">
        <v>900</v>
      </c>
      <c r="D18944">
        <v>690</v>
      </c>
      <c r="E18944" t="s">
        <v>13608</v>
      </c>
      <c r="F18944">
        <v>887</v>
      </c>
      <c r="G18944">
        <v>851</v>
      </c>
    </row>
    <row r="18945" spans="1:7" x14ac:dyDescent="0.25">
      <c r="A18945" t="str">
        <f>B18945&amp;"_"&amp;COUNTIF($B$2:B18945,B18945)</f>
        <v>Lock&amp;Lock Kitchen  - 5.5 L Polypropylene Multi-purpose Storage Container_1</v>
      </c>
      <c r="B18945" t="s">
        <v>13609</v>
      </c>
      <c r="C18945">
        <v>2145</v>
      </c>
      <c r="D18945">
        <v>2145</v>
      </c>
      <c r="E18945" t="s">
        <v>13610</v>
      </c>
      <c r="F18945">
        <v>2141</v>
      </c>
      <c r="G18945">
        <v>2425</v>
      </c>
    </row>
    <row r="18946" spans="1:7" x14ac:dyDescent="0.25">
      <c r="A18946" t="str">
        <f>B18946&amp;"_"&amp;COUNTIF($B$2:B18946,B18946)</f>
        <v>Lowe Alpine Rucksack Raincover Raincover M Luggage Cover_1</v>
      </c>
      <c r="B18946" t="s">
        <v>13611</v>
      </c>
      <c r="C18946">
        <v>1499</v>
      </c>
      <c r="D18946">
        <v>1499</v>
      </c>
      <c r="E18946" t="s">
        <v>13612</v>
      </c>
      <c r="F18946">
        <v>1483</v>
      </c>
      <c r="G18946">
        <v>1839</v>
      </c>
    </row>
    <row r="18947" spans="1:7" x14ac:dyDescent="0.25">
      <c r="A18947" t="str">
        <f>B18947&amp;"_"&amp;COUNTIF($B$2:B18947,B18947)</f>
        <v>ORKA Printed Leatherette XXL Chair Kid Bean Bag_1</v>
      </c>
      <c r="B18947" t="s">
        <v>13613</v>
      </c>
      <c r="C18947">
        <v>1999</v>
      </c>
      <c r="D18947">
        <v>999</v>
      </c>
      <c r="E18947" t="s">
        <v>13614</v>
      </c>
      <c r="F18947">
        <v>1983</v>
      </c>
      <c r="G18947">
        <v>1294</v>
      </c>
    </row>
    <row r="18948" spans="1:7" x14ac:dyDescent="0.25">
      <c r="A18948" t="str">
        <f>B18948&amp;"_"&amp;COUNTIF($B$2:B18948,B18948)</f>
        <v>Speedwav 216456 Manual Rear View Mirror_1</v>
      </c>
      <c r="B18948" t="s">
        <v>13615</v>
      </c>
      <c r="C18948">
        <v>1300</v>
      </c>
      <c r="D18948">
        <v>723</v>
      </c>
      <c r="E18948" t="s">
        <v>13616</v>
      </c>
      <c r="F18948">
        <v>1296</v>
      </c>
      <c r="G18948">
        <v>816</v>
      </c>
    </row>
    <row r="18949" spans="1:7" x14ac:dyDescent="0.25">
      <c r="A18949" t="str">
        <f>B18949&amp;"_"&amp;COUNTIF($B$2:B18949,B18949)</f>
        <v>Speedwav 216510 Manual Rear View Mirror_1</v>
      </c>
      <c r="B18949" t="s">
        <v>13617</v>
      </c>
      <c r="C18949">
        <v>1300</v>
      </c>
      <c r="D18949">
        <v>723</v>
      </c>
      <c r="E18949" t="s">
        <v>13618</v>
      </c>
      <c r="F18949">
        <v>1288</v>
      </c>
      <c r="G18949">
        <v>922</v>
      </c>
    </row>
    <row r="18950" spans="1:7" x14ac:dyDescent="0.25">
      <c r="A18950" t="str">
        <f>B18950&amp;"_"&amp;COUNTIF($B$2:B18950,B18950)</f>
        <v>Mom &amp; Me Baby Girl's Bodysuit_1</v>
      </c>
      <c r="B18950" t="s">
        <v>13619</v>
      </c>
      <c r="C18950">
        <v>1099</v>
      </c>
      <c r="D18950">
        <v>769</v>
      </c>
      <c r="E18950" t="s">
        <v>13620</v>
      </c>
      <c r="F18950">
        <v>1097</v>
      </c>
      <c r="G18950">
        <v>890</v>
      </c>
    </row>
    <row r="18951" spans="1:7" x14ac:dyDescent="0.25">
      <c r="A18951" t="str">
        <f>B18951&amp;"_"&amp;COUNTIF($B$2:B18951,B18951)</f>
        <v>ORKA Leatherette XXXL Teardrop Kid Bean Bag_1</v>
      </c>
      <c r="B18951" t="s">
        <v>13621</v>
      </c>
      <c r="C18951">
        <v>1999</v>
      </c>
      <c r="D18951">
        <v>1999</v>
      </c>
      <c r="E18951" t="s">
        <v>13622</v>
      </c>
      <c r="F18951">
        <v>1986</v>
      </c>
      <c r="G18951">
        <v>2386</v>
      </c>
    </row>
    <row r="18952" spans="1:7" x14ac:dyDescent="0.25">
      <c r="A18952" t="str">
        <f>B18952&amp;"_"&amp;COUNTIF($B$2:B18952,B18952)</f>
        <v>Speedwav 216552 Manual Rear View Mirror_1</v>
      </c>
      <c r="B18952" t="s">
        <v>13623</v>
      </c>
      <c r="C18952">
        <v>1300</v>
      </c>
      <c r="D18952">
        <v>723</v>
      </c>
      <c r="E18952" t="s">
        <v>13624</v>
      </c>
      <c r="F18952">
        <v>1297</v>
      </c>
      <c r="G18952">
        <v>872</v>
      </c>
    </row>
    <row r="18953" spans="1:7" x14ac:dyDescent="0.25">
      <c r="A18953" t="str">
        <f>B18953&amp;"_"&amp;COUNTIF($B$2:B18953,B18953)</f>
        <v>Speedwav 186136 Manual Rear View Mirror_1</v>
      </c>
      <c r="B18953" t="s">
        <v>13625</v>
      </c>
      <c r="C18953">
        <v>2500</v>
      </c>
      <c r="D18953">
        <v>1203</v>
      </c>
      <c r="E18953" t="s">
        <v>13626</v>
      </c>
      <c r="F18953">
        <v>2487</v>
      </c>
      <c r="G18953">
        <v>1406</v>
      </c>
    </row>
    <row r="18954" spans="1:7" x14ac:dyDescent="0.25">
      <c r="A18954" t="str">
        <f>B18954&amp;"_"&amp;COUNTIF($B$2:B18954,B18954)</f>
        <v>Furst Sync Data &amp; Charging For Lva A76 USB Cable_1</v>
      </c>
      <c r="B18954" t="s">
        <v>13627</v>
      </c>
      <c r="C18954">
        <v>599</v>
      </c>
      <c r="D18954">
        <v>119</v>
      </c>
      <c r="E18954" t="s">
        <v>13628</v>
      </c>
      <c r="F18954">
        <v>584</v>
      </c>
      <c r="G18954">
        <v>153</v>
      </c>
    </row>
    <row r="18955" spans="1:7" x14ac:dyDescent="0.25">
      <c r="A18955" t="str">
        <f>B18955&amp;"_"&amp;COUNTIF($B$2:B18955,B18955)</f>
        <v>Laviva Exclusive Designer Set of 3 Fancy Rakhis with Thali Design Designer Rakhi_1</v>
      </c>
      <c r="B18955" t="s">
        <v>13629</v>
      </c>
      <c r="C18955">
        <v>696</v>
      </c>
      <c r="D18955">
        <v>546</v>
      </c>
      <c r="E18955" t="s">
        <v>13630</v>
      </c>
      <c r="F18955">
        <v>684</v>
      </c>
      <c r="G18955">
        <v>648</v>
      </c>
    </row>
    <row r="18956" spans="1:7" x14ac:dyDescent="0.25">
      <c r="A18956" t="str">
        <f>B18956&amp;"_"&amp;COUNTIF($B$2:B18956,B18956)</f>
        <v>Space Women Heels_1</v>
      </c>
      <c r="B18956" t="s">
        <v>13631</v>
      </c>
      <c r="C18956">
        <v>999</v>
      </c>
      <c r="D18956">
        <v>499</v>
      </c>
      <c r="E18956" t="s">
        <v>13632</v>
      </c>
      <c r="F18956">
        <v>983</v>
      </c>
      <c r="G18956">
        <v>561</v>
      </c>
    </row>
    <row r="18957" spans="1:7" x14ac:dyDescent="0.25">
      <c r="A18957" t="str">
        <f>B18957&amp;"_"&amp;COUNTIF($B$2:B18957,B18957)</f>
        <v>keco Women Heels_1</v>
      </c>
      <c r="B18957" t="s">
        <v>13633</v>
      </c>
      <c r="C18957">
        <v>1695</v>
      </c>
      <c r="D18957">
        <v>1695</v>
      </c>
      <c r="E18957" t="s">
        <v>13634</v>
      </c>
      <c r="F18957">
        <v>1693</v>
      </c>
      <c r="G18957">
        <v>2153</v>
      </c>
    </row>
    <row r="18958" spans="1:7" x14ac:dyDescent="0.25">
      <c r="A18958" t="str">
        <f>B18958&amp;"_"&amp;COUNTIF($B$2:B18958,B18958)</f>
        <v>Manthan Slippers_1</v>
      </c>
      <c r="B18958" t="s">
        <v>13635</v>
      </c>
      <c r="C18958">
        <v>3499</v>
      </c>
      <c r="D18958">
        <v>599</v>
      </c>
      <c r="E18958" t="s">
        <v>13636</v>
      </c>
      <c r="F18958">
        <v>3489</v>
      </c>
      <c r="G18958">
        <v>752</v>
      </c>
    </row>
    <row r="18959" spans="1:7" x14ac:dyDescent="0.25">
      <c r="A18959" t="str">
        <f>B18959&amp;"_"&amp;COUNTIF($B$2:B18959,B18959)</f>
        <v>Furst Sync Data &amp; Charging For Mzu M3 Note USB Cable_1</v>
      </c>
      <c r="B18959" t="s">
        <v>13637</v>
      </c>
      <c r="C18959">
        <v>599</v>
      </c>
      <c r="D18959">
        <v>119</v>
      </c>
      <c r="E18959" t="s">
        <v>13638</v>
      </c>
      <c r="F18959">
        <v>596</v>
      </c>
      <c r="G18959">
        <v>138</v>
      </c>
    </row>
    <row r="18960" spans="1:7" x14ac:dyDescent="0.25">
      <c r="A18960" t="str">
        <f>B18960&amp;"_"&amp;COUNTIF($B$2:B18960,B18960)</f>
        <v>Furst Sync Data &amp; Charging For Blade D2 USB Cable_1</v>
      </c>
      <c r="B18960" t="s">
        <v>13639</v>
      </c>
      <c r="C18960">
        <v>599</v>
      </c>
      <c r="D18960">
        <v>119</v>
      </c>
      <c r="E18960" t="s">
        <v>13640</v>
      </c>
      <c r="F18960">
        <v>584</v>
      </c>
      <c r="G18960">
        <v>145</v>
      </c>
    </row>
    <row r="18961" spans="1:7" x14ac:dyDescent="0.25">
      <c r="A18961" t="str">
        <f>B18961&amp;"_"&amp;COUNTIF($B$2:B18961,B18961)</f>
        <v>Krocs Slippers_1</v>
      </c>
      <c r="B18961" t="s">
        <v>13641</v>
      </c>
      <c r="C18961">
        <v>898</v>
      </c>
      <c r="D18961">
        <v>449</v>
      </c>
      <c r="E18961" t="s">
        <v>13642</v>
      </c>
      <c r="F18961">
        <v>894</v>
      </c>
      <c r="G18961">
        <v>543</v>
      </c>
    </row>
    <row r="18962" spans="1:7" x14ac:dyDescent="0.25">
      <c r="A18962" t="str">
        <f>B18962&amp;"_"&amp;COUNTIF($B$2:B18962,B18962)</f>
        <v>APOLLO+ Pack Of 3 Flexible Led Light_1</v>
      </c>
      <c r="B18962" t="s">
        <v>13643</v>
      </c>
      <c r="C18962">
        <v>499</v>
      </c>
      <c r="D18962">
        <v>179</v>
      </c>
      <c r="E18962" t="s">
        <v>13644</v>
      </c>
      <c r="F18962">
        <v>492</v>
      </c>
      <c r="G18962">
        <v>230</v>
      </c>
    </row>
    <row r="18963" spans="1:7" x14ac:dyDescent="0.25">
      <c r="A18963" t="str">
        <f>B18963&amp;"_"&amp;COUNTIF($B$2:B18963,B18963)</f>
        <v>TEMPO Slippers_1</v>
      </c>
      <c r="B18963" t="s">
        <v>13645</v>
      </c>
      <c r="C18963">
        <v>999</v>
      </c>
      <c r="D18963">
        <v>238</v>
      </c>
      <c r="E18963" t="s">
        <v>13646</v>
      </c>
      <c r="F18963">
        <v>981</v>
      </c>
      <c r="G18963">
        <v>273</v>
      </c>
    </row>
    <row r="18964" spans="1:7" x14ac:dyDescent="0.25">
      <c r="A18964" t="str">
        <f>B18964&amp;"_"&amp;COUNTIF($B$2:B18964,B18964)</f>
        <v>Ezee Citrus Lime Extract 100 Wet Wipes_1</v>
      </c>
      <c r="B18964" t="s">
        <v>13647</v>
      </c>
      <c r="C18964">
        <v>540</v>
      </c>
      <c r="D18964">
        <v>499</v>
      </c>
      <c r="E18964" t="s">
        <v>13648</v>
      </c>
      <c r="F18964">
        <v>531</v>
      </c>
      <c r="G18964">
        <v>585</v>
      </c>
    </row>
    <row r="18965" spans="1:7" x14ac:dyDescent="0.25">
      <c r="A18965" t="str">
        <f>B18965&amp;"_"&amp;COUNTIF($B$2:B18965,B18965)</f>
        <v>Laviva Set of Three Fancy &amp; Stone Rakhis with Thali Design Designer Rakhi_1</v>
      </c>
      <c r="B18965" t="s">
        <v>13649</v>
      </c>
      <c r="C18965">
        <v>696</v>
      </c>
      <c r="D18965">
        <v>546</v>
      </c>
      <c r="E18965" t="s">
        <v>13650</v>
      </c>
      <c r="F18965">
        <v>694</v>
      </c>
      <c r="G18965">
        <v>697</v>
      </c>
    </row>
    <row r="18966" spans="1:7" x14ac:dyDescent="0.25">
      <c r="A18966" t="str">
        <f>B18966&amp;"_"&amp;COUNTIF($B$2:B18966,B18966)</f>
        <v>Laviva Stunnig Set of Fancy &amp; Swastik Rakhis Design Designer Rakhi_1</v>
      </c>
      <c r="B18966" t="s">
        <v>13651</v>
      </c>
      <c r="C18966">
        <v>521</v>
      </c>
      <c r="D18966">
        <v>371</v>
      </c>
      <c r="E18966" t="s">
        <v>13652</v>
      </c>
      <c r="F18966">
        <v>509</v>
      </c>
      <c r="G18966">
        <v>444</v>
      </c>
    </row>
    <row r="18967" spans="1:7" x14ac:dyDescent="0.25">
      <c r="A18967" t="str">
        <f>B18967&amp;"_"&amp;COUNTIF($B$2:B18967,B18967)</f>
        <v>ZALULA Women's Shrug_1</v>
      </c>
      <c r="B18967" t="s">
        <v>13653</v>
      </c>
      <c r="C18967">
        <v>1800</v>
      </c>
      <c r="D18967">
        <v>854</v>
      </c>
      <c r="E18967" t="s">
        <v>13654</v>
      </c>
      <c r="F18967">
        <v>1791</v>
      </c>
      <c r="G18967">
        <v>1040</v>
      </c>
    </row>
    <row r="18968" spans="1:7" x14ac:dyDescent="0.25">
      <c r="A18968" t="str">
        <f>B18968&amp;"_"&amp;COUNTIF($B$2:B18968,B18968)</f>
        <v>Theskinmantra 15059HTCX9-SKN HTC One X9 Mobile Skin_1</v>
      </c>
      <c r="B18968" t="s">
        <v>13655</v>
      </c>
      <c r="C18968">
        <v>899</v>
      </c>
      <c r="D18968">
        <v>349</v>
      </c>
      <c r="E18968" t="s">
        <v>13656</v>
      </c>
      <c r="F18968">
        <v>896</v>
      </c>
      <c r="G18968">
        <v>430</v>
      </c>
    </row>
    <row r="18969" spans="1:7" x14ac:dyDescent="0.25">
      <c r="A18969" t="str">
        <f>B18969&amp;"_"&amp;COUNTIF($B$2:B18969,B18969)</f>
        <v>Theskinmantra 15052HTCX9-SKN HTC One X9 Mobile Skin_1</v>
      </c>
      <c r="B18969" t="s">
        <v>13657</v>
      </c>
      <c r="C18969">
        <v>899</v>
      </c>
      <c r="D18969">
        <v>349</v>
      </c>
      <c r="E18969" t="s">
        <v>13658</v>
      </c>
      <c r="F18969">
        <v>883</v>
      </c>
      <c r="G18969">
        <v>436</v>
      </c>
    </row>
    <row r="18970" spans="1:7" x14ac:dyDescent="0.25">
      <c r="A18970" t="str">
        <f>B18970&amp;"_"&amp;COUNTIF($B$2:B18970,B18970)</f>
        <v>DISNEY Art Creation Art Set_1</v>
      </c>
      <c r="B18970" t="s">
        <v>13659</v>
      </c>
      <c r="C18970">
        <v>199</v>
      </c>
      <c r="D18970">
        <v>199</v>
      </c>
      <c r="E18970" t="s">
        <v>13660</v>
      </c>
      <c r="F18970">
        <v>193</v>
      </c>
      <c r="G18970">
        <v>239</v>
      </c>
    </row>
    <row r="18971" spans="1:7" x14ac:dyDescent="0.25">
      <c r="A18971" t="str">
        <f>B18971&amp;"_"&amp;COUNTIF($B$2:B18971,B18971)</f>
        <v>Himmlisch AAD0404 Car Armrest_1</v>
      </c>
      <c r="B18971" t="s">
        <v>13661</v>
      </c>
      <c r="C18971">
        <v>1799</v>
      </c>
      <c r="D18971">
        <v>999</v>
      </c>
      <c r="E18971" t="s">
        <v>13662</v>
      </c>
      <c r="F18971">
        <v>1787</v>
      </c>
      <c r="G18971">
        <v>1229</v>
      </c>
    </row>
    <row r="18972" spans="1:7" x14ac:dyDescent="0.25">
      <c r="A18972" t="str">
        <f>B18972&amp;"_"&amp;COUNTIF($B$2:B18972,B18972)</f>
        <v>ELEGANZE DECOR Wine Hand Bottle Holder Showpiece  -  15 cm_1</v>
      </c>
      <c r="B18972" t="s">
        <v>13663</v>
      </c>
      <c r="C18972">
        <v>2200</v>
      </c>
      <c r="D18972">
        <v>2200</v>
      </c>
      <c r="E18972" t="s">
        <v>13664</v>
      </c>
      <c r="F18972">
        <v>2194</v>
      </c>
      <c r="G18972">
        <v>2550</v>
      </c>
    </row>
    <row r="18973" spans="1:7" x14ac:dyDescent="0.25">
      <c r="A18973" t="str">
        <f>B18973&amp;"_"&amp;COUNTIF($B$2:B18973,B18973)</f>
        <v>IndiWeaves Regular Fit Men's Linen White, Cream Trousers_1</v>
      </c>
      <c r="B18973" t="s">
        <v>13665</v>
      </c>
      <c r="C18973">
        <v>4598</v>
      </c>
      <c r="D18973">
        <v>2299</v>
      </c>
      <c r="E18973" t="s">
        <v>13666</v>
      </c>
      <c r="F18973">
        <v>4580</v>
      </c>
      <c r="G18973">
        <v>2666</v>
      </c>
    </row>
    <row r="18974" spans="1:7" x14ac:dyDescent="0.25">
      <c r="A18974" t="str">
        <f>B18974&amp;"_"&amp;COUNTIF($B$2:B18974,B18974)</f>
        <v>HuppmeGift Happy Birthday Navneet Inner Red Ceramic  (350ml) Ceramic Mug_1</v>
      </c>
      <c r="B18974" t="s">
        <v>13667</v>
      </c>
      <c r="C18974">
        <v>499</v>
      </c>
      <c r="D18974">
        <v>270</v>
      </c>
      <c r="E18974" t="s">
        <v>13668</v>
      </c>
      <c r="F18974">
        <v>480</v>
      </c>
      <c r="G18974">
        <v>311</v>
      </c>
    </row>
    <row r="18975" spans="1:7" x14ac:dyDescent="0.25">
      <c r="A18975" t="str">
        <f>B18975&amp;"_"&amp;COUNTIF($B$2:B18975,B18975)</f>
        <v>Mast &amp; Harbour Skinny Fit Women's Jeans_1</v>
      </c>
      <c r="B18975" t="s">
        <v>13669</v>
      </c>
      <c r="C18975">
        <v>1899</v>
      </c>
      <c r="D18975">
        <v>1044</v>
      </c>
      <c r="E18975" t="s">
        <v>13670</v>
      </c>
      <c r="F18975">
        <v>1882</v>
      </c>
      <c r="G18975">
        <v>1200</v>
      </c>
    </row>
    <row r="18976" spans="1:7" x14ac:dyDescent="0.25">
      <c r="A18976" t="str">
        <f>B18976&amp;"_"&amp;COUNTIF($B$2:B18976,B18976)</f>
        <v>EASIES Solid Single Breasted Casual Men's Blazer_1</v>
      </c>
      <c r="B18976" t="s">
        <v>13671</v>
      </c>
      <c r="C18976">
        <v>4999</v>
      </c>
      <c r="D18976">
        <v>3499</v>
      </c>
      <c r="E18976" t="s">
        <v>13672</v>
      </c>
      <c r="F18976">
        <v>4996</v>
      </c>
      <c r="G18976">
        <v>4062</v>
      </c>
    </row>
    <row r="18977" spans="1:7" x14ac:dyDescent="0.25">
      <c r="A18977" t="str">
        <f>B18977&amp;"_"&amp;COUNTIF($B$2:B18977,B18977)</f>
        <v>EASIES Solid Single Breasted Casual Men's Blazer_2</v>
      </c>
      <c r="B18977" t="s">
        <v>13671</v>
      </c>
      <c r="C18977">
        <v>4999</v>
      </c>
      <c r="D18977">
        <v>3499</v>
      </c>
      <c r="E18977" t="s">
        <v>13672</v>
      </c>
      <c r="F18977">
        <v>4982</v>
      </c>
      <c r="G18977">
        <v>4458</v>
      </c>
    </row>
    <row r="18978" spans="1:7" x14ac:dyDescent="0.25">
      <c r="A18978" t="str">
        <f>B18978&amp;"_"&amp;COUNTIF($B$2:B18978,B18978)</f>
        <v>Romano Solid Single Breasted Formal Men's Blazer_1</v>
      </c>
      <c r="B18978" t="s">
        <v>13673</v>
      </c>
      <c r="C18978">
        <v>3600</v>
      </c>
      <c r="D18978">
        <v>3600</v>
      </c>
      <c r="E18978" t="s">
        <v>13674</v>
      </c>
      <c r="F18978">
        <v>3590</v>
      </c>
      <c r="G18978">
        <v>4470</v>
      </c>
    </row>
    <row r="18979" spans="1:7" x14ac:dyDescent="0.25">
      <c r="A18979" t="str">
        <f>B18979&amp;"_"&amp;COUNTIF($B$2:B18979,B18979)</f>
        <v>SG Test Batting leg Guard_1</v>
      </c>
      <c r="B18979" t="s">
        <v>13675</v>
      </c>
      <c r="C18979">
        <v>2399</v>
      </c>
      <c r="D18979">
        <v>1650</v>
      </c>
      <c r="E18979" t="s">
        <v>13676</v>
      </c>
      <c r="F18979">
        <v>2386</v>
      </c>
      <c r="G18979">
        <v>2117</v>
      </c>
    </row>
    <row r="18980" spans="1:7" x14ac:dyDescent="0.25">
      <c r="A18980" t="str">
        <f>B18980&amp;"_"&amp;COUNTIF($B$2:B18980,B18980)</f>
        <v>Romano Solid Single Breasted Formal Men's Blazer_2</v>
      </c>
      <c r="B18980" t="s">
        <v>13673</v>
      </c>
      <c r="C18980">
        <v>3025</v>
      </c>
      <c r="D18980">
        <v>3025</v>
      </c>
      <c r="E18980" t="s">
        <v>13674</v>
      </c>
      <c r="F18980">
        <v>3005</v>
      </c>
      <c r="G18980">
        <v>3478</v>
      </c>
    </row>
    <row r="18981" spans="1:7" x14ac:dyDescent="0.25">
      <c r="A18981" t="str">
        <f>B18981&amp;"_"&amp;COUNTIF($B$2:B18981,B18981)</f>
        <v>Blackberrys Self Design Single Breasted Party Men's Blazer_1</v>
      </c>
      <c r="B18981" t="s">
        <v>13677</v>
      </c>
      <c r="C18981">
        <v>7995</v>
      </c>
      <c r="D18981">
        <v>7995</v>
      </c>
      <c r="E18981" t="s">
        <v>13678</v>
      </c>
      <c r="F18981">
        <v>7981</v>
      </c>
      <c r="G18981">
        <v>8918</v>
      </c>
    </row>
    <row r="18982" spans="1:7" x14ac:dyDescent="0.25">
      <c r="A18982" t="str">
        <f>B18982&amp;"_"&amp;COUNTIF($B$2:B18982,B18982)</f>
        <v>UCB Baby Girl's Trousers_1</v>
      </c>
      <c r="B18982" t="s">
        <v>13679</v>
      </c>
      <c r="C18982">
        <v>1399</v>
      </c>
      <c r="D18982">
        <v>797</v>
      </c>
      <c r="E18982" t="s">
        <v>13680</v>
      </c>
      <c r="F18982">
        <v>1382</v>
      </c>
      <c r="G18982">
        <v>903</v>
      </c>
    </row>
    <row r="18983" spans="1:7" x14ac:dyDescent="0.25">
      <c r="A18983" t="str">
        <f>B18983&amp;"_"&amp;COUNTIF($B$2:B18983,B18983)</f>
        <v>Small Toes Bellies_1</v>
      </c>
      <c r="B18983" t="s">
        <v>13681</v>
      </c>
      <c r="C18983">
        <v>1200</v>
      </c>
      <c r="D18983">
        <v>599</v>
      </c>
      <c r="E18983" t="s">
        <v>13682</v>
      </c>
      <c r="F18983">
        <v>1198</v>
      </c>
      <c r="G18983">
        <v>666</v>
      </c>
    </row>
    <row r="18984" spans="1:7" x14ac:dyDescent="0.25">
      <c r="A18984" t="str">
        <f>B18984&amp;"_"&amp;COUNTIF($B$2:B18984,B18984)</f>
        <v>EASIES Solid Single Breasted Casual Men's Blazer_3</v>
      </c>
      <c r="B18984" t="s">
        <v>13671</v>
      </c>
      <c r="C18984">
        <v>4999</v>
      </c>
      <c r="D18984">
        <v>3499</v>
      </c>
      <c r="E18984" t="s">
        <v>13672</v>
      </c>
      <c r="F18984">
        <v>4989</v>
      </c>
      <c r="G18984">
        <v>3960</v>
      </c>
    </row>
    <row r="18985" spans="1:7" x14ac:dyDescent="0.25">
      <c r="A18985" t="str">
        <f>B18985&amp;"_"&amp;COUNTIF($B$2:B18985,B18985)</f>
        <v>Blackberrys Solid Single Breasted Casual Men's Blazer_1</v>
      </c>
      <c r="B18985" t="s">
        <v>13683</v>
      </c>
      <c r="C18985">
        <v>4999</v>
      </c>
      <c r="D18985">
        <v>4999</v>
      </c>
      <c r="E18985" t="s">
        <v>13684</v>
      </c>
      <c r="F18985">
        <v>4979</v>
      </c>
      <c r="G18985">
        <v>5643</v>
      </c>
    </row>
    <row r="18986" spans="1:7" x14ac:dyDescent="0.25">
      <c r="A18986" t="str">
        <f>B18986&amp;"_"&amp;COUNTIF($B$2:B18986,B18986)</f>
        <v>Blackberrys Solid Single Breasted Casual Men's Blazer_2</v>
      </c>
      <c r="B18986" t="s">
        <v>13683</v>
      </c>
      <c r="C18986">
        <v>5999</v>
      </c>
      <c r="D18986">
        <v>5999</v>
      </c>
      <c r="E18986" t="s">
        <v>13684</v>
      </c>
      <c r="F18986">
        <v>5989</v>
      </c>
      <c r="G18986">
        <v>7606</v>
      </c>
    </row>
    <row r="18987" spans="1:7" x14ac:dyDescent="0.25">
      <c r="A18987" t="str">
        <f>B18987&amp;"_"&amp;COUNTIF($B$2:B18987,B18987)</f>
        <v>BACHELORS N BEYOND Self Design Single Breasted Festive, Festive, Casual Men's Blazer_1</v>
      </c>
      <c r="B18987" t="s">
        <v>13685</v>
      </c>
      <c r="C18987">
        <v>6000</v>
      </c>
      <c r="D18987">
        <v>5000</v>
      </c>
      <c r="E18987" t="s">
        <v>13686</v>
      </c>
      <c r="F18987">
        <v>5993</v>
      </c>
      <c r="G18987">
        <v>6456</v>
      </c>
    </row>
    <row r="18988" spans="1:7" x14ac:dyDescent="0.25">
      <c r="A18988" t="str">
        <f>B18988&amp;"_"&amp;COUNTIF($B$2:B18988,B18988)</f>
        <v>blue stag Self Design Single Breasted Wedding, Casual, Party Men's Blazer_1</v>
      </c>
      <c r="B18988" t="s">
        <v>13687</v>
      </c>
      <c r="C18988">
        <v>4500</v>
      </c>
      <c r="D18988">
        <v>2500</v>
      </c>
      <c r="E18988" t="s">
        <v>13688</v>
      </c>
      <c r="F18988">
        <v>4496</v>
      </c>
      <c r="G18988">
        <v>3044</v>
      </c>
    </row>
    <row r="18989" spans="1:7" x14ac:dyDescent="0.25">
      <c r="A18989" t="str">
        <f>B18989&amp;"_"&amp;COUNTIF($B$2:B18989,B18989)</f>
        <v>Van Don Solid Single Breasted Casual, Party, Wedding Men's Blazer_1</v>
      </c>
      <c r="B18989" t="s">
        <v>13689</v>
      </c>
      <c r="C18989">
        <v>3999</v>
      </c>
      <c r="D18989">
        <v>1799</v>
      </c>
      <c r="E18989" t="s">
        <v>13690</v>
      </c>
      <c r="F18989">
        <v>3990</v>
      </c>
      <c r="G18989">
        <v>2023</v>
      </c>
    </row>
    <row r="18990" spans="1:7" x14ac:dyDescent="0.25">
      <c r="A18990" t="str">
        <f>B18990&amp;"_"&amp;COUNTIF($B$2:B18990,B18990)</f>
        <v>Sting Solid Single Breasted Casual Men's Blazer_1</v>
      </c>
      <c r="B18990" t="s">
        <v>13691</v>
      </c>
      <c r="C18990">
        <v>3495</v>
      </c>
      <c r="D18990">
        <v>3495</v>
      </c>
      <c r="E18990" t="s">
        <v>13692</v>
      </c>
      <c r="F18990">
        <v>3482</v>
      </c>
      <c r="G18990">
        <v>3861</v>
      </c>
    </row>
    <row r="18991" spans="1:7" x14ac:dyDescent="0.25">
      <c r="A18991" t="str">
        <f>B18991&amp;"_"&amp;COUNTIF($B$2:B18991,B18991)</f>
        <v>Blackberrys Self Design Single Breasted Party Men's Blazer_2</v>
      </c>
      <c r="B18991" t="s">
        <v>13677</v>
      </c>
      <c r="C18991">
        <v>7995</v>
      </c>
      <c r="D18991">
        <v>7995</v>
      </c>
      <c r="E18991" t="s">
        <v>13678</v>
      </c>
      <c r="F18991">
        <v>7976</v>
      </c>
      <c r="G18991">
        <v>9992</v>
      </c>
    </row>
    <row r="18992" spans="1:7" x14ac:dyDescent="0.25">
      <c r="A18992" t="str">
        <f>B18992&amp;"_"&amp;COUNTIF($B$2:B18992,B18992)</f>
        <v>UCB Baby Girl's Trousers_2</v>
      </c>
      <c r="B18992" t="s">
        <v>13679</v>
      </c>
      <c r="C18992">
        <v>1099</v>
      </c>
      <c r="D18992">
        <v>626</v>
      </c>
      <c r="E18992" t="s">
        <v>13680</v>
      </c>
      <c r="F18992">
        <v>1097</v>
      </c>
      <c r="G18992">
        <v>733</v>
      </c>
    </row>
    <row r="18993" spans="1:7" x14ac:dyDescent="0.25">
      <c r="A18993" t="str">
        <f>B18993&amp;"_"&amp;COUNTIF($B$2:B18993,B18993)</f>
        <v>Blackberrys Printed Single Breasted Casual Men's Blazer_1</v>
      </c>
      <c r="B18993" t="s">
        <v>13693</v>
      </c>
      <c r="C18993">
        <v>4999</v>
      </c>
      <c r="D18993">
        <v>4999</v>
      </c>
      <c r="E18993" t="s">
        <v>13694</v>
      </c>
      <c r="F18993">
        <v>4996</v>
      </c>
      <c r="G18993">
        <v>6275</v>
      </c>
    </row>
    <row r="18994" spans="1:7" x14ac:dyDescent="0.25">
      <c r="A18994" t="str">
        <f>B18994&amp;"_"&amp;COUNTIF($B$2:B18994,B18994)</f>
        <v>TOC Self Design Single Breasted Festive Men's Blazer_1</v>
      </c>
      <c r="B18994" t="s">
        <v>13695</v>
      </c>
      <c r="C18994">
        <v>6999</v>
      </c>
      <c r="D18994">
        <v>4599</v>
      </c>
      <c r="E18994" t="s">
        <v>13696</v>
      </c>
      <c r="F18994">
        <v>6988</v>
      </c>
      <c r="G18994">
        <v>5459</v>
      </c>
    </row>
    <row r="18995" spans="1:7" x14ac:dyDescent="0.25">
      <c r="A18995" t="str">
        <f>B18995&amp;"_"&amp;COUNTIF($B$2:B18995,B18995)</f>
        <v>Romano Checkered Single Breasted Formal Men's Blazer_1</v>
      </c>
      <c r="B18995" t="s">
        <v>13697</v>
      </c>
      <c r="C18995">
        <v>3700</v>
      </c>
      <c r="D18995">
        <v>3700</v>
      </c>
      <c r="E18995" t="s">
        <v>13698</v>
      </c>
      <c r="F18995">
        <v>3686</v>
      </c>
      <c r="G18995">
        <v>4506</v>
      </c>
    </row>
    <row r="18996" spans="1:7" x14ac:dyDescent="0.25">
      <c r="A18996" t="str">
        <f>B18996&amp;"_"&amp;COUNTIF($B$2:B18996,B18996)</f>
        <v>Romano Checkered Single Breasted Formal Men's Blazer_2</v>
      </c>
      <c r="B18996" t="s">
        <v>13697</v>
      </c>
      <c r="C18996">
        <v>3775</v>
      </c>
      <c r="D18996">
        <v>3775</v>
      </c>
      <c r="E18996" t="s">
        <v>13698</v>
      </c>
      <c r="F18996">
        <v>3757</v>
      </c>
      <c r="G18996">
        <v>4424</v>
      </c>
    </row>
    <row r="18997" spans="1:7" x14ac:dyDescent="0.25">
      <c r="A18997" t="str">
        <f>B18997&amp;"_"&amp;COUNTIF($B$2:B18997,B18997)</f>
        <v>blue stag Self Design Tuxedo Style Wedding, Casual, Casual Men's Blazer_1</v>
      </c>
      <c r="B18997" t="s">
        <v>13699</v>
      </c>
      <c r="C18997">
        <v>4500</v>
      </c>
      <c r="D18997">
        <v>2500</v>
      </c>
      <c r="E18997" t="s">
        <v>13700</v>
      </c>
      <c r="F18997">
        <v>4495</v>
      </c>
      <c r="G18997">
        <v>3115</v>
      </c>
    </row>
    <row r="18998" spans="1:7" x14ac:dyDescent="0.25">
      <c r="A18998" t="str">
        <f>B18998&amp;"_"&amp;COUNTIF($B$2:B18998,B18998)</f>
        <v>Blackberrys Solid Single Breasted Casual Men's Blazer_3</v>
      </c>
      <c r="B18998" t="s">
        <v>13683</v>
      </c>
      <c r="C18998">
        <v>5995</v>
      </c>
      <c r="D18998">
        <v>5995</v>
      </c>
      <c r="E18998" t="s">
        <v>13684</v>
      </c>
      <c r="F18998">
        <v>5992</v>
      </c>
      <c r="G18998">
        <v>6980</v>
      </c>
    </row>
    <row r="18999" spans="1:7" x14ac:dyDescent="0.25">
      <c r="A18999" t="str">
        <f>B18999&amp;"_"&amp;COUNTIF($B$2:B18999,B18999)</f>
        <v>Menjestic Solid Tuxedo Style Wedding, Casual, Party Men's Blazer_1</v>
      </c>
      <c r="B18999" t="s">
        <v>13701</v>
      </c>
      <c r="C18999">
        <v>5950</v>
      </c>
      <c r="D18999">
        <v>2250</v>
      </c>
      <c r="E18999" t="s">
        <v>13702</v>
      </c>
      <c r="F18999">
        <v>5940</v>
      </c>
      <c r="G18999">
        <v>2593</v>
      </c>
    </row>
    <row r="19000" spans="1:7" x14ac:dyDescent="0.25">
      <c r="A19000" t="str">
        <f>B19000&amp;"_"&amp;COUNTIF($B$2:B19000,B19000)</f>
        <v>EASIES Solid Single Breasted Casual Men's Blazer_4</v>
      </c>
      <c r="B19000" t="s">
        <v>13671</v>
      </c>
      <c r="C19000">
        <v>4999</v>
      </c>
      <c r="D19000">
        <v>3499</v>
      </c>
      <c r="E19000" t="s">
        <v>13672</v>
      </c>
      <c r="F19000">
        <v>4984</v>
      </c>
      <c r="G19000">
        <v>4547</v>
      </c>
    </row>
    <row r="19001" spans="1:7" x14ac:dyDescent="0.25">
      <c r="A19001" t="str">
        <f>B19001&amp;"_"&amp;COUNTIF($B$2:B19001,B19001)</f>
        <v>Clovia Lingerie Set_1</v>
      </c>
      <c r="B19001" t="s">
        <v>13703</v>
      </c>
      <c r="C19001">
        <v>699</v>
      </c>
      <c r="D19001">
        <v>509</v>
      </c>
      <c r="E19001" t="s">
        <v>13704</v>
      </c>
      <c r="F19001">
        <v>694</v>
      </c>
      <c r="G19001">
        <v>566</v>
      </c>
    </row>
    <row r="19002" spans="1:7" x14ac:dyDescent="0.25">
      <c r="A19002" t="str">
        <f>B19002&amp;"_"&amp;COUNTIF($B$2:B19002,B19002)</f>
        <v>Lilliput Full Sleeve Printed Boy's Sweatshirt_1</v>
      </c>
      <c r="B19002" t="s">
        <v>13705</v>
      </c>
      <c r="C19002">
        <v>1545</v>
      </c>
      <c r="D19002">
        <v>1545</v>
      </c>
      <c r="E19002" t="s">
        <v>13706</v>
      </c>
      <c r="F19002">
        <v>1537</v>
      </c>
      <c r="G19002">
        <v>1739</v>
      </c>
    </row>
    <row r="19003" spans="1:7" x14ac:dyDescent="0.25">
      <c r="A19003" t="str">
        <f>B19003&amp;"_"&amp;COUNTIF($B$2:B19003,B19003)</f>
        <v>EASIES Solid Single Breasted Casual Men's Blazer_5</v>
      </c>
      <c r="B19003" t="s">
        <v>13671</v>
      </c>
      <c r="C19003">
        <v>4999</v>
      </c>
      <c r="D19003">
        <v>3499</v>
      </c>
      <c r="E19003" t="s">
        <v>13672</v>
      </c>
      <c r="F19003">
        <v>4980</v>
      </c>
      <c r="G19003">
        <v>3893</v>
      </c>
    </row>
    <row r="19004" spans="1:7" x14ac:dyDescent="0.25">
      <c r="A19004" t="str">
        <f>B19004&amp;"_"&amp;COUNTIF($B$2:B19004,B19004)</f>
        <v>Blackberrys Self Design Single Breasted Formal Men's Blazer_1</v>
      </c>
      <c r="B19004" t="s">
        <v>13707</v>
      </c>
      <c r="C19004">
        <v>7695</v>
      </c>
      <c r="D19004">
        <v>7695</v>
      </c>
      <c r="E19004" t="s">
        <v>13708</v>
      </c>
      <c r="F19004">
        <v>7675</v>
      </c>
      <c r="G19004">
        <v>8973</v>
      </c>
    </row>
    <row r="19005" spans="1:7" x14ac:dyDescent="0.25">
      <c r="A19005" t="str">
        <f>B19005&amp;"_"&amp;COUNTIF($B$2:B19005,B19005)</f>
        <v>Blackberrys Solid Single Breasted Casual Men's Blazer_4</v>
      </c>
      <c r="B19005" t="s">
        <v>13683</v>
      </c>
      <c r="C19005">
        <v>5999</v>
      </c>
      <c r="D19005">
        <v>5999</v>
      </c>
      <c r="E19005" t="s">
        <v>13684</v>
      </c>
      <c r="F19005">
        <v>5986</v>
      </c>
      <c r="G19005">
        <v>7705</v>
      </c>
    </row>
    <row r="19006" spans="1:7" x14ac:dyDescent="0.25">
      <c r="A19006" t="str">
        <f>B19006&amp;"_"&amp;COUNTIF($B$2:B19006,B19006)</f>
        <v>Bemoree Exclusive Ball Pen_1</v>
      </c>
      <c r="B19006" t="s">
        <v>13709</v>
      </c>
      <c r="C19006">
        <v>399</v>
      </c>
      <c r="D19006">
        <v>249</v>
      </c>
      <c r="E19006" t="s">
        <v>13710</v>
      </c>
      <c r="F19006">
        <v>396</v>
      </c>
      <c r="G19006">
        <v>300</v>
      </c>
    </row>
    <row r="19007" spans="1:7" x14ac:dyDescent="0.25">
      <c r="A19007" t="str">
        <f>B19007&amp;"_"&amp;COUNTIF($B$2:B19007,B19007)</f>
        <v>EASIES Solid Single Breasted Casual Men's Blazer_6</v>
      </c>
      <c r="B19007" t="s">
        <v>13671</v>
      </c>
      <c r="C19007">
        <v>4999</v>
      </c>
      <c r="D19007">
        <v>3499</v>
      </c>
      <c r="E19007" t="s">
        <v>13672</v>
      </c>
      <c r="F19007">
        <v>4997</v>
      </c>
      <c r="G19007">
        <v>4507</v>
      </c>
    </row>
    <row r="19008" spans="1:7" x14ac:dyDescent="0.25">
      <c r="A19008" t="str">
        <f>B19008&amp;"_"&amp;COUNTIF($B$2:B19008,B19008)</f>
        <v>Romano Solid Single Breasted Formal Men's Blazer_3</v>
      </c>
      <c r="B19008" t="s">
        <v>13673</v>
      </c>
      <c r="C19008">
        <v>3775</v>
      </c>
      <c r="D19008">
        <v>3775</v>
      </c>
      <c r="E19008" t="s">
        <v>13674</v>
      </c>
      <c r="F19008">
        <v>3773</v>
      </c>
      <c r="G19008">
        <v>4575</v>
      </c>
    </row>
    <row r="19009" spans="1:7" x14ac:dyDescent="0.25">
      <c r="A19009" t="str">
        <f>B19009&amp;"_"&amp;COUNTIF($B$2:B19009,B19009)</f>
        <v>Stonkraft Musician Brass Figurine Showpiece  -  15.5 cm_1</v>
      </c>
      <c r="B19009" t="s">
        <v>13711</v>
      </c>
      <c r="C19009">
        <v>3995</v>
      </c>
      <c r="D19009">
        <v>3095</v>
      </c>
      <c r="E19009" t="s">
        <v>13712</v>
      </c>
      <c r="F19009">
        <v>3977</v>
      </c>
      <c r="G19009">
        <v>3990</v>
      </c>
    </row>
    <row r="19010" spans="1:7" x14ac:dyDescent="0.25">
      <c r="A19010" t="str">
        <f>B19010&amp;"_"&amp;COUNTIF($B$2:B19010,B19010)</f>
        <v>Masterhandicraft Brass Decorative Platter_1</v>
      </c>
      <c r="B19010" t="s">
        <v>13713</v>
      </c>
      <c r="C19010">
        <v>1500</v>
      </c>
      <c r="D19010">
        <v>1020</v>
      </c>
      <c r="E19010" t="s">
        <v>13714</v>
      </c>
      <c r="F19010">
        <v>1494</v>
      </c>
      <c r="G19010">
        <v>1193</v>
      </c>
    </row>
    <row r="19011" spans="1:7" x14ac:dyDescent="0.25">
      <c r="A19011" t="str">
        <f>B19011&amp;"_"&amp;COUNTIF($B$2:B19011,B19011)</f>
        <v>Voylla Alloy Rose Gold Kada_1</v>
      </c>
      <c r="B19011" t="s">
        <v>13715</v>
      </c>
      <c r="C19011">
        <v>499</v>
      </c>
      <c r="D19011">
        <v>399</v>
      </c>
      <c r="E19011" t="s">
        <v>13716</v>
      </c>
      <c r="F19011">
        <v>479</v>
      </c>
      <c r="G19011">
        <v>441</v>
      </c>
    </row>
    <row r="19012" spans="1:7" x14ac:dyDescent="0.25">
      <c r="A19012" t="str">
        <f>B19012&amp;"_"&amp;COUNTIF($B$2:B19012,B19012)</f>
        <v>Seher Tribal Fibre Art Showpiece  -  44 cm_1</v>
      </c>
      <c r="B19012" t="s">
        <v>13717</v>
      </c>
      <c r="C19012">
        <v>1500</v>
      </c>
      <c r="D19012">
        <v>1170</v>
      </c>
      <c r="E19012" t="s">
        <v>13718</v>
      </c>
      <c r="F19012">
        <v>1488</v>
      </c>
      <c r="G19012">
        <v>1321</v>
      </c>
    </row>
    <row r="19013" spans="1:7" x14ac:dyDescent="0.25">
      <c r="A19013" t="str">
        <f>B19013&amp;"_"&amp;COUNTIF($B$2:B19013,B19013)</f>
        <v>FS Brass Brass Decorative Platter_1</v>
      </c>
      <c r="B19013" t="s">
        <v>13719</v>
      </c>
      <c r="C19013">
        <v>3000</v>
      </c>
      <c r="D19013">
        <v>2690</v>
      </c>
      <c r="E19013" t="s">
        <v>13720</v>
      </c>
      <c r="F19013">
        <v>2980</v>
      </c>
      <c r="G19013">
        <v>3051</v>
      </c>
    </row>
    <row r="19014" spans="1:7" x14ac:dyDescent="0.25">
      <c r="A19014" t="str">
        <f>B19014&amp;"_"&amp;COUNTIF($B$2:B19014,B19014)</f>
        <v>Shubham Exports Showpiece  -  28 cm_1</v>
      </c>
      <c r="B19014" t="s">
        <v>13721</v>
      </c>
      <c r="C19014">
        <v>825</v>
      </c>
      <c r="D19014">
        <v>525</v>
      </c>
      <c r="E19014" t="s">
        <v>13722</v>
      </c>
      <c r="F19014">
        <v>824</v>
      </c>
      <c r="G19014">
        <v>648</v>
      </c>
    </row>
    <row r="19015" spans="1:7" x14ac:dyDescent="0.25">
      <c r="A19015" t="str">
        <f>B19015&amp;"_"&amp;COUNTIF($B$2:B19015,B19015)</f>
        <v>Speedwav 216008 Hero Super Splendor LED Indicator Light_1</v>
      </c>
      <c r="B19015" t="s">
        <v>13723</v>
      </c>
      <c r="C19015">
        <v>1250</v>
      </c>
      <c r="D19015">
        <v>506</v>
      </c>
      <c r="E19015" t="s">
        <v>13724</v>
      </c>
      <c r="F19015">
        <v>1242</v>
      </c>
      <c r="G19015">
        <v>632</v>
      </c>
    </row>
    <row r="19016" spans="1:7" x14ac:dyDescent="0.25">
      <c r="A19016" t="str">
        <f>B19016&amp;"_"&amp;COUNTIF($B$2:B19016,B19016)</f>
        <v>Revlon Liquid powder foundation Foundation_1</v>
      </c>
      <c r="B19016" t="s">
        <v>13725</v>
      </c>
      <c r="C19016">
        <v>325</v>
      </c>
      <c r="D19016">
        <v>295</v>
      </c>
      <c r="E19016" t="s">
        <v>13726</v>
      </c>
      <c r="F19016">
        <v>307</v>
      </c>
      <c r="G19016">
        <v>356</v>
      </c>
    </row>
    <row r="19017" spans="1:7" x14ac:dyDescent="0.25">
      <c r="A19017" t="str">
        <f>B19017&amp;"_"&amp;COUNTIF($B$2:B19017,B19017)</f>
        <v>Doraemon Gift Family Ceramic Coffee Mug Multicolour Mug - 325 ml_1</v>
      </c>
      <c r="B19017" t="s">
        <v>13727</v>
      </c>
      <c r="C19017">
        <v>399</v>
      </c>
      <c r="D19017">
        <v>280</v>
      </c>
      <c r="E19017" t="s">
        <v>13728</v>
      </c>
      <c r="F19017">
        <v>391</v>
      </c>
      <c r="G19017">
        <v>327</v>
      </c>
    </row>
    <row r="19018" spans="1:7" x14ac:dyDescent="0.25">
      <c r="A19018" t="str">
        <f>B19018&amp;"_"&amp;COUNTIF($B$2:B19018,B19018)</f>
        <v>Milani Runway shadow Wet/Dry Black Out 3 g_1</v>
      </c>
      <c r="B19018" t="s">
        <v>13729</v>
      </c>
      <c r="C19018">
        <v>958</v>
      </c>
      <c r="D19018">
        <v>958</v>
      </c>
      <c r="E19018" t="s">
        <v>13730</v>
      </c>
      <c r="F19018">
        <v>952</v>
      </c>
      <c r="G19018">
        <v>1062</v>
      </c>
    </row>
    <row r="19019" spans="1:7" x14ac:dyDescent="0.25">
      <c r="A19019" t="str">
        <f>B19019&amp;"_"&amp;COUNTIF($B$2:B19019,B19019)</f>
        <v>Ibz Micromax E390 Dock_1</v>
      </c>
      <c r="B19019" t="s">
        <v>13731</v>
      </c>
      <c r="C19019">
        <v>500</v>
      </c>
      <c r="D19019">
        <v>299</v>
      </c>
      <c r="E19019" t="s">
        <v>13732</v>
      </c>
      <c r="F19019">
        <v>481</v>
      </c>
      <c r="G19019">
        <v>362</v>
      </c>
    </row>
    <row r="19020" spans="1:7" x14ac:dyDescent="0.25">
      <c r="A19020" t="str">
        <f>B19020&amp;"_"&amp;COUNTIF($B$2:B19020,B19020)</f>
        <v>FTCBAZAR Solid Men's Straight Kurta_1</v>
      </c>
      <c r="B19020" t="s">
        <v>13733</v>
      </c>
      <c r="C19020">
        <v>1599</v>
      </c>
      <c r="D19020">
        <v>399</v>
      </c>
      <c r="E19020" t="s">
        <v>13734</v>
      </c>
      <c r="F19020">
        <v>1598</v>
      </c>
      <c r="G19020">
        <v>480</v>
      </c>
    </row>
    <row r="19021" spans="1:7" x14ac:dyDescent="0.25">
      <c r="A19021" t="str">
        <f>B19021&amp;"_"&amp;COUNTIF($B$2:B19021,B19021)</f>
        <v>Speedwav 186926 Royal Enfield 350 Twin Spark LED Indicator Light_1</v>
      </c>
      <c r="B19021" t="s">
        <v>13735</v>
      </c>
      <c r="C19021">
        <v>1750</v>
      </c>
      <c r="D19021">
        <v>1087</v>
      </c>
      <c r="E19021" t="s">
        <v>13736</v>
      </c>
      <c r="F19021">
        <v>1748</v>
      </c>
      <c r="G19021">
        <v>1286</v>
      </c>
    </row>
    <row r="19022" spans="1:7" x14ac:dyDescent="0.25">
      <c r="A19022" t="str">
        <f>B19022&amp;"_"&amp;COUNTIF($B$2:B19022,B19022)</f>
        <v>Speedwav 186879 Bajaj Pulsar 200 NS DTS-i LED Indicator Light_1</v>
      </c>
      <c r="B19022" t="s">
        <v>13737</v>
      </c>
      <c r="C19022">
        <v>1750</v>
      </c>
      <c r="D19022">
        <v>1087</v>
      </c>
      <c r="E19022" t="s">
        <v>13738</v>
      </c>
      <c r="F19022">
        <v>1749</v>
      </c>
      <c r="G19022">
        <v>1198</v>
      </c>
    </row>
    <row r="19023" spans="1:7" x14ac:dyDescent="0.25">
      <c r="A19023" t="str">
        <f>B19023&amp;"_"&amp;COUNTIF($B$2:B19023,B19023)</f>
        <v>e.l.f. Cosmetics Studio brow Kit Ash Brow Makeup Brush Mirror Girly Elf Fun Sexy 3 g_1</v>
      </c>
      <c r="B19023" t="s">
        <v>13739</v>
      </c>
      <c r="C19023">
        <v>1064</v>
      </c>
      <c r="D19023">
        <v>1064</v>
      </c>
      <c r="E19023" t="s">
        <v>13740</v>
      </c>
      <c r="F19023">
        <v>1063</v>
      </c>
      <c r="G19023">
        <v>1340</v>
      </c>
    </row>
    <row r="19024" spans="1:7" x14ac:dyDescent="0.25">
      <c r="A19024" t="str">
        <f>B19024&amp;"_"&amp;COUNTIF($B$2:B19024,B19024)</f>
        <v>JHON DIEGO Viscose Self Design Suit Fabric_1</v>
      </c>
      <c r="B19024" t="s">
        <v>13741</v>
      </c>
      <c r="C19024">
        <v>1800</v>
      </c>
      <c r="D19024">
        <v>699</v>
      </c>
      <c r="E19024" t="s">
        <v>13742</v>
      </c>
      <c r="F19024">
        <v>1789</v>
      </c>
      <c r="G19024">
        <v>837</v>
      </c>
    </row>
    <row r="19025" spans="1:7" x14ac:dyDescent="0.25">
      <c r="A19025" t="str">
        <f>B19025&amp;"_"&amp;COUNTIF($B$2:B19025,B19025)</f>
        <v>FreeHand Solid Men's Straight Kurta_1</v>
      </c>
      <c r="B19025" t="s">
        <v>13743</v>
      </c>
      <c r="C19025">
        <v>1699</v>
      </c>
      <c r="D19025">
        <v>899</v>
      </c>
      <c r="E19025" t="s">
        <v>13744</v>
      </c>
      <c r="F19025">
        <v>1683</v>
      </c>
      <c r="G19025">
        <v>997</v>
      </c>
    </row>
    <row r="19026" spans="1:7" x14ac:dyDescent="0.25">
      <c r="A19026" t="str">
        <f>B19026&amp;"_"&amp;COUNTIF($B$2:B19026,B19026)</f>
        <v>Yepme Embroidered Men's A-line Kurta_1</v>
      </c>
      <c r="B19026" t="s">
        <v>13745</v>
      </c>
      <c r="C19026">
        <v>1599</v>
      </c>
      <c r="D19026">
        <v>599</v>
      </c>
      <c r="E19026" t="s">
        <v>13746</v>
      </c>
      <c r="F19026">
        <v>1580</v>
      </c>
      <c r="G19026">
        <v>753</v>
      </c>
    </row>
    <row r="19027" spans="1:7" x14ac:dyDescent="0.25">
      <c r="A19027" t="str">
        <f>B19027&amp;"_"&amp;COUNTIF($B$2:B19027,B19027)</f>
        <v>Quoface Day and Night Vision Cycling Goggles_1</v>
      </c>
      <c r="B19027" t="s">
        <v>13747</v>
      </c>
      <c r="C19027">
        <v>1398</v>
      </c>
      <c r="D19027">
        <v>450</v>
      </c>
      <c r="E19027" t="s">
        <v>13748</v>
      </c>
      <c r="F19027">
        <v>1384</v>
      </c>
      <c r="G19027">
        <v>570</v>
      </c>
    </row>
    <row r="19028" spans="1:7" x14ac:dyDescent="0.25">
      <c r="A19028" t="str">
        <f>B19028&amp;"_"&amp;COUNTIF($B$2:B19028,B19028)</f>
        <v>Lushomes Animal Cushions Cover_1</v>
      </c>
      <c r="B19028" t="s">
        <v>13749</v>
      </c>
      <c r="C19028">
        <v>599</v>
      </c>
      <c r="D19028">
        <v>299</v>
      </c>
      <c r="E19028" t="s">
        <v>13750</v>
      </c>
      <c r="F19028">
        <v>588</v>
      </c>
      <c r="G19028">
        <v>363</v>
      </c>
    </row>
    <row r="19029" spans="1:7" x14ac:dyDescent="0.25">
      <c r="A19029" t="str">
        <f>B19029&amp;"_"&amp;COUNTIF($B$2:B19029,B19029)</f>
        <v>Lushomes Plain Cushions Cover_1</v>
      </c>
      <c r="B19029" t="s">
        <v>13751</v>
      </c>
      <c r="C19029">
        <v>899</v>
      </c>
      <c r="D19029">
        <v>315</v>
      </c>
      <c r="E19029" t="s">
        <v>13752</v>
      </c>
      <c r="F19029">
        <v>894</v>
      </c>
      <c r="G19029">
        <v>381</v>
      </c>
    </row>
    <row r="19030" spans="1:7" x14ac:dyDescent="0.25">
      <c r="A19030" t="str">
        <f>B19030&amp;"_"&amp;COUNTIF($B$2:B19030,B19030)</f>
        <v>Lushomes Plain Cushions Cover_2</v>
      </c>
      <c r="B19030" t="s">
        <v>13751</v>
      </c>
      <c r="C19030">
        <v>1599</v>
      </c>
      <c r="D19030">
        <v>559</v>
      </c>
      <c r="E19030" t="s">
        <v>13752</v>
      </c>
      <c r="F19030">
        <v>1582</v>
      </c>
      <c r="G19030">
        <v>650</v>
      </c>
    </row>
    <row r="19031" spans="1:7" x14ac:dyDescent="0.25">
      <c r="A19031" t="str">
        <f>B19031&amp;"_"&amp;COUNTIF($B$2:B19031,B19031)</f>
        <v>Lushomes Animal Cushions Cover_2</v>
      </c>
      <c r="B19031" t="s">
        <v>13749</v>
      </c>
      <c r="C19031">
        <v>599</v>
      </c>
      <c r="D19031">
        <v>299</v>
      </c>
      <c r="E19031" t="s">
        <v>13750</v>
      </c>
      <c r="F19031">
        <v>589</v>
      </c>
      <c r="G19031">
        <v>363</v>
      </c>
    </row>
    <row r="19032" spans="1:7" x14ac:dyDescent="0.25">
      <c r="A19032" t="str">
        <f>B19032&amp;"_"&amp;COUNTIF($B$2:B19032,B19032)</f>
        <v>The Bean House XXXL Bean Bag  Cover (Without Filling)_1</v>
      </c>
      <c r="B19032" t="s">
        <v>13753</v>
      </c>
      <c r="C19032">
        <v>3499</v>
      </c>
      <c r="D19032">
        <v>1199</v>
      </c>
      <c r="E19032" t="s">
        <v>13754</v>
      </c>
      <c r="F19032">
        <v>3487</v>
      </c>
      <c r="G19032">
        <v>1454</v>
      </c>
    </row>
    <row r="19033" spans="1:7" x14ac:dyDescent="0.25">
      <c r="A19033" t="str">
        <f>B19033&amp;"_"&amp;COUNTIF($B$2:B19033,B19033)</f>
        <v>barbarik Wayfarer, Aviator Sunglasses_1</v>
      </c>
      <c r="B19033" t="s">
        <v>13755</v>
      </c>
      <c r="C19033">
        <v>2499</v>
      </c>
      <c r="D19033">
        <v>299</v>
      </c>
      <c r="E19033" t="s">
        <v>13756</v>
      </c>
      <c r="F19033">
        <v>2485</v>
      </c>
      <c r="G19033">
        <v>357</v>
      </c>
    </row>
    <row r="19034" spans="1:7" x14ac:dyDescent="0.25">
      <c r="A19034" t="str">
        <f>B19034&amp;"_"&amp;COUNTIF($B$2:B19034,B19034)</f>
        <v>YoudyCo Girls, Women Heels_1</v>
      </c>
      <c r="B19034" t="s">
        <v>13757</v>
      </c>
      <c r="C19034">
        <v>1999</v>
      </c>
      <c r="D19034">
        <v>999</v>
      </c>
      <c r="E19034" t="s">
        <v>13758</v>
      </c>
      <c r="F19034">
        <v>1981</v>
      </c>
      <c r="G19034">
        <v>1186</v>
      </c>
    </row>
    <row r="19035" spans="1:7" x14ac:dyDescent="0.25">
      <c r="A19035" t="str">
        <f>B19035&amp;"_"&amp;COUNTIF($B$2:B19035,B19035)</f>
        <v>NIROSHA Women's Nighty_1</v>
      </c>
      <c r="B19035" t="s">
        <v>13759</v>
      </c>
      <c r="C19035">
        <v>1437</v>
      </c>
      <c r="D19035">
        <v>479</v>
      </c>
      <c r="E19035" t="s">
        <v>13760</v>
      </c>
      <c r="F19035">
        <v>1420</v>
      </c>
      <c r="G19035">
        <v>546</v>
      </c>
    </row>
    <row r="19036" spans="1:7" x14ac:dyDescent="0.25">
      <c r="A19036" t="str">
        <f>B19036&amp;"_"&amp;COUNTIF($B$2:B19036,B19036)</f>
        <v>Aster Luxury Arabic Oudh Bathing Bar - Pack of 4_1</v>
      </c>
      <c r="B19036" t="s">
        <v>13761</v>
      </c>
      <c r="C19036">
        <v>800</v>
      </c>
      <c r="D19036">
        <v>475</v>
      </c>
      <c r="E19036" t="s">
        <v>13762</v>
      </c>
      <c r="F19036">
        <v>785</v>
      </c>
      <c r="G19036">
        <v>550</v>
      </c>
    </row>
    <row r="19037" spans="1:7" x14ac:dyDescent="0.25">
      <c r="A19037" t="str">
        <f>B19037&amp;"_"&amp;COUNTIF($B$2:B19037,B19037)</f>
        <v>BEARDO ACTIVATED CHARCOAL Brick Soap - 125g (Set of 3)_1</v>
      </c>
      <c r="B19037" t="s">
        <v>13763</v>
      </c>
      <c r="C19037">
        <v>585</v>
      </c>
      <c r="D19037">
        <v>550</v>
      </c>
      <c r="E19037" t="s">
        <v>13764</v>
      </c>
      <c r="F19037">
        <v>568</v>
      </c>
      <c r="G19037">
        <v>631</v>
      </c>
    </row>
    <row r="19038" spans="1:7" x14ac:dyDescent="0.25">
      <c r="A19038" t="str">
        <f>B19038&amp;"_"&amp;COUNTIF($B$2:B19038,B19038)</f>
        <v>Medex Powder Free Green (Size - M - 100 Pcs) Latex Examination Gloves_1</v>
      </c>
      <c r="B19038" t="s">
        <v>13765</v>
      </c>
      <c r="C19038">
        <v>800</v>
      </c>
      <c r="D19038">
        <v>399</v>
      </c>
      <c r="E19038" t="s">
        <v>13766</v>
      </c>
      <c r="F19038">
        <v>792</v>
      </c>
      <c r="G19038">
        <v>448</v>
      </c>
    </row>
    <row r="19039" spans="1:7" x14ac:dyDescent="0.25">
      <c r="A19039" t="str">
        <f>B19039&amp;"_"&amp;COUNTIF($B$2:B19039,B19039)</f>
        <v>Royal Kurta Men's Pathani Suit Set_1</v>
      </c>
      <c r="B19039" t="s">
        <v>13767</v>
      </c>
      <c r="C19039">
        <v>3999</v>
      </c>
      <c r="D19039">
        <v>1399</v>
      </c>
      <c r="E19039" t="s">
        <v>13768</v>
      </c>
      <c r="F19039">
        <v>3994</v>
      </c>
      <c r="G19039">
        <v>1801</v>
      </c>
    </row>
    <row r="19040" spans="1:7" x14ac:dyDescent="0.25">
      <c r="A19040" t="str">
        <f>B19040&amp;"_"&amp;COUNTIF($B$2:B19040,B19040)</f>
        <v>Medex Powder Free (Size - L - 100 Pcs) Nitrile Examination Gloves_1</v>
      </c>
      <c r="B19040" t="s">
        <v>13769</v>
      </c>
      <c r="C19040">
        <v>800</v>
      </c>
      <c r="D19040">
        <v>399</v>
      </c>
      <c r="E19040" t="s">
        <v>13770</v>
      </c>
      <c r="F19040">
        <v>782</v>
      </c>
      <c r="G19040">
        <v>480</v>
      </c>
    </row>
    <row r="19041" spans="1:7" x14ac:dyDescent="0.25">
      <c r="A19041" t="str">
        <f>B19041&amp;"_"&amp;COUNTIF($B$2:B19041,B19041)</f>
        <v>SkyWheels V_Magnetic_Art21 Sun Shade For Nissan Terrano_1</v>
      </c>
      <c r="B19041" t="s">
        <v>13771</v>
      </c>
      <c r="C19041">
        <v>2345</v>
      </c>
      <c r="D19041">
        <v>1267</v>
      </c>
      <c r="E19041" t="s">
        <v>13772</v>
      </c>
      <c r="F19041">
        <v>2327</v>
      </c>
      <c r="G19041">
        <v>1623</v>
      </c>
    </row>
    <row r="19042" spans="1:7" x14ac:dyDescent="0.25">
      <c r="A19042" t="str">
        <f>B19042&amp;"_"&amp;COUNTIF($B$2:B19042,B19042)</f>
        <v>Chumbak Square Wood Coaster Set_1</v>
      </c>
      <c r="B19042" t="s">
        <v>13773</v>
      </c>
      <c r="C19042">
        <v>795</v>
      </c>
      <c r="D19042">
        <v>795</v>
      </c>
      <c r="E19042" t="s">
        <v>13774</v>
      </c>
      <c r="F19042">
        <v>783</v>
      </c>
      <c r="G19042">
        <v>1011</v>
      </c>
    </row>
    <row r="19043" spans="1:7" x14ac:dyDescent="0.25">
      <c r="A19043" t="str">
        <f>B19043&amp;"_"&amp;COUNTIF($B$2:B19043,B19043)</f>
        <v>Anuze Fashions Checkered viscose Men's_1</v>
      </c>
      <c r="B19043" t="s">
        <v>13775</v>
      </c>
      <c r="C19043">
        <v>599</v>
      </c>
      <c r="D19043">
        <v>149</v>
      </c>
      <c r="E19043" t="s">
        <v>13776</v>
      </c>
      <c r="F19043">
        <v>591</v>
      </c>
      <c r="G19043">
        <v>193</v>
      </c>
    </row>
    <row r="19044" spans="1:7" x14ac:dyDescent="0.25">
      <c r="A19044" t="str">
        <f>B19044&amp;"_"&amp;COUNTIF($B$2:B19044,B19044)</f>
        <v>King Traders KI-BD-01 1 Kitchen Tool Set_1</v>
      </c>
      <c r="B19044" t="s">
        <v>13777</v>
      </c>
      <c r="C19044">
        <v>1200</v>
      </c>
      <c r="D19044">
        <v>582</v>
      </c>
      <c r="E19044" t="s">
        <v>13778</v>
      </c>
      <c r="F19044">
        <v>1188</v>
      </c>
      <c r="G19044">
        <v>750</v>
      </c>
    </row>
    <row r="19045" spans="1:7" x14ac:dyDescent="0.25">
      <c r="A19045" t="str">
        <f>B19045&amp;"_"&amp;COUNTIF($B$2:B19045,B19045)</f>
        <v>BM WOOD FURNITURE Hexagon Wall Shelves MDF Wall Shelf_1</v>
      </c>
      <c r="B19045" t="s">
        <v>13779</v>
      </c>
      <c r="C19045">
        <v>3950</v>
      </c>
      <c r="D19045">
        <v>1739</v>
      </c>
      <c r="E19045" t="s">
        <v>13780</v>
      </c>
      <c r="F19045">
        <v>3931</v>
      </c>
      <c r="G19045">
        <v>2143</v>
      </c>
    </row>
    <row r="19046" spans="1:7" x14ac:dyDescent="0.25">
      <c r="A19046" t="str">
        <f>B19046&amp;"_"&amp;COUNTIF($B$2:B19046,B19046)</f>
        <v>the jewelbox Brass Cufflink_1</v>
      </c>
      <c r="B19046" t="s">
        <v>13781</v>
      </c>
      <c r="C19046">
        <v>1347</v>
      </c>
      <c r="D19046">
        <v>404</v>
      </c>
      <c r="E19046" t="s">
        <v>13782</v>
      </c>
      <c r="F19046">
        <v>1328</v>
      </c>
      <c r="G19046">
        <v>447</v>
      </c>
    </row>
    <row r="19047" spans="1:7" x14ac:dyDescent="0.25">
      <c r="A19047" t="str">
        <f>B19047&amp;"_"&amp;COUNTIF($B$2:B19047,B19047)</f>
        <v>Phototech Analog 28 cm Dia Wall Clock_1</v>
      </c>
      <c r="B19047" t="s">
        <v>13783</v>
      </c>
      <c r="C19047">
        <v>1999</v>
      </c>
      <c r="D19047">
        <v>974</v>
      </c>
      <c r="E19047" t="s">
        <v>13784</v>
      </c>
      <c r="F19047">
        <v>1984</v>
      </c>
      <c r="G19047">
        <v>1114</v>
      </c>
    </row>
    <row r="19048" spans="1:7" x14ac:dyDescent="0.25">
      <c r="A19048" t="str">
        <f>B19048&amp;"_"&amp;COUNTIF($B$2:B19048,B19048)</f>
        <v>Orange and Orchid Women's Shrug_1</v>
      </c>
      <c r="B19048" t="s">
        <v>13785</v>
      </c>
      <c r="C19048">
        <v>1599</v>
      </c>
      <c r="D19048">
        <v>799</v>
      </c>
      <c r="E19048" t="s">
        <v>13786</v>
      </c>
      <c r="F19048">
        <v>1594</v>
      </c>
      <c r="G19048">
        <v>904</v>
      </c>
    </row>
    <row r="19049" spans="1:7" x14ac:dyDescent="0.25">
      <c r="A19049" t="str">
        <f>B19049&amp;"_"&amp;COUNTIF($B$2:B19049,B19049)</f>
        <v>PURYS Women's Shrug_1</v>
      </c>
      <c r="B19049" t="s">
        <v>13787</v>
      </c>
      <c r="C19049">
        <v>749</v>
      </c>
      <c r="D19049">
        <v>749</v>
      </c>
      <c r="E19049" t="s">
        <v>13788</v>
      </c>
      <c r="F19049">
        <v>746</v>
      </c>
      <c r="G19049">
        <v>883</v>
      </c>
    </row>
    <row r="19050" spans="1:7" x14ac:dyDescent="0.25">
      <c r="A19050" t="str">
        <f>B19050&amp;"_"&amp;COUNTIF($B$2:B19050,B19050)</f>
        <v>SKIDLERS Women's Shrug_1</v>
      </c>
      <c r="B19050" t="s">
        <v>13789</v>
      </c>
      <c r="C19050">
        <v>999</v>
      </c>
      <c r="D19050">
        <v>375</v>
      </c>
      <c r="E19050" t="s">
        <v>13790</v>
      </c>
      <c r="F19050">
        <v>984</v>
      </c>
      <c r="G19050">
        <v>432</v>
      </c>
    </row>
    <row r="19051" spans="1:7" x14ac:dyDescent="0.25">
      <c r="A19051" t="str">
        <f>B19051&amp;"_"&amp;COUNTIF($B$2:B19051,B19051)</f>
        <v>Bike World 3 Pipe Air Pressure for S6 110 dB Vehicle Horn_1</v>
      </c>
      <c r="B19051" t="s">
        <v>13791</v>
      </c>
      <c r="C19051">
        <v>2399</v>
      </c>
      <c r="D19051">
        <v>1199</v>
      </c>
      <c r="E19051" t="s">
        <v>13792</v>
      </c>
      <c r="F19051">
        <v>2385</v>
      </c>
      <c r="G19051">
        <v>1340</v>
      </c>
    </row>
    <row r="19052" spans="1:7" x14ac:dyDescent="0.25">
      <c r="A19052" t="str">
        <f>B19052&amp;"_"&amp;COUNTIF($B$2:B19052,B19052)</f>
        <v>Bike World 3 Pipe Air Pressure for Etios Liva 110 dB Vehicle Horn_1</v>
      </c>
      <c r="B19052" t="s">
        <v>13793</v>
      </c>
      <c r="C19052">
        <v>2399</v>
      </c>
      <c r="D19052">
        <v>1199</v>
      </c>
      <c r="E19052" t="s">
        <v>13794</v>
      </c>
      <c r="F19052">
        <v>2388</v>
      </c>
      <c r="G19052">
        <v>1503</v>
      </c>
    </row>
    <row r="19053" spans="1:7" x14ac:dyDescent="0.25">
      <c r="A19053" t="str">
        <f>B19053&amp;"_"&amp;COUNTIF($B$2:B19053,B19053)</f>
        <v>hi-tech Hiking &amp; Trekking Shoes_1</v>
      </c>
      <c r="B19053" t="s">
        <v>13795</v>
      </c>
      <c r="C19053">
        <v>499</v>
      </c>
      <c r="D19053">
        <v>459</v>
      </c>
      <c r="E19053" t="s">
        <v>13796</v>
      </c>
      <c r="F19053">
        <v>489</v>
      </c>
      <c r="G19053">
        <v>539</v>
      </c>
    </row>
    <row r="19054" spans="1:7" x14ac:dyDescent="0.25">
      <c r="A19054" t="str">
        <f>B19054&amp;"_"&amp;COUNTIF($B$2:B19054,B19054)</f>
        <v>Bike World 3 Pipe Air Pressure for Evalia 110 dB Vehicle Horn_1</v>
      </c>
      <c r="B19054" t="s">
        <v>13797</v>
      </c>
      <c r="C19054">
        <v>2399</v>
      </c>
      <c r="D19054">
        <v>1199</v>
      </c>
      <c r="E19054" t="s">
        <v>13798</v>
      </c>
      <c r="F19054">
        <v>2392</v>
      </c>
      <c r="G19054">
        <v>1338</v>
      </c>
    </row>
    <row r="19055" spans="1:7" x14ac:dyDescent="0.25">
      <c r="A19055" t="str">
        <f>B19055&amp;"_"&amp;COUNTIF($B$2:B19055,B19055)</f>
        <v>Velvetcase Smoky Quartz Textured Earrings Quartz Silver Stud Earring_1</v>
      </c>
      <c r="B19055" t="s">
        <v>13799</v>
      </c>
      <c r="C19055">
        <v>4242</v>
      </c>
      <c r="D19055">
        <v>4242</v>
      </c>
      <c r="E19055" t="s">
        <v>13800</v>
      </c>
      <c r="F19055">
        <v>4240</v>
      </c>
      <c r="G19055">
        <v>5415</v>
      </c>
    </row>
    <row r="19056" spans="1:7" x14ac:dyDescent="0.25">
      <c r="A19056" t="str">
        <f>B19056&amp;"_"&amp;COUNTIF($B$2:B19056,B19056)</f>
        <v>Orange and Orchid Women's Shrug_2</v>
      </c>
      <c r="B19056" t="s">
        <v>13785</v>
      </c>
      <c r="C19056">
        <v>1599</v>
      </c>
      <c r="D19056">
        <v>799</v>
      </c>
      <c r="E19056" t="s">
        <v>13786</v>
      </c>
      <c r="F19056">
        <v>1590</v>
      </c>
      <c r="G19056">
        <v>1031</v>
      </c>
    </row>
    <row r="19057" spans="1:7" x14ac:dyDescent="0.25">
      <c r="A19057" t="str">
        <f>B19057&amp;"_"&amp;COUNTIF($B$2:B19057,B19057)</f>
        <v>ASHAWAY THUNDER WAVE SILVER G2 Unstrung Badminton Racquet_1</v>
      </c>
      <c r="B19057" t="s">
        <v>13801</v>
      </c>
      <c r="C19057">
        <v>6500</v>
      </c>
      <c r="D19057">
        <v>5070</v>
      </c>
      <c r="E19057" t="s">
        <v>13802</v>
      </c>
      <c r="F19057">
        <v>6481</v>
      </c>
      <c r="G19057">
        <v>6471</v>
      </c>
    </row>
    <row r="19058" spans="1:7" x14ac:dyDescent="0.25">
      <c r="A19058" t="str">
        <f>B19058&amp;"_"&amp;COUNTIF($B$2:B19058,B19058)</f>
        <v>KAPFAB Printed Daily Wear Art Silk Sari_1</v>
      </c>
      <c r="B19058" t="s">
        <v>13803</v>
      </c>
      <c r="C19058">
        <v>999</v>
      </c>
      <c r="D19058">
        <v>425</v>
      </c>
      <c r="E19058" t="s">
        <v>13804</v>
      </c>
      <c r="F19058">
        <v>988</v>
      </c>
      <c r="G19058">
        <v>526</v>
      </c>
    </row>
    <row r="19059" spans="1:7" x14ac:dyDescent="0.25">
      <c r="A19059" t="str">
        <f>B19059&amp;"_"&amp;COUNTIF($B$2:B19059,B19059)</f>
        <v>jay fashion Floral Print Bollywood Georgette Sari_1</v>
      </c>
      <c r="B19059" t="s">
        <v>13805</v>
      </c>
      <c r="C19059">
        <v>1299</v>
      </c>
      <c r="D19059">
        <v>999</v>
      </c>
      <c r="E19059" t="s">
        <v>13806</v>
      </c>
      <c r="F19059">
        <v>1290</v>
      </c>
      <c r="G19059">
        <v>1294</v>
      </c>
    </row>
    <row r="19060" spans="1:7" x14ac:dyDescent="0.25">
      <c r="A19060" t="str">
        <f>B19060&amp;"_"&amp;COUNTIF($B$2:B19060,B19060)</f>
        <v>jay fashion Floral Print Bollywood Georgette Sari_2</v>
      </c>
      <c r="B19060" t="s">
        <v>13805</v>
      </c>
      <c r="C19060">
        <v>1299</v>
      </c>
      <c r="D19060">
        <v>999</v>
      </c>
      <c r="E19060" t="s">
        <v>13806</v>
      </c>
      <c r="F19060">
        <v>1287</v>
      </c>
      <c r="G19060">
        <v>1224</v>
      </c>
    </row>
    <row r="19061" spans="1:7" x14ac:dyDescent="0.25">
      <c r="A19061" t="str">
        <f>B19061&amp;"_"&amp;COUNTIF($B$2:B19061,B19061)</f>
        <v>Fashiondeal Printed Daily Wear Cotton Sari_1</v>
      </c>
      <c r="B19061" t="s">
        <v>13807</v>
      </c>
      <c r="C19061">
        <v>1249</v>
      </c>
      <c r="D19061">
        <v>499</v>
      </c>
      <c r="E19061" t="s">
        <v>13808</v>
      </c>
      <c r="F19061">
        <v>1239</v>
      </c>
      <c r="G19061">
        <v>629</v>
      </c>
    </row>
    <row r="19062" spans="1:7" x14ac:dyDescent="0.25">
      <c r="A19062" t="str">
        <f>B19062&amp;"_"&amp;COUNTIF($B$2:B19062,B19062)</f>
        <v>Addyvero Regular Fit Baby Girl's Multicolor Trousers_1</v>
      </c>
      <c r="B19062" t="s">
        <v>13809</v>
      </c>
      <c r="C19062">
        <v>2499</v>
      </c>
      <c r="D19062">
        <v>799</v>
      </c>
      <c r="E19062" t="s">
        <v>13810</v>
      </c>
      <c r="F19062">
        <v>2491</v>
      </c>
      <c r="G19062">
        <v>916</v>
      </c>
    </row>
    <row r="19063" spans="1:7" x14ac:dyDescent="0.25">
      <c r="A19063" t="str">
        <f>B19063&amp;"_"&amp;COUNTIF($B$2:B19063,B19063)</f>
        <v>Wall Decal Small Self Adhesive Sticker_1</v>
      </c>
      <c r="B19063" t="s">
        <v>13811</v>
      </c>
      <c r="C19063">
        <v>1199</v>
      </c>
      <c r="D19063">
        <v>349</v>
      </c>
      <c r="E19063" t="s">
        <v>13812</v>
      </c>
      <c r="F19063">
        <v>1184</v>
      </c>
      <c r="G19063">
        <v>414</v>
      </c>
    </row>
    <row r="19064" spans="1:7" x14ac:dyDescent="0.25">
      <c r="A19064" t="str">
        <f>B19064&amp;"_"&amp;COUNTIF($B$2:B19064,B19064)</f>
        <v>Wall Decal Medium Self Adhesive Sticker_1</v>
      </c>
      <c r="B19064" t="s">
        <v>13813</v>
      </c>
      <c r="C19064">
        <v>899</v>
      </c>
      <c r="D19064">
        <v>249</v>
      </c>
      <c r="E19064" t="s">
        <v>13814</v>
      </c>
      <c r="F19064">
        <v>880</v>
      </c>
      <c r="G19064">
        <v>274</v>
      </c>
    </row>
    <row r="19065" spans="1:7" x14ac:dyDescent="0.25">
      <c r="A19065" t="str">
        <f>B19065&amp;"_"&amp;COUNTIF($B$2:B19065,B19065)</f>
        <v>Wall Decal Medium Self Adhesive Sticker_2</v>
      </c>
      <c r="B19065" t="s">
        <v>13813</v>
      </c>
      <c r="C19065">
        <v>1199</v>
      </c>
      <c r="D19065">
        <v>349</v>
      </c>
      <c r="E19065" t="s">
        <v>13814</v>
      </c>
      <c r="F19065">
        <v>1193</v>
      </c>
      <c r="G19065">
        <v>407</v>
      </c>
    </row>
    <row r="19066" spans="1:7" x14ac:dyDescent="0.25">
      <c r="A19066" t="str">
        <f>B19066&amp;"_"&amp;COUNTIF($B$2:B19066,B19066)</f>
        <v>JBI Shoulder Bag_1</v>
      </c>
      <c r="B19066" t="s">
        <v>13815</v>
      </c>
      <c r="C19066">
        <v>699</v>
      </c>
      <c r="D19066">
        <v>209</v>
      </c>
      <c r="E19066" t="s">
        <v>13816</v>
      </c>
      <c r="F19066">
        <v>698</v>
      </c>
      <c r="G19066">
        <v>235</v>
      </c>
    </row>
    <row r="19067" spans="1:7" x14ac:dyDescent="0.25">
      <c r="A19067" t="str">
        <f>B19067&amp;"_"&amp;COUNTIF($B$2:B19067,B19067)</f>
        <v>Head Kik Premium Quality Solo2 S460 Wireless Bluetooth Headset Stereo Dynamic Wired &amp; Wireless Bluetooth Headphones_1</v>
      </c>
      <c r="B19067" t="s">
        <v>13817</v>
      </c>
      <c r="C19067">
        <v>9999</v>
      </c>
      <c r="D19067">
        <v>1198</v>
      </c>
      <c r="E19067" t="s">
        <v>13818</v>
      </c>
      <c r="F19067">
        <v>9981</v>
      </c>
      <c r="G19067">
        <v>1501</v>
      </c>
    </row>
    <row r="19068" spans="1:7" x14ac:dyDescent="0.25">
      <c r="A19068" t="str">
        <f>B19068&amp;"_"&amp;COUNTIF($B$2:B19068,B19068)</f>
        <v>Gojeeva Sconce Wall Lamp_1</v>
      </c>
      <c r="B19068" t="s">
        <v>13819</v>
      </c>
      <c r="C19068">
        <v>5999</v>
      </c>
      <c r="D19068">
        <v>3499</v>
      </c>
      <c r="E19068" t="s">
        <v>13820</v>
      </c>
      <c r="F19068">
        <v>5991</v>
      </c>
      <c r="G19068">
        <v>4317</v>
      </c>
    </row>
    <row r="19069" spans="1:7" x14ac:dyDescent="0.25">
      <c r="A19069" t="str">
        <f>B19069&amp;"_"&amp;COUNTIF($B$2:B19069,B19069)</f>
        <v>@home Annulus Solid Wood Dressing Table_1</v>
      </c>
      <c r="B19069" t="s">
        <v>13821</v>
      </c>
      <c r="C19069">
        <v>22900</v>
      </c>
      <c r="D19069">
        <v>17745</v>
      </c>
      <c r="E19069" t="s">
        <v>13822</v>
      </c>
      <c r="F19069">
        <v>22882</v>
      </c>
      <c r="G19069">
        <v>22208</v>
      </c>
    </row>
    <row r="19070" spans="1:7" x14ac:dyDescent="0.25">
      <c r="A19070" t="str">
        <f>B19070&amp;"_"&amp;COUNTIF($B$2:B19070,B19070)</f>
        <v>CONVENIENCE vm46 headphone for XIOMI Mi4 and Mi4i Signature vm46 Stereo Wired Headphones_1</v>
      </c>
      <c r="B19070" t="s">
        <v>13823</v>
      </c>
      <c r="C19070">
        <v>399</v>
      </c>
      <c r="D19070">
        <v>249</v>
      </c>
      <c r="E19070" t="s">
        <v>13824</v>
      </c>
      <c r="F19070">
        <v>384</v>
      </c>
      <c r="G19070">
        <v>301</v>
      </c>
    </row>
    <row r="19071" spans="1:7" x14ac:dyDescent="0.25">
      <c r="A19071" t="str">
        <f>B19071&amp;"_"&amp;COUNTIF($B$2:B19071,B19071)</f>
        <v>ESBEDA Shoulder Bag_1</v>
      </c>
      <c r="B19071" t="s">
        <v>13825</v>
      </c>
      <c r="C19071">
        <v>2980</v>
      </c>
      <c r="D19071">
        <v>2145</v>
      </c>
      <c r="E19071" t="s">
        <v>13826</v>
      </c>
      <c r="F19071">
        <v>2969</v>
      </c>
      <c r="G19071">
        <v>2525</v>
      </c>
    </row>
    <row r="19072" spans="1:7" x14ac:dyDescent="0.25">
      <c r="A19072" t="str">
        <f>B19072&amp;"_"&amp;COUNTIF($B$2:B19072,B19072)</f>
        <v>snjmart For X Play Stereo Dynamic Earphone Wired Headphones_1</v>
      </c>
      <c r="B19072" t="s">
        <v>13827</v>
      </c>
      <c r="C19072">
        <v>1130</v>
      </c>
      <c r="D19072">
        <v>325</v>
      </c>
      <c r="E19072" t="s">
        <v>13828</v>
      </c>
      <c r="F19072">
        <v>1125</v>
      </c>
      <c r="G19072">
        <v>361</v>
      </c>
    </row>
    <row r="19073" spans="1:7" x14ac:dyDescent="0.25">
      <c r="A19073" t="str">
        <f>B19073&amp;"_"&amp;COUNTIF($B$2:B19073,B19073)</f>
        <v>Dhhan Earphones/Handfree for Iphone 4/4s/4g/5/5c/5s Stereo Dynamic Headphone Wired Bluetooth Headphones_1</v>
      </c>
      <c r="B19073" t="s">
        <v>13829</v>
      </c>
      <c r="C19073">
        <v>1460</v>
      </c>
      <c r="D19073">
        <v>399</v>
      </c>
      <c r="E19073" t="s">
        <v>13830</v>
      </c>
      <c r="F19073">
        <v>1459</v>
      </c>
      <c r="G19073">
        <v>475</v>
      </c>
    </row>
    <row r="19074" spans="1:7" x14ac:dyDescent="0.25">
      <c r="A19074" t="str">
        <f>B19074&amp;"_"&amp;COUNTIF($B$2:B19074,B19074)</f>
        <v>ESBEDA Shoulder Bag_2</v>
      </c>
      <c r="B19074" t="s">
        <v>13825</v>
      </c>
      <c r="C19074">
        <v>2880</v>
      </c>
      <c r="D19074">
        <v>2073</v>
      </c>
      <c r="E19074" t="s">
        <v>13826</v>
      </c>
      <c r="F19074">
        <v>2864</v>
      </c>
      <c r="G19074">
        <v>2424</v>
      </c>
    </row>
    <row r="19075" spans="1:7" x14ac:dyDescent="0.25">
      <c r="A19075" t="str">
        <f>B19075&amp;"_"&amp;COUNTIF($B$2:B19075,B19075)</f>
        <v>Czds India Shoulder Bag_1</v>
      </c>
      <c r="B19075" t="s">
        <v>13831</v>
      </c>
      <c r="C19075">
        <v>599</v>
      </c>
      <c r="D19075">
        <v>299</v>
      </c>
      <c r="E19075" t="s">
        <v>13832</v>
      </c>
      <c r="F19075">
        <v>589</v>
      </c>
      <c r="G19075">
        <v>353</v>
      </c>
    </row>
    <row r="19076" spans="1:7" x14ac:dyDescent="0.25">
      <c r="A19076" t="str">
        <f>B19076&amp;"_"&amp;COUNTIF($B$2:B19076,B19076)</f>
        <v>kush creation Cotton Embroidered Semi-stitched Salwar Suit Dupatta Material_1</v>
      </c>
      <c r="B19076" t="s">
        <v>13833</v>
      </c>
      <c r="C19076">
        <v>2200</v>
      </c>
      <c r="D19076">
        <v>1199</v>
      </c>
      <c r="E19076" t="s">
        <v>13834</v>
      </c>
      <c r="F19076">
        <v>2181</v>
      </c>
      <c r="G19076">
        <v>1376</v>
      </c>
    </row>
    <row r="19077" spans="1:7" x14ac:dyDescent="0.25">
      <c r="A19077" t="str">
        <f>B19077&amp;"_"&amp;COUNTIF($B$2:B19077,B19077)</f>
        <v>Czds India Shoulder Bag_2</v>
      </c>
      <c r="B19077" t="s">
        <v>13831</v>
      </c>
      <c r="C19077">
        <v>599</v>
      </c>
      <c r="D19077">
        <v>249</v>
      </c>
      <c r="E19077" t="s">
        <v>13832</v>
      </c>
      <c r="F19077">
        <v>579</v>
      </c>
      <c r="G19077">
        <v>291</v>
      </c>
    </row>
    <row r="19078" spans="1:7" x14ac:dyDescent="0.25">
      <c r="A19078" t="str">
        <f>B19078&amp;"_"&amp;COUNTIF($B$2:B19078,B19078)</f>
        <v>LAWMAN PG3 Flicker, Flicker, Flicker Deodorant Spray  -  For Men_1</v>
      </c>
      <c r="B19078" t="s">
        <v>13835</v>
      </c>
      <c r="C19078">
        <v>597</v>
      </c>
      <c r="D19078">
        <v>447</v>
      </c>
      <c r="E19078" t="s">
        <v>13836</v>
      </c>
      <c r="F19078">
        <v>596</v>
      </c>
      <c r="G19078">
        <v>534</v>
      </c>
    </row>
    <row r="19079" spans="1:7" x14ac:dyDescent="0.25">
      <c r="A19079" t="str">
        <f>B19079&amp;"_"&amp;COUNTIF($B$2:B19079,B19079)</f>
        <v>Dongli Striped Baby Boy's Polo Neck T-Shirt_2</v>
      </c>
      <c r="B19079" t="s">
        <v>13837</v>
      </c>
      <c r="C19079">
        <v>699</v>
      </c>
      <c r="D19079">
        <v>399</v>
      </c>
      <c r="E19079" t="s">
        <v>13121</v>
      </c>
      <c r="F19079">
        <v>692</v>
      </c>
      <c r="G19079">
        <v>501</v>
      </c>
    </row>
    <row r="19080" spans="1:7" x14ac:dyDescent="0.25">
      <c r="A19080" t="str">
        <f>B19080&amp;"_"&amp;COUNTIF($B$2:B19080,B19080)</f>
        <v>SJ Tulip multi use cotton Balls_1</v>
      </c>
      <c r="B19080" t="s">
        <v>13838</v>
      </c>
      <c r="C19080">
        <v>299</v>
      </c>
      <c r="D19080">
        <v>199</v>
      </c>
      <c r="E19080" t="s">
        <v>13839</v>
      </c>
      <c r="F19080">
        <v>293</v>
      </c>
      <c r="G19080">
        <v>239</v>
      </c>
    </row>
    <row r="19081" spans="1:7" x14ac:dyDescent="0.25">
      <c r="A19081" t="str">
        <f>B19081&amp;"_"&amp;COUNTIF($B$2:B19081,B19081)</f>
        <v>NEWLOOK Net Embroidered Semi-stitched Salwar Suit Dupatta Material_1</v>
      </c>
      <c r="B19081" t="s">
        <v>13840</v>
      </c>
      <c r="C19081">
        <v>3999</v>
      </c>
      <c r="D19081">
        <v>1599</v>
      </c>
      <c r="E19081" t="s">
        <v>13841</v>
      </c>
      <c r="F19081">
        <v>3992</v>
      </c>
      <c r="G19081">
        <v>1964</v>
      </c>
    </row>
    <row r="19082" spans="1:7" x14ac:dyDescent="0.25">
      <c r="A19082" t="str">
        <f>B19082&amp;"_"&amp;COUNTIF($B$2:B19082,B19082)</f>
        <v>Ech oly Ceramic Inside Fitting Hookah Mouth Tip_1</v>
      </c>
      <c r="B19082" t="s">
        <v>13842</v>
      </c>
      <c r="C19082">
        <v>1799</v>
      </c>
      <c r="D19082">
        <v>699</v>
      </c>
      <c r="E19082" t="s">
        <v>13843</v>
      </c>
      <c r="F19082">
        <v>1793</v>
      </c>
      <c r="G19082">
        <v>900</v>
      </c>
    </row>
    <row r="19083" spans="1:7" x14ac:dyDescent="0.25">
      <c r="A19083" t="str">
        <f>B19083&amp;"_"&amp;COUNTIF($B$2:B19083,B19083)</f>
        <v>Raju purse collection Hand-held Bag_1</v>
      </c>
      <c r="B19083" t="s">
        <v>13844</v>
      </c>
      <c r="C19083">
        <v>999</v>
      </c>
      <c r="D19083">
        <v>499</v>
      </c>
      <c r="E19083" t="s">
        <v>13845</v>
      </c>
      <c r="F19083">
        <v>979</v>
      </c>
      <c r="G19083">
        <v>609</v>
      </c>
    </row>
    <row r="19084" spans="1:7" x14ac:dyDescent="0.25">
      <c r="A19084" t="str">
        <f>B19084&amp;"_"&amp;COUNTIF($B$2:B19084,B19084)</f>
        <v>Raju purse collection Hand-held Bag_2</v>
      </c>
      <c r="B19084" t="s">
        <v>13844</v>
      </c>
      <c r="C19084">
        <v>999</v>
      </c>
      <c r="D19084">
        <v>799</v>
      </c>
      <c r="E19084" t="s">
        <v>13845</v>
      </c>
      <c r="F19084">
        <v>998</v>
      </c>
      <c r="G19084">
        <v>977</v>
      </c>
    </row>
    <row r="19085" spans="1:7" x14ac:dyDescent="0.25">
      <c r="A19085" t="str">
        <f>B19085&amp;"_"&amp;COUNTIF($B$2:B19085,B19085)</f>
        <v>Jovan Fresh &amp; Active Combo In Deo The Musk Body Spray  -  For Girls, Women_1</v>
      </c>
      <c r="B19085" t="s">
        <v>13846</v>
      </c>
      <c r="C19085">
        <v>740</v>
      </c>
      <c r="D19085">
        <v>699</v>
      </c>
      <c r="E19085" t="s">
        <v>13847</v>
      </c>
      <c r="F19085">
        <v>732</v>
      </c>
      <c r="G19085">
        <v>793</v>
      </c>
    </row>
    <row r="19086" spans="1:7" x14ac:dyDescent="0.25">
      <c r="A19086" t="str">
        <f>B19086&amp;"_"&amp;COUNTIF($B$2:B19086,B19086)</f>
        <v>Awesome Fab Georgette Embroidered Semi-stitched Salwar Suit Dupatta Material_1</v>
      </c>
      <c r="B19086" t="s">
        <v>13848</v>
      </c>
      <c r="C19086">
        <v>3999</v>
      </c>
      <c r="D19086">
        <v>1699</v>
      </c>
      <c r="E19086" t="s">
        <v>13849</v>
      </c>
      <c r="F19086">
        <v>3995</v>
      </c>
      <c r="G19086">
        <v>2105</v>
      </c>
    </row>
    <row r="19087" spans="1:7" x14ac:dyDescent="0.25">
      <c r="A19087" t="str">
        <f>B19087&amp;"_"&amp;COUNTIF($B$2:B19087,B19087)</f>
        <v>LAWMAN PG3 Contender, Freestyler, Flicker Deodorant Spray  -  For Men_1</v>
      </c>
      <c r="B19087" t="s">
        <v>13850</v>
      </c>
      <c r="C19087">
        <v>597</v>
      </c>
      <c r="D19087">
        <v>447</v>
      </c>
      <c r="E19087" t="s">
        <v>13851</v>
      </c>
      <c r="F19087">
        <v>578</v>
      </c>
      <c r="G19087">
        <v>524</v>
      </c>
    </row>
    <row r="19088" spans="1:7" x14ac:dyDescent="0.25">
      <c r="A19088" t="str">
        <f>B19088&amp;"_"&amp;COUNTIF($B$2:B19088,B19088)</f>
        <v>NEWLOOK Georgette Embroidered Semi-stitched Salwar Suit Dupatta Material_1</v>
      </c>
      <c r="B19088" t="s">
        <v>13852</v>
      </c>
      <c r="C19088">
        <v>4599</v>
      </c>
      <c r="D19088">
        <v>1499</v>
      </c>
      <c r="E19088" t="s">
        <v>13853</v>
      </c>
      <c r="F19088">
        <v>4580</v>
      </c>
      <c r="G19088">
        <v>1934</v>
      </c>
    </row>
    <row r="19089" spans="1:7" x14ac:dyDescent="0.25">
      <c r="A19089" t="str">
        <f>B19089&amp;"_"&amp;COUNTIF($B$2:B19089,B19089)</f>
        <v>Puma Women Black PU Shoulder Bag_1</v>
      </c>
      <c r="B19089" t="s">
        <v>13854</v>
      </c>
      <c r="C19089">
        <v>3999</v>
      </c>
      <c r="D19089">
        <v>3999</v>
      </c>
      <c r="E19089" t="s">
        <v>13855</v>
      </c>
      <c r="F19089">
        <v>3997</v>
      </c>
      <c r="G19089">
        <v>4778</v>
      </c>
    </row>
    <row r="19090" spans="1:7" x14ac:dyDescent="0.25">
      <c r="A19090" t="str">
        <f>B19090&amp;"_"&amp;COUNTIF($B$2:B19090,B19090)</f>
        <v>Czds India Shoulder Bag_3</v>
      </c>
      <c r="B19090" t="s">
        <v>13831</v>
      </c>
      <c r="C19090">
        <v>599</v>
      </c>
      <c r="D19090">
        <v>299</v>
      </c>
      <c r="E19090" t="s">
        <v>13832</v>
      </c>
      <c r="F19090">
        <v>591</v>
      </c>
      <c r="G19090">
        <v>354</v>
      </c>
    </row>
    <row r="19091" spans="1:7" x14ac:dyDescent="0.25">
      <c r="A19091" t="str">
        <f>B19091&amp;"_"&amp;COUNTIF($B$2:B19091,B19091)</f>
        <v>Sherie MD SP150 Deodorant Spray  -  For Boys, Men, Girls, Women_1</v>
      </c>
      <c r="B19091" t="s">
        <v>13856</v>
      </c>
      <c r="C19091">
        <v>200</v>
      </c>
      <c r="D19091">
        <v>154</v>
      </c>
      <c r="E19091" t="s">
        <v>13857</v>
      </c>
      <c r="F19091">
        <v>182</v>
      </c>
      <c r="G19091">
        <v>174</v>
      </c>
    </row>
    <row r="19092" spans="1:7" x14ac:dyDescent="0.25">
      <c r="A19092" t="str">
        <f>B19092&amp;"_"&amp;COUNTIF($B$2:B19092,B19092)</f>
        <v>Gopalvilla Georgette Embroidered Semi-stitched Salwar Suit Dupatta Material_1</v>
      </c>
      <c r="B19092" t="s">
        <v>13858</v>
      </c>
      <c r="C19092">
        <v>2499</v>
      </c>
      <c r="D19092">
        <v>1299</v>
      </c>
      <c r="E19092" t="s">
        <v>13859</v>
      </c>
      <c r="F19092">
        <v>2479</v>
      </c>
      <c r="G19092">
        <v>1617</v>
      </c>
    </row>
    <row r="19093" spans="1:7" x14ac:dyDescent="0.25">
      <c r="A19093" t="str">
        <f>B19093&amp;"_"&amp;COUNTIF($B$2:B19093,B19093)</f>
        <v>Comfort Couch Engineered Wood 3 Seater Sofa_1</v>
      </c>
      <c r="B19093" t="s">
        <v>13860</v>
      </c>
      <c r="C19093">
        <v>28625</v>
      </c>
      <c r="D19093">
        <v>19237</v>
      </c>
      <c r="E19093" t="s">
        <v>13861</v>
      </c>
      <c r="F19093">
        <v>28615</v>
      </c>
      <c r="G19093">
        <v>21455</v>
      </c>
    </row>
    <row r="19094" spans="1:7" x14ac:dyDescent="0.25">
      <c r="A19094" t="str">
        <f>B19094&amp;"_"&amp;COUNTIF($B$2:B19094,B19094)</f>
        <v>Art N Hub Generic Photo Frame_1</v>
      </c>
      <c r="B19094" t="s">
        <v>13862</v>
      </c>
      <c r="C19094">
        <v>516</v>
      </c>
      <c r="D19094">
        <v>516</v>
      </c>
      <c r="E19094" t="s">
        <v>13863</v>
      </c>
      <c r="F19094">
        <v>508</v>
      </c>
      <c r="G19094">
        <v>592</v>
      </c>
    </row>
    <row r="19095" spans="1:7" x14ac:dyDescent="0.25">
      <c r="A19095" t="str">
        <f>B19095&amp;"_"&amp;COUNTIF($B$2:B19095,B19095)</f>
        <v>Jovan Live It Combo's In Men's Deo The Musk Body Spray  -  For Boys, Men_1</v>
      </c>
      <c r="B19095" t="s">
        <v>13864</v>
      </c>
      <c r="C19095">
        <v>680</v>
      </c>
      <c r="D19095">
        <v>640</v>
      </c>
      <c r="E19095" t="s">
        <v>13865</v>
      </c>
      <c r="F19095">
        <v>677</v>
      </c>
      <c r="G19095">
        <v>716</v>
      </c>
    </row>
    <row r="19096" spans="1:7" x14ac:dyDescent="0.25">
      <c r="A19096" t="str">
        <f>B19096&amp;"_"&amp;COUNTIF($B$2:B19096,B19096)</f>
        <v>Man2 OSH Kimaka Men's Shapewear_1</v>
      </c>
      <c r="B19096" t="s">
        <v>13866</v>
      </c>
      <c r="C19096">
        <v>1655</v>
      </c>
      <c r="D19096">
        <v>645</v>
      </c>
      <c r="E19096" t="s">
        <v>13867</v>
      </c>
      <c r="F19096">
        <v>1652</v>
      </c>
      <c r="G19096">
        <v>815</v>
      </c>
    </row>
    <row r="19097" spans="1:7" x14ac:dyDescent="0.25">
      <c r="A19097" t="str">
        <f>B19097&amp;"_"&amp;COUNTIF($B$2:B19097,B19097)</f>
        <v>Czds India Shoulder Bag_4</v>
      </c>
      <c r="B19097" t="s">
        <v>13831</v>
      </c>
      <c r="C19097">
        <v>599</v>
      </c>
      <c r="D19097">
        <v>299</v>
      </c>
      <c r="E19097" t="s">
        <v>13832</v>
      </c>
      <c r="F19097">
        <v>595</v>
      </c>
      <c r="G19097">
        <v>382</v>
      </c>
    </row>
    <row r="19098" spans="1:7" x14ac:dyDescent="0.25">
      <c r="A19098" t="str">
        <f>B19098&amp;"_"&amp;COUNTIF($B$2:B19098,B19098)</f>
        <v>Dongli Striped Baby Boy's Polo Neck T-Shirt_3</v>
      </c>
      <c r="B19098" t="s">
        <v>13837</v>
      </c>
      <c r="C19098">
        <v>699</v>
      </c>
      <c r="D19098">
        <v>399</v>
      </c>
      <c r="E19098" t="s">
        <v>13121</v>
      </c>
      <c r="F19098">
        <v>688</v>
      </c>
      <c r="G19098">
        <v>465</v>
      </c>
    </row>
    <row r="19099" spans="1:7" x14ac:dyDescent="0.25">
      <c r="A19099" t="str">
        <f>B19099&amp;"_"&amp;COUNTIF($B$2:B19099,B19099)</f>
        <v>texclusive Silk Embroidered Semi-stitched Salwar Suit Dupatta Material_1</v>
      </c>
      <c r="B19099" t="s">
        <v>13868</v>
      </c>
      <c r="C19099">
        <v>5000</v>
      </c>
      <c r="D19099">
        <v>2190</v>
      </c>
      <c r="E19099" t="s">
        <v>13869</v>
      </c>
      <c r="F19099">
        <v>4997</v>
      </c>
      <c r="G19099">
        <v>2842</v>
      </c>
    </row>
    <row r="19100" spans="1:7" x14ac:dyDescent="0.25">
      <c r="A19100" t="str">
        <f>B19100&amp;"_"&amp;COUNTIF($B$2:B19100,B19100)</f>
        <v>Jovan Live It Combo's In Men's Deo The Black Musk Body Spray  -  For Boys, Men_1</v>
      </c>
      <c r="B19100" t="s">
        <v>13870</v>
      </c>
      <c r="C19100">
        <v>740</v>
      </c>
      <c r="D19100">
        <v>629</v>
      </c>
      <c r="E19100" t="s">
        <v>13871</v>
      </c>
      <c r="F19100">
        <v>732</v>
      </c>
      <c r="G19100">
        <v>794</v>
      </c>
    </row>
    <row r="19101" spans="1:7" x14ac:dyDescent="0.25">
      <c r="A19101" t="str">
        <f>B19101&amp;"_"&amp;COUNTIF($B$2:B19101,B19101)</f>
        <v>Dongli Striped Baby Boy's Polo Neck T-Shirt_4</v>
      </c>
      <c r="B19101" t="s">
        <v>13837</v>
      </c>
      <c r="C19101">
        <v>1399</v>
      </c>
      <c r="D19101">
        <v>699</v>
      </c>
      <c r="E19101" t="s">
        <v>13121</v>
      </c>
      <c r="F19101">
        <v>1396</v>
      </c>
      <c r="G19101">
        <v>840</v>
      </c>
    </row>
    <row r="19102" spans="1:7" x14ac:dyDescent="0.25">
      <c r="A19102" t="str">
        <f>B19102&amp;"_"&amp;COUNTIF($B$2:B19102,B19102)</f>
        <v>Adidas Lavish Life Combo's In Ice Dive EDT &amp; Team Force Deo Body Spray  -  For Boys, Men_1</v>
      </c>
      <c r="B19102" t="s">
        <v>13872</v>
      </c>
      <c r="C19102">
        <v>898</v>
      </c>
      <c r="D19102">
        <v>699</v>
      </c>
      <c r="E19102" t="s">
        <v>13873</v>
      </c>
      <c r="F19102">
        <v>888</v>
      </c>
      <c r="G19102">
        <v>898</v>
      </c>
    </row>
    <row r="19103" spans="1:7" x14ac:dyDescent="0.25">
      <c r="A19103" t="str">
        <f>B19103&amp;"_"&amp;COUNTIF($B$2:B19103,B19103)</f>
        <v>Wetex Premium Women's Shapewear_1</v>
      </c>
      <c r="B19103" t="s">
        <v>13874</v>
      </c>
      <c r="C19103">
        <v>1299</v>
      </c>
      <c r="D19103">
        <v>495</v>
      </c>
      <c r="E19103" t="s">
        <v>13875</v>
      </c>
      <c r="F19103">
        <v>1291</v>
      </c>
      <c r="G19103">
        <v>585</v>
      </c>
    </row>
    <row r="19104" spans="1:7" x14ac:dyDescent="0.25">
      <c r="A19104" t="str">
        <f>B19104&amp;"_"&amp;COUNTIF($B$2:B19104,B19104)</f>
        <v>Wonder World Women's Shapewear_1</v>
      </c>
      <c r="B19104" t="s">
        <v>13876</v>
      </c>
      <c r="C19104">
        <v>2999</v>
      </c>
      <c r="D19104">
        <v>550</v>
      </c>
      <c r="E19104" t="s">
        <v>13877</v>
      </c>
      <c r="F19104">
        <v>2988</v>
      </c>
      <c r="G19104">
        <v>715</v>
      </c>
    </row>
    <row r="19105" spans="1:7" x14ac:dyDescent="0.25">
      <c r="A19105" t="str">
        <f>B19105&amp;"_"&amp;COUNTIF($B$2:B19105,B19105)</f>
        <v>Layer'r Layer'r Wottagirl Vanila Twist 135ml, Evergreen60ml,Fantsy60ml,Romace60ml Body Spray(Set of4) Body Spray  -  For Women_1</v>
      </c>
      <c r="B19105" t="s">
        <v>13878</v>
      </c>
      <c r="C19105">
        <v>630</v>
      </c>
      <c r="D19105">
        <v>630</v>
      </c>
      <c r="E19105" t="s">
        <v>13879</v>
      </c>
      <c r="F19105">
        <v>629</v>
      </c>
      <c r="G19105">
        <v>783</v>
      </c>
    </row>
    <row r="19106" spans="1:7" x14ac:dyDescent="0.25">
      <c r="A19106" t="str">
        <f>B19106&amp;"_"&amp;COUNTIF($B$2:B19106,B19106)</f>
        <v>Capturing Happiness Wood Photo Frame_1</v>
      </c>
      <c r="B19106" t="s">
        <v>13880</v>
      </c>
      <c r="C19106">
        <v>649</v>
      </c>
      <c r="D19106">
        <v>449</v>
      </c>
      <c r="E19106" t="s">
        <v>13881</v>
      </c>
      <c r="F19106">
        <v>648</v>
      </c>
      <c r="G19106">
        <v>522</v>
      </c>
    </row>
    <row r="19107" spans="1:7" x14ac:dyDescent="0.25">
      <c r="A19107" t="str">
        <f>B19107&amp;"_"&amp;COUNTIF($B$2:B19107,B19107)</f>
        <v>Art N Hub Generic Photo Frame_2</v>
      </c>
      <c r="B19107" t="s">
        <v>13862</v>
      </c>
      <c r="C19107">
        <v>356</v>
      </c>
      <c r="D19107">
        <v>356</v>
      </c>
      <c r="E19107" t="s">
        <v>13863</v>
      </c>
      <c r="F19107">
        <v>353</v>
      </c>
      <c r="G19107">
        <v>450</v>
      </c>
    </row>
    <row r="19108" spans="1:7" x14ac:dyDescent="0.25">
      <c r="A19108" t="str">
        <f>B19108&amp;"_"&amp;COUNTIF($B$2:B19108,B19108)</f>
        <v>Viyasha Women's, Girl's Shapewear_1</v>
      </c>
      <c r="B19108" t="s">
        <v>13882</v>
      </c>
      <c r="C19108">
        <v>499</v>
      </c>
      <c r="D19108">
        <v>330</v>
      </c>
      <c r="E19108" t="s">
        <v>13883</v>
      </c>
      <c r="F19108">
        <v>480</v>
      </c>
      <c r="G19108">
        <v>427</v>
      </c>
    </row>
    <row r="19109" spans="1:7" x14ac:dyDescent="0.25">
      <c r="A19109" t="str">
        <f>B19109&amp;"_"&amp;COUNTIF($B$2:B19109,B19109)</f>
        <v>Sizzlacious Women's Shapewear_1</v>
      </c>
      <c r="B19109" t="s">
        <v>13884</v>
      </c>
      <c r="C19109">
        <v>999</v>
      </c>
      <c r="D19109">
        <v>549</v>
      </c>
      <c r="E19109" t="s">
        <v>13885</v>
      </c>
      <c r="F19109">
        <v>991</v>
      </c>
      <c r="G19109">
        <v>618</v>
      </c>
    </row>
    <row r="19110" spans="1:7" x14ac:dyDescent="0.25">
      <c r="A19110" t="str">
        <f>B19110&amp;"_"&amp;COUNTIF($B$2:B19110,B19110)</f>
        <v>GOLDEN GIRL Women's Shapewear_1</v>
      </c>
      <c r="B19110" t="s">
        <v>13886</v>
      </c>
      <c r="C19110">
        <v>1299</v>
      </c>
      <c r="D19110">
        <v>485</v>
      </c>
      <c r="E19110" t="s">
        <v>13887</v>
      </c>
      <c r="F19110">
        <v>1294</v>
      </c>
      <c r="G19110">
        <v>537</v>
      </c>
    </row>
    <row r="19111" spans="1:7" x14ac:dyDescent="0.25">
      <c r="A19111" t="str">
        <f>B19111&amp;"_"&amp;COUNTIF($B$2:B19111,B19111)</f>
        <v>Dove Pure Anti-Transpirant Deodorant Deodorant Spray  -  For Men, Women, Girls, Boys_1</v>
      </c>
      <c r="B19111" t="s">
        <v>13888</v>
      </c>
      <c r="C19111">
        <v>1499</v>
      </c>
      <c r="D19111">
        <v>895</v>
      </c>
      <c r="E19111" t="s">
        <v>13889</v>
      </c>
      <c r="F19111">
        <v>1482</v>
      </c>
      <c r="G19111">
        <v>1137</v>
      </c>
    </row>
    <row r="19112" spans="1:7" x14ac:dyDescent="0.25">
      <c r="A19112" t="str">
        <f>B19112&amp;"_"&amp;COUNTIF($B$2:B19112,B19112)</f>
        <v>Prajo Hand-held Bag_1</v>
      </c>
      <c r="B19112" t="s">
        <v>13890</v>
      </c>
      <c r="C19112">
        <v>1499</v>
      </c>
      <c r="D19112">
        <v>599</v>
      </c>
      <c r="E19112" t="s">
        <v>13891</v>
      </c>
      <c r="F19112">
        <v>1486</v>
      </c>
      <c r="G19112">
        <v>707</v>
      </c>
    </row>
    <row r="19113" spans="1:7" x14ac:dyDescent="0.25">
      <c r="A19113" t="str">
        <f>B19113&amp;"_"&amp;COUNTIF($B$2:B19113,B19113)</f>
        <v>Dongli Striped Baby Boy's Polo Neck T-Shirt_5</v>
      </c>
      <c r="B19113" t="s">
        <v>13837</v>
      </c>
      <c r="C19113">
        <v>2799</v>
      </c>
      <c r="D19113">
        <v>1199</v>
      </c>
      <c r="E19113" t="s">
        <v>13121</v>
      </c>
      <c r="F19113">
        <v>2782</v>
      </c>
      <c r="G19113">
        <v>1545</v>
      </c>
    </row>
    <row r="19114" spans="1:7" x14ac:dyDescent="0.25">
      <c r="A19114" t="str">
        <f>B19114&amp;"_"&amp;COUNTIF($B$2:B19114,B19114)</f>
        <v>Esteem Boy's Drawer_2</v>
      </c>
      <c r="B19114" t="s">
        <v>9166</v>
      </c>
      <c r="C19114">
        <v>900</v>
      </c>
      <c r="D19114">
        <v>399</v>
      </c>
      <c r="E19114" t="s">
        <v>13892</v>
      </c>
      <c r="F19114">
        <v>896</v>
      </c>
      <c r="G19114">
        <v>444</v>
      </c>
    </row>
    <row r="19115" spans="1:7" x14ac:dyDescent="0.25">
      <c r="A19115" t="str">
        <f>B19115&amp;"_"&amp;COUNTIF($B$2:B19115,B19115)</f>
        <v>Czds India Shoulder Bag_5</v>
      </c>
      <c r="B19115" t="s">
        <v>13831</v>
      </c>
      <c r="C19115">
        <v>599</v>
      </c>
      <c r="D19115">
        <v>299</v>
      </c>
      <c r="E19115" t="s">
        <v>13832</v>
      </c>
      <c r="F19115">
        <v>583</v>
      </c>
      <c r="G19115">
        <v>364</v>
      </c>
    </row>
    <row r="19116" spans="1:7" x14ac:dyDescent="0.25">
      <c r="A19116" t="str">
        <f>B19116&amp;"_"&amp;COUNTIF($B$2:B19116,B19116)</f>
        <v>Maayas Shoulder Bag_1</v>
      </c>
      <c r="B19116" t="s">
        <v>13893</v>
      </c>
      <c r="C19116">
        <v>2249</v>
      </c>
      <c r="D19116">
        <v>1399</v>
      </c>
      <c r="E19116" t="s">
        <v>13894</v>
      </c>
      <c r="F19116">
        <v>2247</v>
      </c>
      <c r="G19116">
        <v>1630</v>
      </c>
    </row>
    <row r="19117" spans="1:7" x14ac:dyDescent="0.25">
      <c r="A19117" t="str">
        <f>B19117&amp;"_"&amp;COUNTIF($B$2:B19117,B19117)</f>
        <v>LAWMAN PG3 Striker,, Winger , Contender Deodorant Spray  -  For Men_1</v>
      </c>
      <c r="B19117" t="s">
        <v>13895</v>
      </c>
      <c r="C19117">
        <v>597</v>
      </c>
      <c r="D19117">
        <v>447</v>
      </c>
      <c r="E19117" t="s">
        <v>13896</v>
      </c>
      <c r="F19117">
        <v>580</v>
      </c>
      <c r="G19117">
        <v>514</v>
      </c>
    </row>
    <row r="19118" spans="1:7" x14ac:dyDescent="0.25">
      <c r="A19118" t="str">
        <f>B19118&amp;"_"&amp;COUNTIF($B$2:B19118,B19118)</f>
        <v>BUTTERFILES Shoulder Bag_1</v>
      </c>
      <c r="B19118" t="s">
        <v>13897</v>
      </c>
      <c r="C19118">
        <v>1199</v>
      </c>
      <c r="D19118">
        <v>449</v>
      </c>
      <c r="E19118" t="s">
        <v>13898</v>
      </c>
      <c r="F19118">
        <v>1195</v>
      </c>
      <c r="G19118">
        <v>523</v>
      </c>
    </row>
    <row r="19119" spans="1:7" x14ac:dyDescent="0.25">
      <c r="A19119" t="str">
        <f>B19119&amp;"_"&amp;COUNTIF($B$2:B19119,B19119)</f>
        <v>Amatra Hand-held Bag_1</v>
      </c>
      <c r="B19119" t="s">
        <v>13899</v>
      </c>
      <c r="C19119">
        <v>6999</v>
      </c>
      <c r="D19119">
        <v>1349</v>
      </c>
      <c r="E19119" t="s">
        <v>13900</v>
      </c>
      <c r="F19119">
        <v>6994</v>
      </c>
      <c r="G19119">
        <v>1512</v>
      </c>
    </row>
    <row r="19120" spans="1:7" x14ac:dyDescent="0.25">
      <c r="A19120" t="str">
        <f>B19120&amp;"_"&amp;COUNTIF($B$2:B19120,B19120)</f>
        <v>Jovan Live It Combo's In Deo The Pure Musk Body Spray  -  For Girls, Women_1</v>
      </c>
      <c r="B19120" t="s">
        <v>13901</v>
      </c>
      <c r="C19120">
        <v>740</v>
      </c>
      <c r="D19120">
        <v>687</v>
      </c>
      <c r="E19120" t="s">
        <v>13902</v>
      </c>
      <c r="F19120">
        <v>730</v>
      </c>
      <c r="G19120">
        <v>879</v>
      </c>
    </row>
    <row r="19121" spans="1:7" x14ac:dyDescent="0.25">
      <c r="A19121" t="str">
        <f>B19121&amp;"_"&amp;COUNTIF($B$2:B19121,B19121)</f>
        <v>LAWMAN PG3 Striker, Contender, Freestyler Deodorant Spray  -  For Men_1</v>
      </c>
      <c r="B19121" t="s">
        <v>13903</v>
      </c>
      <c r="C19121">
        <v>597</v>
      </c>
      <c r="D19121">
        <v>447</v>
      </c>
      <c r="E19121" t="s">
        <v>13904</v>
      </c>
      <c r="F19121">
        <v>595</v>
      </c>
      <c r="G19121">
        <v>578</v>
      </c>
    </row>
    <row r="19122" spans="1:7" x14ac:dyDescent="0.25">
      <c r="A19122" t="str">
        <f>B19122&amp;"_"&amp;COUNTIF($B$2:B19122,B19122)</f>
        <v>Layer'r Layer'r Wottagirl Mystic Island 135ml, Evergreen60ml,Fantsy60ml,Romace60ml Body Spray(Set of4) Body Spray  -  For Women_1</v>
      </c>
      <c r="B19122" t="s">
        <v>13905</v>
      </c>
      <c r="C19122">
        <v>630</v>
      </c>
      <c r="D19122">
        <v>630</v>
      </c>
      <c r="E19122" t="s">
        <v>13906</v>
      </c>
      <c r="F19122">
        <v>620</v>
      </c>
      <c r="G19122">
        <v>736</v>
      </c>
    </row>
    <row r="19123" spans="1:7" x14ac:dyDescent="0.25">
      <c r="A19123" t="str">
        <f>B19123&amp;"_"&amp;COUNTIF($B$2:B19123,B19123)</f>
        <v>Da intimo Women's Shapewear_1</v>
      </c>
      <c r="B19123" t="s">
        <v>13907</v>
      </c>
      <c r="C19123">
        <v>1740</v>
      </c>
      <c r="D19123">
        <v>1740</v>
      </c>
      <c r="E19123" t="s">
        <v>13908</v>
      </c>
      <c r="F19123">
        <v>1734</v>
      </c>
      <c r="G19123">
        <v>2015</v>
      </c>
    </row>
    <row r="19124" spans="1:7" x14ac:dyDescent="0.25">
      <c r="A19124" t="str">
        <f>B19124&amp;"_"&amp;COUNTIF($B$2:B19124,B19124)</f>
        <v>Maayas Shoulder Bag_2</v>
      </c>
      <c r="B19124" t="s">
        <v>13893</v>
      </c>
      <c r="C19124">
        <v>1649</v>
      </c>
      <c r="D19124">
        <v>999</v>
      </c>
      <c r="E19124" t="s">
        <v>13894</v>
      </c>
      <c r="F19124">
        <v>1638</v>
      </c>
      <c r="G19124">
        <v>1110</v>
      </c>
    </row>
    <row r="19125" spans="1:7" x14ac:dyDescent="0.25">
      <c r="A19125" t="str">
        <f>B19125&amp;"_"&amp;COUNTIF($B$2:B19125,B19125)</f>
        <v>Czds India Shoulder Bag_6</v>
      </c>
      <c r="B19125" t="s">
        <v>13831</v>
      </c>
      <c r="C19125">
        <v>599</v>
      </c>
      <c r="D19125">
        <v>299</v>
      </c>
      <c r="E19125" t="s">
        <v>13832</v>
      </c>
      <c r="F19125">
        <v>581</v>
      </c>
      <c r="G19125">
        <v>359</v>
      </c>
    </row>
    <row r="19126" spans="1:7" x14ac:dyDescent="0.25">
      <c r="A19126" t="str">
        <f>B19126&amp;"_"&amp;COUNTIF($B$2:B19126,B19126)</f>
        <v>Dongli Striped Baby Boy's Polo Neck T-Shirt_6</v>
      </c>
      <c r="B19126" t="s">
        <v>13837</v>
      </c>
      <c r="C19126">
        <v>2799</v>
      </c>
      <c r="D19126">
        <v>1199</v>
      </c>
      <c r="E19126" t="s">
        <v>13121</v>
      </c>
      <c r="F19126">
        <v>2780</v>
      </c>
      <c r="G19126">
        <v>1505</v>
      </c>
    </row>
    <row r="19127" spans="1:7" x14ac:dyDescent="0.25">
      <c r="A19127" t="str">
        <f>B19127&amp;"_"&amp;COUNTIF($B$2:B19127,B19127)</f>
        <v>Dongli Striped Baby Boy's Polo Neck T-Shirt_7</v>
      </c>
      <c r="B19127" t="s">
        <v>13837</v>
      </c>
      <c r="C19127">
        <v>2799</v>
      </c>
      <c r="D19127">
        <v>1199</v>
      </c>
      <c r="E19127" t="s">
        <v>13121</v>
      </c>
      <c r="F19127">
        <v>2793</v>
      </c>
      <c r="G19127">
        <v>1540</v>
      </c>
    </row>
    <row r="19128" spans="1:7" x14ac:dyDescent="0.25">
      <c r="A19128" t="str">
        <f>B19128&amp;"_"&amp;COUNTIF($B$2:B19128,B19128)</f>
        <v>Simran Synthetic Floral Print Salwar Suit Material_1</v>
      </c>
      <c r="B19128" t="s">
        <v>13909</v>
      </c>
      <c r="C19128">
        <v>1000</v>
      </c>
      <c r="D19128">
        <v>470</v>
      </c>
      <c r="E19128" t="s">
        <v>13910</v>
      </c>
      <c r="F19128">
        <v>994</v>
      </c>
      <c r="G19128">
        <v>589</v>
      </c>
    </row>
    <row r="19129" spans="1:7" x14ac:dyDescent="0.25">
      <c r="A19129" t="str">
        <f>B19129&amp;"_"&amp;COUNTIF($B$2:B19129,B19129)</f>
        <v>Styleworld Chanderi, Cotton Embroidered Semi-stitched Salwar Suit Dupatta Material_1</v>
      </c>
      <c r="B19129" t="s">
        <v>13911</v>
      </c>
      <c r="C19129">
        <v>2952</v>
      </c>
      <c r="D19129">
        <v>1392</v>
      </c>
      <c r="E19129" t="s">
        <v>13912</v>
      </c>
      <c r="F19129">
        <v>2942</v>
      </c>
      <c r="G19129">
        <v>1749</v>
      </c>
    </row>
    <row r="19130" spans="1:7" x14ac:dyDescent="0.25">
      <c r="A19130" t="str">
        <f>B19130&amp;"_"&amp;COUNTIF($B$2:B19130,B19130)</f>
        <v>Toons Printed Baby Boy's Round Neck T-Shirt_1</v>
      </c>
      <c r="B19130" t="s">
        <v>13913</v>
      </c>
      <c r="C19130">
        <v>400</v>
      </c>
      <c r="D19130">
        <v>170</v>
      </c>
      <c r="E19130" t="s">
        <v>13914</v>
      </c>
      <c r="F19130">
        <v>394</v>
      </c>
      <c r="G19130">
        <v>189</v>
      </c>
    </row>
    <row r="19131" spans="1:7" x14ac:dyDescent="0.25">
      <c r="A19131" t="str">
        <f>B19131&amp;"_"&amp;COUNTIF($B$2:B19131,B19131)</f>
        <v>Histeria Hand-held Bag_1</v>
      </c>
      <c r="B19131" t="s">
        <v>13915</v>
      </c>
      <c r="C19131">
        <v>999</v>
      </c>
      <c r="D19131">
        <v>799</v>
      </c>
      <c r="E19131" t="s">
        <v>13916</v>
      </c>
      <c r="F19131">
        <v>989</v>
      </c>
      <c r="G19131">
        <v>979</v>
      </c>
    </row>
    <row r="19132" spans="1:7" x14ac:dyDescent="0.25">
      <c r="A19132" t="str">
        <f>B19132&amp;"_"&amp;COUNTIF($B$2:B19132,B19132)</f>
        <v>Wetex Premium Women's Shapewear_2</v>
      </c>
      <c r="B19132" t="s">
        <v>13874</v>
      </c>
      <c r="C19132">
        <v>1299</v>
      </c>
      <c r="D19132">
        <v>495</v>
      </c>
      <c r="E19132" t="s">
        <v>13875</v>
      </c>
      <c r="F19132">
        <v>1295</v>
      </c>
      <c r="G19132">
        <v>573</v>
      </c>
    </row>
    <row r="19133" spans="1:7" x14ac:dyDescent="0.25">
      <c r="A19133" t="str">
        <f>B19133&amp;"_"&amp;COUNTIF($B$2:B19133,B19133)</f>
        <v>Dongli Striped Baby Boy's Polo Neck T-Shirt_8</v>
      </c>
      <c r="B19133" t="s">
        <v>13837</v>
      </c>
      <c r="C19133">
        <v>2799</v>
      </c>
      <c r="D19133">
        <v>1199</v>
      </c>
      <c r="E19133" t="s">
        <v>13121</v>
      </c>
      <c r="F19133">
        <v>2791</v>
      </c>
      <c r="G19133">
        <v>1383</v>
      </c>
    </row>
    <row r="19134" spans="1:7" x14ac:dyDescent="0.25">
      <c r="A19134" t="str">
        <f>B19134&amp;"_"&amp;COUNTIF($B$2:B19134,B19134)</f>
        <v>Czds India Shoulder Bag_7</v>
      </c>
      <c r="B19134" t="s">
        <v>13831</v>
      </c>
      <c r="C19134">
        <v>599</v>
      </c>
      <c r="D19134">
        <v>249</v>
      </c>
      <c r="E19134" t="s">
        <v>13832</v>
      </c>
      <c r="F19134">
        <v>594</v>
      </c>
      <c r="G19134">
        <v>286</v>
      </c>
    </row>
    <row r="19135" spans="1:7" x14ac:dyDescent="0.25">
      <c r="A19135" t="str">
        <f>B19135&amp;"_"&amp;COUNTIF($B$2:B19135,B19135)</f>
        <v>Art N Hub Generic Photo Frame_3</v>
      </c>
      <c r="B19135" t="s">
        <v>13862</v>
      </c>
      <c r="C19135">
        <v>356</v>
      </c>
      <c r="D19135">
        <v>356</v>
      </c>
      <c r="E19135" t="s">
        <v>13863</v>
      </c>
      <c r="F19135">
        <v>342</v>
      </c>
      <c r="G19135">
        <v>419</v>
      </c>
    </row>
    <row r="19136" spans="1:7" x14ac:dyDescent="0.25">
      <c r="A19136" t="str">
        <f>B19136&amp;"_"&amp;COUNTIF($B$2:B19136,B19136)</f>
        <v>Fabcart Chanderi Embroidered Semi-stitched Salwar Suit Material_1</v>
      </c>
      <c r="B19136" t="s">
        <v>13917</v>
      </c>
      <c r="C19136">
        <v>4199</v>
      </c>
      <c r="D19136">
        <v>839</v>
      </c>
      <c r="E19136" t="s">
        <v>13918</v>
      </c>
      <c r="F19136">
        <v>4196</v>
      </c>
      <c r="G19136">
        <v>1030</v>
      </c>
    </row>
    <row r="19137" spans="1:7" x14ac:dyDescent="0.25">
      <c r="A19137" t="str">
        <f>B19137&amp;"_"&amp;COUNTIF($B$2:B19137,B19137)</f>
        <v>Exxotic Jewelz Diva Fashion Yellow Gold Cubic Zirconia Silver, Brass Cuff Earring_1</v>
      </c>
      <c r="B19137" t="s">
        <v>13919</v>
      </c>
      <c r="C19137">
        <v>1199</v>
      </c>
      <c r="D19137">
        <v>599</v>
      </c>
      <c r="E19137" t="s">
        <v>13920</v>
      </c>
      <c r="F19137">
        <v>1198</v>
      </c>
      <c r="G19137">
        <v>708</v>
      </c>
    </row>
    <row r="19138" spans="1:7" x14ac:dyDescent="0.25">
      <c r="A19138" t="str">
        <f>B19138&amp;"_"&amp;COUNTIF($B$2:B19138,B19138)</f>
        <v>Kuhuk KUE005 Cubic Zirconia Silver Cuff Earring_1</v>
      </c>
      <c r="B19138" t="s">
        <v>13921</v>
      </c>
      <c r="C19138">
        <v>2186</v>
      </c>
      <c r="D19138">
        <v>590</v>
      </c>
      <c r="E19138" t="s">
        <v>13922</v>
      </c>
      <c r="F19138">
        <v>2184</v>
      </c>
      <c r="G19138">
        <v>759</v>
      </c>
    </row>
    <row r="19139" spans="1:7" x14ac:dyDescent="0.25">
      <c r="A19139" t="str">
        <f>B19139&amp;"_"&amp;COUNTIF($B$2:B19139,B19139)</f>
        <v>Allora 3D Screen Expander With Speaker for Micromax Bolt A089 Screen Expander Phone_1</v>
      </c>
      <c r="B19139" t="s">
        <v>13923</v>
      </c>
      <c r="C19139">
        <v>899</v>
      </c>
      <c r="D19139">
        <v>499</v>
      </c>
      <c r="E19139" t="s">
        <v>13924</v>
      </c>
      <c r="F19139">
        <v>896</v>
      </c>
      <c r="G19139">
        <v>578</v>
      </c>
    </row>
    <row r="19140" spans="1:7" x14ac:dyDescent="0.25">
      <c r="A19140" t="str">
        <f>B19140&amp;"_"&amp;COUNTIF($B$2:B19140,B19140)</f>
        <v>Inddus Party Printed Women's Kurti_1</v>
      </c>
      <c r="B19140" t="s">
        <v>13925</v>
      </c>
      <c r="C19140">
        <v>2150</v>
      </c>
      <c r="D19140">
        <v>850</v>
      </c>
      <c r="E19140" t="s">
        <v>13926</v>
      </c>
      <c r="F19140">
        <v>2143</v>
      </c>
      <c r="G19140">
        <v>979</v>
      </c>
    </row>
    <row r="19141" spans="1:7" x14ac:dyDescent="0.25">
      <c r="A19141" t="str">
        <f>B19141&amp;"_"&amp;COUNTIF($B$2:B19141,B19141)</f>
        <v>Shine Tech canon 925 compatible for Canon LBP 6018B, 3010B Black Toner_1</v>
      </c>
      <c r="B19141" t="s">
        <v>13927</v>
      </c>
      <c r="C19141">
        <v>2999</v>
      </c>
      <c r="D19141">
        <v>749</v>
      </c>
      <c r="E19141" t="s">
        <v>13928</v>
      </c>
      <c r="F19141">
        <v>2985</v>
      </c>
      <c r="G19141">
        <v>828</v>
      </c>
    </row>
    <row r="19142" spans="1:7" x14ac:dyDescent="0.25">
      <c r="A19142" t="str">
        <f>B19142&amp;"_"&amp;COUNTIF($B$2:B19142,B19142)</f>
        <v>Puma 73193 31 L Medium Backpack_1</v>
      </c>
      <c r="B19142" t="s">
        <v>13929</v>
      </c>
      <c r="C19142">
        <v>2999</v>
      </c>
      <c r="D19142">
        <v>2999</v>
      </c>
      <c r="E19142" t="s">
        <v>13930</v>
      </c>
      <c r="F19142">
        <v>2992</v>
      </c>
      <c r="G19142">
        <v>3744</v>
      </c>
    </row>
    <row r="19143" spans="1:7" x14ac:dyDescent="0.25">
      <c r="A19143" t="str">
        <f>B19143&amp;"_"&amp;COUNTIF($B$2:B19143,B19143)</f>
        <v>Kanch Mall Showpiece  -  16.5 cm_1</v>
      </c>
      <c r="B19143" t="s">
        <v>13931</v>
      </c>
      <c r="C19143">
        <v>3000</v>
      </c>
      <c r="D19143">
        <v>1650</v>
      </c>
      <c r="E19143" t="s">
        <v>13932</v>
      </c>
      <c r="F19143">
        <v>2994</v>
      </c>
      <c r="G19143">
        <v>2143</v>
      </c>
    </row>
    <row r="19144" spans="1:7" x14ac:dyDescent="0.25">
      <c r="A19144" t="str">
        <f>B19144&amp;"_"&amp;COUNTIF($B$2:B19144,B19144)</f>
        <v>Voylla Alloy Jewel Set_21</v>
      </c>
      <c r="B19144" t="s">
        <v>1144</v>
      </c>
      <c r="C19144">
        <v>1060</v>
      </c>
      <c r="D19144">
        <v>690</v>
      </c>
      <c r="E19144" t="s">
        <v>11513</v>
      </c>
      <c r="F19144">
        <v>1054</v>
      </c>
      <c r="G19144">
        <v>837</v>
      </c>
    </row>
    <row r="19145" spans="1:7" x14ac:dyDescent="0.25">
      <c r="A19145" t="str">
        <f>B19145&amp;"_"&amp;COUNTIF($B$2:B19145,B19145)</f>
        <v>Kothari Casual Short Sleeve Printed Girl's Top_1</v>
      </c>
      <c r="B19145" t="s">
        <v>13933</v>
      </c>
      <c r="C19145">
        <v>1505</v>
      </c>
      <c r="D19145">
        <v>699</v>
      </c>
      <c r="E19145" t="s">
        <v>13934</v>
      </c>
      <c r="F19145">
        <v>1496</v>
      </c>
      <c r="G19145">
        <v>826</v>
      </c>
    </row>
    <row r="19146" spans="1:7" x14ac:dyDescent="0.25">
      <c r="A19146" t="str">
        <f>B19146&amp;"_"&amp;COUNTIF($B$2:B19146,B19146)</f>
        <v>JK Cartridge 85a Black Toner_1</v>
      </c>
      <c r="B19146" t="s">
        <v>13935</v>
      </c>
      <c r="C19146">
        <v>900</v>
      </c>
      <c r="D19146">
        <v>700</v>
      </c>
      <c r="E19146" t="s">
        <v>13936</v>
      </c>
      <c r="F19146">
        <v>899</v>
      </c>
      <c r="G19146">
        <v>822</v>
      </c>
    </row>
    <row r="19147" spans="1:7" x14ac:dyDescent="0.25">
      <c r="A19147" t="str">
        <f>B19147&amp;"_"&amp;COUNTIF($B$2:B19147,B19147)</f>
        <v>Surbhi Bunny  - 60 cm_1</v>
      </c>
      <c r="B19147" t="s">
        <v>13937</v>
      </c>
      <c r="C19147">
        <v>900</v>
      </c>
      <c r="D19147">
        <v>525</v>
      </c>
      <c r="E19147" t="s">
        <v>13938</v>
      </c>
      <c r="F19147">
        <v>894</v>
      </c>
      <c r="G19147">
        <v>631</v>
      </c>
    </row>
    <row r="19148" spans="1:7" x14ac:dyDescent="0.25">
      <c r="A19148" t="str">
        <f>B19148&amp;"_"&amp;COUNTIF($B$2:B19148,B19148)</f>
        <v>PRINT SHAPES rome italy Laptop Skin with Mouse pad Combo Set_1</v>
      </c>
      <c r="B19148" t="s">
        <v>13939</v>
      </c>
      <c r="C19148">
        <v>999</v>
      </c>
      <c r="D19148">
        <v>329</v>
      </c>
      <c r="E19148" t="s">
        <v>13940</v>
      </c>
      <c r="F19148">
        <v>990</v>
      </c>
      <c r="G19148">
        <v>407</v>
      </c>
    </row>
    <row r="19149" spans="1:7" x14ac:dyDescent="0.25">
      <c r="A19149" t="str">
        <f>B19149&amp;"_"&amp;COUNTIF($B$2:B19149,B19149)</f>
        <v>Lajo Women's Salwar and Dupatta Set_1</v>
      </c>
      <c r="B19149" t="s">
        <v>13941</v>
      </c>
      <c r="C19149">
        <v>9000</v>
      </c>
      <c r="D19149">
        <v>7664</v>
      </c>
      <c r="E19149" t="s">
        <v>13942</v>
      </c>
      <c r="F19149">
        <v>8983</v>
      </c>
      <c r="G19149">
        <v>8951</v>
      </c>
    </row>
    <row r="19150" spans="1:7" x14ac:dyDescent="0.25">
      <c r="A19150" t="str">
        <f>B19150&amp;"_"&amp;COUNTIF($B$2:B19150,B19150)</f>
        <v>Safari Ltd. Designer TOOBS Days of Old_1</v>
      </c>
      <c r="B19150" t="s">
        <v>13943</v>
      </c>
      <c r="C19150">
        <v>3700</v>
      </c>
      <c r="D19150">
        <v>3145</v>
      </c>
      <c r="E19150" t="s">
        <v>13944</v>
      </c>
      <c r="F19150">
        <v>3693</v>
      </c>
      <c r="G19150">
        <v>3550</v>
      </c>
    </row>
    <row r="19151" spans="1:7" x14ac:dyDescent="0.25">
      <c r="A19151" t="str">
        <f>B19151&amp;"_"&amp;COUNTIF($B$2:B19151,B19151)</f>
        <v>Camt Leather Documents File_1</v>
      </c>
      <c r="B19151" t="s">
        <v>13945</v>
      </c>
      <c r="C19151">
        <v>499</v>
      </c>
      <c r="D19151">
        <v>270</v>
      </c>
      <c r="E19151" t="s">
        <v>13946</v>
      </c>
      <c r="F19151">
        <v>494</v>
      </c>
      <c r="G19151">
        <v>302</v>
      </c>
    </row>
    <row r="19152" spans="1:7" x14ac:dyDescent="0.25">
      <c r="A19152" t="str">
        <f>B19152&amp;"_"&amp;COUNTIF($B$2:B19152,B19152)</f>
        <v>PRINT SHAPES red Heart Laptop Skin with Mouse pad Combo Set_1</v>
      </c>
      <c r="B19152" t="s">
        <v>13947</v>
      </c>
      <c r="C19152">
        <v>999</v>
      </c>
      <c r="D19152">
        <v>329</v>
      </c>
      <c r="E19152" t="s">
        <v>13948</v>
      </c>
      <c r="F19152">
        <v>994</v>
      </c>
      <c r="G19152">
        <v>369</v>
      </c>
    </row>
    <row r="19153" spans="1:7" x14ac:dyDescent="0.25">
      <c r="A19153" t="str">
        <f>B19153&amp;"_"&amp;COUNTIF($B$2:B19153,B19153)</f>
        <v>Simrit Women's Nighty_4</v>
      </c>
      <c r="B19153" t="s">
        <v>12760</v>
      </c>
      <c r="C19153">
        <v>2985</v>
      </c>
      <c r="D19153">
        <v>895</v>
      </c>
      <c r="E19153" t="s">
        <v>12761</v>
      </c>
      <c r="F19153">
        <v>2982</v>
      </c>
      <c r="G19153">
        <v>1104</v>
      </c>
    </row>
    <row r="19154" spans="1:7" x14ac:dyDescent="0.25">
      <c r="A19154" t="str">
        <f>B19154&amp;"_"&amp;COUNTIF($B$2:B19154,B19154)</f>
        <v>PRINT SHAPES Best green ball Laptop Skin with Mouse pad Combo Set_1</v>
      </c>
      <c r="B19154" t="s">
        <v>13949</v>
      </c>
      <c r="C19154">
        <v>999</v>
      </c>
      <c r="D19154">
        <v>329</v>
      </c>
      <c r="E19154" t="s">
        <v>13950</v>
      </c>
      <c r="F19154">
        <v>996</v>
      </c>
      <c r="G19154">
        <v>389</v>
      </c>
    </row>
    <row r="19155" spans="1:7" x14ac:dyDescent="0.25">
      <c r="A19155" t="str">
        <f>B19155&amp;"_"&amp;COUNTIF($B$2:B19155,B19155)</f>
        <v>PRINT SHAPES Jurassic Park Laptop Skin with Mouse pad Combo Set_1</v>
      </c>
      <c r="B19155" t="s">
        <v>13951</v>
      </c>
      <c r="C19155">
        <v>999</v>
      </c>
      <c r="D19155">
        <v>329</v>
      </c>
      <c r="E19155" t="s">
        <v>13952</v>
      </c>
      <c r="F19155">
        <v>990</v>
      </c>
      <c r="G19155">
        <v>386</v>
      </c>
    </row>
    <row r="19156" spans="1:7" x14ac:dyDescent="0.25">
      <c r="A19156" t="str">
        <f>B19156&amp;"_"&amp;COUNTIF($B$2:B19156,B19156)</f>
        <v>Tom and Jerry 9 Piece Play Set with 9 Tom, Jerry, and Spike Figures_1</v>
      </c>
      <c r="B19156" t="s">
        <v>13953</v>
      </c>
      <c r="C19156">
        <v>4141</v>
      </c>
      <c r="D19156">
        <v>3519</v>
      </c>
      <c r="E19156" t="s">
        <v>13954</v>
      </c>
      <c r="F19156">
        <v>4132</v>
      </c>
      <c r="G19156">
        <v>3899</v>
      </c>
    </row>
    <row r="19157" spans="1:7" x14ac:dyDescent="0.25">
      <c r="A19157" t="str">
        <f>B19157&amp;"_"&amp;COUNTIF($B$2:B19157,B19157)</f>
        <v>Lajo Women's Salwar and Dupatta Set_2</v>
      </c>
      <c r="B19157" t="s">
        <v>13941</v>
      </c>
      <c r="C19157">
        <v>2500</v>
      </c>
      <c r="D19157">
        <v>1388</v>
      </c>
      <c r="E19157" t="s">
        <v>13942</v>
      </c>
      <c r="F19157">
        <v>2494</v>
      </c>
      <c r="G19157">
        <v>1599</v>
      </c>
    </row>
    <row r="19158" spans="1:7" x14ac:dyDescent="0.25">
      <c r="A19158" t="str">
        <f>B19158&amp;"_"&amp;COUNTIF($B$2:B19158,B19158)</f>
        <v>Good Way Peppermint Lip Balm Pepper_1</v>
      </c>
      <c r="B19158" t="s">
        <v>13955</v>
      </c>
      <c r="C19158">
        <v>85</v>
      </c>
      <c r="D19158">
        <v>85</v>
      </c>
      <c r="E19158" t="s">
        <v>13956</v>
      </c>
      <c r="F19158">
        <v>84</v>
      </c>
      <c r="G19158">
        <v>95</v>
      </c>
    </row>
    <row r="19159" spans="1:7" x14ac:dyDescent="0.25">
      <c r="A19159" t="str">
        <f>B19159&amp;"_"&amp;COUNTIF($B$2:B19159,B19159)</f>
        <v>PRINT SHAPES I dont want to live Laptop Skin with Mouse pad Combo Set_1</v>
      </c>
      <c r="B19159" t="s">
        <v>13957</v>
      </c>
      <c r="C19159">
        <v>999</v>
      </c>
      <c r="D19159">
        <v>329</v>
      </c>
      <c r="E19159" t="s">
        <v>13958</v>
      </c>
      <c r="F19159">
        <v>989</v>
      </c>
      <c r="G19159">
        <v>412</v>
      </c>
    </row>
    <row r="19160" spans="1:7" x14ac:dyDescent="0.25">
      <c r="A19160" t="str">
        <f>B19160&amp;"_"&amp;COUNTIF($B$2:B19160,B19160)</f>
        <v>Lajo Women's Salwar and Dupatta Set_3</v>
      </c>
      <c r="B19160" t="s">
        <v>13941</v>
      </c>
      <c r="C19160">
        <v>4000</v>
      </c>
      <c r="D19160">
        <v>2089</v>
      </c>
      <c r="E19160" t="s">
        <v>13942</v>
      </c>
      <c r="F19160">
        <v>3982</v>
      </c>
      <c r="G19160">
        <v>2501</v>
      </c>
    </row>
    <row r="19161" spans="1:7" x14ac:dyDescent="0.25">
      <c r="A19161" t="str">
        <f>B19161&amp;"_"&amp;COUNTIF($B$2:B19161,B19161)</f>
        <v>Simrit Women's Nighty_5</v>
      </c>
      <c r="B19161" t="s">
        <v>12760</v>
      </c>
      <c r="C19161">
        <v>2985</v>
      </c>
      <c r="D19161">
        <v>895</v>
      </c>
      <c r="E19161" t="s">
        <v>12761</v>
      </c>
      <c r="F19161">
        <v>2970</v>
      </c>
      <c r="G19161">
        <v>1121</v>
      </c>
    </row>
    <row r="19162" spans="1:7" x14ac:dyDescent="0.25">
      <c r="A19162" t="str">
        <f>B19162&amp;"_"&amp;COUNTIF($B$2:B19162,B19162)</f>
        <v>Aaina Home Decor Linen Cloth Journal_2</v>
      </c>
      <c r="B19162" t="s">
        <v>12772</v>
      </c>
      <c r="C19162">
        <v>485</v>
      </c>
      <c r="D19162">
        <v>485</v>
      </c>
      <c r="E19162" t="s">
        <v>12773</v>
      </c>
      <c r="F19162">
        <v>469</v>
      </c>
      <c r="G19162">
        <v>586</v>
      </c>
    </row>
    <row r="19163" spans="1:7" x14ac:dyDescent="0.25">
      <c r="A19163" t="str">
        <f>B19163&amp;"_"&amp;COUNTIF($B$2:B19163,B19163)</f>
        <v>Simrit Women's Nighty_6</v>
      </c>
      <c r="B19163" t="s">
        <v>12760</v>
      </c>
      <c r="C19163">
        <v>2985</v>
      </c>
      <c r="D19163">
        <v>895</v>
      </c>
      <c r="E19163" t="s">
        <v>12761</v>
      </c>
      <c r="F19163">
        <v>2971</v>
      </c>
      <c r="G19163">
        <v>1127</v>
      </c>
    </row>
    <row r="19164" spans="1:7" x14ac:dyDescent="0.25">
      <c r="A19164" t="str">
        <f>B19164&amp;"_"&amp;COUNTIF($B$2:B19164,B19164)</f>
        <v>Aroma Comfort Polyester Cream Self Design Eyelet Window Curtain_1</v>
      </c>
      <c r="B19164" t="s">
        <v>13959</v>
      </c>
      <c r="C19164">
        <v>999</v>
      </c>
      <c r="D19164">
        <v>899</v>
      </c>
      <c r="E19164" t="s">
        <v>13960</v>
      </c>
      <c r="F19164">
        <v>991</v>
      </c>
      <c r="G19164">
        <v>1067</v>
      </c>
    </row>
    <row r="19165" spans="1:7" x14ac:dyDescent="0.25">
      <c r="A19165" t="str">
        <f>B19165&amp;"_"&amp;COUNTIF($B$2:B19165,B19165)</f>
        <v>KA Women's Kurta, Pyjama &amp; Dupatta Set_1</v>
      </c>
      <c r="B19165" t="s">
        <v>13961</v>
      </c>
      <c r="C19165">
        <v>1450</v>
      </c>
      <c r="D19165">
        <v>999</v>
      </c>
      <c r="E19165" t="s">
        <v>13962</v>
      </c>
      <c r="F19165">
        <v>1448</v>
      </c>
      <c r="G19165">
        <v>1168</v>
      </c>
    </row>
    <row r="19166" spans="1:7" x14ac:dyDescent="0.25">
      <c r="A19166" t="str">
        <f>B19166&amp;"_"&amp;COUNTIF($B$2:B19166,B19166)</f>
        <v>PRINT SHAPES Gentle man Laptop Skin with Mouse pad Combo Set_1</v>
      </c>
      <c r="B19166" t="s">
        <v>13963</v>
      </c>
      <c r="C19166">
        <v>999</v>
      </c>
      <c r="D19166">
        <v>329</v>
      </c>
      <c r="E19166" t="s">
        <v>13964</v>
      </c>
      <c r="F19166">
        <v>997</v>
      </c>
      <c r="G19166">
        <v>410</v>
      </c>
    </row>
    <row r="19167" spans="1:7" x14ac:dyDescent="0.25">
      <c r="A19167" t="str">
        <f>B19167&amp;"_"&amp;COUNTIF($B$2:B19167,B19167)</f>
        <v>Nourish Cardboard 2-D- Folder_1</v>
      </c>
      <c r="B19167" t="s">
        <v>13965</v>
      </c>
      <c r="C19167">
        <v>399</v>
      </c>
      <c r="D19167">
        <v>399</v>
      </c>
      <c r="E19167" t="s">
        <v>13966</v>
      </c>
      <c r="F19167">
        <v>384</v>
      </c>
      <c r="G19167">
        <v>460</v>
      </c>
    </row>
    <row r="19168" spans="1:7" x14ac:dyDescent="0.25">
      <c r="A19168" t="str">
        <f>B19168&amp;"_"&amp;COUNTIF($B$2:B19168,B19168)</f>
        <v>Aroma Comfort Polyester Pink Printed Eyelet Window Curtain_1</v>
      </c>
      <c r="B19168" t="s">
        <v>13967</v>
      </c>
      <c r="C19168">
        <v>699</v>
      </c>
      <c r="D19168">
        <v>599</v>
      </c>
      <c r="E19168" t="s">
        <v>13968</v>
      </c>
      <c r="F19168">
        <v>697</v>
      </c>
      <c r="G19168">
        <v>773</v>
      </c>
    </row>
    <row r="19169" spans="1:7" x14ac:dyDescent="0.25">
      <c r="A19169" t="str">
        <f>B19169&amp;"_"&amp;COUNTIF($B$2:B19169,B19169)</f>
        <v>Lip Rageous Lip Balm Strawberry 4.25g Strawberry_1</v>
      </c>
      <c r="B19169" t="s">
        <v>13969</v>
      </c>
      <c r="C19169">
        <v>570</v>
      </c>
      <c r="D19169">
        <v>513</v>
      </c>
      <c r="E19169" t="s">
        <v>13970</v>
      </c>
      <c r="F19169">
        <v>566</v>
      </c>
      <c r="G19169">
        <v>575</v>
      </c>
    </row>
    <row r="19170" spans="1:7" x14ac:dyDescent="0.25">
      <c r="A19170" t="str">
        <f>B19170&amp;"_"&amp;COUNTIF($B$2:B19170,B19170)</f>
        <v>Simrit Women's Nighty_7</v>
      </c>
      <c r="B19170" t="s">
        <v>12760</v>
      </c>
      <c r="C19170">
        <v>2985</v>
      </c>
      <c r="D19170">
        <v>895</v>
      </c>
      <c r="E19170" t="s">
        <v>12761</v>
      </c>
      <c r="F19170">
        <v>2983</v>
      </c>
      <c r="G19170">
        <v>1162</v>
      </c>
    </row>
    <row r="19171" spans="1:7" x14ac:dyDescent="0.25">
      <c r="A19171" t="str">
        <f>B19171&amp;"_"&amp;COUNTIF($B$2:B19171,B19171)</f>
        <v>Aroma Comfort Polyester Purple Floral Eyelet Long Door Curtain_1</v>
      </c>
      <c r="B19171" t="s">
        <v>13971</v>
      </c>
      <c r="C19171">
        <v>799</v>
      </c>
      <c r="D19171">
        <v>699</v>
      </c>
      <c r="E19171" t="s">
        <v>13972</v>
      </c>
      <c r="F19171">
        <v>794</v>
      </c>
      <c r="G19171">
        <v>849</v>
      </c>
    </row>
    <row r="19172" spans="1:7" x14ac:dyDescent="0.25">
      <c r="A19172" t="str">
        <f>B19172&amp;"_"&amp;COUNTIF($B$2:B19172,B19172)</f>
        <v>PRINT SHAPES Sony headphone Laptop Skin with Mouse pad Combo Set_1</v>
      </c>
      <c r="B19172" t="s">
        <v>13973</v>
      </c>
      <c r="C19172">
        <v>999</v>
      </c>
      <c r="D19172">
        <v>329</v>
      </c>
      <c r="E19172" t="s">
        <v>13974</v>
      </c>
      <c r="F19172">
        <v>998</v>
      </c>
      <c r="G19172">
        <v>406</v>
      </c>
    </row>
    <row r="19173" spans="1:7" x14ac:dyDescent="0.25">
      <c r="A19173" t="str">
        <f>B19173&amp;"_"&amp;COUNTIF($B$2:B19173,B19173)</f>
        <v>Good Way Organge Ginger Lip Balm Ginger_1</v>
      </c>
      <c r="B19173" t="s">
        <v>13975</v>
      </c>
      <c r="C19173">
        <v>85</v>
      </c>
      <c r="D19173">
        <v>85</v>
      </c>
      <c r="E19173" t="s">
        <v>13976</v>
      </c>
      <c r="F19173">
        <v>77</v>
      </c>
      <c r="G19173">
        <v>105</v>
      </c>
    </row>
    <row r="19174" spans="1:7" x14ac:dyDescent="0.25">
      <c r="A19174" t="str">
        <f>B19174&amp;"_"&amp;COUNTIF($B$2:B19174,B19174)</f>
        <v>American Club ExclusiveTrolleyBag8HO Expandable  Check-in Luggage - 24_1</v>
      </c>
      <c r="B19174" t="s">
        <v>13977</v>
      </c>
      <c r="C19174">
        <v>12500</v>
      </c>
      <c r="D19174">
        <v>5643</v>
      </c>
      <c r="E19174" t="s">
        <v>13978</v>
      </c>
      <c r="F19174">
        <v>12494</v>
      </c>
      <c r="G19174">
        <v>6690</v>
      </c>
    </row>
    <row r="19175" spans="1:7" x14ac:dyDescent="0.25">
      <c r="A19175" t="str">
        <f>B19175&amp;"_"&amp;COUNTIF($B$2:B19175,B19175)</f>
        <v>Dloop Plastic Rack file_1</v>
      </c>
      <c r="B19175" t="s">
        <v>13979</v>
      </c>
      <c r="C19175">
        <v>599</v>
      </c>
      <c r="D19175">
        <v>349</v>
      </c>
      <c r="E19175" t="s">
        <v>13980</v>
      </c>
      <c r="F19175">
        <v>596</v>
      </c>
      <c r="G19175">
        <v>417</v>
      </c>
    </row>
    <row r="19176" spans="1:7" x14ac:dyDescent="0.25">
      <c r="A19176" t="str">
        <f>B19176&amp;"_"&amp;COUNTIF($B$2:B19176,B19176)</f>
        <v>RONAKSILK Women's Churidar and Dupatta Set_1</v>
      </c>
      <c r="B19176" t="s">
        <v>13981</v>
      </c>
      <c r="C19176">
        <v>4999</v>
      </c>
      <c r="D19176">
        <v>1049</v>
      </c>
      <c r="E19176" t="s">
        <v>13982</v>
      </c>
      <c r="F19176">
        <v>4991</v>
      </c>
      <c r="G19176">
        <v>1342</v>
      </c>
    </row>
    <row r="19177" spans="1:7" x14ac:dyDescent="0.25">
      <c r="A19177" t="str">
        <f>B19177&amp;"_"&amp;COUNTIF($B$2:B19177,B19177)</f>
        <v>Simrit Women's Nighty_8</v>
      </c>
      <c r="B19177" t="s">
        <v>12760</v>
      </c>
      <c r="C19177">
        <v>2985</v>
      </c>
      <c r="D19177">
        <v>895</v>
      </c>
      <c r="E19177" t="s">
        <v>12761</v>
      </c>
      <c r="F19177">
        <v>2975</v>
      </c>
      <c r="G19177">
        <v>1093</v>
      </c>
    </row>
    <row r="19178" spans="1:7" x14ac:dyDescent="0.25">
      <c r="A19178" t="str">
        <f>B19178&amp;"_"&amp;COUNTIF($B$2:B19178,B19178)</f>
        <v>DC Universe Total Heroes Exclusive Batman Beyond_1</v>
      </c>
      <c r="B19178" t="s">
        <v>13983</v>
      </c>
      <c r="C19178">
        <v>8036</v>
      </c>
      <c r="D19178">
        <v>6830</v>
      </c>
      <c r="E19178" t="s">
        <v>13984</v>
      </c>
      <c r="F19178">
        <v>8016</v>
      </c>
      <c r="G19178">
        <v>8726</v>
      </c>
    </row>
    <row r="19179" spans="1:7" x14ac:dyDescent="0.25">
      <c r="A19179" t="str">
        <f>B19179&amp;"_"&amp;COUNTIF($B$2:B19179,B19179)</f>
        <v>PRINT SHAPES Power of roman reigns Laptop Skin with Mouse pad Combo Set_1</v>
      </c>
      <c r="B19179" t="s">
        <v>13985</v>
      </c>
      <c r="C19179">
        <v>999</v>
      </c>
      <c r="D19179">
        <v>329</v>
      </c>
      <c r="E19179" t="s">
        <v>13986</v>
      </c>
      <c r="F19179">
        <v>998</v>
      </c>
      <c r="G19179">
        <v>386</v>
      </c>
    </row>
    <row r="19180" spans="1:7" x14ac:dyDescent="0.25">
      <c r="A19180" t="str">
        <f>B19180&amp;"_"&amp;COUNTIF($B$2:B19180,B19180)</f>
        <v>Lajo Women's Kurta, Pyjama &amp; Dupatta Set_1</v>
      </c>
      <c r="B19180" t="s">
        <v>13987</v>
      </c>
      <c r="C19180">
        <v>5500</v>
      </c>
      <c r="D19180">
        <v>3964</v>
      </c>
      <c r="E19180" t="s">
        <v>13988</v>
      </c>
      <c r="F19180">
        <v>5487</v>
      </c>
      <c r="G19180">
        <v>4426</v>
      </c>
    </row>
    <row r="19181" spans="1:7" x14ac:dyDescent="0.25">
      <c r="A19181" t="str">
        <f>B19181&amp;"_"&amp;COUNTIF($B$2:B19181,B19181)</f>
        <v>Polo House USA ExclusiveTrolleyBag15OE Cabin Luggage - 20_1</v>
      </c>
      <c r="B19181" t="s">
        <v>13989</v>
      </c>
      <c r="C19181">
        <v>12999</v>
      </c>
      <c r="D19181">
        <v>4207</v>
      </c>
      <c r="E19181" t="s">
        <v>13990</v>
      </c>
      <c r="F19181">
        <v>12995</v>
      </c>
      <c r="G19181">
        <v>4906</v>
      </c>
    </row>
    <row r="19182" spans="1:7" x14ac:dyDescent="0.25">
      <c r="A19182" t="str">
        <f>B19182&amp;"_"&amp;COUNTIF($B$2:B19182,B19182)</f>
        <v>Aroma Comfort Polyester Green Printed Eyelet Long Door Curtain_1</v>
      </c>
      <c r="B19182" t="s">
        <v>13991</v>
      </c>
      <c r="C19182">
        <v>699</v>
      </c>
      <c r="D19182">
        <v>599</v>
      </c>
      <c r="E19182" t="s">
        <v>13992</v>
      </c>
      <c r="F19182">
        <v>685</v>
      </c>
      <c r="G19182">
        <v>741</v>
      </c>
    </row>
    <row r="19183" spans="1:7" x14ac:dyDescent="0.25">
      <c r="A19183" t="str">
        <f>B19183&amp;"_"&amp;COUNTIF($B$2:B19183,B19183)</f>
        <v>Aaina Home Decor Polyurethane Journal_1</v>
      </c>
      <c r="B19183" t="s">
        <v>13993</v>
      </c>
      <c r="C19183">
        <v>260</v>
      </c>
      <c r="D19183">
        <v>260</v>
      </c>
      <c r="E19183" t="s">
        <v>13994</v>
      </c>
      <c r="F19183">
        <v>259</v>
      </c>
      <c r="G19183">
        <v>320</v>
      </c>
    </row>
    <row r="19184" spans="1:7" x14ac:dyDescent="0.25">
      <c r="A19184" t="str">
        <f>B19184&amp;"_"&amp;COUNTIF($B$2:B19184,B19184)</f>
        <v>Shreeka Women's Patiala and Dupatta Set_1</v>
      </c>
      <c r="B19184" t="s">
        <v>13995</v>
      </c>
      <c r="C19184">
        <v>1499</v>
      </c>
      <c r="D19184">
        <v>699</v>
      </c>
      <c r="E19184" t="s">
        <v>13996</v>
      </c>
      <c r="F19184">
        <v>1492</v>
      </c>
      <c r="G19184">
        <v>907</v>
      </c>
    </row>
    <row r="19185" spans="1:7" x14ac:dyDescent="0.25">
      <c r="A19185" t="str">
        <f>B19185&amp;"_"&amp;COUNTIF($B$2:B19185,B19185)</f>
        <v>Surgical e Sstudio M0005 Gown, Pant Hospital Scrub_1</v>
      </c>
      <c r="B19185" t="s">
        <v>13997</v>
      </c>
      <c r="C19185">
        <v>2500</v>
      </c>
      <c r="D19185">
        <v>1650</v>
      </c>
      <c r="E19185" t="s">
        <v>13998</v>
      </c>
      <c r="F19185">
        <v>2496</v>
      </c>
      <c r="G19185">
        <v>1912</v>
      </c>
    </row>
    <row r="19186" spans="1:7" x14ac:dyDescent="0.25">
      <c r="A19186" t="str">
        <f>B19186&amp;"_"&amp;COUNTIF($B$2:B19186,B19186)</f>
        <v>Aaina Home Decor Polyurethane Journal_2</v>
      </c>
      <c r="B19186" t="s">
        <v>13993</v>
      </c>
      <c r="C19186">
        <v>550</v>
      </c>
      <c r="D19186">
        <v>550</v>
      </c>
      <c r="E19186" t="s">
        <v>13994</v>
      </c>
      <c r="F19186">
        <v>540</v>
      </c>
      <c r="G19186">
        <v>705</v>
      </c>
    </row>
    <row r="19187" spans="1:7" x14ac:dyDescent="0.25">
      <c r="A19187" t="str">
        <f>B19187&amp;"_"&amp;COUNTIF($B$2:B19187,B19187)</f>
        <v>AdroitZ Premium Phone Socket Holder For HTC Sensation_1</v>
      </c>
      <c r="B19187" t="s">
        <v>13999</v>
      </c>
      <c r="C19187">
        <v>599</v>
      </c>
      <c r="D19187">
        <v>164</v>
      </c>
      <c r="E19187" t="s">
        <v>14000</v>
      </c>
      <c r="F19187">
        <v>595</v>
      </c>
      <c r="G19187">
        <v>184</v>
      </c>
    </row>
    <row r="19188" spans="1:7" x14ac:dyDescent="0.25">
      <c r="A19188" t="str">
        <f>B19188&amp;"_"&amp;COUNTIF($B$2:B19188,B19188)</f>
        <v>PRINT SHAPES Asus logo yellow stripes Laptop Skin with Mouse pad Combo Set_1</v>
      </c>
      <c r="B19188" t="s">
        <v>14001</v>
      </c>
      <c r="C19188">
        <v>999</v>
      </c>
      <c r="D19188">
        <v>329</v>
      </c>
      <c r="E19188" t="s">
        <v>14002</v>
      </c>
      <c r="F19188">
        <v>994</v>
      </c>
      <c r="G19188">
        <v>419</v>
      </c>
    </row>
    <row r="19189" spans="1:7" x14ac:dyDescent="0.25">
      <c r="A19189" t="str">
        <f>B19189&amp;"_"&amp;COUNTIF($B$2:B19189,B19189)</f>
        <v>Aaina Home Decor Polyurethane Journal_3</v>
      </c>
      <c r="B19189" t="s">
        <v>13993</v>
      </c>
      <c r="C19189">
        <v>600</v>
      </c>
      <c r="D19189">
        <v>600</v>
      </c>
      <c r="E19189" t="s">
        <v>13994</v>
      </c>
      <c r="F19189">
        <v>585</v>
      </c>
      <c r="G19189">
        <v>698</v>
      </c>
    </row>
    <row r="19190" spans="1:7" x14ac:dyDescent="0.25">
      <c r="A19190" t="str">
        <f>B19190&amp;"_"&amp;COUNTIF($B$2:B19190,B19190)</f>
        <v>Nourish Cardboard 2-D- Folder_2</v>
      </c>
      <c r="B19190" t="s">
        <v>13965</v>
      </c>
      <c r="C19190">
        <v>399</v>
      </c>
      <c r="D19190">
        <v>399</v>
      </c>
      <c r="E19190" t="s">
        <v>13966</v>
      </c>
      <c r="F19190">
        <v>397</v>
      </c>
      <c r="G19190">
        <v>511</v>
      </c>
    </row>
    <row r="19191" spans="1:7" x14ac:dyDescent="0.25">
      <c r="A19191" t="str">
        <f>B19191&amp;"_"&amp;COUNTIF($B$2:B19191,B19191)</f>
        <v>Eaglemoss Publications Dc Superhero Chess &amp; Magazine 54 Ocean Master Black Pawn_1</v>
      </c>
      <c r="B19191" t="s">
        <v>14003</v>
      </c>
      <c r="C19191">
        <v>4262</v>
      </c>
      <c r="D19191">
        <v>3622</v>
      </c>
      <c r="E19191" t="s">
        <v>14004</v>
      </c>
      <c r="F19191">
        <v>4254</v>
      </c>
      <c r="G19191">
        <v>4140</v>
      </c>
    </row>
    <row r="19192" spans="1:7" x14ac:dyDescent="0.25">
      <c r="A19192" t="str">
        <f>B19192&amp;"_"&amp;COUNTIF($B$2:B19192,B19192)</f>
        <v>AdroitZ Premium Phone Socket Holder For HTC One X+_1</v>
      </c>
      <c r="B19192" t="s">
        <v>14005</v>
      </c>
      <c r="C19192">
        <v>599</v>
      </c>
      <c r="D19192">
        <v>164</v>
      </c>
      <c r="E19192" t="s">
        <v>14006</v>
      </c>
      <c r="F19192">
        <v>586</v>
      </c>
      <c r="G19192">
        <v>202</v>
      </c>
    </row>
    <row r="19193" spans="1:7" x14ac:dyDescent="0.25">
      <c r="A19193" t="str">
        <f>B19193&amp;"_"&amp;COUNTIF($B$2:B19193,B19193)</f>
        <v>X-Plus Hanna Barbera History Collection Scoo Doo 3 3/4"_1</v>
      </c>
      <c r="B19193" t="s">
        <v>14007</v>
      </c>
      <c r="C19193">
        <v>4554</v>
      </c>
      <c r="D19193">
        <v>3870</v>
      </c>
      <c r="E19193" t="s">
        <v>14008</v>
      </c>
      <c r="F19193">
        <v>4534</v>
      </c>
      <c r="G19193">
        <v>4927</v>
      </c>
    </row>
    <row r="19194" spans="1:7" x14ac:dyDescent="0.25">
      <c r="A19194" t="str">
        <f>B19194&amp;"_"&amp;COUNTIF($B$2:B19194,B19194)</f>
        <v>Simrit Women's Nighty_9</v>
      </c>
      <c r="B19194" t="s">
        <v>12760</v>
      </c>
      <c r="C19194">
        <v>2985</v>
      </c>
      <c r="D19194">
        <v>895</v>
      </c>
      <c r="E19194" t="s">
        <v>12761</v>
      </c>
      <c r="F19194">
        <v>2973</v>
      </c>
      <c r="G19194">
        <v>1077</v>
      </c>
    </row>
    <row r="19195" spans="1:7" x14ac:dyDescent="0.25">
      <c r="A19195" t="str">
        <f>B19195&amp;"_"&amp;COUNTIF($B$2:B19195,B19195)</f>
        <v>Aroma Comfort Polyester Blue Floral Eyelet Long Door Curtain_1</v>
      </c>
      <c r="B19195" t="s">
        <v>14009</v>
      </c>
      <c r="C19195">
        <v>999</v>
      </c>
      <c r="D19195">
        <v>899</v>
      </c>
      <c r="E19195" t="s">
        <v>14010</v>
      </c>
      <c r="F19195">
        <v>980</v>
      </c>
      <c r="G19195">
        <v>1027</v>
      </c>
    </row>
    <row r="19196" spans="1:7" x14ac:dyDescent="0.25">
      <c r="A19196" t="str">
        <f>B19196&amp;"_"&amp;COUNTIF($B$2:B19196,B19196)</f>
        <v>Lajo Women's Salwar and Dupatta Set_4</v>
      </c>
      <c r="B19196" t="s">
        <v>13941</v>
      </c>
      <c r="C19196">
        <v>9000</v>
      </c>
      <c r="D19196">
        <v>7664</v>
      </c>
      <c r="E19196" t="s">
        <v>13942</v>
      </c>
      <c r="F19196">
        <v>8988</v>
      </c>
      <c r="G19196">
        <v>9095</v>
      </c>
    </row>
    <row r="19197" spans="1:7" x14ac:dyDescent="0.25">
      <c r="A19197" t="str">
        <f>B19197&amp;"_"&amp;COUNTIF($B$2:B19197,B19197)</f>
        <v>Aroma Comfort Polyester Pink Printed Eyelet Long Door Curtain_1</v>
      </c>
      <c r="B19197" t="s">
        <v>14011</v>
      </c>
      <c r="C19197">
        <v>699</v>
      </c>
      <c r="D19197">
        <v>599</v>
      </c>
      <c r="E19197" t="s">
        <v>14012</v>
      </c>
      <c r="F19197">
        <v>685</v>
      </c>
      <c r="G19197">
        <v>751</v>
      </c>
    </row>
    <row r="19198" spans="1:7" x14ac:dyDescent="0.25">
      <c r="A19198" t="str">
        <f>B19198&amp;"_"&amp;COUNTIF($B$2:B19198,B19198)</f>
        <v>Goblin Hurricane Expandable  Cabin Luggage - 22_1</v>
      </c>
      <c r="B19198" t="s">
        <v>14013</v>
      </c>
      <c r="C19198">
        <v>5195</v>
      </c>
      <c r="D19198">
        <v>3400</v>
      </c>
      <c r="E19198" t="s">
        <v>14014</v>
      </c>
      <c r="F19198">
        <v>5188</v>
      </c>
      <c r="G19198">
        <v>4128</v>
      </c>
    </row>
    <row r="19199" spans="1:7" x14ac:dyDescent="0.25">
      <c r="A19199" t="str">
        <f>B19199&amp;"_"&amp;COUNTIF($B$2:B19199,B19199)</f>
        <v>AdroitZ Premium Phone Socket Holder For Nexus S_1</v>
      </c>
      <c r="B19199" t="s">
        <v>14015</v>
      </c>
      <c r="C19199">
        <v>599</v>
      </c>
      <c r="D19199">
        <v>164</v>
      </c>
      <c r="E19199" t="s">
        <v>14016</v>
      </c>
      <c r="F19199">
        <v>586</v>
      </c>
      <c r="G19199">
        <v>209</v>
      </c>
    </row>
    <row r="19200" spans="1:7" x14ac:dyDescent="0.25">
      <c r="A19200" t="str">
        <f>B19200&amp;"_"&amp;COUNTIF($B$2:B19200,B19200)</f>
        <v>Aroma Comfort Polyester Brown Plain Eyelet Window Curtain_1</v>
      </c>
      <c r="B19200" t="s">
        <v>14017</v>
      </c>
      <c r="C19200">
        <v>599</v>
      </c>
      <c r="D19200">
        <v>499</v>
      </c>
      <c r="E19200" t="s">
        <v>14018</v>
      </c>
      <c r="F19200">
        <v>590</v>
      </c>
      <c r="G19200">
        <v>559</v>
      </c>
    </row>
    <row r="19201" spans="1:7" x14ac:dyDescent="0.25">
      <c r="A19201" t="str">
        <f>B19201&amp;"_"&amp;COUNTIF($B$2:B19201,B19201)</f>
        <v>Polo House USA ExclusiveTrolleyBag13MD Check-in Luggage - 28_1</v>
      </c>
      <c r="B19201" t="s">
        <v>14019</v>
      </c>
      <c r="C19201">
        <v>15999</v>
      </c>
      <c r="D19201">
        <v>5890</v>
      </c>
      <c r="E19201" t="s">
        <v>14020</v>
      </c>
      <c r="F19201">
        <v>15983</v>
      </c>
      <c r="G19201">
        <v>7045</v>
      </c>
    </row>
    <row r="19202" spans="1:7" x14ac:dyDescent="0.25">
      <c r="A19202" t="str">
        <f>B19202&amp;"_"&amp;COUNTIF($B$2:B19202,B19202)</f>
        <v>Nourish Cardboard 2-O- Folder_2</v>
      </c>
      <c r="B19202" t="s">
        <v>12766</v>
      </c>
      <c r="C19202">
        <v>399</v>
      </c>
      <c r="D19202">
        <v>399</v>
      </c>
      <c r="E19202" t="s">
        <v>12767</v>
      </c>
      <c r="F19202">
        <v>393</v>
      </c>
      <c r="G19202">
        <v>452</v>
      </c>
    </row>
    <row r="19203" spans="1:7" x14ac:dyDescent="0.25">
      <c r="A19203" t="str">
        <f>B19203&amp;"_"&amp;COUNTIF($B$2:B19203,B19203)</f>
        <v>Wild Republic Nature Tube Dino_1</v>
      </c>
      <c r="B19203" t="s">
        <v>14021</v>
      </c>
      <c r="C19203">
        <v>549</v>
      </c>
      <c r="D19203">
        <v>549</v>
      </c>
      <c r="E19203" t="s">
        <v>14022</v>
      </c>
      <c r="F19203">
        <v>547</v>
      </c>
      <c r="G19203">
        <v>706</v>
      </c>
    </row>
    <row r="19204" spans="1:7" x14ac:dyDescent="0.25">
      <c r="A19204" t="str">
        <f>B19204&amp;"_"&amp;COUNTIF($B$2:B19204,B19204)</f>
        <v>PRINT SHAPES think positively Laptop Skin with Mouse pad Combo Set_1</v>
      </c>
      <c r="B19204" t="s">
        <v>14023</v>
      </c>
      <c r="C19204">
        <v>999</v>
      </c>
      <c r="D19204">
        <v>329</v>
      </c>
      <c r="E19204" t="s">
        <v>14024</v>
      </c>
      <c r="F19204">
        <v>979</v>
      </c>
      <c r="G19204">
        <v>390</v>
      </c>
    </row>
    <row r="19205" spans="1:7" x14ac:dyDescent="0.25">
      <c r="A19205" t="str">
        <f>B19205&amp;"_"&amp;COUNTIF($B$2:B19205,B19205)</f>
        <v>AdroitZ Premium Phone Socket Holder For Nokia Lumia 710_1</v>
      </c>
      <c r="B19205" t="s">
        <v>14025</v>
      </c>
      <c r="C19205">
        <v>599</v>
      </c>
      <c r="D19205">
        <v>164</v>
      </c>
      <c r="E19205" t="s">
        <v>14026</v>
      </c>
      <c r="F19205">
        <v>593</v>
      </c>
      <c r="G19205">
        <v>203</v>
      </c>
    </row>
    <row r="19206" spans="1:7" x14ac:dyDescent="0.25">
      <c r="A19206" t="str">
        <f>B19206&amp;"_"&amp;COUNTIF($B$2:B19206,B19206)</f>
        <v>Simrit Women's Nighty_10</v>
      </c>
      <c r="B19206" t="s">
        <v>12760</v>
      </c>
      <c r="C19206">
        <v>2985</v>
      </c>
      <c r="D19206">
        <v>895</v>
      </c>
      <c r="E19206" t="s">
        <v>12761</v>
      </c>
      <c r="F19206">
        <v>2979</v>
      </c>
      <c r="G19206">
        <v>1085</v>
      </c>
    </row>
    <row r="19207" spans="1:7" x14ac:dyDescent="0.25">
      <c r="A19207" t="str">
        <f>B19207&amp;"_"&amp;COUNTIF($B$2:B19207,B19207)</f>
        <v>PRINT SHAPES roronoa Zora Laptop Skin with Mouse pad Combo Set_1</v>
      </c>
      <c r="B19207" t="s">
        <v>14027</v>
      </c>
      <c r="C19207">
        <v>999</v>
      </c>
      <c r="D19207">
        <v>329</v>
      </c>
      <c r="E19207" t="s">
        <v>14028</v>
      </c>
      <c r="F19207">
        <v>982</v>
      </c>
      <c r="G19207">
        <v>373</v>
      </c>
    </row>
    <row r="19208" spans="1:7" x14ac:dyDescent="0.25">
      <c r="A19208" t="str">
        <f>B19208&amp;"_"&amp;COUNTIF($B$2:B19208,B19208)</f>
        <v>Aroma Comfort Polyester Pink Floral Eyelet Door Curtain_1</v>
      </c>
      <c r="B19208" t="s">
        <v>14029</v>
      </c>
      <c r="C19208">
        <v>799</v>
      </c>
      <c r="D19208">
        <v>699</v>
      </c>
      <c r="E19208" t="s">
        <v>14030</v>
      </c>
      <c r="F19208">
        <v>792</v>
      </c>
      <c r="G19208">
        <v>869</v>
      </c>
    </row>
    <row r="19209" spans="1:7" x14ac:dyDescent="0.25">
      <c r="A19209" t="str">
        <f>B19209&amp;"_"&amp;COUNTIF($B$2:B19209,B19209)</f>
        <v>Aroma Comfort Polyester Brown Floral Eyelet Door Curtain_1</v>
      </c>
      <c r="B19209" t="s">
        <v>14031</v>
      </c>
      <c r="C19209">
        <v>999</v>
      </c>
      <c r="D19209">
        <v>899</v>
      </c>
      <c r="E19209" t="s">
        <v>14032</v>
      </c>
      <c r="F19209">
        <v>992</v>
      </c>
      <c r="G19209">
        <v>1087</v>
      </c>
    </row>
    <row r="19210" spans="1:7" x14ac:dyDescent="0.25">
      <c r="A19210" t="str">
        <f>B19210&amp;"_"&amp;COUNTIF($B$2:B19210,B19210)</f>
        <v>AdroitZ Premium Phone Socket Holder For HTC Touch Pro2_1</v>
      </c>
      <c r="B19210" t="s">
        <v>14033</v>
      </c>
      <c r="C19210">
        <v>599</v>
      </c>
      <c r="D19210">
        <v>164</v>
      </c>
      <c r="E19210" t="s">
        <v>14034</v>
      </c>
      <c r="F19210">
        <v>592</v>
      </c>
      <c r="G19210">
        <v>181</v>
      </c>
    </row>
    <row r="19211" spans="1:7" x14ac:dyDescent="0.25">
      <c r="A19211" t="str">
        <f>B19211&amp;"_"&amp;COUNTIF($B$2:B19211,B19211)</f>
        <v>Auto Power Gold Butyl Auto Tube 4 Wheeler For Indica, Qualis,Honda_1</v>
      </c>
      <c r="B19211" t="s">
        <v>14035</v>
      </c>
      <c r="C19211">
        <v>490</v>
      </c>
      <c r="D19211">
        <v>490</v>
      </c>
      <c r="E19211" t="s">
        <v>14036</v>
      </c>
      <c r="F19211">
        <v>489</v>
      </c>
      <c r="G19211">
        <v>626</v>
      </c>
    </row>
    <row r="19212" spans="1:7" x14ac:dyDescent="0.25">
      <c r="A19212" t="str">
        <f>B19212&amp;"_"&amp;COUNTIF($B$2:B19212,B19212)</f>
        <v>Simrit Women's Nighty_11</v>
      </c>
      <c r="B19212" t="s">
        <v>12760</v>
      </c>
      <c r="C19212">
        <v>2985</v>
      </c>
      <c r="D19212">
        <v>895</v>
      </c>
      <c r="E19212" t="s">
        <v>12761</v>
      </c>
      <c r="F19212">
        <v>2984</v>
      </c>
      <c r="G19212">
        <v>1130</v>
      </c>
    </row>
    <row r="19213" spans="1:7" x14ac:dyDescent="0.25">
      <c r="A19213" t="str">
        <f>B19213&amp;"_"&amp;COUNTIF($B$2:B19213,B19213)</f>
        <v>AdroitZ Premium Phone Socket Holder For Toshiba TG01_1</v>
      </c>
      <c r="B19213" t="s">
        <v>14037</v>
      </c>
      <c r="C19213">
        <v>599</v>
      </c>
      <c r="D19213">
        <v>164</v>
      </c>
      <c r="E19213" t="s">
        <v>14038</v>
      </c>
      <c r="F19213">
        <v>579</v>
      </c>
      <c r="G19213">
        <v>181</v>
      </c>
    </row>
    <row r="19214" spans="1:7" x14ac:dyDescent="0.25">
      <c r="A19214" t="str">
        <f>B19214&amp;"_"&amp;COUNTIF($B$2:B19214,B19214)</f>
        <v>Good Win Takssport 20 L Laptop Backpack_1</v>
      </c>
      <c r="B19214" t="s">
        <v>14039</v>
      </c>
      <c r="C19214">
        <v>835</v>
      </c>
      <c r="D19214">
        <v>835</v>
      </c>
      <c r="E19214" t="s">
        <v>14040</v>
      </c>
      <c r="F19214">
        <v>828</v>
      </c>
      <c r="G19214">
        <v>1021</v>
      </c>
    </row>
    <row r="19215" spans="1:7" x14ac:dyDescent="0.25">
      <c r="A19215" t="str">
        <f>B19215&amp;"_"&amp;COUNTIF($B$2:B19215,B19215)</f>
        <v>Aroma Comfort Polyester Brown Floral Eyelet Long Door Curtain_1</v>
      </c>
      <c r="B19215" t="s">
        <v>14041</v>
      </c>
      <c r="C19215">
        <v>699</v>
      </c>
      <c r="D19215">
        <v>599</v>
      </c>
      <c r="E19215" t="s">
        <v>14042</v>
      </c>
      <c r="F19215">
        <v>688</v>
      </c>
      <c r="G19215">
        <v>678</v>
      </c>
    </row>
    <row r="19216" spans="1:7" x14ac:dyDescent="0.25">
      <c r="A19216" t="str">
        <f>B19216&amp;"_"&amp;COUNTIF($B$2:B19216,B19216)</f>
        <v>PRINT SHAPES Abstract 3d ball Laptop Skin with Mouse pad Combo Set_1</v>
      </c>
      <c r="B19216" t="s">
        <v>14043</v>
      </c>
      <c r="C19216">
        <v>999</v>
      </c>
      <c r="D19216">
        <v>329</v>
      </c>
      <c r="E19216" t="s">
        <v>14044</v>
      </c>
      <c r="F19216">
        <v>987</v>
      </c>
      <c r="G19216">
        <v>365</v>
      </c>
    </row>
    <row r="19217" spans="1:7" x14ac:dyDescent="0.25">
      <c r="A19217" t="str">
        <f>B19217&amp;"_"&amp;COUNTIF($B$2:B19217,B19217)</f>
        <v>American Club ExclusiveTrolleyBag1AW Expandable  Check-in Luggage - 28_1</v>
      </c>
      <c r="B19217" t="s">
        <v>14045</v>
      </c>
      <c r="C19217">
        <v>14500</v>
      </c>
      <c r="D19217">
        <v>6583</v>
      </c>
      <c r="E19217" t="s">
        <v>14046</v>
      </c>
      <c r="F19217">
        <v>14481</v>
      </c>
      <c r="G19217">
        <v>7638</v>
      </c>
    </row>
    <row r="19218" spans="1:7" x14ac:dyDescent="0.25">
      <c r="A19218" t="str">
        <f>B19218&amp;"_"&amp;COUNTIF($B$2:B19218,B19218)</f>
        <v>Simrit Women's Nighty_12</v>
      </c>
      <c r="B19218" t="s">
        <v>12760</v>
      </c>
      <c r="C19218">
        <v>2985</v>
      </c>
      <c r="D19218">
        <v>895</v>
      </c>
      <c r="E19218" t="s">
        <v>12761</v>
      </c>
      <c r="F19218">
        <v>2977</v>
      </c>
      <c r="G19218">
        <v>1115</v>
      </c>
    </row>
    <row r="19219" spans="1:7" x14ac:dyDescent="0.25">
      <c r="A19219" t="str">
        <f>B19219&amp;"_"&amp;COUNTIF($B$2:B19219,B19219)</f>
        <v>American Club ExclusiveTrolleyBag2BE Expandable  Check-in Luggage - 24_1</v>
      </c>
      <c r="B19219" t="s">
        <v>14047</v>
      </c>
      <c r="C19219">
        <v>12500</v>
      </c>
      <c r="D19219">
        <v>5643</v>
      </c>
      <c r="E19219" t="s">
        <v>14048</v>
      </c>
      <c r="F19219">
        <v>12481</v>
      </c>
      <c r="G19219">
        <v>7329</v>
      </c>
    </row>
    <row r="19220" spans="1:7" x14ac:dyDescent="0.25">
      <c r="A19220" t="str">
        <f>B19220&amp;"_"&amp;COUNTIF($B$2:B19220,B19220)</f>
        <v>Simrit Women's Nighty_13</v>
      </c>
      <c r="B19220" t="s">
        <v>12760</v>
      </c>
      <c r="C19220">
        <v>2985</v>
      </c>
      <c r="D19220">
        <v>895</v>
      </c>
      <c r="E19220" t="s">
        <v>12761</v>
      </c>
      <c r="F19220">
        <v>2980</v>
      </c>
      <c r="G19220">
        <v>1135</v>
      </c>
    </row>
    <row r="19221" spans="1:7" x14ac:dyDescent="0.25">
      <c r="A19221" t="str">
        <f>B19221&amp;"_"&amp;COUNTIF($B$2:B19221,B19221)</f>
        <v>Nendoroid Wf2014Winter Limited Tomoe Mami Good Smile Company [Japan]_1</v>
      </c>
      <c r="B19221" t="s">
        <v>14049</v>
      </c>
      <c r="C19221">
        <v>8509</v>
      </c>
      <c r="D19221">
        <v>7232</v>
      </c>
      <c r="E19221" t="s">
        <v>14050</v>
      </c>
      <c r="F19221">
        <v>8503</v>
      </c>
      <c r="G19221">
        <v>9175</v>
      </c>
    </row>
    <row r="19222" spans="1:7" x14ac:dyDescent="0.25">
      <c r="A19222" t="str">
        <f>B19222&amp;"_"&amp;COUNTIF($B$2:B19222,B19222)</f>
        <v>Simrit Women's Nighty_14</v>
      </c>
      <c r="B19222" t="s">
        <v>12760</v>
      </c>
      <c r="C19222">
        <v>2985</v>
      </c>
      <c r="D19222">
        <v>895</v>
      </c>
      <c r="E19222" t="s">
        <v>12761</v>
      </c>
      <c r="F19222">
        <v>2976</v>
      </c>
      <c r="G19222">
        <v>1018</v>
      </c>
    </row>
    <row r="19223" spans="1:7" x14ac:dyDescent="0.25">
      <c r="A19223" t="str">
        <f>B19223&amp;"_"&amp;COUNTIF($B$2:B19223,B19223)</f>
        <v>Lajo Women's Salwar and Dupatta Set_5</v>
      </c>
      <c r="B19223" t="s">
        <v>13941</v>
      </c>
      <c r="C19223">
        <v>4500</v>
      </c>
      <c r="D19223">
        <v>2264</v>
      </c>
      <c r="E19223" t="s">
        <v>13942</v>
      </c>
      <c r="F19223">
        <v>4481</v>
      </c>
      <c r="G19223">
        <v>2918</v>
      </c>
    </row>
    <row r="19224" spans="1:7" x14ac:dyDescent="0.25">
      <c r="A19224" t="str">
        <f>B19224&amp;"_"&amp;COUNTIF($B$2:B19224,B19224)</f>
        <v>Nourish Cardboard 2-O- Folder_3</v>
      </c>
      <c r="B19224" t="s">
        <v>12766</v>
      </c>
      <c r="C19224">
        <v>399</v>
      </c>
      <c r="D19224">
        <v>399</v>
      </c>
      <c r="E19224" t="s">
        <v>12767</v>
      </c>
      <c r="F19224">
        <v>398</v>
      </c>
      <c r="G19224">
        <v>469</v>
      </c>
    </row>
    <row r="19225" spans="1:7" x14ac:dyDescent="0.25">
      <c r="A19225" t="str">
        <f>B19225&amp;"_"&amp;COUNTIF($B$2:B19225,B19225)</f>
        <v>PRINT SHAPES Green acer Laptop Skin with Mouse pad Combo Set_1</v>
      </c>
      <c r="B19225" t="s">
        <v>14051</v>
      </c>
      <c r="C19225">
        <v>999</v>
      </c>
      <c r="D19225">
        <v>329</v>
      </c>
      <c r="E19225" t="s">
        <v>14052</v>
      </c>
      <c r="F19225">
        <v>986</v>
      </c>
      <c r="G19225">
        <v>412</v>
      </c>
    </row>
    <row r="19226" spans="1:7" x14ac:dyDescent="0.25">
      <c r="A19226" t="str">
        <f>B19226&amp;"_"&amp;COUNTIF($B$2:B19226,B19226)</f>
        <v>Craftatoz Cr-141 Coin Bank_1</v>
      </c>
      <c r="B19226" t="s">
        <v>14053</v>
      </c>
      <c r="C19226">
        <v>799</v>
      </c>
      <c r="D19226">
        <v>399</v>
      </c>
      <c r="E19226" t="s">
        <v>14054</v>
      </c>
      <c r="F19226">
        <v>785</v>
      </c>
      <c r="G19226">
        <v>440</v>
      </c>
    </row>
    <row r="19227" spans="1:7" x14ac:dyDescent="0.25">
      <c r="A19227" t="str">
        <f>B19227&amp;"_"&amp;COUNTIF($B$2:B19227,B19227)</f>
        <v>Transcend Premium Memory DDR2 2 GB (1x2GB) PC SDRAM (JM800QLU-2G)_1</v>
      </c>
      <c r="B19227" t="s">
        <v>14055</v>
      </c>
      <c r="C19227">
        <v>2999</v>
      </c>
      <c r="D19227">
        <v>1248</v>
      </c>
      <c r="E19227" t="s">
        <v>14056</v>
      </c>
      <c r="F19227">
        <v>2989</v>
      </c>
      <c r="G19227">
        <v>1609</v>
      </c>
    </row>
    <row r="19228" spans="1:7" x14ac:dyDescent="0.25">
      <c r="A19228" t="str">
        <f>B19228&amp;"_"&amp;COUNTIF($B$2:B19228,B19228)</f>
        <v>Wild Republic Nature Tube Rainforest_1</v>
      </c>
      <c r="B19228" t="s">
        <v>14057</v>
      </c>
      <c r="C19228">
        <v>549</v>
      </c>
      <c r="D19228">
        <v>549</v>
      </c>
      <c r="E19228" t="s">
        <v>14058</v>
      </c>
      <c r="F19228">
        <v>543</v>
      </c>
      <c r="G19228">
        <v>635</v>
      </c>
    </row>
    <row r="19229" spans="1:7" x14ac:dyDescent="0.25">
      <c r="A19229" t="str">
        <f>B19229&amp;"_"&amp;COUNTIF($B$2:B19229,B19229)</f>
        <v>AdroitZ Premium Phone Socket Holder For HTC Touch Pro_1</v>
      </c>
      <c r="B19229" t="s">
        <v>14059</v>
      </c>
      <c r="C19229">
        <v>599</v>
      </c>
      <c r="D19229">
        <v>164</v>
      </c>
      <c r="E19229" t="s">
        <v>14060</v>
      </c>
      <c r="F19229">
        <v>594</v>
      </c>
      <c r="G19229">
        <v>211</v>
      </c>
    </row>
    <row r="19230" spans="1:7" x14ac:dyDescent="0.25">
      <c r="A19230" t="str">
        <f>B19230&amp;"_"&amp;COUNTIF($B$2:B19230,B19230)</f>
        <v>Khanna Jupiter Board &amp; Art Paper Box File_1</v>
      </c>
      <c r="B19230" t="s">
        <v>14061</v>
      </c>
      <c r="C19230">
        <v>55</v>
      </c>
      <c r="D19230">
        <v>47</v>
      </c>
      <c r="E19230" t="s">
        <v>14062</v>
      </c>
      <c r="F19230">
        <v>46</v>
      </c>
      <c r="G19230">
        <v>57</v>
      </c>
    </row>
    <row r="19231" spans="1:7" x14ac:dyDescent="0.25">
      <c r="A19231" t="str">
        <f>B19231&amp;"_"&amp;COUNTIF($B$2:B19231,B19231)</f>
        <v>Lajo Women's Salwar and Dupatta Set_6</v>
      </c>
      <c r="B19231" t="s">
        <v>13941</v>
      </c>
      <c r="C19231">
        <v>4000</v>
      </c>
      <c r="D19231">
        <v>2089</v>
      </c>
      <c r="E19231" t="s">
        <v>13942</v>
      </c>
      <c r="F19231">
        <v>3996</v>
      </c>
      <c r="G19231">
        <v>2444</v>
      </c>
    </row>
    <row r="19232" spans="1:7" x14ac:dyDescent="0.25">
      <c r="A19232" t="str">
        <f>B19232&amp;"_"&amp;COUNTIF($B$2:B19232,B19232)</f>
        <v>Aroma Comfort Polyester Multi Color Striped Rod pocket Long Door Curtain_1</v>
      </c>
      <c r="B19232" t="s">
        <v>14063</v>
      </c>
      <c r="C19232">
        <v>699</v>
      </c>
      <c r="D19232">
        <v>599</v>
      </c>
      <c r="E19232" t="s">
        <v>14064</v>
      </c>
      <c r="F19232">
        <v>687</v>
      </c>
      <c r="G19232">
        <v>709</v>
      </c>
    </row>
    <row r="19233" spans="1:7" x14ac:dyDescent="0.25">
      <c r="A19233" t="str">
        <f>B19233&amp;"_"&amp;COUNTIF($B$2:B19233,B19233)</f>
        <v>Nourish Cardboard 2-O- Folder_4</v>
      </c>
      <c r="B19233" t="s">
        <v>12766</v>
      </c>
      <c r="C19233">
        <v>399</v>
      </c>
      <c r="D19233">
        <v>399</v>
      </c>
      <c r="E19233" t="s">
        <v>12767</v>
      </c>
      <c r="F19233">
        <v>383</v>
      </c>
      <c r="G19233">
        <v>480</v>
      </c>
    </row>
    <row r="19234" spans="1:7" x14ac:dyDescent="0.25">
      <c r="A19234" t="str">
        <f>B19234&amp;"_"&amp;COUNTIF($B$2:B19234,B19234)</f>
        <v>Oswal Combo pack Kitchen Cleaner_1</v>
      </c>
      <c r="B19234" t="s">
        <v>14065</v>
      </c>
      <c r="C19234">
        <v>120</v>
      </c>
      <c r="D19234">
        <v>120</v>
      </c>
      <c r="E19234" t="s">
        <v>14066</v>
      </c>
      <c r="F19234">
        <v>102</v>
      </c>
      <c r="G19234">
        <v>146</v>
      </c>
    </row>
    <row r="19235" spans="1:7" x14ac:dyDescent="0.25">
      <c r="A19235" t="str">
        <f>B19235&amp;"_"&amp;COUNTIF($B$2:B19235,B19235)</f>
        <v>AdroitZ Premium Phone Socket Holder For Samsung Infuse 4G_1</v>
      </c>
      <c r="B19235" t="s">
        <v>14067</v>
      </c>
      <c r="C19235">
        <v>599</v>
      </c>
      <c r="D19235">
        <v>164</v>
      </c>
      <c r="E19235" t="s">
        <v>14068</v>
      </c>
      <c r="F19235">
        <v>582</v>
      </c>
      <c r="G19235">
        <v>183</v>
      </c>
    </row>
    <row r="19236" spans="1:7" x14ac:dyDescent="0.25">
      <c r="A19236" t="str">
        <f>B19236&amp;"_"&amp;COUNTIF($B$2:B19236,B19236)</f>
        <v>Sentinel Metamorforce Dino Getter 2_1</v>
      </c>
      <c r="B19236" t="s">
        <v>14069</v>
      </c>
      <c r="C19236">
        <v>17254</v>
      </c>
      <c r="D19236">
        <v>14665</v>
      </c>
      <c r="E19236" t="s">
        <v>14070</v>
      </c>
      <c r="F19236">
        <v>17246</v>
      </c>
      <c r="G19236">
        <v>16277</v>
      </c>
    </row>
    <row r="19237" spans="1:7" x14ac:dyDescent="0.25">
      <c r="A19237" t="str">
        <f>B19237&amp;"_"&amp;COUNTIF($B$2:B19237,B19237)</f>
        <v>Nourish Cardboard 2-D- Folder_3</v>
      </c>
      <c r="B19237" t="s">
        <v>13965</v>
      </c>
      <c r="C19237">
        <v>399</v>
      </c>
      <c r="D19237">
        <v>399</v>
      </c>
      <c r="E19237" t="s">
        <v>13966</v>
      </c>
      <c r="F19237">
        <v>397</v>
      </c>
      <c r="G19237">
        <v>457</v>
      </c>
    </row>
    <row r="19238" spans="1:7" x14ac:dyDescent="0.25">
      <c r="A19238" t="str">
        <f>B19238&amp;"_"&amp;COUNTIF($B$2:B19238,B19238)</f>
        <v>PRINT SHAPES 3D feather wheel Laptop Skin with Mouse pad Combo Set_1</v>
      </c>
      <c r="B19238" t="s">
        <v>14071</v>
      </c>
      <c r="C19238">
        <v>999</v>
      </c>
      <c r="D19238">
        <v>329</v>
      </c>
      <c r="E19238" t="s">
        <v>14072</v>
      </c>
      <c r="F19238">
        <v>991</v>
      </c>
      <c r="G19238">
        <v>382</v>
      </c>
    </row>
    <row r="19239" spans="1:7" x14ac:dyDescent="0.25">
      <c r="A19239" t="str">
        <f>B19239&amp;"_"&amp;COUNTIF($B$2:B19239,B19239)</f>
        <v>Calico Critters Cottontail Rabbit Twins_1</v>
      </c>
      <c r="B19239" t="s">
        <v>14073</v>
      </c>
      <c r="C19239">
        <v>4022</v>
      </c>
      <c r="D19239">
        <v>3418</v>
      </c>
      <c r="E19239" t="s">
        <v>14074</v>
      </c>
      <c r="F19239">
        <v>4005</v>
      </c>
      <c r="G19239">
        <v>4422</v>
      </c>
    </row>
    <row r="19240" spans="1:7" x14ac:dyDescent="0.25">
      <c r="A19240" t="str">
        <f>B19240&amp;"_"&amp;COUNTIF($B$2:B19240,B19240)</f>
        <v>American Club ExclusiveTrolleyBag11KH Expandable  Check-in Luggage - 24_1</v>
      </c>
      <c r="B19240" t="s">
        <v>14075</v>
      </c>
      <c r="C19240">
        <v>12500</v>
      </c>
      <c r="D19240">
        <v>5643</v>
      </c>
      <c r="E19240" t="s">
        <v>14076</v>
      </c>
      <c r="F19240">
        <v>12490</v>
      </c>
      <c r="G19240">
        <v>6470</v>
      </c>
    </row>
    <row r="19241" spans="1:7" x14ac:dyDescent="0.25">
      <c r="A19241" t="str">
        <f>B19241&amp;"_"&amp;COUNTIF($B$2:B19241,B19241)</f>
        <v>AdroitZ Premium Phone Socket Holder For Nokia N97 Mini_1</v>
      </c>
      <c r="B19241" t="s">
        <v>14077</v>
      </c>
      <c r="C19241">
        <v>599</v>
      </c>
      <c r="D19241">
        <v>164</v>
      </c>
      <c r="E19241" t="s">
        <v>14078</v>
      </c>
      <c r="F19241">
        <v>579</v>
      </c>
      <c r="G19241">
        <v>203</v>
      </c>
    </row>
    <row r="19242" spans="1:7" x14ac:dyDescent="0.25">
      <c r="A19242" t="str">
        <f>B19242&amp;"_"&amp;COUNTIF($B$2:B19242,B19242)</f>
        <v>Aroma Comfort Polyester Multicolor Plain Eyelet Window Curtain_1</v>
      </c>
      <c r="B19242" t="s">
        <v>14079</v>
      </c>
      <c r="C19242">
        <v>599</v>
      </c>
      <c r="D19242">
        <v>499</v>
      </c>
      <c r="E19242" t="s">
        <v>14080</v>
      </c>
      <c r="F19242">
        <v>591</v>
      </c>
      <c r="G19242">
        <v>638</v>
      </c>
    </row>
    <row r="19243" spans="1:7" x14ac:dyDescent="0.25">
      <c r="A19243" t="str">
        <f>B19243&amp;"_"&amp;COUNTIF($B$2:B19243,B19243)</f>
        <v>PRINT SHAPES doraemon Laptop Skin with Mouse pad Combo Set_1</v>
      </c>
      <c r="B19243" t="s">
        <v>14081</v>
      </c>
      <c r="C19243">
        <v>999</v>
      </c>
      <c r="D19243">
        <v>329</v>
      </c>
      <c r="E19243" t="s">
        <v>14082</v>
      </c>
      <c r="F19243">
        <v>985</v>
      </c>
      <c r="G19243">
        <v>408</v>
      </c>
    </row>
    <row r="19244" spans="1:7" x14ac:dyDescent="0.25">
      <c r="A19244" t="str">
        <f>B19244&amp;"_"&amp;COUNTIF($B$2:B19244,B19244)</f>
        <v>Aroma Comfort Polyester Blue Floral Eyelet Long Door Curtain_2</v>
      </c>
      <c r="B19244" t="s">
        <v>14009</v>
      </c>
      <c r="C19244">
        <v>999</v>
      </c>
      <c r="D19244">
        <v>899</v>
      </c>
      <c r="E19244" t="s">
        <v>14010</v>
      </c>
      <c r="F19244">
        <v>984</v>
      </c>
      <c r="G19244">
        <v>1137</v>
      </c>
    </row>
    <row r="19245" spans="1:7" x14ac:dyDescent="0.25">
      <c r="A19245" t="str">
        <f>B19245&amp;"_"&amp;COUNTIF($B$2:B19245,B19245)</f>
        <v>Nourish Cardboard 2-D- Folder_4</v>
      </c>
      <c r="B19245" t="s">
        <v>13965</v>
      </c>
      <c r="C19245">
        <v>399</v>
      </c>
      <c r="D19245">
        <v>399</v>
      </c>
      <c r="E19245" t="s">
        <v>13966</v>
      </c>
      <c r="F19245">
        <v>383</v>
      </c>
      <c r="G19245">
        <v>440</v>
      </c>
    </row>
    <row r="19246" spans="1:7" x14ac:dyDescent="0.25">
      <c r="A19246" t="str">
        <f>B19246&amp;"_"&amp;COUNTIF($B$2:B19246,B19246)</f>
        <v>Simrit Women's Nighty_15</v>
      </c>
      <c r="B19246" t="s">
        <v>12760</v>
      </c>
      <c r="C19246">
        <v>2985</v>
      </c>
      <c r="D19246">
        <v>895</v>
      </c>
      <c r="E19246" t="s">
        <v>12761</v>
      </c>
      <c r="F19246">
        <v>2983</v>
      </c>
      <c r="G19246">
        <v>1008</v>
      </c>
    </row>
    <row r="19247" spans="1:7" x14ac:dyDescent="0.25">
      <c r="A19247" t="str">
        <f>B19247&amp;"_"&amp;COUNTIF($B$2:B19247,B19247)</f>
        <v>Nourish Cardboard 2-O- Folder_5</v>
      </c>
      <c r="B19247" t="s">
        <v>12766</v>
      </c>
      <c r="C19247">
        <v>399</v>
      </c>
      <c r="D19247">
        <v>399</v>
      </c>
      <c r="E19247" t="s">
        <v>12767</v>
      </c>
      <c r="F19247">
        <v>384</v>
      </c>
      <c r="G19247">
        <v>479</v>
      </c>
    </row>
    <row r="19248" spans="1:7" x14ac:dyDescent="0.25">
      <c r="A19248" t="str">
        <f>B19248&amp;"_"&amp;COUNTIF($B$2:B19248,B19248)</f>
        <v>Eaglemoss Publications Star Trek Starships Figurine Collection Magazine 27_1</v>
      </c>
      <c r="B19248" t="s">
        <v>14083</v>
      </c>
      <c r="C19248">
        <v>4718</v>
      </c>
      <c r="D19248">
        <v>4010</v>
      </c>
      <c r="E19248" t="s">
        <v>14084</v>
      </c>
      <c r="F19248">
        <v>4700</v>
      </c>
      <c r="G19248">
        <v>4591</v>
      </c>
    </row>
    <row r="19249" spans="1:7" x14ac:dyDescent="0.25">
      <c r="A19249" t="str">
        <f>B19249&amp;"_"&amp;COUNTIF($B$2:B19249,B19249)</f>
        <v>Lajo Women's Salwar and Dupatta Set_7</v>
      </c>
      <c r="B19249" t="s">
        <v>13941</v>
      </c>
      <c r="C19249">
        <v>4500</v>
      </c>
      <c r="D19249">
        <v>2514</v>
      </c>
      <c r="E19249" t="s">
        <v>13942</v>
      </c>
      <c r="F19249">
        <v>4489</v>
      </c>
      <c r="G19249">
        <v>3002</v>
      </c>
    </row>
    <row r="19250" spans="1:7" x14ac:dyDescent="0.25">
      <c r="A19250" t="str">
        <f>B19250&amp;"_"&amp;COUNTIF($B$2:B19250,B19250)</f>
        <v>Simrit Women's Nighty_16</v>
      </c>
      <c r="B19250" t="s">
        <v>12760</v>
      </c>
      <c r="C19250">
        <v>2985</v>
      </c>
      <c r="D19250">
        <v>895</v>
      </c>
      <c r="E19250" t="s">
        <v>12761</v>
      </c>
      <c r="F19250">
        <v>2973</v>
      </c>
      <c r="G19250">
        <v>1096</v>
      </c>
    </row>
    <row r="19251" spans="1:7" x14ac:dyDescent="0.25">
      <c r="A19251" t="str">
        <f>B19251&amp;"_"&amp;COUNTIF($B$2:B19251,B19251)</f>
        <v>Simrit Women's Nighty_17</v>
      </c>
      <c r="B19251" t="s">
        <v>12760</v>
      </c>
      <c r="C19251">
        <v>2985</v>
      </c>
      <c r="D19251">
        <v>895</v>
      </c>
      <c r="E19251" t="s">
        <v>12761</v>
      </c>
      <c r="F19251">
        <v>2977</v>
      </c>
      <c r="G19251">
        <v>1017</v>
      </c>
    </row>
    <row r="19252" spans="1:7" x14ac:dyDescent="0.25">
      <c r="A19252" t="str">
        <f>B19252&amp;"_"&amp;COUNTIF($B$2:B19252,B19252)</f>
        <v>Solo Polypropylene Plastic Business Travel Organizer_1</v>
      </c>
      <c r="B19252" t="s">
        <v>14085</v>
      </c>
      <c r="C19252">
        <v>648</v>
      </c>
      <c r="D19252">
        <v>625</v>
      </c>
      <c r="E19252" t="s">
        <v>14086</v>
      </c>
      <c r="F19252">
        <v>639</v>
      </c>
      <c r="G19252">
        <v>770</v>
      </c>
    </row>
    <row r="19253" spans="1:7" x14ac:dyDescent="0.25">
      <c r="A19253" t="str">
        <f>B19253&amp;"_"&amp;COUNTIF($B$2:B19253,B19253)</f>
        <v>PRINT SHAPES Four penguins of madagascar Laptop Skin with Mouse pad Combo Set_1</v>
      </c>
      <c r="B19253" t="s">
        <v>14087</v>
      </c>
      <c r="C19253">
        <v>999</v>
      </c>
      <c r="D19253">
        <v>329</v>
      </c>
      <c r="E19253" t="s">
        <v>14088</v>
      </c>
      <c r="F19253">
        <v>987</v>
      </c>
      <c r="G19253">
        <v>419</v>
      </c>
    </row>
    <row r="19254" spans="1:7" x14ac:dyDescent="0.25">
      <c r="A19254" t="str">
        <f>B19254&amp;"_"&amp;COUNTIF($B$2:B19254,B19254)</f>
        <v>Nourish Cardboard 2-O- Folder_6</v>
      </c>
      <c r="B19254" t="s">
        <v>12766</v>
      </c>
      <c r="C19254">
        <v>399</v>
      </c>
      <c r="D19254">
        <v>399</v>
      </c>
      <c r="E19254" t="s">
        <v>12767</v>
      </c>
      <c r="F19254">
        <v>398</v>
      </c>
      <c r="G19254">
        <v>492</v>
      </c>
    </row>
    <row r="19255" spans="1:7" x14ac:dyDescent="0.25">
      <c r="A19255" t="str">
        <f>B19255&amp;"_"&amp;COUNTIF($B$2:B19255,B19255)</f>
        <v>Aroma Comfort Polyester Blue Floral Eyelet Window Curtain_1</v>
      </c>
      <c r="B19255" t="s">
        <v>14089</v>
      </c>
      <c r="C19255">
        <v>799</v>
      </c>
      <c r="D19255">
        <v>699</v>
      </c>
      <c r="E19255" t="s">
        <v>14090</v>
      </c>
      <c r="F19255">
        <v>796</v>
      </c>
      <c r="G19255">
        <v>799</v>
      </c>
    </row>
    <row r="19256" spans="1:7" x14ac:dyDescent="0.25">
      <c r="A19256" t="str">
        <f>B19256&amp;"_"&amp;COUNTIF($B$2:B19256,B19256)</f>
        <v>American Club ExclusiveTrolleyBag4DT Expandable  Check-in Luggage - 28_1</v>
      </c>
      <c r="B19256" t="s">
        <v>14091</v>
      </c>
      <c r="C19256">
        <v>14500</v>
      </c>
      <c r="D19256">
        <v>6583</v>
      </c>
      <c r="E19256" t="s">
        <v>14092</v>
      </c>
      <c r="F19256">
        <v>14484</v>
      </c>
      <c r="G19256">
        <v>7995</v>
      </c>
    </row>
    <row r="19257" spans="1:7" x14ac:dyDescent="0.25">
      <c r="A19257" t="str">
        <f>B19257&amp;"_"&amp;COUNTIF($B$2:B19257,B19257)</f>
        <v>PRINT SHAPES monster university party Laptop Skin with Mouse pad Combo Set_1</v>
      </c>
      <c r="B19257" t="s">
        <v>14093</v>
      </c>
      <c r="C19257">
        <v>999</v>
      </c>
      <c r="D19257">
        <v>329</v>
      </c>
      <c r="E19257" t="s">
        <v>14094</v>
      </c>
      <c r="F19257">
        <v>984</v>
      </c>
      <c r="G19257">
        <v>391</v>
      </c>
    </row>
    <row r="19258" spans="1:7" x14ac:dyDescent="0.25">
      <c r="A19258" t="str">
        <f>B19258&amp;"_"&amp;COUNTIF($B$2:B19258,B19258)</f>
        <v>AdroitZ Premium Phone Socket Holder For Apple iPhone 6_1</v>
      </c>
      <c r="B19258" t="s">
        <v>14095</v>
      </c>
      <c r="C19258">
        <v>599</v>
      </c>
      <c r="D19258">
        <v>164</v>
      </c>
      <c r="E19258" t="s">
        <v>14096</v>
      </c>
      <c r="F19258">
        <v>592</v>
      </c>
      <c r="G19258">
        <v>199</v>
      </c>
    </row>
    <row r="19259" spans="1:7" x14ac:dyDescent="0.25">
      <c r="A19259" t="str">
        <f>B19259&amp;"_"&amp;COUNTIF($B$2:B19259,B19259)</f>
        <v>SARK Angle Valve with Flange Faucet Set_1</v>
      </c>
      <c r="B19259" t="s">
        <v>14097</v>
      </c>
      <c r="C19259">
        <v>726</v>
      </c>
      <c r="D19259">
        <v>626</v>
      </c>
      <c r="E19259" t="s">
        <v>14098</v>
      </c>
      <c r="F19259">
        <v>719</v>
      </c>
      <c r="G19259">
        <v>761</v>
      </c>
    </row>
    <row r="19260" spans="1:7" x14ac:dyDescent="0.25">
      <c r="A19260" t="str">
        <f>B19260&amp;"_"&amp;COUNTIF($B$2:B19260,B19260)</f>
        <v>Sitaram Women's Top and Skirt Set_1</v>
      </c>
      <c r="B19260" t="s">
        <v>14099</v>
      </c>
      <c r="C19260">
        <v>3999</v>
      </c>
      <c r="D19260">
        <v>1599</v>
      </c>
      <c r="E19260" t="s">
        <v>14100</v>
      </c>
      <c r="F19260">
        <v>3997</v>
      </c>
      <c r="G19260">
        <v>1764</v>
      </c>
    </row>
    <row r="19261" spans="1:7" x14ac:dyDescent="0.25">
      <c r="A19261" t="str">
        <f>B19261&amp;"_"&amp;COUNTIF($B$2:B19261,B19261)</f>
        <v>AdroitZ Premium Phone Socket Holder For HTC One S_1</v>
      </c>
      <c r="B19261" t="s">
        <v>14101</v>
      </c>
      <c r="C19261">
        <v>599</v>
      </c>
      <c r="D19261">
        <v>164</v>
      </c>
      <c r="E19261" t="s">
        <v>14102</v>
      </c>
      <c r="F19261">
        <v>589</v>
      </c>
      <c r="G19261">
        <v>212</v>
      </c>
    </row>
    <row r="19262" spans="1:7" x14ac:dyDescent="0.25">
      <c r="A19262" t="str">
        <f>B19262&amp;"_"&amp;COUNTIF($B$2:B19262,B19262)</f>
        <v>Tokidoki Unicornos Series 3 Figure_1</v>
      </c>
      <c r="B19262" t="s">
        <v>14103</v>
      </c>
      <c r="C19262">
        <v>2779</v>
      </c>
      <c r="D19262">
        <v>2362</v>
      </c>
      <c r="E19262" t="s">
        <v>14104</v>
      </c>
      <c r="F19262">
        <v>2759</v>
      </c>
      <c r="G19262">
        <v>2656</v>
      </c>
    </row>
    <row r="19263" spans="1:7" x14ac:dyDescent="0.25">
      <c r="A19263" t="str">
        <f>B19263&amp;"_"&amp;COUNTIF($B$2:B19263,B19263)</f>
        <v>Lajo Women's Salwar and Dupatta Set_8</v>
      </c>
      <c r="B19263" t="s">
        <v>13941</v>
      </c>
      <c r="C19263">
        <v>4000</v>
      </c>
      <c r="D19263">
        <v>2022</v>
      </c>
      <c r="E19263" t="s">
        <v>13942</v>
      </c>
      <c r="F19263">
        <v>3999</v>
      </c>
      <c r="G19263">
        <v>2492</v>
      </c>
    </row>
    <row r="19264" spans="1:7" x14ac:dyDescent="0.25">
      <c r="A19264" t="str">
        <f>B19264&amp;"_"&amp;COUNTIF($B$2:B19264,B19264)</f>
        <v>Discovery Toys MarbleworksÃƒÂƒÃ‚Â¢ÃƒÂ‚Ã‚Â® Marble Run Starter Set By_1</v>
      </c>
      <c r="B19264" t="s">
        <v>14105</v>
      </c>
      <c r="C19264">
        <v>11435</v>
      </c>
      <c r="D19264">
        <v>9719</v>
      </c>
      <c r="E19264" t="s">
        <v>14106</v>
      </c>
      <c r="F19264">
        <v>11418</v>
      </c>
      <c r="G19264">
        <v>12347</v>
      </c>
    </row>
    <row r="19265" spans="1:7" x14ac:dyDescent="0.25">
      <c r="A19265" t="str">
        <f>B19265&amp;"_"&amp;COUNTIF($B$2:B19265,B19265)</f>
        <v>PRINT SHAPES The Hunger girl Laptop Skin with Mouse pad Combo Set_1</v>
      </c>
      <c r="B19265" t="s">
        <v>14107</v>
      </c>
      <c r="C19265">
        <v>999</v>
      </c>
      <c r="D19265">
        <v>329</v>
      </c>
      <c r="E19265" t="s">
        <v>14108</v>
      </c>
      <c r="F19265">
        <v>983</v>
      </c>
      <c r="G19265">
        <v>425</v>
      </c>
    </row>
    <row r="19266" spans="1:7" x14ac:dyDescent="0.25">
      <c r="A19266" t="str">
        <f>B19266&amp;"_"&amp;COUNTIF($B$2:B19266,B19266)</f>
        <v>Wishkey Wishkey Combat Gun with flashing lights and Sound_1</v>
      </c>
      <c r="B19266" t="s">
        <v>14109</v>
      </c>
      <c r="C19266">
        <v>899</v>
      </c>
      <c r="D19266">
        <v>299</v>
      </c>
      <c r="E19266" t="s">
        <v>14110</v>
      </c>
      <c r="F19266">
        <v>881</v>
      </c>
      <c r="G19266">
        <v>381</v>
      </c>
    </row>
    <row r="19267" spans="1:7" x14ac:dyDescent="0.25">
      <c r="A19267" t="str">
        <f>B19267&amp;"_"&amp;COUNTIF($B$2:B19267,B19267)</f>
        <v>Simrit Women's Nighty_18</v>
      </c>
      <c r="B19267" t="s">
        <v>12760</v>
      </c>
      <c r="C19267">
        <v>2985</v>
      </c>
      <c r="D19267">
        <v>895</v>
      </c>
      <c r="E19267" t="s">
        <v>12761</v>
      </c>
      <c r="F19267">
        <v>2984</v>
      </c>
      <c r="G19267">
        <v>1109</v>
      </c>
    </row>
    <row r="19268" spans="1:7" x14ac:dyDescent="0.25">
      <c r="A19268" t="str">
        <f>B19268&amp;"_"&amp;COUNTIF($B$2:B19268,B19268)</f>
        <v>Aroma Comfort Polyester Green Self Design Eyelet Door Curtain_1</v>
      </c>
      <c r="B19268" t="s">
        <v>14111</v>
      </c>
      <c r="C19268">
        <v>999</v>
      </c>
      <c r="D19268">
        <v>899</v>
      </c>
      <c r="E19268" t="s">
        <v>14112</v>
      </c>
      <c r="F19268">
        <v>980</v>
      </c>
      <c r="G19268">
        <v>1023</v>
      </c>
    </row>
    <row r="19269" spans="1:7" x14ac:dyDescent="0.25">
      <c r="A19269" t="str">
        <f>B19269&amp;"_"&amp;COUNTIF($B$2:B19269,B19269)</f>
        <v>Lajo Women's Salwar and Dupatta Set_9</v>
      </c>
      <c r="B19269" t="s">
        <v>13941</v>
      </c>
      <c r="C19269">
        <v>5500</v>
      </c>
      <c r="D19269">
        <v>2847</v>
      </c>
      <c r="E19269" t="s">
        <v>13942</v>
      </c>
      <c r="F19269">
        <v>5491</v>
      </c>
      <c r="G19269">
        <v>3694</v>
      </c>
    </row>
    <row r="19270" spans="1:7" x14ac:dyDescent="0.25">
      <c r="A19270" t="str">
        <f>B19270&amp;"_"&amp;COUNTIF($B$2:B19270,B19270)</f>
        <v>Lady Diana Collection Lip Balm for Dry Lips Straberry_1</v>
      </c>
      <c r="B19270" t="s">
        <v>14113</v>
      </c>
      <c r="C19270">
        <v>2500</v>
      </c>
      <c r="D19270">
        <v>1799</v>
      </c>
      <c r="E19270" t="s">
        <v>14114</v>
      </c>
      <c r="F19270">
        <v>2495</v>
      </c>
      <c r="G19270">
        <v>2244</v>
      </c>
    </row>
    <row r="19271" spans="1:7" x14ac:dyDescent="0.25">
      <c r="A19271" t="str">
        <f>B19271&amp;"_"&amp;COUNTIF($B$2:B19271,B19271)</f>
        <v>Lajo Women's Salwar and Dupatta Set_10</v>
      </c>
      <c r="B19271" t="s">
        <v>13941</v>
      </c>
      <c r="C19271">
        <v>5500</v>
      </c>
      <c r="D19271">
        <v>3372</v>
      </c>
      <c r="E19271" t="s">
        <v>13942</v>
      </c>
      <c r="F19271">
        <v>5486</v>
      </c>
      <c r="G19271">
        <v>4032</v>
      </c>
    </row>
    <row r="19272" spans="1:7" x14ac:dyDescent="0.25">
      <c r="A19272" t="str">
        <f>B19272&amp;"_"&amp;COUNTIF($B$2:B19272,B19272)</f>
        <v>Lovely Plastic Desk Chair_1</v>
      </c>
      <c r="B19272" t="s">
        <v>14115</v>
      </c>
      <c r="C19272">
        <v>1399</v>
      </c>
      <c r="D19272">
        <v>999</v>
      </c>
      <c r="E19272" t="s">
        <v>14116</v>
      </c>
      <c r="F19272">
        <v>1389</v>
      </c>
      <c r="G19272">
        <v>1253</v>
      </c>
    </row>
    <row r="19273" spans="1:7" x14ac:dyDescent="0.25">
      <c r="A19273" t="str">
        <f>B19273&amp;"_"&amp;COUNTIF($B$2:B19273,B19273)</f>
        <v>Auto Power Gold Butyl Auto Tube 3 Wheeler For E-Bike_1</v>
      </c>
      <c r="B19273" t="s">
        <v>14117</v>
      </c>
      <c r="C19273">
        <v>255</v>
      </c>
      <c r="D19273">
        <v>255</v>
      </c>
      <c r="E19273" t="s">
        <v>14118</v>
      </c>
      <c r="F19273">
        <v>252</v>
      </c>
      <c r="G19273">
        <v>330</v>
      </c>
    </row>
    <row r="19274" spans="1:7" x14ac:dyDescent="0.25">
      <c r="A19274" t="str">
        <f>B19274&amp;"_"&amp;COUNTIF($B$2:B19274,B19274)</f>
        <v>Cynthia's Fashion Women's, Girl's Kurta, Pyjama &amp; Dupatta Set_1</v>
      </c>
      <c r="B19274" t="s">
        <v>14119</v>
      </c>
      <c r="C19274">
        <v>3999</v>
      </c>
      <c r="D19274">
        <v>1999</v>
      </c>
      <c r="E19274" t="s">
        <v>14120</v>
      </c>
      <c r="F19274">
        <v>3996</v>
      </c>
      <c r="G19274">
        <v>2264</v>
      </c>
    </row>
    <row r="19275" spans="1:7" x14ac:dyDescent="0.25">
      <c r="A19275" t="str">
        <f>B19275&amp;"_"&amp;COUNTIF($B$2:B19275,B19275)</f>
        <v>PRINT SHAPES Deep ambition Laptop Skin with Mouse pad Combo Set_1</v>
      </c>
      <c r="B19275" t="s">
        <v>14121</v>
      </c>
      <c r="C19275">
        <v>999</v>
      </c>
      <c r="D19275">
        <v>329</v>
      </c>
      <c r="E19275" t="s">
        <v>14122</v>
      </c>
      <c r="F19275">
        <v>983</v>
      </c>
      <c r="G19275">
        <v>376</v>
      </c>
    </row>
    <row r="19276" spans="1:7" x14ac:dyDescent="0.25">
      <c r="A19276" t="str">
        <f>B19276&amp;"_"&amp;COUNTIF($B$2:B19276,B19276)</f>
        <v>PRINT SHAPES mind haker Laptop Skin with Mouse pad Combo Set_1</v>
      </c>
      <c r="B19276" t="s">
        <v>14123</v>
      </c>
      <c r="C19276">
        <v>999</v>
      </c>
      <c r="D19276">
        <v>329</v>
      </c>
      <c r="E19276" t="s">
        <v>14124</v>
      </c>
      <c r="F19276">
        <v>989</v>
      </c>
      <c r="G19276">
        <v>375</v>
      </c>
    </row>
    <row r="19277" spans="1:7" x14ac:dyDescent="0.25">
      <c r="A19277" t="str">
        <f>B19277&amp;"_"&amp;COUNTIF($B$2:B19277,B19277)</f>
        <v>AdroitZ Premium Phone Socket Holder For Palm Pre_1</v>
      </c>
      <c r="B19277" t="s">
        <v>14125</v>
      </c>
      <c r="C19277">
        <v>599</v>
      </c>
      <c r="D19277">
        <v>164</v>
      </c>
      <c r="E19277" t="s">
        <v>14126</v>
      </c>
      <c r="F19277">
        <v>580</v>
      </c>
      <c r="G19277">
        <v>210</v>
      </c>
    </row>
    <row r="19278" spans="1:7" x14ac:dyDescent="0.25">
      <c r="A19278" t="str">
        <f>B19278&amp;"_"&amp;COUNTIF($B$2:B19278,B19278)</f>
        <v>Simrit Women's Nighty_19</v>
      </c>
      <c r="B19278" t="s">
        <v>12760</v>
      </c>
      <c r="C19278">
        <v>2985</v>
      </c>
      <c r="D19278">
        <v>895</v>
      </c>
      <c r="E19278" t="s">
        <v>12761</v>
      </c>
      <c r="F19278">
        <v>2977</v>
      </c>
      <c r="G19278">
        <v>1049</v>
      </c>
    </row>
    <row r="19279" spans="1:7" x14ac:dyDescent="0.25">
      <c r="A19279" t="str">
        <f>B19279&amp;"_"&amp;COUNTIF($B$2:B19279,B19279)</f>
        <v>PRINT SHAPES minion superhero Laptop Skin with Mouse pad Combo Set_1</v>
      </c>
      <c r="B19279" t="s">
        <v>14127</v>
      </c>
      <c r="C19279">
        <v>999</v>
      </c>
      <c r="D19279">
        <v>329</v>
      </c>
      <c r="E19279" t="s">
        <v>14128</v>
      </c>
      <c r="F19279">
        <v>987</v>
      </c>
      <c r="G19279">
        <v>395</v>
      </c>
    </row>
    <row r="19280" spans="1:7" x14ac:dyDescent="0.25">
      <c r="A19280" t="str">
        <f>B19280&amp;"_"&amp;COUNTIF($B$2:B19280,B19280)</f>
        <v>AdroitZ Premium Phone Socket Holder For LG CT810 Incite_1</v>
      </c>
      <c r="B19280" t="s">
        <v>14129</v>
      </c>
      <c r="C19280">
        <v>599</v>
      </c>
      <c r="D19280">
        <v>164</v>
      </c>
      <c r="E19280" t="s">
        <v>14130</v>
      </c>
      <c r="F19280">
        <v>592</v>
      </c>
      <c r="G19280">
        <v>206</v>
      </c>
    </row>
    <row r="19281" spans="1:7" x14ac:dyDescent="0.25">
      <c r="A19281" t="str">
        <f>B19281&amp;"_"&amp;COUNTIF($B$2:B19281,B19281)</f>
        <v>Aroma Comfort Polyester Brown Self Design Eyelet Long Door Curtain_1</v>
      </c>
      <c r="B19281" t="s">
        <v>14131</v>
      </c>
      <c r="C19281">
        <v>699</v>
      </c>
      <c r="D19281">
        <v>599</v>
      </c>
      <c r="E19281" t="s">
        <v>14132</v>
      </c>
      <c r="F19281">
        <v>687</v>
      </c>
      <c r="G19281">
        <v>770</v>
      </c>
    </row>
    <row r="19282" spans="1:7" x14ac:dyDescent="0.25">
      <c r="A19282" t="str">
        <f>B19282&amp;"_"&amp;COUNTIF($B$2:B19282,B19282)</f>
        <v>Blizzard Entertainment World of Warcraft Illidan Funko POP! Vinyl Figure_1</v>
      </c>
      <c r="B19282" t="s">
        <v>14133</v>
      </c>
      <c r="C19282">
        <v>3219</v>
      </c>
      <c r="D19282">
        <v>2736</v>
      </c>
      <c r="E19282" t="s">
        <v>14134</v>
      </c>
      <c r="F19282">
        <v>3204</v>
      </c>
      <c r="G19282">
        <v>3421</v>
      </c>
    </row>
    <row r="19283" spans="1:7" x14ac:dyDescent="0.25">
      <c r="A19283" t="str">
        <f>B19283&amp;"_"&amp;COUNTIF($B$2:B19283,B19283)</f>
        <v>SARK 2 in 1 Bib Cock with Flange Faucet Set_1</v>
      </c>
      <c r="B19283" t="s">
        <v>14135</v>
      </c>
      <c r="C19283">
        <v>1580</v>
      </c>
      <c r="D19283">
        <v>1450</v>
      </c>
      <c r="E19283" t="s">
        <v>14136</v>
      </c>
      <c r="F19283">
        <v>1576</v>
      </c>
      <c r="G19283">
        <v>1874</v>
      </c>
    </row>
    <row r="19284" spans="1:7" x14ac:dyDescent="0.25">
      <c r="A19284" t="str">
        <f>B19284&amp;"_"&amp;COUNTIF($B$2:B19284,B19284)</f>
        <v>MUA MAKEUP ACADEMY SWEET SHEEN DUSKY ROSE_1</v>
      </c>
      <c r="B19284" t="s">
        <v>14137</v>
      </c>
      <c r="C19284">
        <v>550</v>
      </c>
      <c r="D19284">
        <v>350</v>
      </c>
      <c r="E19284" t="s">
        <v>14137</v>
      </c>
      <c r="F19284">
        <v>530</v>
      </c>
      <c r="G19284">
        <v>432</v>
      </c>
    </row>
    <row r="19285" spans="1:7" x14ac:dyDescent="0.25">
      <c r="A19285" t="str">
        <f>B19285&amp;"_"&amp;COUNTIF($B$2:B19285,B19285)</f>
        <v>Lajo Women's Salwar and Dupatta Set_11</v>
      </c>
      <c r="B19285" t="s">
        <v>13941</v>
      </c>
      <c r="C19285">
        <v>4500</v>
      </c>
      <c r="D19285">
        <v>3372</v>
      </c>
      <c r="E19285" t="s">
        <v>13942</v>
      </c>
      <c r="F19285">
        <v>4490</v>
      </c>
      <c r="G19285">
        <v>4199</v>
      </c>
    </row>
    <row r="19286" spans="1:7" x14ac:dyDescent="0.25">
      <c r="A19286" t="str">
        <f>B19286&amp;"_"&amp;COUNTIF($B$2:B19286,B19286)</f>
        <v>SafeAnBTouch IC5001 Cold Pack_1</v>
      </c>
      <c r="B19286" t="s">
        <v>14138</v>
      </c>
      <c r="C19286">
        <v>250</v>
      </c>
      <c r="D19286">
        <v>220</v>
      </c>
      <c r="E19286" t="s">
        <v>14139</v>
      </c>
      <c r="F19286">
        <v>246</v>
      </c>
      <c r="G19286">
        <v>243</v>
      </c>
    </row>
    <row r="19287" spans="1:7" x14ac:dyDescent="0.25">
      <c r="A19287" t="str">
        <f>B19287&amp;"_"&amp;COUNTIF($B$2:B19287,B19287)</f>
        <v>Aroma Comfort Polyester Multi Color Striped Rod pocket Door Curtain_1</v>
      </c>
      <c r="B19287" t="s">
        <v>14140</v>
      </c>
      <c r="C19287">
        <v>599</v>
      </c>
      <c r="D19287">
        <v>499</v>
      </c>
      <c r="E19287" t="s">
        <v>14141</v>
      </c>
      <c r="F19287">
        <v>592</v>
      </c>
      <c r="G19287">
        <v>613</v>
      </c>
    </row>
    <row r="19288" spans="1:7" x14ac:dyDescent="0.25">
      <c r="A19288" t="str">
        <f>B19288&amp;"_"&amp;COUNTIF($B$2:B19288,B19288)</f>
        <v>Shreeka Women's Patiala and Dupatta Set_2</v>
      </c>
      <c r="B19288" t="s">
        <v>13995</v>
      </c>
      <c r="C19288">
        <v>1499</v>
      </c>
      <c r="D19288">
        <v>699</v>
      </c>
      <c r="E19288" t="s">
        <v>13996</v>
      </c>
      <c r="F19288">
        <v>1498</v>
      </c>
      <c r="G19288">
        <v>779</v>
      </c>
    </row>
    <row r="19289" spans="1:7" x14ac:dyDescent="0.25">
      <c r="A19289" t="str">
        <f>B19289&amp;"_"&amp;COUNTIF($B$2:B19289,B19289)</f>
        <v>Simrit Women's Nighty_20</v>
      </c>
      <c r="B19289" t="s">
        <v>12760</v>
      </c>
      <c r="C19289">
        <v>2985</v>
      </c>
      <c r="D19289">
        <v>895</v>
      </c>
      <c r="E19289" t="s">
        <v>12761</v>
      </c>
      <c r="F19289">
        <v>2973</v>
      </c>
      <c r="G19289">
        <v>997</v>
      </c>
    </row>
    <row r="19290" spans="1:7" x14ac:dyDescent="0.25">
      <c r="A19290" t="str">
        <f>B19290&amp;"_"&amp;COUNTIF($B$2:B19290,B19290)</f>
        <v>AdroitZ Premium Phone Socket Holder For Sony Xperia SP_1</v>
      </c>
      <c r="B19290" t="s">
        <v>14142</v>
      </c>
      <c r="C19290">
        <v>599</v>
      </c>
      <c r="D19290">
        <v>164</v>
      </c>
      <c r="E19290" t="s">
        <v>14143</v>
      </c>
      <c r="F19290">
        <v>582</v>
      </c>
      <c r="G19290">
        <v>208</v>
      </c>
    </row>
    <row r="19291" spans="1:7" x14ac:dyDescent="0.25">
      <c r="A19291" t="str">
        <f>B19291&amp;"_"&amp;COUNTIF($B$2:B19291,B19291)</f>
        <v>69th Avenue 69SS0003-B6 Polyester, Steel Sliding Pin Shirt Stud_1</v>
      </c>
      <c r="B19291" t="s">
        <v>14144</v>
      </c>
      <c r="C19291">
        <v>599</v>
      </c>
      <c r="D19291">
        <v>539</v>
      </c>
      <c r="E19291" t="s">
        <v>14145</v>
      </c>
      <c r="F19291">
        <v>591</v>
      </c>
      <c r="G19291">
        <v>691</v>
      </c>
    </row>
    <row r="19292" spans="1:7" x14ac:dyDescent="0.25">
      <c r="A19292" t="str">
        <f>B19292&amp;"_"&amp;COUNTIF($B$2:B19292,B19292)</f>
        <v>PRINT SHAPES Graphic Dancer Laptop Skin with Mouse pad Combo Set_1</v>
      </c>
      <c r="B19292" t="s">
        <v>14146</v>
      </c>
      <c r="C19292">
        <v>999</v>
      </c>
      <c r="D19292">
        <v>329</v>
      </c>
      <c r="E19292" t="s">
        <v>14147</v>
      </c>
      <c r="F19292">
        <v>991</v>
      </c>
      <c r="G19292">
        <v>419</v>
      </c>
    </row>
    <row r="19293" spans="1:7" x14ac:dyDescent="0.25">
      <c r="A19293" t="str">
        <f>B19293&amp;"_"&amp;COUNTIF($B$2:B19293,B19293)</f>
        <v>The Loyal Subjects Diy Optimus Prime_1</v>
      </c>
      <c r="B19293" t="s">
        <v>14148</v>
      </c>
      <c r="C19293">
        <v>5023</v>
      </c>
      <c r="D19293">
        <v>4269</v>
      </c>
      <c r="E19293" t="s">
        <v>14149</v>
      </c>
      <c r="F19293">
        <v>5014</v>
      </c>
      <c r="G19293">
        <v>5328</v>
      </c>
    </row>
    <row r="19294" spans="1:7" x14ac:dyDescent="0.25">
      <c r="A19294" t="str">
        <f>B19294&amp;"_"&amp;COUNTIF($B$2:B19294,B19294)</f>
        <v>Lajo Women's Salwar and Dupatta Set_12</v>
      </c>
      <c r="B19294" t="s">
        <v>13941</v>
      </c>
      <c r="C19294">
        <v>4000</v>
      </c>
      <c r="D19294">
        <v>2089</v>
      </c>
      <c r="E19294" t="s">
        <v>13942</v>
      </c>
      <c r="F19294">
        <v>3984</v>
      </c>
      <c r="G19294">
        <v>2715</v>
      </c>
    </row>
    <row r="19295" spans="1:7" x14ac:dyDescent="0.25">
      <c r="A19295" t="str">
        <f>B19295&amp;"_"&amp;COUNTIF($B$2:B19295,B19295)</f>
        <v>PRINT SHAPES Caution Laptop Skin with Mouse pad Combo Set_1</v>
      </c>
      <c r="B19295" t="s">
        <v>14150</v>
      </c>
      <c r="C19295">
        <v>999</v>
      </c>
      <c r="D19295">
        <v>329</v>
      </c>
      <c r="E19295" t="s">
        <v>14151</v>
      </c>
      <c r="F19295">
        <v>985</v>
      </c>
      <c r="G19295">
        <v>406</v>
      </c>
    </row>
    <row r="19296" spans="1:7" x14ac:dyDescent="0.25">
      <c r="A19296" t="str">
        <f>B19296&amp;"_"&amp;COUNTIF($B$2:B19296,B19296)</f>
        <v>Lajo Women's Salwar and Dupatta Set_13</v>
      </c>
      <c r="B19296" t="s">
        <v>13941</v>
      </c>
      <c r="C19296">
        <v>5500</v>
      </c>
      <c r="D19296">
        <v>2847</v>
      </c>
      <c r="E19296" t="s">
        <v>13942</v>
      </c>
      <c r="F19296">
        <v>5487</v>
      </c>
      <c r="G19296">
        <v>3634</v>
      </c>
    </row>
    <row r="19297" spans="1:7" x14ac:dyDescent="0.25">
      <c r="A19297" t="str">
        <f>B19297&amp;"_"&amp;COUNTIF($B$2:B19297,B19297)</f>
        <v>Lajo Women's Salwar and Dupatta Set_14</v>
      </c>
      <c r="B19297" t="s">
        <v>13941</v>
      </c>
      <c r="C19297">
        <v>4000</v>
      </c>
      <c r="D19297">
        <v>2022</v>
      </c>
      <c r="E19297" t="s">
        <v>13942</v>
      </c>
      <c r="F19297">
        <v>3996</v>
      </c>
      <c r="G19297">
        <v>2498</v>
      </c>
    </row>
    <row r="19298" spans="1:7" x14ac:dyDescent="0.25">
      <c r="A19298" t="str">
        <f>B19298&amp;"_"&amp;COUNTIF($B$2:B19298,B19298)</f>
        <v>Aroma Comfort Polyester Brown Printed Eyelet Window Curtain_1</v>
      </c>
      <c r="B19298" t="s">
        <v>14152</v>
      </c>
      <c r="C19298">
        <v>699</v>
      </c>
      <c r="D19298">
        <v>599</v>
      </c>
      <c r="E19298" t="s">
        <v>14153</v>
      </c>
      <c r="F19298">
        <v>685</v>
      </c>
      <c r="G19298">
        <v>678</v>
      </c>
    </row>
    <row r="19299" spans="1:7" x14ac:dyDescent="0.25">
      <c r="A19299" t="str">
        <f>B19299&amp;"_"&amp;COUNTIF($B$2:B19299,B19299)</f>
        <v>Whirlpool Affresh Stainless Steel Cleaning Wipes Kitchen Cleaner_1</v>
      </c>
      <c r="B19299" t="s">
        <v>14154</v>
      </c>
      <c r="C19299">
        <v>599</v>
      </c>
      <c r="D19299">
        <v>599</v>
      </c>
      <c r="E19299" t="s">
        <v>14155</v>
      </c>
      <c r="F19299">
        <v>580</v>
      </c>
      <c r="G19299">
        <v>660</v>
      </c>
    </row>
    <row r="19300" spans="1:7" x14ac:dyDescent="0.25">
      <c r="A19300" t="str">
        <f>B19300&amp;"_"&amp;COUNTIF($B$2:B19300,B19300)</f>
        <v>Aroma Comfort Polyester Purple Printed Eyelet Long Door Curtain_1</v>
      </c>
      <c r="B19300" t="s">
        <v>14156</v>
      </c>
      <c r="C19300">
        <v>799</v>
      </c>
      <c r="D19300">
        <v>699</v>
      </c>
      <c r="E19300" t="s">
        <v>14157</v>
      </c>
      <c r="F19300">
        <v>786</v>
      </c>
      <c r="G19300">
        <v>832</v>
      </c>
    </row>
    <row r="19301" spans="1:7" x14ac:dyDescent="0.25">
      <c r="A19301" t="str">
        <f>B19301&amp;"_"&amp;COUNTIF($B$2:B19301,B19301)</f>
        <v>Sitaram Women's Top and Skirt Set_2</v>
      </c>
      <c r="B19301" t="s">
        <v>14099</v>
      </c>
      <c r="C19301">
        <v>3999</v>
      </c>
      <c r="D19301">
        <v>1599</v>
      </c>
      <c r="E19301" t="s">
        <v>14100</v>
      </c>
      <c r="F19301">
        <v>3998</v>
      </c>
      <c r="G19301">
        <v>1853</v>
      </c>
    </row>
    <row r="19302" spans="1:7" x14ac:dyDescent="0.25">
      <c r="A19302" t="str">
        <f>B19302&amp;"_"&amp;COUNTIF($B$2:B19302,B19302)</f>
        <v>Hunter Electric Insect Killer_1</v>
      </c>
      <c r="B19302" t="s">
        <v>14158</v>
      </c>
      <c r="C19302">
        <v>595</v>
      </c>
      <c r="D19302">
        <v>595</v>
      </c>
      <c r="E19302" t="s">
        <v>14159</v>
      </c>
      <c r="F19302">
        <v>588</v>
      </c>
      <c r="G19302">
        <v>730</v>
      </c>
    </row>
    <row r="19303" spans="1:7" x14ac:dyDescent="0.25">
      <c r="A19303" t="str">
        <f>B19303&amp;"_"&amp;COUNTIF($B$2:B19303,B19303)</f>
        <v>Atithee Women's Top and Skirt Set_1</v>
      </c>
      <c r="B19303" t="s">
        <v>14160</v>
      </c>
      <c r="C19303">
        <v>2495</v>
      </c>
      <c r="D19303">
        <v>1695</v>
      </c>
      <c r="E19303" t="s">
        <v>14161</v>
      </c>
      <c r="F19303">
        <v>2477</v>
      </c>
      <c r="G19303">
        <v>2001</v>
      </c>
    </row>
    <row r="19304" spans="1:7" x14ac:dyDescent="0.25">
      <c r="A19304" t="str">
        <f>B19304&amp;"_"&amp;COUNTIF($B$2:B19304,B19304)</f>
        <v>Lajo Women's Salwar and Kurta Set_1</v>
      </c>
      <c r="B19304" t="s">
        <v>14162</v>
      </c>
      <c r="C19304">
        <v>3400</v>
      </c>
      <c r="D19304">
        <v>1714</v>
      </c>
      <c r="E19304" t="s">
        <v>14163</v>
      </c>
      <c r="F19304">
        <v>3397</v>
      </c>
      <c r="G19304">
        <v>2225</v>
      </c>
    </row>
    <row r="19305" spans="1:7" x14ac:dyDescent="0.25">
      <c r="A19305" t="str">
        <f>B19305&amp;"_"&amp;COUNTIF($B$2:B19305,B19305)</f>
        <v>Moulin Roty Les Petittes Merveilles Nighttime Shadows Castle / 9_1</v>
      </c>
      <c r="B19305" t="s">
        <v>14164</v>
      </c>
      <c r="C19305">
        <v>4122</v>
      </c>
      <c r="D19305">
        <v>3503</v>
      </c>
      <c r="E19305" t="s">
        <v>14165</v>
      </c>
      <c r="F19305">
        <v>4106</v>
      </c>
      <c r="G19305">
        <v>4239</v>
      </c>
    </row>
    <row r="19306" spans="1:7" x14ac:dyDescent="0.25">
      <c r="A19306" t="str">
        <f>B19306&amp;"_"&amp;COUNTIF($B$2:B19306,B19306)</f>
        <v>Doctor Who Prisoner Zero Action Figure_1</v>
      </c>
      <c r="B19306" t="s">
        <v>14166</v>
      </c>
      <c r="C19306">
        <v>5329</v>
      </c>
      <c r="D19306">
        <v>4529</v>
      </c>
      <c r="E19306" t="s">
        <v>14167</v>
      </c>
      <c r="F19306">
        <v>5315</v>
      </c>
      <c r="G19306">
        <v>5020</v>
      </c>
    </row>
    <row r="19307" spans="1:7" x14ac:dyDescent="0.25">
      <c r="A19307" t="str">
        <f>B19307&amp;"_"&amp;COUNTIF($B$2:B19307,B19307)</f>
        <v>Whirlpool Affresh Cooktop Cleaner Kitchen Cleaner_1</v>
      </c>
      <c r="B19307" t="s">
        <v>14168</v>
      </c>
      <c r="C19307">
        <v>599</v>
      </c>
      <c r="D19307">
        <v>599</v>
      </c>
      <c r="E19307" t="s">
        <v>14169</v>
      </c>
      <c r="F19307">
        <v>579</v>
      </c>
      <c r="G19307">
        <v>711</v>
      </c>
    </row>
    <row r="19308" spans="1:7" x14ac:dyDescent="0.25">
      <c r="A19308" t="str">
        <f>B19308&amp;"_"&amp;COUNTIF($B$2:B19308,B19308)</f>
        <v>Sentinel Mak Furige Model 07_1</v>
      </c>
      <c r="B19308" t="s">
        <v>14170</v>
      </c>
      <c r="C19308">
        <v>19345</v>
      </c>
      <c r="D19308">
        <v>16443</v>
      </c>
      <c r="E19308" t="s">
        <v>14171</v>
      </c>
      <c r="F19308">
        <v>19328</v>
      </c>
      <c r="G19308">
        <v>20325</v>
      </c>
    </row>
    <row r="19309" spans="1:7" x14ac:dyDescent="0.25">
      <c r="A19309" t="str">
        <f>B19309&amp;"_"&amp;COUNTIF($B$2:B19309,B19309)</f>
        <v>Aroma Comfort Polyester Brown Self Design Eyelet Window Curtain_1</v>
      </c>
      <c r="B19309" t="s">
        <v>14172</v>
      </c>
      <c r="C19309">
        <v>1999</v>
      </c>
      <c r="D19309">
        <v>1899</v>
      </c>
      <c r="E19309" t="s">
        <v>14173</v>
      </c>
      <c r="F19309">
        <v>1991</v>
      </c>
      <c r="G19309">
        <v>2349</v>
      </c>
    </row>
    <row r="19310" spans="1:7" x14ac:dyDescent="0.25">
      <c r="A19310" t="str">
        <f>B19310&amp;"_"&amp;COUNTIF($B$2:B19310,B19310)</f>
        <v>OMRD RD6697 Hot and cold Pack_1</v>
      </c>
      <c r="B19310" t="s">
        <v>14174</v>
      </c>
      <c r="C19310">
        <v>399</v>
      </c>
      <c r="D19310">
        <v>269</v>
      </c>
      <c r="E19310" t="s">
        <v>14175</v>
      </c>
      <c r="F19310">
        <v>389</v>
      </c>
      <c r="G19310">
        <v>336</v>
      </c>
    </row>
    <row r="19311" spans="1:7" x14ac:dyDescent="0.25">
      <c r="A19311" t="str">
        <f>B19311&amp;"_"&amp;COUNTIF($B$2:B19311,B19311)</f>
        <v>Johhny Cash 2006 "Man In Black" Action 7" Figure_1</v>
      </c>
      <c r="B19311" t="s">
        <v>14176</v>
      </c>
      <c r="C19311">
        <v>10318</v>
      </c>
      <c r="D19311">
        <v>8770</v>
      </c>
      <c r="E19311" t="s">
        <v>14177</v>
      </c>
      <c r="F19311">
        <v>10300</v>
      </c>
      <c r="G19311">
        <v>10912</v>
      </c>
    </row>
    <row r="19312" spans="1:7" x14ac:dyDescent="0.25">
      <c r="A19312" t="str">
        <f>B19312&amp;"_"&amp;COUNTIF($B$2:B19312,B19312)</f>
        <v>AdroitZ Premium Phone Socket Holder For Sony Xperia ZL_1</v>
      </c>
      <c r="B19312" t="s">
        <v>14178</v>
      </c>
      <c r="C19312">
        <v>599</v>
      </c>
      <c r="D19312">
        <v>164</v>
      </c>
      <c r="E19312" t="s">
        <v>14179</v>
      </c>
      <c r="F19312">
        <v>595</v>
      </c>
      <c r="G19312">
        <v>197</v>
      </c>
    </row>
    <row r="19313" spans="1:7" x14ac:dyDescent="0.25">
      <c r="A19313" t="str">
        <f>B19313&amp;"_"&amp;COUNTIF($B$2:B19313,B19313)</f>
        <v>AdroitZ Premium Phone Socket Holder For Samsung ATIV S_1</v>
      </c>
      <c r="B19313" t="s">
        <v>14180</v>
      </c>
      <c r="C19313">
        <v>599</v>
      </c>
      <c r="D19313">
        <v>164</v>
      </c>
      <c r="E19313" t="s">
        <v>14181</v>
      </c>
      <c r="F19313">
        <v>596</v>
      </c>
      <c r="G19313">
        <v>208</v>
      </c>
    </row>
    <row r="19314" spans="1:7" x14ac:dyDescent="0.25">
      <c r="A19314" t="str">
        <f>B19314&amp;"_"&amp;COUNTIF($B$2:B19314,B19314)</f>
        <v>Hddecor Continental With 1 Meter Flexible Tube And Wall Hook Set Faucet Set_1</v>
      </c>
      <c r="B19314" t="s">
        <v>14182</v>
      </c>
      <c r="C19314">
        <v>650</v>
      </c>
      <c r="D19314">
        <v>330</v>
      </c>
      <c r="E19314" t="s">
        <v>14183</v>
      </c>
      <c r="F19314">
        <v>635</v>
      </c>
      <c r="G19314">
        <v>381</v>
      </c>
    </row>
    <row r="19315" spans="1:7" x14ac:dyDescent="0.25">
      <c r="A19315" t="str">
        <f>B19315&amp;"_"&amp;COUNTIF($B$2:B19315,B19315)</f>
        <v>Kerastase Nutritive Bain Satin 1 Complete Nutrition Shampoo_1</v>
      </c>
      <c r="B19315" t="s">
        <v>14184</v>
      </c>
      <c r="C19315">
        <v>2925</v>
      </c>
      <c r="D19315">
        <v>2925</v>
      </c>
      <c r="E19315" t="s">
        <v>14185</v>
      </c>
      <c r="F19315">
        <v>2906</v>
      </c>
      <c r="G19315">
        <v>3308</v>
      </c>
    </row>
    <row r="19316" spans="1:7" x14ac:dyDescent="0.25">
      <c r="A19316" t="str">
        <f>B19316&amp;"_"&amp;COUNTIF($B$2:B19316,B19316)</f>
        <v>PRINT SHAPES mountain wolf Laptop Skin with Mouse pad Combo Set_1</v>
      </c>
      <c r="B19316" t="s">
        <v>14186</v>
      </c>
      <c r="C19316">
        <v>999</v>
      </c>
      <c r="D19316">
        <v>329</v>
      </c>
      <c r="E19316" t="s">
        <v>14187</v>
      </c>
      <c r="F19316">
        <v>988</v>
      </c>
      <c r="G19316">
        <v>410</v>
      </c>
    </row>
    <row r="19317" spans="1:7" x14ac:dyDescent="0.25">
      <c r="A19317" t="str">
        <f>B19317&amp;"_"&amp;COUNTIF($B$2:B19317,B19317)</f>
        <v>Goblin Hurricane Expandable  Check-in Luggage - 25.9_1</v>
      </c>
      <c r="B19317" t="s">
        <v>14188</v>
      </c>
      <c r="C19317">
        <v>5895</v>
      </c>
      <c r="D19317">
        <v>3800</v>
      </c>
      <c r="E19317" t="s">
        <v>14189</v>
      </c>
      <c r="F19317">
        <v>5890</v>
      </c>
      <c r="G19317">
        <v>4310</v>
      </c>
    </row>
    <row r="19318" spans="1:7" x14ac:dyDescent="0.25">
      <c r="A19318" t="str">
        <f>B19318&amp;"_"&amp;COUNTIF($B$2:B19318,B19318)</f>
        <v>AdroitZ Premium Phone Socket Holder For Galaxy Nexus_1</v>
      </c>
      <c r="B19318" t="s">
        <v>14190</v>
      </c>
      <c r="C19318">
        <v>599</v>
      </c>
      <c r="D19318">
        <v>164</v>
      </c>
      <c r="E19318" t="s">
        <v>14191</v>
      </c>
      <c r="F19318">
        <v>593</v>
      </c>
      <c r="G19318">
        <v>201</v>
      </c>
    </row>
    <row r="19319" spans="1:7" x14ac:dyDescent="0.25">
      <c r="A19319" t="str">
        <f>B19319&amp;"_"&amp;COUNTIF($B$2:B19319,B19319)</f>
        <v>PRINT SHAPES mary and max cartoon Laptop Skin with Mouse pad Combo Set_1</v>
      </c>
      <c r="B19319" t="s">
        <v>14192</v>
      </c>
      <c r="C19319">
        <v>999</v>
      </c>
      <c r="D19319">
        <v>329</v>
      </c>
      <c r="E19319" t="s">
        <v>14193</v>
      </c>
      <c r="F19319">
        <v>986</v>
      </c>
      <c r="G19319">
        <v>422</v>
      </c>
    </row>
    <row r="19320" spans="1:7" x14ac:dyDescent="0.25">
      <c r="A19320" t="str">
        <f>B19320&amp;"_"&amp;COUNTIF($B$2:B19320,B19320)</f>
        <v>Lajo Women's Salwar and Dupatta Set_15</v>
      </c>
      <c r="B19320" t="s">
        <v>13941</v>
      </c>
      <c r="C19320">
        <v>5500</v>
      </c>
      <c r="D19320">
        <v>3372</v>
      </c>
      <c r="E19320" t="s">
        <v>13942</v>
      </c>
      <c r="F19320">
        <v>5493</v>
      </c>
      <c r="G19320">
        <v>4263</v>
      </c>
    </row>
    <row r="19321" spans="1:7" x14ac:dyDescent="0.25">
      <c r="A19321" t="str">
        <f>B19321&amp;"_"&amp;COUNTIF($B$2:B19321,B19321)</f>
        <v>Aaina Home Decor Cloth Journal_1</v>
      </c>
      <c r="B19321" t="s">
        <v>14194</v>
      </c>
      <c r="C19321">
        <v>430</v>
      </c>
      <c r="D19321">
        <v>430</v>
      </c>
      <c r="E19321" t="s">
        <v>14195</v>
      </c>
      <c r="F19321">
        <v>413</v>
      </c>
      <c r="G19321">
        <v>531</v>
      </c>
    </row>
    <row r="19322" spans="1:7" x14ac:dyDescent="0.25">
      <c r="A19322" t="str">
        <f>B19322&amp;"_"&amp;COUNTIF($B$2:B19322,B19322)</f>
        <v>PRINT SHAPES Batman vs red superman Laptop Skin with Mouse pad Combo Set_1</v>
      </c>
      <c r="B19322" t="s">
        <v>14196</v>
      </c>
      <c r="C19322">
        <v>999</v>
      </c>
      <c r="D19322">
        <v>329</v>
      </c>
      <c r="E19322" t="s">
        <v>14197</v>
      </c>
      <c r="F19322">
        <v>986</v>
      </c>
      <c r="G19322">
        <v>396</v>
      </c>
    </row>
    <row r="19323" spans="1:7" x14ac:dyDescent="0.25">
      <c r="A19323" t="str">
        <f>B19323&amp;"_"&amp;COUNTIF($B$2:B19323,B19323)</f>
        <v>Predator Official Licensed7" Vs Dutch 2 Pack_1</v>
      </c>
      <c r="B19323" t="s">
        <v>14198</v>
      </c>
      <c r="C19323">
        <v>12147</v>
      </c>
      <c r="D19323">
        <v>10324</v>
      </c>
      <c r="E19323" t="s">
        <v>14199</v>
      </c>
      <c r="F19323">
        <v>12133</v>
      </c>
      <c r="G19323">
        <v>11982</v>
      </c>
    </row>
    <row r="19324" spans="1:7" x14ac:dyDescent="0.25">
      <c r="A19324" t="str">
        <f>B19324&amp;"_"&amp;COUNTIF($B$2:B19324,B19324)</f>
        <v>sark NO015 Faucet Set_1</v>
      </c>
      <c r="B19324" t="s">
        <v>14200</v>
      </c>
      <c r="C19324">
        <v>1454</v>
      </c>
      <c r="D19324">
        <v>1288</v>
      </c>
      <c r="E19324" t="s">
        <v>14201</v>
      </c>
      <c r="F19324">
        <v>1434</v>
      </c>
      <c r="G19324">
        <v>1585</v>
      </c>
    </row>
    <row r="19325" spans="1:7" x14ac:dyDescent="0.25">
      <c r="A19325" t="str">
        <f>B19325&amp;"_"&amp;COUNTIF($B$2:B19325,B19325)</f>
        <v>happy deals 36 Crazy Loop Straws -value pack - assorted color_1</v>
      </c>
      <c r="B19325" t="s">
        <v>14202</v>
      </c>
      <c r="C19325">
        <v>2872</v>
      </c>
      <c r="D19325">
        <v>2441</v>
      </c>
      <c r="E19325" t="s">
        <v>14203</v>
      </c>
      <c r="F19325">
        <v>2860</v>
      </c>
      <c r="G19325">
        <v>2832</v>
      </c>
    </row>
    <row r="19326" spans="1:7" x14ac:dyDescent="0.25">
      <c r="A19326" t="str">
        <f>B19326&amp;"_"&amp;COUNTIF($B$2:B19326,B19326)</f>
        <v>Lajo Women's Salwar and Dupatta Set_16</v>
      </c>
      <c r="B19326" t="s">
        <v>13941</v>
      </c>
      <c r="C19326">
        <v>2500</v>
      </c>
      <c r="D19326">
        <v>1372</v>
      </c>
      <c r="E19326" t="s">
        <v>13942</v>
      </c>
      <c r="F19326">
        <v>2493</v>
      </c>
      <c r="G19326">
        <v>1630</v>
      </c>
    </row>
    <row r="19327" spans="1:7" x14ac:dyDescent="0.25">
      <c r="A19327" t="str">
        <f>B19327&amp;"_"&amp;COUNTIF($B$2:B19327,B19327)</f>
        <v>Lip Rageous Blue Raspberry LipBalm 4.25g Blue Raspberry_1</v>
      </c>
      <c r="B19327" t="s">
        <v>14204</v>
      </c>
      <c r="C19327">
        <v>1140</v>
      </c>
      <c r="D19327">
        <v>950</v>
      </c>
      <c r="E19327" t="s">
        <v>14205</v>
      </c>
      <c r="F19327">
        <v>1121</v>
      </c>
      <c r="G19327">
        <v>1094</v>
      </c>
    </row>
    <row r="19328" spans="1:7" x14ac:dyDescent="0.25">
      <c r="A19328" t="str">
        <f>B19328&amp;"_"&amp;COUNTIF($B$2:B19328,B19328)</f>
        <v>Sitaram Women's Top and Skirt Set_3</v>
      </c>
      <c r="B19328" t="s">
        <v>14099</v>
      </c>
      <c r="C19328">
        <v>3299</v>
      </c>
      <c r="D19328">
        <v>1599</v>
      </c>
      <c r="E19328" t="s">
        <v>14100</v>
      </c>
      <c r="F19328">
        <v>3296</v>
      </c>
      <c r="G19328">
        <v>1864</v>
      </c>
    </row>
    <row r="19329" spans="1:7" x14ac:dyDescent="0.25">
      <c r="A19329" t="str">
        <f>B19329&amp;"_"&amp;COUNTIF($B$2:B19329,B19329)</f>
        <v>Chap Ice Chap Ice Tropical SPF-30 Lip Balm six different fruit flavor_1</v>
      </c>
      <c r="B19329" t="s">
        <v>14206</v>
      </c>
      <c r="C19329">
        <v>190</v>
      </c>
      <c r="D19329">
        <v>171</v>
      </c>
      <c r="E19329" t="s">
        <v>14207</v>
      </c>
      <c r="F19329">
        <v>185</v>
      </c>
      <c r="G19329">
        <v>211</v>
      </c>
    </row>
    <row r="19330" spans="1:7" x14ac:dyDescent="0.25">
      <c r="A19330" t="str">
        <f>B19330&amp;"_"&amp;COUNTIF($B$2:B19330,B19330)</f>
        <v>Nourish Cardboard 2-O- Folder_7</v>
      </c>
      <c r="B19330" t="s">
        <v>12766</v>
      </c>
      <c r="C19330">
        <v>399</v>
      </c>
      <c r="D19330">
        <v>399</v>
      </c>
      <c r="E19330" t="s">
        <v>12767</v>
      </c>
      <c r="F19330">
        <v>396</v>
      </c>
      <c r="G19330">
        <v>460</v>
      </c>
    </row>
    <row r="19331" spans="1:7" x14ac:dyDescent="0.25">
      <c r="A19331" t="str">
        <f>B19331&amp;"_"&amp;COUNTIF($B$2:B19331,B19331)</f>
        <v>Nourish Cardboard 2-D- Folder_5</v>
      </c>
      <c r="B19331" t="s">
        <v>13965</v>
      </c>
      <c r="C19331">
        <v>399</v>
      </c>
      <c r="D19331">
        <v>399</v>
      </c>
      <c r="E19331" t="s">
        <v>13966</v>
      </c>
      <c r="F19331">
        <v>393</v>
      </c>
      <c r="G19331">
        <v>447</v>
      </c>
    </row>
    <row r="19332" spans="1:7" x14ac:dyDescent="0.25">
      <c r="A19332" t="str">
        <f>B19332&amp;"_"&amp;COUNTIF($B$2:B19332,B19332)</f>
        <v>Ninecolours Women's Churidar and Dupatta Set_1</v>
      </c>
      <c r="B19332" t="s">
        <v>14208</v>
      </c>
      <c r="C19332">
        <v>2000</v>
      </c>
      <c r="D19332">
        <v>659</v>
      </c>
      <c r="E19332" t="s">
        <v>14209</v>
      </c>
      <c r="F19332">
        <v>1980</v>
      </c>
      <c r="G19332">
        <v>784</v>
      </c>
    </row>
    <row r="19333" spans="1:7" x14ac:dyDescent="0.25">
      <c r="A19333" t="str">
        <f>B19333&amp;"_"&amp;COUNTIF($B$2:B19333,B19333)</f>
        <v>PRINT SHAPES psychic Laptop Skin with Mouse pad Combo Set_1</v>
      </c>
      <c r="B19333" t="s">
        <v>14210</v>
      </c>
      <c r="C19333">
        <v>999</v>
      </c>
      <c r="D19333">
        <v>329</v>
      </c>
      <c r="E19333" t="s">
        <v>14211</v>
      </c>
      <c r="F19333">
        <v>987</v>
      </c>
      <c r="G19333">
        <v>386</v>
      </c>
    </row>
    <row r="19334" spans="1:7" x14ac:dyDescent="0.25">
      <c r="A19334" t="str">
        <f>B19334&amp;"_"&amp;COUNTIF($B$2:B19334,B19334)</f>
        <v>Hasbro Star Wars Clone Wars Exclusive Vehicle Action Figure Playset The Search For Luke Skywalker_1</v>
      </c>
      <c r="B19334" t="s">
        <v>14212</v>
      </c>
      <c r="C19334">
        <v>10749</v>
      </c>
      <c r="D19334">
        <v>9136</v>
      </c>
      <c r="E19334" t="s">
        <v>14213</v>
      </c>
      <c r="F19334">
        <v>10747</v>
      </c>
      <c r="G19334">
        <v>11204</v>
      </c>
    </row>
    <row r="19335" spans="1:7" x14ac:dyDescent="0.25">
      <c r="A19335" t="str">
        <f>B19335&amp;"_"&amp;COUNTIF($B$2:B19335,B19335)</f>
        <v>Simrit Women's Nighty_21</v>
      </c>
      <c r="B19335" t="s">
        <v>12760</v>
      </c>
      <c r="C19335">
        <v>2985</v>
      </c>
      <c r="D19335">
        <v>895</v>
      </c>
      <c r="E19335" t="s">
        <v>12761</v>
      </c>
      <c r="F19335">
        <v>2968</v>
      </c>
      <c r="G19335">
        <v>1103</v>
      </c>
    </row>
    <row r="19336" spans="1:7" x14ac:dyDescent="0.25">
      <c r="A19336" t="str">
        <f>B19336&amp;"_"&amp;COUNTIF($B$2:B19336,B19336)</f>
        <v>Lajo Women's Salwar and Kurta Set_2</v>
      </c>
      <c r="B19336" t="s">
        <v>14162</v>
      </c>
      <c r="C19336">
        <v>3500</v>
      </c>
      <c r="D19336">
        <v>1714</v>
      </c>
      <c r="E19336" t="s">
        <v>14163</v>
      </c>
      <c r="F19336">
        <v>3487</v>
      </c>
      <c r="G19336">
        <v>2175</v>
      </c>
    </row>
    <row r="19337" spans="1:7" x14ac:dyDescent="0.25">
      <c r="A19337" t="str">
        <f>B19337&amp;"_"&amp;COUNTIF($B$2:B19337,B19337)</f>
        <v>AdroitZ Premium Phone Socket Holder For Apple iPhone 5_1</v>
      </c>
      <c r="B19337" t="s">
        <v>14214</v>
      </c>
      <c r="C19337">
        <v>599</v>
      </c>
      <c r="D19337">
        <v>164</v>
      </c>
      <c r="E19337" t="s">
        <v>14215</v>
      </c>
      <c r="F19337">
        <v>586</v>
      </c>
      <c r="G19337">
        <v>189</v>
      </c>
    </row>
    <row r="19338" spans="1:7" x14ac:dyDescent="0.25">
      <c r="A19338" t="str">
        <f>B19338&amp;"_"&amp;COUNTIF($B$2:B19338,B19338)</f>
        <v>Rainfun RF1003 Umbrella_1</v>
      </c>
      <c r="B19338" t="s">
        <v>14216</v>
      </c>
      <c r="C19338">
        <v>699</v>
      </c>
      <c r="D19338">
        <v>325</v>
      </c>
      <c r="E19338" t="s">
        <v>14217</v>
      </c>
      <c r="F19338">
        <v>695</v>
      </c>
      <c r="G19338">
        <v>381</v>
      </c>
    </row>
    <row r="19339" spans="1:7" x14ac:dyDescent="0.25">
      <c r="A19339" t="str">
        <f>B19339&amp;"_"&amp;COUNTIF($B$2:B19339,B19339)</f>
        <v>Aroma Comfort Polyester Dark Blue Plain Eyelet Window Curtain_1</v>
      </c>
      <c r="B19339" t="s">
        <v>14218</v>
      </c>
      <c r="C19339">
        <v>599</v>
      </c>
      <c r="D19339">
        <v>499</v>
      </c>
      <c r="E19339" t="s">
        <v>14219</v>
      </c>
      <c r="F19339">
        <v>586</v>
      </c>
      <c r="G19339">
        <v>613</v>
      </c>
    </row>
    <row r="19340" spans="1:7" x14ac:dyDescent="0.25">
      <c r="A19340" t="str">
        <f>B19340&amp;"_"&amp;COUNTIF($B$2:B19340,B19340)</f>
        <v>Vinex Vinex Carrom Board - Club 35 inch Carrom Board_1</v>
      </c>
      <c r="B19340" t="s">
        <v>14220</v>
      </c>
      <c r="C19340">
        <v>2760</v>
      </c>
      <c r="D19340">
        <v>2649</v>
      </c>
      <c r="E19340" t="s">
        <v>14221</v>
      </c>
      <c r="F19340">
        <v>2755</v>
      </c>
      <c r="G19340">
        <v>3298</v>
      </c>
    </row>
    <row r="19341" spans="1:7" x14ac:dyDescent="0.25">
      <c r="A19341" t="str">
        <f>B19341&amp;"_"&amp;COUNTIF($B$2:B19341,B19341)</f>
        <v>PRINT SHAPES Peacock Feather Laptop Skin with Mouse pad Combo Set_1</v>
      </c>
      <c r="B19341" t="s">
        <v>14222</v>
      </c>
      <c r="C19341">
        <v>999</v>
      </c>
      <c r="D19341">
        <v>329</v>
      </c>
      <c r="E19341" t="s">
        <v>14223</v>
      </c>
      <c r="F19341">
        <v>984</v>
      </c>
      <c r="G19341">
        <v>414</v>
      </c>
    </row>
    <row r="19342" spans="1:7" x14ac:dyDescent="0.25">
      <c r="A19342" t="str">
        <f>B19342&amp;"_"&amp;COUNTIF($B$2:B19342,B19342)</f>
        <v>PRINT SHAPES Red razer logo Laptop Skin with Mouse pad Combo Set_1</v>
      </c>
      <c r="B19342" t="s">
        <v>14224</v>
      </c>
      <c r="C19342">
        <v>999</v>
      </c>
      <c r="D19342">
        <v>329</v>
      </c>
      <c r="E19342" t="s">
        <v>14225</v>
      </c>
      <c r="F19342">
        <v>995</v>
      </c>
      <c r="G19342">
        <v>423</v>
      </c>
    </row>
    <row r="19343" spans="1:7" x14ac:dyDescent="0.25">
      <c r="A19343" t="str">
        <f>B19343&amp;"_"&amp;COUNTIF($B$2:B19343,B19343)</f>
        <v>AdroitZ Premium Phone Socket Holder For Asus P565_1</v>
      </c>
      <c r="B19343" t="s">
        <v>14226</v>
      </c>
      <c r="C19343">
        <v>599</v>
      </c>
      <c r="D19343">
        <v>164</v>
      </c>
      <c r="E19343" t="s">
        <v>14227</v>
      </c>
      <c r="F19343">
        <v>596</v>
      </c>
      <c r="G19343">
        <v>201</v>
      </c>
    </row>
    <row r="19344" spans="1:7" x14ac:dyDescent="0.25">
      <c r="A19344" t="str">
        <f>B19344&amp;"_"&amp;COUNTIF($B$2:B19344,B19344)</f>
        <v>Auto Power Gold Butyl Auto Tube 4 Wheeler For Santro,Indica , Wagnor-R_1</v>
      </c>
      <c r="B19344" t="s">
        <v>14228</v>
      </c>
      <c r="C19344">
        <v>450</v>
      </c>
      <c r="D19344">
        <v>450</v>
      </c>
      <c r="E19344" t="s">
        <v>14229</v>
      </c>
      <c r="F19344">
        <v>433</v>
      </c>
      <c r="G19344">
        <v>542</v>
      </c>
    </row>
    <row r="19345" spans="1:7" x14ac:dyDescent="0.25">
      <c r="A19345" t="str">
        <f>B19345&amp;"_"&amp;COUNTIF($B$2:B19345,B19345)</f>
        <v>Lajo Women's Salwar and Kurta Set_3</v>
      </c>
      <c r="B19345" t="s">
        <v>14162</v>
      </c>
      <c r="C19345">
        <v>3400</v>
      </c>
      <c r="D19345">
        <v>1714</v>
      </c>
      <c r="E19345" t="s">
        <v>14163</v>
      </c>
      <c r="F19345">
        <v>3398</v>
      </c>
      <c r="G19345">
        <v>2023</v>
      </c>
    </row>
    <row r="19346" spans="1:7" x14ac:dyDescent="0.25">
      <c r="A19346" t="str">
        <f>B19346&amp;"_"&amp;COUNTIF($B$2:B19346,B19346)</f>
        <v>Puma Ferrari Replica 18.5 L Laptop Backpack_1</v>
      </c>
      <c r="B19346" t="s">
        <v>14230</v>
      </c>
      <c r="C19346">
        <v>3999</v>
      </c>
      <c r="D19346">
        <v>3999</v>
      </c>
      <c r="E19346" t="s">
        <v>14231</v>
      </c>
      <c r="F19346">
        <v>3988</v>
      </c>
      <c r="G19346">
        <v>4494</v>
      </c>
    </row>
    <row r="19347" spans="1:7" x14ac:dyDescent="0.25">
      <c r="A19347" t="str">
        <f>B19347&amp;"_"&amp;COUNTIF($B$2:B19347,B19347)</f>
        <v>Great Eastern Soul Eater - Maka and Soul Notebook_1</v>
      </c>
      <c r="B19347" t="s">
        <v>14232</v>
      </c>
      <c r="C19347">
        <v>3276</v>
      </c>
      <c r="D19347">
        <v>2784</v>
      </c>
      <c r="E19347" t="s">
        <v>14233</v>
      </c>
      <c r="F19347">
        <v>3272</v>
      </c>
      <c r="G19347">
        <v>3146</v>
      </c>
    </row>
    <row r="19348" spans="1:7" x14ac:dyDescent="0.25">
      <c r="A19348" t="str">
        <f>B19348&amp;"_"&amp;COUNTIF($B$2:B19348,B19348)</f>
        <v>Eaglemoss Publications Dc Superhero Chess &amp; Magazine 55 Doomsday Black Rook_1</v>
      </c>
      <c r="B19348" t="s">
        <v>14234</v>
      </c>
      <c r="C19348">
        <v>4118</v>
      </c>
      <c r="D19348">
        <v>3500</v>
      </c>
      <c r="E19348" t="s">
        <v>14235</v>
      </c>
      <c r="F19348">
        <v>4112</v>
      </c>
      <c r="G19348">
        <v>4237</v>
      </c>
    </row>
    <row r="19349" spans="1:7" x14ac:dyDescent="0.25">
      <c r="A19349" t="str">
        <f>B19349&amp;"_"&amp;COUNTIF($B$2:B19349,B19349)</f>
        <v>AdroitZ Premium Phone Socket Holder For Palm Treo 755p_1</v>
      </c>
      <c r="B19349" t="s">
        <v>14236</v>
      </c>
      <c r="C19349">
        <v>599</v>
      </c>
      <c r="D19349">
        <v>164</v>
      </c>
      <c r="E19349" t="s">
        <v>14237</v>
      </c>
      <c r="F19349">
        <v>586</v>
      </c>
      <c r="G19349">
        <v>196</v>
      </c>
    </row>
    <row r="19350" spans="1:7" x14ac:dyDescent="0.25">
      <c r="A19350" t="str">
        <f>B19350&amp;"_"&amp;COUNTIF($B$2:B19350,B19350)</f>
        <v>AdroitZ Premium Phone Socket Holder For Motorola Droid RAZR_1</v>
      </c>
      <c r="B19350" t="s">
        <v>14238</v>
      </c>
      <c r="C19350">
        <v>599</v>
      </c>
      <c r="D19350">
        <v>164</v>
      </c>
      <c r="E19350" t="s">
        <v>14239</v>
      </c>
      <c r="F19350">
        <v>595</v>
      </c>
      <c r="G19350">
        <v>209</v>
      </c>
    </row>
    <row r="19351" spans="1:7" x14ac:dyDescent="0.25">
      <c r="A19351" t="str">
        <f>B19351&amp;"_"&amp;COUNTIF($B$2:B19351,B19351)</f>
        <v>PRINT SHAPES despicable me 2 looking upwards Laptop Skin with Mouse pad Combo Set_1</v>
      </c>
      <c r="B19351" t="s">
        <v>14240</v>
      </c>
      <c r="C19351">
        <v>999</v>
      </c>
      <c r="D19351">
        <v>329</v>
      </c>
      <c r="E19351" t="s">
        <v>14241</v>
      </c>
      <c r="F19351">
        <v>983</v>
      </c>
      <c r="G19351">
        <v>392</v>
      </c>
    </row>
    <row r="19352" spans="1:7" x14ac:dyDescent="0.25">
      <c r="A19352" t="str">
        <f>B19352&amp;"_"&amp;COUNTIF($B$2:B19352,B19352)</f>
        <v>Simrit Women's Nighty_22</v>
      </c>
      <c r="B19352" t="s">
        <v>12760</v>
      </c>
      <c r="C19352">
        <v>2985</v>
      </c>
      <c r="D19352">
        <v>895</v>
      </c>
      <c r="E19352" t="s">
        <v>12761</v>
      </c>
      <c r="F19352">
        <v>2979</v>
      </c>
      <c r="G19352">
        <v>995</v>
      </c>
    </row>
    <row r="19353" spans="1:7" x14ac:dyDescent="0.25">
      <c r="A19353" t="str">
        <f>B19353&amp;"_"&amp;COUNTIF($B$2:B19353,B19353)</f>
        <v>SAJNA CELEBRATIONS Women's Nighty_1</v>
      </c>
      <c r="B19353" t="s">
        <v>14242</v>
      </c>
      <c r="C19353">
        <v>1350</v>
      </c>
      <c r="D19353">
        <v>725</v>
      </c>
      <c r="E19353" t="s">
        <v>14243</v>
      </c>
      <c r="F19353">
        <v>1341</v>
      </c>
      <c r="G19353">
        <v>889</v>
      </c>
    </row>
    <row r="19354" spans="1:7" x14ac:dyDescent="0.25">
      <c r="A19354" t="str">
        <f>B19354&amp;"_"&amp;COUNTIF($B$2:B19354,B19354)</f>
        <v>Aroma Comfort Polyester Multicolor Plain Eyelet Window Curtain_2</v>
      </c>
      <c r="B19354" t="s">
        <v>14079</v>
      </c>
      <c r="C19354">
        <v>599</v>
      </c>
      <c r="D19354">
        <v>499</v>
      </c>
      <c r="E19354" t="s">
        <v>14080</v>
      </c>
      <c r="F19354">
        <v>583</v>
      </c>
      <c r="G19354">
        <v>583</v>
      </c>
    </row>
    <row r="19355" spans="1:7" x14ac:dyDescent="0.25">
      <c r="A19355" t="str">
        <f>B19355&amp;"_"&amp;COUNTIF($B$2:B19355,B19355)</f>
        <v>AdroitZ Premium Phone Socket Holder For Acer DX900_1</v>
      </c>
      <c r="B19355" t="s">
        <v>14244</v>
      </c>
      <c r="C19355">
        <v>599</v>
      </c>
      <c r="D19355">
        <v>164</v>
      </c>
      <c r="E19355" t="s">
        <v>14245</v>
      </c>
      <c r="F19355">
        <v>582</v>
      </c>
      <c r="G19355">
        <v>185</v>
      </c>
    </row>
    <row r="19356" spans="1:7" x14ac:dyDescent="0.25">
      <c r="A19356" t="str">
        <f>B19356&amp;"_"&amp;COUNTIF($B$2:B19356,B19356)</f>
        <v>AdroitZ Premium Phone Socket Holder For Samsung Galaxy S5_1</v>
      </c>
      <c r="B19356" t="s">
        <v>14246</v>
      </c>
      <c r="C19356">
        <v>599</v>
      </c>
      <c r="D19356">
        <v>164</v>
      </c>
      <c r="E19356" t="s">
        <v>14247</v>
      </c>
      <c r="F19356">
        <v>587</v>
      </c>
      <c r="G19356">
        <v>191</v>
      </c>
    </row>
    <row r="19357" spans="1:7" x14ac:dyDescent="0.25">
      <c r="A19357" t="str">
        <f>B19357&amp;"_"&amp;COUNTIF($B$2:B19357,B19357)</f>
        <v>PRINT SHAPES MSI unleash the dragon Laptop Skin with Mouse pad Combo Set_1</v>
      </c>
      <c r="B19357" t="s">
        <v>14248</v>
      </c>
      <c r="C19357">
        <v>999</v>
      </c>
      <c r="D19357">
        <v>329</v>
      </c>
      <c r="E19357" t="s">
        <v>14249</v>
      </c>
      <c r="F19357">
        <v>998</v>
      </c>
      <c r="G19357">
        <v>405</v>
      </c>
    </row>
    <row r="19358" spans="1:7" x14ac:dyDescent="0.25">
      <c r="A19358" t="str">
        <f>B19358&amp;"_"&amp;COUNTIF($B$2:B19358,B19358)</f>
        <v>AdroitZ Premium Phone Socket Holder For E-TEN Glofiish X900[62]_1</v>
      </c>
      <c r="B19358" t="s">
        <v>14250</v>
      </c>
      <c r="C19358">
        <v>599</v>
      </c>
      <c r="D19358">
        <v>164</v>
      </c>
      <c r="E19358" t="s">
        <v>14251</v>
      </c>
      <c r="F19358">
        <v>589</v>
      </c>
      <c r="G19358">
        <v>211</v>
      </c>
    </row>
    <row r="19359" spans="1:7" x14ac:dyDescent="0.25">
      <c r="A19359" t="str">
        <f>B19359&amp;"_"&amp;COUNTIF($B$2:B19359,B19359)</f>
        <v>Nendoroid Vocaloid Miku Hatsune 20_1</v>
      </c>
      <c r="B19359" t="s">
        <v>14252</v>
      </c>
      <c r="C19359">
        <v>8757</v>
      </c>
      <c r="D19359">
        <v>7443</v>
      </c>
      <c r="E19359" t="s">
        <v>14253</v>
      </c>
      <c r="F19359">
        <v>8742</v>
      </c>
      <c r="G19359">
        <v>9316</v>
      </c>
    </row>
    <row r="19360" spans="1:7" x14ac:dyDescent="0.25">
      <c r="A19360" t="str">
        <f>B19360&amp;"_"&amp;COUNTIF($B$2:B19360,B19360)</f>
        <v>PRINT SHAPES monster with precious Laptop Skin with Mouse pad Combo Set_1</v>
      </c>
      <c r="B19360" t="s">
        <v>14254</v>
      </c>
      <c r="C19360">
        <v>999</v>
      </c>
      <c r="D19360">
        <v>329</v>
      </c>
      <c r="E19360" t="s">
        <v>14255</v>
      </c>
      <c r="F19360">
        <v>986</v>
      </c>
      <c r="G19360">
        <v>401</v>
      </c>
    </row>
    <row r="19361" spans="1:7" x14ac:dyDescent="0.25">
      <c r="A19361" t="str">
        <f>B19361&amp;"_"&amp;COUNTIF($B$2:B19361,B19361)</f>
        <v>PRINT SHAPES Red bull Laptop Skin with Mouse pad Combo Set_1</v>
      </c>
      <c r="B19361" t="s">
        <v>14256</v>
      </c>
      <c r="C19361">
        <v>999</v>
      </c>
      <c r="D19361">
        <v>329</v>
      </c>
      <c r="E19361" t="s">
        <v>14257</v>
      </c>
      <c r="F19361">
        <v>985</v>
      </c>
      <c r="G19361">
        <v>426</v>
      </c>
    </row>
    <row r="19362" spans="1:7" x14ac:dyDescent="0.25">
      <c r="A19362" t="str">
        <f>B19362&amp;"_"&amp;COUNTIF($B$2:B19362,B19362)</f>
        <v>Prescott Bosch 4.8V Rechargeable Cordless with 44 Bits Combination Screwdriver Set_1</v>
      </c>
      <c r="B19362" t="s">
        <v>14258</v>
      </c>
      <c r="C19362">
        <v>1999</v>
      </c>
      <c r="D19362">
        <v>1199</v>
      </c>
      <c r="E19362" t="s">
        <v>14259</v>
      </c>
      <c r="F19362">
        <v>1981</v>
      </c>
      <c r="G19362">
        <v>1520</v>
      </c>
    </row>
    <row r="19363" spans="1:7" x14ac:dyDescent="0.25">
      <c r="A19363" t="str">
        <f>B19363&amp;"_"&amp;COUNTIF($B$2:B19363,B19363)</f>
        <v>Whirlpool Stainless steel Kitchen Cleaner_1</v>
      </c>
      <c r="B19363" t="s">
        <v>14260</v>
      </c>
      <c r="C19363">
        <v>599</v>
      </c>
      <c r="D19363">
        <v>599</v>
      </c>
      <c r="E19363" t="s">
        <v>14261</v>
      </c>
      <c r="F19363">
        <v>580</v>
      </c>
      <c r="G19363">
        <v>695</v>
      </c>
    </row>
    <row r="19364" spans="1:7" x14ac:dyDescent="0.25">
      <c r="A19364" t="str">
        <f>B19364&amp;"_"&amp;COUNTIF($B$2:B19364,B19364)</f>
        <v>Lajo Women's Salwar and Kurta Set_4</v>
      </c>
      <c r="B19364" t="s">
        <v>14162</v>
      </c>
      <c r="C19364">
        <v>3400</v>
      </c>
      <c r="D19364">
        <v>1714</v>
      </c>
      <c r="E19364" t="s">
        <v>14163</v>
      </c>
      <c r="F19364">
        <v>3399</v>
      </c>
      <c r="G19364">
        <v>2219</v>
      </c>
    </row>
    <row r="19365" spans="1:7" x14ac:dyDescent="0.25">
      <c r="A19365" t="str">
        <f>B19365&amp;"_"&amp;COUNTIF($B$2:B19365,B19365)</f>
        <v>AdroitZ Premium Phone Socket Holder For Nokia N9_1</v>
      </c>
      <c r="B19365" t="s">
        <v>14262</v>
      </c>
      <c r="C19365">
        <v>599</v>
      </c>
      <c r="D19365">
        <v>164</v>
      </c>
      <c r="E19365" t="s">
        <v>14263</v>
      </c>
      <c r="F19365">
        <v>585</v>
      </c>
      <c r="G19365">
        <v>197</v>
      </c>
    </row>
    <row r="19366" spans="1:7" x14ac:dyDescent="0.25">
      <c r="A19366" t="str">
        <f>B19366&amp;"_"&amp;COUNTIF($B$2:B19366,B19366)</f>
        <v>PRINT SHAPES I scare them first Laptop Skin with Mouse pad Combo Set_1</v>
      </c>
      <c r="B19366" t="s">
        <v>14264</v>
      </c>
      <c r="C19366">
        <v>999</v>
      </c>
      <c r="D19366">
        <v>329</v>
      </c>
      <c r="E19366" t="s">
        <v>14265</v>
      </c>
      <c r="F19366">
        <v>993</v>
      </c>
      <c r="G19366">
        <v>398</v>
      </c>
    </row>
    <row r="19367" spans="1:7" x14ac:dyDescent="0.25">
      <c r="A19367" t="str">
        <f>B19367&amp;"_"&amp;COUNTIF($B$2:B19367,B19367)</f>
        <v>DEEPAK N DIVYA Women's Kurta and Pyjama Set_1</v>
      </c>
      <c r="B19367" t="s">
        <v>14266</v>
      </c>
      <c r="C19367">
        <v>799</v>
      </c>
      <c r="D19367">
        <v>379</v>
      </c>
      <c r="E19367" t="s">
        <v>14267</v>
      </c>
      <c r="F19367">
        <v>795</v>
      </c>
      <c r="G19367">
        <v>481</v>
      </c>
    </row>
    <row r="19368" spans="1:7" x14ac:dyDescent="0.25">
      <c r="A19368" t="str">
        <f>B19368&amp;"_"&amp;COUNTIF($B$2:B19368,B19368)</f>
        <v>Beyblade Metal Fusion Battle Tops - Ultimate Meteo L-Drago Assault 85XF_1</v>
      </c>
      <c r="B19368" t="s">
        <v>14268</v>
      </c>
      <c r="C19368">
        <v>10416</v>
      </c>
      <c r="D19368">
        <v>8853</v>
      </c>
      <c r="E19368" t="s">
        <v>14269</v>
      </c>
      <c r="F19368">
        <v>10409</v>
      </c>
      <c r="G19368">
        <v>9835</v>
      </c>
    </row>
    <row r="19369" spans="1:7" x14ac:dyDescent="0.25">
      <c r="A19369" t="str">
        <f>B19369&amp;"_"&amp;COUNTIF($B$2:B19369,B19369)</f>
        <v>Simrit Women's Nighty_23</v>
      </c>
      <c r="B19369" t="s">
        <v>12760</v>
      </c>
      <c r="C19369">
        <v>2985</v>
      </c>
      <c r="D19369">
        <v>895</v>
      </c>
      <c r="E19369" t="s">
        <v>12761</v>
      </c>
      <c r="F19369">
        <v>2980</v>
      </c>
      <c r="G19369">
        <v>1074</v>
      </c>
    </row>
    <row r="19370" spans="1:7" x14ac:dyDescent="0.25">
      <c r="A19370" t="str">
        <f>B19370&amp;"_"&amp;COUNTIF($B$2:B19370,B19370)</f>
        <v>PRINT SHAPES msi dragon logo Laptop Skin with Mouse pad Combo Set_1</v>
      </c>
      <c r="B19370" t="s">
        <v>14270</v>
      </c>
      <c r="C19370">
        <v>999</v>
      </c>
      <c r="D19370">
        <v>329</v>
      </c>
      <c r="E19370" t="s">
        <v>14271</v>
      </c>
      <c r="F19370">
        <v>980</v>
      </c>
      <c r="G19370">
        <v>370</v>
      </c>
    </row>
    <row r="19371" spans="1:7" x14ac:dyDescent="0.25">
      <c r="A19371" t="str">
        <f>B19371&amp;"_"&amp;COUNTIF($B$2:B19371,B19371)</f>
        <v>Aroma Comfort Polyester Brown Self Design Eyelet Door Curtain_1</v>
      </c>
      <c r="B19371" t="s">
        <v>14272</v>
      </c>
      <c r="C19371">
        <v>1099</v>
      </c>
      <c r="D19371">
        <v>999</v>
      </c>
      <c r="E19371" t="s">
        <v>14273</v>
      </c>
      <c r="F19371">
        <v>1080</v>
      </c>
      <c r="G19371">
        <v>1245</v>
      </c>
    </row>
    <row r="19372" spans="1:7" x14ac:dyDescent="0.25">
      <c r="A19372" t="str">
        <f>B19372&amp;"_"&amp;COUNTIF($B$2:B19372,B19372)</f>
        <v>Aaina Home Decor Cloth Journal_2</v>
      </c>
      <c r="B19372" t="s">
        <v>14194</v>
      </c>
      <c r="C19372">
        <v>430</v>
      </c>
      <c r="D19372">
        <v>430</v>
      </c>
      <c r="E19372" t="s">
        <v>14195</v>
      </c>
      <c r="F19372">
        <v>424</v>
      </c>
      <c r="G19372">
        <v>532</v>
      </c>
    </row>
    <row r="19373" spans="1:7" x14ac:dyDescent="0.25">
      <c r="A19373" t="str">
        <f>B19373&amp;"_"&amp;COUNTIF($B$2:B19373,B19373)</f>
        <v>Aroma Comfort Polyester Brown Geometric Eyelet Door Curtain_1</v>
      </c>
      <c r="B19373" t="s">
        <v>14274</v>
      </c>
      <c r="C19373">
        <v>799</v>
      </c>
      <c r="D19373">
        <v>699</v>
      </c>
      <c r="E19373" t="s">
        <v>14275</v>
      </c>
      <c r="F19373">
        <v>794</v>
      </c>
      <c r="G19373">
        <v>805</v>
      </c>
    </row>
    <row r="19374" spans="1:7" x14ac:dyDescent="0.25">
      <c r="A19374" t="str">
        <f>B19374&amp;"_"&amp;COUNTIF($B$2:B19374,B19374)</f>
        <v>Sentinel Braveact Eren Jaeger "Attack On Titan" Model Kit_1</v>
      </c>
      <c r="B19374" t="s">
        <v>14276</v>
      </c>
      <c r="C19374">
        <v>11431</v>
      </c>
      <c r="D19374">
        <v>9716</v>
      </c>
      <c r="E19374" t="s">
        <v>14277</v>
      </c>
      <c r="F19374">
        <v>11414</v>
      </c>
      <c r="G19374">
        <v>12074</v>
      </c>
    </row>
    <row r="19375" spans="1:7" x14ac:dyDescent="0.25">
      <c r="A19375" t="str">
        <f>B19375&amp;"_"&amp;COUNTIF($B$2:B19375,B19375)</f>
        <v>Surgical e Sstudio S0004 Gown, Pant Hospital Scrub_1</v>
      </c>
      <c r="B19375" t="s">
        <v>14278</v>
      </c>
      <c r="C19375">
        <v>2500</v>
      </c>
      <c r="D19375">
        <v>1650</v>
      </c>
      <c r="E19375" t="s">
        <v>14279</v>
      </c>
      <c r="F19375">
        <v>2495</v>
      </c>
      <c r="G19375">
        <v>1815</v>
      </c>
    </row>
    <row r="19376" spans="1:7" x14ac:dyDescent="0.25">
      <c r="A19376" t="str">
        <f>B19376&amp;"_"&amp;COUNTIF($B$2:B19376,B19376)</f>
        <v>Eccellente LPLFLWR3BK Cotton Sliding Pin Shirt Stud_1</v>
      </c>
      <c r="B19376" t="s">
        <v>14280</v>
      </c>
      <c r="C19376">
        <v>599</v>
      </c>
      <c r="D19376">
        <v>332</v>
      </c>
      <c r="E19376" t="s">
        <v>14281</v>
      </c>
      <c r="F19376">
        <v>580</v>
      </c>
      <c r="G19376">
        <v>387</v>
      </c>
    </row>
    <row r="19377" spans="1:7" x14ac:dyDescent="0.25">
      <c r="A19377" t="str">
        <f>B19377&amp;"_"&amp;COUNTIF($B$2:B19377,B19377)</f>
        <v>Aroma Comfort Polyester Purple Printed Eyelet Window Curtain_1</v>
      </c>
      <c r="B19377" t="s">
        <v>14282</v>
      </c>
      <c r="C19377">
        <v>599</v>
      </c>
      <c r="D19377">
        <v>499</v>
      </c>
      <c r="E19377" t="s">
        <v>14283</v>
      </c>
      <c r="F19377">
        <v>593</v>
      </c>
      <c r="G19377">
        <v>625</v>
      </c>
    </row>
    <row r="19378" spans="1:7" x14ac:dyDescent="0.25">
      <c r="A19378" t="str">
        <f>B19378&amp;"_"&amp;COUNTIF($B$2:B19378,B19378)</f>
        <v>Navigator LpBck 15 L Laptop Backpack_1</v>
      </c>
      <c r="B19378" t="s">
        <v>14284</v>
      </c>
      <c r="C19378">
        <v>2200</v>
      </c>
      <c r="D19378">
        <v>1590</v>
      </c>
      <c r="E19378" t="s">
        <v>14285</v>
      </c>
      <c r="F19378">
        <v>2181</v>
      </c>
      <c r="G19378">
        <v>2014</v>
      </c>
    </row>
    <row r="19379" spans="1:7" x14ac:dyDescent="0.25">
      <c r="A19379" t="str">
        <f>B19379&amp;"_"&amp;COUNTIF($B$2:B19379,B19379)</f>
        <v>Dr.Cool Dr-WT -R-MEDIUM3 Hot &amp; Cold Pack_1</v>
      </c>
      <c r="B19379" t="s">
        <v>14286</v>
      </c>
      <c r="C19379">
        <v>3500</v>
      </c>
      <c r="D19379">
        <v>2950</v>
      </c>
      <c r="E19379" t="s">
        <v>14287</v>
      </c>
      <c r="F19379">
        <v>3496</v>
      </c>
      <c r="G19379">
        <v>3658</v>
      </c>
    </row>
    <row r="19380" spans="1:7" x14ac:dyDescent="0.25">
      <c r="A19380" t="str">
        <f>B19380&amp;"_"&amp;COUNTIF($B$2:B19380,B19380)</f>
        <v>AdroitZ Premium Phone Socket Holder For HTC HD7_1</v>
      </c>
      <c r="B19380" t="s">
        <v>14288</v>
      </c>
      <c r="C19380">
        <v>599</v>
      </c>
      <c r="D19380">
        <v>164</v>
      </c>
      <c r="E19380" t="s">
        <v>14289</v>
      </c>
      <c r="F19380">
        <v>580</v>
      </c>
      <c r="G19380">
        <v>201</v>
      </c>
    </row>
    <row r="19381" spans="1:7" x14ac:dyDescent="0.25">
      <c r="A19381" t="str">
        <f>B19381&amp;"_"&amp;COUNTIF($B$2:B19381,B19381)</f>
        <v>Plus Value PVI- 052 Regular Square Crystal Pebbles_1</v>
      </c>
      <c r="B19381" t="s">
        <v>14290</v>
      </c>
      <c r="C19381">
        <v>450</v>
      </c>
      <c r="D19381">
        <v>450</v>
      </c>
      <c r="E19381" t="s">
        <v>14291</v>
      </c>
      <c r="F19381">
        <v>435</v>
      </c>
      <c r="G19381">
        <v>528</v>
      </c>
    </row>
    <row r="19382" spans="1:7" x14ac:dyDescent="0.25">
      <c r="A19382" t="str">
        <f>B19382&amp;"_"&amp;COUNTIF($B$2:B19382,B19382)</f>
        <v>Shreeka Women's Patiala and Dupatta Set_3</v>
      </c>
      <c r="B19382" t="s">
        <v>13995</v>
      </c>
      <c r="C19382">
        <v>1499</v>
      </c>
      <c r="D19382">
        <v>699</v>
      </c>
      <c r="E19382" t="s">
        <v>13996</v>
      </c>
      <c r="F19382">
        <v>1483</v>
      </c>
      <c r="G19382">
        <v>907</v>
      </c>
    </row>
    <row r="19383" spans="1:7" x14ac:dyDescent="0.25">
      <c r="A19383" t="str">
        <f>B19383&amp;"_"&amp;COUNTIF($B$2:B19383,B19383)</f>
        <v>AdroitZ Premium Phone Socket Holder For Nokia Lumia 900_1</v>
      </c>
      <c r="B19383" t="s">
        <v>14292</v>
      </c>
      <c r="C19383">
        <v>599</v>
      </c>
      <c r="D19383">
        <v>164</v>
      </c>
      <c r="E19383" t="s">
        <v>14293</v>
      </c>
      <c r="F19383">
        <v>595</v>
      </c>
      <c r="G19383">
        <v>186</v>
      </c>
    </row>
    <row r="19384" spans="1:7" x14ac:dyDescent="0.25">
      <c r="A19384" t="str">
        <f>B19384&amp;"_"&amp;COUNTIF($B$2:B19384,B19384)</f>
        <v>raju purse collection Shoulder Bag_1</v>
      </c>
      <c r="B19384" t="s">
        <v>14294</v>
      </c>
      <c r="C19384">
        <v>499</v>
      </c>
      <c r="D19384">
        <v>499</v>
      </c>
      <c r="E19384" t="s">
        <v>14295</v>
      </c>
      <c r="F19384">
        <v>484</v>
      </c>
      <c r="G19384">
        <v>601</v>
      </c>
    </row>
    <row r="19385" spans="1:7" x14ac:dyDescent="0.25">
      <c r="A19385" t="str">
        <f>B19385&amp;"_"&amp;COUNTIF($B$2:B19385,B19385)</f>
        <v>ALL DAY 365 Shoulder Bag_1</v>
      </c>
      <c r="B19385" t="s">
        <v>14296</v>
      </c>
      <c r="C19385">
        <v>999</v>
      </c>
      <c r="D19385">
        <v>499</v>
      </c>
      <c r="E19385" t="s">
        <v>14297</v>
      </c>
      <c r="F19385">
        <v>987</v>
      </c>
      <c r="G19385">
        <v>613</v>
      </c>
    </row>
    <row r="19386" spans="1:7" x14ac:dyDescent="0.25">
      <c r="A19386" t="str">
        <f>B19386&amp;"_"&amp;COUNTIF($B$2:B19386,B19386)</f>
        <v>Raju Purse Collection Shoulder Bag_2</v>
      </c>
      <c r="B19386" t="s">
        <v>14298</v>
      </c>
      <c r="C19386">
        <v>999</v>
      </c>
      <c r="D19386">
        <v>499</v>
      </c>
      <c r="E19386" t="s">
        <v>14295</v>
      </c>
      <c r="F19386">
        <v>997</v>
      </c>
      <c r="G19386">
        <v>570</v>
      </c>
    </row>
    <row r="19387" spans="1:7" x14ac:dyDescent="0.25">
      <c r="A19387" t="str">
        <f>B19387&amp;"_"&amp;COUNTIF($B$2:B19387,B19387)</f>
        <v>GAJ IMPEX Acrylic Bangle Set_2</v>
      </c>
      <c r="B19387" t="s">
        <v>923</v>
      </c>
      <c r="C19387">
        <v>699</v>
      </c>
      <c r="D19387">
        <v>466</v>
      </c>
      <c r="E19387" t="s">
        <v>14299</v>
      </c>
      <c r="F19387">
        <v>686</v>
      </c>
      <c r="G19387">
        <v>598</v>
      </c>
    </row>
    <row r="19388" spans="1:7" x14ac:dyDescent="0.25">
      <c r="A19388" t="str">
        <f>B19388&amp;"_"&amp;COUNTIF($B$2:B19388,B19388)</f>
        <v>Indiatrendzs Embellished Women's A-line Yellow Skirt_1</v>
      </c>
      <c r="B19388" t="s">
        <v>14300</v>
      </c>
      <c r="C19388">
        <v>999</v>
      </c>
      <c r="D19388">
        <v>360</v>
      </c>
      <c r="E19388" t="s">
        <v>14301</v>
      </c>
      <c r="F19388">
        <v>992</v>
      </c>
      <c r="G19388">
        <v>402</v>
      </c>
    </row>
    <row r="19389" spans="1:7" x14ac:dyDescent="0.25">
      <c r="A19389" t="str">
        <f>B19389&amp;"_"&amp;COUNTIF($B$2:B19389,B19389)</f>
        <v>Pezzava Self Design Women's, Girl's Regular Blue Skirt_1</v>
      </c>
      <c r="B19389" t="s">
        <v>14302</v>
      </c>
      <c r="C19389">
        <v>1399</v>
      </c>
      <c r="D19389">
        <v>699</v>
      </c>
      <c r="E19389" t="s">
        <v>14303</v>
      </c>
      <c r="F19389">
        <v>1391</v>
      </c>
      <c r="G19389">
        <v>854</v>
      </c>
    </row>
    <row r="19390" spans="1:7" x14ac:dyDescent="0.25">
      <c r="A19390" t="str">
        <f>B19390&amp;"_"&amp;COUNTIF($B$2:B19390,B19390)</f>
        <v>GAJ IMPEX Acrylic Bangle Set_3</v>
      </c>
      <c r="B19390" t="s">
        <v>923</v>
      </c>
      <c r="C19390">
        <v>789</v>
      </c>
      <c r="D19390">
        <v>526</v>
      </c>
      <c r="E19390" t="s">
        <v>14299</v>
      </c>
      <c r="F19390">
        <v>772</v>
      </c>
      <c r="G19390">
        <v>615</v>
      </c>
    </row>
    <row r="19391" spans="1:7" x14ac:dyDescent="0.25">
      <c r="A19391" t="str">
        <f>B19391&amp;"_"&amp;COUNTIF($B$2:B19391,B19391)</f>
        <v>Shopmore Printed Women's Regular Pink Skirt_1</v>
      </c>
      <c r="B19391" t="s">
        <v>14304</v>
      </c>
      <c r="C19391">
        <v>800</v>
      </c>
      <c r="D19391">
        <v>470</v>
      </c>
      <c r="E19391" t="s">
        <v>14305</v>
      </c>
      <c r="F19391">
        <v>782</v>
      </c>
      <c r="G19391">
        <v>601</v>
      </c>
    </row>
    <row r="19392" spans="1:7" x14ac:dyDescent="0.25">
      <c r="A19392" t="str">
        <f>B19392&amp;"_"&amp;COUNTIF($B$2:B19392,B19392)</f>
        <v>Raju Purse Collection Shoulder Bag_3</v>
      </c>
      <c r="B19392" t="s">
        <v>14298</v>
      </c>
      <c r="C19392">
        <v>999</v>
      </c>
      <c r="D19392">
        <v>499</v>
      </c>
      <c r="E19392" t="s">
        <v>14295</v>
      </c>
      <c r="F19392">
        <v>979</v>
      </c>
      <c r="G19392">
        <v>615</v>
      </c>
    </row>
    <row r="19393" spans="1:7" x14ac:dyDescent="0.25">
      <c r="A19393" t="str">
        <f>B19393&amp;"_"&amp;COUNTIF($B$2:B19393,B19393)</f>
        <v>GoWell Canvas Shoes_1</v>
      </c>
      <c r="B19393" t="s">
        <v>14306</v>
      </c>
      <c r="C19393">
        <v>999</v>
      </c>
      <c r="D19393">
        <v>349</v>
      </c>
      <c r="E19393" t="s">
        <v>14307</v>
      </c>
      <c r="F19393">
        <v>997</v>
      </c>
      <c r="G19393">
        <v>416</v>
      </c>
    </row>
    <row r="19394" spans="1:7" x14ac:dyDescent="0.25">
      <c r="A19394" t="str">
        <f>B19394&amp;"_"&amp;COUNTIF($B$2:B19394,B19394)</f>
        <v>ALL DAY 365 Shoulder Bag_2</v>
      </c>
      <c r="B19394" t="s">
        <v>14296</v>
      </c>
      <c r="C19394">
        <v>999</v>
      </c>
      <c r="D19394">
        <v>499</v>
      </c>
      <c r="E19394" t="s">
        <v>14297</v>
      </c>
      <c r="F19394">
        <v>982</v>
      </c>
      <c r="G19394">
        <v>642</v>
      </c>
    </row>
    <row r="19395" spans="1:7" x14ac:dyDescent="0.25">
      <c r="A19395" t="str">
        <f>B19395&amp;"_"&amp;COUNTIF($B$2:B19395,B19395)</f>
        <v>Leo n Babes A-line_1</v>
      </c>
      <c r="B19395" t="s">
        <v>14308</v>
      </c>
      <c r="C19395">
        <v>4315</v>
      </c>
      <c r="D19395">
        <v>4315</v>
      </c>
      <c r="E19395" t="s">
        <v>14309</v>
      </c>
      <c r="F19395">
        <v>4306</v>
      </c>
      <c r="G19395">
        <v>4841</v>
      </c>
    </row>
    <row r="19396" spans="1:7" x14ac:dyDescent="0.25">
      <c r="A19396" t="str">
        <f>B19396&amp;"_"&amp;COUNTIF($B$2:B19396,B19396)</f>
        <v>Antistreet Printed, Self Design, Solid Women's Regular Black Skirt_1</v>
      </c>
      <c r="B19396" t="s">
        <v>14310</v>
      </c>
      <c r="C19396">
        <v>3240</v>
      </c>
      <c r="D19396">
        <v>1026</v>
      </c>
      <c r="E19396" t="s">
        <v>14311</v>
      </c>
      <c r="F19396">
        <v>3227</v>
      </c>
      <c r="G19396">
        <v>1310</v>
      </c>
    </row>
    <row r="19397" spans="1:7" x14ac:dyDescent="0.25">
      <c r="A19397" t="str">
        <f>B19397&amp;"_"&amp;COUNTIF($B$2:B19397,B19397)</f>
        <v>Puma Casuals_1</v>
      </c>
      <c r="B19397" t="s">
        <v>14312</v>
      </c>
      <c r="C19397">
        <v>2499</v>
      </c>
      <c r="D19397">
        <v>2499</v>
      </c>
      <c r="E19397" t="s">
        <v>14313</v>
      </c>
      <c r="F19397">
        <v>2487</v>
      </c>
      <c r="G19397">
        <v>2985</v>
      </c>
    </row>
    <row r="19398" spans="1:7" x14ac:dyDescent="0.25">
      <c r="A19398" t="str">
        <f>B19398&amp;"_"&amp;COUNTIF($B$2:B19398,B19398)</f>
        <v>GAJ IMPEX Acrylic Bangle Set_4</v>
      </c>
      <c r="B19398" t="s">
        <v>923</v>
      </c>
      <c r="C19398">
        <v>699</v>
      </c>
      <c r="D19398">
        <v>466</v>
      </c>
      <c r="E19398" t="s">
        <v>14299</v>
      </c>
      <c r="F19398">
        <v>684</v>
      </c>
      <c r="G19398">
        <v>556</v>
      </c>
    </row>
    <row r="19399" spans="1:7" x14ac:dyDescent="0.25">
      <c r="A19399" t="str">
        <f>B19399&amp;"_"&amp;COUNTIF($B$2:B19399,B19399)</f>
        <v>Antistreet Printed, Self Design, Solid Women's Regular Black Skirt_2</v>
      </c>
      <c r="B19399" t="s">
        <v>14310</v>
      </c>
      <c r="C19399">
        <v>1674</v>
      </c>
      <c r="D19399">
        <v>530</v>
      </c>
      <c r="E19399" t="s">
        <v>14311</v>
      </c>
      <c r="F19399">
        <v>1673</v>
      </c>
      <c r="G19399">
        <v>644</v>
      </c>
    </row>
    <row r="19400" spans="1:7" x14ac:dyDescent="0.25">
      <c r="A19400" t="str">
        <f>B19400&amp;"_"&amp;COUNTIF($B$2:B19400,B19400)</f>
        <v>ALL DAY 365 Shoulder Bag_3</v>
      </c>
      <c r="B19400" t="s">
        <v>14296</v>
      </c>
      <c r="C19400">
        <v>999</v>
      </c>
      <c r="D19400">
        <v>499</v>
      </c>
      <c r="E19400" t="s">
        <v>14297</v>
      </c>
      <c r="F19400">
        <v>981</v>
      </c>
      <c r="G19400">
        <v>584</v>
      </c>
    </row>
    <row r="19401" spans="1:7" x14ac:dyDescent="0.25">
      <c r="A19401" t="str">
        <f>B19401&amp;"_"&amp;COUNTIF($B$2:B19401,B19401)</f>
        <v>raju purse collection Hand-held Bag_3</v>
      </c>
      <c r="B19401" t="s">
        <v>14314</v>
      </c>
      <c r="C19401">
        <v>999</v>
      </c>
      <c r="D19401">
        <v>499</v>
      </c>
      <c r="E19401" t="s">
        <v>13845</v>
      </c>
      <c r="F19401">
        <v>983</v>
      </c>
      <c r="G19401">
        <v>613</v>
      </c>
    </row>
    <row r="19402" spans="1:7" x14ac:dyDescent="0.25">
      <c r="A19402" t="str">
        <f>B19402&amp;"_"&amp;COUNTIF($B$2:B19402,B19402)</f>
        <v>GAJ IMPEX Acrylic Bangle Set_5</v>
      </c>
      <c r="B19402" t="s">
        <v>923</v>
      </c>
      <c r="C19402">
        <v>789</v>
      </c>
      <c r="D19402">
        <v>526</v>
      </c>
      <c r="E19402" t="s">
        <v>14299</v>
      </c>
      <c r="F19402">
        <v>785</v>
      </c>
      <c r="G19402">
        <v>642</v>
      </c>
    </row>
    <row r="19403" spans="1:7" x14ac:dyDescent="0.25">
      <c r="A19403" t="str">
        <f>B19403&amp;"_"&amp;COUNTIF($B$2:B19403,B19403)</f>
        <v>Reiki Crystal Products Showpiece  -  6 cm_1</v>
      </c>
      <c r="B19403" t="s">
        <v>14315</v>
      </c>
      <c r="C19403">
        <v>2500</v>
      </c>
      <c r="D19403">
        <v>1200</v>
      </c>
      <c r="E19403" t="s">
        <v>14316</v>
      </c>
      <c r="F19403">
        <v>2488</v>
      </c>
      <c r="G19403">
        <v>1454</v>
      </c>
    </row>
    <row r="19404" spans="1:7" x14ac:dyDescent="0.25">
      <c r="A19404" t="str">
        <f>B19404&amp;"_"&amp;COUNTIF($B$2:B19404,B19404)</f>
        <v>Heeran Art Ganesha Ashirwad Showpiece  -  8 cm_1</v>
      </c>
      <c r="B19404" t="s">
        <v>14317</v>
      </c>
      <c r="C19404">
        <v>594</v>
      </c>
      <c r="D19404">
        <v>297</v>
      </c>
      <c r="E19404" t="s">
        <v>14318</v>
      </c>
      <c r="F19404">
        <v>591</v>
      </c>
      <c r="G19404">
        <v>356</v>
      </c>
    </row>
    <row r="19405" spans="1:7" x14ac:dyDescent="0.25">
      <c r="A19405" t="str">
        <f>B19405&amp;"_"&amp;COUNTIF($B$2:B19405,B19405)</f>
        <v>Vio Polka Print Boy's Three Fourths_1</v>
      </c>
      <c r="B19405" t="s">
        <v>14319</v>
      </c>
      <c r="C19405">
        <v>1299</v>
      </c>
      <c r="D19405">
        <v>749</v>
      </c>
      <c r="E19405" t="s">
        <v>14320</v>
      </c>
      <c r="F19405">
        <v>1285</v>
      </c>
      <c r="G19405">
        <v>874</v>
      </c>
    </row>
    <row r="19406" spans="1:7" x14ac:dyDescent="0.25">
      <c r="A19406" t="str">
        <f>B19406&amp;"_"&amp;COUNTIF($B$2:B19406,B19406)</f>
        <v>Pazel Slim Fit Men's Jeans_1</v>
      </c>
      <c r="B19406" t="s">
        <v>14321</v>
      </c>
      <c r="C19406">
        <v>1249</v>
      </c>
      <c r="D19406">
        <v>549</v>
      </c>
      <c r="E19406" t="s">
        <v>14322</v>
      </c>
      <c r="F19406">
        <v>1232</v>
      </c>
      <c r="G19406">
        <v>639</v>
      </c>
    </row>
    <row r="19407" spans="1:7" x14ac:dyDescent="0.25">
      <c r="A19407" t="str">
        <f>B19407&amp;"_"&amp;COUNTIF($B$2:B19407,B19407)</f>
        <v>Pazel Slim Fit Men's Jeans_2</v>
      </c>
      <c r="B19407" t="s">
        <v>14321</v>
      </c>
      <c r="C19407">
        <v>1599</v>
      </c>
      <c r="D19407">
        <v>619</v>
      </c>
      <c r="E19407" t="s">
        <v>14322</v>
      </c>
      <c r="F19407">
        <v>1597</v>
      </c>
      <c r="G19407">
        <v>767</v>
      </c>
    </row>
    <row r="19408" spans="1:7" x14ac:dyDescent="0.25">
      <c r="A19408" t="str">
        <f>B19408&amp;"_"&amp;COUNTIF($B$2:B19408,B19408)</f>
        <v>Vedic Deals M20 Monk Strap_1</v>
      </c>
      <c r="B19408" t="s">
        <v>14323</v>
      </c>
      <c r="C19408">
        <v>499</v>
      </c>
      <c r="D19408">
        <v>249</v>
      </c>
      <c r="E19408" t="s">
        <v>14324</v>
      </c>
      <c r="F19408">
        <v>489</v>
      </c>
      <c r="G19408">
        <v>310</v>
      </c>
    </row>
    <row r="19409" spans="1:7" x14ac:dyDescent="0.25">
      <c r="A19409" t="str">
        <f>B19409&amp;"_"&amp;COUNTIF($B$2:B19409,B19409)</f>
        <v>Femme Couture Get Luminous Highlighting Face &amp; Body Luminizer Pink Sparkle_1</v>
      </c>
      <c r="B19409" t="s">
        <v>14325</v>
      </c>
      <c r="C19409">
        <v>2142</v>
      </c>
      <c r="D19409">
        <v>1173</v>
      </c>
      <c r="E19409" t="s">
        <v>14326</v>
      </c>
      <c r="F19409">
        <v>2139</v>
      </c>
      <c r="G19409">
        <v>1421</v>
      </c>
    </row>
    <row r="19410" spans="1:7" x14ac:dyDescent="0.25">
      <c r="A19410" t="str">
        <f>B19410&amp;"_"&amp;COUNTIF($B$2:B19410,B19410)</f>
        <v>The Body Care Diamond Spa Facial Skin Polishing Program Facial Kit Small 40 g_1</v>
      </c>
      <c r="B19410" t="s">
        <v>14327</v>
      </c>
      <c r="C19410">
        <v>200</v>
      </c>
      <c r="D19410">
        <v>160</v>
      </c>
      <c r="E19410" t="s">
        <v>14328</v>
      </c>
      <c r="F19410">
        <v>184</v>
      </c>
      <c r="G19410">
        <v>202</v>
      </c>
    </row>
    <row r="19411" spans="1:7" x14ac:dyDescent="0.25">
      <c r="A19411" t="str">
        <f>B19411&amp;"_"&amp;COUNTIF($B$2:B19411,B19411)</f>
        <v>KAROZ Full Sleeve Solid Women's Sweatshirt_1</v>
      </c>
      <c r="B19411" t="s">
        <v>14329</v>
      </c>
      <c r="C19411">
        <v>995</v>
      </c>
      <c r="D19411">
        <v>795</v>
      </c>
      <c r="E19411" t="s">
        <v>14330</v>
      </c>
      <c r="F19411">
        <v>975</v>
      </c>
      <c r="G19411">
        <v>906</v>
      </c>
    </row>
    <row r="19412" spans="1:7" x14ac:dyDescent="0.25">
      <c r="A19412" t="str">
        <f>B19412&amp;"_"&amp;COUNTIF($B$2:B19412,B19412)</f>
        <v>SMART TRADERS Girls Sandals_2</v>
      </c>
      <c r="B19412" t="s">
        <v>13541</v>
      </c>
      <c r="C19412">
        <v>999</v>
      </c>
      <c r="D19412">
        <v>470</v>
      </c>
      <c r="E19412" t="s">
        <v>13542</v>
      </c>
      <c r="F19412">
        <v>995</v>
      </c>
      <c r="G19412">
        <v>599</v>
      </c>
    </row>
    <row r="19413" spans="1:7" x14ac:dyDescent="0.25">
      <c r="A19413" t="str">
        <f>B19413&amp;"_"&amp;COUNTIF($B$2:B19413,B19413)</f>
        <v>Luca Fashion Girls Heels_1</v>
      </c>
      <c r="B19413" t="s">
        <v>14331</v>
      </c>
      <c r="C19413">
        <v>999</v>
      </c>
      <c r="D19413">
        <v>499</v>
      </c>
      <c r="E19413" t="s">
        <v>14332</v>
      </c>
      <c r="F19413">
        <v>995</v>
      </c>
      <c r="G19413">
        <v>646</v>
      </c>
    </row>
    <row r="19414" spans="1:7" x14ac:dyDescent="0.25">
      <c r="A19414" t="str">
        <f>B19414&amp;"_"&amp;COUNTIF($B$2:B19414,B19414)</f>
        <v>Shoetopia Girls Sandals_1</v>
      </c>
      <c r="B19414" t="s">
        <v>14333</v>
      </c>
      <c r="C19414">
        <v>499</v>
      </c>
      <c r="D19414">
        <v>399</v>
      </c>
      <c r="E19414" t="s">
        <v>14334</v>
      </c>
      <c r="F19414">
        <v>488</v>
      </c>
      <c r="G19414">
        <v>464</v>
      </c>
    </row>
    <row r="19415" spans="1:7" x14ac:dyDescent="0.25">
      <c r="A19415" t="str">
        <f>B19415&amp;"_"&amp;COUNTIF($B$2:B19415,B19415)</f>
        <v>SMART TRADERS Girls Sandals_3</v>
      </c>
      <c r="B19415" t="s">
        <v>13541</v>
      </c>
      <c r="C19415">
        <v>999</v>
      </c>
      <c r="D19415">
        <v>499</v>
      </c>
      <c r="E19415" t="s">
        <v>13542</v>
      </c>
      <c r="F19415">
        <v>997</v>
      </c>
      <c r="G19415">
        <v>626</v>
      </c>
    </row>
    <row r="19416" spans="1:7" x14ac:dyDescent="0.25">
      <c r="A19416" t="str">
        <f>B19416&amp;"_"&amp;COUNTIF($B$2:B19416,B19416)</f>
        <v>SMART TRADERS Girls Bellies_1</v>
      </c>
      <c r="B19416" t="s">
        <v>14335</v>
      </c>
      <c r="C19416">
        <v>1299</v>
      </c>
      <c r="D19416">
        <v>650</v>
      </c>
      <c r="E19416" t="s">
        <v>14336</v>
      </c>
      <c r="F19416">
        <v>1285</v>
      </c>
      <c r="G19416">
        <v>831</v>
      </c>
    </row>
    <row r="19417" spans="1:7" x14ac:dyDescent="0.25">
      <c r="A19417" t="str">
        <f>B19417&amp;"_"&amp;COUNTIF($B$2:B19417,B19417)</f>
        <v>Beanz Girls Flats_1</v>
      </c>
      <c r="B19417" t="s">
        <v>14337</v>
      </c>
      <c r="C19417">
        <v>1299</v>
      </c>
      <c r="D19417">
        <v>1299</v>
      </c>
      <c r="E19417" t="s">
        <v>14338</v>
      </c>
      <c r="F19417">
        <v>1289</v>
      </c>
      <c r="G19417">
        <v>1659</v>
      </c>
    </row>
    <row r="19418" spans="1:7" x14ac:dyDescent="0.25">
      <c r="A19418" t="str">
        <f>B19418&amp;"_"&amp;COUNTIF($B$2:B19418,B19418)</f>
        <v>Nova KT 728S Electric Kettle_1</v>
      </c>
      <c r="B19418" t="s">
        <v>14339</v>
      </c>
      <c r="C19418">
        <v>3195</v>
      </c>
      <c r="D19418">
        <v>699</v>
      </c>
      <c r="E19418" t="s">
        <v>14340</v>
      </c>
      <c r="F19418">
        <v>3187</v>
      </c>
      <c r="G19418">
        <v>893</v>
      </c>
    </row>
    <row r="19419" spans="1:7" x14ac:dyDescent="0.25">
      <c r="A19419" t="str">
        <f>B19419&amp;"_"&amp;COUNTIF($B$2:B19419,B19419)</f>
        <v>Corcepts Universal Tablet HD Ultra Clear Transparency Guard Glass for 8" Tablet spg8105 Tempered Glass for Dell Venue 8 Tablet (WiFi+3G+32GB)_1</v>
      </c>
      <c r="B19419" t="s">
        <v>14341</v>
      </c>
      <c r="C19419">
        <v>999</v>
      </c>
      <c r="D19419">
        <v>399</v>
      </c>
      <c r="E19419" t="s">
        <v>14342</v>
      </c>
      <c r="F19419">
        <v>998</v>
      </c>
      <c r="G19419">
        <v>468</v>
      </c>
    </row>
    <row r="19420" spans="1:7" x14ac:dyDescent="0.25">
      <c r="A19420" t="str">
        <f>B19420&amp;"_"&amp;COUNTIF($B$2:B19420,B19420)</f>
        <v>Areon Luxurious Fragrance Long Lasting Car,Home, Office Spray 35 Ml Morning Dew Liquid Air Freshener_1</v>
      </c>
      <c r="B19420" t="s">
        <v>14343</v>
      </c>
      <c r="C19420">
        <v>499</v>
      </c>
      <c r="D19420">
        <v>269</v>
      </c>
      <c r="E19420" t="s">
        <v>14344</v>
      </c>
      <c r="F19420">
        <v>496</v>
      </c>
      <c r="G19420">
        <v>310</v>
      </c>
    </row>
    <row r="19421" spans="1:7" x14ac:dyDescent="0.25">
      <c r="A19421" t="str">
        <f>B19421&amp;"_"&amp;COUNTIF($B$2:B19421,B19421)</f>
        <v>Corcepts Universal Tablet HD Ultra Clear Transparency Guard Glass for 8" Tablet spg8126 Tempered Glass for Lenovo Miix 2 10OUT OF STOCK_1</v>
      </c>
      <c r="B19421" t="s">
        <v>14345</v>
      </c>
      <c r="C19421">
        <v>999</v>
      </c>
      <c r="D19421">
        <v>399</v>
      </c>
      <c r="E19421" t="s">
        <v>14346</v>
      </c>
      <c r="F19421">
        <v>989</v>
      </c>
      <c r="G19421">
        <v>458</v>
      </c>
    </row>
    <row r="19422" spans="1:7" x14ac:dyDescent="0.25">
      <c r="A19422" t="str">
        <f>B19422&amp;"_"&amp;COUNTIF($B$2:B19422,B19422)</f>
        <v>Sinina Chanderi Embroidered Salwar Suit Dupatta Material_1</v>
      </c>
      <c r="B19422" t="s">
        <v>14347</v>
      </c>
      <c r="C19422">
        <v>2980</v>
      </c>
      <c r="D19422">
        <v>1490</v>
      </c>
      <c r="E19422" t="s">
        <v>14348</v>
      </c>
      <c r="F19422">
        <v>2978</v>
      </c>
      <c r="G19422">
        <v>1689</v>
      </c>
    </row>
    <row r="19423" spans="1:7" x14ac:dyDescent="0.25">
      <c r="A19423" t="str">
        <f>B19423&amp;"_"&amp;COUNTIF($B$2:B19423,B19423)</f>
        <v>Aarushi Fashion Chanderi Embroidered Salwar Suit Dupatta Material_1</v>
      </c>
      <c r="B19423" t="s">
        <v>14349</v>
      </c>
      <c r="C19423">
        <v>2600</v>
      </c>
      <c r="D19423">
        <v>1300</v>
      </c>
      <c r="E19423" t="s">
        <v>14350</v>
      </c>
      <c r="F19423">
        <v>2598</v>
      </c>
      <c r="G19423">
        <v>1664</v>
      </c>
    </row>
    <row r="19424" spans="1:7" x14ac:dyDescent="0.25">
      <c r="A19424" t="str">
        <f>B19424&amp;"_"&amp;COUNTIF($B$2:B19424,B19424)</f>
        <v>Ambika Lahenga Embroidered Lehenga, Choli and Dupatta Set_1</v>
      </c>
      <c r="B19424" t="s">
        <v>14351</v>
      </c>
      <c r="C19424">
        <v>39992</v>
      </c>
      <c r="D19424">
        <v>24995</v>
      </c>
      <c r="E19424" t="s">
        <v>14352</v>
      </c>
      <c r="F19424">
        <v>39986</v>
      </c>
      <c r="G19424">
        <v>31312</v>
      </c>
    </row>
    <row r="19425" spans="1:7" x14ac:dyDescent="0.25">
      <c r="A19425" t="str">
        <f>B19425&amp;"_"&amp;COUNTIF($B$2:B19425,B19425)</f>
        <v>Sinina Chanderi Embroidered Salwar Suit Dupatta Material_2</v>
      </c>
      <c r="B19425" t="s">
        <v>14347</v>
      </c>
      <c r="C19425">
        <v>2000</v>
      </c>
      <c r="D19425">
        <v>1000</v>
      </c>
      <c r="E19425" t="s">
        <v>14348</v>
      </c>
      <c r="F19425">
        <v>1982</v>
      </c>
      <c r="G19425">
        <v>1263</v>
      </c>
    </row>
    <row r="19426" spans="1:7" x14ac:dyDescent="0.25">
      <c r="A19426" t="str">
        <f>B19426&amp;"_"&amp;COUNTIF($B$2:B19426,B19426)</f>
        <v>Aarushi Fashion Silk Striped Salwar Suit Dupatta Material_1</v>
      </c>
      <c r="B19426" t="s">
        <v>14353</v>
      </c>
      <c r="C19426">
        <v>2800</v>
      </c>
      <c r="D19426">
        <v>1350</v>
      </c>
      <c r="E19426" t="s">
        <v>14354</v>
      </c>
      <c r="F19426">
        <v>2790</v>
      </c>
      <c r="G19426">
        <v>1571</v>
      </c>
    </row>
    <row r="19427" spans="1:7" x14ac:dyDescent="0.25">
      <c r="A19427" t="str">
        <f>B19427&amp;"_"&amp;COUNTIF($B$2:B19427,B19427)</f>
        <v>Motif Women's Shift Dress_1</v>
      </c>
      <c r="B19427" t="s">
        <v>14355</v>
      </c>
      <c r="C19427">
        <v>1360</v>
      </c>
      <c r="D19427">
        <v>952</v>
      </c>
      <c r="E19427" t="s">
        <v>14356</v>
      </c>
      <c r="F19427">
        <v>1355</v>
      </c>
      <c r="G19427">
        <v>1217</v>
      </c>
    </row>
    <row r="19428" spans="1:7" x14ac:dyDescent="0.25">
      <c r="A19428" t="str">
        <f>B19428&amp;"_"&amp;COUNTIF($B$2:B19428,B19428)</f>
        <v>jiiah Women's Shift Dress_1</v>
      </c>
      <c r="B19428" t="s">
        <v>14357</v>
      </c>
      <c r="C19428">
        <v>999</v>
      </c>
      <c r="D19428">
        <v>999</v>
      </c>
      <c r="E19428" t="s">
        <v>14358</v>
      </c>
      <c r="F19428">
        <v>993</v>
      </c>
      <c r="G19428">
        <v>1111</v>
      </c>
    </row>
    <row r="19429" spans="1:7" x14ac:dyDescent="0.25">
      <c r="A19429" t="str">
        <f>B19429&amp;"_"&amp;COUNTIF($B$2:B19429,B19429)</f>
        <v>Meiro Women's Peplum Dress_1</v>
      </c>
      <c r="B19429" t="s">
        <v>14359</v>
      </c>
      <c r="C19429">
        <v>1399</v>
      </c>
      <c r="D19429">
        <v>699</v>
      </c>
      <c r="E19429" t="s">
        <v>14360</v>
      </c>
      <c r="F19429">
        <v>1394</v>
      </c>
      <c r="G19429">
        <v>812</v>
      </c>
    </row>
    <row r="19430" spans="1:7" x14ac:dyDescent="0.25">
      <c r="A19430" t="str">
        <f>B19430&amp;"_"&amp;COUNTIF($B$2:B19430,B19430)</f>
        <v>La Arista Women's Shift Dress_1</v>
      </c>
      <c r="B19430" t="s">
        <v>14361</v>
      </c>
      <c r="C19430">
        <v>1349</v>
      </c>
      <c r="D19430">
        <v>809</v>
      </c>
      <c r="E19430" t="s">
        <v>14362</v>
      </c>
      <c r="F19430">
        <v>1339</v>
      </c>
      <c r="G19430">
        <v>1002</v>
      </c>
    </row>
    <row r="19431" spans="1:7" x14ac:dyDescent="0.25">
      <c r="A19431" t="str">
        <f>B19431&amp;"_"&amp;COUNTIF($B$2:B19431,B19431)</f>
        <v>Meee Women's Maxi Dress_1</v>
      </c>
      <c r="B19431" t="s">
        <v>14363</v>
      </c>
      <c r="C19431">
        <v>1495</v>
      </c>
      <c r="D19431">
        <v>747</v>
      </c>
      <c r="E19431" t="s">
        <v>14364</v>
      </c>
      <c r="F19431">
        <v>1480</v>
      </c>
      <c r="G19431">
        <v>946</v>
      </c>
    </row>
    <row r="19432" spans="1:7" x14ac:dyDescent="0.25">
      <c r="A19432" t="str">
        <f>B19432&amp;"_"&amp;COUNTIF($B$2:B19432,B19432)</f>
        <v>Maya Apparels Women's Gathered Dress_1</v>
      </c>
      <c r="B19432" t="s">
        <v>14365</v>
      </c>
      <c r="C19432">
        <v>1550</v>
      </c>
      <c r="D19432">
        <v>799</v>
      </c>
      <c r="E19432" t="s">
        <v>14366</v>
      </c>
      <c r="F19432">
        <v>1541</v>
      </c>
      <c r="G19432">
        <v>915</v>
      </c>
    </row>
    <row r="19433" spans="1:7" x14ac:dyDescent="0.25">
      <c r="A19433" t="str">
        <f>B19433&amp;"_"&amp;COUNTIF($B$2:B19433,B19433)</f>
        <v>Indi Bargain Women's Maxi Dress_1</v>
      </c>
      <c r="B19433" t="s">
        <v>14367</v>
      </c>
      <c r="C19433">
        <v>2249</v>
      </c>
      <c r="D19433">
        <v>999</v>
      </c>
      <c r="E19433" t="s">
        <v>14368</v>
      </c>
      <c r="F19433">
        <v>2246</v>
      </c>
      <c r="G19433">
        <v>1221</v>
      </c>
    </row>
    <row r="19434" spans="1:7" x14ac:dyDescent="0.25">
      <c r="A19434" t="str">
        <f>B19434&amp;"_"&amp;COUNTIF($B$2:B19434,B19434)</f>
        <v>Lynda Women's A-line Dress_1</v>
      </c>
      <c r="B19434" t="s">
        <v>14369</v>
      </c>
      <c r="C19434">
        <v>1299</v>
      </c>
      <c r="D19434">
        <v>699</v>
      </c>
      <c r="E19434" t="s">
        <v>14370</v>
      </c>
      <c r="F19434">
        <v>1290</v>
      </c>
      <c r="G19434">
        <v>774</v>
      </c>
    </row>
    <row r="19435" spans="1:7" x14ac:dyDescent="0.25">
      <c r="A19435" t="str">
        <f>B19435&amp;"_"&amp;COUNTIF($B$2:B19435,B19435)</f>
        <v>Maya apparels Women's A-line Dress_1</v>
      </c>
      <c r="B19435" t="s">
        <v>14371</v>
      </c>
      <c r="C19435">
        <v>1750</v>
      </c>
      <c r="D19435">
        <v>625</v>
      </c>
      <c r="E19435" t="s">
        <v>14372</v>
      </c>
      <c r="F19435">
        <v>1730</v>
      </c>
      <c r="G19435">
        <v>707</v>
      </c>
    </row>
    <row r="19436" spans="1:7" x14ac:dyDescent="0.25">
      <c r="A19436" t="str">
        <f>B19436&amp;"_"&amp;COUNTIF($B$2:B19436,B19436)</f>
        <v>L'appel Du Vide Women's Shift Dress_1</v>
      </c>
      <c r="B19436" t="s">
        <v>14373</v>
      </c>
      <c r="C19436">
        <v>1699</v>
      </c>
      <c r="D19436">
        <v>749</v>
      </c>
      <c r="E19436" t="s">
        <v>14374</v>
      </c>
      <c r="F19436">
        <v>1683</v>
      </c>
      <c r="G19436">
        <v>962</v>
      </c>
    </row>
    <row r="19437" spans="1:7" x14ac:dyDescent="0.25">
      <c r="A19437" t="str">
        <f>B19437&amp;"_"&amp;COUNTIF($B$2:B19437,B19437)</f>
        <v>Meiro Women's Empire Waist Dress_1</v>
      </c>
      <c r="B19437" t="s">
        <v>14375</v>
      </c>
      <c r="C19437">
        <v>1599</v>
      </c>
      <c r="D19437">
        <v>799</v>
      </c>
      <c r="E19437" t="s">
        <v>14376</v>
      </c>
      <c r="F19437">
        <v>1582</v>
      </c>
      <c r="G19437">
        <v>988</v>
      </c>
    </row>
    <row r="19438" spans="1:7" x14ac:dyDescent="0.25">
      <c r="A19438" t="str">
        <f>B19438&amp;"_"&amp;COUNTIF($B$2:B19438,B19438)</f>
        <v>I Am For You Women's Empire Waist Dress_1</v>
      </c>
      <c r="B19438" t="s">
        <v>14377</v>
      </c>
      <c r="C19438">
        <v>1399</v>
      </c>
      <c r="D19438">
        <v>629</v>
      </c>
      <c r="E19438" t="s">
        <v>14378</v>
      </c>
      <c r="F19438">
        <v>1381</v>
      </c>
      <c r="G19438">
        <v>759</v>
      </c>
    </row>
    <row r="19439" spans="1:7" x14ac:dyDescent="0.25">
      <c r="A19439" t="str">
        <f>B19439&amp;"_"&amp;COUNTIF($B$2:B19439,B19439)</f>
        <v>Heart Made Women's Gathered Dress_1</v>
      </c>
      <c r="B19439" t="s">
        <v>14379</v>
      </c>
      <c r="C19439">
        <v>1450</v>
      </c>
      <c r="D19439">
        <v>750</v>
      </c>
      <c r="E19439" t="s">
        <v>14380</v>
      </c>
      <c r="F19439">
        <v>1430</v>
      </c>
      <c r="G19439">
        <v>902</v>
      </c>
    </row>
    <row r="19440" spans="1:7" x14ac:dyDescent="0.25">
      <c r="A19440" t="str">
        <f>B19440&amp;"_"&amp;COUNTIF($B$2:B19440,B19440)</f>
        <v>House Of Tantrums Women's A-line Dress_1</v>
      </c>
      <c r="B19440" t="s">
        <v>14381</v>
      </c>
      <c r="C19440">
        <v>999</v>
      </c>
      <c r="D19440">
        <v>699</v>
      </c>
      <c r="E19440" t="s">
        <v>14382</v>
      </c>
      <c r="F19440">
        <v>990</v>
      </c>
      <c r="G19440">
        <v>846</v>
      </c>
    </row>
    <row r="19441" spans="1:7" x14ac:dyDescent="0.25">
      <c r="A19441" t="str">
        <f>B19441&amp;"_"&amp;COUNTIF($B$2:B19441,B19441)</f>
        <v>Maggie Women's High Low Dress_1</v>
      </c>
      <c r="B19441" t="s">
        <v>14383</v>
      </c>
      <c r="C19441">
        <v>2799</v>
      </c>
      <c r="D19441">
        <v>999</v>
      </c>
      <c r="E19441" t="s">
        <v>14384</v>
      </c>
      <c r="F19441">
        <v>2781</v>
      </c>
      <c r="G19441">
        <v>1189</v>
      </c>
    </row>
    <row r="19442" spans="1:7" x14ac:dyDescent="0.25">
      <c r="A19442" t="str">
        <f>B19442&amp;"_"&amp;COUNTIF($B$2:B19442,B19442)</f>
        <v>Motif Women's Shift Dress_2</v>
      </c>
      <c r="B19442" t="s">
        <v>14355</v>
      </c>
      <c r="C19442">
        <v>1620</v>
      </c>
      <c r="D19442">
        <v>810</v>
      </c>
      <c r="E19442" t="s">
        <v>14356</v>
      </c>
      <c r="F19442">
        <v>1616</v>
      </c>
      <c r="G19442">
        <v>950</v>
      </c>
    </row>
    <row r="19443" spans="1:7" x14ac:dyDescent="0.25">
      <c r="A19443" t="str">
        <f>B19443&amp;"_"&amp;COUNTIF($B$2:B19443,B19443)</f>
        <v>Jealous 21 Women's Gathered Dress_1</v>
      </c>
      <c r="B19443" t="s">
        <v>14385</v>
      </c>
      <c r="C19443">
        <v>1599</v>
      </c>
      <c r="D19443">
        <v>958</v>
      </c>
      <c r="E19443" t="s">
        <v>14386</v>
      </c>
      <c r="F19443">
        <v>1598</v>
      </c>
      <c r="G19443">
        <v>1069</v>
      </c>
    </row>
    <row r="19444" spans="1:7" x14ac:dyDescent="0.25">
      <c r="A19444" t="str">
        <f>B19444&amp;"_"&amp;COUNTIF($B$2:B19444,B19444)</f>
        <v>Motif Women's A-line Dress_1</v>
      </c>
      <c r="B19444" t="s">
        <v>14387</v>
      </c>
      <c r="C19444">
        <v>1710</v>
      </c>
      <c r="D19444">
        <v>855</v>
      </c>
      <c r="E19444" t="s">
        <v>14388</v>
      </c>
      <c r="F19444">
        <v>1698</v>
      </c>
      <c r="G19444">
        <v>995</v>
      </c>
    </row>
    <row r="19445" spans="1:7" x14ac:dyDescent="0.25">
      <c r="A19445" t="str">
        <f>B19445&amp;"_"&amp;COUNTIF($B$2:B19445,B19445)</f>
        <v>I Am For You Women's A-line Dress_1</v>
      </c>
      <c r="B19445" t="s">
        <v>14389</v>
      </c>
      <c r="C19445">
        <v>1399</v>
      </c>
      <c r="D19445">
        <v>699</v>
      </c>
      <c r="E19445" t="s">
        <v>14390</v>
      </c>
      <c r="F19445">
        <v>1391</v>
      </c>
      <c r="G19445">
        <v>790</v>
      </c>
    </row>
    <row r="19446" spans="1:7" x14ac:dyDescent="0.25">
      <c r="A19446" t="str">
        <f>B19446&amp;"_"&amp;COUNTIF($B$2:B19446,B19446)</f>
        <v>India Inc Women's Gathered Dress_1</v>
      </c>
      <c r="B19446" t="s">
        <v>14391</v>
      </c>
      <c r="C19446">
        <v>1299</v>
      </c>
      <c r="D19446">
        <v>649</v>
      </c>
      <c r="E19446" t="s">
        <v>14392</v>
      </c>
      <c r="F19446">
        <v>1290</v>
      </c>
      <c r="G19446">
        <v>809</v>
      </c>
    </row>
    <row r="19447" spans="1:7" x14ac:dyDescent="0.25">
      <c r="A19447" t="str">
        <f>B19447&amp;"_"&amp;COUNTIF($B$2:B19447,B19447)</f>
        <v>Monica Dogra for Stylista Women's Dress_1</v>
      </c>
      <c r="B19447" t="s">
        <v>14393</v>
      </c>
      <c r="C19447">
        <v>2350</v>
      </c>
      <c r="D19447">
        <v>799</v>
      </c>
      <c r="E19447" t="s">
        <v>14394</v>
      </c>
      <c r="F19447">
        <v>2346</v>
      </c>
      <c r="G19447">
        <v>1008</v>
      </c>
    </row>
    <row r="19448" spans="1:7" x14ac:dyDescent="0.25">
      <c r="A19448" t="str">
        <f>B19448&amp;"_"&amp;COUNTIF($B$2:B19448,B19448)</f>
        <v>Honey by Pantaloons Women's Empire Waist Dress_1</v>
      </c>
      <c r="B19448" t="s">
        <v>14395</v>
      </c>
      <c r="C19448">
        <v>1199</v>
      </c>
      <c r="D19448">
        <v>779</v>
      </c>
      <c r="E19448" t="s">
        <v>14396</v>
      </c>
      <c r="F19448">
        <v>1186</v>
      </c>
      <c r="G19448">
        <v>898</v>
      </c>
    </row>
    <row r="19449" spans="1:7" x14ac:dyDescent="0.25">
      <c r="A19449" t="str">
        <f>B19449&amp;"_"&amp;COUNTIF($B$2:B19449,B19449)</f>
        <v>La Arista Women's A-line Dress_1</v>
      </c>
      <c r="B19449" t="s">
        <v>14397</v>
      </c>
      <c r="C19449">
        <v>999</v>
      </c>
      <c r="D19449">
        <v>699</v>
      </c>
      <c r="E19449" t="s">
        <v>14398</v>
      </c>
      <c r="F19449">
        <v>979</v>
      </c>
      <c r="G19449">
        <v>838</v>
      </c>
    </row>
    <row r="19450" spans="1:7" x14ac:dyDescent="0.25">
      <c r="A19450" t="str">
        <f>B19450&amp;"_"&amp;COUNTIF($B$2:B19450,B19450)</f>
        <v>L'appel Du Vide Women's Shift Dress_2</v>
      </c>
      <c r="B19450" t="s">
        <v>14373</v>
      </c>
      <c r="C19450">
        <v>2999</v>
      </c>
      <c r="D19450">
        <v>949</v>
      </c>
      <c r="E19450" t="s">
        <v>14374</v>
      </c>
      <c r="F19450">
        <v>2981</v>
      </c>
      <c r="G19450">
        <v>1144</v>
      </c>
    </row>
    <row r="19451" spans="1:7" x14ac:dyDescent="0.25">
      <c r="A19451" t="str">
        <f>B19451&amp;"_"&amp;COUNTIF($B$2:B19451,B19451)</f>
        <v>Ladybug Women's Shift Dress_1</v>
      </c>
      <c r="B19451" t="s">
        <v>14399</v>
      </c>
      <c r="C19451">
        <v>999</v>
      </c>
      <c r="D19451">
        <v>999</v>
      </c>
      <c r="E19451" t="s">
        <v>14400</v>
      </c>
      <c r="F19451">
        <v>986</v>
      </c>
      <c r="G19451">
        <v>1264</v>
      </c>
    </row>
    <row r="19452" spans="1:7" x14ac:dyDescent="0.25">
      <c r="A19452" t="str">
        <f>B19452&amp;"_"&amp;COUNTIF($B$2:B19452,B19452)</f>
        <v>Karyn Women's Empire Waist Dress_1</v>
      </c>
      <c r="B19452" t="s">
        <v>14401</v>
      </c>
      <c r="C19452">
        <v>1299</v>
      </c>
      <c r="D19452">
        <v>699</v>
      </c>
      <c r="E19452" t="s">
        <v>14402</v>
      </c>
      <c r="F19452">
        <v>1284</v>
      </c>
      <c r="G19452">
        <v>871</v>
      </c>
    </row>
    <row r="19453" spans="1:7" x14ac:dyDescent="0.25">
      <c r="A19453" t="str">
        <f>B19453&amp;"_"&amp;COUNTIF($B$2:B19453,B19453)</f>
        <v>Kaira Women's Shift Dress_1</v>
      </c>
      <c r="B19453" t="s">
        <v>14403</v>
      </c>
      <c r="C19453">
        <v>910</v>
      </c>
      <c r="D19453">
        <v>910</v>
      </c>
      <c r="E19453" t="s">
        <v>14404</v>
      </c>
      <c r="F19453">
        <v>896</v>
      </c>
      <c r="G19453">
        <v>1038</v>
      </c>
    </row>
    <row r="19454" spans="1:7" x14ac:dyDescent="0.25">
      <c r="A19454" t="str">
        <f>B19454&amp;"_"&amp;COUNTIF($B$2:B19454,B19454)</f>
        <v>Ladybug Women's Shift Dress_2</v>
      </c>
      <c r="B19454" t="s">
        <v>14399</v>
      </c>
      <c r="C19454">
        <v>1199</v>
      </c>
      <c r="D19454">
        <v>959</v>
      </c>
      <c r="E19454" t="s">
        <v>14400</v>
      </c>
      <c r="F19454">
        <v>1185</v>
      </c>
      <c r="G19454">
        <v>1152</v>
      </c>
    </row>
    <row r="19455" spans="1:7" x14ac:dyDescent="0.25">
      <c r="A19455" t="str">
        <f>B19455&amp;"_"&amp;COUNTIF($B$2:B19455,B19455)</f>
        <v>Ladybug Women's Gathered Dress_1</v>
      </c>
      <c r="B19455" t="s">
        <v>14405</v>
      </c>
      <c r="C19455">
        <v>899</v>
      </c>
      <c r="D19455">
        <v>899</v>
      </c>
      <c r="E19455" t="s">
        <v>14406</v>
      </c>
      <c r="F19455">
        <v>894</v>
      </c>
      <c r="G19455">
        <v>1029</v>
      </c>
    </row>
    <row r="19456" spans="1:7" x14ac:dyDescent="0.25">
      <c r="A19456" t="str">
        <f>B19456&amp;"_"&amp;COUNTIF($B$2:B19456,B19456)</f>
        <v>Just Wow Women's A-line Dress_1</v>
      </c>
      <c r="B19456" t="s">
        <v>14407</v>
      </c>
      <c r="C19456">
        <v>1899</v>
      </c>
      <c r="D19456">
        <v>899</v>
      </c>
      <c r="E19456" t="s">
        <v>14408</v>
      </c>
      <c r="F19456">
        <v>1887</v>
      </c>
      <c r="G19456">
        <v>1144</v>
      </c>
    </row>
    <row r="19457" spans="1:7" x14ac:dyDescent="0.25">
      <c r="A19457" t="str">
        <f>B19457&amp;"_"&amp;COUNTIF($B$2:B19457,B19457)</f>
        <v>Mayra Women's Maxi Dress_1</v>
      </c>
      <c r="B19457" t="s">
        <v>14409</v>
      </c>
      <c r="C19457">
        <v>1995</v>
      </c>
      <c r="D19457">
        <v>799</v>
      </c>
      <c r="E19457" t="s">
        <v>14410</v>
      </c>
      <c r="F19457">
        <v>1986</v>
      </c>
      <c r="G19457">
        <v>924</v>
      </c>
    </row>
    <row r="19458" spans="1:7" x14ac:dyDescent="0.25">
      <c r="A19458" t="str">
        <f>B19458&amp;"_"&amp;COUNTIF($B$2:B19458,B19458)</f>
        <v>Meiro Women's Empire Waist Dress_2</v>
      </c>
      <c r="B19458" t="s">
        <v>14375</v>
      </c>
      <c r="C19458">
        <v>1599</v>
      </c>
      <c r="D19458">
        <v>799</v>
      </c>
      <c r="E19458" t="s">
        <v>14376</v>
      </c>
      <c r="F19458">
        <v>1589</v>
      </c>
      <c r="G19458">
        <v>1019</v>
      </c>
    </row>
    <row r="19459" spans="1:7" x14ac:dyDescent="0.25">
      <c r="A19459" t="str">
        <f>B19459&amp;"_"&amp;COUNTIF($B$2:B19459,B19459)</f>
        <v>Kwardrobe Women's Gathered Dress_1</v>
      </c>
      <c r="B19459" t="s">
        <v>14411</v>
      </c>
      <c r="C19459">
        <v>960</v>
      </c>
      <c r="D19459">
        <v>672</v>
      </c>
      <c r="E19459" t="s">
        <v>14412</v>
      </c>
      <c r="F19459">
        <v>954</v>
      </c>
      <c r="G19459">
        <v>743</v>
      </c>
    </row>
    <row r="19460" spans="1:7" x14ac:dyDescent="0.25">
      <c r="A19460" t="str">
        <f>B19460&amp;"_"&amp;COUNTIF($B$2:B19460,B19460)</f>
        <v>Meraki Women's Maxi Dress_1</v>
      </c>
      <c r="B19460" t="s">
        <v>14413</v>
      </c>
      <c r="C19460">
        <v>999</v>
      </c>
      <c r="D19460">
        <v>699</v>
      </c>
      <c r="E19460" t="s">
        <v>14414</v>
      </c>
      <c r="F19460">
        <v>993</v>
      </c>
      <c r="G19460">
        <v>858</v>
      </c>
    </row>
    <row r="19461" spans="1:7" x14ac:dyDescent="0.25">
      <c r="A19461" t="str">
        <f>B19461&amp;"_"&amp;COUNTIF($B$2:B19461,B19461)</f>
        <v>Ishin Designer Studio Women's A-line Dress_1</v>
      </c>
      <c r="B19461" t="s">
        <v>14415</v>
      </c>
      <c r="C19461">
        <v>899</v>
      </c>
      <c r="D19461">
        <v>799</v>
      </c>
      <c r="E19461" t="s">
        <v>14416</v>
      </c>
      <c r="F19461">
        <v>880</v>
      </c>
      <c r="G19461">
        <v>994</v>
      </c>
    </row>
    <row r="19462" spans="1:7" x14ac:dyDescent="0.25">
      <c r="A19462" t="str">
        <f>B19462&amp;"_"&amp;COUNTIF($B$2:B19462,B19462)</f>
        <v>Indi Bargain Women's A-line Dress_1</v>
      </c>
      <c r="B19462" t="s">
        <v>14417</v>
      </c>
      <c r="C19462">
        <v>1799</v>
      </c>
      <c r="D19462">
        <v>899</v>
      </c>
      <c r="E19462" t="s">
        <v>14418</v>
      </c>
      <c r="F19462">
        <v>1784</v>
      </c>
      <c r="G19462">
        <v>1125</v>
      </c>
    </row>
    <row r="19463" spans="1:7" x14ac:dyDescent="0.25">
      <c r="A19463" t="str">
        <f>B19463&amp;"_"&amp;COUNTIF($B$2:B19463,B19463)</f>
        <v>Maggie Women's Shift Dress_1</v>
      </c>
      <c r="B19463" t="s">
        <v>14419</v>
      </c>
      <c r="C19463">
        <v>2699</v>
      </c>
      <c r="D19463">
        <v>799</v>
      </c>
      <c r="E19463" t="s">
        <v>14420</v>
      </c>
      <c r="F19463">
        <v>2679</v>
      </c>
      <c r="G19463">
        <v>908</v>
      </c>
    </row>
    <row r="19464" spans="1:7" x14ac:dyDescent="0.25">
      <c r="A19464" t="str">
        <f>B19464&amp;"_"&amp;COUNTIF($B$2:B19464,B19464)</f>
        <v>Hugo Chavez Women's Bandage Dress_1</v>
      </c>
      <c r="B19464" t="s">
        <v>14421</v>
      </c>
      <c r="C19464">
        <v>1599</v>
      </c>
      <c r="D19464">
        <v>697</v>
      </c>
      <c r="E19464" t="s">
        <v>14422</v>
      </c>
      <c r="F19464">
        <v>1598</v>
      </c>
      <c r="G19464">
        <v>849</v>
      </c>
    </row>
    <row r="19465" spans="1:7" x14ac:dyDescent="0.25">
      <c r="A19465" t="str">
        <f>B19465&amp;"_"&amp;COUNTIF($B$2:B19465,B19465)</f>
        <v>Mayra Women's A-line Dress_1</v>
      </c>
      <c r="B19465" t="s">
        <v>14423</v>
      </c>
      <c r="C19465">
        <v>1995</v>
      </c>
      <c r="D19465">
        <v>799</v>
      </c>
      <c r="E19465" t="s">
        <v>14424</v>
      </c>
      <c r="F19465">
        <v>1992</v>
      </c>
      <c r="G19465">
        <v>887</v>
      </c>
    </row>
    <row r="19466" spans="1:7" x14ac:dyDescent="0.25">
      <c r="A19466" t="str">
        <f>B19466&amp;"_"&amp;COUNTIF($B$2:B19466,B19466)</f>
        <v>Meee Women's Empire Waist Dress_1</v>
      </c>
      <c r="B19466" t="s">
        <v>14425</v>
      </c>
      <c r="C19466">
        <v>1295</v>
      </c>
      <c r="D19466">
        <v>647</v>
      </c>
      <c r="E19466" t="s">
        <v>14426</v>
      </c>
      <c r="F19466">
        <v>1287</v>
      </c>
      <c r="G19466">
        <v>823</v>
      </c>
    </row>
    <row r="19467" spans="1:7" x14ac:dyDescent="0.25">
      <c r="A19467" t="str">
        <f>B19467&amp;"_"&amp;COUNTIF($B$2:B19467,B19467)</f>
        <v>House Of Tantrums Women's Empire Waist Dress_1</v>
      </c>
      <c r="B19467" t="s">
        <v>14427</v>
      </c>
      <c r="C19467">
        <v>899</v>
      </c>
      <c r="D19467">
        <v>629</v>
      </c>
      <c r="E19467" t="s">
        <v>14428</v>
      </c>
      <c r="F19467">
        <v>896</v>
      </c>
      <c r="G19467">
        <v>696</v>
      </c>
    </row>
    <row r="19468" spans="1:7" x14ac:dyDescent="0.25">
      <c r="A19468" t="str">
        <f>B19468&amp;"_"&amp;COUNTIF($B$2:B19468,B19468)</f>
        <v>Hugo Chavez Women's Maxi Dress_1</v>
      </c>
      <c r="B19468" t="s">
        <v>14429</v>
      </c>
      <c r="C19468">
        <v>2499</v>
      </c>
      <c r="D19468">
        <v>697</v>
      </c>
      <c r="E19468" t="s">
        <v>14430</v>
      </c>
      <c r="F19468">
        <v>2479</v>
      </c>
      <c r="G19468">
        <v>833</v>
      </c>
    </row>
    <row r="19469" spans="1:7" x14ac:dyDescent="0.25">
      <c r="A19469" t="str">
        <f>B19469&amp;"_"&amp;COUNTIF($B$2:B19469,B19469)</f>
        <v>Jealous 21 Women's Shift Dress_1</v>
      </c>
      <c r="B19469" t="s">
        <v>14431</v>
      </c>
      <c r="C19469">
        <v>1399</v>
      </c>
      <c r="D19469">
        <v>838</v>
      </c>
      <c r="E19469" t="s">
        <v>14432</v>
      </c>
      <c r="F19469">
        <v>1398</v>
      </c>
      <c r="G19469">
        <v>999</v>
      </c>
    </row>
    <row r="19470" spans="1:7" x14ac:dyDescent="0.25">
      <c r="A19470" t="str">
        <f>B19470&amp;"_"&amp;COUNTIF($B$2:B19470,B19470)</f>
        <v>Meiro Women's Sheath Dress_1</v>
      </c>
      <c r="B19470" t="s">
        <v>14433</v>
      </c>
      <c r="C19470">
        <v>1499</v>
      </c>
      <c r="D19470">
        <v>749</v>
      </c>
      <c r="E19470" t="s">
        <v>14434</v>
      </c>
      <c r="F19470">
        <v>1498</v>
      </c>
      <c r="G19470">
        <v>957</v>
      </c>
    </row>
    <row r="19471" spans="1:7" x14ac:dyDescent="0.25">
      <c r="A19471" t="str">
        <f>B19471&amp;"_"&amp;COUNTIF($B$2:B19471,B19471)</f>
        <v>Miss Chase Women's A-line Dress_1</v>
      </c>
      <c r="B19471" t="s">
        <v>14435</v>
      </c>
      <c r="C19471">
        <v>1399</v>
      </c>
      <c r="D19471">
        <v>839</v>
      </c>
      <c r="E19471" t="s">
        <v>14436</v>
      </c>
      <c r="F19471">
        <v>1394</v>
      </c>
      <c r="G19471">
        <v>1033</v>
      </c>
    </row>
    <row r="19472" spans="1:7" x14ac:dyDescent="0.25">
      <c r="A19472" t="str">
        <f>B19472&amp;"_"&amp;COUNTIF($B$2:B19472,B19472)</f>
        <v>Miss Chase Women's Bandage Dress_1</v>
      </c>
      <c r="B19472" t="s">
        <v>14437</v>
      </c>
      <c r="C19472">
        <v>1699</v>
      </c>
      <c r="D19472">
        <v>680</v>
      </c>
      <c r="E19472" t="s">
        <v>14438</v>
      </c>
      <c r="F19472">
        <v>1691</v>
      </c>
      <c r="G19472">
        <v>755</v>
      </c>
    </row>
    <row r="19473" spans="1:7" x14ac:dyDescent="0.25">
      <c r="A19473" t="str">
        <f>B19473&amp;"_"&amp;COUNTIF($B$2:B19473,B19473)</f>
        <v>Modimania Women's A-line Dress_1</v>
      </c>
      <c r="B19473" t="s">
        <v>14439</v>
      </c>
      <c r="C19473">
        <v>2000</v>
      </c>
      <c r="D19473">
        <v>699</v>
      </c>
      <c r="E19473" t="s">
        <v>14440</v>
      </c>
      <c r="F19473">
        <v>1997</v>
      </c>
      <c r="G19473">
        <v>799</v>
      </c>
    </row>
    <row r="19474" spans="1:7" x14ac:dyDescent="0.25">
      <c r="A19474" t="str">
        <f>B19474&amp;"_"&amp;COUNTIF($B$2:B19474,B19474)</f>
        <v>Latin Quarters Women's Shift Dress_1</v>
      </c>
      <c r="B19474" t="s">
        <v>14441</v>
      </c>
      <c r="C19474">
        <v>2190</v>
      </c>
      <c r="D19474">
        <v>876</v>
      </c>
      <c r="E19474" t="s">
        <v>14442</v>
      </c>
      <c r="F19474">
        <v>2172</v>
      </c>
      <c r="G19474">
        <v>974</v>
      </c>
    </row>
    <row r="19475" spans="1:7" x14ac:dyDescent="0.25">
      <c r="A19475" t="str">
        <f>B19475&amp;"_"&amp;COUNTIF($B$2:B19475,B19475)</f>
        <v>La Zoire Women's Shift Dress_1</v>
      </c>
      <c r="B19475" t="s">
        <v>14443</v>
      </c>
      <c r="C19475">
        <v>1699</v>
      </c>
      <c r="D19475">
        <v>849</v>
      </c>
      <c r="E19475" t="s">
        <v>14444</v>
      </c>
      <c r="F19475">
        <v>1684</v>
      </c>
      <c r="G19475">
        <v>1031</v>
      </c>
    </row>
    <row r="19476" spans="1:7" x14ac:dyDescent="0.25">
      <c r="A19476" t="str">
        <f>B19476&amp;"_"&amp;COUNTIF($B$2:B19476,B19476)</f>
        <v>Liz Lange Women's A-line Dress_1</v>
      </c>
      <c r="B19476" t="s">
        <v>14445</v>
      </c>
      <c r="C19476">
        <v>1699</v>
      </c>
      <c r="D19476">
        <v>679</v>
      </c>
      <c r="E19476" t="s">
        <v>14446</v>
      </c>
      <c r="F19476">
        <v>1693</v>
      </c>
      <c r="G19476">
        <v>791</v>
      </c>
    </row>
    <row r="19477" spans="1:7" x14ac:dyDescent="0.25">
      <c r="A19477" t="str">
        <f>B19477&amp;"_"&amp;COUNTIF($B$2:B19477,B19477)</f>
        <v>Londonhouze Women's Bandage Dress_1</v>
      </c>
      <c r="B19477" t="s">
        <v>14447</v>
      </c>
      <c r="C19477">
        <v>1599</v>
      </c>
      <c r="D19477">
        <v>799</v>
      </c>
      <c r="E19477" t="s">
        <v>14448</v>
      </c>
      <c r="F19477">
        <v>1587</v>
      </c>
      <c r="G19477">
        <v>908</v>
      </c>
    </row>
    <row r="19478" spans="1:7" x14ac:dyDescent="0.25">
      <c r="A19478" t="str">
        <f>B19478&amp;"_"&amp;COUNTIF($B$2:B19478,B19478)</f>
        <v>Modimania Women's Gathered Dress_1</v>
      </c>
      <c r="B19478" t="s">
        <v>14449</v>
      </c>
      <c r="C19478">
        <v>2800</v>
      </c>
      <c r="D19478">
        <v>899</v>
      </c>
      <c r="E19478" t="s">
        <v>14450</v>
      </c>
      <c r="F19478">
        <v>2786</v>
      </c>
      <c r="G19478">
        <v>1029</v>
      </c>
    </row>
    <row r="19479" spans="1:7" x14ac:dyDescent="0.25">
      <c r="A19479" t="str">
        <f>B19479&amp;"_"&amp;COUNTIF($B$2:B19479,B19479)</f>
        <v>Kaxiaa Women's Layered Dress_1</v>
      </c>
      <c r="B19479" t="s">
        <v>14451</v>
      </c>
      <c r="C19479">
        <v>1499</v>
      </c>
      <c r="D19479">
        <v>749</v>
      </c>
      <c r="E19479" t="s">
        <v>14452</v>
      </c>
      <c r="F19479">
        <v>1479</v>
      </c>
      <c r="G19479">
        <v>828</v>
      </c>
    </row>
    <row r="19480" spans="1:7" x14ac:dyDescent="0.25">
      <c r="A19480" t="str">
        <f>B19480&amp;"_"&amp;COUNTIF($B$2:B19480,B19480)</f>
        <v>Hugo Chavez Women's Maxi Dress_2</v>
      </c>
      <c r="B19480" t="s">
        <v>14429</v>
      </c>
      <c r="C19480">
        <v>2499</v>
      </c>
      <c r="D19480">
        <v>997</v>
      </c>
      <c r="E19480" t="s">
        <v>14430</v>
      </c>
      <c r="F19480">
        <v>2489</v>
      </c>
      <c r="G19480">
        <v>1244</v>
      </c>
    </row>
    <row r="19481" spans="1:7" x14ac:dyDescent="0.25">
      <c r="A19481" t="str">
        <f>B19481&amp;"_"&amp;COUNTIF($B$2:B19481,B19481)</f>
        <v>Maggie Women's Shift Dress_2</v>
      </c>
      <c r="B19481" t="s">
        <v>14419</v>
      </c>
      <c r="C19481">
        <v>2499</v>
      </c>
      <c r="D19481">
        <v>899</v>
      </c>
      <c r="E19481" t="s">
        <v>14420</v>
      </c>
      <c r="F19481">
        <v>2495</v>
      </c>
      <c r="G19481">
        <v>1113</v>
      </c>
    </row>
    <row r="19482" spans="1:7" x14ac:dyDescent="0.25">
      <c r="A19482" t="str">
        <f>B19482&amp;"_"&amp;COUNTIF($B$2:B19482,B19482)</f>
        <v>Miss Chase Women's Sheath Dress_1</v>
      </c>
      <c r="B19482" t="s">
        <v>14453</v>
      </c>
      <c r="C19482">
        <v>1549</v>
      </c>
      <c r="D19482">
        <v>929</v>
      </c>
      <c r="E19482" t="s">
        <v>14454</v>
      </c>
      <c r="F19482">
        <v>1537</v>
      </c>
      <c r="G19482">
        <v>1118</v>
      </c>
    </row>
    <row r="19483" spans="1:7" x14ac:dyDescent="0.25">
      <c r="A19483" t="str">
        <f>B19483&amp;"_"&amp;COUNTIF($B$2:B19483,B19483)</f>
        <v>Hugo Chavez Women's A-line Dress_1</v>
      </c>
      <c r="B19483" t="s">
        <v>14455</v>
      </c>
      <c r="C19483">
        <v>2499</v>
      </c>
      <c r="D19483">
        <v>757</v>
      </c>
      <c r="E19483" t="s">
        <v>14456</v>
      </c>
      <c r="F19483">
        <v>2486</v>
      </c>
      <c r="G19483">
        <v>946</v>
      </c>
    </row>
    <row r="19484" spans="1:7" x14ac:dyDescent="0.25">
      <c r="A19484" t="str">
        <f>B19484&amp;"_"&amp;COUNTIF($B$2:B19484,B19484)</f>
        <v>Miss India Women's Shift Dress_1</v>
      </c>
      <c r="B19484" t="s">
        <v>14457</v>
      </c>
      <c r="C19484">
        <v>1799</v>
      </c>
      <c r="D19484">
        <v>949</v>
      </c>
      <c r="E19484" t="s">
        <v>14458</v>
      </c>
      <c r="F19484">
        <v>1784</v>
      </c>
      <c r="G19484">
        <v>1204</v>
      </c>
    </row>
    <row r="19485" spans="1:7" x14ac:dyDescent="0.25">
      <c r="A19485" t="str">
        <f>B19485&amp;"_"&amp;COUNTIF($B$2:B19485,B19485)</f>
        <v>Latin Quarters Women's A-line Dress_1</v>
      </c>
      <c r="B19485" t="s">
        <v>14459</v>
      </c>
      <c r="C19485">
        <v>1990</v>
      </c>
      <c r="D19485">
        <v>796</v>
      </c>
      <c r="E19485" t="s">
        <v>14460</v>
      </c>
      <c r="F19485">
        <v>1981</v>
      </c>
      <c r="G19485">
        <v>879</v>
      </c>
    </row>
    <row r="19486" spans="1:7" x14ac:dyDescent="0.25">
      <c r="A19486" t="str">
        <f>B19486&amp;"_"&amp;COUNTIF($B$2:B19486,B19486)</f>
        <v>Latin Quarters Women's Gathered Dress_1</v>
      </c>
      <c r="B19486" t="s">
        <v>14461</v>
      </c>
      <c r="C19486">
        <v>2100</v>
      </c>
      <c r="D19486">
        <v>840</v>
      </c>
      <c r="E19486" t="s">
        <v>14462</v>
      </c>
      <c r="F19486">
        <v>2081</v>
      </c>
      <c r="G19486">
        <v>985</v>
      </c>
    </row>
    <row r="19487" spans="1:7" x14ac:dyDescent="0.25">
      <c r="A19487" t="str">
        <f>B19487&amp;"_"&amp;COUNTIF($B$2:B19487,B19487)</f>
        <v>Meira Women's Shift Dress_1</v>
      </c>
      <c r="B19487" t="s">
        <v>14463</v>
      </c>
      <c r="C19487">
        <v>1599</v>
      </c>
      <c r="D19487">
        <v>799</v>
      </c>
      <c r="E19487" t="s">
        <v>14464</v>
      </c>
      <c r="F19487">
        <v>1585</v>
      </c>
      <c r="G19487">
        <v>977</v>
      </c>
    </row>
    <row r="19488" spans="1:7" x14ac:dyDescent="0.25">
      <c r="A19488" t="str">
        <f>B19488&amp;"_"&amp;COUNTIF($B$2:B19488,B19488)</f>
        <v>Her Grace Women's A-line Dress_1</v>
      </c>
      <c r="B19488" t="s">
        <v>14465</v>
      </c>
      <c r="C19488">
        <v>1899</v>
      </c>
      <c r="D19488">
        <v>949</v>
      </c>
      <c r="E19488" t="s">
        <v>14466</v>
      </c>
      <c r="F19488">
        <v>1893</v>
      </c>
      <c r="G19488">
        <v>1075</v>
      </c>
    </row>
    <row r="19489" spans="1:7" x14ac:dyDescent="0.25">
      <c r="A19489" t="str">
        <f>B19489&amp;"_"&amp;COUNTIF($B$2:B19489,B19489)</f>
        <v>Motif Women's A-line Dress_2</v>
      </c>
      <c r="B19489" t="s">
        <v>14387</v>
      </c>
      <c r="C19489">
        <v>2250</v>
      </c>
      <c r="D19489">
        <v>675</v>
      </c>
      <c r="E19489" t="s">
        <v>14388</v>
      </c>
      <c r="F19489">
        <v>2248</v>
      </c>
      <c r="G19489">
        <v>806</v>
      </c>
    </row>
    <row r="19490" spans="1:7" x14ac:dyDescent="0.25">
      <c r="A19490" t="str">
        <f>B19490&amp;"_"&amp;COUNTIF($B$2:B19490,B19490)</f>
        <v>Inmark Women's Shift Dress_1</v>
      </c>
      <c r="B19490" t="s">
        <v>14467</v>
      </c>
      <c r="C19490">
        <v>1399</v>
      </c>
      <c r="D19490">
        <v>838</v>
      </c>
      <c r="E19490" t="s">
        <v>14468</v>
      </c>
      <c r="F19490">
        <v>1395</v>
      </c>
      <c r="G19490">
        <v>939</v>
      </c>
    </row>
    <row r="19491" spans="1:7" x14ac:dyDescent="0.25">
      <c r="A19491" t="str">
        <f>B19491&amp;"_"&amp;COUNTIF($B$2:B19491,B19491)</f>
        <v>Motif Women's Shift Dress_3</v>
      </c>
      <c r="B19491" t="s">
        <v>14355</v>
      </c>
      <c r="C19491">
        <v>1440</v>
      </c>
      <c r="D19491">
        <v>720</v>
      </c>
      <c r="E19491" t="s">
        <v>14356</v>
      </c>
      <c r="F19491">
        <v>1427</v>
      </c>
      <c r="G19491">
        <v>801</v>
      </c>
    </row>
    <row r="19492" spans="1:7" x14ac:dyDescent="0.25">
      <c r="A19492" t="str">
        <f>B19492&amp;"_"&amp;COUNTIF($B$2:B19492,B19492)</f>
        <v>Meira Women's Maxi Dress_1</v>
      </c>
      <c r="B19492" t="s">
        <v>14469</v>
      </c>
      <c r="C19492">
        <v>1449</v>
      </c>
      <c r="D19492">
        <v>724</v>
      </c>
      <c r="E19492" t="s">
        <v>14470</v>
      </c>
      <c r="F19492">
        <v>1445</v>
      </c>
      <c r="G19492">
        <v>802</v>
      </c>
    </row>
    <row r="19493" spans="1:7" x14ac:dyDescent="0.25">
      <c r="A19493" t="str">
        <f>B19493&amp;"_"&amp;COUNTIF($B$2:B19493,B19493)</f>
        <v>Hugo Chavez Women's Maxi Dress_3</v>
      </c>
      <c r="B19493" t="s">
        <v>14429</v>
      </c>
      <c r="C19493">
        <v>2499</v>
      </c>
      <c r="D19493">
        <v>697</v>
      </c>
      <c r="E19493" t="s">
        <v>14430</v>
      </c>
      <c r="F19493">
        <v>2491</v>
      </c>
      <c r="G19493">
        <v>829</v>
      </c>
    </row>
    <row r="19494" spans="1:7" x14ac:dyDescent="0.25">
      <c r="A19494" t="str">
        <f>B19494&amp;"_"&amp;COUNTIF($B$2:B19494,B19494)</f>
        <v>Inmark Women's Shift Dress_2</v>
      </c>
      <c r="B19494" t="s">
        <v>14467</v>
      </c>
      <c r="C19494">
        <v>1399</v>
      </c>
      <c r="D19494">
        <v>838</v>
      </c>
      <c r="E19494" t="s">
        <v>14468</v>
      </c>
      <c r="F19494">
        <v>1389</v>
      </c>
      <c r="G19494">
        <v>972</v>
      </c>
    </row>
    <row r="19495" spans="1:7" x14ac:dyDescent="0.25">
      <c r="A19495" t="str">
        <f>B19495&amp;"_"&amp;COUNTIF($B$2:B19495,B19495)</f>
        <v>Meiro Women's Peplum Dress_2</v>
      </c>
      <c r="B19495" t="s">
        <v>14359</v>
      </c>
      <c r="C19495">
        <v>1299</v>
      </c>
      <c r="D19495">
        <v>649</v>
      </c>
      <c r="E19495" t="s">
        <v>14360</v>
      </c>
      <c r="F19495">
        <v>1279</v>
      </c>
      <c r="G19495">
        <v>800</v>
      </c>
    </row>
    <row r="19496" spans="1:7" x14ac:dyDescent="0.25">
      <c r="A19496" t="str">
        <f>B19496&amp;"_"&amp;COUNTIF($B$2:B19496,B19496)</f>
        <v>Lady Stark Women's Gathered Dress_1</v>
      </c>
      <c r="B19496" t="s">
        <v>14471</v>
      </c>
      <c r="C19496">
        <v>2790</v>
      </c>
      <c r="D19496">
        <v>739</v>
      </c>
      <c r="E19496" t="s">
        <v>14472</v>
      </c>
      <c r="F19496">
        <v>2774</v>
      </c>
      <c r="G19496">
        <v>948</v>
      </c>
    </row>
    <row r="19497" spans="1:7" x14ac:dyDescent="0.25">
      <c r="A19497" t="str">
        <f>B19497&amp;"_"&amp;COUNTIF($B$2:B19497,B19497)</f>
        <v>Latin Quarters Women's Gathered Dress_2</v>
      </c>
      <c r="B19497" t="s">
        <v>14461</v>
      </c>
      <c r="C19497">
        <v>2290</v>
      </c>
      <c r="D19497">
        <v>916</v>
      </c>
      <c r="E19497" t="s">
        <v>14462</v>
      </c>
      <c r="F19497">
        <v>2285</v>
      </c>
      <c r="G19497">
        <v>1145</v>
      </c>
    </row>
    <row r="19498" spans="1:7" x14ac:dyDescent="0.25">
      <c r="A19498" t="str">
        <f>B19498&amp;"_"&amp;COUNTIF($B$2:B19498,B19498)</f>
        <v>maggie Women's Empire Waist Dress_1</v>
      </c>
      <c r="B19498" t="s">
        <v>14473</v>
      </c>
      <c r="C19498">
        <v>2999</v>
      </c>
      <c r="D19498">
        <v>999</v>
      </c>
      <c r="E19498" t="s">
        <v>14474</v>
      </c>
      <c r="F19498">
        <v>2998</v>
      </c>
      <c r="G19498">
        <v>1176</v>
      </c>
    </row>
    <row r="19499" spans="1:7" x14ac:dyDescent="0.25">
      <c r="A19499" t="str">
        <f>B19499&amp;"_"&amp;COUNTIF($B$2:B19499,B19499)</f>
        <v>IDK Woman Women's Shift Dress_1</v>
      </c>
      <c r="B19499" t="s">
        <v>14475</v>
      </c>
      <c r="C19499">
        <v>1399</v>
      </c>
      <c r="D19499">
        <v>838</v>
      </c>
      <c r="E19499" t="s">
        <v>14476</v>
      </c>
      <c r="F19499">
        <v>1395</v>
      </c>
      <c r="G19499">
        <v>994</v>
      </c>
    </row>
    <row r="19500" spans="1:7" x14ac:dyDescent="0.25">
      <c r="A19500" t="str">
        <f>B19500&amp;"_"&amp;COUNTIF($B$2:B19500,B19500)</f>
        <v>Instacrush Women's A-line Dress_1</v>
      </c>
      <c r="B19500" t="s">
        <v>14477</v>
      </c>
      <c r="C19500">
        <v>999</v>
      </c>
      <c r="D19500">
        <v>999</v>
      </c>
      <c r="E19500" t="s">
        <v>14478</v>
      </c>
      <c r="F19500">
        <v>996</v>
      </c>
      <c r="G19500">
        <v>1293</v>
      </c>
    </row>
    <row r="19501" spans="1:7" x14ac:dyDescent="0.25">
      <c r="A19501" t="str">
        <f>B19501&amp;"_"&amp;COUNTIF($B$2:B19501,B19501)</f>
        <v>Kcrimson Women's A-line Dress_1</v>
      </c>
      <c r="B19501" t="s">
        <v>14479</v>
      </c>
      <c r="C19501">
        <v>1400</v>
      </c>
      <c r="D19501">
        <v>689</v>
      </c>
      <c r="E19501" t="s">
        <v>14480</v>
      </c>
      <c r="F19501">
        <v>1393</v>
      </c>
      <c r="G19501">
        <v>807</v>
      </c>
    </row>
    <row r="19502" spans="1:7" x14ac:dyDescent="0.25">
      <c r="A19502" t="str">
        <f>B19502&amp;"_"&amp;COUNTIF($B$2:B19502,B19502)</f>
        <v>Indiatrendzs Women's Gathered Dress_1</v>
      </c>
      <c r="B19502" t="s">
        <v>14481</v>
      </c>
      <c r="C19502">
        <v>1224</v>
      </c>
      <c r="D19502">
        <v>612</v>
      </c>
      <c r="E19502" t="s">
        <v>14482</v>
      </c>
      <c r="F19502">
        <v>1214</v>
      </c>
      <c r="G19502">
        <v>731</v>
      </c>
    </row>
    <row r="19503" spans="1:7" x14ac:dyDescent="0.25">
      <c r="A19503" t="str">
        <f>B19503&amp;"_"&amp;COUNTIF($B$2:B19503,B19503)</f>
        <v>La Zoire Women's Shift Dress_2</v>
      </c>
      <c r="B19503" t="s">
        <v>14443</v>
      </c>
      <c r="C19503">
        <v>699</v>
      </c>
      <c r="D19503">
        <v>699</v>
      </c>
      <c r="E19503" t="s">
        <v>14444</v>
      </c>
      <c r="F19503">
        <v>690</v>
      </c>
      <c r="G19503">
        <v>905</v>
      </c>
    </row>
    <row r="19504" spans="1:7" x14ac:dyDescent="0.25">
      <c r="A19504" t="str">
        <f>B19504&amp;"_"&amp;COUNTIF($B$2:B19504,B19504)</f>
        <v>Modimania Women's A-line Dress_2</v>
      </c>
      <c r="B19504" t="s">
        <v>14439</v>
      </c>
      <c r="C19504">
        <v>3050</v>
      </c>
      <c r="D19504">
        <v>999</v>
      </c>
      <c r="E19504" t="s">
        <v>14440</v>
      </c>
      <c r="F19504">
        <v>3036</v>
      </c>
      <c r="G19504">
        <v>1110</v>
      </c>
    </row>
    <row r="19505" spans="1:7" x14ac:dyDescent="0.25">
      <c r="A19505" t="str">
        <f>B19505&amp;"_"&amp;COUNTIF($B$2:B19505,B19505)</f>
        <v>LondonHouze Women's Bandage Dress_2</v>
      </c>
      <c r="B19505" t="s">
        <v>14483</v>
      </c>
      <c r="C19505">
        <v>1499</v>
      </c>
      <c r="D19505">
        <v>799</v>
      </c>
      <c r="E19505" t="s">
        <v>14448</v>
      </c>
      <c r="F19505">
        <v>1487</v>
      </c>
      <c r="G19505">
        <v>948</v>
      </c>
    </row>
    <row r="19506" spans="1:7" x14ac:dyDescent="0.25">
      <c r="A19506" t="str">
        <f>B19506&amp;"_"&amp;COUNTIF($B$2:B19506,B19506)</f>
        <v>Hugo Chavez Women's A-line Dress_2</v>
      </c>
      <c r="B19506" t="s">
        <v>14455</v>
      </c>
      <c r="C19506">
        <v>2599</v>
      </c>
      <c r="D19506">
        <v>697</v>
      </c>
      <c r="E19506" t="s">
        <v>14456</v>
      </c>
      <c r="F19506">
        <v>2596</v>
      </c>
      <c r="G19506">
        <v>894</v>
      </c>
    </row>
    <row r="19507" spans="1:7" x14ac:dyDescent="0.25">
      <c r="A19507" t="str">
        <f>B19507&amp;"_"&amp;COUNTIF($B$2:B19507,B19507)</f>
        <v>Londonhouze Women's Bandage Dress_3</v>
      </c>
      <c r="B19507" t="s">
        <v>14447</v>
      </c>
      <c r="C19507">
        <v>1999</v>
      </c>
      <c r="D19507">
        <v>999</v>
      </c>
      <c r="E19507" t="s">
        <v>14448</v>
      </c>
      <c r="F19507">
        <v>1982</v>
      </c>
      <c r="G19507">
        <v>1175</v>
      </c>
    </row>
    <row r="19508" spans="1:7" x14ac:dyDescent="0.25">
      <c r="A19508" t="str">
        <f>B19508&amp;"_"&amp;COUNTIF($B$2:B19508,B19508)</f>
        <v>Meira Women's A-line Dress_1</v>
      </c>
      <c r="B19508" t="s">
        <v>14484</v>
      </c>
      <c r="C19508">
        <v>1399</v>
      </c>
      <c r="D19508">
        <v>699</v>
      </c>
      <c r="E19508" t="s">
        <v>14485</v>
      </c>
      <c r="F19508">
        <v>1396</v>
      </c>
      <c r="G19508">
        <v>813</v>
      </c>
    </row>
    <row r="19509" spans="1:7" x14ac:dyDescent="0.25">
      <c r="A19509" t="str">
        <f>B19509&amp;"_"&amp;COUNTIF($B$2:B19509,B19509)</f>
        <v>jiiah Women's Shift Dress_2</v>
      </c>
      <c r="B19509" t="s">
        <v>14357</v>
      </c>
      <c r="C19509">
        <v>699</v>
      </c>
      <c r="D19509">
        <v>699</v>
      </c>
      <c r="E19509" t="s">
        <v>14358</v>
      </c>
      <c r="F19509">
        <v>679</v>
      </c>
      <c r="G19509">
        <v>827</v>
      </c>
    </row>
    <row r="19510" spans="1:7" x14ac:dyDescent="0.25">
      <c r="A19510" t="str">
        <f>B19510&amp;"_"&amp;COUNTIF($B$2:B19510,B19510)</f>
        <v>Iknow Women's Empire Waist Dress_1</v>
      </c>
      <c r="B19510" t="s">
        <v>14486</v>
      </c>
      <c r="C19510">
        <v>1699</v>
      </c>
      <c r="D19510">
        <v>679</v>
      </c>
      <c r="E19510" t="s">
        <v>14487</v>
      </c>
      <c r="F19510">
        <v>1684</v>
      </c>
      <c r="G19510">
        <v>818</v>
      </c>
    </row>
    <row r="19511" spans="1:7" x14ac:dyDescent="0.25">
      <c r="A19511" t="str">
        <f>B19511&amp;"_"&amp;COUNTIF($B$2:B19511,B19511)</f>
        <v>Kaxiaa Women's Sheath Dress_1</v>
      </c>
      <c r="B19511" t="s">
        <v>14488</v>
      </c>
      <c r="C19511">
        <v>1499</v>
      </c>
      <c r="D19511">
        <v>749</v>
      </c>
      <c r="E19511" t="s">
        <v>14489</v>
      </c>
      <c r="F19511">
        <v>1492</v>
      </c>
      <c r="G19511">
        <v>860</v>
      </c>
    </row>
    <row r="19512" spans="1:7" x14ac:dyDescent="0.25">
      <c r="A19512" t="str">
        <f>B19512&amp;"_"&amp;COUNTIF($B$2:B19512,B19512)</f>
        <v>Legona Women's Sheath Dress_1</v>
      </c>
      <c r="B19512" t="s">
        <v>14490</v>
      </c>
      <c r="C19512">
        <v>2499</v>
      </c>
      <c r="D19512">
        <v>749</v>
      </c>
      <c r="E19512" t="s">
        <v>14491</v>
      </c>
      <c r="F19512">
        <v>2493</v>
      </c>
      <c r="G19512">
        <v>877</v>
      </c>
    </row>
    <row r="19513" spans="1:7" x14ac:dyDescent="0.25">
      <c r="A19513" t="str">
        <f>B19513&amp;"_"&amp;COUNTIF($B$2:B19513,B19513)</f>
        <v>Maggie Women's Maxi Dress_1</v>
      </c>
      <c r="B19513" t="s">
        <v>14492</v>
      </c>
      <c r="C19513">
        <v>1899</v>
      </c>
      <c r="D19513">
        <v>749</v>
      </c>
      <c r="E19513" t="s">
        <v>14493</v>
      </c>
      <c r="F19513">
        <v>1883</v>
      </c>
      <c r="G19513">
        <v>857</v>
      </c>
    </row>
    <row r="19514" spans="1:7" x14ac:dyDescent="0.25">
      <c r="A19514" t="str">
        <f>B19514&amp;"_"&amp;COUNTIF($B$2:B19514,B19514)</f>
        <v>Lady Stark Women's High Low Dress_1</v>
      </c>
      <c r="B19514" t="s">
        <v>14494</v>
      </c>
      <c r="C19514">
        <v>2790</v>
      </c>
      <c r="D19514">
        <v>649</v>
      </c>
      <c r="E19514" t="s">
        <v>14495</v>
      </c>
      <c r="F19514">
        <v>2783</v>
      </c>
      <c r="G19514">
        <v>783</v>
      </c>
    </row>
    <row r="19515" spans="1:7" x14ac:dyDescent="0.25">
      <c r="A19515" t="str">
        <f>B19515&amp;"_"&amp;COUNTIF($B$2:B19515,B19515)</f>
        <v>Kyma Women's Empire Waist Dress_1</v>
      </c>
      <c r="B19515" t="s">
        <v>14496</v>
      </c>
      <c r="C19515">
        <v>2800</v>
      </c>
      <c r="D19515">
        <v>799</v>
      </c>
      <c r="E19515" t="s">
        <v>14497</v>
      </c>
      <c r="F19515">
        <v>2784</v>
      </c>
      <c r="G19515">
        <v>1006</v>
      </c>
    </row>
    <row r="19516" spans="1:7" x14ac:dyDescent="0.25">
      <c r="A19516" t="str">
        <f>B19516&amp;"_"&amp;COUNTIF($B$2:B19516,B19516)</f>
        <v>Legona Women's Sheath Dress_2</v>
      </c>
      <c r="B19516" t="s">
        <v>14490</v>
      </c>
      <c r="C19516">
        <v>2499</v>
      </c>
      <c r="D19516">
        <v>749</v>
      </c>
      <c r="E19516" t="s">
        <v>14491</v>
      </c>
      <c r="F19516">
        <v>2485</v>
      </c>
      <c r="G19516">
        <v>891</v>
      </c>
    </row>
    <row r="19517" spans="1:7" x14ac:dyDescent="0.25">
      <c r="A19517" t="str">
        <f>B19517&amp;"_"&amp;COUNTIF($B$2:B19517,B19517)</f>
        <v>I Am For You Women's Bubble Dress_1</v>
      </c>
      <c r="B19517" t="s">
        <v>14498</v>
      </c>
      <c r="C19517">
        <v>1799</v>
      </c>
      <c r="D19517">
        <v>999</v>
      </c>
      <c r="E19517" t="s">
        <v>14499</v>
      </c>
      <c r="F19517">
        <v>1792</v>
      </c>
      <c r="G19517">
        <v>1197</v>
      </c>
    </row>
    <row r="19518" spans="1:7" x14ac:dyDescent="0.25">
      <c r="A19518" t="str">
        <f>B19518&amp;"_"&amp;COUNTIF($B$2:B19518,B19518)</f>
        <v>Meira Women's Maxi Dress_2</v>
      </c>
      <c r="B19518" t="s">
        <v>14469</v>
      </c>
      <c r="C19518">
        <v>1449</v>
      </c>
      <c r="D19518">
        <v>724</v>
      </c>
      <c r="E19518" t="s">
        <v>14470</v>
      </c>
      <c r="F19518">
        <v>1430</v>
      </c>
      <c r="G19518">
        <v>856</v>
      </c>
    </row>
    <row r="19519" spans="1:7" x14ac:dyDescent="0.25">
      <c r="A19519" t="str">
        <f>B19519&amp;"_"&amp;COUNTIF($B$2:B19519,B19519)</f>
        <v>Kook N Keech Disney Women's A-line Dress_1</v>
      </c>
      <c r="B19519" t="s">
        <v>14500</v>
      </c>
      <c r="C19519">
        <v>1799</v>
      </c>
      <c r="D19519">
        <v>809</v>
      </c>
      <c r="E19519" t="s">
        <v>14501</v>
      </c>
      <c r="F19519">
        <v>1786</v>
      </c>
      <c r="G19519">
        <v>1026</v>
      </c>
    </row>
    <row r="19520" spans="1:7" x14ac:dyDescent="0.25">
      <c r="A19520" t="str">
        <f>B19520&amp;"_"&amp;COUNTIF($B$2:B19520,B19520)</f>
        <v>Isadora Women's Shift Dress_1</v>
      </c>
      <c r="B19520" t="s">
        <v>14502</v>
      </c>
      <c r="C19520">
        <v>1250</v>
      </c>
      <c r="D19520">
        <v>850</v>
      </c>
      <c r="E19520" t="s">
        <v>14503</v>
      </c>
      <c r="F19520">
        <v>1241</v>
      </c>
      <c r="G19520">
        <v>1090</v>
      </c>
    </row>
    <row r="19521" spans="1:7" x14ac:dyDescent="0.25">
      <c r="A19521" t="str">
        <f>B19521&amp;"_"&amp;COUNTIF($B$2:B19521,B19521)</f>
        <v>Isadora Women's Empire Waist Dress_1</v>
      </c>
      <c r="B19521" t="s">
        <v>14504</v>
      </c>
      <c r="C19521">
        <v>1250</v>
      </c>
      <c r="D19521">
        <v>895</v>
      </c>
      <c r="E19521" t="s">
        <v>14505</v>
      </c>
      <c r="F19521">
        <v>1239</v>
      </c>
      <c r="G19521">
        <v>1098</v>
      </c>
    </row>
    <row r="19522" spans="1:7" x14ac:dyDescent="0.25">
      <c r="A19522" t="str">
        <f>B19522&amp;"_"&amp;COUNTIF($B$2:B19522,B19522)</f>
        <v>Lady Stark Women's A-line Dress_1</v>
      </c>
      <c r="B19522" t="s">
        <v>14506</v>
      </c>
      <c r="C19522">
        <v>3250</v>
      </c>
      <c r="D19522">
        <v>839</v>
      </c>
      <c r="E19522" t="s">
        <v>14507</v>
      </c>
      <c r="F19522">
        <v>3236</v>
      </c>
      <c r="G19522">
        <v>1078</v>
      </c>
    </row>
    <row r="19523" spans="1:7" x14ac:dyDescent="0.25">
      <c r="A19523" t="str">
        <f>B19523&amp;"_"&amp;COUNTIF($B$2:B19523,B19523)</f>
        <v>Hitanshindia Women's A-line Dress_1</v>
      </c>
      <c r="B19523" t="s">
        <v>14508</v>
      </c>
      <c r="C19523">
        <v>1998</v>
      </c>
      <c r="D19523">
        <v>999</v>
      </c>
      <c r="E19523" t="s">
        <v>14509</v>
      </c>
      <c r="F19523">
        <v>1980</v>
      </c>
      <c r="G19523">
        <v>1122</v>
      </c>
    </row>
    <row r="19524" spans="1:7" x14ac:dyDescent="0.25">
      <c r="A19524" t="str">
        <f>B19524&amp;"_"&amp;COUNTIF($B$2:B19524,B19524)</f>
        <v>Miss Chase Women's Bandage Dress_2</v>
      </c>
      <c r="B19524" t="s">
        <v>14437</v>
      </c>
      <c r="C19524">
        <v>1299</v>
      </c>
      <c r="D19524">
        <v>779</v>
      </c>
      <c r="E19524" t="s">
        <v>14438</v>
      </c>
      <c r="F19524">
        <v>1290</v>
      </c>
      <c r="G19524">
        <v>866</v>
      </c>
    </row>
    <row r="19525" spans="1:7" x14ac:dyDescent="0.25">
      <c r="A19525" t="str">
        <f>B19525&amp;"_"&amp;COUNTIF($B$2:B19525,B19525)</f>
        <v>Miss Chase Women's Sheath Dress_2</v>
      </c>
      <c r="B19525" t="s">
        <v>14453</v>
      </c>
      <c r="C19525">
        <v>1449</v>
      </c>
      <c r="D19525">
        <v>869</v>
      </c>
      <c r="E19525" t="s">
        <v>14454</v>
      </c>
      <c r="F19525">
        <v>1429</v>
      </c>
      <c r="G19525">
        <v>1006</v>
      </c>
    </row>
    <row r="19526" spans="1:7" x14ac:dyDescent="0.25">
      <c r="A19526" t="str">
        <f>B19526&amp;"_"&amp;COUNTIF($B$2:B19526,B19526)</f>
        <v>Latin Quarters Women's A-line Dress_2</v>
      </c>
      <c r="B19526" t="s">
        <v>14459</v>
      </c>
      <c r="C19526">
        <v>1990</v>
      </c>
      <c r="D19526">
        <v>796</v>
      </c>
      <c r="E19526" t="s">
        <v>14460</v>
      </c>
      <c r="F19526">
        <v>1978</v>
      </c>
      <c r="G19526">
        <v>989</v>
      </c>
    </row>
    <row r="19527" spans="1:7" x14ac:dyDescent="0.25">
      <c r="A19527" t="str">
        <f>B19527&amp;"_"&amp;COUNTIF($B$2:B19527,B19527)</f>
        <v>Just Wow Women's A-line Dress_2</v>
      </c>
      <c r="B19527" t="s">
        <v>14407</v>
      </c>
      <c r="C19527">
        <v>2100</v>
      </c>
      <c r="D19527">
        <v>999</v>
      </c>
      <c r="E19527" t="s">
        <v>14408</v>
      </c>
      <c r="F19527">
        <v>2082</v>
      </c>
      <c r="G19527">
        <v>1158</v>
      </c>
    </row>
    <row r="19528" spans="1:7" x14ac:dyDescent="0.25">
      <c r="A19528" t="str">
        <f>B19528&amp;"_"&amp;COUNTIF($B$2:B19528,B19528)</f>
        <v>Karishma Women's A-line Dress_1</v>
      </c>
      <c r="B19528" t="s">
        <v>14510</v>
      </c>
      <c r="E19528" t="s">
        <v>14511</v>
      </c>
      <c r="F19528">
        <v>-17</v>
      </c>
      <c r="G19528">
        <v>0</v>
      </c>
    </row>
    <row r="19529" spans="1:7" x14ac:dyDescent="0.25">
      <c r="A19529" t="str">
        <f>B19529&amp;"_"&amp;COUNTIF($B$2:B19529,B19529)</f>
        <v>Miss Chase Women's A-line Dress_2</v>
      </c>
      <c r="B19529" t="s">
        <v>14435</v>
      </c>
      <c r="C19529">
        <v>2399</v>
      </c>
      <c r="D19529">
        <v>960</v>
      </c>
      <c r="E19529" t="s">
        <v>14436</v>
      </c>
      <c r="F19529">
        <v>2387</v>
      </c>
      <c r="G19529">
        <v>1147</v>
      </c>
    </row>
    <row r="19530" spans="1:7" x14ac:dyDescent="0.25">
      <c r="A19530" t="str">
        <f>B19530&amp;"_"&amp;COUNTIF($B$2:B19530,B19530)</f>
        <v>I Am For You Women's A-line Dress_2</v>
      </c>
      <c r="B19530" t="s">
        <v>14389</v>
      </c>
      <c r="C19530">
        <v>1499</v>
      </c>
      <c r="D19530">
        <v>699</v>
      </c>
      <c r="E19530" t="s">
        <v>14390</v>
      </c>
      <c r="F19530">
        <v>1487</v>
      </c>
      <c r="G19530">
        <v>845</v>
      </c>
    </row>
    <row r="19531" spans="1:7" x14ac:dyDescent="0.25">
      <c r="A19531" t="str">
        <f>B19531&amp;"_"&amp;COUNTIF($B$2:B19531,B19531)</f>
        <v>Kamakshi Krafts Women's A-line Dress_1</v>
      </c>
      <c r="B19531" t="s">
        <v>14512</v>
      </c>
      <c r="C19531">
        <v>1000</v>
      </c>
      <c r="D19531">
        <v>799</v>
      </c>
      <c r="E19531" t="s">
        <v>14513</v>
      </c>
      <c r="F19531">
        <v>996</v>
      </c>
      <c r="G19531">
        <v>908</v>
      </c>
    </row>
    <row r="19532" spans="1:7" x14ac:dyDescent="0.25">
      <c r="A19532" t="str">
        <f>B19532&amp;"_"&amp;COUNTIF($B$2:B19532,B19532)</f>
        <v>Indi Bargain Women's A-line Dress_2</v>
      </c>
      <c r="B19532" t="s">
        <v>14417</v>
      </c>
      <c r="C19532">
        <v>1799</v>
      </c>
      <c r="D19532">
        <v>699</v>
      </c>
      <c r="E19532" t="s">
        <v>14418</v>
      </c>
      <c r="F19532">
        <v>1787</v>
      </c>
      <c r="G19532">
        <v>812</v>
      </c>
    </row>
    <row r="19533" spans="1:7" x14ac:dyDescent="0.25">
      <c r="A19533" t="str">
        <f>B19533&amp;"_"&amp;COUNTIF($B$2:B19533,B19533)</f>
        <v>Imara Women's A-line Dress_1</v>
      </c>
      <c r="B19533" t="s">
        <v>14514</v>
      </c>
      <c r="C19533">
        <v>999</v>
      </c>
      <c r="D19533">
        <v>999</v>
      </c>
      <c r="E19533" t="s">
        <v>14515</v>
      </c>
      <c r="F19533">
        <v>987</v>
      </c>
      <c r="G19533">
        <v>1280</v>
      </c>
    </row>
    <row r="19534" spans="1:7" x14ac:dyDescent="0.25">
      <c r="A19534" t="str">
        <f>B19534&amp;"_"&amp;COUNTIF($B$2:B19534,B19534)</f>
        <v>Miss Chase Women's A-line Dress_3</v>
      </c>
      <c r="B19534" t="s">
        <v>14435</v>
      </c>
      <c r="C19534">
        <v>1699</v>
      </c>
      <c r="D19534">
        <v>680</v>
      </c>
      <c r="E19534" t="s">
        <v>14436</v>
      </c>
      <c r="F19534">
        <v>1686</v>
      </c>
      <c r="G19534">
        <v>775</v>
      </c>
    </row>
    <row r="19535" spans="1:7" x14ac:dyDescent="0.25">
      <c r="A19535" t="str">
        <f>B19535&amp;"_"&amp;COUNTIF($B$2:B19535,B19535)</f>
        <v>Inmark Women's A-line Dress_1</v>
      </c>
      <c r="B19535" t="s">
        <v>14516</v>
      </c>
      <c r="C19535">
        <v>1099</v>
      </c>
      <c r="D19535">
        <v>658</v>
      </c>
      <c r="E19535" t="s">
        <v>14517</v>
      </c>
      <c r="F19535">
        <v>1094</v>
      </c>
      <c r="G19535">
        <v>792</v>
      </c>
    </row>
    <row r="19536" spans="1:7" x14ac:dyDescent="0.25">
      <c r="A19536" t="str">
        <f>B19536&amp;"_"&amp;COUNTIF($B$2:B19536,B19536)</f>
        <v>Inmark Women's Empire Waist Dress_1</v>
      </c>
      <c r="B19536" t="s">
        <v>14518</v>
      </c>
      <c r="C19536">
        <v>1299</v>
      </c>
      <c r="D19536">
        <v>778</v>
      </c>
      <c r="E19536" t="s">
        <v>14519</v>
      </c>
      <c r="F19536">
        <v>1280</v>
      </c>
      <c r="G19536">
        <v>871</v>
      </c>
    </row>
    <row r="19537" spans="1:7" x14ac:dyDescent="0.25">
      <c r="A19537" t="str">
        <f>B19537&amp;"_"&amp;COUNTIF($B$2:B19537,B19537)</f>
        <v>Miss India Women's Gathered Dress_1</v>
      </c>
      <c r="B19537" t="s">
        <v>14520</v>
      </c>
      <c r="C19537">
        <v>1799</v>
      </c>
      <c r="D19537">
        <v>949</v>
      </c>
      <c r="E19537" t="s">
        <v>14521</v>
      </c>
      <c r="F19537">
        <v>1797</v>
      </c>
      <c r="G19537">
        <v>1210</v>
      </c>
    </row>
    <row r="19538" spans="1:7" x14ac:dyDescent="0.25">
      <c r="A19538" t="str">
        <f>B19538&amp;"_"&amp;COUNTIF($B$2:B19538,B19538)</f>
        <v>Latin Quarters Women's A-line Dress_3</v>
      </c>
      <c r="B19538" t="s">
        <v>14459</v>
      </c>
      <c r="C19538">
        <v>1990</v>
      </c>
      <c r="D19538">
        <v>796</v>
      </c>
      <c r="E19538" t="s">
        <v>14460</v>
      </c>
      <c r="F19538">
        <v>1974</v>
      </c>
      <c r="G19538">
        <v>1021</v>
      </c>
    </row>
    <row r="19539" spans="1:7" x14ac:dyDescent="0.25">
      <c r="A19539" t="str">
        <f>B19539&amp;"_"&amp;COUNTIF($B$2:B19539,B19539)</f>
        <v>Magnetic Designs Women's Maxi Dress_1</v>
      </c>
      <c r="B19539" t="s">
        <v>14522</v>
      </c>
      <c r="C19539">
        <v>1099</v>
      </c>
      <c r="D19539">
        <v>769</v>
      </c>
      <c r="E19539" t="s">
        <v>14523</v>
      </c>
      <c r="F19539">
        <v>1092</v>
      </c>
      <c r="G19539">
        <v>913</v>
      </c>
    </row>
    <row r="19540" spans="1:7" x14ac:dyDescent="0.25">
      <c r="A19540" t="str">
        <f>B19540&amp;"_"&amp;COUNTIF($B$2:B19540,B19540)</f>
        <v>Ladybug Women's Shift Dress_3</v>
      </c>
      <c r="B19540" t="s">
        <v>14399</v>
      </c>
      <c r="C19540">
        <v>849</v>
      </c>
      <c r="D19540">
        <v>849</v>
      </c>
      <c r="E19540" t="s">
        <v>14400</v>
      </c>
      <c r="F19540">
        <v>840</v>
      </c>
      <c r="G19540">
        <v>937</v>
      </c>
    </row>
    <row r="19541" spans="1:7" x14ac:dyDescent="0.25">
      <c r="A19541" t="str">
        <f>B19541&amp;"_"&amp;COUNTIF($B$2:B19541,B19541)</f>
        <v>India Inc Women's Empire Waist Dress_1</v>
      </c>
      <c r="B19541" t="s">
        <v>14524</v>
      </c>
      <c r="C19541">
        <v>1499</v>
      </c>
      <c r="D19541">
        <v>699</v>
      </c>
      <c r="E19541" t="s">
        <v>14525</v>
      </c>
      <c r="F19541">
        <v>1483</v>
      </c>
      <c r="G19541">
        <v>792</v>
      </c>
    </row>
    <row r="19542" spans="1:7" x14ac:dyDescent="0.25">
      <c r="A19542" t="str">
        <f>B19542&amp;"_"&amp;COUNTIF($B$2:B19542,B19542)</f>
        <v>Msons Women's A-line Dress_1</v>
      </c>
      <c r="B19542" t="s">
        <v>14526</v>
      </c>
      <c r="C19542">
        <v>1742</v>
      </c>
      <c r="D19542">
        <v>742</v>
      </c>
      <c r="E19542" t="s">
        <v>14527</v>
      </c>
      <c r="F19542">
        <v>1722</v>
      </c>
      <c r="G19542">
        <v>954</v>
      </c>
    </row>
    <row r="19543" spans="1:7" x14ac:dyDescent="0.25">
      <c r="A19543" t="str">
        <f>B19543&amp;"_"&amp;COUNTIF($B$2:B19543,B19543)</f>
        <v>Miss Chase Women's High Low Dress_1</v>
      </c>
      <c r="B19543" t="s">
        <v>14528</v>
      </c>
      <c r="C19543">
        <v>1549</v>
      </c>
      <c r="D19543">
        <v>620</v>
      </c>
      <c r="E19543" t="s">
        <v>14529</v>
      </c>
      <c r="F19543">
        <v>1531</v>
      </c>
      <c r="G19543">
        <v>800</v>
      </c>
    </row>
    <row r="19544" spans="1:7" x14ac:dyDescent="0.25">
      <c r="A19544" t="str">
        <f>B19544&amp;"_"&amp;COUNTIF($B$2:B19544,B19544)</f>
        <v>Indiatrendzs Women's Gathered Dress_2</v>
      </c>
      <c r="B19544" t="s">
        <v>14481</v>
      </c>
      <c r="C19544">
        <v>1388</v>
      </c>
      <c r="D19544">
        <v>755</v>
      </c>
      <c r="E19544" t="s">
        <v>14482</v>
      </c>
      <c r="F19544">
        <v>1371</v>
      </c>
      <c r="G19544">
        <v>887</v>
      </c>
    </row>
    <row r="19545" spans="1:7" x14ac:dyDescent="0.25">
      <c r="A19545" t="str">
        <f>B19545&amp;"_"&amp;COUNTIF($B$2:B19545,B19545)</f>
        <v>Instinct Women's A-line Dress_1</v>
      </c>
      <c r="B19545" t="s">
        <v>14530</v>
      </c>
      <c r="C19545">
        <v>1250</v>
      </c>
      <c r="D19545">
        <v>630</v>
      </c>
      <c r="E19545" t="s">
        <v>14531</v>
      </c>
      <c r="F19545">
        <v>1233</v>
      </c>
      <c r="G19545">
        <v>708</v>
      </c>
    </row>
    <row r="19546" spans="1:7" x14ac:dyDescent="0.25">
      <c r="A19546" t="str">
        <f>B19546&amp;"_"&amp;COUNTIF($B$2:B19546,B19546)</f>
        <v>Miss Chase Women's Bandage Dress_3</v>
      </c>
      <c r="B19546" t="s">
        <v>14437</v>
      </c>
      <c r="C19546">
        <v>1599</v>
      </c>
      <c r="D19546">
        <v>640</v>
      </c>
      <c r="E19546" t="s">
        <v>14438</v>
      </c>
      <c r="F19546">
        <v>1585</v>
      </c>
      <c r="G19546">
        <v>736</v>
      </c>
    </row>
    <row r="19547" spans="1:7" x14ac:dyDescent="0.25">
      <c r="A19547" t="str">
        <f>B19547&amp;"_"&amp;COUNTIF($B$2:B19547,B19547)</f>
        <v>Meraki Women's A-line Dress_1</v>
      </c>
      <c r="B19547" t="s">
        <v>14532</v>
      </c>
      <c r="C19547">
        <v>850</v>
      </c>
      <c r="D19547">
        <v>649</v>
      </c>
      <c r="E19547" t="s">
        <v>14533</v>
      </c>
      <c r="F19547">
        <v>830</v>
      </c>
      <c r="G19547">
        <v>823</v>
      </c>
    </row>
    <row r="19548" spans="1:7" x14ac:dyDescent="0.25">
      <c r="A19548" t="str">
        <f>B19548&amp;"_"&amp;COUNTIF($B$2:B19548,B19548)</f>
        <v>Label VR Women's Gathered Dress_1</v>
      </c>
      <c r="B19548" t="s">
        <v>14534</v>
      </c>
      <c r="C19548">
        <v>1099</v>
      </c>
      <c r="D19548">
        <v>659</v>
      </c>
      <c r="E19548" t="s">
        <v>14535</v>
      </c>
      <c r="F19548">
        <v>1087</v>
      </c>
      <c r="G19548">
        <v>818</v>
      </c>
    </row>
    <row r="19549" spans="1:7" x14ac:dyDescent="0.25">
      <c r="A19549" t="str">
        <f>B19549&amp;"_"&amp;COUNTIF($B$2:B19549,B19549)</f>
        <v>Ladybug Women's Shift Dress_4</v>
      </c>
      <c r="B19549" t="s">
        <v>14399</v>
      </c>
      <c r="C19549">
        <v>1199</v>
      </c>
      <c r="D19549">
        <v>839</v>
      </c>
      <c r="E19549" t="s">
        <v>14400</v>
      </c>
      <c r="F19549">
        <v>1190</v>
      </c>
      <c r="G19549">
        <v>983</v>
      </c>
    </row>
    <row r="19550" spans="1:7" x14ac:dyDescent="0.25">
      <c r="A19550" t="str">
        <f>B19550&amp;"_"&amp;COUNTIF($B$2:B19550,B19550)</f>
        <v>India Inc Women's A-line Dress_1</v>
      </c>
      <c r="B19550" t="s">
        <v>14536</v>
      </c>
      <c r="C19550">
        <v>1199</v>
      </c>
      <c r="D19550">
        <v>699</v>
      </c>
      <c r="E19550" t="s">
        <v>14537</v>
      </c>
      <c r="F19550">
        <v>1193</v>
      </c>
      <c r="G19550">
        <v>872</v>
      </c>
    </row>
    <row r="19551" spans="1:7" x14ac:dyDescent="0.25">
      <c r="A19551" t="str">
        <f>B19551&amp;"_"&amp;COUNTIF($B$2:B19551,B19551)</f>
        <v>Hugo Chavez Women's A-line Dress_3</v>
      </c>
      <c r="B19551" t="s">
        <v>14455</v>
      </c>
      <c r="C19551">
        <v>2499</v>
      </c>
      <c r="D19551">
        <v>757</v>
      </c>
      <c r="E19551" t="s">
        <v>14456</v>
      </c>
      <c r="F19551">
        <v>2494</v>
      </c>
      <c r="G19551">
        <v>927</v>
      </c>
    </row>
    <row r="19552" spans="1:7" x14ac:dyDescent="0.25">
      <c r="A19552" t="str">
        <f>B19552&amp;"_"&amp;COUNTIF($B$2:B19552,B19552)</f>
        <v>Maggie Women's Gathered Dress_1</v>
      </c>
      <c r="B19552" t="s">
        <v>14538</v>
      </c>
      <c r="C19552">
        <v>2499</v>
      </c>
      <c r="D19552">
        <v>999</v>
      </c>
      <c r="E19552" t="s">
        <v>14539</v>
      </c>
      <c r="F19552">
        <v>2487</v>
      </c>
      <c r="G19552">
        <v>1214</v>
      </c>
    </row>
    <row r="19553" spans="1:7" x14ac:dyDescent="0.25">
      <c r="A19553" t="str">
        <f>B19553&amp;"_"&amp;COUNTIF($B$2:B19553,B19553)</f>
        <v>Loco En Cabeza Women's Layered Dress_1</v>
      </c>
      <c r="B19553" t="s">
        <v>14540</v>
      </c>
      <c r="C19553">
        <v>1749</v>
      </c>
      <c r="D19553">
        <v>999</v>
      </c>
      <c r="E19553" t="s">
        <v>14541</v>
      </c>
      <c r="F19553">
        <v>1729</v>
      </c>
      <c r="G19553">
        <v>1254</v>
      </c>
    </row>
    <row r="19554" spans="1:7" x14ac:dyDescent="0.25">
      <c r="A19554" t="str">
        <f>B19554&amp;"_"&amp;COUNTIF($B$2:B19554,B19554)</f>
        <v>Latin Quarters Women's A-line Dress_4</v>
      </c>
      <c r="B19554" t="s">
        <v>14459</v>
      </c>
      <c r="C19554">
        <v>2190</v>
      </c>
      <c r="D19554">
        <v>876</v>
      </c>
      <c r="E19554" t="s">
        <v>14460</v>
      </c>
      <c r="F19554">
        <v>2177</v>
      </c>
      <c r="G19554">
        <v>1039</v>
      </c>
    </row>
    <row r="19555" spans="1:7" x14ac:dyDescent="0.25">
      <c r="A19555" t="str">
        <f>B19555&amp;"_"&amp;COUNTIF($B$2:B19555,B19555)</f>
        <v>Hugo Chavez Women's Bandage Dress_2</v>
      </c>
      <c r="B19555" t="s">
        <v>14421</v>
      </c>
      <c r="C19555">
        <v>2599</v>
      </c>
      <c r="D19555">
        <v>797</v>
      </c>
      <c r="E19555" t="s">
        <v>14422</v>
      </c>
      <c r="F19555">
        <v>2591</v>
      </c>
      <c r="G19555">
        <v>995</v>
      </c>
    </row>
    <row r="19556" spans="1:7" x14ac:dyDescent="0.25">
      <c r="A19556" t="str">
        <f>B19556&amp;"_"&amp;COUNTIF($B$2:B19556,B19556)</f>
        <v>Miss Chase Women's Bandage Dress_4</v>
      </c>
      <c r="B19556" t="s">
        <v>14437</v>
      </c>
      <c r="C19556">
        <v>1899</v>
      </c>
      <c r="D19556">
        <v>760</v>
      </c>
      <c r="E19556" t="s">
        <v>14438</v>
      </c>
      <c r="F19556">
        <v>1881</v>
      </c>
      <c r="G19556">
        <v>846</v>
      </c>
    </row>
    <row r="19557" spans="1:7" x14ac:dyDescent="0.25">
      <c r="A19557" t="str">
        <f>B19557&amp;"_"&amp;COUNTIF($B$2:B19557,B19557)</f>
        <v>Hugo Chavez Women's Peplum Dress_1</v>
      </c>
      <c r="B19557" t="s">
        <v>14542</v>
      </c>
      <c r="C19557">
        <v>2499</v>
      </c>
      <c r="D19557">
        <v>897</v>
      </c>
      <c r="E19557" t="s">
        <v>14543</v>
      </c>
      <c r="F19557">
        <v>2496</v>
      </c>
      <c r="G19557">
        <v>1120</v>
      </c>
    </row>
    <row r="19558" spans="1:7" x14ac:dyDescent="0.25">
      <c r="A19558" t="str">
        <f>B19558&amp;"_"&amp;COUNTIF($B$2:B19558,B19558)</f>
        <v>Lifestyle Preview Women's Shift Dress_1</v>
      </c>
      <c r="B19558" t="s">
        <v>14544</v>
      </c>
      <c r="C19558">
        <v>799</v>
      </c>
      <c r="D19558">
        <v>799</v>
      </c>
      <c r="E19558" t="s">
        <v>14545</v>
      </c>
      <c r="F19558">
        <v>796</v>
      </c>
      <c r="G19558">
        <v>1022</v>
      </c>
    </row>
    <row r="19559" spans="1:7" x14ac:dyDescent="0.25">
      <c r="A19559" t="str">
        <f>B19559&amp;"_"&amp;COUNTIF($B$2:B19559,B19559)</f>
        <v>Ladybug Women's Dress_1</v>
      </c>
      <c r="B19559" t="s">
        <v>14546</v>
      </c>
      <c r="C19559">
        <v>799</v>
      </c>
      <c r="D19559">
        <v>799</v>
      </c>
      <c r="E19559" t="s">
        <v>14547</v>
      </c>
      <c r="F19559">
        <v>780</v>
      </c>
      <c r="G19559">
        <v>953</v>
      </c>
    </row>
    <row r="19560" spans="1:7" x14ac:dyDescent="0.25">
      <c r="A19560" t="str">
        <f>B19560&amp;"_"&amp;COUNTIF($B$2:B19560,B19560)</f>
        <v>Hermosear Women's A-line Dress_1</v>
      </c>
      <c r="B19560" t="s">
        <v>14548</v>
      </c>
      <c r="C19560">
        <v>1899</v>
      </c>
      <c r="D19560">
        <v>799</v>
      </c>
      <c r="E19560" t="s">
        <v>14549</v>
      </c>
      <c r="F19560">
        <v>1882</v>
      </c>
      <c r="G19560">
        <v>946</v>
      </c>
    </row>
    <row r="19561" spans="1:7" x14ac:dyDescent="0.25">
      <c r="A19561" t="str">
        <f>B19561&amp;"_"&amp;COUNTIF($B$2:B19561,B19561)</f>
        <v>Mayra Women's A-line Dress_2</v>
      </c>
      <c r="B19561" t="s">
        <v>14423</v>
      </c>
      <c r="C19561">
        <v>1995</v>
      </c>
      <c r="D19561">
        <v>799</v>
      </c>
      <c r="E19561" t="s">
        <v>14424</v>
      </c>
      <c r="F19561">
        <v>1989</v>
      </c>
      <c r="G19561">
        <v>976</v>
      </c>
    </row>
    <row r="19562" spans="1:7" x14ac:dyDescent="0.25">
      <c r="A19562" t="str">
        <f>B19562&amp;"_"&amp;COUNTIF($B$2:B19562,B19562)</f>
        <v>Meiro Women's Shift Dress_1</v>
      </c>
      <c r="B19562" t="s">
        <v>14550</v>
      </c>
      <c r="C19562">
        <v>1299</v>
      </c>
      <c r="D19562">
        <v>649</v>
      </c>
      <c r="E19562" t="s">
        <v>14551</v>
      </c>
      <c r="F19562">
        <v>1284</v>
      </c>
      <c r="G19562">
        <v>821</v>
      </c>
    </row>
    <row r="19563" spans="1:7" x14ac:dyDescent="0.25">
      <c r="A19563" t="str">
        <f>B19563&amp;"_"&amp;COUNTIF($B$2:B19563,B19563)</f>
        <v>Kiosha Women's A-line Dress_1</v>
      </c>
      <c r="B19563" t="s">
        <v>14552</v>
      </c>
      <c r="C19563">
        <v>1599</v>
      </c>
      <c r="D19563">
        <v>696</v>
      </c>
      <c r="E19563" t="s">
        <v>14553</v>
      </c>
      <c r="F19563">
        <v>1596</v>
      </c>
      <c r="G19563">
        <v>788</v>
      </c>
    </row>
    <row r="19564" spans="1:7" x14ac:dyDescent="0.25">
      <c r="A19564" t="str">
        <f>B19564&amp;"_"&amp;COUNTIF($B$2:B19564,B19564)</f>
        <v>Jaipur Kala Kendra Women's A-line Dress_1</v>
      </c>
      <c r="B19564" t="s">
        <v>14554</v>
      </c>
      <c r="C19564">
        <v>1499</v>
      </c>
      <c r="D19564">
        <v>749</v>
      </c>
      <c r="E19564" t="s">
        <v>14555</v>
      </c>
      <c r="F19564">
        <v>1491</v>
      </c>
      <c r="G19564">
        <v>918</v>
      </c>
    </row>
    <row r="19565" spans="1:7" x14ac:dyDescent="0.25">
      <c r="A19565" t="str">
        <f>B19565&amp;"_"&amp;COUNTIF($B$2:B19565,B19565)</f>
        <v>Latin Quarters Women's Shift Dress_2</v>
      </c>
      <c r="B19565" t="s">
        <v>14441</v>
      </c>
      <c r="C19565">
        <v>1990</v>
      </c>
      <c r="D19565">
        <v>796</v>
      </c>
      <c r="E19565" t="s">
        <v>14442</v>
      </c>
      <c r="F19565">
        <v>1971</v>
      </c>
      <c r="G19565">
        <v>1001</v>
      </c>
    </row>
    <row r="19566" spans="1:7" x14ac:dyDescent="0.25">
      <c r="A19566" t="str">
        <f>B19566&amp;"_"&amp;COUNTIF($B$2:B19566,B19566)</f>
        <v>La Stella Women's Shift Dress_1</v>
      </c>
      <c r="B19566" t="s">
        <v>14556</v>
      </c>
      <c r="C19566">
        <v>1399</v>
      </c>
      <c r="D19566">
        <v>979</v>
      </c>
      <c r="E19566" t="s">
        <v>14557</v>
      </c>
      <c r="F19566">
        <v>1379</v>
      </c>
      <c r="G19566">
        <v>1216</v>
      </c>
    </row>
    <row r="19567" spans="1:7" x14ac:dyDescent="0.25">
      <c r="A19567" t="str">
        <f>B19567&amp;"_"&amp;COUNTIF($B$2:B19567,B19567)</f>
        <v>Kaira Women's Bandage Dress_1</v>
      </c>
      <c r="B19567" t="s">
        <v>14558</v>
      </c>
      <c r="C19567">
        <v>930</v>
      </c>
      <c r="D19567">
        <v>930</v>
      </c>
      <c r="E19567" t="s">
        <v>14559</v>
      </c>
      <c r="F19567">
        <v>912</v>
      </c>
      <c r="G19567">
        <v>1173</v>
      </c>
    </row>
    <row r="19568" spans="1:7" x14ac:dyDescent="0.25">
      <c r="A19568" t="str">
        <f>B19568&amp;"_"&amp;COUNTIF($B$2:B19568,B19568)</f>
        <v>Kaxiaa Women's A-line Dress_1</v>
      </c>
      <c r="B19568" t="s">
        <v>14560</v>
      </c>
      <c r="C19568">
        <v>999</v>
      </c>
      <c r="D19568">
        <v>999</v>
      </c>
      <c r="E19568" t="s">
        <v>14561</v>
      </c>
      <c r="F19568">
        <v>989</v>
      </c>
      <c r="G19568">
        <v>1219</v>
      </c>
    </row>
    <row r="19569" spans="1:7" x14ac:dyDescent="0.25">
      <c r="A19569" t="str">
        <f>B19569&amp;"_"&amp;COUNTIF($B$2:B19569,B19569)</f>
        <v>My Addiction Women's Sheath Dress_1</v>
      </c>
      <c r="B19569" t="s">
        <v>14562</v>
      </c>
      <c r="C19569">
        <v>1199</v>
      </c>
      <c r="D19569">
        <v>719</v>
      </c>
      <c r="E19569" t="s">
        <v>14563</v>
      </c>
      <c r="F19569">
        <v>1181</v>
      </c>
      <c r="G19569">
        <v>892</v>
      </c>
    </row>
    <row r="19570" spans="1:7" x14ac:dyDescent="0.25">
      <c r="A19570" t="str">
        <f>B19570&amp;"_"&amp;COUNTIF($B$2:B19570,B19570)</f>
        <v>Ishin Women's Layered Dress_1</v>
      </c>
      <c r="B19570" t="s">
        <v>14564</v>
      </c>
      <c r="C19570">
        <v>1699</v>
      </c>
      <c r="D19570">
        <v>899</v>
      </c>
      <c r="E19570" t="s">
        <v>14565</v>
      </c>
      <c r="F19570">
        <v>1683</v>
      </c>
      <c r="G19570">
        <v>992</v>
      </c>
    </row>
    <row r="19571" spans="1:7" x14ac:dyDescent="0.25">
      <c r="A19571" t="str">
        <f>B19571&amp;"_"&amp;COUNTIF($B$2:B19571,B19571)</f>
        <v>Motif Women's A-line Dress_3</v>
      </c>
      <c r="B19571" t="s">
        <v>14387</v>
      </c>
      <c r="C19571">
        <v>1898</v>
      </c>
      <c r="D19571">
        <v>949</v>
      </c>
      <c r="E19571" t="s">
        <v>14388</v>
      </c>
      <c r="F19571">
        <v>1879</v>
      </c>
      <c r="G19571">
        <v>1146</v>
      </c>
    </row>
    <row r="19572" spans="1:7" x14ac:dyDescent="0.25">
      <c r="A19572" t="str">
        <f>B19572&amp;"_"&amp;COUNTIF($B$2:B19572,B19572)</f>
        <v>Indi Bargain Women's A-line Dress_3</v>
      </c>
      <c r="B19572" t="s">
        <v>14417</v>
      </c>
      <c r="C19572">
        <v>1569</v>
      </c>
      <c r="D19572">
        <v>699</v>
      </c>
      <c r="E19572" t="s">
        <v>14418</v>
      </c>
      <c r="F19572">
        <v>1562</v>
      </c>
      <c r="G19572">
        <v>905</v>
      </c>
    </row>
    <row r="19573" spans="1:7" x14ac:dyDescent="0.25">
      <c r="A19573" t="str">
        <f>B19573&amp;"_"&amp;COUNTIF($B$2:B19573,B19573)</f>
        <v>Hoowks Trendz Women's Shift Dress_1</v>
      </c>
      <c r="B19573" t="s">
        <v>14566</v>
      </c>
      <c r="C19573">
        <v>1500</v>
      </c>
      <c r="D19573">
        <v>950</v>
      </c>
      <c r="E19573" t="s">
        <v>14567</v>
      </c>
      <c r="F19573">
        <v>1490</v>
      </c>
      <c r="G19573">
        <v>1047</v>
      </c>
    </row>
    <row r="19574" spans="1:7" x14ac:dyDescent="0.25">
      <c r="A19574" t="str">
        <f>B19574&amp;"_"&amp;COUNTIF($B$2:B19574,B19574)</f>
        <v>I Am For You Women's A-line Dress_3</v>
      </c>
      <c r="B19574" t="s">
        <v>14389</v>
      </c>
      <c r="C19574">
        <v>1499</v>
      </c>
      <c r="D19574">
        <v>675</v>
      </c>
      <c r="E19574" t="s">
        <v>14390</v>
      </c>
      <c r="F19574">
        <v>1490</v>
      </c>
      <c r="G19574">
        <v>863</v>
      </c>
    </row>
    <row r="19575" spans="1:7" x14ac:dyDescent="0.25">
      <c r="A19575" t="str">
        <f>B19575&amp;"_"&amp;COUNTIF($B$2:B19575,B19575)</f>
        <v>India Inc Women's Maxi Dress_1</v>
      </c>
      <c r="B19575" t="s">
        <v>14568</v>
      </c>
      <c r="C19575">
        <v>1299</v>
      </c>
      <c r="D19575">
        <v>799</v>
      </c>
      <c r="E19575" t="s">
        <v>14569</v>
      </c>
      <c r="F19575">
        <v>1284</v>
      </c>
      <c r="G19575">
        <v>984</v>
      </c>
    </row>
    <row r="19576" spans="1:7" x14ac:dyDescent="0.25">
      <c r="A19576" t="str">
        <f>B19576&amp;"_"&amp;COUNTIF($B$2:B19576,B19576)</f>
        <v>Miss Grace Women's A-line Dress_1</v>
      </c>
      <c r="B19576" t="s">
        <v>14570</v>
      </c>
      <c r="C19576">
        <v>999</v>
      </c>
      <c r="D19576">
        <v>999</v>
      </c>
      <c r="E19576" t="s">
        <v>14571</v>
      </c>
      <c r="F19576">
        <v>985</v>
      </c>
      <c r="G19576">
        <v>1294</v>
      </c>
    </row>
    <row r="19577" spans="1:7" x14ac:dyDescent="0.25">
      <c r="A19577" t="str">
        <f>B19577&amp;"_"&amp;COUNTIF($B$2:B19577,B19577)</f>
        <v>Mayra Women's A-line Dress_3</v>
      </c>
      <c r="B19577" t="s">
        <v>14423</v>
      </c>
      <c r="C19577">
        <v>1995</v>
      </c>
      <c r="D19577">
        <v>799</v>
      </c>
      <c r="E19577" t="s">
        <v>14424</v>
      </c>
      <c r="F19577">
        <v>1990</v>
      </c>
      <c r="G19577">
        <v>894</v>
      </c>
    </row>
    <row r="19578" spans="1:7" x14ac:dyDescent="0.25">
      <c r="A19578" t="str">
        <f>B19578&amp;"_"&amp;COUNTIF($B$2:B19578,B19578)</f>
        <v>Mariemillie Women's Maxi Dress_1</v>
      </c>
      <c r="B19578" t="s">
        <v>14572</v>
      </c>
      <c r="C19578">
        <v>1299</v>
      </c>
      <c r="D19578">
        <v>973</v>
      </c>
      <c r="E19578" t="s">
        <v>14573</v>
      </c>
      <c r="F19578">
        <v>1280</v>
      </c>
      <c r="G19578">
        <v>1179</v>
      </c>
    </row>
    <row r="19579" spans="1:7" x14ac:dyDescent="0.25">
      <c r="A19579" t="str">
        <f>B19579&amp;"_"&amp;COUNTIF($B$2:B19579,B19579)</f>
        <v>Hugo Chavez Women's Maxi Dress_4</v>
      </c>
      <c r="B19579" t="s">
        <v>14429</v>
      </c>
      <c r="C19579">
        <v>2499</v>
      </c>
      <c r="D19579">
        <v>997</v>
      </c>
      <c r="E19579" t="s">
        <v>14430</v>
      </c>
      <c r="F19579">
        <v>2495</v>
      </c>
      <c r="G19579">
        <v>1107</v>
      </c>
    </row>
    <row r="19580" spans="1:7" x14ac:dyDescent="0.25">
      <c r="A19580" t="str">
        <f>B19580&amp;"_"&amp;COUNTIF($B$2:B19580,B19580)</f>
        <v>Hugo Chavez Women's Maxi Dress_5</v>
      </c>
      <c r="B19580" t="s">
        <v>14429</v>
      </c>
      <c r="C19580">
        <v>2499</v>
      </c>
      <c r="D19580">
        <v>997</v>
      </c>
      <c r="E19580" t="s">
        <v>14430</v>
      </c>
      <c r="F19580">
        <v>2482</v>
      </c>
      <c r="G19580">
        <v>1228</v>
      </c>
    </row>
    <row r="19581" spans="1:7" x14ac:dyDescent="0.25">
      <c r="A19581" t="str">
        <f>B19581&amp;"_"&amp;COUNTIF($B$2:B19581,B19581)</f>
        <v>Hugo Chavez Women's Maxi Dress_6</v>
      </c>
      <c r="B19581" t="s">
        <v>14429</v>
      </c>
      <c r="C19581">
        <v>2499</v>
      </c>
      <c r="D19581">
        <v>997</v>
      </c>
      <c r="E19581" t="s">
        <v>14430</v>
      </c>
      <c r="F19581">
        <v>2491</v>
      </c>
      <c r="G19581">
        <v>1101</v>
      </c>
    </row>
    <row r="19582" spans="1:7" x14ac:dyDescent="0.25">
      <c r="A19582" t="str">
        <f>B19582&amp;"_"&amp;COUNTIF($B$2:B19582,B19582)</f>
        <v>Mona Vora Women's A-line Dress_1</v>
      </c>
      <c r="B19582" t="s">
        <v>14574</v>
      </c>
      <c r="C19582">
        <v>1750</v>
      </c>
      <c r="D19582">
        <v>750</v>
      </c>
      <c r="E19582" t="s">
        <v>14575</v>
      </c>
      <c r="F19582">
        <v>1737</v>
      </c>
      <c r="G19582">
        <v>973</v>
      </c>
    </row>
    <row r="19583" spans="1:7" x14ac:dyDescent="0.25">
      <c r="A19583" t="str">
        <f>B19583&amp;"_"&amp;COUNTIF($B$2:B19583,B19583)</f>
        <v>LondonHouze Women's A-line Dress_1</v>
      </c>
      <c r="B19583" t="s">
        <v>14576</v>
      </c>
      <c r="C19583">
        <v>1499</v>
      </c>
      <c r="D19583">
        <v>799</v>
      </c>
      <c r="E19583" t="s">
        <v>14577</v>
      </c>
      <c r="F19583">
        <v>1498</v>
      </c>
      <c r="G19583">
        <v>959</v>
      </c>
    </row>
    <row r="19584" spans="1:7" x14ac:dyDescent="0.25">
      <c r="A19584" t="str">
        <f>B19584&amp;"_"&amp;COUNTIF($B$2:B19584,B19584)</f>
        <v>L'appel Du Vide Women's Shift Dress_3</v>
      </c>
      <c r="B19584" t="s">
        <v>14373</v>
      </c>
      <c r="E19584" t="s">
        <v>14374</v>
      </c>
      <c r="F19584">
        <v>-10</v>
      </c>
      <c r="G19584">
        <v>0</v>
      </c>
    </row>
    <row r="19585" spans="1:7" x14ac:dyDescent="0.25">
      <c r="A19585" t="str">
        <f>B19585&amp;"_"&amp;COUNTIF($B$2:B19585,B19585)</f>
        <v>IDK Woman Women's Shift Dress_2</v>
      </c>
      <c r="B19585" t="s">
        <v>14475</v>
      </c>
      <c r="C19585">
        <v>1599</v>
      </c>
      <c r="D19585">
        <v>958</v>
      </c>
      <c r="E19585" t="s">
        <v>14476</v>
      </c>
      <c r="F19585">
        <v>1596</v>
      </c>
      <c r="G19585">
        <v>1112</v>
      </c>
    </row>
    <row r="19586" spans="1:7" x14ac:dyDescent="0.25">
      <c r="A19586" t="str">
        <f>B19586&amp;"_"&amp;COUNTIF($B$2:B19586,B19586)</f>
        <v>Inmark Women's Empire Waist Dress_2</v>
      </c>
      <c r="B19586" t="s">
        <v>14518</v>
      </c>
      <c r="C19586">
        <v>1199</v>
      </c>
      <c r="D19586">
        <v>718</v>
      </c>
      <c r="E19586" t="s">
        <v>14519</v>
      </c>
      <c r="F19586">
        <v>1189</v>
      </c>
      <c r="G19586">
        <v>814</v>
      </c>
    </row>
    <row r="19587" spans="1:7" x14ac:dyDescent="0.25">
      <c r="A19587" t="str">
        <f>B19587&amp;"_"&amp;COUNTIF($B$2:B19587,B19587)</f>
        <v>Identiti Women's Layered Dress_1</v>
      </c>
      <c r="B19587" t="s">
        <v>14578</v>
      </c>
      <c r="C19587">
        <v>1199</v>
      </c>
      <c r="D19587">
        <v>899</v>
      </c>
      <c r="E19587" t="s">
        <v>14579</v>
      </c>
      <c r="F19587">
        <v>1191</v>
      </c>
      <c r="G19587">
        <v>1122</v>
      </c>
    </row>
    <row r="19588" spans="1:7" x14ac:dyDescent="0.25">
      <c r="A19588" t="str">
        <f>B19588&amp;"_"&amp;COUNTIF($B$2:B19588,B19588)</f>
        <v>Hugo Chavez Women's Maxi Dress_7</v>
      </c>
      <c r="B19588" t="s">
        <v>14429</v>
      </c>
      <c r="C19588">
        <v>2499</v>
      </c>
      <c r="D19588">
        <v>997</v>
      </c>
      <c r="E19588" t="s">
        <v>14430</v>
      </c>
      <c r="F19588">
        <v>2481</v>
      </c>
      <c r="G19588">
        <v>1252</v>
      </c>
    </row>
    <row r="19589" spans="1:7" x14ac:dyDescent="0.25">
      <c r="A19589" t="str">
        <f>B19589&amp;"_"&amp;COUNTIF($B$2:B19589,B19589)</f>
        <v>Ladybug Women's A-line Dress_1</v>
      </c>
      <c r="B19589" t="s">
        <v>14580</v>
      </c>
      <c r="C19589">
        <v>899</v>
      </c>
      <c r="D19589">
        <v>899</v>
      </c>
      <c r="E19589" t="s">
        <v>14581</v>
      </c>
      <c r="F19589">
        <v>892</v>
      </c>
      <c r="G19589">
        <v>1025</v>
      </c>
    </row>
    <row r="19590" spans="1:7" x14ac:dyDescent="0.25">
      <c r="A19590" t="str">
        <f>B19590&amp;"_"&amp;COUNTIF($B$2:B19590,B19590)</f>
        <v>Mayra Women's Maxi Dress_2</v>
      </c>
      <c r="B19590" t="s">
        <v>14409</v>
      </c>
      <c r="C19590">
        <v>995</v>
      </c>
      <c r="D19590">
        <v>899</v>
      </c>
      <c r="E19590" t="s">
        <v>14410</v>
      </c>
      <c r="F19590">
        <v>990</v>
      </c>
      <c r="G19590">
        <v>1161</v>
      </c>
    </row>
    <row r="19591" spans="1:7" x14ac:dyDescent="0.25">
      <c r="A19591" t="str">
        <f>B19591&amp;"_"&amp;COUNTIF($B$2:B19591,B19591)</f>
        <v>Mayra Women's Shift Dress_1</v>
      </c>
      <c r="B19591" t="s">
        <v>14582</v>
      </c>
      <c r="C19591">
        <v>1995</v>
      </c>
      <c r="D19591">
        <v>799</v>
      </c>
      <c r="E19591" t="s">
        <v>14583</v>
      </c>
      <c r="F19591">
        <v>1989</v>
      </c>
      <c r="G19591">
        <v>1022</v>
      </c>
    </row>
    <row r="19592" spans="1:7" x14ac:dyDescent="0.25">
      <c r="A19592" t="str">
        <f>B19592&amp;"_"&amp;COUNTIF($B$2:B19592,B19592)</f>
        <v>Heart Made Women's Gathered Dress_2</v>
      </c>
      <c r="B19592" t="s">
        <v>14379</v>
      </c>
      <c r="C19592">
        <v>1500</v>
      </c>
      <c r="D19592">
        <v>750</v>
      </c>
      <c r="E19592" t="s">
        <v>14380</v>
      </c>
      <c r="F19592">
        <v>1487</v>
      </c>
      <c r="G19592">
        <v>930</v>
      </c>
    </row>
    <row r="19593" spans="1:7" x14ac:dyDescent="0.25">
      <c r="A19593" t="str">
        <f>B19593&amp;"_"&amp;COUNTIF($B$2:B19593,B19593)</f>
        <v>L'appel Du Vide Women's Shift Dress_4</v>
      </c>
      <c r="B19593" t="s">
        <v>14373</v>
      </c>
      <c r="C19593">
        <v>1599</v>
      </c>
      <c r="D19593">
        <v>699</v>
      </c>
      <c r="E19593" t="s">
        <v>14374</v>
      </c>
      <c r="F19593">
        <v>1590</v>
      </c>
      <c r="G19593">
        <v>839</v>
      </c>
    </row>
    <row r="19594" spans="1:7" x14ac:dyDescent="0.25">
      <c r="A19594" t="str">
        <f>B19594&amp;"_"&amp;COUNTIF($B$2:B19594,B19594)</f>
        <v>House Of Tantrums Women's Shift Dress_1</v>
      </c>
      <c r="B19594" t="s">
        <v>14584</v>
      </c>
      <c r="C19594">
        <v>999</v>
      </c>
      <c r="D19594">
        <v>699</v>
      </c>
      <c r="E19594" t="s">
        <v>14585</v>
      </c>
      <c r="F19594">
        <v>979</v>
      </c>
      <c r="G19594">
        <v>892</v>
      </c>
    </row>
    <row r="19595" spans="1:7" x14ac:dyDescent="0.25">
      <c r="A19595" t="str">
        <f>B19595&amp;"_"&amp;COUNTIF($B$2:B19595,B19595)</f>
        <v>Kasturi Women's Gathered Dress_2</v>
      </c>
      <c r="B19595" t="s">
        <v>6848</v>
      </c>
      <c r="C19595">
        <v>2399</v>
      </c>
      <c r="D19595">
        <v>699</v>
      </c>
      <c r="E19595" t="s">
        <v>14586</v>
      </c>
      <c r="F19595">
        <v>2383</v>
      </c>
      <c r="G19595">
        <v>890</v>
      </c>
    </row>
    <row r="19596" spans="1:7" x14ac:dyDescent="0.25">
      <c r="A19596" t="str">
        <f>B19596&amp;"_"&amp;COUNTIF($B$2:B19596,B19596)</f>
        <v>Latin Quarters Women's A-line Dress_5</v>
      </c>
      <c r="B19596" t="s">
        <v>14459</v>
      </c>
      <c r="C19596">
        <v>2150</v>
      </c>
      <c r="D19596">
        <v>860</v>
      </c>
      <c r="E19596" t="s">
        <v>14460</v>
      </c>
      <c r="F19596">
        <v>2130</v>
      </c>
      <c r="G19596">
        <v>1015</v>
      </c>
    </row>
    <row r="19597" spans="1:7" x14ac:dyDescent="0.25">
      <c r="A19597" t="str">
        <f>B19597&amp;"_"&amp;COUNTIF($B$2:B19597,B19597)</f>
        <v>Juniper Women's Empire Waist Dress_1</v>
      </c>
      <c r="B19597" t="s">
        <v>14587</v>
      </c>
      <c r="C19597">
        <v>1499</v>
      </c>
      <c r="D19597">
        <v>749</v>
      </c>
      <c r="E19597" t="s">
        <v>14588</v>
      </c>
      <c r="F19597">
        <v>1492</v>
      </c>
      <c r="G19597">
        <v>884</v>
      </c>
    </row>
    <row r="19598" spans="1:7" x14ac:dyDescent="0.25">
      <c r="A19598" t="str">
        <f>B19598&amp;"_"&amp;COUNTIF($B$2:B19598,B19598)</f>
        <v>Latin Quarters Women's Shift Dress_3</v>
      </c>
      <c r="B19598" t="s">
        <v>14441</v>
      </c>
      <c r="C19598">
        <v>1890</v>
      </c>
      <c r="D19598">
        <v>756</v>
      </c>
      <c r="E19598" t="s">
        <v>14442</v>
      </c>
      <c r="F19598">
        <v>1879</v>
      </c>
      <c r="G19598">
        <v>921</v>
      </c>
    </row>
    <row r="19599" spans="1:7" x14ac:dyDescent="0.25">
      <c r="A19599" t="str">
        <f>B19599&amp;"_"&amp;COUNTIF($B$2:B19599,B19599)</f>
        <v>L'Elegantae Women's A-line Dress_1</v>
      </c>
      <c r="B19599" t="s">
        <v>14589</v>
      </c>
      <c r="C19599">
        <v>1499</v>
      </c>
      <c r="D19599">
        <v>749</v>
      </c>
      <c r="E19599" t="s">
        <v>14590</v>
      </c>
      <c r="F19599">
        <v>1480</v>
      </c>
      <c r="G19599">
        <v>941</v>
      </c>
    </row>
    <row r="19600" spans="1:7" x14ac:dyDescent="0.25">
      <c r="A19600" t="str">
        <f>B19600&amp;"_"&amp;COUNTIF($B$2:B19600,B19600)</f>
        <v>Hugo Chavez Women's Sheath Dress_1</v>
      </c>
      <c r="B19600" t="s">
        <v>14591</v>
      </c>
      <c r="C19600">
        <v>2499</v>
      </c>
      <c r="D19600">
        <v>997</v>
      </c>
      <c r="E19600" t="s">
        <v>14592</v>
      </c>
      <c r="F19600">
        <v>2493</v>
      </c>
      <c r="G19600">
        <v>1207</v>
      </c>
    </row>
    <row r="19601" spans="1:7" x14ac:dyDescent="0.25">
      <c r="A19601" t="str">
        <f>B19601&amp;"_"&amp;COUNTIF($B$2:B19601,B19601)</f>
        <v>Maggie Women's Maxi Dress_2</v>
      </c>
      <c r="B19601" t="s">
        <v>14492</v>
      </c>
      <c r="C19601">
        <v>2999</v>
      </c>
      <c r="D19601">
        <v>899</v>
      </c>
      <c r="E19601" t="s">
        <v>14493</v>
      </c>
      <c r="F19601">
        <v>2997</v>
      </c>
      <c r="G19601">
        <v>1135</v>
      </c>
    </row>
    <row r="19602" spans="1:7" x14ac:dyDescent="0.25">
      <c r="A19602" t="str">
        <f>B19602&amp;"_"&amp;COUNTIF($B$2:B19602,B19602)</f>
        <v>Karishma Women's A-line Dress_2</v>
      </c>
      <c r="B19602" t="s">
        <v>14510</v>
      </c>
      <c r="C19602">
        <v>1999</v>
      </c>
      <c r="D19602">
        <v>699</v>
      </c>
      <c r="E19602" t="s">
        <v>14511</v>
      </c>
      <c r="F19602">
        <v>1986</v>
      </c>
      <c r="G19602">
        <v>830</v>
      </c>
    </row>
    <row r="19603" spans="1:7" x14ac:dyDescent="0.25">
      <c r="A19603" t="str">
        <f>B19603&amp;"_"&amp;COUNTIF($B$2:B19603,B19603)</f>
        <v>Maggie Women's Shift Dress_3</v>
      </c>
      <c r="B19603" t="s">
        <v>14419</v>
      </c>
      <c r="C19603">
        <v>1899</v>
      </c>
      <c r="D19603">
        <v>799</v>
      </c>
      <c r="E19603" t="s">
        <v>14420</v>
      </c>
      <c r="F19603">
        <v>1896</v>
      </c>
      <c r="G19603">
        <v>905</v>
      </c>
    </row>
    <row r="19604" spans="1:7" x14ac:dyDescent="0.25">
      <c r="A19604" t="str">
        <f>B19604&amp;"_"&amp;COUNTIF($B$2:B19604,B19604)</f>
        <v>Jaipur Kala Kendra Women's A-line Dress_2</v>
      </c>
      <c r="B19604" t="s">
        <v>14554</v>
      </c>
      <c r="C19604">
        <v>1499</v>
      </c>
      <c r="D19604">
        <v>749</v>
      </c>
      <c r="E19604" t="s">
        <v>14555</v>
      </c>
      <c r="F19604">
        <v>1485</v>
      </c>
      <c r="G19604">
        <v>934</v>
      </c>
    </row>
    <row r="19605" spans="1:7" x14ac:dyDescent="0.25">
      <c r="A19605" t="str">
        <f>B19605&amp;"_"&amp;COUNTIF($B$2:B19605,B19605)</f>
        <v>Inmark Women's A-line Dress_2</v>
      </c>
      <c r="B19605" t="s">
        <v>14516</v>
      </c>
      <c r="C19605">
        <v>1099</v>
      </c>
      <c r="D19605">
        <v>658</v>
      </c>
      <c r="E19605" t="s">
        <v>14517</v>
      </c>
      <c r="F19605">
        <v>1096</v>
      </c>
      <c r="G19605">
        <v>752</v>
      </c>
    </row>
    <row r="19606" spans="1:7" x14ac:dyDescent="0.25">
      <c r="A19606" t="str">
        <f>B19606&amp;"_"&amp;COUNTIF($B$2:B19606,B19606)</f>
        <v>Max Women's Empire Waist Dress_1</v>
      </c>
      <c r="B19606" t="s">
        <v>14593</v>
      </c>
      <c r="C19606">
        <v>799</v>
      </c>
      <c r="D19606">
        <v>799</v>
      </c>
      <c r="E19606" t="s">
        <v>14594</v>
      </c>
      <c r="F19606">
        <v>797</v>
      </c>
      <c r="G19606">
        <v>972</v>
      </c>
    </row>
    <row r="19607" spans="1:7" x14ac:dyDescent="0.25">
      <c r="A19607" t="str">
        <f>B19607&amp;"_"&amp;COUNTIF($B$2:B19607,B19607)</f>
        <v>Insense by Shoppers Stop Women's Maxi Dress_1</v>
      </c>
      <c r="B19607" t="s">
        <v>14595</v>
      </c>
      <c r="E19607" t="s">
        <v>14596</v>
      </c>
      <c r="F19607">
        <v>-14</v>
      </c>
      <c r="G19607">
        <v>0</v>
      </c>
    </row>
    <row r="19608" spans="1:7" x14ac:dyDescent="0.25">
      <c r="A19608" t="str">
        <f>B19608&amp;"_"&amp;COUNTIF($B$2:B19608,B19608)</f>
        <v>Miss Chase Women's A-line Dress_4</v>
      </c>
      <c r="B19608" t="s">
        <v>14435</v>
      </c>
      <c r="C19608">
        <v>1599</v>
      </c>
      <c r="D19608">
        <v>959</v>
      </c>
      <c r="E19608" t="s">
        <v>14436</v>
      </c>
      <c r="F19608">
        <v>1598</v>
      </c>
      <c r="G19608">
        <v>1175</v>
      </c>
    </row>
    <row r="19609" spans="1:7" x14ac:dyDescent="0.25">
      <c r="A19609" t="str">
        <f>B19609&amp;"_"&amp;COUNTIF($B$2:B19609,B19609)</f>
        <v>Meee Women's Shift Dress_1</v>
      </c>
      <c r="B19609" t="s">
        <v>14597</v>
      </c>
      <c r="C19609">
        <v>1295</v>
      </c>
      <c r="D19609">
        <v>647</v>
      </c>
      <c r="E19609" t="s">
        <v>14598</v>
      </c>
      <c r="F19609">
        <v>1279</v>
      </c>
      <c r="G19609">
        <v>791</v>
      </c>
    </row>
    <row r="19610" spans="1:7" x14ac:dyDescent="0.25">
      <c r="A19610" t="str">
        <f>B19610&amp;"_"&amp;COUNTIF($B$2:B19610,B19610)</f>
        <v>Indiatrendzs Women's Maxi Dress_1</v>
      </c>
      <c r="B19610" t="s">
        <v>14599</v>
      </c>
      <c r="C19610">
        <v>1725</v>
      </c>
      <c r="D19610">
        <v>648</v>
      </c>
      <c r="E19610" t="s">
        <v>14600</v>
      </c>
      <c r="F19610">
        <v>1720</v>
      </c>
      <c r="G19610">
        <v>748</v>
      </c>
    </row>
    <row r="19611" spans="1:7" x14ac:dyDescent="0.25">
      <c r="A19611" t="str">
        <f>B19611&amp;"_"&amp;COUNTIF($B$2:B19611,B19611)</f>
        <v>Ladybug Women's A-line Dress_2</v>
      </c>
      <c r="B19611" t="s">
        <v>14580</v>
      </c>
      <c r="C19611">
        <v>999</v>
      </c>
      <c r="D19611">
        <v>999</v>
      </c>
      <c r="E19611" t="s">
        <v>14581</v>
      </c>
      <c r="F19611">
        <v>992</v>
      </c>
      <c r="G19611">
        <v>1120</v>
      </c>
    </row>
    <row r="19612" spans="1:7" x14ac:dyDescent="0.25">
      <c r="A19612" t="str">
        <f>B19612&amp;"_"&amp;COUNTIF($B$2:B19612,B19612)</f>
        <v>Meira Women's Maxi Dress_3</v>
      </c>
      <c r="B19612" t="s">
        <v>14469</v>
      </c>
      <c r="C19612">
        <v>1399</v>
      </c>
      <c r="D19612">
        <v>699</v>
      </c>
      <c r="E19612" t="s">
        <v>14470</v>
      </c>
      <c r="F19612">
        <v>1397</v>
      </c>
      <c r="G19612">
        <v>863</v>
      </c>
    </row>
    <row r="19613" spans="1:7" x14ac:dyDescent="0.25">
      <c r="A19613" t="str">
        <f>B19613&amp;"_"&amp;COUNTIF($B$2:B19613,B19613)</f>
        <v>India Inc Women's Maxi Dress_2</v>
      </c>
      <c r="B19613" t="s">
        <v>14568</v>
      </c>
      <c r="C19613">
        <v>1699</v>
      </c>
      <c r="D19613">
        <v>899</v>
      </c>
      <c r="E19613" t="s">
        <v>14569</v>
      </c>
      <c r="F19613">
        <v>1685</v>
      </c>
      <c r="G19613">
        <v>1003</v>
      </c>
    </row>
    <row r="19614" spans="1:7" x14ac:dyDescent="0.25">
      <c r="A19614" t="str">
        <f>B19614&amp;"_"&amp;COUNTIF($B$2:B19614,B19614)</f>
        <v>Hermosear Women's Empire Waist Dress_1</v>
      </c>
      <c r="B19614" t="s">
        <v>14601</v>
      </c>
      <c r="C19614">
        <v>1599</v>
      </c>
      <c r="D19614">
        <v>795</v>
      </c>
      <c r="E19614" t="s">
        <v>14602</v>
      </c>
      <c r="F19614">
        <v>1579</v>
      </c>
      <c r="G19614">
        <v>942</v>
      </c>
    </row>
    <row r="19615" spans="1:7" x14ac:dyDescent="0.25">
      <c r="A19615" t="str">
        <f>B19615&amp;"_"&amp;COUNTIF($B$2:B19615,B19615)</f>
        <v>Miss Chase Women's Bandage Dress_5</v>
      </c>
      <c r="B19615" t="s">
        <v>14437</v>
      </c>
      <c r="C19615">
        <v>1599</v>
      </c>
      <c r="D19615">
        <v>959</v>
      </c>
      <c r="E19615" t="s">
        <v>14438</v>
      </c>
      <c r="F19615">
        <v>1594</v>
      </c>
      <c r="G19615">
        <v>1217</v>
      </c>
    </row>
    <row r="19616" spans="1:7" x14ac:dyDescent="0.25">
      <c r="A19616" t="str">
        <f>B19616&amp;"_"&amp;COUNTIF($B$2:B19616,B19616)</f>
        <v>Hugo Chavez Women's Bandage Dress_3</v>
      </c>
      <c r="B19616" t="s">
        <v>14421</v>
      </c>
      <c r="C19616">
        <v>2499</v>
      </c>
      <c r="D19616">
        <v>797</v>
      </c>
      <c r="E19616" t="s">
        <v>14422</v>
      </c>
      <c r="F19616">
        <v>2492</v>
      </c>
      <c r="G19616">
        <v>895</v>
      </c>
    </row>
    <row r="19617" spans="1:7" x14ac:dyDescent="0.25">
      <c r="A19617" t="str">
        <f>B19617&amp;"_"&amp;COUNTIF($B$2:B19617,B19617)</f>
        <v>Indi Bargain Women's A-line Dress_4</v>
      </c>
      <c r="B19617" t="s">
        <v>14417</v>
      </c>
      <c r="C19617">
        <v>1799</v>
      </c>
      <c r="D19617">
        <v>899</v>
      </c>
      <c r="E19617" t="s">
        <v>14418</v>
      </c>
      <c r="F19617">
        <v>1798</v>
      </c>
      <c r="G19617">
        <v>1022</v>
      </c>
    </row>
    <row r="19618" spans="1:7" x14ac:dyDescent="0.25">
      <c r="A19618" t="str">
        <f>B19618&amp;"_"&amp;COUNTIF($B$2:B19618,B19618)</f>
        <v>Instacrush Women's A-line Dress_2</v>
      </c>
      <c r="B19618" t="s">
        <v>14477</v>
      </c>
      <c r="C19618">
        <v>999</v>
      </c>
      <c r="D19618">
        <v>699</v>
      </c>
      <c r="E19618" t="s">
        <v>14478</v>
      </c>
      <c r="F19618">
        <v>993</v>
      </c>
      <c r="G19618">
        <v>900</v>
      </c>
    </row>
    <row r="19619" spans="1:7" x14ac:dyDescent="0.25">
      <c r="A19619" t="str">
        <f>B19619&amp;"_"&amp;COUNTIF($B$2:B19619,B19619)</f>
        <v>Hoowks Trendz Women's Shift Dress_2</v>
      </c>
      <c r="B19619" t="s">
        <v>14566</v>
      </c>
      <c r="C19619">
        <v>1500</v>
      </c>
      <c r="D19619">
        <v>950</v>
      </c>
      <c r="E19619" t="s">
        <v>14567</v>
      </c>
      <c r="F19619">
        <v>1497</v>
      </c>
      <c r="G19619">
        <v>1084</v>
      </c>
    </row>
    <row r="19620" spans="1:7" x14ac:dyDescent="0.25">
      <c r="A19620" t="str">
        <f>B19620&amp;"_"&amp;COUNTIF($B$2:B19620,B19620)</f>
        <v>Kaamastra Women's Bandage Dress_1</v>
      </c>
      <c r="B19620" t="s">
        <v>14603</v>
      </c>
      <c r="C19620">
        <v>1099</v>
      </c>
      <c r="D19620">
        <v>999</v>
      </c>
      <c r="E19620" t="s">
        <v>14604</v>
      </c>
      <c r="F19620">
        <v>1090</v>
      </c>
      <c r="G19620">
        <v>1146</v>
      </c>
    </row>
    <row r="19621" spans="1:7" x14ac:dyDescent="0.25">
      <c r="A19621" t="str">
        <f>B19621&amp;"_"&amp;COUNTIF($B$2:B19621,B19621)</f>
        <v>Londonhouze Women's A-line Dress_2</v>
      </c>
      <c r="B19621" t="s">
        <v>14605</v>
      </c>
      <c r="C19621">
        <v>1799</v>
      </c>
      <c r="D19621">
        <v>899</v>
      </c>
      <c r="E19621" t="s">
        <v>14577</v>
      </c>
      <c r="F19621">
        <v>1784</v>
      </c>
      <c r="G19621">
        <v>1129</v>
      </c>
    </row>
    <row r="19622" spans="1:7" x14ac:dyDescent="0.25">
      <c r="A19622" t="str">
        <f>B19622&amp;"_"&amp;COUNTIF($B$2:B19622,B19622)</f>
        <v>Meiro Women's Peplum Dress_3</v>
      </c>
      <c r="B19622" t="s">
        <v>14359</v>
      </c>
      <c r="C19622">
        <v>1399</v>
      </c>
      <c r="D19622">
        <v>699</v>
      </c>
      <c r="E19622" t="s">
        <v>14360</v>
      </c>
      <c r="F19622">
        <v>1396</v>
      </c>
      <c r="G19622">
        <v>803</v>
      </c>
    </row>
    <row r="19623" spans="1:7" x14ac:dyDescent="0.25">
      <c r="A19623" t="str">
        <f>B19623&amp;"_"&amp;COUNTIF($B$2:B19623,B19623)</f>
        <v>Lady Heart Women's A-line Dress_1</v>
      </c>
      <c r="B19623" t="s">
        <v>14606</v>
      </c>
      <c r="C19623">
        <v>3499</v>
      </c>
      <c r="D19623">
        <v>925</v>
      </c>
      <c r="E19623" t="s">
        <v>14607</v>
      </c>
      <c r="F19623">
        <v>3484</v>
      </c>
      <c r="G19623">
        <v>1136</v>
      </c>
    </row>
    <row r="19624" spans="1:7" x14ac:dyDescent="0.25">
      <c r="A19624" t="str">
        <f>B19624&amp;"_"&amp;COUNTIF($B$2:B19624,B19624)</f>
        <v>Indi Bargain Women's A-line Dress_5</v>
      </c>
      <c r="B19624" t="s">
        <v>14417</v>
      </c>
      <c r="C19624">
        <v>1799</v>
      </c>
      <c r="D19624">
        <v>699</v>
      </c>
      <c r="E19624" t="s">
        <v>14418</v>
      </c>
      <c r="F19624">
        <v>1787</v>
      </c>
      <c r="G19624">
        <v>908</v>
      </c>
    </row>
    <row r="19625" spans="1:7" x14ac:dyDescent="0.25">
      <c r="A19625" t="str">
        <f>B19625&amp;"_"&amp;COUNTIF($B$2:B19625,B19625)</f>
        <v>Meira Women's A-line Dress_2</v>
      </c>
      <c r="B19625" t="s">
        <v>14484</v>
      </c>
      <c r="C19625">
        <v>1399</v>
      </c>
      <c r="D19625">
        <v>699</v>
      </c>
      <c r="E19625" t="s">
        <v>14485</v>
      </c>
      <c r="F19625">
        <v>1397</v>
      </c>
      <c r="G19625">
        <v>803</v>
      </c>
    </row>
    <row r="19626" spans="1:7" x14ac:dyDescent="0.25">
      <c r="A19626" t="str">
        <f>B19626&amp;"_"&amp;COUNTIF($B$2:B19626,B19626)</f>
        <v>LondonHouze Women's Sheath Dress_1</v>
      </c>
      <c r="B19626" t="s">
        <v>14608</v>
      </c>
      <c r="C19626">
        <v>1999</v>
      </c>
      <c r="D19626">
        <v>999</v>
      </c>
      <c r="E19626" t="s">
        <v>14609</v>
      </c>
      <c r="F19626">
        <v>1989</v>
      </c>
      <c r="G19626">
        <v>1211</v>
      </c>
    </row>
    <row r="19627" spans="1:7" x14ac:dyDescent="0.25">
      <c r="A19627" t="str">
        <f>B19627&amp;"_"&amp;COUNTIF($B$2:B19627,B19627)</f>
        <v>Limerence Women's A-line Dress_1</v>
      </c>
      <c r="B19627" t="s">
        <v>14610</v>
      </c>
      <c r="C19627">
        <v>1499</v>
      </c>
      <c r="D19627">
        <v>999</v>
      </c>
      <c r="E19627" t="s">
        <v>14611</v>
      </c>
      <c r="F19627">
        <v>1488</v>
      </c>
      <c r="G19627">
        <v>1141</v>
      </c>
    </row>
    <row r="19628" spans="1:7" x14ac:dyDescent="0.25">
      <c r="A19628" t="str">
        <f>B19628&amp;"_"&amp;COUNTIF($B$2:B19628,B19628)</f>
        <v>La Arista Women's Peplum Dress_1</v>
      </c>
      <c r="B19628" t="s">
        <v>14612</v>
      </c>
      <c r="C19628">
        <v>1249</v>
      </c>
      <c r="D19628">
        <v>749</v>
      </c>
      <c r="E19628" t="s">
        <v>14613</v>
      </c>
      <c r="F19628">
        <v>1233</v>
      </c>
      <c r="G19628">
        <v>923</v>
      </c>
    </row>
    <row r="19629" spans="1:7" x14ac:dyDescent="0.25">
      <c r="A19629" t="str">
        <f>B19629&amp;"_"&amp;COUNTIF($B$2:B19629,B19629)</f>
        <v>Latin Quarters Women's Shift Dress_4</v>
      </c>
      <c r="B19629" t="s">
        <v>14441</v>
      </c>
      <c r="C19629">
        <v>1990</v>
      </c>
      <c r="D19629">
        <v>796</v>
      </c>
      <c r="E19629" t="s">
        <v>14442</v>
      </c>
      <c r="F19629">
        <v>1981</v>
      </c>
      <c r="G19629">
        <v>984</v>
      </c>
    </row>
    <row r="19630" spans="1:7" x14ac:dyDescent="0.25">
      <c r="A19630" t="str">
        <f>B19630&amp;"_"&amp;COUNTIF($B$2:B19630,B19630)</f>
        <v>Indi Bargain Women's Maxi Dress_2</v>
      </c>
      <c r="B19630" t="s">
        <v>14367</v>
      </c>
      <c r="C19630">
        <v>2249</v>
      </c>
      <c r="D19630">
        <v>999</v>
      </c>
      <c r="E19630" t="s">
        <v>14368</v>
      </c>
      <c r="F19630">
        <v>2246</v>
      </c>
      <c r="G19630">
        <v>1244</v>
      </c>
    </row>
    <row r="19631" spans="1:7" x14ac:dyDescent="0.25">
      <c r="A19631" t="str">
        <f>B19631&amp;"_"&amp;COUNTIF($B$2:B19631,B19631)</f>
        <v>Kamakshi Krafts Women's A-line Dress_2</v>
      </c>
      <c r="B19631" t="s">
        <v>14512</v>
      </c>
      <c r="C19631">
        <v>1200</v>
      </c>
      <c r="D19631">
        <v>799</v>
      </c>
      <c r="E19631" t="s">
        <v>14513</v>
      </c>
      <c r="F19631">
        <v>1199</v>
      </c>
      <c r="G19631">
        <v>975</v>
      </c>
    </row>
    <row r="19632" spans="1:7" x14ac:dyDescent="0.25">
      <c r="A19632" t="str">
        <f>B19632&amp;"_"&amp;COUNTIF($B$2:B19632,B19632)</f>
        <v>Miss Chase Women's Sheath Dress_3</v>
      </c>
      <c r="B19632" t="s">
        <v>14453</v>
      </c>
      <c r="C19632">
        <v>1099</v>
      </c>
      <c r="D19632">
        <v>659</v>
      </c>
      <c r="E19632" t="s">
        <v>14454</v>
      </c>
      <c r="F19632">
        <v>1091</v>
      </c>
      <c r="G19632">
        <v>784</v>
      </c>
    </row>
    <row r="19633" spans="1:7" x14ac:dyDescent="0.25">
      <c r="A19633" t="str">
        <f>B19633&amp;"_"&amp;COUNTIF($B$2:B19633,B19633)</f>
        <v>Honey by Pantaloons Women's A-line Dress_1</v>
      </c>
      <c r="B19633" t="s">
        <v>14614</v>
      </c>
      <c r="C19633">
        <v>1199</v>
      </c>
      <c r="D19633">
        <v>779</v>
      </c>
      <c r="E19633" t="s">
        <v>14615</v>
      </c>
      <c r="F19633">
        <v>1186</v>
      </c>
      <c r="G19633">
        <v>883</v>
      </c>
    </row>
    <row r="19634" spans="1:7" x14ac:dyDescent="0.25">
      <c r="A19634" t="str">
        <f>B19634&amp;"_"&amp;COUNTIF($B$2:B19634,B19634)</f>
        <v>La Stella Women's Shift Dress_2</v>
      </c>
      <c r="B19634" t="s">
        <v>14556</v>
      </c>
      <c r="C19634">
        <v>1399</v>
      </c>
      <c r="D19634">
        <v>979</v>
      </c>
      <c r="E19634" t="s">
        <v>14557</v>
      </c>
      <c r="F19634">
        <v>1389</v>
      </c>
      <c r="G19634">
        <v>1158</v>
      </c>
    </row>
    <row r="19635" spans="1:7" x14ac:dyDescent="0.25">
      <c r="A19635" t="str">
        <f>B19635&amp;"_"&amp;COUNTIF($B$2:B19635,B19635)</f>
        <v>Motif Women's A-line Dress_4</v>
      </c>
      <c r="B19635" t="s">
        <v>14387</v>
      </c>
      <c r="C19635">
        <v>1740</v>
      </c>
      <c r="D19635">
        <v>870</v>
      </c>
      <c r="E19635" t="s">
        <v>14388</v>
      </c>
      <c r="F19635">
        <v>1736</v>
      </c>
      <c r="G19635">
        <v>996</v>
      </c>
    </row>
    <row r="19636" spans="1:7" x14ac:dyDescent="0.25">
      <c r="A19636" t="str">
        <f>B19636&amp;"_"&amp;COUNTIF($B$2:B19636,B19636)</f>
        <v>Martini Women's Gathered Dress_1</v>
      </c>
      <c r="B19636" t="s">
        <v>14616</v>
      </c>
      <c r="C19636">
        <v>980</v>
      </c>
      <c r="D19636">
        <v>686</v>
      </c>
      <c r="E19636" t="s">
        <v>14617</v>
      </c>
      <c r="F19636">
        <v>960</v>
      </c>
      <c r="G19636">
        <v>759</v>
      </c>
    </row>
    <row r="19637" spans="1:7" x14ac:dyDescent="0.25">
      <c r="A19637" t="str">
        <f>B19637&amp;"_"&amp;COUNTIF($B$2:B19637,B19637)</f>
        <v>Indiatrendzs Women's A-line Dress_1</v>
      </c>
      <c r="B19637" t="s">
        <v>14618</v>
      </c>
      <c r="C19637">
        <v>1648</v>
      </c>
      <c r="D19637">
        <v>659</v>
      </c>
      <c r="E19637" t="s">
        <v>14619</v>
      </c>
      <c r="F19637">
        <v>1642</v>
      </c>
      <c r="G19637">
        <v>784</v>
      </c>
    </row>
    <row r="19638" spans="1:7" x14ac:dyDescent="0.25">
      <c r="A19638" t="str">
        <f>B19638&amp;"_"&amp;COUNTIF($B$2:B19638,B19638)</f>
        <v>Hugo Chavez Women's A-line Dress_4</v>
      </c>
      <c r="B19638" t="s">
        <v>14455</v>
      </c>
      <c r="C19638">
        <v>2499</v>
      </c>
      <c r="D19638">
        <v>739</v>
      </c>
      <c r="E19638" t="s">
        <v>14456</v>
      </c>
      <c r="F19638">
        <v>2491</v>
      </c>
      <c r="G19638">
        <v>841</v>
      </c>
    </row>
    <row r="19639" spans="1:7" x14ac:dyDescent="0.25">
      <c r="A19639" t="str">
        <f>B19639&amp;"_"&amp;COUNTIF($B$2:B19639,B19639)</f>
        <v>Miss India Women's Shift Dress_2</v>
      </c>
      <c r="B19639" t="s">
        <v>14457</v>
      </c>
      <c r="C19639">
        <v>1799</v>
      </c>
      <c r="D19639">
        <v>949</v>
      </c>
      <c r="E19639" t="s">
        <v>14458</v>
      </c>
      <c r="F19639">
        <v>1798</v>
      </c>
      <c r="G19639">
        <v>1054</v>
      </c>
    </row>
    <row r="19640" spans="1:7" x14ac:dyDescent="0.25">
      <c r="A19640" t="str">
        <f>B19640&amp;"_"&amp;COUNTIF($B$2:B19640,B19640)</f>
        <v>Meiro Women's High Low Dress_1</v>
      </c>
      <c r="B19640" t="s">
        <v>14620</v>
      </c>
      <c r="C19640">
        <v>1599</v>
      </c>
      <c r="D19640">
        <v>799</v>
      </c>
      <c r="E19640" t="s">
        <v>14621</v>
      </c>
      <c r="F19640">
        <v>1596</v>
      </c>
      <c r="G19640">
        <v>967</v>
      </c>
    </row>
    <row r="19641" spans="1:7" x14ac:dyDescent="0.25">
      <c r="A19641" t="str">
        <f>B19641&amp;"_"&amp;COUNTIF($B$2:B19641,B19641)</f>
        <v>Indi Bargain Women's Gathered Dress_1</v>
      </c>
      <c r="B19641" t="s">
        <v>14622</v>
      </c>
      <c r="C19641">
        <v>1799</v>
      </c>
      <c r="D19641">
        <v>899</v>
      </c>
      <c r="E19641" t="s">
        <v>14623</v>
      </c>
      <c r="F19641">
        <v>1798</v>
      </c>
      <c r="G19641">
        <v>1057</v>
      </c>
    </row>
    <row r="19642" spans="1:7" x14ac:dyDescent="0.25">
      <c r="A19642" t="str">
        <f>B19642&amp;"_"&amp;COUNTIF($B$2:B19642,B19642)</f>
        <v>Indi Bargain Women's A-line Dress_6</v>
      </c>
      <c r="B19642" t="s">
        <v>14417</v>
      </c>
      <c r="C19642">
        <v>1569</v>
      </c>
      <c r="D19642">
        <v>699</v>
      </c>
      <c r="E19642" t="s">
        <v>14418</v>
      </c>
      <c r="F19642">
        <v>1559</v>
      </c>
      <c r="G19642">
        <v>890</v>
      </c>
    </row>
    <row r="19643" spans="1:7" x14ac:dyDescent="0.25">
      <c r="A19643" t="str">
        <f>B19643&amp;"_"&amp;COUNTIF($B$2:B19643,B19643)</f>
        <v>Mariemillie Women's High Low Dress_1</v>
      </c>
      <c r="B19643" t="s">
        <v>14624</v>
      </c>
      <c r="C19643">
        <v>1199</v>
      </c>
      <c r="D19643">
        <v>898</v>
      </c>
      <c r="E19643" t="s">
        <v>14625</v>
      </c>
      <c r="F19643">
        <v>1185</v>
      </c>
      <c r="G19643">
        <v>1124</v>
      </c>
    </row>
    <row r="19644" spans="1:7" x14ac:dyDescent="0.25">
      <c r="A19644" t="str">
        <f>B19644&amp;"_"&amp;COUNTIF($B$2:B19644,B19644)</f>
        <v>Maggie Women's A-line Dress_1</v>
      </c>
      <c r="B19644" t="s">
        <v>14626</v>
      </c>
      <c r="C19644">
        <v>2599</v>
      </c>
      <c r="D19644">
        <v>999</v>
      </c>
      <c r="E19644" t="s">
        <v>14627</v>
      </c>
      <c r="F19644">
        <v>2580</v>
      </c>
      <c r="G19644">
        <v>1229</v>
      </c>
    </row>
    <row r="19645" spans="1:7" x14ac:dyDescent="0.25">
      <c r="A19645" t="str">
        <f>B19645&amp;"_"&amp;COUNTIF($B$2:B19645,B19645)</f>
        <v>Jaipur Craft Shop Women's Empire Waist Dress_1</v>
      </c>
      <c r="B19645" t="s">
        <v>14628</v>
      </c>
      <c r="C19645">
        <v>899</v>
      </c>
      <c r="D19645">
        <v>749</v>
      </c>
      <c r="E19645" t="s">
        <v>14629</v>
      </c>
      <c r="F19645">
        <v>883</v>
      </c>
      <c r="G19645">
        <v>932</v>
      </c>
    </row>
    <row r="19646" spans="1:7" x14ac:dyDescent="0.25">
      <c r="A19646" t="str">
        <f>B19646&amp;"_"&amp;COUNTIF($B$2:B19646,B19646)</f>
        <v>Ishin Designer Studio Women's A-line Dress_2</v>
      </c>
      <c r="B19646" t="s">
        <v>14415</v>
      </c>
      <c r="C19646">
        <v>1149</v>
      </c>
      <c r="D19646">
        <v>799</v>
      </c>
      <c r="E19646" t="s">
        <v>14416</v>
      </c>
      <c r="F19646">
        <v>1143</v>
      </c>
      <c r="G19646">
        <v>1027</v>
      </c>
    </row>
    <row r="19647" spans="1:7" x14ac:dyDescent="0.25">
      <c r="A19647" t="str">
        <f>B19647&amp;"_"&amp;COUNTIF($B$2:B19647,B19647)</f>
        <v>Latin Quarters Women's Gathered Dress_3</v>
      </c>
      <c r="B19647" t="s">
        <v>14461</v>
      </c>
      <c r="C19647">
        <v>2100</v>
      </c>
      <c r="D19647">
        <v>840</v>
      </c>
      <c r="E19647" t="s">
        <v>14462</v>
      </c>
      <c r="F19647">
        <v>2083</v>
      </c>
      <c r="G19647">
        <v>1063</v>
      </c>
    </row>
    <row r="19648" spans="1:7" x14ac:dyDescent="0.25">
      <c r="A19648" t="str">
        <f>B19648&amp;"_"&amp;COUNTIF($B$2:B19648,B19648)</f>
        <v>Mona Vora Women's A-line Dress_2</v>
      </c>
      <c r="B19648" t="s">
        <v>14574</v>
      </c>
      <c r="C19648">
        <v>1750</v>
      </c>
      <c r="D19648">
        <v>750</v>
      </c>
      <c r="E19648" t="s">
        <v>14575</v>
      </c>
      <c r="F19648">
        <v>1741</v>
      </c>
      <c r="G19648">
        <v>837</v>
      </c>
    </row>
    <row r="19649" spans="1:7" x14ac:dyDescent="0.25">
      <c r="A19649" t="str">
        <f>B19649&amp;"_"&amp;COUNTIF($B$2:B19649,B19649)</f>
        <v>Hugo Chavez Women's Maxi Dress_8</v>
      </c>
      <c r="B19649" t="s">
        <v>14429</v>
      </c>
      <c r="C19649">
        <v>2499</v>
      </c>
      <c r="D19649">
        <v>997</v>
      </c>
      <c r="E19649" t="s">
        <v>14430</v>
      </c>
      <c r="F19649">
        <v>2482</v>
      </c>
      <c r="G19649">
        <v>1284</v>
      </c>
    </row>
    <row r="19650" spans="1:7" x14ac:dyDescent="0.25">
      <c r="A19650" t="str">
        <f>B19650&amp;"_"&amp;COUNTIF($B$2:B19650,B19650)</f>
        <v>MSMB Women's Shift Dress_1</v>
      </c>
      <c r="B19650" t="s">
        <v>14630</v>
      </c>
      <c r="C19650">
        <v>1299</v>
      </c>
      <c r="D19650">
        <v>909</v>
      </c>
      <c r="E19650" t="s">
        <v>14631</v>
      </c>
      <c r="F19650">
        <v>1279</v>
      </c>
      <c r="G19650">
        <v>1019</v>
      </c>
    </row>
    <row r="19651" spans="1:7" x14ac:dyDescent="0.25">
      <c r="A19651" t="str">
        <f>B19651&amp;"_"&amp;COUNTIF($B$2:B19651,B19651)</f>
        <v>Mayra Women's Shift Dress_2</v>
      </c>
      <c r="B19651" t="s">
        <v>14582</v>
      </c>
      <c r="C19651">
        <v>895</v>
      </c>
      <c r="D19651">
        <v>799</v>
      </c>
      <c r="E19651" t="s">
        <v>14583</v>
      </c>
      <c r="F19651">
        <v>880</v>
      </c>
      <c r="G19651">
        <v>1010</v>
      </c>
    </row>
    <row r="19652" spans="1:7" x14ac:dyDescent="0.25">
      <c r="A19652" t="str">
        <f>B19652&amp;"_"&amp;COUNTIF($B$2:B19652,B19652)</f>
        <v>L'appel Du Vide Women's Sheath Dress_1</v>
      </c>
      <c r="B19652" t="s">
        <v>14632</v>
      </c>
      <c r="C19652">
        <v>1499</v>
      </c>
      <c r="D19652">
        <v>699</v>
      </c>
      <c r="E19652" t="s">
        <v>14633</v>
      </c>
      <c r="F19652">
        <v>1485</v>
      </c>
      <c r="G19652">
        <v>777</v>
      </c>
    </row>
    <row r="19653" spans="1:7" x14ac:dyDescent="0.25">
      <c r="A19653" t="str">
        <f>B19653&amp;"_"&amp;COUNTIF($B$2:B19653,B19653)</f>
        <v>Kytes Women's Layered Dress_1</v>
      </c>
      <c r="B19653" t="s">
        <v>14634</v>
      </c>
      <c r="C19653">
        <v>1995</v>
      </c>
      <c r="D19653">
        <v>698</v>
      </c>
      <c r="E19653" t="s">
        <v>14635</v>
      </c>
      <c r="F19653">
        <v>1980</v>
      </c>
      <c r="G19653">
        <v>802</v>
      </c>
    </row>
    <row r="19654" spans="1:7" x14ac:dyDescent="0.25">
      <c r="A19654" t="str">
        <f>B19654&amp;"_"&amp;COUNTIF($B$2:B19654,B19654)</f>
        <v>Holidae Women's High Low Dress_1</v>
      </c>
      <c r="B19654" t="s">
        <v>14636</v>
      </c>
      <c r="C19654">
        <v>1250</v>
      </c>
      <c r="D19654">
        <v>938</v>
      </c>
      <c r="E19654" t="s">
        <v>14637</v>
      </c>
      <c r="F19654">
        <v>1231</v>
      </c>
      <c r="G19654">
        <v>1214</v>
      </c>
    </row>
    <row r="19655" spans="1:7" x14ac:dyDescent="0.25">
      <c r="A19655" t="str">
        <f>B19655&amp;"_"&amp;COUNTIF($B$2:B19655,B19655)</f>
        <v>Meraki Women's Maxi Dress_2</v>
      </c>
      <c r="B19655" t="s">
        <v>14413</v>
      </c>
      <c r="C19655">
        <v>1199</v>
      </c>
      <c r="D19655">
        <v>699</v>
      </c>
      <c r="E19655" t="s">
        <v>14414</v>
      </c>
      <c r="F19655">
        <v>1191</v>
      </c>
      <c r="G19655">
        <v>793</v>
      </c>
    </row>
    <row r="19656" spans="1:7" x14ac:dyDescent="0.25">
      <c r="A19656" t="str">
        <f>B19656&amp;"_"&amp;COUNTIF($B$2:B19656,B19656)</f>
        <v>Kaxiaa Women's Shift Dress_1</v>
      </c>
      <c r="B19656" t="s">
        <v>14638</v>
      </c>
      <c r="C19656">
        <v>1299</v>
      </c>
      <c r="D19656">
        <v>649</v>
      </c>
      <c r="E19656" t="s">
        <v>14639</v>
      </c>
      <c r="F19656">
        <v>1287</v>
      </c>
      <c r="G19656">
        <v>727</v>
      </c>
    </row>
    <row r="19657" spans="1:7" x14ac:dyDescent="0.25">
      <c r="A19657" t="str">
        <f>B19657&amp;"_"&amp;COUNTIF($B$2:B19657,B19657)</f>
        <v>Meiro Women's A-line Dress_1</v>
      </c>
      <c r="B19657" t="s">
        <v>14640</v>
      </c>
      <c r="C19657">
        <v>1499</v>
      </c>
      <c r="D19657">
        <v>749</v>
      </c>
      <c r="E19657" t="s">
        <v>14641</v>
      </c>
      <c r="F19657">
        <v>1480</v>
      </c>
      <c r="G19657">
        <v>968</v>
      </c>
    </row>
    <row r="19658" spans="1:7" x14ac:dyDescent="0.25">
      <c r="A19658" t="str">
        <f>B19658&amp;"_"&amp;COUNTIF($B$2:B19658,B19658)</f>
        <v>La Arista Women's A-line Dress_2</v>
      </c>
      <c r="B19658" t="s">
        <v>14397</v>
      </c>
      <c r="C19658">
        <v>1299</v>
      </c>
      <c r="D19658">
        <v>779</v>
      </c>
      <c r="E19658" t="s">
        <v>14398</v>
      </c>
      <c r="F19658">
        <v>1283</v>
      </c>
      <c r="G19658">
        <v>981</v>
      </c>
    </row>
    <row r="19659" spans="1:7" x14ac:dyDescent="0.25">
      <c r="A19659" t="str">
        <f>B19659&amp;"_"&amp;COUNTIF($B$2:B19659,B19659)</f>
        <v>Jaipur Kala Kendra Women's A-line Dress_3</v>
      </c>
      <c r="B19659" t="s">
        <v>14554</v>
      </c>
      <c r="C19659">
        <v>999</v>
      </c>
      <c r="D19659">
        <v>699</v>
      </c>
      <c r="E19659" t="s">
        <v>14555</v>
      </c>
      <c r="F19659">
        <v>981</v>
      </c>
      <c r="G19659">
        <v>779</v>
      </c>
    </row>
    <row r="19660" spans="1:7" x14ac:dyDescent="0.25">
      <c r="A19660" t="str">
        <f>B19660&amp;"_"&amp;COUNTIF($B$2:B19660,B19660)</f>
        <v>LADY STARK Women's Maxi Dress_1</v>
      </c>
      <c r="B19660" t="s">
        <v>14642</v>
      </c>
      <c r="C19660">
        <v>2890</v>
      </c>
      <c r="D19660">
        <v>749</v>
      </c>
      <c r="E19660" t="s">
        <v>14643</v>
      </c>
      <c r="F19660">
        <v>2886</v>
      </c>
      <c r="G19660">
        <v>924</v>
      </c>
    </row>
    <row r="19661" spans="1:7" x14ac:dyDescent="0.25">
      <c r="A19661" t="str">
        <f>B19661&amp;"_"&amp;COUNTIF($B$2:B19661,B19661)</f>
        <v>Kasturi Women's Gathered Dress_3</v>
      </c>
      <c r="B19661" t="s">
        <v>6848</v>
      </c>
      <c r="C19661">
        <v>2399</v>
      </c>
      <c r="D19661">
        <v>699</v>
      </c>
      <c r="E19661" t="s">
        <v>14586</v>
      </c>
      <c r="F19661">
        <v>2393</v>
      </c>
      <c r="G19661">
        <v>826</v>
      </c>
    </row>
    <row r="19662" spans="1:7" x14ac:dyDescent="0.25">
      <c r="A19662" t="str">
        <f>B19662&amp;"_"&amp;COUNTIF($B$2:B19662,B19662)</f>
        <v>India Inc Women's Gathered Dress_2</v>
      </c>
      <c r="B19662" t="s">
        <v>14391</v>
      </c>
      <c r="C19662">
        <v>1299</v>
      </c>
      <c r="D19662">
        <v>699</v>
      </c>
      <c r="E19662" t="s">
        <v>14392</v>
      </c>
      <c r="F19662">
        <v>1283</v>
      </c>
      <c r="G19662">
        <v>818</v>
      </c>
    </row>
    <row r="19663" spans="1:7" x14ac:dyDescent="0.25">
      <c r="A19663" t="str">
        <f>B19663&amp;"_"&amp;COUNTIF($B$2:B19663,B19663)</f>
        <v>Kamakshi Krafts Women's A-line Dress_3</v>
      </c>
      <c r="B19663" t="s">
        <v>14512</v>
      </c>
      <c r="C19663">
        <v>1200</v>
      </c>
      <c r="D19663">
        <v>799</v>
      </c>
      <c r="E19663" t="s">
        <v>14513</v>
      </c>
      <c r="F19663">
        <v>1188</v>
      </c>
      <c r="G19663">
        <v>969</v>
      </c>
    </row>
    <row r="19664" spans="1:7" x14ac:dyDescent="0.25">
      <c r="A19664" t="str">
        <f>B19664&amp;"_"&amp;COUNTIF($B$2:B19664,B19664)</f>
        <v>Hugo Chavez Women's Maxi Dress_9</v>
      </c>
      <c r="B19664" t="s">
        <v>14429</v>
      </c>
      <c r="C19664">
        <v>2499</v>
      </c>
      <c r="D19664">
        <v>997</v>
      </c>
      <c r="E19664" t="s">
        <v>14430</v>
      </c>
      <c r="F19664">
        <v>2494</v>
      </c>
      <c r="G19664">
        <v>1119</v>
      </c>
    </row>
    <row r="19665" spans="1:7" x14ac:dyDescent="0.25">
      <c r="A19665" t="str">
        <f>B19665&amp;"_"&amp;COUNTIF($B$2:B19665,B19665)</f>
        <v>Miss Chase Women's Bandage Dress_6</v>
      </c>
      <c r="B19665" t="s">
        <v>14437</v>
      </c>
      <c r="C19665">
        <v>1799</v>
      </c>
      <c r="D19665">
        <v>720</v>
      </c>
      <c r="E19665" t="s">
        <v>14438</v>
      </c>
      <c r="F19665">
        <v>1784</v>
      </c>
      <c r="G19665">
        <v>821</v>
      </c>
    </row>
    <row r="19666" spans="1:7" x14ac:dyDescent="0.25">
      <c r="A19666" t="str">
        <f>B19666&amp;"_"&amp;COUNTIF($B$2:B19666,B19666)</f>
        <v>Legona Women's Sheath Dress_3</v>
      </c>
      <c r="B19666" t="s">
        <v>14490</v>
      </c>
      <c r="C19666">
        <v>2499</v>
      </c>
      <c r="D19666">
        <v>849</v>
      </c>
      <c r="E19666" t="s">
        <v>14491</v>
      </c>
      <c r="F19666">
        <v>2480</v>
      </c>
      <c r="G19666">
        <v>1081</v>
      </c>
    </row>
    <row r="19667" spans="1:7" x14ac:dyDescent="0.25">
      <c r="A19667" t="str">
        <f>B19667&amp;"_"&amp;COUNTIF($B$2:B19667,B19667)</f>
        <v>Indiatrendzs Women's Gathered Dress_3</v>
      </c>
      <c r="B19667" t="s">
        <v>14481</v>
      </c>
      <c r="C19667">
        <v>1224</v>
      </c>
      <c r="D19667">
        <v>612</v>
      </c>
      <c r="E19667" t="s">
        <v>14482</v>
      </c>
      <c r="F19667">
        <v>1219</v>
      </c>
      <c r="G19667">
        <v>763</v>
      </c>
    </row>
    <row r="19668" spans="1:7" x14ac:dyDescent="0.25">
      <c r="A19668" t="str">
        <f>B19668&amp;"_"&amp;COUNTIF($B$2:B19668,B19668)</f>
        <v>Kyma Women's Maxi Dress_1</v>
      </c>
      <c r="B19668" t="s">
        <v>14644</v>
      </c>
      <c r="C19668">
        <v>1800</v>
      </c>
      <c r="D19668">
        <v>699</v>
      </c>
      <c r="E19668" t="s">
        <v>14645</v>
      </c>
      <c r="F19668">
        <v>1791</v>
      </c>
      <c r="G19668">
        <v>775</v>
      </c>
    </row>
    <row r="19669" spans="1:7" x14ac:dyDescent="0.25">
      <c r="A19669" t="str">
        <f>B19669&amp;"_"&amp;COUNTIF($B$2:B19669,B19669)</f>
        <v>Indi Bargain Women's A-line Dress_7</v>
      </c>
      <c r="B19669" t="s">
        <v>14417</v>
      </c>
      <c r="C19669">
        <v>1799</v>
      </c>
      <c r="D19669">
        <v>699</v>
      </c>
      <c r="E19669" t="s">
        <v>14418</v>
      </c>
      <c r="F19669">
        <v>1781</v>
      </c>
      <c r="G19669">
        <v>895</v>
      </c>
    </row>
    <row r="19670" spans="1:7" x14ac:dyDescent="0.25">
      <c r="A19670" t="str">
        <f>B19670&amp;"_"&amp;COUNTIF($B$2:B19670,B19670)</f>
        <v>Kaxiaa Women's Gathered Dress_1</v>
      </c>
      <c r="B19670" t="s">
        <v>14646</v>
      </c>
      <c r="C19670">
        <v>999</v>
      </c>
      <c r="D19670">
        <v>999</v>
      </c>
      <c r="E19670" t="s">
        <v>14647</v>
      </c>
      <c r="F19670">
        <v>986</v>
      </c>
      <c r="G19670">
        <v>1211</v>
      </c>
    </row>
    <row r="19671" spans="1:7" x14ac:dyDescent="0.25">
      <c r="A19671" t="str">
        <f>B19671&amp;"_"&amp;COUNTIF($B$2:B19671,B19671)</f>
        <v>Jiiah Women's Sheath Dress_1</v>
      </c>
      <c r="B19671" t="s">
        <v>14648</v>
      </c>
      <c r="C19671">
        <v>999</v>
      </c>
      <c r="D19671">
        <v>999</v>
      </c>
      <c r="E19671" t="s">
        <v>14649</v>
      </c>
      <c r="F19671">
        <v>987</v>
      </c>
      <c r="G19671">
        <v>1205</v>
      </c>
    </row>
    <row r="19672" spans="1:7" x14ac:dyDescent="0.25">
      <c r="A19672" t="str">
        <f>B19672&amp;"_"&amp;COUNTIF($B$2:B19672,B19672)</f>
        <v>Hugo Chavez Women's Maxi Dress_10</v>
      </c>
      <c r="B19672" t="s">
        <v>14429</v>
      </c>
      <c r="C19672">
        <v>2499</v>
      </c>
      <c r="D19672">
        <v>997</v>
      </c>
      <c r="E19672" t="s">
        <v>14430</v>
      </c>
      <c r="F19672">
        <v>2486</v>
      </c>
      <c r="G19672">
        <v>1138</v>
      </c>
    </row>
    <row r="19673" spans="1:7" x14ac:dyDescent="0.25">
      <c r="A19673" t="str">
        <f>B19673&amp;"_"&amp;COUNTIF($B$2:B19673,B19673)</f>
        <v>Meiro Women's A-line Dress_2</v>
      </c>
      <c r="B19673" t="s">
        <v>14640</v>
      </c>
      <c r="C19673">
        <v>1499</v>
      </c>
      <c r="D19673">
        <v>749</v>
      </c>
      <c r="E19673" t="s">
        <v>14641</v>
      </c>
      <c r="F19673">
        <v>1497</v>
      </c>
      <c r="G19673">
        <v>951</v>
      </c>
    </row>
    <row r="19674" spans="1:7" x14ac:dyDescent="0.25">
      <c r="A19674" t="str">
        <f>B19674&amp;"_"&amp;COUNTIF($B$2:B19674,B19674)</f>
        <v>Hermosear Women's Maxi Dress_1</v>
      </c>
      <c r="B19674" t="s">
        <v>14650</v>
      </c>
      <c r="C19674">
        <v>2199</v>
      </c>
      <c r="D19674">
        <v>799</v>
      </c>
      <c r="E19674" t="s">
        <v>14651</v>
      </c>
      <c r="F19674">
        <v>2184</v>
      </c>
      <c r="G19674">
        <v>997</v>
      </c>
    </row>
    <row r="19675" spans="1:7" x14ac:dyDescent="0.25">
      <c r="A19675" t="str">
        <f>B19675&amp;"_"&amp;COUNTIF($B$2:B19675,B19675)</f>
        <v>Indi Bargain Women's High Low Dress_1</v>
      </c>
      <c r="B19675" t="s">
        <v>14652</v>
      </c>
      <c r="C19675">
        <v>1999</v>
      </c>
      <c r="D19675">
        <v>899</v>
      </c>
      <c r="E19675" t="s">
        <v>14653</v>
      </c>
      <c r="F19675">
        <v>1984</v>
      </c>
      <c r="G19675">
        <v>1116</v>
      </c>
    </row>
    <row r="19676" spans="1:7" x14ac:dyDescent="0.25">
      <c r="A19676" t="str">
        <f>B19676&amp;"_"&amp;COUNTIF($B$2:B19676,B19676)</f>
        <v>Kwardrobe Women's Shift Dress_1</v>
      </c>
      <c r="B19676" t="s">
        <v>14654</v>
      </c>
      <c r="C19676">
        <v>1199</v>
      </c>
      <c r="D19676">
        <v>839</v>
      </c>
      <c r="E19676" t="s">
        <v>14655</v>
      </c>
      <c r="F19676">
        <v>1180</v>
      </c>
      <c r="G19676">
        <v>960</v>
      </c>
    </row>
    <row r="19677" spans="1:7" x14ac:dyDescent="0.25">
      <c r="A19677" t="str">
        <f>B19677&amp;"_"&amp;COUNTIF($B$2:B19677,B19677)</f>
        <v>Kasturi Women's Gathered Dress_4</v>
      </c>
      <c r="B19677" t="s">
        <v>6848</v>
      </c>
      <c r="C19677">
        <v>2399</v>
      </c>
      <c r="D19677">
        <v>699</v>
      </c>
      <c r="E19677" t="s">
        <v>14586</v>
      </c>
      <c r="F19677">
        <v>2389</v>
      </c>
      <c r="G19677">
        <v>809</v>
      </c>
    </row>
    <row r="19678" spans="1:7" x14ac:dyDescent="0.25">
      <c r="A19678" t="str">
        <f>B19678&amp;"_"&amp;COUNTIF($B$2:B19678,B19678)</f>
        <v>La Zoire Women's A-line Dress_1</v>
      </c>
      <c r="B19678" t="s">
        <v>14656</v>
      </c>
      <c r="C19678">
        <v>999</v>
      </c>
      <c r="D19678">
        <v>699</v>
      </c>
      <c r="E19678" t="s">
        <v>14657</v>
      </c>
      <c r="F19678">
        <v>991</v>
      </c>
      <c r="G19678">
        <v>828</v>
      </c>
    </row>
    <row r="19679" spans="1:7" x14ac:dyDescent="0.25">
      <c r="A19679" t="str">
        <f>B19679&amp;"_"&amp;COUNTIF($B$2:B19679,B19679)</f>
        <v>MSMB Women's Shift Dress_2</v>
      </c>
      <c r="B19679" t="s">
        <v>14630</v>
      </c>
      <c r="C19679">
        <v>1299</v>
      </c>
      <c r="D19679">
        <v>909</v>
      </c>
      <c r="E19679" t="s">
        <v>14631</v>
      </c>
      <c r="F19679">
        <v>1285</v>
      </c>
      <c r="G19679">
        <v>1008</v>
      </c>
    </row>
    <row r="19680" spans="1:7" x14ac:dyDescent="0.25">
      <c r="A19680" t="str">
        <f>B19680&amp;"_"&amp;COUNTIF($B$2:B19680,B19680)</f>
        <v>Hugo Chavez Women's Sheath Dress_2</v>
      </c>
      <c r="B19680" t="s">
        <v>14591</v>
      </c>
      <c r="C19680">
        <v>2499</v>
      </c>
      <c r="D19680">
        <v>797</v>
      </c>
      <c r="E19680" t="s">
        <v>14592</v>
      </c>
      <c r="F19680">
        <v>2488</v>
      </c>
      <c r="G19680">
        <v>1019</v>
      </c>
    </row>
    <row r="19681" spans="1:7" x14ac:dyDescent="0.25">
      <c r="A19681" t="str">
        <f>B19681&amp;"_"&amp;COUNTIF($B$2:B19681,B19681)</f>
        <v>Majori Women's A-line Dress_1</v>
      </c>
      <c r="B19681" t="s">
        <v>14658</v>
      </c>
      <c r="C19681">
        <v>840</v>
      </c>
      <c r="D19681">
        <v>840</v>
      </c>
      <c r="E19681" t="s">
        <v>14659</v>
      </c>
      <c r="F19681">
        <v>830</v>
      </c>
      <c r="G19681">
        <v>1005</v>
      </c>
    </row>
    <row r="19682" spans="1:7" x14ac:dyDescent="0.25">
      <c r="A19682" t="str">
        <f>B19682&amp;"_"&amp;COUNTIF($B$2:B19682,B19682)</f>
        <v>Maya apparels Women's A-line Dress_2</v>
      </c>
      <c r="B19682" t="s">
        <v>14371</v>
      </c>
      <c r="C19682">
        <v>1950</v>
      </c>
      <c r="D19682">
        <v>650</v>
      </c>
      <c r="E19682" t="s">
        <v>14372</v>
      </c>
      <c r="F19682">
        <v>1937</v>
      </c>
      <c r="G19682">
        <v>728</v>
      </c>
    </row>
    <row r="19683" spans="1:7" x14ac:dyDescent="0.25">
      <c r="A19683" t="str">
        <f>B19683&amp;"_"&amp;COUNTIF($B$2:B19683,B19683)</f>
        <v>Lady Stark Women's High Low Dress_2</v>
      </c>
      <c r="B19683" t="s">
        <v>14494</v>
      </c>
      <c r="C19683">
        <v>2690</v>
      </c>
      <c r="D19683">
        <v>829</v>
      </c>
      <c r="E19683" t="s">
        <v>14495</v>
      </c>
      <c r="F19683">
        <v>2683</v>
      </c>
      <c r="G19683">
        <v>1016</v>
      </c>
    </row>
    <row r="19684" spans="1:7" x14ac:dyDescent="0.25">
      <c r="A19684" t="str">
        <f>B19684&amp;"_"&amp;COUNTIF($B$2:B19684,B19684)</f>
        <v>Kasturi Women's Gathered Dress_5</v>
      </c>
      <c r="B19684" t="s">
        <v>6848</v>
      </c>
      <c r="C19684">
        <v>2399</v>
      </c>
      <c r="D19684">
        <v>699</v>
      </c>
      <c r="E19684" t="s">
        <v>14586</v>
      </c>
      <c r="F19684">
        <v>2391</v>
      </c>
      <c r="G19684">
        <v>858</v>
      </c>
    </row>
    <row r="19685" spans="1:7" x14ac:dyDescent="0.25">
      <c r="A19685" t="str">
        <f>B19685&amp;"_"&amp;COUNTIF($B$2:B19685,B19685)</f>
        <v>Kirti's Women's A-line Dress_1</v>
      </c>
      <c r="B19685" t="s">
        <v>14660</v>
      </c>
      <c r="C19685">
        <v>829</v>
      </c>
      <c r="D19685">
        <v>709</v>
      </c>
      <c r="E19685" t="s">
        <v>14661</v>
      </c>
      <c r="F19685">
        <v>814</v>
      </c>
      <c r="G19685">
        <v>880</v>
      </c>
    </row>
    <row r="19686" spans="1:7" x14ac:dyDescent="0.25">
      <c r="A19686" t="str">
        <f>B19686&amp;"_"&amp;COUNTIF($B$2:B19686,B19686)</f>
        <v>Meiro Women's Shift Dress_2</v>
      </c>
      <c r="B19686" t="s">
        <v>14550</v>
      </c>
      <c r="C19686">
        <v>1299</v>
      </c>
      <c r="D19686">
        <v>649</v>
      </c>
      <c r="E19686" t="s">
        <v>14551</v>
      </c>
      <c r="F19686">
        <v>1289</v>
      </c>
      <c r="G19686">
        <v>823</v>
      </c>
    </row>
    <row r="19687" spans="1:7" x14ac:dyDescent="0.25">
      <c r="A19687" t="str">
        <f>B19687&amp;"_"&amp;COUNTIF($B$2:B19687,B19687)</f>
        <v>Just Wow Women's A-line Dress_3</v>
      </c>
      <c r="B19687" t="s">
        <v>14407</v>
      </c>
      <c r="C19687">
        <v>1899</v>
      </c>
      <c r="D19687">
        <v>899</v>
      </c>
      <c r="E19687" t="s">
        <v>14408</v>
      </c>
      <c r="F19687">
        <v>1898</v>
      </c>
      <c r="G19687">
        <v>1131</v>
      </c>
    </row>
    <row r="19688" spans="1:7" x14ac:dyDescent="0.25">
      <c r="A19688" t="str">
        <f>B19688&amp;"_"&amp;COUNTIF($B$2:B19688,B19688)</f>
        <v>Ladybug Women's Bandage Dress_1</v>
      </c>
      <c r="B19688" t="s">
        <v>14662</v>
      </c>
      <c r="C19688">
        <v>899</v>
      </c>
      <c r="D19688">
        <v>899</v>
      </c>
      <c r="E19688" t="s">
        <v>14663</v>
      </c>
      <c r="F19688">
        <v>887</v>
      </c>
      <c r="G19688">
        <v>1108</v>
      </c>
    </row>
    <row r="19689" spans="1:7" x14ac:dyDescent="0.25">
      <c r="A19689" t="str">
        <f>B19689&amp;"_"&amp;COUNTIF($B$2:B19689,B19689)</f>
        <v>Lady Stark Women's Shift Dress_1</v>
      </c>
      <c r="B19689" t="s">
        <v>14664</v>
      </c>
      <c r="C19689">
        <v>2280</v>
      </c>
      <c r="D19689">
        <v>629</v>
      </c>
      <c r="E19689" t="s">
        <v>14665</v>
      </c>
      <c r="F19689">
        <v>2279</v>
      </c>
      <c r="G19689">
        <v>727</v>
      </c>
    </row>
    <row r="19690" spans="1:7" x14ac:dyDescent="0.25">
      <c r="A19690" t="str">
        <f>B19690&amp;"_"&amp;COUNTIF($B$2:B19690,B19690)</f>
        <v>Hugo Chavez Women's Sheath Dress_3</v>
      </c>
      <c r="B19690" t="s">
        <v>14591</v>
      </c>
      <c r="C19690">
        <v>2499</v>
      </c>
      <c r="D19690">
        <v>697</v>
      </c>
      <c r="E19690" t="s">
        <v>14592</v>
      </c>
      <c r="F19690">
        <v>2490</v>
      </c>
      <c r="G19690">
        <v>786</v>
      </c>
    </row>
    <row r="19691" spans="1:7" x14ac:dyDescent="0.25">
      <c r="A19691" t="str">
        <f>B19691&amp;"_"&amp;COUNTIF($B$2:B19691,B19691)</f>
        <v>Karyn Women's High Low Dress_1</v>
      </c>
      <c r="B19691" t="s">
        <v>14666</v>
      </c>
      <c r="C19691">
        <v>899</v>
      </c>
      <c r="D19691">
        <v>699</v>
      </c>
      <c r="E19691" t="s">
        <v>14667</v>
      </c>
      <c r="F19691">
        <v>898</v>
      </c>
      <c r="G19691">
        <v>773</v>
      </c>
    </row>
    <row r="19692" spans="1:7" x14ac:dyDescent="0.25">
      <c r="A19692" t="str">
        <f>B19692&amp;"_"&amp;COUNTIF($B$2:B19692,B19692)</f>
        <v>Inblue Fashions Women's Shift Dress_1</v>
      </c>
      <c r="B19692" t="s">
        <v>14668</v>
      </c>
      <c r="C19692">
        <v>899</v>
      </c>
      <c r="D19692">
        <v>699</v>
      </c>
      <c r="E19692" t="s">
        <v>14669</v>
      </c>
      <c r="F19692">
        <v>894</v>
      </c>
      <c r="G19692">
        <v>856</v>
      </c>
    </row>
    <row r="19693" spans="1:7" x14ac:dyDescent="0.25">
      <c r="A19693" t="str">
        <f>B19693&amp;"_"&amp;COUNTIF($B$2:B19693,B19693)</f>
        <v>Indi Bargain Women's A-line Dress_8</v>
      </c>
      <c r="B19693" t="s">
        <v>14417</v>
      </c>
      <c r="C19693">
        <v>1799</v>
      </c>
      <c r="D19693">
        <v>899</v>
      </c>
      <c r="E19693" t="s">
        <v>14418</v>
      </c>
      <c r="F19693">
        <v>1782</v>
      </c>
      <c r="G19693">
        <v>1124</v>
      </c>
    </row>
    <row r="19694" spans="1:7" x14ac:dyDescent="0.25">
      <c r="A19694" t="str">
        <f>B19694&amp;"_"&amp;COUNTIF($B$2:B19694,B19694)</f>
        <v>Miss Chase Women's A-line Dress_5</v>
      </c>
      <c r="B19694" t="s">
        <v>14435</v>
      </c>
      <c r="C19694">
        <v>1399</v>
      </c>
      <c r="D19694">
        <v>839</v>
      </c>
      <c r="E19694" t="s">
        <v>14436</v>
      </c>
      <c r="F19694">
        <v>1388</v>
      </c>
      <c r="G19694">
        <v>939</v>
      </c>
    </row>
    <row r="19695" spans="1:7" x14ac:dyDescent="0.25">
      <c r="A19695" t="str">
        <f>B19695&amp;"_"&amp;COUNTIF($B$2:B19695,B19695)</f>
        <v>Meiro Women's Shift Dress_3</v>
      </c>
      <c r="B19695" t="s">
        <v>14550</v>
      </c>
      <c r="C19695">
        <v>1499</v>
      </c>
      <c r="D19695">
        <v>749</v>
      </c>
      <c r="E19695" t="s">
        <v>14551</v>
      </c>
      <c r="F19695">
        <v>1484</v>
      </c>
      <c r="G19695">
        <v>883</v>
      </c>
    </row>
    <row r="19696" spans="1:7" x14ac:dyDescent="0.25">
      <c r="A19696" t="str">
        <f>B19696&amp;"_"&amp;COUNTIF($B$2:B19696,B19696)</f>
        <v>Motif Women's A-line Dress_5</v>
      </c>
      <c r="B19696" t="s">
        <v>14387</v>
      </c>
      <c r="C19696">
        <v>1770</v>
      </c>
      <c r="D19696">
        <v>885</v>
      </c>
      <c r="E19696" t="s">
        <v>14388</v>
      </c>
      <c r="F19696">
        <v>1751</v>
      </c>
      <c r="G19696">
        <v>1015</v>
      </c>
    </row>
    <row r="19697" spans="1:7" x14ac:dyDescent="0.25">
      <c r="A19697" t="str">
        <f>B19697&amp;"_"&amp;COUNTIF($B$2:B19697,B19697)</f>
        <v>Martini Party Sleeveless Solid Women's Top_1</v>
      </c>
      <c r="B19697" t="s">
        <v>14670</v>
      </c>
      <c r="C19697">
        <v>699</v>
      </c>
      <c r="D19697">
        <v>699</v>
      </c>
      <c r="E19697" t="s">
        <v>14671</v>
      </c>
      <c r="F19697">
        <v>679</v>
      </c>
      <c r="G19697">
        <v>790</v>
      </c>
    </row>
    <row r="19698" spans="1:7" x14ac:dyDescent="0.25">
      <c r="A19698" t="str">
        <f>B19698&amp;"_"&amp;COUNTIF($B$2:B19698,B19698)</f>
        <v>Meish Women's Sheath Dress_1</v>
      </c>
      <c r="B19698" t="s">
        <v>14672</v>
      </c>
      <c r="C19698">
        <v>899</v>
      </c>
      <c r="D19698">
        <v>764</v>
      </c>
      <c r="E19698" t="s">
        <v>14673</v>
      </c>
      <c r="F19698">
        <v>886</v>
      </c>
      <c r="G19698">
        <v>973</v>
      </c>
    </row>
    <row r="19699" spans="1:7" x14ac:dyDescent="0.25">
      <c r="A19699" t="str">
        <f>B19699&amp;"_"&amp;COUNTIF($B$2:B19699,B19699)</f>
        <v>Karishma Women's Gathered Dress_1</v>
      </c>
      <c r="B19699" t="s">
        <v>14674</v>
      </c>
      <c r="C19699">
        <v>1599</v>
      </c>
      <c r="D19699">
        <v>699</v>
      </c>
      <c r="E19699" t="s">
        <v>14675</v>
      </c>
      <c r="F19699">
        <v>1589</v>
      </c>
      <c r="G19699">
        <v>882</v>
      </c>
    </row>
    <row r="19700" spans="1:7" x14ac:dyDescent="0.25">
      <c r="A19700" t="str">
        <f>B19700&amp;"_"&amp;COUNTIF($B$2:B19700,B19700)</f>
        <v>Hugo Chavez Women's Maxi Dress_11</v>
      </c>
      <c r="B19700" t="s">
        <v>14429</v>
      </c>
      <c r="C19700">
        <v>2499</v>
      </c>
      <c r="D19700">
        <v>997</v>
      </c>
      <c r="E19700" t="s">
        <v>14430</v>
      </c>
      <c r="F19700">
        <v>2481</v>
      </c>
      <c r="G19700">
        <v>1115</v>
      </c>
    </row>
    <row r="19701" spans="1:7" x14ac:dyDescent="0.25">
      <c r="A19701" t="str">
        <f>B19701&amp;"_"&amp;COUNTIF($B$2:B19701,B19701)</f>
        <v>Ishin Women's Maxi Dress_1</v>
      </c>
      <c r="B19701" t="s">
        <v>14676</v>
      </c>
      <c r="C19701">
        <v>1399</v>
      </c>
      <c r="D19701">
        <v>799</v>
      </c>
      <c r="E19701" t="s">
        <v>14677</v>
      </c>
      <c r="F19701">
        <v>1382</v>
      </c>
      <c r="G19701">
        <v>1012</v>
      </c>
    </row>
    <row r="19702" spans="1:7" x14ac:dyDescent="0.25">
      <c r="A19702" t="str">
        <f>B19702&amp;"_"&amp;COUNTIF($B$2:B19702,B19702)</f>
        <v>Indi Bargain Women's Maxi Dress_3</v>
      </c>
      <c r="B19702" t="s">
        <v>14367</v>
      </c>
      <c r="C19702">
        <v>2249</v>
      </c>
      <c r="D19702">
        <v>999</v>
      </c>
      <c r="E19702" t="s">
        <v>14368</v>
      </c>
      <c r="F19702">
        <v>2234</v>
      </c>
      <c r="G19702">
        <v>1162</v>
      </c>
    </row>
    <row r="19703" spans="1:7" x14ac:dyDescent="0.25">
      <c r="A19703" t="str">
        <f>B19703&amp;"_"&amp;COUNTIF($B$2:B19703,B19703)</f>
        <v>Miss Chase Women's A-line Dress_6</v>
      </c>
      <c r="B19703" t="s">
        <v>14435</v>
      </c>
      <c r="C19703">
        <v>1599</v>
      </c>
      <c r="D19703">
        <v>959</v>
      </c>
      <c r="E19703" t="s">
        <v>14436</v>
      </c>
      <c r="F19703">
        <v>1583</v>
      </c>
      <c r="G19703">
        <v>1157</v>
      </c>
    </row>
    <row r="19704" spans="1:7" x14ac:dyDescent="0.25">
      <c r="A19704" t="str">
        <f>B19704&amp;"_"&amp;COUNTIF($B$2:B19704,B19704)</f>
        <v>Inmark Women's Empire Waist Dress_3</v>
      </c>
      <c r="B19704" t="s">
        <v>14518</v>
      </c>
      <c r="C19704">
        <v>1099</v>
      </c>
      <c r="D19704">
        <v>658</v>
      </c>
      <c r="E19704" t="s">
        <v>14519</v>
      </c>
      <c r="F19704">
        <v>1090</v>
      </c>
      <c r="G19704">
        <v>773</v>
      </c>
    </row>
    <row r="19705" spans="1:7" x14ac:dyDescent="0.25">
      <c r="A19705" t="str">
        <f>B19705&amp;"_"&amp;COUNTIF($B$2:B19705,B19705)</f>
        <v>Indi Bargain Women's A-line Dress_9</v>
      </c>
      <c r="B19705" t="s">
        <v>14417</v>
      </c>
      <c r="C19705">
        <v>1569</v>
      </c>
      <c r="D19705">
        <v>699</v>
      </c>
      <c r="E19705" t="s">
        <v>14418</v>
      </c>
      <c r="F19705">
        <v>1568</v>
      </c>
      <c r="G19705">
        <v>890</v>
      </c>
    </row>
    <row r="19706" spans="1:7" x14ac:dyDescent="0.25">
      <c r="A19706" t="str">
        <f>B19706&amp;"_"&amp;COUNTIF($B$2:B19706,B19706)</f>
        <v>Kcrimson Women's A-line Dress_2</v>
      </c>
      <c r="B19706" t="s">
        <v>14479</v>
      </c>
      <c r="C19706">
        <v>1400</v>
      </c>
      <c r="D19706">
        <v>698</v>
      </c>
      <c r="E19706" t="s">
        <v>14480</v>
      </c>
      <c r="F19706">
        <v>1395</v>
      </c>
      <c r="G19706">
        <v>834</v>
      </c>
    </row>
    <row r="19707" spans="1:7" x14ac:dyDescent="0.25">
      <c r="A19707" t="str">
        <f>B19707&amp;"_"&amp;COUNTIF($B$2:B19707,B19707)</f>
        <v>Hugo Chavez Women's Maxi Dress_12</v>
      </c>
      <c r="B19707" t="s">
        <v>14429</v>
      </c>
      <c r="C19707">
        <v>2499</v>
      </c>
      <c r="D19707">
        <v>997</v>
      </c>
      <c r="E19707" t="s">
        <v>14430</v>
      </c>
      <c r="F19707">
        <v>2482</v>
      </c>
      <c r="G19707">
        <v>1196</v>
      </c>
    </row>
    <row r="19708" spans="1:7" x14ac:dyDescent="0.25">
      <c r="A19708" t="str">
        <f>B19708&amp;"_"&amp;COUNTIF($B$2:B19708,B19708)</f>
        <v>Meira Women's A-line Dress_3</v>
      </c>
      <c r="B19708" t="s">
        <v>14484</v>
      </c>
      <c r="C19708">
        <v>1299</v>
      </c>
      <c r="D19708">
        <v>649</v>
      </c>
      <c r="E19708" t="s">
        <v>14485</v>
      </c>
      <c r="F19708">
        <v>1292</v>
      </c>
      <c r="G19708">
        <v>751</v>
      </c>
    </row>
    <row r="19709" spans="1:7" x14ac:dyDescent="0.25">
      <c r="A19709" t="str">
        <f>B19709&amp;"_"&amp;COUNTIF($B$2:B19709,B19709)</f>
        <v>Mayra Women's High Low Dress_1</v>
      </c>
      <c r="B19709" t="s">
        <v>14678</v>
      </c>
      <c r="C19709">
        <v>1995</v>
      </c>
      <c r="D19709">
        <v>899</v>
      </c>
      <c r="E19709" t="s">
        <v>14679</v>
      </c>
      <c r="F19709">
        <v>1975</v>
      </c>
      <c r="G19709">
        <v>1070</v>
      </c>
    </row>
    <row r="19710" spans="1:7" x14ac:dyDescent="0.25">
      <c r="A19710" t="str">
        <f>B19710&amp;"_"&amp;COUNTIF($B$2:B19710,B19710)</f>
        <v>Love From India Women's A-line Dress_1</v>
      </c>
      <c r="B19710" t="s">
        <v>14680</v>
      </c>
      <c r="C19710">
        <v>2790</v>
      </c>
      <c r="D19710">
        <v>999</v>
      </c>
      <c r="E19710" t="s">
        <v>14681</v>
      </c>
      <c r="F19710">
        <v>2776</v>
      </c>
      <c r="G19710">
        <v>1235</v>
      </c>
    </row>
    <row r="19711" spans="1:7" x14ac:dyDescent="0.25">
      <c r="A19711" t="str">
        <f>B19711&amp;"_"&amp;COUNTIF($B$2:B19711,B19711)</f>
        <v>L'appel Du Vide Women's Shift Dress_5</v>
      </c>
      <c r="B19711" t="s">
        <v>14373</v>
      </c>
      <c r="C19711">
        <v>1999</v>
      </c>
      <c r="D19711">
        <v>949</v>
      </c>
      <c r="E19711" t="s">
        <v>14374</v>
      </c>
      <c r="F19711">
        <v>1994</v>
      </c>
      <c r="G19711">
        <v>1094</v>
      </c>
    </row>
    <row r="19712" spans="1:7" x14ac:dyDescent="0.25">
      <c r="A19712" t="str">
        <f>B19712&amp;"_"&amp;COUNTIF($B$2:B19712,B19712)</f>
        <v>IDK Woman Women's Sheath Dress_1</v>
      </c>
      <c r="B19712" t="s">
        <v>14682</v>
      </c>
      <c r="C19712">
        <v>1499</v>
      </c>
      <c r="D19712">
        <v>898</v>
      </c>
      <c r="E19712" t="s">
        <v>14683</v>
      </c>
      <c r="F19712">
        <v>1491</v>
      </c>
      <c r="G19712">
        <v>1026</v>
      </c>
    </row>
    <row r="19713" spans="1:7" x14ac:dyDescent="0.25">
      <c r="A19713" t="str">
        <f>B19713&amp;"_"&amp;COUNTIF($B$2:B19713,B19713)</f>
        <v>Ladybug Women's Shift Dress_5</v>
      </c>
      <c r="B19713" t="s">
        <v>14399</v>
      </c>
      <c r="C19713">
        <v>1199</v>
      </c>
      <c r="D19713">
        <v>959</v>
      </c>
      <c r="E19713" t="s">
        <v>14400</v>
      </c>
      <c r="F19713">
        <v>1186</v>
      </c>
      <c r="G19713">
        <v>1187</v>
      </c>
    </row>
    <row r="19714" spans="1:7" x14ac:dyDescent="0.25">
      <c r="A19714" t="str">
        <f>B19714&amp;"_"&amp;COUNTIF($B$2:B19714,B19714)</f>
        <v>Kashana Women's A-line Dress_1</v>
      </c>
      <c r="B19714" t="s">
        <v>14684</v>
      </c>
      <c r="C19714">
        <v>2299</v>
      </c>
      <c r="D19714">
        <v>690</v>
      </c>
      <c r="E19714" t="s">
        <v>14685</v>
      </c>
      <c r="F19714">
        <v>2297</v>
      </c>
      <c r="G19714">
        <v>812</v>
      </c>
    </row>
    <row r="19715" spans="1:7" x14ac:dyDescent="0.25">
      <c r="A19715" t="str">
        <f>B19715&amp;"_"&amp;COUNTIF($B$2:B19715,B19715)</f>
        <v>Madaam Women's Shift Dress_1</v>
      </c>
      <c r="B19715" t="s">
        <v>14686</v>
      </c>
      <c r="C19715">
        <v>3999</v>
      </c>
      <c r="D19715">
        <v>999</v>
      </c>
      <c r="E19715" t="s">
        <v>14687</v>
      </c>
      <c r="F19715">
        <v>3980</v>
      </c>
      <c r="G19715">
        <v>1189</v>
      </c>
    </row>
    <row r="19716" spans="1:7" x14ac:dyDescent="0.25">
      <c r="A19716" t="str">
        <f>B19716&amp;"_"&amp;COUNTIF($B$2:B19716,B19716)</f>
        <v>Label VR Women's A-line Dress_1</v>
      </c>
      <c r="B19716" t="s">
        <v>14688</v>
      </c>
      <c r="C19716">
        <v>1299</v>
      </c>
      <c r="D19716">
        <v>909</v>
      </c>
      <c r="E19716" t="s">
        <v>14689</v>
      </c>
      <c r="F19716">
        <v>1281</v>
      </c>
      <c r="G19716">
        <v>1047</v>
      </c>
    </row>
    <row r="19717" spans="1:7" x14ac:dyDescent="0.25">
      <c r="A19717" t="str">
        <f>B19717&amp;"_"&amp;COUNTIF($B$2:B19717,B19717)</f>
        <v>Ladybug Women's A-line Dress_3</v>
      </c>
      <c r="B19717" t="s">
        <v>14580</v>
      </c>
      <c r="C19717">
        <v>999</v>
      </c>
      <c r="D19717">
        <v>699</v>
      </c>
      <c r="E19717" t="s">
        <v>14581</v>
      </c>
      <c r="F19717">
        <v>980</v>
      </c>
      <c r="G19717">
        <v>895</v>
      </c>
    </row>
    <row r="19718" spans="1:7" x14ac:dyDescent="0.25">
      <c r="A19718" t="str">
        <f>B19718&amp;"_"&amp;COUNTIF($B$2:B19718,B19718)</f>
        <v>Mayra Women's Shift Dress_3</v>
      </c>
      <c r="B19718" t="s">
        <v>14582</v>
      </c>
      <c r="C19718">
        <v>1995</v>
      </c>
      <c r="D19718">
        <v>799</v>
      </c>
      <c r="E19718" t="s">
        <v>14583</v>
      </c>
      <c r="F19718">
        <v>1988</v>
      </c>
      <c r="G19718">
        <v>907</v>
      </c>
    </row>
    <row r="19719" spans="1:7" x14ac:dyDescent="0.25">
      <c r="A19719" t="str">
        <f>B19719&amp;"_"&amp;COUNTIF($B$2:B19719,B19719)</f>
        <v>L'Elegantae Women's A-line Dress_2</v>
      </c>
      <c r="B19719" t="s">
        <v>14589</v>
      </c>
      <c r="C19719">
        <v>1499</v>
      </c>
      <c r="D19719">
        <v>749</v>
      </c>
      <c r="E19719" t="s">
        <v>14590</v>
      </c>
      <c r="F19719">
        <v>1495</v>
      </c>
      <c r="G19719">
        <v>835</v>
      </c>
    </row>
    <row r="19720" spans="1:7" x14ac:dyDescent="0.25">
      <c r="A19720" t="str">
        <f>B19720&amp;"_"&amp;COUNTIF($B$2:B19720,B19720)</f>
        <v>Loco En Cabeza Women's Shift Dress_1</v>
      </c>
      <c r="B19720" t="s">
        <v>14690</v>
      </c>
      <c r="C19720">
        <v>1899</v>
      </c>
      <c r="D19720">
        <v>999</v>
      </c>
      <c r="E19720" t="s">
        <v>14691</v>
      </c>
      <c r="F19720">
        <v>1890</v>
      </c>
      <c r="G19720">
        <v>1253</v>
      </c>
    </row>
    <row r="19721" spans="1:7" x14ac:dyDescent="0.25">
      <c r="A19721" t="str">
        <f>B19721&amp;"_"&amp;COUNTIF($B$2:B19721,B19721)</f>
        <v>Meiro Women's Sheath Dress_2</v>
      </c>
      <c r="B19721" t="s">
        <v>14433</v>
      </c>
      <c r="C19721">
        <v>1499</v>
      </c>
      <c r="D19721">
        <v>749</v>
      </c>
      <c r="E19721" t="s">
        <v>14434</v>
      </c>
      <c r="F19721">
        <v>1482</v>
      </c>
      <c r="G19721">
        <v>931</v>
      </c>
    </row>
    <row r="19722" spans="1:7" x14ac:dyDescent="0.25">
      <c r="A19722" t="str">
        <f>B19722&amp;"_"&amp;COUNTIF($B$2:B19722,B19722)</f>
        <v>Kwardrobe Women's Sheath Dress_1</v>
      </c>
      <c r="B19722" t="s">
        <v>14692</v>
      </c>
      <c r="C19722">
        <v>1150</v>
      </c>
      <c r="D19722">
        <v>805</v>
      </c>
      <c r="E19722" t="s">
        <v>14693</v>
      </c>
      <c r="F19722">
        <v>1148</v>
      </c>
      <c r="G19722">
        <v>907</v>
      </c>
    </row>
    <row r="19723" spans="1:7" x14ac:dyDescent="0.25">
      <c r="A19723" t="str">
        <f>B19723&amp;"_"&amp;COUNTIF($B$2:B19723,B19723)</f>
        <v>Honey by Pantaloons Women's A-line Dress_2</v>
      </c>
      <c r="B19723" t="s">
        <v>14614</v>
      </c>
      <c r="C19723">
        <v>1499</v>
      </c>
      <c r="D19723">
        <v>899</v>
      </c>
      <c r="E19723" t="s">
        <v>14615</v>
      </c>
      <c r="F19723">
        <v>1497</v>
      </c>
      <c r="G19723">
        <v>1002</v>
      </c>
    </row>
    <row r="19724" spans="1:7" x14ac:dyDescent="0.25">
      <c r="A19724" t="str">
        <f>B19724&amp;"_"&amp;COUNTIF($B$2:B19724,B19724)</f>
        <v>I Am For You Women's Sheath Dress_1</v>
      </c>
      <c r="B19724" t="s">
        <v>14694</v>
      </c>
      <c r="C19724">
        <v>1499</v>
      </c>
      <c r="D19724">
        <v>799</v>
      </c>
      <c r="E19724" t="s">
        <v>14695</v>
      </c>
      <c r="F19724">
        <v>1480</v>
      </c>
      <c r="G19724">
        <v>1001</v>
      </c>
    </row>
    <row r="19725" spans="1:7" x14ac:dyDescent="0.25">
      <c r="A19725" t="str">
        <f>B19725&amp;"_"&amp;COUNTIF($B$2:B19725,B19725)</f>
        <v>Mayra Women's A-line Dress_4</v>
      </c>
      <c r="B19725" t="s">
        <v>14423</v>
      </c>
      <c r="C19725">
        <v>1995</v>
      </c>
      <c r="D19725">
        <v>799</v>
      </c>
      <c r="E19725" t="s">
        <v>14424</v>
      </c>
      <c r="F19725">
        <v>1982</v>
      </c>
      <c r="G19725">
        <v>924</v>
      </c>
    </row>
    <row r="19726" spans="1:7" x14ac:dyDescent="0.25">
      <c r="A19726" t="str">
        <f>B19726&amp;"_"&amp;COUNTIF($B$2:B19726,B19726)</f>
        <v>Maggie Women's Maxi Dress_3</v>
      </c>
      <c r="B19726" t="s">
        <v>14492</v>
      </c>
      <c r="C19726">
        <v>2699</v>
      </c>
      <c r="D19726">
        <v>899</v>
      </c>
      <c r="E19726" t="s">
        <v>14493</v>
      </c>
      <c r="F19726">
        <v>2693</v>
      </c>
      <c r="G19726">
        <v>1103</v>
      </c>
    </row>
    <row r="19727" spans="1:7" x14ac:dyDescent="0.25">
      <c r="A19727" t="str">
        <f>B19727&amp;"_"&amp;COUNTIF($B$2:B19727,B19727)</f>
        <v>Jaipur Craft Shop Women's Empire Waist Dress_2</v>
      </c>
      <c r="B19727" t="s">
        <v>14628</v>
      </c>
      <c r="C19727">
        <v>899</v>
      </c>
      <c r="D19727">
        <v>749</v>
      </c>
      <c r="E19727" t="s">
        <v>14629</v>
      </c>
      <c r="F19727">
        <v>879</v>
      </c>
      <c r="G19727">
        <v>925</v>
      </c>
    </row>
    <row r="19728" spans="1:7" x14ac:dyDescent="0.25">
      <c r="A19728" t="str">
        <f>B19728&amp;"_"&amp;COUNTIF($B$2:B19728,B19728)</f>
        <v>Her Grace Women's A-line Dress_2</v>
      </c>
      <c r="B19728" t="s">
        <v>14465</v>
      </c>
      <c r="C19728">
        <v>1899</v>
      </c>
      <c r="D19728">
        <v>949</v>
      </c>
      <c r="E19728" t="s">
        <v>14466</v>
      </c>
      <c r="F19728">
        <v>1895</v>
      </c>
      <c r="G19728">
        <v>1150</v>
      </c>
    </row>
    <row r="19729" spans="1:7" x14ac:dyDescent="0.25">
      <c r="A19729" t="str">
        <f>B19729&amp;"_"&amp;COUNTIF($B$2:B19729,B19729)</f>
        <v>Miss Chase Women's Sheath Dress_4</v>
      </c>
      <c r="B19729" t="s">
        <v>14453</v>
      </c>
      <c r="C19729">
        <v>1699</v>
      </c>
      <c r="D19729">
        <v>680</v>
      </c>
      <c r="E19729" t="s">
        <v>14454</v>
      </c>
      <c r="F19729">
        <v>1695</v>
      </c>
      <c r="G19729">
        <v>843</v>
      </c>
    </row>
    <row r="19730" spans="1:7" x14ac:dyDescent="0.25">
      <c r="A19730" t="str">
        <f>B19730&amp;"_"&amp;COUNTIF($B$2:B19730,B19730)</f>
        <v>Koma Store Women's Shift Dress_1</v>
      </c>
      <c r="B19730" t="s">
        <v>14696</v>
      </c>
      <c r="C19730">
        <v>2799</v>
      </c>
      <c r="D19730">
        <v>899</v>
      </c>
      <c r="E19730" t="s">
        <v>14697</v>
      </c>
      <c r="F19730">
        <v>2789</v>
      </c>
      <c r="G19730">
        <v>1012</v>
      </c>
    </row>
    <row r="19731" spans="1:7" x14ac:dyDescent="0.25">
      <c r="A19731" t="str">
        <f>B19731&amp;"_"&amp;COUNTIF($B$2:B19731,B19731)</f>
        <v>Miss Chase Women's Bandage Dress_7</v>
      </c>
      <c r="B19731" t="s">
        <v>14437</v>
      </c>
      <c r="C19731">
        <v>1599</v>
      </c>
      <c r="D19731">
        <v>640</v>
      </c>
      <c r="E19731" t="s">
        <v>14438</v>
      </c>
      <c r="F19731">
        <v>1585</v>
      </c>
      <c r="G19731">
        <v>794</v>
      </c>
    </row>
    <row r="19732" spans="1:7" x14ac:dyDescent="0.25">
      <c r="A19732" t="str">
        <f>B19732&amp;"_"&amp;COUNTIF($B$2:B19732,B19732)</f>
        <v>Ladybug Women's Layered Dress_1</v>
      </c>
      <c r="B19732" t="s">
        <v>14698</v>
      </c>
      <c r="C19732">
        <v>999</v>
      </c>
      <c r="D19732">
        <v>999</v>
      </c>
      <c r="E19732" t="s">
        <v>14699</v>
      </c>
      <c r="F19732">
        <v>987</v>
      </c>
      <c r="G19732">
        <v>1289</v>
      </c>
    </row>
    <row r="19733" spans="1:7" x14ac:dyDescent="0.25">
      <c r="A19733" t="str">
        <f>B19733&amp;"_"&amp;COUNTIF($B$2:B19733,B19733)</f>
        <v>Hugo Chavez Women's High Low Dress_1</v>
      </c>
      <c r="B19733" t="s">
        <v>14700</v>
      </c>
      <c r="C19733">
        <v>2575</v>
      </c>
      <c r="D19733">
        <v>997</v>
      </c>
      <c r="E19733" t="s">
        <v>14701</v>
      </c>
      <c r="F19733">
        <v>2561</v>
      </c>
      <c r="G19733">
        <v>1187</v>
      </c>
    </row>
    <row r="19734" spans="1:7" x14ac:dyDescent="0.25">
      <c r="A19734" t="str">
        <f>B19734&amp;"_"&amp;COUNTIF($B$2:B19734,B19734)</f>
        <v>Kiosha Women's A-line Dress_2</v>
      </c>
      <c r="B19734" t="s">
        <v>14552</v>
      </c>
      <c r="C19734">
        <v>1599</v>
      </c>
      <c r="D19734">
        <v>696</v>
      </c>
      <c r="E19734" t="s">
        <v>14553</v>
      </c>
      <c r="F19734">
        <v>1582</v>
      </c>
      <c r="G19734">
        <v>901</v>
      </c>
    </row>
    <row r="19735" spans="1:7" x14ac:dyDescent="0.25">
      <c r="A19735" t="str">
        <f>B19735&amp;"_"&amp;COUNTIF($B$2:B19735,B19735)</f>
        <v>Karyn Women's A-line Dress_1</v>
      </c>
      <c r="B19735" t="s">
        <v>14702</v>
      </c>
      <c r="C19735">
        <v>669</v>
      </c>
      <c r="D19735">
        <v>669</v>
      </c>
      <c r="E19735" t="s">
        <v>14703</v>
      </c>
      <c r="F19735">
        <v>662</v>
      </c>
      <c r="G19735">
        <v>819</v>
      </c>
    </row>
    <row r="19736" spans="1:7" x14ac:dyDescent="0.25">
      <c r="A19736" t="str">
        <f>B19736&amp;"_"&amp;COUNTIF($B$2:B19736,B19736)</f>
        <v>Hermosear Women's Peplum Dress_1</v>
      </c>
      <c r="B19736" t="s">
        <v>14704</v>
      </c>
      <c r="C19736">
        <v>2199</v>
      </c>
      <c r="D19736">
        <v>789</v>
      </c>
      <c r="E19736" t="s">
        <v>14705</v>
      </c>
      <c r="F19736">
        <v>2183</v>
      </c>
      <c r="G19736">
        <v>1013</v>
      </c>
    </row>
    <row r="19737" spans="1:7" x14ac:dyDescent="0.25">
      <c r="A19737" t="str">
        <f>B19737&amp;"_"&amp;COUNTIF($B$2:B19737,B19737)</f>
        <v>My Addiction Women's Sheath Dress_2</v>
      </c>
      <c r="B19737" t="s">
        <v>14562</v>
      </c>
      <c r="C19737">
        <v>1199</v>
      </c>
      <c r="D19737">
        <v>719</v>
      </c>
      <c r="E19737" t="s">
        <v>14563</v>
      </c>
      <c r="F19737">
        <v>1191</v>
      </c>
      <c r="G19737">
        <v>798</v>
      </c>
    </row>
    <row r="19738" spans="1:7" x14ac:dyDescent="0.25">
      <c r="A19738" t="str">
        <f>B19738&amp;"_"&amp;COUNTIF($B$2:B19738,B19738)</f>
        <v>Mayra Women's Maxi Dress_3</v>
      </c>
      <c r="B19738" t="s">
        <v>14409</v>
      </c>
      <c r="C19738">
        <v>1995</v>
      </c>
      <c r="D19738">
        <v>799</v>
      </c>
      <c r="E19738" t="s">
        <v>14410</v>
      </c>
      <c r="F19738">
        <v>1993</v>
      </c>
      <c r="G19738">
        <v>1013</v>
      </c>
    </row>
    <row r="19739" spans="1:7" x14ac:dyDescent="0.25">
      <c r="A19739" t="str">
        <f>B19739&amp;"_"&amp;COUNTIF($B$2:B19739,B19739)</f>
        <v>Miss India Women's Shift Dress_3</v>
      </c>
      <c r="B19739" t="s">
        <v>14457</v>
      </c>
      <c r="C19739">
        <v>1799</v>
      </c>
      <c r="D19739">
        <v>949</v>
      </c>
      <c r="E19739" t="s">
        <v>14458</v>
      </c>
      <c r="F19739">
        <v>1787</v>
      </c>
      <c r="G19739">
        <v>1086</v>
      </c>
    </row>
    <row r="19740" spans="1:7" x14ac:dyDescent="0.25">
      <c r="A19740" t="str">
        <f>B19740&amp;"_"&amp;COUNTIF($B$2:B19740,B19740)</f>
        <v>IDK Woman Women's Shift Dress_3</v>
      </c>
      <c r="B19740" t="s">
        <v>14475</v>
      </c>
      <c r="C19740">
        <v>1499</v>
      </c>
      <c r="D19740">
        <v>898</v>
      </c>
      <c r="E19740" t="s">
        <v>14476</v>
      </c>
      <c r="F19740">
        <v>1484</v>
      </c>
      <c r="G19740">
        <v>1081</v>
      </c>
    </row>
    <row r="19741" spans="1:7" x14ac:dyDescent="0.25">
      <c r="A19741" t="str">
        <f>B19741&amp;"_"&amp;COUNTIF($B$2:B19741,B19741)</f>
        <v>Kaira Women's Bandage Dress_2</v>
      </c>
      <c r="B19741" t="s">
        <v>14558</v>
      </c>
      <c r="C19741">
        <v>730</v>
      </c>
      <c r="D19741">
        <v>730</v>
      </c>
      <c r="E19741" t="s">
        <v>14559</v>
      </c>
      <c r="F19741">
        <v>711</v>
      </c>
      <c r="G19741">
        <v>854</v>
      </c>
    </row>
    <row r="19742" spans="1:7" x14ac:dyDescent="0.25">
      <c r="A19742" t="str">
        <f>B19742&amp;"_"&amp;COUNTIF($B$2:B19742,B19742)</f>
        <v>Meiro Women's Shift Dress_4</v>
      </c>
      <c r="B19742" t="s">
        <v>14550</v>
      </c>
      <c r="C19742">
        <v>1399</v>
      </c>
      <c r="D19742">
        <v>699</v>
      </c>
      <c r="E19742" t="s">
        <v>14551</v>
      </c>
      <c r="F19742">
        <v>1395</v>
      </c>
      <c r="G19742">
        <v>880</v>
      </c>
    </row>
    <row r="19743" spans="1:7" x14ac:dyDescent="0.25">
      <c r="A19743" t="str">
        <f>B19743&amp;"_"&amp;COUNTIF($B$2:B19743,B19743)</f>
        <v>HUGO CHAVEZ Women's Bandage Dress_4</v>
      </c>
      <c r="B19743" t="s">
        <v>14706</v>
      </c>
      <c r="C19743">
        <v>2499</v>
      </c>
      <c r="D19743">
        <v>777</v>
      </c>
      <c r="E19743" t="s">
        <v>14422</v>
      </c>
      <c r="F19743">
        <v>2495</v>
      </c>
      <c r="G19743">
        <v>942</v>
      </c>
    </row>
    <row r="19744" spans="1:7" x14ac:dyDescent="0.25">
      <c r="A19744" t="str">
        <f>B19744&amp;"_"&amp;COUNTIF($B$2:B19744,B19744)</f>
        <v>Lifestyle Preview Women's Gathered Dress_1</v>
      </c>
      <c r="B19744" t="s">
        <v>14707</v>
      </c>
      <c r="C19744">
        <v>1200</v>
      </c>
      <c r="D19744">
        <v>899</v>
      </c>
      <c r="E19744" t="s">
        <v>14708</v>
      </c>
      <c r="F19744">
        <v>1190</v>
      </c>
      <c r="G19744">
        <v>1084</v>
      </c>
    </row>
    <row r="19745" spans="1:7" x14ac:dyDescent="0.25">
      <c r="A19745" t="str">
        <f>B19745&amp;"_"&amp;COUNTIF($B$2:B19745,B19745)</f>
        <v>La Zoire Women's Shift Dress_3</v>
      </c>
      <c r="B19745" t="s">
        <v>14443</v>
      </c>
      <c r="C19745">
        <v>799</v>
      </c>
      <c r="D19745">
        <v>799</v>
      </c>
      <c r="E19745" t="s">
        <v>14444</v>
      </c>
      <c r="F19745">
        <v>797</v>
      </c>
      <c r="G19745">
        <v>987</v>
      </c>
    </row>
    <row r="19746" spans="1:7" x14ac:dyDescent="0.25">
      <c r="A19746" t="str">
        <f>B19746&amp;"_"&amp;COUNTIF($B$2:B19746,B19746)</f>
        <v>Inmark Women's Empire Waist Dress_4</v>
      </c>
      <c r="B19746" t="s">
        <v>14518</v>
      </c>
      <c r="C19746">
        <v>1199</v>
      </c>
      <c r="D19746">
        <v>718</v>
      </c>
      <c r="E19746" t="s">
        <v>14519</v>
      </c>
      <c r="F19746">
        <v>1194</v>
      </c>
      <c r="G19746">
        <v>915</v>
      </c>
    </row>
    <row r="19747" spans="1:7" x14ac:dyDescent="0.25">
      <c r="A19747" t="str">
        <f>B19747&amp;"_"&amp;COUNTIF($B$2:B19747,B19747)</f>
        <v>Motif Women's A-line Dress_6</v>
      </c>
      <c r="B19747" t="s">
        <v>14387</v>
      </c>
      <c r="C19747">
        <v>1860</v>
      </c>
      <c r="D19747">
        <v>930</v>
      </c>
      <c r="E19747" t="s">
        <v>14388</v>
      </c>
      <c r="F19747">
        <v>1859</v>
      </c>
      <c r="G19747">
        <v>1110</v>
      </c>
    </row>
    <row r="19748" spans="1:7" x14ac:dyDescent="0.25">
      <c r="A19748" t="str">
        <f>B19748&amp;"_"&amp;COUNTIF($B$2:B19748,B19748)</f>
        <v>Indi Bargain Women's A-line Dress_10</v>
      </c>
      <c r="B19748" t="s">
        <v>14417</v>
      </c>
      <c r="C19748">
        <v>1799</v>
      </c>
      <c r="D19748">
        <v>899</v>
      </c>
      <c r="E19748" t="s">
        <v>14418</v>
      </c>
      <c r="F19748">
        <v>1783</v>
      </c>
      <c r="G19748">
        <v>1129</v>
      </c>
    </row>
    <row r="19749" spans="1:7" x14ac:dyDescent="0.25">
      <c r="A19749" t="str">
        <f>B19749&amp;"_"&amp;COUNTIF($B$2:B19749,B19749)</f>
        <v>Indi Bargain Women's A-line Dress_11</v>
      </c>
      <c r="B19749" t="s">
        <v>14417</v>
      </c>
      <c r="C19749">
        <v>1799</v>
      </c>
      <c r="D19749">
        <v>799</v>
      </c>
      <c r="E19749" t="s">
        <v>14418</v>
      </c>
      <c r="F19749">
        <v>1782</v>
      </c>
      <c r="G19749">
        <v>901</v>
      </c>
    </row>
    <row r="19750" spans="1:7" x14ac:dyDescent="0.25">
      <c r="A19750" t="str">
        <f>B19750&amp;"_"&amp;COUNTIF($B$2:B19750,B19750)</f>
        <v>Ladybug Women's Layered Dress_2</v>
      </c>
      <c r="B19750" t="s">
        <v>14698</v>
      </c>
      <c r="C19750">
        <v>1299</v>
      </c>
      <c r="D19750">
        <v>909</v>
      </c>
      <c r="E19750" t="s">
        <v>14699</v>
      </c>
      <c r="F19750">
        <v>1286</v>
      </c>
      <c r="G19750">
        <v>1173</v>
      </c>
    </row>
    <row r="19751" spans="1:7" x14ac:dyDescent="0.25">
      <c r="A19751" t="str">
        <f>B19751&amp;"_"&amp;COUNTIF($B$2:B19751,B19751)</f>
        <v>Limerence Women's A-line Dress_2</v>
      </c>
      <c r="B19751" t="s">
        <v>14610</v>
      </c>
      <c r="C19751">
        <v>1499</v>
      </c>
      <c r="D19751">
        <v>999</v>
      </c>
      <c r="E19751" t="s">
        <v>14611</v>
      </c>
      <c r="F19751">
        <v>1486</v>
      </c>
      <c r="G19751">
        <v>1241</v>
      </c>
    </row>
    <row r="19752" spans="1:7" x14ac:dyDescent="0.25">
      <c r="A19752" t="str">
        <f>B19752&amp;"_"&amp;COUNTIF($B$2:B19752,B19752)</f>
        <v>Latin Quarters Women's Gathered Dress_4</v>
      </c>
      <c r="B19752" t="s">
        <v>14461</v>
      </c>
      <c r="C19752">
        <v>2400</v>
      </c>
      <c r="D19752">
        <v>960</v>
      </c>
      <c r="E19752" t="s">
        <v>14462</v>
      </c>
      <c r="F19752">
        <v>2391</v>
      </c>
      <c r="G19752">
        <v>1070</v>
      </c>
    </row>
    <row r="19753" spans="1:7" x14ac:dyDescent="0.25">
      <c r="A19753" t="str">
        <f>B19753&amp;"_"&amp;COUNTIF($B$2:B19753,B19753)</f>
        <v>Ladybug Women's Gathered Dress_2</v>
      </c>
      <c r="B19753" t="s">
        <v>14405</v>
      </c>
      <c r="C19753">
        <v>1199</v>
      </c>
      <c r="D19753">
        <v>959</v>
      </c>
      <c r="E19753" t="s">
        <v>14406</v>
      </c>
      <c r="F19753">
        <v>1190</v>
      </c>
      <c r="G19753">
        <v>1133</v>
      </c>
    </row>
    <row r="19754" spans="1:7" x14ac:dyDescent="0.25">
      <c r="A19754" t="str">
        <f>B19754&amp;"_"&amp;COUNTIF($B$2:B19754,B19754)</f>
        <v>Lady Stark Women's Gathered Dress_2</v>
      </c>
      <c r="B19754" t="s">
        <v>14471</v>
      </c>
      <c r="C19754">
        <v>1790</v>
      </c>
      <c r="D19754">
        <v>690</v>
      </c>
      <c r="E19754" t="s">
        <v>14472</v>
      </c>
      <c r="F19754">
        <v>1785</v>
      </c>
      <c r="G19754">
        <v>837</v>
      </c>
    </row>
    <row r="19755" spans="1:7" x14ac:dyDescent="0.25">
      <c r="A19755" t="str">
        <f>B19755&amp;"_"&amp;COUNTIF($B$2:B19755,B19755)</f>
        <v>Ladybug Women's Layered Dress_3</v>
      </c>
      <c r="B19755" t="s">
        <v>14698</v>
      </c>
      <c r="C19755">
        <v>999</v>
      </c>
      <c r="D19755">
        <v>799</v>
      </c>
      <c r="E19755" t="s">
        <v>14699</v>
      </c>
      <c r="F19755">
        <v>980</v>
      </c>
      <c r="G19755">
        <v>1005</v>
      </c>
    </row>
    <row r="19756" spans="1:7" x14ac:dyDescent="0.25">
      <c r="A19756" t="str">
        <f>B19756&amp;"_"&amp;COUNTIF($B$2:B19756,B19756)</f>
        <v>Jiiah Women's Shift Dress_3</v>
      </c>
      <c r="B19756" t="s">
        <v>14709</v>
      </c>
      <c r="C19756">
        <v>999</v>
      </c>
      <c r="D19756">
        <v>999</v>
      </c>
      <c r="E19756" t="s">
        <v>14358</v>
      </c>
      <c r="F19756">
        <v>980</v>
      </c>
      <c r="G19756">
        <v>1216</v>
      </c>
    </row>
    <row r="19757" spans="1:7" x14ac:dyDescent="0.25">
      <c r="A19757" t="str">
        <f>B19757&amp;"_"&amp;COUNTIF($B$2:B19757,B19757)</f>
        <v>Miss Chase Women's High Low Dress_2</v>
      </c>
      <c r="B19757" t="s">
        <v>14528</v>
      </c>
      <c r="C19757">
        <v>1549</v>
      </c>
      <c r="D19757">
        <v>929</v>
      </c>
      <c r="E19757" t="s">
        <v>14529</v>
      </c>
      <c r="F19757">
        <v>1547</v>
      </c>
      <c r="G19757">
        <v>1183</v>
      </c>
    </row>
    <row r="19758" spans="1:7" x14ac:dyDescent="0.25">
      <c r="A19758" t="str">
        <f>B19758&amp;"_"&amp;COUNTIF($B$2:B19758,B19758)</f>
        <v>Martini Women's Sheath Dress_1</v>
      </c>
      <c r="B19758" t="s">
        <v>14710</v>
      </c>
      <c r="C19758">
        <v>1980</v>
      </c>
      <c r="D19758">
        <v>990</v>
      </c>
      <c r="E19758" t="s">
        <v>14711</v>
      </c>
      <c r="F19758">
        <v>1974</v>
      </c>
      <c r="G19758">
        <v>1279</v>
      </c>
    </row>
    <row r="19759" spans="1:7" x14ac:dyDescent="0.25">
      <c r="A19759" t="str">
        <f>B19759&amp;"_"&amp;COUNTIF($B$2:B19759,B19759)</f>
        <v>Ladybug Women's A-line Dress_4</v>
      </c>
      <c r="B19759" t="s">
        <v>14580</v>
      </c>
      <c r="C19759">
        <v>999</v>
      </c>
      <c r="D19759">
        <v>999</v>
      </c>
      <c r="E19759" t="s">
        <v>14581</v>
      </c>
      <c r="F19759">
        <v>979</v>
      </c>
      <c r="G19759">
        <v>1132</v>
      </c>
    </row>
    <row r="19760" spans="1:7" x14ac:dyDescent="0.25">
      <c r="A19760" t="str">
        <f>B19760&amp;"_"&amp;COUNTIF($B$2:B19760,B19760)</f>
        <v>Kashana Fashions Women's A-line Dress_1</v>
      </c>
      <c r="B19760" t="s">
        <v>14712</v>
      </c>
      <c r="C19760">
        <v>1899</v>
      </c>
      <c r="D19760">
        <v>690</v>
      </c>
      <c r="E19760" t="s">
        <v>14713</v>
      </c>
      <c r="F19760">
        <v>1896</v>
      </c>
      <c r="G19760">
        <v>788</v>
      </c>
    </row>
    <row r="19761" spans="1:7" x14ac:dyDescent="0.25">
      <c r="A19761" t="str">
        <f>B19761&amp;"_"&amp;COUNTIF($B$2:B19761,B19761)</f>
        <v>Her Grace Women's A-line Dress_3</v>
      </c>
      <c r="B19761" t="s">
        <v>14465</v>
      </c>
      <c r="C19761">
        <v>1899</v>
      </c>
      <c r="D19761">
        <v>949</v>
      </c>
      <c r="E19761" t="s">
        <v>14466</v>
      </c>
      <c r="F19761">
        <v>1887</v>
      </c>
      <c r="G19761">
        <v>1102</v>
      </c>
    </row>
    <row r="19762" spans="1:7" x14ac:dyDescent="0.25">
      <c r="A19762" t="str">
        <f>B19762&amp;"_"&amp;COUNTIF($B$2:B19762,B19762)</f>
        <v>Kaxiaa Women's Layered Dress_2</v>
      </c>
      <c r="B19762" t="s">
        <v>14451</v>
      </c>
      <c r="C19762">
        <v>1499</v>
      </c>
      <c r="D19762">
        <v>749</v>
      </c>
      <c r="E19762" t="s">
        <v>14452</v>
      </c>
      <c r="F19762">
        <v>1490</v>
      </c>
      <c r="G19762">
        <v>875</v>
      </c>
    </row>
    <row r="19763" spans="1:7" x14ac:dyDescent="0.25">
      <c r="A19763" t="str">
        <f>B19763&amp;"_"&amp;COUNTIF($B$2:B19763,B19763)</f>
        <v>La Stella Women's Shift Dress_3</v>
      </c>
      <c r="B19763" t="s">
        <v>14556</v>
      </c>
      <c r="C19763">
        <v>999</v>
      </c>
      <c r="D19763">
        <v>699</v>
      </c>
      <c r="E19763" t="s">
        <v>14557</v>
      </c>
      <c r="F19763">
        <v>988</v>
      </c>
      <c r="G19763">
        <v>859</v>
      </c>
    </row>
    <row r="19764" spans="1:7" x14ac:dyDescent="0.25">
      <c r="A19764" t="str">
        <f>B19764&amp;"_"&amp;COUNTIF($B$2:B19764,B19764)</f>
        <v>Inmark Women's A-line Dress_3</v>
      </c>
      <c r="B19764" t="s">
        <v>14516</v>
      </c>
      <c r="C19764">
        <v>1099</v>
      </c>
      <c r="D19764">
        <v>658</v>
      </c>
      <c r="E19764" t="s">
        <v>14517</v>
      </c>
      <c r="F19764">
        <v>1095</v>
      </c>
      <c r="G19764">
        <v>803</v>
      </c>
    </row>
    <row r="19765" spans="1:7" x14ac:dyDescent="0.25">
      <c r="A19765" t="str">
        <f>B19765&amp;"_"&amp;COUNTIF($B$2:B19765,B19765)</f>
        <v>MSMB Women's A-line Dress_1</v>
      </c>
      <c r="B19765" t="s">
        <v>14714</v>
      </c>
      <c r="C19765">
        <v>1299</v>
      </c>
      <c r="D19765">
        <v>909</v>
      </c>
      <c r="E19765" t="s">
        <v>14715</v>
      </c>
      <c r="F19765">
        <v>1293</v>
      </c>
      <c r="G19765">
        <v>1164</v>
      </c>
    </row>
    <row r="19766" spans="1:7" x14ac:dyDescent="0.25">
      <c r="A19766" t="str">
        <f>B19766&amp;"_"&amp;COUNTIF($B$2:B19766,B19766)</f>
        <v>Kasturi Women's Gathered Dress_6</v>
      </c>
      <c r="B19766" t="s">
        <v>6848</v>
      </c>
      <c r="C19766">
        <v>2399</v>
      </c>
      <c r="D19766">
        <v>699</v>
      </c>
      <c r="E19766" t="s">
        <v>14586</v>
      </c>
      <c r="F19766">
        <v>2390</v>
      </c>
      <c r="G19766">
        <v>786</v>
      </c>
    </row>
    <row r="19767" spans="1:7" x14ac:dyDescent="0.25">
      <c r="A19767" t="str">
        <f>B19767&amp;"_"&amp;COUNTIF($B$2:B19767,B19767)</f>
        <v>Hugo Chavez Women's Maxi Dress_13</v>
      </c>
      <c r="B19767" t="s">
        <v>14429</v>
      </c>
      <c r="C19767">
        <v>2959</v>
      </c>
      <c r="D19767">
        <v>897</v>
      </c>
      <c r="E19767" t="s">
        <v>14430</v>
      </c>
      <c r="F19767">
        <v>2945</v>
      </c>
      <c r="G19767">
        <v>1155</v>
      </c>
    </row>
    <row r="19768" spans="1:7" x14ac:dyDescent="0.25">
      <c r="A19768" t="str">
        <f>B19768&amp;"_"&amp;COUNTIF($B$2:B19768,B19768)</f>
        <v>Kiosha Women's Shift Dress_1</v>
      </c>
      <c r="B19768" t="s">
        <v>14716</v>
      </c>
      <c r="C19768">
        <v>1399</v>
      </c>
      <c r="D19768">
        <v>602</v>
      </c>
      <c r="E19768" t="s">
        <v>14717</v>
      </c>
      <c r="F19768">
        <v>1398</v>
      </c>
      <c r="G19768">
        <v>722</v>
      </c>
    </row>
    <row r="19769" spans="1:7" x14ac:dyDescent="0.25">
      <c r="A19769" t="str">
        <f>B19769&amp;"_"&amp;COUNTIF($B$2:B19769,B19769)</f>
        <v>Londonhouze Women's Bandage Dress_4</v>
      </c>
      <c r="B19769" t="s">
        <v>14447</v>
      </c>
      <c r="C19769">
        <v>1799</v>
      </c>
      <c r="D19769">
        <v>899</v>
      </c>
      <c r="E19769" t="s">
        <v>14448</v>
      </c>
      <c r="F19769">
        <v>1785</v>
      </c>
      <c r="G19769">
        <v>1157</v>
      </c>
    </row>
    <row r="19770" spans="1:7" x14ac:dyDescent="0.25">
      <c r="A19770" t="str">
        <f>B19770&amp;"_"&amp;COUNTIF($B$2:B19770,B19770)</f>
        <v>Hugo Chavez Women's A-line Dress_5</v>
      </c>
      <c r="B19770" t="s">
        <v>14455</v>
      </c>
      <c r="C19770">
        <v>2499</v>
      </c>
      <c r="D19770">
        <v>697</v>
      </c>
      <c r="E19770" t="s">
        <v>14456</v>
      </c>
      <c r="F19770">
        <v>2484</v>
      </c>
      <c r="G19770">
        <v>799</v>
      </c>
    </row>
    <row r="19771" spans="1:7" x14ac:dyDescent="0.25">
      <c r="A19771" t="str">
        <f>B19771&amp;"_"&amp;COUNTIF($B$2:B19771,B19771)</f>
        <v>My Addiction Women's A-line Dress_1</v>
      </c>
      <c r="B19771" t="s">
        <v>14718</v>
      </c>
      <c r="C19771">
        <v>1299</v>
      </c>
      <c r="D19771">
        <v>779</v>
      </c>
      <c r="E19771" t="s">
        <v>14719</v>
      </c>
      <c r="F19771">
        <v>1293</v>
      </c>
      <c r="G19771">
        <v>934</v>
      </c>
    </row>
    <row r="19772" spans="1:7" x14ac:dyDescent="0.25">
      <c r="A19772" t="str">
        <f>B19772&amp;"_"&amp;COUNTIF($B$2:B19772,B19772)</f>
        <v>Indibox Women's A-line Dress_1</v>
      </c>
      <c r="B19772" t="s">
        <v>14720</v>
      </c>
      <c r="C19772">
        <v>1499</v>
      </c>
      <c r="D19772">
        <v>999</v>
      </c>
      <c r="E19772" t="s">
        <v>14721</v>
      </c>
      <c r="F19772">
        <v>1483</v>
      </c>
      <c r="G19772">
        <v>1136</v>
      </c>
    </row>
    <row r="19773" spans="1:7" x14ac:dyDescent="0.25">
      <c r="A19773" t="str">
        <f>B19773&amp;"_"&amp;COUNTIF($B$2:B19773,B19773)</f>
        <v>Jiiah Women's Sheath Dress_2</v>
      </c>
      <c r="B19773" t="s">
        <v>14648</v>
      </c>
      <c r="C19773">
        <v>1049</v>
      </c>
      <c r="D19773">
        <v>734</v>
      </c>
      <c r="E19773" t="s">
        <v>14649</v>
      </c>
      <c r="F19773">
        <v>1043</v>
      </c>
      <c r="G19773">
        <v>904</v>
      </c>
    </row>
    <row r="19774" spans="1:7" x14ac:dyDescent="0.25">
      <c r="A19774" t="str">
        <f>B19774&amp;"_"&amp;COUNTIF($B$2:B19774,B19774)</f>
        <v>Elite Collection Medium Acrylic Sticker_1</v>
      </c>
      <c r="B19774" t="s">
        <v>14722</v>
      </c>
      <c r="C19774">
        <v>1299</v>
      </c>
      <c r="D19774">
        <v>999</v>
      </c>
      <c r="E19774" t="s">
        <v>14723</v>
      </c>
      <c r="F19774">
        <v>1279</v>
      </c>
      <c r="G19774">
        <v>1254</v>
      </c>
    </row>
    <row r="19775" spans="1:7" x14ac:dyDescent="0.25">
      <c r="A19775" t="str">
        <f>B19775&amp;"_"&amp;COUNTIF($B$2:B19775,B19775)</f>
        <v>Wallmantra Extra Large Vinyl Stickers Sticker_1</v>
      </c>
      <c r="B19775" t="s">
        <v>14724</v>
      </c>
      <c r="C19775">
        <v>1839</v>
      </c>
      <c r="D19775">
        <v>1216</v>
      </c>
      <c r="E19775" t="s">
        <v>14725</v>
      </c>
      <c r="F19775">
        <v>1833</v>
      </c>
      <c r="G19775">
        <v>1370</v>
      </c>
    </row>
    <row r="19776" spans="1:7" x14ac:dyDescent="0.25">
      <c r="A19776" t="str">
        <f>B19776&amp;"_"&amp;COUNTIF($B$2:B19776,B19776)</f>
        <v>Wallmantra Extra Large Vinyl Stickers Sticker_2</v>
      </c>
      <c r="B19776" t="s">
        <v>14724</v>
      </c>
      <c r="C19776">
        <v>2916</v>
      </c>
      <c r="D19776">
        <v>2121</v>
      </c>
      <c r="E19776" t="s">
        <v>14725</v>
      </c>
      <c r="F19776">
        <v>2910</v>
      </c>
      <c r="G19776">
        <v>2444</v>
      </c>
    </row>
    <row r="19777" spans="1:7" x14ac:dyDescent="0.25">
      <c r="A19777" t="str">
        <f>B19777&amp;"_"&amp;COUNTIF($B$2:B19777,B19777)</f>
        <v>Kielz Women Heels_2</v>
      </c>
      <c r="B19777" t="s">
        <v>6929</v>
      </c>
      <c r="C19777">
        <v>1499</v>
      </c>
      <c r="D19777">
        <v>499</v>
      </c>
      <c r="E19777" t="s">
        <v>14726</v>
      </c>
      <c r="F19777">
        <v>1484</v>
      </c>
      <c r="G19777">
        <v>560</v>
      </c>
    </row>
    <row r="19778" spans="1:7" x14ac:dyDescent="0.25">
      <c r="A19778" t="str">
        <f>B19778&amp;"_"&amp;COUNTIF($B$2:B19778,B19778)</f>
        <v>Wallmantra Extra Large Vinyl Stickers Sticker_3</v>
      </c>
      <c r="B19778" t="s">
        <v>14724</v>
      </c>
      <c r="C19778">
        <v>2158</v>
      </c>
      <c r="D19778">
        <v>1570</v>
      </c>
      <c r="E19778" t="s">
        <v>14725</v>
      </c>
      <c r="F19778">
        <v>2151</v>
      </c>
      <c r="G19778">
        <v>1898</v>
      </c>
    </row>
    <row r="19779" spans="1:7" x14ac:dyDescent="0.25">
      <c r="A19779" t="str">
        <f>B19779&amp;"_"&amp;COUNTIF($B$2:B19779,B19779)</f>
        <v>Sindhi Footwear Women Wedges_1</v>
      </c>
      <c r="B19779" t="s">
        <v>14727</v>
      </c>
      <c r="C19779">
        <v>1199</v>
      </c>
      <c r="D19779">
        <v>449</v>
      </c>
      <c r="E19779" t="s">
        <v>14728</v>
      </c>
      <c r="F19779">
        <v>1194</v>
      </c>
      <c r="G19779">
        <v>534</v>
      </c>
    </row>
    <row r="19780" spans="1:7" x14ac:dyDescent="0.25">
      <c r="A19780" t="str">
        <f>B19780&amp;"_"&amp;COUNTIF($B$2:B19780,B19780)</f>
        <v>Elite Collection Medium Acrylic Sticker_2</v>
      </c>
      <c r="B19780" t="s">
        <v>14722</v>
      </c>
      <c r="C19780">
        <v>1299</v>
      </c>
      <c r="D19780">
        <v>999</v>
      </c>
      <c r="E19780" t="s">
        <v>14723</v>
      </c>
      <c r="F19780">
        <v>1290</v>
      </c>
      <c r="G19780">
        <v>1193</v>
      </c>
    </row>
    <row r="19781" spans="1:7" x14ac:dyDescent="0.25">
      <c r="A19781" t="str">
        <f>B19781&amp;"_"&amp;COUNTIF($B$2:B19781,B19781)</f>
        <v>Pinq Chiq Women Heels_2</v>
      </c>
      <c r="B19781" t="s">
        <v>10618</v>
      </c>
      <c r="C19781">
        <v>2099</v>
      </c>
      <c r="D19781">
        <v>1469</v>
      </c>
      <c r="E19781" t="s">
        <v>14729</v>
      </c>
      <c r="F19781">
        <v>2084</v>
      </c>
      <c r="G19781">
        <v>1843</v>
      </c>
    </row>
    <row r="19782" spans="1:7" x14ac:dyDescent="0.25">
      <c r="A19782" t="str">
        <f>B19782&amp;"_"&amp;COUNTIF($B$2:B19782,B19782)</f>
        <v>Kielz Women Heels_3</v>
      </c>
      <c r="B19782" t="s">
        <v>6929</v>
      </c>
      <c r="C19782">
        <v>1499</v>
      </c>
      <c r="D19782">
        <v>499</v>
      </c>
      <c r="E19782" t="s">
        <v>14726</v>
      </c>
      <c r="F19782">
        <v>1496</v>
      </c>
      <c r="G19782">
        <v>579</v>
      </c>
    </row>
    <row r="19783" spans="1:7" x14ac:dyDescent="0.25">
      <c r="A19783" t="str">
        <f>B19783&amp;"_"&amp;COUNTIF($B$2:B19783,B19783)</f>
        <v>Wallmantra Large Vinyl Stickers Sticker_1</v>
      </c>
      <c r="B19783" t="s">
        <v>14730</v>
      </c>
      <c r="C19783">
        <v>1429</v>
      </c>
      <c r="D19783">
        <v>1143</v>
      </c>
      <c r="E19783" t="s">
        <v>14731</v>
      </c>
      <c r="F19783">
        <v>1422</v>
      </c>
      <c r="G19783">
        <v>1484</v>
      </c>
    </row>
    <row r="19784" spans="1:7" x14ac:dyDescent="0.25">
      <c r="A19784" t="str">
        <f>B19784&amp;"_"&amp;COUNTIF($B$2:B19784,B19784)</f>
        <v>WallDesign Small Vinyl Sticker_1</v>
      </c>
      <c r="B19784" t="s">
        <v>14732</v>
      </c>
      <c r="C19784">
        <v>1500</v>
      </c>
      <c r="D19784">
        <v>730</v>
      </c>
      <c r="E19784" t="s">
        <v>14733</v>
      </c>
      <c r="F19784">
        <v>1495</v>
      </c>
      <c r="G19784">
        <v>934</v>
      </c>
    </row>
    <row r="19785" spans="1:7" x14ac:dyDescent="0.25">
      <c r="A19785" t="str">
        <f>B19785&amp;"_"&amp;COUNTIF($B$2:B19785,B19785)</f>
        <v>Wallmantra Extra Large Vinyl Stickers Sticker_4</v>
      </c>
      <c r="B19785" t="s">
        <v>14724</v>
      </c>
      <c r="C19785">
        <v>3116</v>
      </c>
      <c r="D19785">
        <v>2266</v>
      </c>
      <c r="E19785" t="s">
        <v>14725</v>
      </c>
      <c r="F19785">
        <v>3100</v>
      </c>
      <c r="G19785">
        <v>2860</v>
      </c>
    </row>
    <row r="19786" spans="1:7" x14ac:dyDescent="0.25">
      <c r="A19786" t="str">
        <f>B19786&amp;"_"&amp;COUNTIF($B$2:B19786,B19786)</f>
        <v>WallDesign Small Vinyl Sticker_2</v>
      </c>
      <c r="B19786" t="s">
        <v>14732</v>
      </c>
      <c r="C19786">
        <v>1500</v>
      </c>
      <c r="D19786">
        <v>730</v>
      </c>
      <c r="E19786" t="s">
        <v>14733</v>
      </c>
      <c r="F19786">
        <v>1492</v>
      </c>
      <c r="G19786">
        <v>922</v>
      </c>
    </row>
    <row r="19787" spans="1:7" x14ac:dyDescent="0.25">
      <c r="A19787" t="str">
        <f>B19787&amp;"_"&amp;COUNTIF($B$2:B19787,B19787)</f>
        <v>999store Medium Paper Sticker_1</v>
      </c>
      <c r="B19787" t="s">
        <v>14734</v>
      </c>
      <c r="C19787">
        <v>999</v>
      </c>
      <c r="D19787">
        <v>599</v>
      </c>
      <c r="E19787" t="s">
        <v>14735</v>
      </c>
      <c r="F19787">
        <v>979</v>
      </c>
      <c r="G19787">
        <v>689</v>
      </c>
    </row>
    <row r="19788" spans="1:7" x14ac:dyDescent="0.25">
      <c r="A19788" t="str">
        <f>B19788&amp;"_"&amp;COUNTIF($B$2:B19788,B19788)</f>
        <v>Elite Collection Medium Acrylic Sticker_3</v>
      </c>
      <c r="B19788" t="s">
        <v>14722</v>
      </c>
      <c r="C19788">
        <v>1299</v>
      </c>
      <c r="D19788">
        <v>999</v>
      </c>
      <c r="E19788" t="s">
        <v>14723</v>
      </c>
      <c r="F19788">
        <v>1289</v>
      </c>
      <c r="G19788">
        <v>1163</v>
      </c>
    </row>
    <row r="19789" spans="1:7" x14ac:dyDescent="0.25">
      <c r="A19789" t="str">
        <f>B19789&amp;"_"&amp;COUNTIF($B$2:B19789,B19789)</f>
        <v>Wallmantra Extra Large Vinyl Stickers Sticker_5</v>
      </c>
      <c r="B19789" t="s">
        <v>14724</v>
      </c>
      <c r="C19789">
        <v>1958</v>
      </c>
      <c r="D19789">
        <v>1424</v>
      </c>
      <c r="E19789" t="s">
        <v>14725</v>
      </c>
      <c r="F19789">
        <v>1947</v>
      </c>
      <c r="G19789">
        <v>1697</v>
      </c>
    </row>
    <row r="19790" spans="1:7" x14ac:dyDescent="0.25">
      <c r="A19790" t="str">
        <f>B19790&amp;"_"&amp;COUNTIF($B$2:B19790,B19790)</f>
        <v>Elite Collection Medium Acrylic Sticker_4</v>
      </c>
      <c r="B19790" t="s">
        <v>14722</v>
      </c>
      <c r="C19790">
        <v>1299</v>
      </c>
      <c r="D19790">
        <v>999</v>
      </c>
      <c r="E19790" t="s">
        <v>14723</v>
      </c>
      <c r="F19790">
        <v>1288</v>
      </c>
      <c r="G19790">
        <v>1183</v>
      </c>
    </row>
    <row r="19791" spans="1:7" x14ac:dyDescent="0.25">
      <c r="A19791" t="str">
        <f>B19791&amp;"_"&amp;COUNTIF($B$2:B19791,B19791)</f>
        <v>Elite Collection Medium Acrylic Sticker_5</v>
      </c>
      <c r="B19791" t="s">
        <v>14722</v>
      </c>
      <c r="C19791">
        <v>1299</v>
      </c>
      <c r="D19791">
        <v>999</v>
      </c>
      <c r="E19791" t="s">
        <v>14723</v>
      </c>
      <c r="F19791">
        <v>1280</v>
      </c>
      <c r="G19791">
        <v>1234</v>
      </c>
    </row>
    <row r="19792" spans="1:7" x14ac:dyDescent="0.25">
      <c r="A19792" t="str">
        <f>B19792&amp;"_"&amp;COUNTIF($B$2:B19792,B19792)</f>
        <v>WallDesign Small Vinyl Sticker_3</v>
      </c>
      <c r="B19792" t="s">
        <v>14732</v>
      </c>
      <c r="C19792">
        <v>1500</v>
      </c>
      <c r="D19792">
        <v>730</v>
      </c>
      <c r="E19792" t="s">
        <v>14733</v>
      </c>
      <c r="F19792">
        <v>1490</v>
      </c>
      <c r="G19792">
        <v>922</v>
      </c>
    </row>
    <row r="19793" spans="1:7" x14ac:dyDescent="0.25">
      <c r="A19793" t="str">
        <f>B19793&amp;"_"&amp;COUNTIF($B$2:B19793,B19793)</f>
        <v>WallDesign Small Vinyl Sticker_4</v>
      </c>
      <c r="B19793" t="s">
        <v>14732</v>
      </c>
      <c r="C19793">
        <v>1220</v>
      </c>
      <c r="D19793">
        <v>600</v>
      </c>
      <c r="E19793" t="s">
        <v>14733</v>
      </c>
      <c r="F19793">
        <v>1205</v>
      </c>
      <c r="G19793">
        <v>693</v>
      </c>
    </row>
    <row r="19794" spans="1:7" x14ac:dyDescent="0.25">
      <c r="A19794" t="str">
        <f>B19794&amp;"_"&amp;COUNTIF($B$2:B19794,B19794)</f>
        <v>Wallmantra Medium Vinyl Stickers Sticker_1</v>
      </c>
      <c r="B19794" t="s">
        <v>14736</v>
      </c>
      <c r="C19794">
        <v>1429</v>
      </c>
      <c r="D19794">
        <v>1143</v>
      </c>
      <c r="E19794" t="s">
        <v>14737</v>
      </c>
      <c r="F19794">
        <v>1425</v>
      </c>
      <c r="G19794">
        <v>1431</v>
      </c>
    </row>
    <row r="19795" spans="1:7" x14ac:dyDescent="0.25">
      <c r="A19795" t="str">
        <f>B19795&amp;"_"&amp;COUNTIF($B$2:B19795,B19795)</f>
        <v>Belle Gambe Women Heels_1</v>
      </c>
      <c r="B19795" t="s">
        <v>14738</v>
      </c>
      <c r="C19795">
        <v>2799</v>
      </c>
      <c r="D19795">
        <v>995</v>
      </c>
      <c r="E19795" t="s">
        <v>14739</v>
      </c>
      <c r="F19795">
        <v>2785</v>
      </c>
      <c r="G19795">
        <v>1202</v>
      </c>
    </row>
    <row r="19796" spans="1:7" x14ac:dyDescent="0.25">
      <c r="A19796" t="str">
        <f>B19796&amp;"_"&amp;COUNTIF($B$2:B19796,B19796)</f>
        <v>Wallmantra Extra Large Vinyl Stickers Sticker_6</v>
      </c>
      <c r="B19796" t="s">
        <v>14724</v>
      </c>
      <c r="C19796">
        <v>1958</v>
      </c>
      <c r="D19796">
        <v>1424</v>
      </c>
      <c r="E19796" t="s">
        <v>14725</v>
      </c>
      <c r="F19796">
        <v>1956</v>
      </c>
      <c r="G19796">
        <v>1814</v>
      </c>
    </row>
    <row r="19797" spans="1:7" x14ac:dyDescent="0.25">
      <c r="A19797" t="str">
        <f>B19797&amp;"_"&amp;COUNTIF($B$2:B19797,B19797)</f>
        <v>Lord's Red Women's Slingback Peeptoes Women Heels_1</v>
      </c>
      <c r="B19797" t="s">
        <v>14740</v>
      </c>
      <c r="C19797">
        <v>1299</v>
      </c>
      <c r="D19797">
        <v>650</v>
      </c>
      <c r="E19797" t="s">
        <v>14741</v>
      </c>
      <c r="F19797">
        <v>1280</v>
      </c>
      <c r="G19797">
        <v>784</v>
      </c>
    </row>
    <row r="19798" spans="1:7" x14ac:dyDescent="0.25">
      <c r="A19798" t="str">
        <f>B19798&amp;"_"&amp;COUNTIF($B$2:B19798,B19798)</f>
        <v>Wallmantra Medium Vinyl Stickers Sticker_2</v>
      </c>
      <c r="B19798" t="s">
        <v>14736</v>
      </c>
      <c r="C19798">
        <v>1331</v>
      </c>
      <c r="D19798">
        <v>840</v>
      </c>
      <c r="E19798" t="s">
        <v>14737</v>
      </c>
      <c r="F19798">
        <v>1323</v>
      </c>
      <c r="G19798">
        <v>1010</v>
      </c>
    </row>
    <row r="19799" spans="1:7" x14ac:dyDescent="0.25">
      <c r="A19799" t="str">
        <f>B19799&amp;"_"&amp;COUNTIF($B$2:B19799,B19799)</f>
        <v>WallDesign Small Vinyl Sticker_5</v>
      </c>
      <c r="B19799" t="s">
        <v>14732</v>
      </c>
      <c r="C19799">
        <v>1080</v>
      </c>
      <c r="D19799">
        <v>530</v>
      </c>
      <c r="E19799" t="s">
        <v>14733</v>
      </c>
      <c r="F19799">
        <v>1067</v>
      </c>
      <c r="G19799">
        <v>664</v>
      </c>
    </row>
    <row r="19800" spans="1:7" x14ac:dyDescent="0.25">
      <c r="A19800" t="str">
        <f>B19800&amp;"_"&amp;COUNTIF($B$2:B19800,B19800)</f>
        <v>Wallmantra Large Vinyl Stickers Sticker_2</v>
      </c>
      <c r="B19800" t="s">
        <v>14730</v>
      </c>
      <c r="C19800">
        <v>727</v>
      </c>
      <c r="D19800">
        <v>582</v>
      </c>
      <c r="E19800" t="s">
        <v>14731</v>
      </c>
      <c r="F19800">
        <v>717</v>
      </c>
      <c r="G19800">
        <v>746</v>
      </c>
    </row>
    <row r="19801" spans="1:7" x14ac:dyDescent="0.25">
      <c r="A19801" t="str">
        <f>B19801&amp;"_"&amp;COUNTIF($B$2:B19801,B19801)</f>
        <v>WallDesign Small Vinyl Sticker_6</v>
      </c>
      <c r="B19801" t="s">
        <v>14732</v>
      </c>
      <c r="C19801">
        <v>1600</v>
      </c>
      <c r="D19801">
        <v>790</v>
      </c>
      <c r="E19801" t="s">
        <v>14733</v>
      </c>
      <c r="F19801">
        <v>1590</v>
      </c>
      <c r="G19801">
        <v>888</v>
      </c>
    </row>
    <row r="19802" spans="1:7" x14ac:dyDescent="0.25">
      <c r="A19802" t="str">
        <f>B19802&amp;"_"&amp;COUNTIF($B$2:B19802,B19802)</f>
        <v>WallDesign Small Vinyl Sticker_7</v>
      </c>
      <c r="B19802" t="s">
        <v>14732</v>
      </c>
      <c r="C19802">
        <v>1080</v>
      </c>
      <c r="D19802">
        <v>530</v>
      </c>
      <c r="E19802" t="s">
        <v>14733</v>
      </c>
      <c r="F19802">
        <v>1067</v>
      </c>
      <c r="G19802">
        <v>648</v>
      </c>
    </row>
    <row r="19803" spans="1:7" x14ac:dyDescent="0.25">
      <c r="A19803" t="str">
        <f>B19803&amp;"_"&amp;COUNTIF($B$2:B19803,B19803)</f>
        <v>WallDesign Small Vinyl Sticker_8</v>
      </c>
      <c r="B19803" t="s">
        <v>14732</v>
      </c>
      <c r="C19803">
        <v>1500</v>
      </c>
      <c r="D19803">
        <v>730</v>
      </c>
      <c r="E19803" t="s">
        <v>14733</v>
      </c>
      <c r="F19803">
        <v>1489</v>
      </c>
      <c r="G19803">
        <v>925</v>
      </c>
    </row>
    <row r="19804" spans="1:7" x14ac:dyDescent="0.25">
      <c r="A19804" t="str">
        <f>B19804&amp;"_"&amp;COUNTIF($B$2:B19804,B19804)</f>
        <v>Wallmantra Extra Large Vinyl Stickers Sticker_7</v>
      </c>
      <c r="B19804" t="s">
        <v>14724</v>
      </c>
      <c r="C19804">
        <v>2058</v>
      </c>
      <c r="D19804">
        <v>1497</v>
      </c>
      <c r="E19804" t="s">
        <v>14725</v>
      </c>
      <c r="F19804">
        <v>2056</v>
      </c>
      <c r="G19804">
        <v>1933</v>
      </c>
    </row>
    <row r="19805" spans="1:7" x14ac:dyDescent="0.25">
      <c r="A19805" t="str">
        <f>B19805&amp;"_"&amp;COUNTIF($B$2:B19805,B19805)</f>
        <v>Elite Collection Medium Acrylic Sticker_6</v>
      </c>
      <c r="B19805" t="s">
        <v>14722</v>
      </c>
      <c r="C19805">
        <v>1399</v>
      </c>
      <c r="D19805">
        <v>1049</v>
      </c>
      <c r="E19805" t="s">
        <v>14723</v>
      </c>
      <c r="F19805">
        <v>1388</v>
      </c>
      <c r="G19805">
        <v>1165</v>
      </c>
    </row>
    <row r="19806" spans="1:7" x14ac:dyDescent="0.25">
      <c r="A19806" t="str">
        <f>B19806&amp;"_"&amp;COUNTIF($B$2:B19806,B19806)</f>
        <v>WallDesign Small Vinyl Sticker_9</v>
      </c>
      <c r="B19806" t="s">
        <v>14732</v>
      </c>
      <c r="C19806">
        <v>1080</v>
      </c>
      <c r="D19806">
        <v>530</v>
      </c>
      <c r="E19806" t="s">
        <v>14733</v>
      </c>
      <c r="F19806">
        <v>1063</v>
      </c>
      <c r="G19806">
        <v>660</v>
      </c>
    </row>
    <row r="19807" spans="1:7" x14ac:dyDescent="0.25">
      <c r="A19807" t="str">
        <f>B19807&amp;"_"&amp;COUNTIF($B$2:B19807,B19807)</f>
        <v>Oren Empower Extra Large Self Adhesive Sticker_1</v>
      </c>
      <c r="B19807" t="s">
        <v>14742</v>
      </c>
      <c r="C19807">
        <v>1399</v>
      </c>
      <c r="D19807">
        <v>999</v>
      </c>
      <c r="E19807" t="s">
        <v>14743</v>
      </c>
      <c r="F19807">
        <v>1379</v>
      </c>
      <c r="G19807">
        <v>1200</v>
      </c>
    </row>
    <row r="19808" spans="1:7" x14ac:dyDescent="0.25">
      <c r="A19808" t="str">
        <f>B19808&amp;"_"&amp;COUNTIF($B$2:B19808,B19808)</f>
        <v>Elite Collection Medium Acrylic Sticker_7</v>
      </c>
      <c r="B19808" t="s">
        <v>14722</v>
      </c>
      <c r="C19808">
        <v>1299</v>
      </c>
      <c r="D19808">
        <v>999</v>
      </c>
      <c r="E19808" t="s">
        <v>14723</v>
      </c>
      <c r="F19808">
        <v>1289</v>
      </c>
      <c r="G19808">
        <v>1101</v>
      </c>
    </row>
    <row r="19809" spans="1:7" x14ac:dyDescent="0.25">
      <c r="A19809" t="str">
        <f>B19809&amp;"_"&amp;COUNTIF($B$2:B19809,B19809)</f>
        <v>WallDesign Small Vinyl Sticker_10</v>
      </c>
      <c r="B19809" t="s">
        <v>14732</v>
      </c>
      <c r="C19809">
        <v>1360</v>
      </c>
      <c r="D19809">
        <v>660</v>
      </c>
      <c r="E19809" t="s">
        <v>14733</v>
      </c>
      <c r="F19809">
        <v>1340</v>
      </c>
      <c r="G19809">
        <v>833</v>
      </c>
    </row>
    <row r="19810" spans="1:7" x14ac:dyDescent="0.25">
      <c r="A19810" t="str">
        <f>B19810&amp;"_"&amp;COUNTIF($B$2:B19810,B19810)</f>
        <v>Wallmantra Large Vinyl Stickers Sticker_3</v>
      </c>
      <c r="B19810" t="s">
        <v>14730</v>
      </c>
      <c r="C19810">
        <v>3299</v>
      </c>
      <c r="D19810">
        <v>1269</v>
      </c>
      <c r="E19810" t="s">
        <v>14731</v>
      </c>
      <c r="F19810">
        <v>3283</v>
      </c>
      <c r="G19810">
        <v>1460</v>
      </c>
    </row>
    <row r="19811" spans="1:7" x14ac:dyDescent="0.25">
      <c r="A19811" t="str">
        <f>B19811&amp;"_"&amp;COUNTIF($B$2:B19811,B19811)</f>
        <v>Elite Collection Medium Acrylic Sticker_8</v>
      </c>
      <c r="B19811" t="s">
        <v>14722</v>
      </c>
      <c r="C19811">
        <v>999</v>
      </c>
      <c r="D19811">
        <v>599</v>
      </c>
      <c r="E19811" t="s">
        <v>14723</v>
      </c>
      <c r="F19811">
        <v>984</v>
      </c>
      <c r="G19811">
        <v>739</v>
      </c>
    </row>
    <row r="19812" spans="1:7" x14ac:dyDescent="0.25">
      <c r="A19812" t="str">
        <f>B19812&amp;"_"&amp;COUNTIF($B$2:B19812,B19812)</f>
        <v>WallDesign Small Vinyl Sticker_11</v>
      </c>
      <c r="B19812" t="s">
        <v>14732</v>
      </c>
      <c r="C19812">
        <v>1300</v>
      </c>
      <c r="D19812">
        <v>640</v>
      </c>
      <c r="E19812" t="s">
        <v>14733</v>
      </c>
      <c r="F19812">
        <v>1286</v>
      </c>
      <c r="G19812">
        <v>770</v>
      </c>
    </row>
    <row r="19813" spans="1:7" x14ac:dyDescent="0.25">
      <c r="A19813" t="str">
        <f>B19813&amp;"_"&amp;COUNTIF($B$2:B19813,B19813)</f>
        <v>WallDesign Small Vinyl Sticker_12</v>
      </c>
      <c r="B19813" t="s">
        <v>14732</v>
      </c>
      <c r="C19813">
        <v>1480</v>
      </c>
      <c r="D19813">
        <v>720</v>
      </c>
      <c r="E19813" t="s">
        <v>14733</v>
      </c>
      <c r="F19813">
        <v>1466</v>
      </c>
      <c r="G19813">
        <v>858</v>
      </c>
    </row>
    <row r="19814" spans="1:7" x14ac:dyDescent="0.25">
      <c r="A19814" t="str">
        <f>B19814&amp;"_"&amp;COUNTIF($B$2:B19814,B19814)</f>
        <v>Wallmantra Medium Vinyl Stickers Sticker_3</v>
      </c>
      <c r="B19814" t="s">
        <v>14736</v>
      </c>
      <c r="C19814">
        <v>727</v>
      </c>
      <c r="D19814">
        <v>582</v>
      </c>
      <c r="E19814" t="s">
        <v>14737</v>
      </c>
      <c r="F19814">
        <v>714</v>
      </c>
      <c r="G19814">
        <v>698</v>
      </c>
    </row>
    <row r="19815" spans="1:7" x14ac:dyDescent="0.25">
      <c r="A19815" t="str">
        <f>B19815&amp;"_"&amp;COUNTIF($B$2:B19815,B19815)</f>
        <v>999store Medium Paper Sticker_2</v>
      </c>
      <c r="B19815" t="s">
        <v>14734</v>
      </c>
      <c r="C19815">
        <v>999</v>
      </c>
      <c r="D19815">
        <v>599</v>
      </c>
      <c r="E19815" t="s">
        <v>14735</v>
      </c>
      <c r="F19815">
        <v>985</v>
      </c>
      <c r="G19815">
        <v>770</v>
      </c>
    </row>
    <row r="19816" spans="1:7" x14ac:dyDescent="0.25">
      <c r="A19816" t="str">
        <f>B19816&amp;"_"&amp;COUNTIF($B$2:B19816,B19816)</f>
        <v>Wallmantra Extra Large Vinyl Stickers Sticker_8</v>
      </c>
      <c r="B19816" t="s">
        <v>14724</v>
      </c>
      <c r="C19816">
        <v>1839</v>
      </c>
      <c r="D19816">
        <v>1216</v>
      </c>
      <c r="E19816" t="s">
        <v>14725</v>
      </c>
      <c r="F19816">
        <v>1827</v>
      </c>
      <c r="G19816">
        <v>1458</v>
      </c>
    </row>
    <row r="19817" spans="1:7" x14ac:dyDescent="0.25">
      <c r="A19817" t="str">
        <f>B19817&amp;"_"&amp;COUNTIF($B$2:B19817,B19817)</f>
        <v>999store Medium Paper Sticker_3</v>
      </c>
      <c r="B19817" t="s">
        <v>14734</v>
      </c>
      <c r="C19817">
        <v>999</v>
      </c>
      <c r="D19817">
        <v>599</v>
      </c>
      <c r="E19817" t="s">
        <v>14735</v>
      </c>
      <c r="F19817">
        <v>998</v>
      </c>
      <c r="G19817">
        <v>671</v>
      </c>
    </row>
    <row r="19818" spans="1:7" x14ac:dyDescent="0.25">
      <c r="A19818" t="str">
        <f>B19818&amp;"_"&amp;COUNTIF($B$2:B19818,B19818)</f>
        <v>Wallmantra Large Vinyl Sticker Sticker_1</v>
      </c>
      <c r="B19818" t="s">
        <v>14744</v>
      </c>
      <c r="C19818">
        <v>4930</v>
      </c>
      <c r="D19818">
        <v>1896</v>
      </c>
      <c r="E19818" t="s">
        <v>14745</v>
      </c>
      <c r="F19818">
        <v>4916</v>
      </c>
      <c r="G19818">
        <v>2284</v>
      </c>
    </row>
    <row r="19819" spans="1:7" x14ac:dyDescent="0.25">
      <c r="A19819" t="str">
        <f>B19819&amp;"_"&amp;COUNTIF($B$2:B19819,B19819)</f>
        <v>WallDesign Small Vinyl Sticker_13</v>
      </c>
      <c r="B19819" t="s">
        <v>14732</v>
      </c>
      <c r="C19819">
        <v>1120</v>
      </c>
      <c r="D19819">
        <v>550</v>
      </c>
      <c r="E19819" t="s">
        <v>14733</v>
      </c>
      <c r="F19819">
        <v>1117</v>
      </c>
      <c r="G19819">
        <v>658</v>
      </c>
    </row>
    <row r="19820" spans="1:7" x14ac:dyDescent="0.25">
      <c r="A19820" t="str">
        <f>B19820&amp;"_"&amp;COUNTIF($B$2:B19820,B19820)</f>
        <v>WallDesign Small Vinyl Sticker_14</v>
      </c>
      <c r="B19820" t="s">
        <v>14732</v>
      </c>
      <c r="C19820">
        <v>1300</v>
      </c>
      <c r="D19820">
        <v>640</v>
      </c>
      <c r="E19820" t="s">
        <v>14733</v>
      </c>
      <c r="F19820">
        <v>1297</v>
      </c>
      <c r="G19820">
        <v>810</v>
      </c>
    </row>
    <row r="19821" spans="1:7" x14ac:dyDescent="0.25">
      <c r="A19821" t="str">
        <f>B19821&amp;"_"&amp;COUNTIF($B$2:B19821,B19821)</f>
        <v>999store Medium Paper Sticker_4</v>
      </c>
      <c r="B19821" t="s">
        <v>14734</v>
      </c>
      <c r="C19821">
        <v>999</v>
      </c>
      <c r="D19821">
        <v>599</v>
      </c>
      <c r="E19821" t="s">
        <v>14735</v>
      </c>
      <c r="F19821">
        <v>984</v>
      </c>
      <c r="G19821">
        <v>721</v>
      </c>
    </row>
    <row r="19822" spans="1:7" x14ac:dyDescent="0.25">
      <c r="A19822" t="str">
        <f>B19822&amp;"_"&amp;COUNTIF($B$2:B19822,B19822)</f>
        <v>999store Medium Paper Sticker_5</v>
      </c>
      <c r="B19822" t="s">
        <v>14734</v>
      </c>
      <c r="C19822">
        <v>999</v>
      </c>
      <c r="D19822">
        <v>599</v>
      </c>
      <c r="E19822" t="s">
        <v>14735</v>
      </c>
      <c r="F19822">
        <v>994</v>
      </c>
      <c r="G19822">
        <v>683</v>
      </c>
    </row>
    <row r="19823" spans="1:7" x14ac:dyDescent="0.25">
      <c r="A19823" t="str">
        <f>B19823&amp;"_"&amp;COUNTIF($B$2:B19823,B19823)</f>
        <v>WallDesign Small Vinyl Sticker_15</v>
      </c>
      <c r="B19823" t="s">
        <v>14732</v>
      </c>
      <c r="C19823">
        <v>1300</v>
      </c>
      <c r="D19823">
        <v>640</v>
      </c>
      <c r="E19823" t="s">
        <v>14733</v>
      </c>
      <c r="F19823">
        <v>1286</v>
      </c>
      <c r="G19823">
        <v>789</v>
      </c>
    </row>
    <row r="19824" spans="1:7" x14ac:dyDescent="0.25">
      <c r="A19824" t="str">
        <f>B19824&amp;"_"&amp;COUNTIF($B$2:B19824,B19824)</f>
        <v>Elite Collection Medium Acrylic Sticker_9</v>
      </c>
      <c r="B19824" t="s">
        <v>14722</v>
      </c>
      <c r="C19824">
        <v>1299</v>
      </c>
      <c r="D19824">
        <v>999</v>
      </c>
      <c r="E19824" t="s">
        <v>14723</v>
      </c>
      <c r="F19824">
        <v>1289</v>
      </c>
      <c r="G19824">
        <v>1215</v>
      </c>
    </row>
    <row r="19825" spans="1:7" x14ac:dyDescent="0.25">
      <c r="A19825" t="str">
        <f>B19825&amp;"_"&amp;COUNTIF($B$2:B19825,B19825)</f>
        <v>Wallmantra Large Vinyl Stickers Sticker_4</v>
      </c>
      <c r="B19825" t="s">
        <v>14730</v>
      </c>
      <c r="C19825">
        <v>1958</v>
      </c>
      <c r="D19825">
        <v>1424</v>
      </c>
      <c r="E19825" t="s">
        <v>14731</v>
      </c>
      <c r="F19825">
        <v>1951</v>
      </c>
      <c r="G19825">
        <v>1837</v>
      </c>
    </row>
    <row r="19826" spans="1:7" x14ac:dyDescent="0.25">
      <c r="A19826" t="str">
        <f>B19826&amp;"_"&amp;COUNTIF($B$2:B19826,B19826)</f>
        <v>WallDesign Small Vinyl Sticker_16</v>
      </c>
      <c r="B19826" t="s">
        <v>14732</v>
      </c>
      <c r="C19826">
        <v>1040</v>
      </c>
      <c r="D19826">
        <v>510</v>
      </c>
      <c r="E19826" t="s">
        <v>14733</v>
      </c>
      <c r="F19826">
        <v>1029</v>
      </c>
      <c r="G19826">
        <v>625</v>
      </c>
    </row>
    <row r="19827" spans="1:7" x14ac:dyDescent="0.25">
      <c r="A19827" t="str">
        <f>B19827&amp;"_"&amp;COUNTIF($B$2:B19827,B19827)</f>
        <v>Kielz Women Heels_4</v>
      </c>
      <c r="B19827" t="s">
        <v>6929</v>
      </c>
      <c r="C19827">
        <v>1499</v>
      </c>
      <c r="D19827">
        <v>499</v>
      </c>
      <c r="E19827" t="s">
        <v>14726</v>
      </c>
      <c r="F19827">
        <v>1482</v>
      </c>
      <c r="G19827">
        <v>623</v>
      </c>
    </row>
    <row r="19828" spans="1:7" x14ac:dyDescent="0.25">
      <c r="A19828" t="str">
        <f>B19828&amp;"_"&amp;COUNTIF($B$2:B19828,B19828)</f>
        <v>Wallmantra Extra Large Vinyl Stickers Sticker_9</v>
      </c>
      <c r="B19828" t="s">
        <v>14724</v>
      </c>
      <c r="C19828">
        <v>2058</v>
      </c>
      <c r="D19828">
        <v>1497</v>
      </c>
      <c r="E19828" t="s">
        <v>14725</v>
      </c>
      <c r="F19828">
        <v>2039</v>
      </c>
      <c r="G19828">
        <v>1664</v>
      </c>
    </row>
    <row r="19829" spans="1:7" x14ac:dyDescent="0.25">
      <c r="A19829" t="str">
        <f>B19829&amp;"_"&amp;COUNTIF($B$2:B19829,B19829)</f>
        <v>WallDesign Small Vinyl Sticker_17</v>
      </c>
      <c r="B19829" t="s">
        <v>14732</v>
      </c>
      <c r="C19829">
        <v>1120</v>
      </c>
      <c r="D19829">
        <v>550</v>
      </c>
      <c r="E19829" t="s">
        <v>14733</v>
      </c>
      <c r="F19829">
        <v>1117</v>
      </c>
      <c r="G19829">
        <v>619</v>
      </c>
    </row>
    <row r="19830" spans="1:7" x14ac:dyDescent="0.25">
      <c r="A19830" t="str">
        <f>B19830&amp;"_"&amp;COUNTIF($B$2:B19830,B19830)</f>
        <v>WallDesign Small Vinyl Sticker_18</v>
      </c>
      <c r="B19830" t="s">
        <v>14732</v>
      </c>
      <c r="C19830">
        <v>1300</v>
      </c>
      <c r="D19830">
        <v>640</v>
      </c>
      <c r="E19830" t="s">
        <v>14733</v>
      </c>
      <c r="F19830">
        <v>1290</v>
      </c>
      <c r="G19830">
        <v>807</v>
      </c>
    </row>
    <row r="19831" spans="1:7" x14ac:dyDescent="0.25">
      <c r="A19831" t="str">
        <f>B19831&amp;"_"&amp;COUNTIF($B$2:B19831,B19831)</f>
        <v>WallDesign Small Vinyl Sticker_19</v>
      </c>
      <c r="B19831" t="s">
        <v>14732</v>
      </c>
      <c r="C19831">
        <v>1480</v>
      </c>
      <c r="D19831">
        <v>720</v>
      </c>
      <c r="E19831" t="s">
        <v>14733</v>
      </c>
      <c r="F19831">
        <v>1462</v>
      </c>
      <c r="G19831">
        <v>807</v>
      </c>
    </row>
    <row r="19832" spans="1:7" x14ac:dyDescent="0.25">
      <c r="A19832" t="str">
        <f>B19832&amp;"_"&amp;COUNTIF($B$2:B19832,B19832)</f>
        <v>Elite Collection Medium Acrylic Sticker_10</v>
      </c>
      <c r="B19832" t="s">
        <v>14722</v>
      </c>
      <c r="C19832">
        <v>1299</v>
      </c>
      <c r="D19832">
        <v>999</v>
      </c>
      <c r="E19832" t="s">
        <v>14723</v>
      </c>
      <c r="F19832">
        <v>1289</v>
      </c>
      <c r="G19832">
        <v>1216</v>
      </c>
    </row>
    <row r="19833" spans="1:7" x14ac:dyDescent="0.25">
      <c r="A19833" t="str">
        <f>B19833&amp;"_"&amp;COUNTIF($B$2:B19833,B19833)</f>
        <v>999store Medium Paper Sticker_6</v>
      </c>
      <c r="B19833" t="s">
        <v>14734</v>
      </c>
      <c r="C19833">
        <v>999</v>
      </c>
      <c r="D19833">
        <v>599</v>
      </c>
      <c r="E19833" t="s">
        <v>14735</v>
      </c>
      <c r="F19833">
        <v>989</v>
      </c>
      <c r="G19833">
        <v>755</v>
      </c>
    </row>
    <row r="19834" spans="1:7" x14ac:dyDescent="0.25">
      <c r="A19834" t="str">
        <f>B19834&amp;"_"&amp;COUNTIF($B$2:B19834,B19834)</f>
        <v>Wallmantra Extra Large Vinyl Stickers Sticker_10</v>
      </c>
      <c r="B19834" t="s">
        <v>14724</v>
      </c>
      <c r="C19834">
        <v>1331</v>
      </c>
      <c r="D19834">
        <v>840</v>
      </c>
      <c r="E19834" t="s">
        <v>14725</v>
      </c>
      <c r="F19834">
        <v>1330</v>
      </c>
      <c r="G19834">
        <v>966</v>
      </c>
    </row>
    <row r="19835" spans="1:7" x14ac:dyDescent="0.25">
      <c r="A19835" t="str">
        <f>B19835&amp;"_"&amp;COUNTIF($B$2:B19835,B19835)</f>
        <v>WallDesign Small Vinyl Sticker_20</v>
      </c>
      <c r="B19835" t="s">
        <v>14732</v>
      </c>
      <c r="C19835">
        <v>1500</v>
      </c>
      <c r="D19835">
        <v>730</v>
      </c>
      <c r="E19835" t="s">
        <v>14733</v>
      </c>
      <c r="F19835">
        <v>1480</v>
      </c>
      <c r="G19835">
        <v>825</v>
      </c>
    </row>
    <row r="19836" spans="1:7" x14ac:dyDescent="0.25">
      <c r="A19836" t="str">
        <f>B19836&amp;"_"&amp;COUNTIF($B$2:B19836,B19836)</f>
        <v>999store Medium Paper Sticker_7</v>
      </c>
      <c r="B19836" t="s">
        <v>14734</v>
      </c>
      <c r="C19836">
        <v>999</v>
      </c>
      <c r="D19836">
        <v>599</v>
      </c>
      <c r="E19836" t="s">
        <v>14735</v>
      </c>
      <c r="F19836">
        <v>996</v>
      </c>
      <c r="G19836">
        <v>661</v>
      </c>
    </row>
    <row r="19837" spans="1:7" x14ac:dyDescent="0.25">
      <c r="A19837" t="str">
        <f>B19837&amp;"_"&amp;COUNTIF($B$2:B19837,B19837)</f>
        <v>Wallmantra Extra Large Vinyl Stickers Sticker_11</v>
      </c>
      <c r="B19837" t="s">
        <v>14724</v>
      </c>
      <c r="C19837">
        <v>1958</v>
      </c>
      <c r="D19837">
        <v>1424</v>
      </c>
      <c r="E19837" t="s">
        <v>14725</v>
      </c>
      <c r="F19837">
        <v>1951</v>
      </c>
      <c r="G19837">
        <v>1567</v>
      </c>
    </row>
    <row r="19838" spans="1:7" x14ac:dyDescent="0.25">
      <c r="A19838" t="str">
        <f>B19838&amp;"_"&amp;COUNTIF($B$2:B19838,B19838)</f>
        <v>Wallmantra Extra Large Vinyl Sticker Sticker_1</v>
      </c>
      <c r="B19838" t="s">
        <v>14746</v>
      </c>
      <c r="C19838">
        <v>8727</v>
      </c>
      <c r="D19838">
        <v>3357</v>
      </c>
      <c r="E19838" t="s">
        <v>14747</v>
      </c>
      <c r="F19838">
        <v>8711</v>
      </c>
      <c r="G19838">
        <v>4128</v>
      </c>
    </row>
    <row r="19839" spans="1:7" x14ac:dyDescent="0.25">
      <c r="A19839" t="str">
        <f>B19839&amp;"_"&amp;COUNTIF($B$2:B19839,B19839)</f>
        <v>Wallmantra Extra Large Vinyl Sticker Sticker_2</v>
      </c>
      <c r="B19839" t="s">
        <v>14746</v>
      </c>
      <c r="C19839">
        <v>8877</v>
      </c>
      <c r="D19839">
        <v>3414</v>
      </c>
      <c r="E19839" t="s">
        <v>14747</v>
      </c>
      <c r="F19839">
        <v>8859</v>
      </c>
      <c r="G19839">
        <v>4326</v>
      </c>
    </row>
    <row r="19840" spans="1:7" x14ac:dyDescent="0.25">
      <c r="A19840" t="str">
        <f>B19840&amp;"_"&amp;COUNTIF($B$2:B19840,B19840)</f>
        <v>Wallmantra Extra Large Vinyl Stickers Sticker_12</v>
      </c>
      <c r="B19840" t="s">
        <v>14724</v>
      </c>
      <c r="C19840">
        <v>3303</v>
      </c>
      <c r="D19840">
        <v>2085</v>
      </c>
      <c r="E19840" t="s">
        <v>14725</v>
      </c>
      <c r="F19840">
        <v>3290</v>
      </c>
      <c r="G19840">
        <v>2695</v>
      </c>
    </row>
    <row r="19841" spans="1:7" x14ac:dyDescent="0.25">
      <c r="A19841" t="str">
        <f>B19841&amp;"_"&amp;COUNTIF($B$2:B19841,B19841)</f>
        <v>WallDesign Small Vinyl Sticker_21</v>
      </c>
      <c r="B19841" t="s">
        <v>14732</v>
      </c>
      <c r="C19841">
        <v>1480</v>
      </c>
      <c r="D19841">
        <v>720</v>
      </c>
      <c r="E19841" t="s">
        <v>14733</v>
      </c>
      <c r="F19841">
        <v>1467</v>
      </c>
      <c r="G19841">
        <v>822</v>
      </c>
    </row>
    <row r="19842" spans="1:7" x14ac:dyDescent="0.25">
      <c r="A19842" t="str">
        <f>B19842&amp;"_"&amp;COUNTIF($B$2:B19842,B19842)</f>
        <v>Wallmantra Extra Large Vinyl Stickers Sticker_13</v>
      </c>
      <c r="B19842" t="s">
        <v>14724</v>
      </c>
      <c r="C19842">
        <v>3303</v>
      </c>
      <c r="D19842">
        <v>2085</v>
      </c>
      <c r="E19842" t="s">
        <v>14725</v>
      </c>
      <c r="F19842">
        <v>3294</v>
      </c>
      <c r="G19842">
        <v>2632</v>
      </c>
    </row>
    <row r="19843" spans="1:7" x14ac:dyDescent="0.25">
      <c r="A19843" t="str">
        <f>B19843&amp;"_"&amp;COUNTIF($B$2:B19843,B19843)</f>
        <v>Wallmantra Large Vinyl Stickers Sticker_5</v>
      </c>
      <c r="B19843" t="s">
        <v>14730</v>
      </c>
      <c r="C19843">
        <v>779</v>
      </c>
      <c r="D19843">
        <v>623</v>
      </c>
      <c r="E19843" t="s">
        <v>14731</v>
      </c>
      <c r="F19843">
        <v>772</v>
      </c>
      <c r="G19843">
        <v>785</v>
      </c>
    </row>
    <row r="19844" spans="1:7" x14ac:dyDescent="0.25">
      <c r="A19844" t="str">
        <f>B19844&amp;"_"&amp;COUNTIF($B$2:B19844,B19844)</f>
        <v>WallDesign Small Vinyl Sticker_22</v>
      </c>
      <c r="B19844" t="s">
        <v>14732</v>
      </c>
      <c r="C19844">
        <v>1220</v>
      </c>
      <c r="D19844">
        <v>600</v>
      </c>
      <c r="E19844" t="s">
        <v>14733</v>
      </c>
      <c r="F19844">
        <v>1214</v>
      </c>
      <c r="G19844">
        <v>730</v>
      </c>
    </row>
    <row r="19845" spans="1:7" x14ac:dyDescent="0.25">
      <c r="A19845" t="str">
        <f>B19845&amp;"_"&amp;COUNTIF($B$2:B19845,B19845)</f>
        <v>Wallmantra Large Vinyl Sticker Sticker_2</v>
      </c>
      <c r="B19845" t="s">
        <v>14744</v>
      </c>
      <c r="C19845">
        <v>4930</v>
      </c>
      <c r="D19845">
        <v>1896</v>
      </c>
      <c r="E19845" t="s">
        <v>14745</v>
      </c>
      <c r="F19845">
        <v>4917</v>
      </c>
      <c r="G19845">
        <v>2432</v>
      </c>
    </row>
    <row r="19846" spans="1:7" x14ac:dyDescent="0.25">
      <c r="A19846" t="str">
        <f>B19846&amp;"_"&amp;COUNTIF($B$2:B19846,B19846)</f>
        <v>999store Medium Paper Sticker_8</v>
      </c>
      <c r="B19846" t="s">
        <v>14734</v>
      </c>
      <c r="C19846">
        <v>999</v>
      </c>
      <c r="D19846">
        <v>599</v>
      </c>
      <c r="E19846" t="s">
        <v>14735</v>
      </c>
      <c r="F19846">
        <v>996</v>
      </c>
      <c r="G19846">
        <v>662</v>
      </c>
    </row>
    <row r="19847" spans="1:7" x14ac:dyDescent="0.25">
      <c r="A19847" t="str">
        <f>B19847&amp;"_"&amp;COUNTIF($B$2:B19847,B19847)</f>
        <v>WallDesign Small Vinyl Sticker_23</v>
      </c>
      <c r="B19847" t="s">
        <v>14732</v>
      </c>
      <c r="C19847">
        <v>1480</v>
      </c>
      <c r="D19847">
        <v>720</v>
      </c>
      <c r="E19847" t="s">
        <v>14733</v>
      </c>
      <c r="F19847">
        <v>1462</v>
      </c>
      <c r="G19847">
        <v>897</v>
      </c>
    </row>
    <row r="19848" spans="1:7" x14ac:dyDescent="0.25">
      <c r="A19848" t="str">
        <f>B19848&amp;"_"&amp;COUNTIF($B$2:B19848,B19848)</f>
        <v>Elite Collection Medium Acrylic Sticker_11</v>
      </c>
      <c r="B19848" t="s">
        <v>14722</v>
      </c>
      <c r="C19848">
        <v>1999</v>
      </c>
      <c r="D19848">
        <v>1399</v>
      </c>
      <c r="E19848" t="s">
        <v>14723</v>
      </c>
      <c r="F19848">
        <v>1984</v>
      </c>
      <c r="G19848">
        <v>1610</v>
      </c>
    </row>
    <row r="19849" spans="1:7" x14ac:dyDescent="0.25">
      <c r="A19849" t="str">
        <f>B19849&amp;"_"&amp;COUNTIF($B$2:B19849,B19849)</f>
        <v>Elite Collection Medium Acrylic Sticker_12</v>
      </c>
      <c r="B19849" t="s">
        <v>14722</v>
      </c>
      <c r="C19849">
        <v>1299</v>
      </c>
      <c r="D19849">
        <v>999</v>
      </c>
      <c r="E19849" t="s">
        <v>14723</v>
      </c>
      <c r="F19849">
        <v>1282</v>
      </c>
      <c r="G19849">
        <v>1142</v>
      </c>
    </row>
    <row r="19850" spans="1:7" x14ac:dyDescent="0.25">
      <c r="A19850" t="str">
        <f>B19850&amp;"_"&amp;COUNTIF($B$2:B19850,B19850)</f>
        <v>Elite Collection Medium Acrylic Sticker_13</v>
      </c>
      <c r="B19850" t="s">
        <v>14722</v>
      </c>
      <c r="C19850">
        <v>1299</v>
      </c>
      <c r="D19850">
        <v>999</v>
      </c>
      <c r="E19850" t="s">
        <v>14723</v>
      </c>
      <c r="F19850">
        <v>1280</v>
      </c>
      <c r="G19850">
        <v>1211</v>
      </c>
    </row>
    <row r="19851" spans="1:7" x14ac:dyDescent="0.25">
      <c r="A19851" t="str">
        <f>B19851&amp;"_"&amp;COUNTIF($B$2:B19851,B19851)</f>
        <v>WallDesign Small Vinyl Sticker_24</v>
      </c>
      <c r="B19851" t="s">
        <v>14732</v>
      </c>
      <c r="C19851">
        <v>1040</v>
      </c>
      <c r="D19851">
        <v>510</v>
      </c>
      <c r="E19851" t="s">
        <v>14733</v>
      </c>
      <c r="F19851">
        <v>1024</v>
      </c>
      <c r="G19851">
        <v>611</v>
      </c>
    </row>
    <row r="19852" spans="1:7" x14ac:dyDescent="0.25">
      <c r="A19852" t="str">
        <f>B19852&amp;"_"&amp;COUNTIF($B$2:B19852,B19852)</f>
        <v>Wallmantra Large Vinyl Stickers Sticker_6</v>
      </c>
      <c r="B19852" t="s">
        <v>14730</v>
      </c>
      <c r="C19852">
        <v>4079</v>
      </c>
      <c r="D19852">
        <v>1569</v>
      </c>
      <c r="E19852" t="s">
        <v>14731</v>
      </c>
      <c r="F19852">
        <v>4071</v>
      </c>
      <c r="G19852">
        <v>1927</v>
      </c>
    </row>
    <row r="19853" spans="1:7" x14ac:dyDescent="0.25">
      <c r="A19853" t="str">
        <f>B19853&amp;"_"&amp;COUNTIF($B$2:B19853,B19853)</f>
        <v>WallDesign Small Vinyl Sticker_25</v>
      </c>
      <c r="B19853" t="s">
        <v>14732</v>
      </c>
      <c r="C19853">
        <v>1220</v>
      </c>
      <c r="D19853">
        <v>600</v>
      </c>
      <c r="E19853" t="s">
        <v>14733</v>
      </c>
      <c r="F19853">
        <v>1213</v>
      </c>
      <c r="G19853">
        <v>661</v>
      </c>
    </row>
    <row r="19854" spans="1:7" x14ac:dyDescent="0.25">
      <c r="A19854" t="str">
        <f>B19854&amp;"_"&amp;COUNTIF($B$2:B19854,B19854)</f>
        <v>WallDesign Small Vinyl Sticker_26</v>
      </c>
      <c r="B19854" t="s">
        <v>14732</v>
      </c>
      <c r="C19854">
        <v>1220</v>
      </c>
      <c r="D19854">
        <v>600</v>
      </c>
      <c r="E19854" t="s">
        <v>14733</v>
      </c>
      <c r="F19854">
        <v>1207</v>
      </c>
      <c r="G19854">
        <v>754</v>
      </c>
    </row>
    <row r="19855" spans="1:7" x14ac:dyDescent="0.25">
      <c r="A19855" t="str">
        <f>B19855&amp;"_"&amp;COUNTIF($B$2:B19855,B19855)</f>
        <v>Wallmantra Large Vinyl Stickers Sticker_7</v>
      </c>
      <c r="B19855" t="s">
        <v>14730</v>
      </c>
      <c r="C19855">
        <v>727</v>
      </c>
      <c r="D19855">
        <v>582</v>
      </c>
      <c r="E19855" t="s">
        <v>14731</v>
      </c>
      <c r="F19855">
        <v>711</v>
      </c>
      <c r="G19855">
        <v>715</v>
      </c>
    </row>
    <row r="19856" spans="1:7" x14ac:dyDescent="0.25">
      <c r="A19856" t="str">
        <f>B19856&amp;"_"&amp;COUNTIF($B$2:B19856,B19856)</f>
        <v>WallDesign Small Vinyl Sticker_27</v>
      </c>
      <c r="B19856" t="s">
        <v>14732</v>
      </c>
      <c r="C19856">
        <v>1120</v>
      </c>
      <c r="D19856">
        <v>550</v>
      </c>
      <c r="E19856" t="s">
        <v>14733</v>
      </c>
      <c r="F19856">
        <v>1113</v>
      </c>
      <c r="G19856">
        <v>638</v>
      </c>
    </row>
    <row r="19857" spans="1:7" x14ac:dyDescent="0.25">
      <c r="A19857" t="str">
        <f>B19857&amp;"_"&amp;COUNTIF($B$2:B19857,B19857)</f>
        <v>Wallmantra Extra Large Vinyl Stickers Sticker_14</v>
      </c>
      <c r="B19857" t="s">
        <v>14724</v>
      </c>
      <c r="C19857">
        <v>1839</v>
      </c>
      <c r="D19857">
        <v>1216</v>
      </c>
      <c r="E19857" t="s">
        <v>14725</v>
      </c>
      <c r="F19857">
        <v>1824</v>
      </c>
      <c r="G19857">
        <v>1370</v>
      </c>
    </row>
    <row r="19858" spans="1:7" x14ac:dyDescent="0.25">
      <c r="A19858" t="str">
        <f>B19858&amp;"_"&amp;COUNTIF($B$2:B19858,B19858)</f>
        <v>WallDesign Small Vinyl Sticker_28</v>
      </c>
      <c r="B19858" t="s">
        <v>14732</v>
      </c>
      <c r="C19858">
        <v>1360</v>
      </c>
      <c r="D19858">
        <v>660</v>
      </c>
      <c r="E19858" t="s">
        <v>14733</v>
      </c>
      <c r="F19858">
        <v>1343</v>
      </c>
      <c r="G19858">
        <v>781</v>
      </c>
    </row>
    <row r="19859" spans="1:7" x14ac:dyDescent="0.25">
      <c r="A19859" t="str">
        <f>B19859&amp;"_"&amp;COUNTIF($B$2:B19859,B19859)</f>
        <v>WallDesign Small Vinyl Sticker_29</v>
      </c>
      <c r="B19859" t="s">
        <v>14732</v>
      </c>
      <c r="C19859">
        <v>1300</v>
      </c>
      <c r="D19859">
        <v>640</v>
      </c>
      <c r="E19859" t="s">
        <v>14733</v>
      </c>
      <c r="F19859">
        <v>1299</v>
      </c>
      <c r="G19859">
        <v>780</v>
      </c>
    </row>
    <row r="19860" spans="1:7" x14ac:dyDescent="0.25">
      <c r="A19860" t="str">
        <f>B19860&amp;"_"&amp;COUNTIF($B$2:B19860,B19860)</f>
        <v>WallDesign Small Vinyl Sticker_30</v>
      </c>
      <c r="B19860" t="s">
        <v>14732</v>
      </c>
      <c r="C19860">
        <v>1300</v>
      </c>
      <c r="D19860">
        <v>640</v>
      </c>
      <c r="E19860" t="s">
        <v>14733</v>
      </c>
      <c r="F19860">
        <v>1297</v>
      </c>
      <c r="G19860">
        <v>774</v>
      </c>
    </row>
    <row r="19861" spans="1:7" x14ac:dyDescent="0.25">
      <c r="A19861" t="str">
        <f>B19861&amp;"_"&amp;COUNTIF($B$2:B19861,B19861)</f>
        <v>Wallmantra Large Vinyl Stickers Sticker_8</v>
      </c>
      <c r="B19861" t="s">
        <v>14730</v>
      </c>
      <c r="C19861">
        <v>1839</v>
      </c>
      <c r="D19861">
        <v>1216</v>
      </c>
      <c r="E19861" t="s">
        <v>14731</v>
      </c>
      <c r="F19861">
        <v>1825</v>
      </c>
      <c r="G19861">
        <v>1557</v>
      </c>
    </row>
    <row r="19862" spans="1:7" x14ac:dyDescent="0.25">
      <c r="A19862" t="str">
        <f>B19862&amp;"_"&amp;COUNTIF($B$2:B19862,B19862)</f>
        <v>999store Medium Paper Sticker_9</v>
      </c>
      <c r="B19862" t="s">
        <v>14734</v>
      </c>
      <c r="C19862">
        <v>999</v>
      </c>
      <c r="D19862">
        <v>599</v>
      </c>
      <c r="E19862" t="s">
        <v>14735</v>
      </c>
      <c r="F19862">
        <v>983</v>
      </c>
      <c r="G19862">
        <v>677</v>
      </c>
    </row>
    <row r="19863" spans="1:7" x14ac:dyDescent="0.25">
      <c r="A19863" t="str">
        <f>B19863&amp;"_"&amp;COUNTIF($B$2:B19863,B19863)</f>
        <v>Wallmantra Medium Vinyl Stickers Sticker_4</v>
      </c>
      <c r="B19863" t="s">
        <v>14736</v>
      </c>
      <c r="C19863">
        <v>779</v>
      </c>
      <c r="D19863">
        <v>623</v>
      </c>
      <c r="E19863" t="s">
        <v>14737</v>
      </c>
      <c r="F19863">
        <v>775</v>
      </c>
      <c r="G19863">
        <v>747</v>
      </c>
    </row>
    <row r="19864" spans="1:7" x14ac:dyDescent="0.25">
      <c r="A19864" t="str">
        <f>B19864&amp;"_"&amp;COUNTIF($B$2:B19864,B19864)</f>
        <v>WallDesign Small Vinyl Sticker_31</v>
      </c>
      <c r="B19864" t="s">
        <v>14732</v>
      </c>
      <c r="C19864">
        <v>1300</v>
      </c>
      <c r="D19864">
        <v>640</v>
      </c>
      <c r="E19864" t="s">
        <v>14733</v>
      </c>
      <c r="F19864">
        <v>1284</v>
      </c>
      <c r="G19864">
        <v>781</v>
      </c>
    </row>
    <row r="19865" spans="1:7" x14ac:dyDescent="0.25">
      <c r="A19865" t="str">
        <f>B19865&amp;"_"&amp;COUNTIF($B$2:B19865,B19865)</f>
        <v>Elite Collection Medium Acrylic Sticker_14</v>
      </c>
      <c r="B19865" t="s">
        <v>14722</v>
      </c>
      <c r="C19865">
        <v>1299</v>
      </c>
      <c r="D19865">
        <v>999</v>
      </c>
      <c r="E19865" t="s">
        <v>14723</v>
      </c>
      <c r="F19865">
        <v>1290</v>
      </c>
      <c r="G19865">
        <v>1269</v>
      </c>
    </row>
    <row r="19866" spans="1:7" x14ac:dyDescent="0.25">
      <c r="A19866" t="str">
        <f>B19866&amp;"_"&amp;COUNTIF($B$2:B19866,B19866)</f>
        <v>Lord's Antique Gold Women's Peeptoe Heels Women Heels_1</v>
      </c>
      <c r="B19866" t="s">
        <v>14748</v>
      </c>
      <c r="C19866">
        <v>1650</v>
      </c>
      <c r="D19866">
        <v>1650</v>
      </c>
      <c r="E19866" t="s">
        <v>14749</v>
      </c>
      <c r="F19866">
        <v>1634</v>
      </c>
      <c r="G19866">
        <v>2001</v>
      </c>
    </row>
    <row r="19867" spans="1:7" x14ac:dyDescent="0.25">
      <c r="A19867" t="str">
        <f>B19867&amp;"_"&amp;COUNTIF($B$2:B19867,B19867)</f>
        <v>Wallmantra Extra Large Vinyl Stickers Sticker_15</v>
      </c>
      <c r="B19867" t="s">
        <v>14724</v>
      </c>
      <c r="C19867">
        <v>2058</v>
      </c>
      <c r="D19867">
        <v>1497</v>
      </c>
      <c r="E19867" t="s">
        <v>14725</v>
      </c>
      <c r="F19867">
        <v>2043</v>
      </c>
      <c r="G19867">
        <v>1912</v>
      </c>
    </row>
    <row r="19868" spans="1:7" x14ac:dyDescent="0.25">
      <c r="A19868" t="str">
        <f>B19868&amp;"_"&amp;COUNTIF($B$2:B19868,B19868)</f>
        <v>WallDesign Small Vinyl Sticker_32</v>
      </c>
      <c r="B19868" t="s">
        <v>14732</v>
      </c>
      <c r="C19868">
        <v>1120</v>
      </c>
      <c r="D19868">
        <v>550</v>
      </c>
      <c r="E19868" t="s">
        <v>14733</v>
      </c>
      <c r="F19868">
        <v>1117</v>
      </c>
      <c r="G19868">
        <v>689</v>
      </c>
    </row>
    <row r="19869" spans="1:7" x14ac:dyDescent="0.25">
      <c r="A19869" t="str">
        <f>B19869&amp;"_"&amp;COUNTIF($B$2:B19869,B19869)</f>
        <v>999store Medium Paper Sticker_10</v>
      </c>
      <c r="B19869" t="s">
        <v>14734</v>
      </c>
      <c r="C19869">
        <v>999</v>
      </c>
      <c r="D19869">
        <v>599</v>
      </c>
      <c r="E19869" t="s">
        <v>14735</v>
      </c>
      <c r="F19869">
        <v>992</v>
      </c>
      <c r="G19869">
        <v>675</v>
      </c>
    </row>
    <row r="19870" spans="1:7" x14ac:dyDescent="0.25">
      <c r="A19870" t="str">
        <f>B19870&amp;"_"&amp;COUNTIF($B$2:B19870,B19870)</f>
        <v>Pinq Chiq Women Heels_3</v>
      </c>
      <c r="B19870" t="s">
        <v>10618</v>
      </c>
      <c r="C19870">
        <v>1299</v>
      </c>
      <c r="D19870">
        <v>909</v>
      </c>
      <c r="E19870" t="s">
        <v>14729</v>
      </c>
      <c r="F19870">
        <v>1290</v>
      </c>
      <c r="G19870">
        <v>1130</v>
      </c>
    </row>
    <row r="19871" spans="1:7" x14ac:dyDescent="0.25">
      <c r="A19871" t="str">
        <f>B19871&amp;"_"&amp;COUNTIF($B$2:B19871,B19871)</f>
        <v>WallDesign Small Vinyl Sticker_33</v>
      </c>
      <c r="B19871" t="s">
        <v>14732</v>
      </c>
      <c r="C19871">
        <v>1500</v>
      </c>
      <c r="D19871">
        <v>730</v>
      </c>
      <c r="E19871" t="s">
        <v>14733</v>
      </c>
      <c r="F19871">
        <v>1483</v>
      </c>
      <c r="G19871">
        <v>826</v>
      </c>
    </row>
    <row r="19872" spans="1:7" x14ac:dyDescent="0.25">
      <c r="A19872" t="str">
        <f>B19872&amp;"_"&amp;COUNTIF($B$2:B19872,B19872)</f>
        <v>Wallmantra Large Vinyl Stickers Sticker_9</v>
      </c>
      <c r="B19872" t="s">
        <v>14730</v>
      </c>
      <c r="C19872">
        <v>5379</v>
      </c>
      <c r="D19872">
        <v>2069</v>
      </c>
      <c r="E19872" t="s">
        <v>14731</v>
      </c>
      <c r="F19872">
        <v>5367</v>
      </c>
      <c r="G19872">
        <v>2325</v>
      </c>
    </row>
    <row r="19873" spans="1:7" x14ac:dyDescent="0.25">
      <c r="A19873" t="str">
        <f>B19873&amp;"_"&amp;COUNTIF($B$2:B19873,B19873)</f>
        <v>WallDesign Small Vinyl Sticker_34</v>
      </c>
      <c r="B19873" t="s">
        <v>14732</v>
      </c>
      <c r="C19873">
        <v>1600</v>
      </c>
      <c r="D19873">
        <v>790</v>
      </c>
      <c r="E19873" t="s">
        <v>14733</v>
      </c>
      <c r="F19873">
        <v>1590</v>
      </c>
      <c r="G19873">
        <v>870</v>
      </c>
    </row>
    <row r="19874" spans="1:7" x14ac:dyDescent="0.25">
      <c r="A19874" t="str">
        <f>B19874&amp;"_"&amp;COUNTIF($B$2:B19874,B19874)</f>
        <v>WallDesign Small Vinyl Sticker_35</v>
      </c>
      <c r="B19874" t="s">
        <v>14732</v>
      </c>
      <c r="C19874">
        <v>1300</v>
      </c>
      <c r="D19874">
        <v>640</v>
      </c>
      <c r="E19874" t="s">
        <v>14733</v>
      </c>
      <c r="F19874">
        <v>1296</v>
      </c>
      <c r="G19874">
        <v>774</v>
      </c>
    </row>
    <row r="19875" spans="1:7" x14ac:dyDescent="0.25">
      <c r="A19875" t="str">
        <f>B19875&amp;"_"&amp;COUNTIF($B$2:B19875,B19875)</f>
        <v>Do Bhai Women Heels_1</v>
      </c>
      <c r="B19875" t="s">
        <v>14750</v>
      </c>
      <c r="C19875">
        <v>999</v>
      </c>
      <c r="D19875">
        <v>699</v>
      </c>
      <c r="E19875" t="s">
        <v>14751</v>
      </c>
      <c r="F19875">
        <v>988</v>
      </c>
      <c r="G19875">
        <v>776</v>
      </c>
    </row>
    <row r="19876" spans="1:7" x14ac:dyDescent="0.25">
      <c r="A19876" t="str">
        <f>B19876&amp;"_"&amp;COUNTIF($B$2:B19876,B19876)</f>
        <v>WallDesign Small Vinyl Sticker_36</v>
      </c>
      <c r="B19876" t="s">
        <v>14732</v>
      </c>
      <c r="C19876">
        <v>1220</v>
      </c>
      <c r="D19876">
        <v>600</v>
      </c>
      <c r="E19876" t="s">
        <v>14733</v>
      </c>
      <c r="F19876">
        <v>1200</v>
      </c>
      <c r="G19876">
        <v>692</v>
      </c>
    </row>
    <row r="19877" spans="1:7" x14ac:dyDescent="0.25">
      <c r="A19877" t="str">
        <f>B19877&amp;"_"&amp;COUNTIF($B$2:B19877,B19877)</f>
        <v>999store Medium Paper Sticker_11</v>
      </c>
      <c r="B19877" t="s">
        <v>14734</v>
      </c>
      <c r="C19877">
        <v>999</v>
      </c>
      <c r="D19877">
        <v>599</v>
      </c>
      <c r="E19877" t="s">
        <v>14735</v>
      </c>
      <c r="F19877">
        <v>987</v>
      </c>
      <c r="G19877">
        <v>700</v>
      </c>
    </row>
    <row r="19878" spans="1:7" x14ac:dyDescent="0.25">
      <c r="A19878" t="str">
        <f>B19878&amp;"_"&amp;COUNTIF($B$2:B19878,B19878)</f>
        <v>Wallmantra Extra Large Vinyl Stickers Sticker_16</v>
      </c>
      <c r="B19878" t="s">
        <v>14724</v>
      </c>
      <c r="C19878">
        <v>5587</v>
      </c>
      <c r="D19878">
        <v>2149</v>
      </c>
      <c r="E19878" t="s">
        <v>14725</v>
      </c>
      <c r="F19878">
        <v>5569</v>
      </c>
      <c r="G19878">
        <v>2443</v>
      </c>
    </row>
    <row r="19879" spans="1:7" x14ac:dyDescent="0.25">
      <c r="A19879" t="str">
        <f>B19879&amp;"_"&amp;COUNTIF($B$2:B19879,B19879)</f>
        <v>Elite Collection Medium Acrylic Sticker_15</v>
      </c>
      <c r="B19879" t="s">
        <v>14722</v>
      </c>
      <c r="C19879">
        <v>1599</v>
      </c>
      <c r="D19879">
        <v>1199</v>
      </c>
      <c r="E19879" t="s">
        <v>14723</v>
      </c>
      <c r="F19879">
        <v>1588</v>
      </c>
      <c r="G19879">
        <v>1471</v>
      </c>
    </row>
    <row r="19880" spans="1:7" x14ac:dyDescent="0.25">
      <c r="A19880" t="str">
        <f>B19880&amp;"_"&amp;COUNTIF($B$2:B19880,B19880)</f>
        <v>WallDesign Small Vinyl Sticker_37</v>
      </c>
      <c r="B19880" t="s">
        <v>14732</v>
      </c>
      <c r="C19880">
        <v>1120</v>
      </c>
      <c r="D19880">
        <v>550</v>
      </c>
      <c r="E19880" t="s">
        <v>14733</v>
      </c>
      <c r="F19880">
        <v>1101</v>
      </c>
      <c r="G19880">
        <v>623</v>
      </c>
    </row>
    <row r="19881" spans="1:7" x14ac:dyDescent="0.25">
      <c r="A19881" t="str">
        <f>B19881&amp;"_"&amp;COUNTIF($B$2:B19881,B19881)</f>
        <v>Wallmantra Medium Vinyl Stickers Sticker_5</v>
      </c>
      <c r="B19881" t="s">
        <v>14736</v>
      </c>
      <c r="C19881">
        <v>779</v>
      </c>
      <c r="D19881">
        <v>623</v>
      </c>
      <c r="E19881" t="s">
        <v>14737</v>
      </c>
      <c r="F19881">
        <v>763</v>
      </c>
      <c r="G19881">
        <v>712</v>
      </c>
    </row>
    <row r="19882" spans="1:7" x14ac:dyDescent="0.25">
      <c r="A19882" t="str">
        <f>B19882&amp;"_"&amp;COUNTIF($B$2:B19882,B19882)</f>
        <v>999store Medium Paper Sticker_12</v>
      </c>
      <c r="B19882" t="s">
        <v>14734</v>
      </c>
      <c r="C19882">
        <v>999</v>
      </c>
      <c r="D19882">
        <v>599</v>
      </c>
      <c r="E19882" t="s">
        <v>14735</v>
      </c>
      <c r="F19882">
        <v>995</v>
      </c>
      <c r="G19882">
        <v>710</v>
      </c>
    </row>
    <row r="19883" spans="1:7" x14ac:dyDescent="0.25">
      <c r="A19883" t="str">
        <f>B19883&amp;"_"&amp;COUNTIF($B$2:B19883,B19883)</f>
        <v>Wallmantra Large Vinyl Stickers Sticker_10</v>
      </c>
      <c r="B19883" t="s">
        <v>14730</v>
      </c>
      <c r="C19883">
        <v>1839</v>
      </c>
      <c r="D19883">
        <v>1216</v>
      </c>
      <c r="E19883" t="s">
        <v>14731</v>
      </c>
      <c r="F19883">
        <v>1823</v>
      </c>
      <c r="G19883">
        <v>1391</v>
      </c>
    </row>
    <row r="19884" spans="1:7" x14ac:dyDescent="0.25">
      <c r="A19884" t="str">
        <f>B19884&amp;"_"&amp;COUNTIF($B$2:B19884,B19884)</f>
        <v>Wallmantra Large Vinyl Stickers Sticker_11</v>
      </c>
      <c r="B19884" t="s">
        <v>14730</v>
      </c>
      <c r="C19884">
        <v>1839</v>
      </c>
      <c r="D19884">
        <v>1216</v>
      </c>
      <c r="E19884" t="s">
        <v>14731</v>
      </c>
      <c r="F19884">
        <v>1834</v>
      </c>
      <c r="G19884">
        <v>1465</v>
      </c>
    </row>
    <row r="19885" spans="1:7" x14ac:dyDescent="0.25">
      <c r="A19885" t="str">
        <f>B19885&amp;"_"&amp;COUNTIF($B$2:B19885,B19885)</f>
        <v>Uberlyfe Extra Large Pigmented Polyvinyl Films (Imported) Sticker_1</v>
      </c>
      <c r="B19885" t="s">
        <v>14752</v>
      </c>
      <c r="C19885">
        <v>4500</v>
      </c>
      <c r="D19885">
        <v>1449</v>
      </c>
      <c r="E19885" t="s">
        <v>14753</v>
      </c>
      <c r="F19885">
        <v>4487</v>
      </c>
      <c r="G19885">
        <v>1709</v>
      </c>
    </row>
    <row r="19886" spans="1:7" x14ac:dyDescent="0.25">
      <c r="A19886" t="str">
        <f>B19886&amp;"_"&amp;COUNTIF($B$2:B19886,B19886)</f>
        <v>La Isla Women Heels_5</v>
      </c>
      <c r="B19886" t="s">
        <v>6814</v>
      </c>
      <c r="C19886">
        <v>1899</v>
      </c>
      <c r="D19886">
        <v>569</v>
      </c>
      <c r="E19886" t="s">
        <v>14754</v>
      </c>
      <c r="F19886">
        <v>1881</v>
      </c>
      <c r="G19886">
        <v>714</v>
      </c>
    </row>
    <row r="19887" spans="1:7" x14ac:dyDescent="0.25">
      <c r="A19887" t="str">
        <f>B19887&amp;"_"&amp;COUNTIF($B$2:B19887,B19887)</f>
        <v>Wallmantra Medium Vinyl Sticker Sticker_1</v>
      </c>
      <c r="B19887" t="s">
        <v>14755</v>
      </c>
      <c r="C19887">
        <v>3465</v>
      </c>
      <c r="D19887">
        <v>1333</v>
      </c>
      <c r="E19887" t="s">
        <v>14756</v>
      </c>
      <c r="F19887">
        <v>3449</v>
      </c>
      <c r="G19887">
        <v>1649</v>
      </c>
    </row>
    <row r="19888" spans="1:7" x14ac:dyDescent="0.25">
      <c r="A19888" t="str">
        <f>B19888&amp;"_"&amp;COUNTIF($B$2:B19888,B19888)</f>
        <v>Fun To See Reusable Sticker_1</v>
      </c>
      <c r="B19888" t="s">
        <v>14757</v>
      </c>
      <c r="C19888">
        <v>1099</v>
      </c>
      <c r="D19888">
        <v>1099</v>
      </c>
      <c r="E19888" t="s">
        <v>14758</v>
      </c>
      <c r="F19888">
        <v>1098</v>
      </c>
      <c r="G19888">
        <v>1358</v>
      </c>
    </row>
    <row r="19889" spans="1:7" x14ac:dyDescent="0.25">
      <c r="A19889" t="str">
        <f>B19889&amp;"_"&amp;COUNTIF($B$2:B19889,B19889)</f>
        <v>WallDesign Small Vinyl Sticker_38</v>
      </c>
      <c r="B19889" t="s">
        <v>14732</v>
      </c>
      <c r="C19889">
        <v>1080</v>
      </c>
      <c r="D19889">
        <v>530</v>
      </c>
      <c r="E19889" t="s">
        <v>14733</v>
      </c>
      <c r="F19889">
        <v>1064</v>
      </c>
      <c r="G19889">
        <v>600</v>
      </c>
    </row>
    <row r="19890" spans="1:7" x14ac:dyDescent="0.25">
      <c r="A19890" t="str">
        <f>B19890&amp;"_"&amp;COUNTIF($B$2:B19890,B19890)</f>
        <v>Wallmantra Extra Large Vinyl Stickers Sticker_17</v>
      </c>
      <c r="B19890" t="s">
        <v>14724</v>
      </c>
      <c r="C19890">
        <v>3424</v>
      </c>
      <c r="D19890">
        <v>1473</v>
      </c>
      <c r="E19890" t="s">
        <v>14725</v>
      </c>
      <c r="F19890">
        <v>3419</v>
      </c>
      <c r="G19890">
        <v>1900</v>
      </c>
    </row>
    <row r="19891" spans="1:7" x14ac:dyDescent="0.25">
      <c r="A19891" t="str">
        <f>B19891&amp;"_"&amp;COUNTIF($B$2:B19891,B19891)</f>
        <v>Sindhi Footwear Ballerina Bellies_1</v>
      </c>
      <c r="B19891" t="s">
        <v>14759</v>
      </c>
      <c r="C19891">
        <v>899</v>
      </c>
      <c r="D19891">
        <v>349</v>
      </c>
      <c r="E19891" t="s">
        <v>14760</v>
      </c>
      <c r="F19891">
        <v>887</v>
      </c>
      <c r="G19891">
        <v>384</v>
      </c>
    </row>
    <row r="19892" spans="1:7" x14ac:dyDescent="0.25">
      <c r="A19892" t="str">
        <f>B19892&amp;"_"&amp;COUNTIF($B$2:B19892,B19892)</f>
        <v>WallDesign Small Vinyl Sticker_39</v>
      </c>
      <c r="B19892" t="s">
        <v>14732</v>
      </c>
      <c r="C19892">
        <v>1280</v>
      </c>
      <c r="D19892">
        <v>630</v>
      </c>
      <c r="E19892" t="s">
        <v>14733</v>
      </c>
      <c r="F19892">
        <v>1269</v>
      </c>
      <c r="G19892">
        <v>714</v>
      </c>
    </row>
    <row r="19893" spans="1:7" x14ac:dyDescent="0.25">
      <c r="A19893" t="str">
        <f>B19893&amp;"_"&amp;COUNTIF($B$2:B19893,B19893)</f>
        <v>WallDesign Small Vinyl Sticker_40</v>
      </c>
      <c r="B19893" t="s">
        <v>14732</v>
      </c>
      <c r="C19893">
        <v>1040</v>
      </c>
      <c r="D19893">
        <v>510</v>
      </c>
      <c r="E19893" t="s">
        <v>14733</v>
      </c>
      <c r="F19893">
        <v>1035</v>
      </c>
      <c r="G19893">
        <v>654</v>
      </c>
    </row>
    <row r="19894" spans="1:7" x14ac:dyDescent="0.25">
      <c r="A19894" t="str">
        <f>B19894&amp;"_"&amp;COUNTIF($B$2:B19894,B19894)</f>
        <v>Wallmantra Large Vinyl Stickers Sticker_12</v>
      </c>
      <c r="B19894" t="s">
        <v>14730</v>
      </c>
      <c r="C19894">
        <v>1429</v>
      </c>
      <c r="D19894">
        <v>1143</v>
      </c>
      <c r="E19894" t="s">
        <v>14731</v>
      </c>
      <c r="F19894">
        <v>1413</v>
      </c>
      <c r="G19894">
        <v>1347</v>
      </c>
    </row>
    <row r="19895" spans="1:7" x14ac:dyDescent="0.25">
      <c r="A19895" t="str">
        <f>B19895&amp;"_"&amp;COUNTIF($B$2:B19895,B19895)</f>
        <v>Wallmantra Large Vinyl Stickers Sticker_13</v>
      </c>
      <c r="B19895" t="s">
        <v>14730</v>
      </c>
      <c r="C19895">
        <v>4079</v>
      </c>
      <c r="D19895">
        <v>1569</v>
      </c>
      <c r="E19895" t="s">
        <v>14731</v>
      </c>
      <c r="F19895">
        <v>4069</v>
      </c>
      <c r="G19895">
        <v>1823</v>
      </c>
    </row>
    <row r="19896" spans="1:7" x14ac:dyDescent="0.25">
      <c r="A19896" t="str">
        <f>B19896&amp;"_"&amp;COUNTIF($B$2:B19896,B19896)</f>
        <v>WallDesign Small Vinyl Sticker_41</v>
      </c>
      <c r="B19896" t="s">
        <v>14732</v>
      </c>
      <c r="C19896">
        <v>1500</v>
      </c>
      <c r="D19896">
        <v>730</v>
      </c>
      <c r="E19896" t="s">
        <v>14733</v>
      </c>
      <c r="F19896">
        <v>1494</v>
      </c>
      <c r="G19896">
        <v>918</v>
      </c>
    </row>
    <row r="19897" spans="1:7" x14ac:dyDescent="0.25">
      <c r="A19897" t="str">
        <f>B19897&amp;"_"&amp;COUNTIF($B$2:B19897,B19897)</f>
        <v>999store Medium Paper Sticker_13</v>
      </c>
      <c r="B19897" t="s">
        <v>14734</v>
      </c>
      <c r="C19897">
        <v>999</v>
      </c>
      <c r="D19897">
        <v>599</v>
      </c>
      <c r="E19897" t="s">
        <v>14735</v>
      </c>
      <c r="F19897">
        <v>979</v>
      </c>
      <c r="G19897">
        <v>729</v>
      </c>
    </row>
    <row r="19898" spans="1:7" x14ac:dyDescent="0.25">
      <c r="A19898" t="str">
        <f>B19898&amp;"_"&amp;COUNTIF($B$2:B19898,B19898)</f>
        <v>999store Medium Paper Sticker_14</v>
      </c>
      <c r="B19898" t="s">
        <v>14734</v>
      </c>
      <c r="C19898">
        <v>999</v>
      </c>
      <c r="D19898">
        <v>599</v>
      </c>
      <c r="E19898" t="s">
        <v>14735</v>
      </c>
      <c r="F19898">
        <v>985</v>
      </c>
      <c r="G19898">
        <v>778</v>
      </c>
    </row>
    <row r="19899" spans="1:7" x14ac:dyDescent="0.25">
      <c r="A19899" t="str">
        <f>B19899&amp;"_"&amp;COUNTIF($B$2:B19899,B19899)</f>
        <v>Wallmantra Medium Vinyl Stickers Sticker_6</v>
      </c>
      <c r="B19899" t="s">
        <v>14736</v>
      </c>
      <c r="C19899">
        <v>779</v>
      </c>
      <c r="D19899">
        <v>623</v>
      </c>
      <c r="E19899" t="s">
        <v>14737</v>
      </c>
      <c r="F19899">
        <v>761</v>
      </c>
      <c r="G19899">
        <v>753</v>
      </c>
    </row>
    <row r="19900" spans="1:7" x14ac:dyDescent="0.25">
      <c r="A19900" t="str">
        <f>B19900&amp;"_"&amp;COUNTIF($B$2:B19900,B19900)</f>
        <v>Wallmantra Medium Vinyl Stickers Sticker_7</v>
      </c>
      <c r="B19900" t="s">
        <v>14736</v>
      </c>
      <c r="C19900">
        <v>779</v>
      </c>
      <c r="D19900">
        <v>623</v>
      </c>
      <c r="E19900" t="s">
        <v>14737</v>
      </c>
      <c r="F19900">
        <v>775</v>
      </c>
      <c r="G19900">
        <v>752</v>
      </c>
    </row>
    <row r="19901" spans="1:7" x14ac:dyDescent="0.25">
      <c r="A19901" t="str">
        <f>B19901&amp;"_"&amp;COUNTIF($B$2:B19901,B19901)</f>
        <v>WallDesign Small Vinyl Sticker_42</v>
      </c>
      <c r="B19901" t="s">
        <v>14732</v>
      </c>
      <c r="C19901">
        <v>1080</v>
      </c>
      <c r="D19901">
        <v>530</v>
      </c>
      <c r="E19901" t="s">
        <v>14733</v>
      </c>
      <c r="F19901">
        <v>1068</v>
      </c>
      <c r="G19901">
        <v>636</v>
      </c>
    </row>
    <row r="19902" spans="1:7" x14ac:dyDescent="0.25">
      <c r="A19902" t="str">
        <f>B19902&amp;"_"&amp;COUNTIF($B$2:B19902,B19902)</f>
        <v>Elite Collection Medium Acrylic Sticker_16</v>
      </c>
      <c r="B19902" t="s">
        <v>14722</v>
      </c>
      <c r="C19902">
        <v>1299</v>
      </c>
      <c r="D19902">
        <v>999</v>
      </c>
      <c r="E19902" t="s">
        <v>14723</v>
      </c>
      <c r="F19902">
        <v>1297</v>
      </c>
      <c r="G19902">
        <v>1241</v>
      </c>
    </row>
    <row r="19903" spans="1:7" x14ac:dyDescent="0.25">
      <c r="A19903" t="str">
        <f>B19903&amp;"_"&amp;COUNTIF($B$2:B19903,B19903)</f>
        <v>WallDesign Small Vinyl Sticker_43</v>
      </c>
      <c r="B19903" t="s">
        <v>14732</v>
      </c>
      <c r="C19903">
        <v>1300</v>
      </c>
      <c r="D19903">
        <v>640</v>
      </c>
      <c r="E19903" t="s">
        <v>14733</v>
      </c>
      <c r="F19903">
        <v>1296</v>
      </c>
      <c r="G19903">
        <v>770</v>
      </c>
    </row>
    <row r="19904" spans="1:7" x14ac:dyDescent="0.25">
      <c r="A19904" t="str">
        <f>B19904&amp;"_"&amp;COUNTIF($B$2:B19904,B19904)</f>
        <v>WallDesign Small Vinyl Sticker_44</v>
      </c>
      <c r="B19904" t="s">
        <v>14732</v>
      </c>
      <c r="C19904">
        <v>1040</v>
      </c>
      <c r="D19904">
        <v>510</v>
      </c>
      <c r="E19904" t="s">
        <v>14733</v>
      </c>
      <c r="F19904">
        <v>1026</v>
      </c>
      <c r="G19904">
        <v>615</v>
      </c>
    </row>
    <row r="19905" spans="1:7" x14ac:dyDescent="0.25">
      <c r="A19905" t="str">
        <f>B19905&amp;"_"&amp;COUNTIF($B$2:B19905,B19905)</f>
        <v>Wallmantra Small Vinyl Stickers Sticker_1</v>
      </c>
      <c r="B19905" t="s">
        <v>14761</v>
      </c>
      <c r="C19905">
        <v>727</v>
      </c>
      <c r="D19905">
        <v>582</v>
      </c>
      <c r="E19905" t="s">
        <v>14762</v>
      </c>
      <c r="F19905">
        <v>722</v>
      </c>
      <c r="G19905">
        <v>713</v>
      </c>
    </row>
    <row r="19906" spans="1:7" x14ac:dyDescent="0.25">
      <c r="A19906" t="str">
        <f>B19906&amp;"_"&amp;COUNTIF($B$2:B19906,B19906)</f>
        <v>WallDesign Small Vinyl Sticker_45</v>
      </c>
      <c r="B19906" t="s">
        <v>14732</v>
      </c>
      <c r="C19906">
        <v>1600</v>
      </c>
      <c r="D19906">
        <v>790</v>
      </c>
      <c r="E19906" t="s">
        <v>14733</v>
      </c>
      <c r="F19906">
        <v>1595</v>
      </c>
      <c r="G19906">
        <v>1019</v>
      </c>
    </row>
    <row r="19907" spans="1:7" x14ac:dyDescent="0.25">
      <c r="A19907" t="str">
        <f>B19907&amp;"_"&amp;COUNTIF($B$2:B19907,B19907)</f>
        <v>Elite Collection Medium Acrylic Sticker_17</v>
      </c>
      <c r="B19907" t="s">
        <v>14722</v>
      </c>
      <c r="C19907">
        <v>1299</v>
      </c>
      <c r="D19907">
        <v>999</v>
      </c>
      <c r="E19907" t="s">
        <v>14723</v>
      </c>
      <c r="F19907">
        <v>1296</v>
      </c>
      <c r="G19907">
        <v>1250</v>
      </c>
    </row>
    <row r="19908" spans="1:7" x14ac:dyDescent="0.25">
      <c r="A19908" t="str">
        <f>B19908&amp;"_"&amp;COUNTIF($B$2:B19908,B19908)</f>
        <v>WallDesign Small Vinyl Sticker_46</v>
      </c>
      <c r="B19908" t="s">
        <v>14732</v>
      </c>
      <c r="C19908">
        <v>1120</v>
      </c>
      <c r="D19908">
        <v>550</v>
      </c>
      <c r="E19908" t="s">
        <v>14733</v>
      </c>
      <c r="F19908">
        <v>1116</v>
      </c>
      <c r="G19908">
        <v>686</v>
      </c>
    </row>
    <row r="19909" spans="1:7" x14ac:dyDescent="0.25">
      <c r="A19909" t="str">
        <f>B19909&amp;"_"&amp;COUNTIF($B$2:B19909,B19909)</f>
        <v>WallDesign Small Vinyl Sticker_47</v>
      </c>
      <c r="B19909" t="s">
        <v>14732</v>
      </c>
      <c r="C19909">
        <v>1080</v>
      </c>
      <c r="D19909">
        <v>530</v>
      </c>
      <c r="E19909" t="s">
        <v>14733</v>
      </c>
      <c r="F19909">
        <v>1075</v>
      </c>
      <c r="G19909">
        <v>602</v>
      </c>
    </row>
    <row r="19910" spans="1:7" x14ac:dyDescent="0.25">
      <c r="A19910" t="str">
        <f>B19910&amp;"_"&amp;COUNTIF($B$2:B19910,B19910)</f>
        <v>Wallmantra Extra Large Vinyl Stickers Sticker_18</v>
      </c>
      <c r="B19910" t="s">
        <v>14724</v>
      </c>
      <c r="C19910">
        <v>2058</v>
      </c>
      <c r="D19910">
        <v>1497</v>
      </c>
      <c r="E19910" t="s">
        <v>14725</v>
      </c>
      <c r="F19910">
        <v>2047</v>
      </c>
      <c r="G19910">
        <v>1781</v>
      </c>
    </row>
    <row r="19911" spans="1:7" x14ac:dyDescent="0.25">
      <c r="A19911" t="str">
        <f>B19911&amp;"_"&amp;COUNTIF($B$2:B19911,B19911)</f>
        <v>WallDesign Small Vinyl Sticker_48</v>
      </c>
      <c r="B19911" t="s">
        <v>14732</v>
      </c>
      <c r="C19911">
        <v>1600</v>
      </c>
      <c r="D19911">
        <v>790</v>
      </c>
      <c r="E19911" t="s">
        <v>14733</v>
      </c>
      <c r="F19911">
        <v>1587</v>
      </c>
      <c r="G19911">
        <v>877</v>
      </c>
    </row>
    <row r="19912" spans="1:7" x14ac:dyDescent="0.25">
      <c r="A19912" t="str">
        <f>B19912&amp;"_"&amp;COUNTIF($B$2:B19912,B19912)</f>
        <v>WallDesign Small Vinyl Sticker_49</v>
      </c>
      <c r="B19912" t="s">
        <v>14732</v>
      </c>
      <c r="C19912">
        <v>1480</v>
      </c>
      <c r="D19912">
        <v>720</v>
      </c>
      <c r="E19912" t="s">
        <v>14733</v>
      </c>
      <c r="F19912">
        <v>1472</v>
      </c>
      <c r="G19912">
        <v>859</v>
      </c>
    </row>
    <row r="19913" spans="1:7" x14ac:dyDescent="0.25">
      <c r="A19913" t="str">
        <f>B19913&amp;"_"&amp;COUNTIF($B$2:B19913,B19913)</f>
        <v>999store Medium Paper Sticker_15</v>
      </c>
      <c r="B19913" t="s">
        <v>14734</v>
      </c>
      <c r="C19913">
        <v>999</v>
      </c>
      <c r="D19913">
        <v>599</v>
      </c>
      <c r="E19913" t="s">
        <v>14735</v>
      </c>
      <c r="F19913">
        <v>986</v>
      </c>
      <c r="G19913">
        <v>735</v>
      </c>
    </row>
    <row r="19914" spans="1:7" x14ac:dyDescent="0.25">
      <c r="A19914" t="str">
        <f>B19914&amp;"_"&amp;COUNTIF($B$2:B19914,B19914)</f>
        <v>Wallmantra Extra Large Vinyl Stickers Sticker_19</v>
      </c>
      <c r="B19914" t="s">
        <v>14724</v>
      </c>
      <c r="C19914">
        <v>1958</v>
      </c>
      <c r="D19914">
        <v>1424</v>
      </c>
      <c r="E19914" t="s">
        <v>14725</v>
      </c>
      <c r="F19914">
        <v>1951</v>
      </c>
      <c r="G19914">
        <v>1829</v>
      </c>
    </row>
    <row r="19915" spans="1:7" x14ac:dyDescent="0.25">
      <c r="A19915" t="str">
        <f>B19915&amp;"_"&amp;COUNTIF($B$2:B19915,B19915)</f>
        <v>Wallmantra Extra Large Vinyl Stickers Sticker_20</v>
      </c>
      <c r="B19915" t="s">
        <v>14724</v>
      </c>
      <c r="C19915">
        <v>1958</v>
      </c>
      <c r="D19915">
        <v>1424</v>
      </c>
      <c r="E19915" t="s">
        <v>14725</v>
      </c>
      <c r="F19915">
        <v>1955</v>
      </c>
      <c r="G19915">
        <v>1602</v>
      </c>
    </row>
    <row r="19916" spans="1:7" x14ac:dyDescent="0.25">
      <c r="A19916" t="str">
        <f>B19916&amp;"_"&amp;COUNTIF($B$2:B19916,B19916)</f>
        <v>Wallmantra Large Vinyl Sticker Sticker_3</v>
      </c>
      <c r="B19916" t="s">
        <v>14744</v>
      </c>
      <c r="C19916">
        <v>7860</v>
      </c>
      <c r="D19916">
        <v>3023</v>
      </c>
      <c r="E19916" t="s">
        <v>14745</v>
      </c>
      <c r="F19916">
        <v>7844</v>
      </c>
      <c r="G19916">
        <v>3795</v>
      </c>
    </row>
    <row r="19917" spans="1:7" x14ac:dyDescent="0.25">
      <c r="A19917" t="str">
        <f>B19917&amp;"_"&amp;COUNTIF($B$2:B19917,B19917)</f>
        <v>Wallmantra Medium Vinyl Stickers Sticker_8</v>
      </c>
      <c r="B19917" t="s">
        <v>14736</v>
      </c>
      <c r="C19917">
        <v>727</v>
      </c>
      <c r="D19917">
        <v>582</v>
      </c>
      <c r="E19917" t="s">
        <v>14737</v>
      </c>
      <c r="F19917">
        <v>714</v>
      </c>
      <c r="G19917">
        <v>689</v>
      </c>
    </row>
    <row r="19918" spans="1:7" x14ac:dyDescent="0.25">
      <c r="A19918" t="str">
        <f>B19918&amp;"_"&amp;COUNTIF($B$2:B19918,B19918)</f>
        <v>Wallmantra Extra Large Vinyl Stickers Sticker_21</v>
      </c>
      <c r="B19918" t="s">
        <v>14724</v>
      </c>
      <c r="C19918">
        <v>2058</v>
      </c>
      <c r="D19918">
        <v>1497</v>
      </c>
      <c r="E19918" t="s">
        <v>14725</v>
      </c>
      <c r="F19918">
        <v>2042</v>
      </c>
      <c r="G19918">
        <v>1658</v>
      </c>
    </row>
    <row r="19919" spans="1:7" x14ac:dyDescent="0.25">
      <c r="A19919" t="str">
        <f>B19919&amp;"_"&amp;COUNTIF($B$2:B19919,B19919)</f>
        <v>Wallmantra Large Vinyl Stickers Sticker_14</v>
      </c>
      <c r="B19919" t="s">
        <v>14730</v>
      </c>
      <c r="C19919">
        <v>2916</v>
      </c>
      <c r="D19919">
        <v>2121</v>
      </c>
      <c r="E19919" t="s">
        <v>14731</v>
      </c>
      <c r="F19919">
        <v>2913</v>
      </c>
      <c r="G19919">
        <v>2346</v>
      </c>
    </row>
    <row r="19920" spans="1:7" x14ac:dyDescent="0.25">
      <c r="A19920" t="str">
        <f>B19920&amp;"_"&amp;COUNTIF($B$2:B19920,B19920)</f>
        <v>Elite Collection Medium Acrylic Sticker_18</v>
      </c>
      <c r="B19920" t="s">
        <v>14722</v>
      </c>
      <c r="C19920">
        <v>1299</v>
      </c>
      <c r="D19920">
        <v>999</v>
      </c>
      <c r="E19920" t="s">
        <v>14723</v>
      </c>
      <c r="F19920">
        <v>1293</v>
      </c>
      <c r="G19920">
        <v>1104</v>
      </c>
    </row>
    <row r="19921" spans="1:7" x14ac:dyDescent="0.25">
      <c r="A19921" t="str">
        <f>B19921&amp;"_"&amp;COUNTIF($B$2:B19921,B19921)</f>
        <v>Purple Women Heels_1</v>
      </c>
      <c r="B19921" t="s">
        <v>14763</v>
      </c>
      <c r="C19921">
        <v>1099</v>
      </c>
      <c r="D19921">
        <v>899</v>
      </c>
      <c r="E19921" t="s">
        <v>14764</v>
      </c>
      <c r="F19921">
        <v>1084</v>
      </c>
      <c r="G19921">
        <v>1040</v>
      </c>
    </row>
    <row r="19922" spans="1:7" x14ac:dyDescent="0.25">
      <c r="A19922" t="str">
        <f>B19922&amp;"_"&amp;COUNTIF($B$2:B19922,B19922)</f>
        <v>Elite Collection Medium Acrylic Sticker_19</v>
      </c>
      <c r="B19922" t="s">
        <v>14722</v>
      </c>
      <c r="C19922">
        <v>999</v>
      </c>
      <c r="D19922">
        <v>699</v>
      </c>
      <c r="E19922" t="s">
        <v>14723</v>
      </c>
      <c r="F19922">
        <v>994</v>
      </c>
      <c r="G19922">
        <v>845</v>
      </c>
    </row>
    <row r="19923" spans="1:7" x14ac:dyDescent="0.25">
      <c r="A19923" t="str">
        <f>B19923&amp;"_"&amp;COUNTIF($B$2:B19923,B19923)</f>
        <v>Wallmantra Extra Large Vinyl Stickers Sticker_22</v>
      </c>
      <c r="B19923" t="s">
        <v>14724</v>
      </c>
      <c r="C19923">
        <v>6211</v>
      </c>
      <c r="D19923">
        <v>2389</v>
      </c>
      <c r="E19923" t="s">
        <v>14725</v>
      </c>
      <c r="F19923">
        <v>6201</v>
      </c>
      <c r="G19923">
        <v>2772</v>
      </c>
    </row>
    <row r="19924" spans="1:7" x14ac:dyDescent="0.25">
      <c r="A19924" t="str">
        <f>B19924&amp;"_"&amp;COUNTIF($B$2:B19924,B19924)</f>
        <v>Wallmantra Large Vinyl Stickers Sticker_15</v>
      </c>
      <c r="B19924" t="s">
        <v>14730</v>
      </c>
      <c r="C19924">
        <v>1429</v>
      </c>
      <c r="D19924">
        <v>1143</v>
      </c>
      <c r="E19924" t="s">
        <v>14731</v>
      </c>
      <c r="F19924">
        <v>1416</v>
      </c>
      <c r="G19924">
        <v>1392</v>
      </c>
    </row>
    <row r="19925" spans="1:7" x14ac:dyDescent="0.25">
      <c r="A19925" t="str">
        <f>B19925&amp;"_"&amp;COUNTIF($B$2:B19925,B19925)</f>
        <v>Wallmantra Large Vinyl Stickers Sticker_16</v>
      </c>
      <c r="B19925" t="s">
        <v>14730</v>
      </c>
      <c r="C19925">
        <v>5379</v>
      </c>
      <c r="D19925">
        <v>2069</v>
      </c>
      <c r="E19925" t="s">
        <v>14731</v>
      </c>
      <c r="F19925">
        <v>5377</v>
      </c>
      <c r="G19925">
        <v>2406</v>
      </c>
    </row>
    <row r="19926" spans="1:7" x14ac:dyDescent="0.25">
      <c r="A19926" t="str">
        <f>B19926&amp;"_"&amp;COUNTIF($B$2:B19926,B19926)</f>
        <v>Pinq Chiq Women Heels_4</v>
      </c>
      <c r="B19926" t="s">
        <v>10618</v>
      </c>
      <c r="C19926">
        <v>1099</v>
      </c>
      <c r="D19926">
        <v>769</v>
      </c>
      <c r="E19926" t="s">
        <v>14729</v>
      </c>
      <c r="F19926">
        <v>1093</v>
      </c>
      <c r="G19926">
        <v>946</v>
      </c>
    </row>
    <row r="19927" spans="1:7" x14ac:dyDescent="0.25">
      <c r="A19927" t="str">
        <f>B19927&amp;"_"&amp;COUNTIF($B$2:B19927,B19927)</f>
        <v>WallDesign Small Vinyl Sticker_50</v>
      </c>
      <c r="B19927" t="s">
        <v>14732</v>
      </c>
      <c r="C19927">
        <v>1040</v>
      </c>
      <c r="D19927">
        <v>510</v>
      </c>
      <c r="E19927" t="s">
        <v>14733</v>
      </c>
      <c r="F19927">
        <v>1028</v>
      </c>
      <c r="G19927">
        <v>621</v>
      </c>
    </row>
    <row r="19928" spans="1:7" x14ac:dyDescent="0.25">
      <c r="A19928" t="str">
        <f>B19928&amp;"_"&amp;COUNTIF($B$2:B19928,B19928)</f>
        <v>WallDesign Small Vinyl Sticker_51</v>
      </c>
      <c r="B19928" t="s">
        <v>14732</v>
      </c>
      <c r="C19928">
        <v>1300</v>
      </c>
      <c r="D19928">
        <v>640</v>
      </c>
      <c r="E19928" t="s">
        <v>14733</v>
      </c>
      <c r="F19928">
        <v>1288</v>
      </c>
      <c r="G19928">
        <v>767</v>
      </c>
    </row>
    <row r="19929" spans="1:7" x14ac:dyDescent="0.25">
      <c r="A19929" t="str">
        <f>B19929&amp;"_"&amp;COUNTIF($B$2:B19929,B19929)</f>
        <v>Elite Collection Medium Acrylic Sticker_20</v>
      </c>
      <c r="B19929" t="s">
        <v>14722</v>
      </c>
      <c r="C19929">
        <v>1299</v>
      </c>
      <c r="D19929">
        <v>999</v>
      </c>
      <c r="E19929" t="s">
        <v>14723</v>
      </c>
      <c r="F19929">
        <v>1282</v>
      </c>
      <c r="G19929">
        <v>1274</v>
      </c>
    </row>
    <row r="19930" spans="1:7" x14ac:dyDescent="0.25">
      <c r="A19930" t="str">
        <f>B19930&amp;"_"&amp;COUNTIF($B$2:B19930,B19930)</f>
        <v>Elite Collection Medium Acrylic Sticker_21</v>
      </c>
      <c r="B19930" t="s">
        <v>14722</v>
      </c>
      <c r="C19930">
        <v>1499</v>
      </c>
      <c r="D19930">
        <v>1199</v>
      </c>
      <c r="E19930" t="s">
        <v>14723</v>
      </c>
      <c r="F19930">
        <v>1488</v>
      </c>
      <c r="G19930">
        <v>1331</v>
      </c>
    </row>
    <row r="19931" spans="1:7" x14ac:dyDescent="0.25">
      <c r="A19931" t="str">
        <f>B19931&amp;"_"&amp;COUNTIF($B$2:B19931,B19931)</f>
        <v>WallDesign Small Vinyl Sticker_52</v>
      </c>
      <c r="B19931" t="s">
        <v>14732</v>
      </c>
      <c r="C19931">
        <v>1300</v>
      </c>
      <c r="D19931">
        <v>640</v>
      </c>
      <c r="E19931" t="s">
        <v>14733</v>
      </c>
      <c r="F19931">
        <v>1281</v>
      </c>
      <c r="G19931">
        <v>730</v>
      </c>
    </row>
    <row r="19932" spans="1:7" x14ac:dyDescent="0.25">
      <c r="A19932" t="str">
        <f>B19932&amp;"_"&amp;COUNTIF($B$2:B19932,B19932)</f>
        <v>Wallmantra Large Vinyl Stickers Sticker_17</v>
      </c>
      <c r="B19932" t="s">
        <v>14730</v>
      </c>
      <c r="C19932">
        <v>1958</v>
      </c>
      <c r="D19932">
        <v>1424</v>
      </c>
      <c r="E19932" t="s">
        <v>14731</v>
      </c>
      <c r="F19932">
        <v>1949</v>
      </c>
      <c r="G19932">
        <v>1803</v>
      </c>
    </row>
    <row r="19933" spans="1:7" x14ac:dyDescent="0.25">
      <c r="A19933" t="str">
        <f>B19933&amp;"_"&amp;COUNTIF($B$2:B19933,B19933)</f>
        <v>Uberlyfe Large Vinyl Sticker_1</v>
      </c>
      <c r="B19933" t="s">
        <v>14765</v>
      </c>
      <c r="C19933">
        <v>1190</v>
      </c>
      <c r="D19933">
        <v>595</v>
      </c>
      <c r="E19933" t="s">
        <v>14766</v>
      </c>
      <c r="F19933">
        <v>1186</v>
      </c>
      <c r="G19933">
        <v>683</v>
      </c>
    </row>
    <row r="19934" spans="1:7" x14ac:dyDescent="0.25">
      <c r="A19934" t="str">
        <f>B19934&amp;"_"&amp;COUNTIF($B$2:B19934,B19934)</f>
        <v>WallDesign Small Vinyl Sticker_53</v>
      </c>
      <c r="B19934" t="s">
        <v>14732</v>
      </c>
      <c r="C19934">
        <v>1300</v>
      </c>
      <c r="D19934">
        <v>640</v>
      </c>
      <c r="E19934" t="s">
        <v>14733</v>
      </c>
      <c r="F19934">
        <v>1290</v>
      </c>
      <c r="G19934">
        <v>741</v>
      </c>
    </row>
    <row r="19935" spans="1:7" x14ac:dyDescent="0.25">
      <c r="A19935" t="str">
        <f>B19935&amp;"_"&amp;COUNTIF($B$2:B19935,B19935)</f>
        <v>Wallmantra Large Vinyl Stickers Sticker_18</v>
      </c>
      <c r="B19935" t="s">
        <v>14730</v>
      </c>
      <c r="C19935">
        <v>3299</v>
      </c>
      <c r="D19935">
        <v>1269</v>
      </c>
      <c r="E19935" t="s">
        <v>14731</v>
      </c>
      <c r="F19935">
        <v>3296</v>
      </c>
      <c r="G19935">
        <v>1491</v>
      </c>
    </row>
    <row r="19936" spans="1:7" x14ac:dyDescent="0.25">
      <c r="A19936" t="str">
        <f>B19936&amp;"_"&amp;COUNTIF($B$2:B19936,B19936)</f>
        <v>999store Medium Paper Sticker_16</v>
      </c>
      <c r="B19936" t="s">
        <v>14734</v>
      </c>
      <c r="C19936">
        <v>999</v>
      </c>
      <c r="D19936">
        <v>599</v>
      </c>
      <c r="E19936" t="s">
        <v>14767</v>
      </c>
      <c r="F19936">
        <v>989</v>
      </c>
      <c r="G19936">
        <v>753</v>
      </c>
    </row>
    <row r="19937" spans="1:7" x14ac:dyDescent="0.25">
      <c r="A19937" t="str">
        <f>B19937&amp;"_"&amp;COUNTIF($B$2:B19937,B19937)</f>
        <v>Wallmantra Extra Large Vinyl Stickers Sticker_23</v>
      </c>
      <c r="B19937" t="s">
        <v>14724</v>
      </c>
      <c r="C19937">
        <v>6445</v>
      </c>
      <c r="D19937">
        <v>2479</v>
      </c>
      <c r="E19937" t="s">
        <v>14725</v>
      </c>
      <c r="F19937">
        <v>6433</v>
      </c>
      <c r="G19937">
        <v>3093</v>
      </c>
    </row>
    <row r="19938" spans="1:7" x14ac:dyDescent="0.25">
      <c r="A19938" t="str">
        <f>B19938&amp;"_"&amp;COUNTIF($B$2:B19938,B19938)</f>
        <v>La Isla Women Heels_6</v>
      </c>
      <c r="B19938" t="s">
        <v>6814</v>
      </c>
      <c r="C19938">
        <v>2599</v>
      </c>
      <c r="D19938">
        <v>779</v>
      </c>
      <c r="E19938" t="s">
        <v>14754</v>
      </c>
      <c r="F19938">
        <v>2588</v>
      </c>
      <c r="G19938">
        <v>868</v>
      </c>
    </row>
    <row r="19939" spans="1:7" x14ac:dyDescent="0.25">
      <c r="A19939" t="str">
        <f>B19939&amp;"_"&amp;COUNTIF($B$2:B19939,B19939)</f>
        <v>Wallmantra Medium Vinyl Stickers Sticker_9</v>
      </c>
      <c r="B19939" t="s">
        <v>14736</v>
      </c>
      <c r="C19939">
        <v>727</v>
      </c>
      <c r="D19939">
        <v>582</v>
      </c>
      <c r="E19939" t="s">
        <v>14768</v>
      </c>
      <c r="F19939">
        <v>711</v>
      </c>
      <c r="G19939">
        <v>680</v>
      </c>
    </row>
    <row r="19940" spans="1:7" x14ac:dyDescent="0.25">
      <c r="A19940" t="str">
        <f>B19940&amp;"_"&amp;COUNTIF($B$2:B19940,B19940)</f>
        <v>WallDesign Small Vinyl Sticker_54</v>
      </c>
      <c r="B19940" t="s">
        <v>14732</v>
      </c>
      <c r="C19940">
        <v>1080</v>
      </c>
      <c r="D19940">
        <v>530</v>
      </c>
      <c r="E19940" t="s">
        <v>14769</v>
      </c>
      <c r="F19940">
        <v>1070</v>
      </c>
      <c r="G19940">
        <v>662</v>
      </c>
    </row>
    <row r="19941" spans="1:7" x14ac:dyDescent="0.25">
      <c r="A19941" t="str">
        <f>B19941&amp;"_"&amp;COUNTIF($B$2:B19941,B19941)</f>
        <v>Wallmantra Large Vinyl Sticker Sticker_4</v>
      </c>
      <c r="B19941" t="s">
        <v>14744</v>
      </c>
      <c r="C19941">
        <v>5797</v>
      </c>
      <c r="D19941">
        <v>2230</v>
      </c>
      <c r="E19941" t="s">
        <v>14745</v>
      </c>
      <c r="F19941">
        <v>5786</v>
      </c>
      <c r="G19941">
        <v>2661</v>
      </c>
    </row>
    <row r="19942" spans="1:7" x14ac:dyDescent="0.25">
      <c r="A19942" t="str">
        <f>B19942&amp;"_"&amp;COUNTIF($B$2:B19942,B19942)</f>
        <v>Wallmantra Extra Large Vinyl Stickers Sticker_24</v>
      </c>
      <c r="B19942" t="s">
        <v>14724</v>
      </c>
      <c r="C19942">
        <v>2058</v>
      </c>
      <c r="D19942">
        <v>1497</v>
      </c>
      <c r="E19942" t="s">
        <v>14725</v>
      </c>
      <c r="F19942">
        <v>2048</v>
      </c>
      <c r="G19942">
        <v>1877</v>
      </c>
    </row>
    <row r="19943" spans="1:7" x14ac:dyDescent="0.25">
      <c r="A19943" t="str">
        <f>B19943&amp;"_"&amp;COUNTIF($B$2:B19943,B19943)</f>
        <v>We Witches Comfy Hues Women Wedges_1</v>
      </c>
      <c r="B19943" t="s">
        <v>14770</v>
      </c>
      <c r="C19943">
        <v>899</v>
      </c>
      <c r="D19943">
        <v>899</v>
      </c>
      <c r="E19943" t="s">
        <v>14771</v>
      </c>
      <c r="F19943">
        <v>885</v>
      </c>
      <c r="G19943">
        <v>1059</v>
      </c>
    </row>
    <row r="19944" spans="1:7" x14ac:dyDescent="0.25">
      <c r="A19944" t="str">
        <f>B19944&amp;"_"&amp;COUNTIF($B$2:B19944,B19944)</f>
        <v>WallDesign Small Vinyl Sticker_55</v>
      </c>
      <c r="B19944" t="s">
        <v>14732</v>
      </c>
      <c r="C19944">
        <v>1500</v>
      </c>
      <c r="D19944">
        <v>730</v>
      </c>
      <c r="E19944" t="s">
        <v>14769</v>
      </c>
      <c r="F19944">
        <v>1488</v>
      </c>
      <c r="G19944">
        <v>829</v>
      </c>
    </row>
    <row r="19945" spans="1:7" x14ac:dyDescent="0.25">
      <c r="A19945" t="str">
        <f>B19945&amp;"_"&amp;COUNTIF($B$2:B19945,B19945)</f>
        <v>WallDesign Small Vinyl Sticker_56</v>
      </c>
      <c r="B19945" t="s">
        <v>14732</v>
      </c>
      <c r="C19945">
        <v>1500</v>
      </c>
      <c r="D19945">
        <v>730</v>
      </c>
      <c r="E19945" t="s">
        <v>14769</v>
      </c>
      <c r="F19945">
        <v>1496</v>
      </c>
      <c r="G19945">
        <v>941</v>
      </c>
    </row>
    <row r="19946" spans="1:7" x14ac:dyDescent="0.25">
      <c r="A19946" t="str">
        <f>B19946&amp;"_"&amp;COUNTIF($B$2:B19946,B19946)</f>
        <v>Wallmantra Medium Vinyl Stickers Sticker_10</v>
      </c>
      <c r="B19946" t="s">
        <v>14736</v>
      </c>
      <c r="C19946">
        <v>779</v>
      </c>
      <c r="D19946">
        <v>623</v>
      </c>
      <c r="E19946" t="s">
        <v>14768</v>
      </c>
      <c r="F19946">
        <v>772</v>
      </c>
      <c r="G19946">
        <v>757</v>
      </c>
    </row>
    <row r="19947" spans="1:7" x14ac:dyDescent="0.25">
      <c r="A19947" t="str">
        <f>B19947&amp;"_"&amp;COUNTIF($B$2:B19947,B19947)</f>
        <v>Stylistry Women Heels_1</v>
      </c>
      <c r="B19947" t="s">
        <v>14772</v>
      </c>
      <c r="C19947">
        <v>1799</v>
      </c>
      <c r="D19947">
        <v>499</v>
      </c>
      <c r="E19947" t="s">
        <v>14773</v>
      </c>
      <c r="F19947">
        <v>1784</v>
      </c>
      <c r="G19947">
        <v>615</v>
      </c>
    </row>
    <row r="19948" spans="1:7" x14ac:dyDescent="0.25">
      <c r="A19948" t="str">
        <f>B19948&amp;"_"&amp;COUNTIF($B$2:B19948,B19948)</f>
        <v>Wallmantra Large Vinyl Stickers Sticker_19</v>
      </c>
      <c r="B19948" t="s">
        <v>14730</v>
      </c>
      <c r="C19948">
        <v>1429</v>
      </c>
      <c r="D19948">
        <v>1143</v>
      </c>
      <c r="E19948" t="s">
        <v>14731</v>
      </c>
      <c r="F19948">
        <v>1414</v>
      </c>
      <c r="G19948">
        <v>1369</v>
      </c>
    </row>
    <row r="19949" spans="1:7" x14ac:dyDescent="0.25">
      <c r="A19949" t="str">
        <f>B19949&amp;"_"&amp;COUNTIF($B$2:B19949,B19949)</f>
        <v>Elite Collection Medium Acrylic Sticker_22</v>
      </c>
      <c r="B19949" t="s">
        <v>14722</v>
      </c>
      <c r="C19949">
        <v>1299</v>
      </c>
      <c r="D19949">
        <v>999</v>
      </c>
      <c r="E19949" t="s">
        <v>14774</v>
      </c>
      <c r="F19949">
        <v>1290</v>
      </c>
      <c r="G19949">
        <v>1139</v>
      </c>
    </row>
    <row r="19950" spans="1:7" x14ac:dyDescent="0.25">
      <c r="A19950" t="str">
        <f>B19950&amp;"_"&amp;COUNTIF($B$2:B19950,B19950)</f>
        <v>999store Medium Paper Sticker_17</v>
      </c>
      <c r="B19950" t="s">
        <v>14734</v>
      </c>
      <c r="C19950">
        <v>999</v>
      </c>
      <c r="D19950">
        <v>599</v>
      </c>
      <c r="E19950" t="s">
        <v>14767</v>
      </c>
      <c r="F19950">
        <v>987</v>
      </c>
      <c r="G19950">
        <v>669</v>
      </c>
    </row>
    <row r="19951" spans="1:7" x14ac:dyDescent="0.25">
      <c r="A19951" t="str">
        <f>B19951&amp;"_"&amp;COUNTIF($B$2:B19951,B19951)</f>
        <v>Wallmantra Large Vinyl Stickers Sticker_20</v>
      </c>
      <c r="B19951" t="s">
        <v>14730</v>
      </c>
      <c r="C19951">
        <v>3559</v>
      </c>
      <c r="D19951">
        <v>1369</v>
      </c>
      <c r="E19951" t="s">
        <v>14731</v>
      </c>
      <c r="F19951">
        <v>3551</v>
      </c>
      <c r="G19951">
        <v>1547</v>
      </c>
    </row>
    <row r="19952" spans="1:7" x14ac:dyDescent="0.25">
      <c r="A19952" t="str">
        <f>B19952&amp;"_"&amp;COUNTIF($B$2:B19952,B19952)</f>
        <v>Wallmantra Extra Large Vinyl Stickers Sticker_25</v>
      </c>
      <c r="B19952" t="s">
        <v>14724</v>
      </c>
      <c r="C19952">
        <v>3016</v>
      </c>
      <c r="D19952">
        <v>2194</v>
      </c>
      <c r="E19952" t="s">
        <v>14725</v>
      </c>
      <c r="F19952">
        <v>3014</v>
      </c>
      <c r="G19952">
        <v>2469</v>
      </c>
    </row>
    <row r="19953" spans="1:7" x14ac:dyDescent="0.25">
      <c r="A19953" t="str">
        <f>B19953&amp;"_"&amp;COUNTIF($B$2:B19953,B19953)</f>
        <v>Wallmantra Extra Large Vinyl Stickers Sticker_26</v>
      </c>
      <c r="B19953" t="s">
        <v>14724</v>
      </c>
      <c r="C19953">
        <v>2058</v>
      </c>
      <c r="D19953">
        <v>1497</v>
      </c>
      <c r="E19953" t="s">
        <v>14725</v>
      </c>
      <c r="F19953">
        <v>2041</v>
      </c>
      <c r="G19953">
        <v>1781</v>
      </c>
    </row>
    <row r="19954" spans="1:7" x14ac:dyDescent="0.25">
      <c r="A19954" t="str">
        <f>B19954&amp;"_"&amp;COUNTIF($B$2:B19954,B19954)</f>
        <v>Wallmantra Extra Large Vinyl Stickers Sticker_27</v>
      </c>
      <c r="B19954" t="s">
        <v>14724</v>
      </c>
      <c r="C19954">
        <v>1839</v>
      </c>
      <c r="D19954">
        <v>1216</v>
      </c>
      <c r="E19954" t="s">
        <v>14725</v>
      </c>
      <c r="F19954">
        <v>1831</v>
      </c>
      <c r="G19954">
        <v>1445</v>
      </c>
    </row>
    <row r="19955" spans="1:7" x14ac:dyDescent="0.25">
      <c r="A19955" t="str">
        <f>B19955&amp;"_"&amp;COUNTIF($B$2:B19955,B19955)</f>
        <v>Wallmantra Extra Large Vinyl Stickers Sticker_28</v>
      </c>
      <c r="B19955" t="s">
        <v>14724</v>
      </c>
      <c r="C19955">
        <v>7069</v>
      </c>
      <c r="D19955">
        <v>2719</v>
      </c>
      <c r="E19955" t="s">
        <v>14725</v>
      </c>
      <c r="F19955">
        <v>7059</v>
      </c>
      <c r="G19955">
        <v>3525</v>
      </c>
    </row>
    <row r="19956" spans="1:7" x14ac:dyDescent="0.25">
      <c r="A19956" t="str">
        <f>B19956&amp;"_"&amp;COUNTIF($B$2:B19956,B19956)</f>
        <v>Wallmantra Medium Vinyl Stickers Sticker_11</v>
      </c>
      <c r="B19956" t="s">
        <v>14736</v>
      </c>
      <c r="C19956">
        <v>779</v>
      </c>
      <c r="D19956">
        <v>623</v>
      </c>
      <c r="E19956" t="s">
        <v>14768</v>
      </c>
      <c r="F19956">
        <v>772</v>
      </c>
      <c r="G19956">
        <v>688</v>
      </c>
    </row>
    <row r="19957" spans="1:7" x14ac:dyDescent="0.25">
      <c r="A19957" t="str">
        <f>B19957&amp;"_"&amp;COUNTIF($B$2:B19957,B19957)</f>
        <v>WallDesign Small Vinyl Sticker_57</v>
      </c>
      <c r="B19957" t="s">
        <v>14732</v>
      </c>
      <c r="C19957">
        <v>1480</v>
      </c>
      <c r="D19957">
        <v>720</v>
      </c>
      <c r="E19957" t="s">
        <v>14769</v>
      </c>
      <c r="F19957">
        <v>1469</v>
      </c>
      <c r="G19957">
        <v>852</v>
      </c>
    </row>
    <row r="19958" spans="1:7" x14ac:dyDescent="0.25">
      <c r="A19958" t="str">
        <f>B19958&amp;"_"&amp;COUNTIF($B$2:B19958,B19958)</f>
        <v>Wallmantra Large Vinyl Stickers Sticker_21</v>
      </c>
      <c r="B19958" t="s">
        <v>14730</v>
      </c>
      <c r="C19958">
        <v>1429</v>
      </c>
      <c r="D19958">
        <v>1143</v>
      </c>
      <c r="E19958" t="s">
        <v>14731</v>
      </c>
      <c r="F19958">
        <v>1422</v>
      </c>
      <c r="G19958">
        <v>1303</v>
      </c>
    </row>
    <row r="19959" spans="1:7" x14ac:dyDescent="0.25">
      <c r="A19959" t="str">
        <f>B19959&amp;"_"&amp;COUNTIF($B$2:B19959,B19959)</f>
        <v>Wallmantra Extra Large Vinyl Stickers Sticker_29</v>
      </c>
      <c r="B19959" t="s">
        <v>14724</v>
      </c>
      <c r="C19959">
        <v>5795</v>
      </c>
      <c r="D19959">
        <v>2229</v>
      </c>
      <c r="E19959" t="s">
        <v>14725</v>
      </c>
      <c r="F19959">
        <v>5794</v>
      </c>
      <c r="G19959">
        <v>2583</v>
      </c>
    </row>
    <row r="19960" spans="1:7" x14ac:dyDescent="0.25">
      <c r="A19960" t="str">
        <f>B19960&amp;"_"&amp;COUNTIF($B$2:B19960,B19960)</f>
        <v>Wallmantra Extra Large Vinyl Stickers Sticker_30</v>
      </c>
      <c r="B19960" t="s">
        <v>14724</v>
      </c>
      <c r="C19960">
        <v>1331</v>
      </c>
      <c r="D19960">
        <v>840</v>
      </c>
      <c r="E19960" t="s">
        <v>14725</v>
      </c>
      <c r="F19960">
        <v>1317</v>
      </c>
      <c r="G19960">
        <v>1015</v>
      </c>
    </row>
    <row r="19961" spans="1:7" x14ac:dyDescent="0.25">
      <c r="A19961" t="str">
        <f>B19961&amp;"_"&amp;COUNTIF($B$2:B19961,B19961)</f>
        <v>Uberlyfe Extra Large Vinyl Sticker_1</v>
      </c>
      <c r="B19961" t="s">
        <v>14775</v>
      </c>
      <c r="C19961">
        <v>1099</v>
      </c>
      <c r="D19961">
        <v>549</v>
      </c>
      <c r="E19961" t="s">
        <v>14776</v>
      </c>
      <c r="F19961">
        <v>1098</v>
      </c>
      <c r="G19961">
        <v>678</v>
      </c>
    </row>
    <row r="19962" spans="1:7" x14ac:dyDescent="0.25">
      <c r="A19962" t="str">
        <f>B19962&amp;"_"&amp;COUNTIF($B$2:B19962,B19962)</f>
        <v>Wallmantra Large Vinyl Stickers Sticker_22</v>
      </c>
      <c r="B19962" t="s">
        <v>14730</v>
      </c>
      <c r="C19962">
        <v>1429</v>
      </c>
      <c r="D19962">
        <v>1143</v>
      </c>
      <c r="E19962" t="s">
        <v>14731</v>
      </c>
      <c r="F19962">
        <v>1419</v>
      </c>
      <c r="G19962">
        <v>1277</v>
      </c>
    </row>
    <row r="19963" spans="1:7" x14ac:dyDescent="0.25">
      <c r="A19963" t="str">
        <f>B19963&amp;"_"&amp;COUNTIF($B$2:B19963,B19963)</f>
        <v>WallDesign Small Vinyl Sticker_58</v>
      </c>
      <c r="B19963" t="s">
        <v>14732</v>
      </c>
      <c r="C19963">
        <v>1500</v>
      </c>
      <c r="D19963">
        <v>730</v>
      </c>
      <c r="E19963" t="s">
        <v>14769</v>
      </c>
      <c r="F19963">
        <v>1486</v>
      </c>
      <c r="G19963">
        <v>816</v>
      </c>
    </row>
    <row r="19964" spans="1:7" x14ac:dyDescent="0.25">
      <c r="A19964" t="str">
        <f>B19964&amp;"_"&amp;COUNTIF($B$2:B19964,B19964)</f>
        <v>WallDesign Small Vinyl Sticker_59</v>
      </c>
      <c r="B19964" t="s">
        <v>14732</v>
      </c>
      <c r="C19964">
        <v>1040</v>
      </c>
      <c r="D19964">
        <v>510</v>
      </c>
      <c r="E19964" t="s">
        <v>14769</v>
      </c>
      <c r="F19964">
        <v>1028</v>
      </c>
      <c r="G19964">
        <v>604</v>
      </c>
    </row>
    <row r="19965" spans="1:7" x14ac:dyDescent="0.25">
      <c r="A19965" t="str">
        <f>B19965&amp;"_"&amp;COUNTIF($B$2:B19965,B19965)</f>
        <v>WallDesign Small Vinyl Sticker_60</v>
      </c>
      <c r="B19965" t="s">
        <v>14732</v>
      </c>
      <c r="C19965">
        <v>1220</v>
      </c>
      <c r="D19965">
        <v>600</v>
      </c>
      <c r="E19965" t="s">
        <v>14769</v>
      </c>
      <c r="F19965">
        <v>1214</v>
      </c>
      <c r="G19965">
        <v>761</v>
      </c>
    </row>
    <row r="19966" spans="1:7" x14ac:dyDescent="0.25">
      <c r="A19966" t="str">
        <f>B19966&amp;"_"&amp;COUNTIF($B$2:B19966,B19966)</f>
        <v>WallDesign Small Vinyl Sticker_61</v>
      </c>
      <c r="B19966" t="s">
        <v>14732</v>
      </c>
      <c r="C19966">
        <v>1080</v>
      </c>
      <c r="D19966">
        <v>530</v>
      </c>
      <c r="E19966" t="s">
        <v>14769</v>
      </c>
      <c r="F19966">
        <v>1078</v>
      </c>
      <c r="G19966">
        <v>661</v>
      </c>
    </row>
    <row r="19967" spans="1:7" x14ac:dyDescent="0.25">
      <c r="A19967" t="str">
        <f>B19967&amp;"_"&amp;COUNTIF($B$2:B19967,B19967)</f>
        <v>Wallmantra Large Vinyl Sticker Sticker_5</v>
      </c>
      <c r="B19967" t="s">
        <v>14744</v>
      </c>
      <c r="C19967">
        <v>4930</v>
      </c>
      <c r="D19967">
        <v>1896</v>
      </c>
      <c r="E19967" t="s">
        <v>14745</v>
      </c>
      <c r="F19967">
        <v>4919</v>
      </c>
      <c r="G19967">
        <v>2313</v>
      </c>
    </row>
    <row r="19968" spans="1:7" x14ac:dyDescent="0.25">
      <c r="A19968" t="str">
        <f>B19968&amp;"_"&amp;COUNTIF($B$2:B19968,B19968)</f>
        <v>999store Medium Paper Sticker_18</v>
      </c>
      <c r="B19968" t="s">
        <v>14734</v>
      </c>
      <c r="C19968">
        <v>999</v>
      </c>
      <c r="D19968">
        <v>599</v>
      </c>
      <c r="E19968" t="s">
        <v>14767</v>
      </c>
      <c r="F19968">
        <v>989</v>
      </c>
      <c r="G19968">
        <v>719</v>
      </c>
    </row>
    <row r="19969" spans="1:7" x14ac:dyDescent="0.25">
      <c r="A19969" t="str">
        <f>B19969&amp;"_"&amp;COUNTIF($B$2:B19969,B19969)</f>
        <v>Elite Collection Medium Acrylic Sticker_23</v>
      </c>
      <c r="B19969" t="s">
        <v>14722</v>
      </c>
      <c r="C19969">
        <v>1299</v>
      </c>
      <c r="D19969">
        <v>999</v>
      </c>
      <c r="E19969" t="s">
        <v>14774</v>
      </c>
      <c r="F19969">
        <v>1281</v>
      </c>
      <c r="G19969">
        <v>1126</v>
      </c>
    </row>
    <row r="19970" spans="1:7" x14ac:dyDescent="0.25">
      <c r="A19970" t="str">
        <f>B19970&amp;"_"&amp;COUNTIF($B$2:B19970,B19970)</f>
        <v>999store Medium Paper Sticker_19</v>
      </c>
      <c r="B19970" t="s">
        <v>14734</v>
      </c>
      <c r="C19970">
        <v>999</v>
      </c>
      <c r="D19970">
        <v>599</v>
      </c>
      <c r="E19970" t="s">
        <v>14767</v>
      </c>
      <c r="F19970">
        <v>990</v>
      </c>
      <c r="G19970">
        <v>672</v>
      </c>
    </row>
    <row r="19971" spans="1:7" x14ac:dyDescent="0.25">
      <c r="A19971" t="str">
        <f>B19971&amp;"_"&amp;COUNTIF($B$2:B19971,B19971)</f>
        <v>WallDesign Small Vinyl Sticker_62</v>
      </c>
      <c r="B19971" t="s">
        <v>14732</v>
      </c>
      <c r="C19971">
        <v>1220</v>
      </c>
      <c r="D19971">
        <v>600</v>
      </c>
      <c r="E19971" t="s">
        <v>14769</v>
      </c>
      <c r="F19971">
        <v>1205</v>
      </c>
      <c r="G19971">
        <v>701</v>
      </c>
    </row>
    <row r="19972" spans="1:7" x14ac:dyDescent="0.25">
      <c r="A19972" t="str">
        <f>B19972&amp;"_"&amp;COUNTIF($B$2:B19972,B19972)</f>
        <v>Wallmantra Extra Large Vinyl Stickers Sticker_31</v>
      </c>
      <c r="B19972" t="s">
        <v>14724</v>
      </c>
      <c r="C19972">
        <v>1839</v>
      </c>
      <c r="D19972">
        <v>1216</v>
      </c>
      <c r="E19972" t="s">
        <v>14725</v>
      </c>
      <c r="F19972">
        <v>1827</v>
      </c>
      <c r="G19972">
        <v>1535</v>
      </c>
    </row>
    <row r="19973" spans="1:7" x14ac:dyDescent="0.25">
      <c r="A19973" t="str">
        <f>B19973&amp;"_"&amp;COUNTIF($B$2:B19973,B19973)</f>
        <v>WallDesign Small Vinyl Sticker_63</v>
      </c>
      <c r="B19973" t="s">
        <v>14732</v>
      </c>
      <c r="C19973">
        <v>1300</v>
      </c>
      <c r="D19973">
        <v>640</v>
      </c>
      <c r="E19973" t="s">
        <v>14769</v>
      </c>
      <c r="F19973">
        <v>1291</v>
      </c>
      <c r="G19973">
        <v>797</v>
      </c>
    </row>
    <row r="19974" spans="1:7" x14ac:dyDescent="0.25">
      <c r="A19974" t="str">
        <f>B19974&amp;"_"&amp;COUNTIF($B$2:B19974,B19974)</f>
        <v>999store Medium Paper Sticker_20</v>
      </c>
      <c r="B19974" t="s">
        <v>14734</v>
      </c>
      <c r="C19974">
        <v>999</v>
      </c>
      <c r="D19974">
        <v>599</v>
      </c>
      <c r="E19974" t="s">
        <v>14767</v>
      </c>
      <c r="F19974">
        <v>983</v>
      </c>
      <c r="G19974">
        <v>662</v>
      </c>
    </row>
    <row r="19975" spans="1:7" x14ac:dyDescent="0.25">
      <c r="A19975" t="str">
        <f>B19975&amp;"_"&amp;COUNTIF($B$2:B19975,B19975)</f>
        <v>Elite Collection Medium Acrylic Sticker_24</v>
      </c>
      <c r="B19975" t="s">
        <v>14722</v>
      </c>
      <c r="C19975">
        <v>1299</v>
      </c>
      <c r="D19975">
        <v>999</v>
      </c>
      <c r="E19975" t="s">
        <v>14774</v>
      </c>
      <c r="F19975">
        <v>1289</v>
      </c>
      <c r="G19975">
        <v>1293</v>
      </c>
    </row>
    <row r="19976" spans="1:7" x14ac:dyDescent="0.25">
      <c r="A19976" t="str">
        <f>B19976&amp;"_"&amp;COUNTIF($B$2:B19976,B19976)</f>
        <v>WallDesign Small Vinyl Sticker_64</v>
      </c>
      <c r="B19976" t="s">
        <v>14732</v>
      </c>
      <c r="C19976">
        <v>1220</v>
      </c>
      <c r="D19976">
        <v>600</v>
      </c>
      <c r="E19976" t="s">
        <v>14769</v>
      </c>
      <c r="F19976">
        <v>1212</v>
      </c>
      <c r="G19976">
        <v>684</v>
      </c>
    </row>
    <row r="19977" spans="1:7" x14ac:dyDescent="0.25">
      <c r="A19977" t="str">
        <f>B19977&amp;"_"&amp;COUNTIF($B$2:B19977,B19977)</f>
        <v>999store Medium Paper Sticker_21</v>
      </c>
      <c r="B19977" t="s">
        <v>14734</v>
      </c>
      <c r="C19977">
        <v>999</v>
      </c>
      <c r="D19977">
        <v>599</v>
      </c>
      <c r="E19977" t="s">
        <v>14767</v>
      </c>
      <c r="F19977">
        <v>989</v>
      </c>
      <c r="G19977">
        <v>713</v>
      </c>
    </row>
    <row r="19978" spans="1:7" x14ac:dyDescent="0.25">
      <c r="A19978" t="str">
        <f>B19978&amp;"_"&amp;COUNTIF($B$2:B19978,B19978)</f>
        <v>Elite Collection Medium Acrylic Sticker_25</v>
      </c>
      <c r="B19978" t="s">
        <v>14722</v>
      </c>
      <c r="C19978">
        <v>1299</v>
      </c>
      <c r="D19978">
        <v>999</v>
      </c>
      <c r="E19978" t="s">
        <v>14774</v>
      </c>
      <c r="F19978">
        <v>1282</v>
      </c>
      <c r="G19978">
        <v>1164</v>
      </c>
    </row>
    <row r="19979" spans="1:7" x14ac:dyDescent="0.25">
      <c r="A19979" t="str">
        <f>B19979&amp;"_"&amp;COUNTIF($B$2:B19979,B19979)</f>
        <v>Wallmantra Large Vinyl Stickers Sticker_23</v>
      </c>
      <c r="B19979" t="s">
        <v>14730</v>
      </c>
      <c r="C19979">
        <v>727</v>
      </c>
      <c r="D19979">
        <v>582</v>
      </c>
      <c r="E19979" t="s">
        <v>14731</v>
      </c>
      <c r="F19979">
        <v>709</v>
      </c>
      <c r="G19979">
        <v>721</v>
      </c>
    </row>
    <row r="19980" spans="1:7" x14ac:dyDescent="0.25">
      <c r="A19980" t="str">
        <f>B19980&amp;"_"&amp;COUNTIF($B$2:B19980,B19980)</f>
        <v>WallDesign Small Vinyl Sticker_65</v>
      </c>
      <c r="B19980" t="s">
        <v>14732</v>
      </c>
      <c r="C19980">
        <v>1500</v>
      </c>
      <c r="D19980">
        <v>730</v>
      </c>
      <c r="E19980" t="s">
        <v>14769</v>
      </c>
      <c r="F19980">
        <v>1498</v>
      </c>
      <c r="G19980">
        <v>876</v>
      </c>
    </row>
    <row r="19981" spans="1:7" x14ac:dyDescent="0.25">
      <c r="A19981" t="str">
        <f>B19981&amp;"_"&amp;COUNTIF($B$2:B19981,B19981)</f>
        <v>Wallmantra Large Vinyl Stickers Sticker_24</v>
      </c>
      <c r="B19981" t="s">
        <v>14730</v>
      </c>
      <c r="C19981">
        <v>1429</v>
      </c>
      <c r="D19981">
        <v>1143</v>
      </c>
      <c r="E19981" t="s">
        <v>14731</v>
      </c>
      <c r="F19981">
        <v>1415</v>
      </c>
      <c r="G19981">
        <v>1424</v>
      </c>
    </row>
    <row r="19982" spans="1:7" x14ac:dyDescent="0.25">
      <c r="A19982" t="str">
        <f>B19982&amp;"_"&amp;COUNTIF($B$2:B19982,B19982)</f>
        <v>Elite Collection Medium Acrylic Sticker_26</v>
      </c>
      <c r="B19982" t="s">
        <v>14722</v>
      </c>
      <c r="C19982">
        <v>1299</v>
      </c>
      <c r="D19982">
        <v>999</v>
      </c>
      <c r="E19982" t="s">
        <v>14774</v>
      </c>
      <c r="F19982">
        <v>1284</v>
      </c>
      <c r="G19982">
        <v>1196</v>
      </c>
    </row>
    <row r="19983" spans="1:7" x14ac:dyDescent="0.25">
      <c r="A19983" t="str">
        <f>B19983&amp;"_"&amp;COUNTIF($B$2:B19983,B19983)</f>
        <v>Elite Collection Medium Acrylic Sticker_27</v>
      </c>
      <c r="B19983" t="s">
        <v>14722</v>
      </c>
      <c r="C19983">
        <v>1499</v>
      </c>
      <c r="D19983">
        <v>1199</v>
      </c>
      <c r="E19983" t="s">
        <v>14774</v>
      </c>
      <c r="F19983">
        <v>1492</v>
      </c>
      <c r="G19983">
        <v>1364</v>
      </c>
    </row>
    <row r="19984" spans="1:7" x14ac:dyDescent="0.25">
      <c r="A19984" t="str">
        <f>B19984&amp;"_"&amp;COUNTIF($B$2:B19984,B19984)</f>
        <v>Elite Collection Medium Acrylic Sticker_28</v>
      </c>
      <c r="B19984" t="s">
        <v>14722</v>
      </c>
      <c r="C19984">
        <v>1499</v>
      </c>
      <c r="D19984">
        <v>999</v>
      </c>
      <c r="E19984" t="s">
        <v>14774</v>
      </c>
      <c r="F19984">
        <v>1484</v>
      </c>
      <c r="G19984">
        <v>1247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7:K12631"/>
  <sheetViews>
    <sheetView showGridLines="0" tabSelected="1" zoomScaleNormal="100" workbookViewId="0">
      <selection activeCell="E9" sqref="E9"/>
    </sheetView>
  </sheetViews>
  <sheetFormatPr defaultRowHeight="15" x14ac:dyDescent="0.25"/>
  <cols>
    <col min="2" max="2" width="13.5703125" customWidth="1"/>
    <col min="3" max="3" width="14.28515625" hidden="1" customWidth="1"/>
    <col min="4" max="4" width="11.85546875" hidden="1" customWidth="1"/>
    <col min="5" max="5" width="24.28515625" customWidth="1"/>
    <col min="6" max="6" width="28.85546875" customWidth="1"/>
    <col min="7" max="7" width="22.28515625" customWidth="1"/>
    <col min="8" max="8" width="27" customWidth="1"/>
    <col min="9" max="9" width="15.42578125" customWidth="1"/>
    <col min="10" max="10" width="23.7109375" customWidth="1"/>
    <col min="11" max="11" width="18.28515625" customWidth="1"/>
  </cols>
  <sheetData>
    <row r="7" spans="3:11" x14ac:dyDescent="0.25">
      <c r="D7" s="2"/>
      <c r="E7" s="2"/>
      <c r="F7" s="2"/>
      <c r="G7" s="2"/>
      <c r="H7" s="2"/>
      <c r="I7" s="2"/>
      <c r="J7" s="2"/>
      <c r="K7" s="2"/>
    </row>
    <row r="8" spans="3:11" ht="48" customHeight="1" x14ac:dyDescent="0.25">
      <c r="D8" s="2"/>
      <c r="E8" s="3" t="s">
        <v>0</v>
      </c>
      <c r="F8" s="3" t="s">
        <v>14777</v>
      </c>
      <c r="G8" s="3" t="s">
        <v>14778</v>
      </c>
      <c r="H8" s="3" t="s">
        <v>3</v>
      </c>
      <c r="I8" s="3" t="s">
        <v>14779</v>
      </c>
      <c r="J8" s="3" t="s">
        <v>5</v>
      </c>
      <c r="K8" s="2"/>
    </row>
    <row r="9" spans="3:11" ht="69.75" customHeight="1" x14ac:dyDescent="0.25">
      <c r="C9" t="s">
        <v>6</v>
      </c>
      <c r="D9" s="2">
        <v>1</v>
      </c>
      <c r="E9" s="2" t="s">
        <v>8</v>
      </c>
      <c r="F9" s="2" t="str" cm="1">
        <f t="array" ref="F9:J9">IFERROR(VLOOKUP($E$9&amp;"_"&amp;D9,Data2!A1:G19984,{2,3,4,5,6},0),"")</f>
        <v>AW Bellies</v>
      </c>
      <c r="G9" s="2">
        <v>999</v>
      </c>
      <c r="H9" s="2">
        <v>499</v>
      </c>
      <c r="I9" s="2" t="str">
        <v>AW Bellies</v>
      </c>
      <c r="J9" s="2">
        <v>991</v>
      </c>
      <c r="K9" s="2"/>
    </row>
    <row r="10" spans="3:11" ht="45" x14ac:dyDescent="0.25">
      <c r="C10" t="s">
        <v>7</v>
      </c>
      <c r="D10" s="2">
        <v>2</v>
      </c>
      <c r="E10" s="2" t="str">
        <f>F10</f>
        <v/>
      </c>
      <c r="F10" s="2" t="str" cm="1">
        <f t="array" ref="F10">IFERROR(VLOOKUP($E$9&amp;"_"&amp;D10,Data2!A2:G19985,{2,3,4,5,6},0),"")</f>
        <v/>
      </c>
      <c r="G10" s="2"/>
      <c r="H10" s="2"/>
      <c r="I10" s="2"/>
      <c r="J10" s="2"/>
      <c r="K10" s="2"/>
    </row>
    <row r="11" spans="3:11" ht="45" x14ac:dyDescent="0.25">
      <c r="C11" t="s">
        <v>8</v>
      </c>
      <c r="D11" s="2">
        <v>3</v>
      </c>
      <c r="E11" s="2" t="str">
        <f t="shared" ref="E11:E74" si="0">F11</f>
        <v/>
      </c>
      <c r="F11" s="2" t="str" cm="1">
        <f t="array" ref="F11">IFERROR(VLOOKUP($E$9&amp;"_"&amp;D11,Data2!A3:G19986,{2,3,4,5,6},0),"")</f>
        <v/>
      </c>
      <c r="G11" s="2"/>
      <c r="H11" s="2"/>
      <c r="I11" s="2"/>
      <c r="J11" s="2"/>
      <c r="K11" s="2"/>
    </row>
    <row r="12" spans="3:11" ht="45" x14ac:dyDescent="0.25">
      <c r="C12" t="s">
        <v>9</v>
      </c>
      <c r="D12" s="2">
        <v>4</v>
      </c>
      <c r="E12" s="2" t="str">
        <f t="shared" si="0"/>
        <v/>
      </c>
      <c r="F12" s="2" t="str" cm="1">
        <f t="array" ref="F12">IFERROR(VLOOKUP($E$9&amp;"_"&amp;D12,Data2!A4:G19987,{2,3,4,5,6},0),"")</f>
        <v/>
      </c>
      <c r="G12" s="2"/>
      <c r="H12" s="2"/>
      <c r="I12" s="2"/>
      <c r="J12" s="2"/>
      <c r="K12" s="2"/>
    </row>
    <row r="13" spans="3:11" ht="45" customHeight="1" x14ac:dyDescent="0.25">
      <c r="C13" t="s">
        <v>10</v>
      </c>
      <c r="D13" s="2">
        <v>5</v>
      </c>
      <c r="E13" s="2" t="str">
        <f t="shared" si="0"/>
        <v/>
      </c>
      <c r="F13" s="2" t="str" cm="1">
        <f t="array" ref="F13">IFERROR(VLOOKUP($E$9&amp;"_"&amp;D13,Data2!A5:G19988,{2,3,4,5,6},0),"")</f>
        <v/>
      </c>
      <c r="G13" s="2"/>
      <c r="H13" s="2"/>
      <c r="I13" s="2"/>
      <c r="J13" s="2"/>
      <c r="K13" s="2"/>
    </row>
    <row r="14" spans="3:11" ht="51" customHeight="1" x14ac:dyDescent="0.25">
      <c r="C14" t="s">
        <v>11</v>
      </c>
      <c r="D14" s="2">
        <v>6</v>
      </c>
      <c r="E14" s="2" t="str">
        <f t="shared" si="0"/>
        <v/>
      </c>
      <c r="F14" s="2" t="str" cm="1">
        <f t="array" ref="F14">IFERROR(VLOOKUP($E$9&amp;"_"&amp;D14,Data2!A6:G19989,{2,3,4,5,6},0),"")</f>
        <v/>
      </c>
      <c r="G14" s="2"/>
      <c r="H14" s="2"/>
      <c r="I14" s="2"/>
      <c r="J14" s="2"/>
      <c r="K14" s="2"/>
    </row>
    <row r="15" spans="3:11" ht="44.25" customHeight="1" x14ac:dyDescent="0.25">
      <c r="C15" t="s">
        <v>12</v>
      </c>
      <c r="D15" s="2">
        <v>7</v>
      </c>
      <c r="E15" s="2" t="str">
        <f t="shared" si="0"/>
        <v/>
      </c>
      <c r="F15" s="2" t="str" cm="1">
        <f t="array" ref="F15">IFERROR(VLOOKUP($E$9&amp;"_"&amp;D15,Data2!A7:G19990,{2,3,4,5,6},0),"")</f>
        <v/>
      </c>
      <c r="G15" s="2"/>
      <c r="H15" s="2"/>
      <c r="I15" s="2"/>
      <c r="J15" s="2"/>
      <c r="K15" s="2"/>
    </row>
    <row r="16" spans="3:11" ht="39" customHeight="1" x14ac:dyDescent="0.25">
      <c r="C16" t="s">
        <v>13</v>
      </c>
      <c r="D16" s="2">
        <v>8</v>
      </c>
      <c r="E16" s="2" t="str">
        <f>F16</f>
        <v/>
      </c>
      <c r="F16" s="2" t="str" cm="1">
        <f t="array" ref="F16">IFERROR(VLOOKUP($E$9&amp;"_"&amp;D16,Data2!A8:G19991,{2,3,4,5,6},0),"")</f>
        <v/>
      </c>
      <c r="G16" s="2"/>
      <c r="H16" s="2"/>
      <c r="I16" s="2"/>
      <c r="J16" s="2"/>
      <c r="K16" s="2"/>
    </row>
    <row r="17" spans="3:11" ht="44.25" customHeight="1" x14ac:dyDescent="0.25">
      <c r="C17" t="s">
        <v>14</v>
      </c>
      <c r="D17" s="2">
        <v>9</v>
      </c>
      <c r="E17" s="2" t="str">
        <f t="shared" si="0"/>
        <v/>
      </c>
      <c r="F17" s="2" t="str" cm="1">
        <f t="array" ref="F17">IFERROR(VLOOKUP($E$9&amp;"_"&amp;D17,Data2!A9:G19992,{2,3,4,5,6},0),"")</f>
        <v/>
      </c>
      <c r="G17" s="2"/>
      <c r="H17" s="2"/>
      <c r="I17" s="2"/>
      <c r="J17" s="2"/>
      <c r="K17" s="2"/>
    </row>
    <row r="18" spans="3:11" ht="38.25" customHeight="1" x14ac:dyDescent="0.25">
      <c r="C18" t="s">
        <v>15</v>
      </c>
      <c r="D18" s="2">
        <v>10</v>
      </c>
      <c r="E18" s="2" t="str">
        <f t="shared" si="0"/>
        <v/>
      </c>
      <c r="F18" s="2" t="str" cm="1">
        <f t="array" ref="F18">IFERROR(VLOOKUP($E$9&amp;"_"&amp;D18,Data2!A10:G19993,{2,3,4,5,6},0),"")</f>
        <v/>
      </c>
      <c r="G18" s="2"/>
      <c r="H18" s="2"/>
      <c r="I18" s="2"/>
      <c r="J18" s="2"/>
      <c r="K18" s="2"/>
    </row>
    <row r="19" spans="3:11" x14ac:dyDescent="0.25">
      <c r="C19" t="s">
        <v>16</v>
      </c>
      <c r="D19" s="2">
        <v>11</v>
      </c>
      <c r="E19" s="2" t="str">
        <f t="shared" si="0"/>
        <v/>
      </c>
      <c r="F19" s="2" t="str" cm="1">
        <f t="array" ref="F19">IFERROR(VLOOKUP($E$9&amp;"_"&amp;D19,Data2!A11:G19994,{2,3,4,5,6},0),"")</f>
        <v/>
      </c>
      <c r="G19" s="2"/>
      <c r="H19" s="2"/>
      <c r="I19" s="2"/>
      <c r="J19" s="2"/>
      <c r="K19" s="2"/>
    </row>
    <row r="20" spans="3:11" x14ac:dyDescent="0.25">
      <c r="C20" t="s">
        <v>17</v>
      </c>
      <c r="D20" s="2">
        <v>12</v>
      </c>
      <c r="E20" s="2" t="str">
        <f t="shared" si="0"/>
        <v/>
      </c>
      <c r="F20" s="2" t="str" cm="1">
        <f t="array" ref="F20">IFERROR(VLOOKUP($E$9&amp;"_"&amp;D20,Data2!A12:G19995,{2,3,4,5,6},0),"")</f>
        <v/>
      </c>
      <c r="G20" s="2"/>
      <c r="H20" s="2"/>
      <c r="I20" s="2"/>
      <c r="J20" s="2"/>
      <c r="K20" s="2"/>
    </row>
    <row r="21" spans="3:11" x14ac:dyDescent="0.25">
      <c r="C21" t="s">
        <v>20</v>
      </c>
      <c r="D21" s="2">
        <v>13</v>
      </c>
      <c r="E21" s="2" t="str">
        <f t="shared" si="0"/>
        <v/>
      </c>
      <c r="F21" s="2" t="str" cm="1">
        <f t="array" ref="F21">IFERROR(VLOOKUP($E$9&amp;"_"&amp;D21,Data2!A13:G19996,{2,3,4,5,6},0),"")</f>
        <v/>
      </c>
      <c r="G21" s="2"/>
      <c r="H21" s="2"/>
      <c r="I21" s="2"/>
      <c r="J21" s="2"/>
      <c r="K21" s="2"/>
    </row>
    <row r="22" spans="3:11" x14ac:dyDescent="0.25">
      <c r="C22" t="s">
        <v>22</v>
      </c>
      <c r="D22" s="2">
        <v>14</v>
      </c>
      <c r="E22" s="2" t="str">
        <f t="shared" si="0"/>
        <v/>
      </c>
      <c r="F22" s="2" t="str" cm="1">
        <f t="array" ref="F22">IFERROR(VLOOKUP($E$9&amp;"_"&amp;D22,Data2!A14:G19997,{2,3,4,5,6},0),"")</f>
        <v/>
      </c>
      <c r="G22" s="2"/>
      <c r="H22" s="2"/>
      <c r="I22" s="2"/>
      <c r="J22" s="2"/>
      <c r="K22" s="2"/>
    </row>
    <row r="23" spans="3:11" x14ac:dyDescent="0.25">
      <c r="C23" t="s">
        <v>24</v>
      </c>
      <c r="D23" s="2">
        <v>15</v>
      </c>
      <c r="E23" s="2" t="str">
        <f t="shared" si="0"/>
        <v/>
      </c>
      <c r="F23" s="2" t="str" cm="1">
        <f t="array" ref="F23">IFERROR(VLOOKUP($E$9&amp;"_"&amp;D23,Data2!A15:G19998,{2,3,4,5,6},0),"")</f>
        <v/>
      </c>
      <c r="G23" s="2"/>
      <c r="H23" s="2"/>
      <c r="I23" s="2"/>
      <c r="J23" s="2"/>
      <c r="K23" s="2"/>
    </row>
    <row r="24" spans="3:11" x14ac:dyDescent="0.25">
      <c r="C24" t="s">
        <v>26</v>
      </c>
      <c r="D24" s="2">
        <v>16</v>
      </c>
      <c r="E24" s="2" t="str">
        <f t="shared" si="0"/>
        <v/>
      </c>
      <c r="F24" s="2" t="str" cm="1">
        <f t="array" ref="F24">IFERROR(VLOOKUP($E$9&amp;"_"&amp;D24,Data2!A16:G19999,{2,3,4,5,6},0),"")</f>
        <v/>
      </c>
      <c r="G24" s="2"/>
      <c r="H24" s="2"/>
      <c r="I24" s="2"/>
      <c r="J24" s="2"/>
    </row>
    <row r="25" spans="3:11" x14ac:dyDescent="0.25">
      <c r="C25" t="s">
        <v>28</v>
      </c>
      <c r="D25" s="2">
        <v>17</v>
      </c>
      <c r="E25" s="2" t="str">
        <f t="shared" si="0"/>
        <v/>
      </c>
      <c r="F25" s="2" t="str" cm="1">
        <f t="array" ref="F25">IFERROR(VLOOKUP($E$9&amp;"_"&amp;D25,Data2!A17:G20000,{2,3,4,5,6},0),"")</f>
        <v/>
      </c>
      <c r="G25" s="2"/>
      <c r="H25" s="2"/>
      <c r="I25" s="2"/>
      <c r="J25" s="2"/>
    </row>
    <row r="26" spans="3:11" x14ac:dyDescent="0.25">
      <c r="C26" t="s">
        <v>30</v>
      </c>
      <c r="D26" s="2">
        <v>18</v>
      </c>
      <c r="E26" s="2" t="str">
        <f t="shared" si="0"/>
        <v/>
      </c>
      <c r="F26" s="2" t="str" cm="1">
        <f t="array" ref="F26">IFERROR(VLOOKUP($E$9&amp;"_"&amp;D26,Data2!A18:G20001,{2,3,4,5,6},0),"")</f>
        <v/>
      </c>
      <c r="G26" s="2"/>
      <c r="H26" s="2"/>
      <c r="I26" s="2"/>
      <c r="J26" s="2"/>
    </row>
    <row r="27" spans="3:11" x14ac:dyDescent="0.25">
      <c r="C27" t="s">
        <v>32</v>
      </c>
      <c r="D27" s="2">
        <v>19</v>
      </c>
      <c r="E27" s="2" t="str">
        <f t="shared" si="0"/>
        <v/>
      </c>
      <c r="F27" s="2" t="str" cm="1">
        <f t="array" ref="F27">IFERROR(VLOOKUP($E$9&amp;"_"&amp;D27,Data2!A19:G20002,{2,3,4,5,6},0),"")</f>
        <v/>
      </c>
      <c r="G27" s="2"/>
      <c r="H27" s="2"/>
      <c r="I27" s="2"/>
      <c r="J27" s="2"/>
    </row>
    <row r="28" spans="3:11" x14ac:dyDescent="0.25">
      <c r="C28" t="s">
        <v>34</v>
      </c>
      <c r="D28" s="2">
        <v>20</v>
      </c>
      <c r="E28" s="2" t="str">
        <f t="shared" si="0"/>
        <v/>
      </c>
      <c r="F28" s="2" t="str" cm="1">
        <f t="array" ref="F28">IFERROR(VLOOKUP($E$9&amp;"_"&amp;D28,Data2!A20:G20003,{2,3,4,5,6},0),"")</f>
        <v/>
      </c>
      <c r="G28" s="2"/>
      <c r="H28" s="2"/>
      <c r="I28" s="2"/>
      <c r="J28" s="2"/>
    </row>
    <row r="29" spans="3:11" x14ac:dyDescent="0.25">
      <c r="C29" t="s">
        <v>36</v>
      </c>
      <c r="D29" s="2">
        <v>21</v>
      </c>
      <c r="E29" s="2" t="str">
        <f t="shared" si="0"/>
        <v/>
      </c>
      <c r="F29" s="2" t="str" cm="1">
        <f t="array" ref="F29">IFERROR(VLOOKUP($E$9&amp;"_"&amp;D29,Data2!A21:G20004,{2,3,4,5,6},0),"")</f>
        <v/>
      </c>
      <c r="G29" s="2"/>
      <c r="H29" s="2"/>
      <c r="I29" s="2"/>
      <c r="J29" s="2"/>
    </row>
    <row r="30" spans="3:11" x14ac:dyDescent="0.25">
      <c r="C30" t="s">
        <v>38</v>
      </c>
      <c r="D30" s="2">
        <v>22</v>
      </c>
      <c r="E30" s="2" t="str">
        <f t="shared" si="0"/>
        <v/>
      </c>
      <c r="F30" s="2" t="str" cm="1">
        <f t="array" ref="F30">IFERROR(VLOOKUP($E$9&amp;"_"&amp;D30,Data2!A22:G20005,{2,3,4,5,6},0),"")</f>
        <v/>
      </c>
      <c r="G30" s="2"/>
      <c r="H30" s="2"/>
      <c r="I30" s="2"/>
      <c r="J30" s="2"/>
    </row>
    <row r="31" spans="3:11" x14ac:dyDescent="0.25">
      <c r="C31" t="s">
        <v>40</v>
      </c>
      <c r="D31" s="2">
        <v>23</v>
      </c>
      <c r="E31" s="2" t="str">
        <f t="shared" si="0"/>
        <v/>
      </c>
      <c r="F31" s="2" t="str" cm="1">
        <f t="array" ref="F31">IFERROR(VLOOKUP($E$9&amp;"_"&amp;D31,Data2!A23:G20006,{2,3,4,5,6},0),"")</f>
        <v/>
      </c>
      <c r="G31" s="2"/>
      <c r="H31" s="2"/>
      <c r="I31" s="2"/>
      <c r="J31" s="2"/>
    </row>
    <row r="32" spans="3:11" x14ac:dyDescent="0.25">
      <c r="C32" t="s">
        <v>42</v>
      </c>
      <c r="D32" s="2">
        <v>24</v>
      </c>
      <c r="E32" s="2" t="str">
        <f t="shared" si="0"/>
        <v/>
      </c>
      <c r="F32" s="2" t="str" cm="1">
        <f t="array" ref="F32">IFERROR(VLOOKUP($E$9&amp;"_"&amp;D32,Data2!A24:G20007,{2,3,4,5,6},0),"")</f>
        <v/>
      </c>
      <c r="G32" s="2"/>
      <c r="H32" s="2"/>
      <c r="I32" s="2"/>
      <c r="J32" s="2"/>
    </row>
    <row r="33" spans="3:10" x14ac:dyDescent="0.25">
      <c r="C33" t="s">
        <v>44</v>
      </c>
      <c r="D33" s="2">
        <v>25</v>
      </c>
      <c r="E33" s="2" t="str">
        <f t="shared" si="0"/>
        <v/>
      </c>
      <c r="F33" s="2" t="str" cm="1">
        <f t="array" ref="F33">IFERROR(VLOOKUP($E$9&amp;"_"&amp;D33,Data2!A25:G20008,{2,3,4,5,6},0),"")</f>
        <v/>
      </c>
      <c r="G33" s="2"/>
      <c r="H33" s="2"/>
      <c r="I33" s="2"/>
      <c r="J33" s="2"/>
    </row>
    <row r="34" spans="3:10" x14ac:dyDescent="0.25">
      <c r="C34" t="s">
        <v>46</v>
      </c>
      <c r="D34" s="2">
        <v>26</v>
      </c>
      <c r="E34" s="2" t="str">
        <f t="shared" si="0"/>
        <v/>
      </c>
      <c r="F34" s="2" t="str" cm="1">
        <f t="array" ref="F34">IFERROR(VLOOKUP($E$9&amp;"_"&amp;D34,Data2!A26:G20009,{2,3,4,5,6},0),"")</f>
        <v/>
      </c>
      <c r="G34" s="2"/>
      <c r="H34" s="2"/>
      <c r="I34" s="2"/>
      <c r="J34" s="2"/>
    </row>
    <row r="35" spans="3:10" x14ac:dyDescent="0.25">
      <c r="C35" t="s">
        <v>48</v>
      </c>
      <c r="D35" s="2">
        <v>27</v>
      </c>
      <c r="E35" s="2" t="str">
        <f t="shared" si="0"/>
        <v/>
      </c>
      <c r="F35" s="2" t="str" cm="1">
        <f t="array" ref="F35">IFERROR(VLOOKUP($E$9&amp;"_"&amp;D35,Data2!A27:G20010,{2,3,4,5,6},0),"")</f>
        <v/>
      </c>
      <c r="G35" s="2"/>
      <c r="H35" s="2"/>
      <c r="I35" s="2"/>
      <c r="J35" s="2"/>
    </row>
    <row r="36" spans="3:10" x14ac:dyDescent="0.25">
      <c r="C36" t="s">
        <v>50</v>
      </c>
      <c r="D36" s="2">
        <v>28</v>
      </c>
      <c r="E36" s="2" t="str">
        <f t="shared" si="0"/>
        <v/>
      </c>
      <c r="F36" s="2" t="str" cm="1">
        <f t="array" ref="F36">IFERROR(VLOOKUP($E$9&amp;"_"&amp;D36,Data2!A28:G20011,{2,3,4,5,6},0),"")</f>
        <v/>
      </c>
      <c r="G36" s="2"/>
      <c r="H36" s="2"/>
      <c r="I36" s="2"/>
      <c r="J36" s="2"/>
    </row>
    <row r="37" spans="3:10" x14ac:dyDescent="0.25">
      <c r="C37" t="s">
        <v>52</v>
      </c>
      <c r="D37" s="2">
        <v>29</v>
      </c>
      <c r="E37" s="2" t="str">
        <f t="shared" si="0"/>
        <v/>
      </c>
      <c r="F37" s="2" t="str" cm="1">
        <f t="array" ref="F37">IFERROR(VLOOKUP($E$9&amp;"_"&amp;D37,Data2!A29:G20012,{2,3,4,5,6},0),"")</f>
        <v/>
      </c>
      <c r="G37" s="2"/>
      <c r="H37" s="2"/>
      <c r="I37" s="2"/>
      <c r="J37" s="2"/>
    </row>
    <row r="38" spans="3:10" x14ac:dyDescent="0.25">
      <c r="C38" t="s">
        <v>54</v>
      </c>
      <c r="D38" s="2">
        <v>30</v>
      </c>
      <c r="E38" s="2" t="str">
        <f t="shared" si="0"/>
        <v/>
      </c>
      <c r="F38" s="2" t="str" cm="1">
        <f t="array" ref="F38">IFERROR(VLOOKUP($E$9&amp;"_"&amp;D38,Data2!A30:G20013,{2,3,4,5,6},0),"")</f>
        <v/>
      </c>
      <c r="G38" s="2"/>
      <c r="H38" s="2"/>
      <c r="I38" s="2"/>
      <c r="J38" s="2"/>
    </row>
    <row r="39" spans="3:10" x14ac:dyDescent="0.25">
      <c r="C39" t="s">
        <v>56</v>
      </c>
      <c r="D39" s="2">
        <v>31</v>
      </c>
      <c r="E39" s="2" t="str">
        <f t="shared" si="0"/>
        <v/>
      </c>
      <c r="F39" s="2" t="str" cm="1">
        <f t="array" ref="F39">IFERROR(VLOOKUP($E$9&amp;"_"&amp;D39,Data2!A31:G20014,{2,3,4,5,6},0),"")</f>
        <v/>
      </c>
      <c r="G39" s="2"/>
      <c r="H39" s="2"/>
      <c r="I39" s="2"/>
      <c r="J39" s="2"/>
    </row>
    <row r="40" spans="3:10" x14ac:dyDescent="0.25">
      <c r="C40" t="s">
        <v>58</v>
      </c>
      <c r="D40" s="2">
        <v>32</v>
      </c>
      <c r="E40" s="2" t="str">
        <f t="shared" si="0"/>
        <v/>
      </c>
      <c r="F40" s="2" t="str" cm="1">
        <f t="array" ref="F40">IFERROR(VLOOKUP($E$9&amp;"_"&amp;D40,Data2!A32:G20015,{2,3,4,5,6},0),"")</f>
        <v/>
      </c>
      <c r="G40" s="2"/>
      <c r="H40" s="2"/>
      <c r="I40" s="2"/>
      <c r="J40" s="2"/>
    </row>
    <row r="41" spans="3:10" x14ac:dyDescent="0.25">
      <c r="C41" t="s">
        <v>60</v>
      </c>
      <c r="D41" s="2">
        <v>33</v>
      </c>
      <c r="E41" s="2" t="str">
        <f t="shared" si="0"/>
        <v/>
      </c>
      <c r="F41" s="2" t="str" cm="1">
        <f t="array" ref="F41">IFERROR(VLOOKUP($E$9&amp;"_"&amp;D41,Data2!A33:G20016,{2,3,4,5,6},0),"")</f>
        <v/>
      </c>
      <c r="G41" s="2"/>
      <c r="H41" s="2"/>
      <c r="I41" s="2"/>
      <c r="J41" s="2"/>
    </row>
    <row r="42" spans="3:10" x14ac:dyDescent="0.25">
      <c r="C42" t="s">
        <v>62</v>
      </c>
      <c r="D42" s="2">
        <v>34</v>
      </c>
      <c r="E42" s="2" t="str">
        <f t="shared" si="0"/>
        <v/>
      </c>
      <c r="F42" s="2" t="str" cm="1">
        <f t="array" ref="F42">IFERROR(VLOOKUP($E$9&amp;"_"&amp;D42,Data2!A34:G20017,{2,3,4,5,6},0),"")</f>
        <v/>
      </c>
      <c r="G42" s="2"/>
      <c r="H42" s="2"/>
      <c r="I42" s="2"/>
      <c r="J42" s="2"/>
    </row>
    <row r="43" spans="3:10" x14ac:dyDescent="0.25">
      <c r="C43" t="s">
        <v>64</v>
      </c>
      <c r="D43" s="2">
        <v>35</v>
      </c>
      <c r="E43" s="2" t="str">
        <f t="shared" si="0"/>
        <v/>
      </c>
      <c r="F43" s="2" t="str" cm="1">
        <f t="array" ref="F43">IFERROR(VLOOKUP($E$9&amp;"_"&amp;D43,Data2!A35:G20018,{2,3,4,5,6},0),"")</f>
        <v/>
      </c>
      <c r="G43" s="2"/>
      <c r="H43" s="2"/>
      <c r="I43" s="2"/>
      <c r="J43" s="2"/>
    </row>
    <row r="44" spans="3:10" x14ac:dyDescent="0.25">
      <c r="C44" t="s">
        <v>66</v>
      </c>
      <c r="D44" s="2">
        <v>36</v>
      </c>
      <c r="E44" s="2" t="str">
        <f t="shared" si="0"/>
        <v/>
      </c>
      <c r="F44" s="2" t="str" cm="1">
        <f t="array" ref="F44">IFERROR(VLOOKUP($E$9&amp;"_"&amp;D44,Data2!A36:G20019,{2,3,4,5,6},0),"")</f>
        <v/>
      </c>
      <c r="G44" s="2"/>
      <c r="H44" s="2"/>
      <c r="I44" s="2"/>
      <c r="J44" s="2"/>
    </row>
    <row r="45" spans="3:10" x14ac:dyDescent="0.25">
      <c r="C45" t="s">
        <v>68</v>
      </c>
      <c r="D45" s="2">
        <v>37</v>
      </c>
      <c r="E45" s="2" t="str">
        <f t="shared" si="0"/>
        <v/>
      </c>
      <c r="F45" s="2" t="str" cm="1">
        <f t="array" ref="F45">IFERROR(VLOOKUP($E$9&amp;"_"&amp;D45,Data2!A37:G20020,{2,3,4,5,6},0),"")</f>
        <v/>
      </c>
      <c r="G45" s="2"/>
      <c r="H45" s="2"/>
      <c r="I45" s="2"/>
      <c r="J45" s="2"/>
    </row>
    <row r="46" spans="3:10" x14ac:dyDescent="0.25">
      <c r="C46" t="s">
        <v>70</v>
      </c>
      <c r="D46" s="2">
        <v>38</v>
      </c>
      <c r="E46" s="2" t="str">
        <f t="shared" si="0"/>
        <v/>
      </c>
      <c r="F46" s="2" t="str" cm="1">
        <f t="array" ref="F46">IFERROR(VLOOKUP($E$9&amp;"_"&amp;D46,Data2!A38:G20021,{2,3,4,5,6},0),"")</f>
        <v/>
      </c>
      <c r="G46" s="2"/>
      <c r="H46" s="2"/>
      <c r="I46" s="2"/>
      <c r="J46" s="2"/>
    </row>
    <row r="47" spans="3:10" x14ac:dyDescent="0.25">
      <c r="C47" t="s">
        <v>72</v>
      </c>
      <c r="D47" s="2">
        <v>39</v>
      </c>
      <c r="E47" s="2" t="str">
        <f t="shared" si="0"/>
        <v/>
      </c>
      <c r="F47" s="2" t="str" cm="1">
        <f t="array" ref="F47">IFERROR(VLOOKUP($E$9&amp;"_"&amp;D47,Data2!A39:G20022,{2,3,4,5,6},0),"")</f>
        <v/>
      </c>
      <c r="G47" s="2"/>
      <c r="H47" s="2"/>
      <c r="I47" s="2"/>
      <c r="J47" s="2"/>
    </row>
    <row r="48" spans="3:10" x14ac:dyDescent="0.25">
      <c r="C48" t="s">
        <v>74</v>
      </c>
      <c r="D48" s="2">
        <v>40</v>
      </c>
      <c r="E48" s="2" t="str">
        <f t="shared" si="0"/>
        <v/>
      </c>
      <c r="F48" s="2" t="str" cm="1">
        <f t="array" ref="F48">IFERROR(VLOOKUP($E$9&amp;"_"&amp;D48,Data2!A40:G20023,{2,3,4,5,6},0),"")</f>
        <v/>
      </c>
      <c r="G48" s="2"/>
      <c r="H48" s="2"/>
      <c r="I48" s="2"/>
      <c r="J48" s="2"/>
    </row>
    <row r="49" spans="3:10" x14ac:dyDescent="0.25">
      <c r="C49" t="s">
        <v>76</v>
      </c>
      <c r="D49" s="2">
        <v>41</v>
      </c>
      <c r="E49" s="2" t="str">
        <f t="shared" si="0"/>
        <v/>
      </c>
      <c r="F49" s="2" t="str" cm="1">
        <f t="array" ref="F49">IFERROR(VLOOKUP($E$9&amp;"_"&amp;D49,Data2!A41:G20024,{2,3,4,5,6},0),"")</f>
        <v/>
      </c>
      <c r="G49" s="2"/>
      <c r="H49" s="2"/>
      <c r="I49" s="2"/>
      <c r="J49" s="2"/>
    </row>
    <row r="50" spans="3:10" x14ac:dyDescent="0.25">
      <c r="C50" t="s">
        <v>78</v>
      </c>
      <c r="D50" s="2">
        <v>42</v>
      </c>
      <c r="E50" s="2" t="str">
        <f t="shared" si="0"/>
        <v/>
      </c>
      <c r="F50" s="2" t="str" cm="1">
        <f t="array" ref="F50">IFERROR(VLOOKUP($E$9&amp;"_"&amp;D50,Data2!A42:G20025,{2,3,4,5,6},0),"")</f>
        <v/>
      </c>
      <c r="G50" s="2"/>
      <c r="H50" s="2"/>
      <c r="I50" s="2"/>
      <c r="J50" s="2"/>
    </row>
    <row r="51" spans="3:10" x14ac:dyDescent="0.25">
      <c r="C51" t="s">
        <v>80</v>
      </c>
      <c r="D51" s="2">
        <v>43</v>
      </c>
      <c r="E51" s="2" t="str">
        <f t="shared" si="0"/>
        <v/>
      </c>
      <c r="F51" s="2" t="str" cm="1">
        <f t="array" ref="F51">IFERROR(VLOOKUP($E$9&amp;"_"&amp;D51,Data2!A43:G20026,{2,3,4,5,6},0),"")</f>
        <v/>
      </c>
      <c r="G51" s="2"/>
      <c r="H51" s="2"/>
      <c r="I51" s="2"/>
      <c r="J51" s="2"/>
    </row>
    <row r="52" spans="3:10" x14ac:dyDescent="0.25">
      <c r="C52" t="s">
        <v>82</v>
      </c>
      <c r="D52" s="2">
        <v>44</v>
      </c>
      <c r="E52" s="2" t="str">
        <f t="shared" si="0"/>
        <v/>
      </c>
      <c r="F52" s="2" t="str" cm="1">
        <f t="array" ref="F52">IFERROR(VLOOKUP($E$9&amp;"_"&amp;D52,Data2!A44:G20027,{2,3,4,5,6},0),"")</f>
        <v/>
      </c>
      <c r="G52" s="2"/>
      <c r="H52" s="2"/>
      <c r="I52" s="2"/>
      <c r="J52" s="2"/>
    </row>
    <row r="53" spans="3:10" x14ac:dyDescent="0.25">
      <c r="C53" t="s">
        <v>84</v>
      </c>
      <c r="D53" s="2">
        <v>45</v>
      </c>
      <c r="E53" s="2" t="str">
        <f t="shared" si="0"/>
        <v/>
      </c>
      <c r="F53" s="2" t="str" cm="1">
        <f t="array" ref="F53">IFERROR(VLOOKUP($E$9&amp;"_"&amp;D53,Data2!A45:G20028,{2,3,4,5,6},0),"")</f>
        <v/>
      </c>
      <c r="G53" s="2"/>
      <c r="H53" s="2"/>
      <c r="I53" s="2"/>
      <c r="J53" s="2"/>
    </row>
    <row r="54" spans="3:10" x14ac:dyDescent="0.25">
      <c r="C54" t="s">
        <v>86</v>
      </c>
      <c r="D54" s="2">
        <v>46</v>
      </c>
      <c r="E54" s="2" t="str">
        <f t="shared" si="0"/>
        <v/>
      </c>
      <c r="F54" s="2" t="str" cm="1">
        <f t="array" ref="F54">IFERROR(VLOOKUP($E$9&amp;"_"&amp;D54,Data2!A46:G20029,{2,3,4,5,6},0),"")</f>
        <v/>
      </c>
      <c r="G54" s="2"/>
      <c r="H54" s="2"/>
      <c r="I54" s="2"/>
      <c r="J54" s="2"/>
    </row>
    <row r="55" spans="3:10" x14ac:dyDescent="0.25">
      <c r="C55" t="s">
        <v>88</v>
      </c>
      <c r="D55" s="2">
        <v>47</v>
      </c>
      <c r="E55" s="2" t="str">
        <f t="shared" si="0"/>
        <v/>
      </c>
      <c r="F55" s="2" t="str" cm="1">
        <f t="array" ref="F55">IFERROR(VLOOKUP($E$9&amp;"_"&amp;D55,Data2!A47:G20030,{2,3,4,5,6},0),"")</f>
        <v/>
      </c>
      <c r="G55" s="2"/>
      <c r="H55" s="2"/>
      <c r="I55" s="2"/>
      <c r="J55" s="2"/>
    </row>
    <row r="56" spans="3:10" x14ac:dyDescent="0.25">
      <c r="C56" t="s">
        <v>90</v>
      </c>
      <c r="D56" s="2">
        <v>48</v>
      </c>
      <c r="E56" s="2" t="str">
        <f t="shared" si="0"/>
        <v/>
      </c>
      <c r="F56" s="2" t="str" cm="1">
        <f t="array" ref="F56">IFERROR(VLOOKUP($E$9&amp;"_"&amp;D56,Data2!A48:G20031,{2,3,4,5,6},0),"")</f>
        <v/>
      </c>
      <c r="G56" s="2"/>
      <c r="H56" s="2"/>
      <c r="I56" s="2"/>
      <c r="J56" s="2"/>
    </row>
    <row r="57" spans="3:10" x14ac:dyDescent="0.25">
      <c r="C57" t="s">
        <v>92</v>
      </c>
      <c r="D57" s="2">
        <v>49</v>
      </c>
      <c r="E57" s="2" t="str">
        <f t="shared" si="0"/>
        <v/>
      </c>
      <c r="F57" s="2" t="str" cm="1">
        <f t="array" ref="F57">IFERROR(VLOOKUP($E$9&amp;"_"&amp;D57,Data2!A49:G20032,{2,3,4,5,6},0),"")</f>
        <v/>
      </c>
      <c r="G57" s="2"/>
      <c r="H57" s="2"/>
      <c r="I57" s="2"/>
      <c r="J57" s="2"/>
    </row>
    <row r="58" spans="3:10" x14ac:dyDescent="0.25">
      <c r="C58" t="s">
        <v>94</v>
      </c>
      <c r="D58" s="2">
        <v>50</v>
      </c>
      <c r="E58" s="2" t="str">
        <f t="shared" si="0"/>
        <v/>
      </c>
      <c r="F58" s="2" t="str" cm="1">
        <f t="array" ref="F58">IFERROR(VLOOKUP($E$9&amp;"_"&amp;D58,Data2!A50:G20033,{2,3,4,5,6},0),"")</f>
        <v/>
      </c>
      <c r="G58" s="2"/>
      <c r="H58" s="2"/>
      <c r="I58" s="2"/>
      <c r="J58" s="2"/>
    </row>
    <row r="59" spans="3:10" x14ac:dyDescent="0.25">
      <c r="C59" t="s">
        <v>96</v>
      </c>
      <c r="D59" s="2">
        <v>51</v>
      </c>
      <c r="E59" s="2" t="str">
        <f t="shared" si="0"/>
        <v/>
      </c>
      <c r="F59" s="2" t="str" cm="1">
        <f t="array" ref="F59">IFERROR(VLOOKUP($E$9&amp;"_"&amp;D59,Data2!A51:G20034,{2,3,4,5,6},0),"")</f>
        <v/>
      </c>
      <c r="G59" s="2"/>
      <c r="H59" s="2"/>
      <c r="I59" s="2"/>
      <c r="J59" s="2"/>
    </row>
    <row r="60" spans="3:10" x14ac:dyDescent="0.25">
      <c r="C60" t="s">
        <v>98</v>
      </c>
      <c r="D60" s="2">
        <v>52</v>
      </c>
      <c r="E60" s="2" t="str">
        <f t="shared" si="0"/>
        <v/>
      </c>
      <c r="F60" s="2" t="str" cm="1">
        <f t="array" ref="F60">IFERROR(VLOOKUP($E$9&amp;"_"&amp;D60,Data2!A52:G20035,{2,3,4,5,6},0),"")</f>
        <v/>
      </c>
      <c r="G60" s="2"/>
      <c r="H60" s="2"/>
      <c r="I60" s="2"/>
      <c r="J60" s="2"/>
    </row>
    <row r="61" spans="3:10" x14ac:dyDescent="0.25">
      <c r="C61" t="s">
        <v>100</v>
      </c>
      <c r="D61" s="2">
        <v>53</v>
      </c>
      <c r="E61" s="2" t="str">
        <f t="shared" si="0"/>
        <v/>
      </c>
      <c r="F61" s="2" t="str" cm="1">
        <f t="array" ref="F61">IFERROR(VLOOKUP($E$9&amp;"_"&amp;D61,Data2!A53:G20036,{2,3,4,5,6},0),"")</f>
        <v/>
      </c>
      <c r="G61" s="2"/>
      <c r="H61" s="2"/>
      <c r="I61" s="2"/>
      <c r="J61" s="2"/>
    </row>
    <row r="62" spans="3:10" x14ac:dyDescent="0.25">
      <c r="C62" t="s">
        <v>102</v>
      </c>
      <c r="D62" s="2">
        <v>54</v>
      </c>
      <c r="E62" s="2" t="str">
        <f t="shared" si="0"/>
        <v/>
      </c>
      <c r="F62" s="2" t="str" cm="1">
        <f t="array" ref="F62">IFERROR(VLOOKUP($E$9&amp;"_"&amp;D62,Data2!A54:G20037,{2,3,4,5,6},0),"")</f>
        <v/>
      </c>
      <c r="G62" s="2"/>
      <c r="H62" s="2"/>
      <c r="I62" s="2"/>
      <c r="J62" s="2"/>
    </row>
    <row r="63" spans="3:10" x14ac:dyDescent="0.25">
      <c r="C63" t="s">
        <v>104</v>
      </c>
      <c r="D63" s="2">
        <v>55</v>
      </c>
      <c r="E63" s="2" t="str">
        <f t="shared" si="0"/>
        <v/>
      </c>
      <c r="F63" s="2" t="str" cm="1">
        <f t="array" ref="F63">IFERROR(VLOOKUP($E$9&amp;"_"&amp;D63,Data2!A55:G20038,{2,3,4,5,6},0),"")</f>
        <v/>
      </c>
      <c r="G63" s="2"/>
      <c r="H63" s="2"/>
      <c r="I63" s="2"/>
      <c r="J63" s="2"/>
    </row>
    <row r="64" spans="3:10" x14ac:dyDescent="0.25">
      <c r="C64" t="s">
        <v>105</v>
      </c>
      <c r="D64" s="2">
        <v>56</v>
      </c>
      <c r="E64" s="2" t="str">
        <f t="shared" si="0"/>
        <v/>
      </c>
      <c r="F64" s="2" t="str" cm="1">
        <f t="array" ref="F64">IFERROR(VLOOKUP($E$9&amp;"_"&amp;D64,Data2!A56:G20039,{2,3,4,5,6},0),"")</f>
        <v/>
      </c>
      <c r="G64" s="2"/>
      <c r="H64" s="2"/>
      <c r="I64" s="2"/>
      <c r="J64" s="2"/>
    </row>
    <row r="65" spans="3:10" x14ac:dyDescent="0.25">
      <c r="C65" t="s">
        <v>106</v>
      </c>
      <c r="D65" s="2">
        <v>57</v>
      </c>
      <c r="E65" s="2" t="str">
        <f t="shared" si="0"/>
        <v/>
      </c>
      <c r="F65" s="2" t="str" cm="1">
        <f t="array" ref="F65">IFERROR(VLOOKUP($E$9&amp;"_"&amp;D65,Data2!A57:G20040,{2,3,4,5,6},0),"")</f>
        <v/>
      </c>
      <c r="G65" s="2"/>
      <c r="H65" s="2"/>
      <c r="I65" s="2"/>
      <c r="J65" s="2"/>
    </row>
    <row r="66" spans="3:10" x14ac:dyDescent="0.25">
      <c r="C66" t="s">
        <v>107</v>
      </c>
      <c r="D66" s="2">
        <v>58</v>
      </c>
      <c r="E66" s="2" t="str">
        <f t="shared" si="0"/>
        <v/>
      </c>
      <c r="F66" s="2" t="str" cm="1">
        <f t="array" ref="F66">IFERROR(VLOOKUP($E$9&amp;"_"&amp;D66,Data2!A58:G20041,{2,3,4,5,6},0),"")</f>
        <v/>
      </c>
      <c r="G66" s="2"/>
      <c r="H66" s="2"/>
      <c r="I66" s="2"/>
      <c r="J66" s="2"/>
    </row>
    <row r="67" spans="3:10" x14ac:dyDescent="0.25">
      <c r="C67" t="s">
        <v>108</v>
      </c>
      <c r="D67" s="2">
        <v>59</v>
      </c>
      <c r="E67" s="2" t="str">
        <f t="shared" si="0"/>
        <v/>
      </c>
      <c r="F67" s="2" t="str" cm="1">
        <f t="array" ref="F67">IFERROR(VLOOKUP($E$9&amp;"_"&amp;D67,Data2!A59:G20042,{2,3,4,5,6},0),"")</f>
        <v/>
      </c>
      <c r="G67" s="2"/>
      <c r="H67" s="2"/>
      <c r="I67" s="2"/>
      <c r="J67" s="2"/>
    </row>
    <row r="68" spans="3:10" x14ac:dyDescent="0.25">
      <c r="C68" t="s">
        <v>109</v>
      </c>
      <c r="D68" s="2">
        <v>60</v>
      </c>
      <c r="E68" s="2" t="str">
        <f t="shared" si="0"/>
        <v/>
      </c>
      <c r="F68" s="2" t="str" cm="1">
        <f t="array" ref="F68">IFERROR(VLOOKUP($E$9&amp;"_"&amp;D68,Data2!A60:G20043,{2,3,4,5,6},0),"")</f>
        <v/>
      </c>
      <c r="G68" s="2"/>
      <c r="H68" s="2"/>
      <c r="I68" s="2"/>
      <c r="J68" s="2"/>
    </row>
    <row r="69" spans="3:10" x14ac:dyDescent="0.25">
      <c r="C69" t="s">
        <v>110</v>
      </c>
      <c r="D69" s="2">
        <v>61</v>
      </c>
      <c r="E69" s="2" t="str">
        <f t="shared" si="0"/>
        <v/>
      </c>
      <c r="F69" s="2" t="str" cm="1">
        <f t="array" ref="F69">IFERROR(VLOOKUP($E$9&amp;"_"&amp;D69,Data2!A61:G20044,{2,3,4,5,6},0),"")</f>
        <v/>
      </c>
      <c r="G69" s="2"/>
      <c r="H69" s="2"/>
      <c r="I69" s="2"/>
      <c r="J69" s="2"/>
    </row>
    <row r="70" spans="3:10" x14ac:dyDescent="0.25">
      <c r="C70" t="s">
        <v>111</v>
      </c>
      <c r="D70" s="2">
        <v>62</v>
      </c>
      <c r="E70" s="2" t="str">
        <f t="shared" si="0"/>
        <v/>
      </c>
      <c r="F70" s="2" t="str" cm="1">
        <f t="array" ref="F70">IFERROR(VLOOKUP($E$9&amp;"_"&amp;D70,Data2!A62:G20045,{2,3,4,5,6},0),"")</f>
        <v/>
      </c>
      <c r="G70" s="2"/>
      <c r="H70" s="2"/>
      <c r="I70" s="2"/>
      <c r="J70" s="2"/>
    </row>
    <row r="71" spans="3:10" x14ac:dyDescent="0.25">
      <c r="C71" t="s">
        <v>112</v>
      </c>
      <c r="D71" s="2">
        <v>63</v>
      </c>
      <c r="E71" s="2" t="str">
        <f t="shared" si="0"/>
        <v/>
      </c>
      <c r="F71" s="2" t="str" cm="1">
        <f t="array" ref="F71">IFERROR(VLOOKUP($E$9&amp;"_"&amp;D71,Data2!A63:G20046,{2,3,4,5,6},0),"")</f>
        <v/>
      </c>
      <c r="G71" s="2"/>
      <c r="H71" s="2"/>
      <c r="I71" s="2"/>
      <c r="J71" s="2"/>
    </row>
    <row r="72" spans="3:10" x14ac:dyDescent="0.25">
      <c r="C72" t="s">
        <v>113</v>
      </c>
      <c r="D72" s="2">
        <v>64</v>
      </c>
      <c r="E72" s="2" t="str">
        <f t="shared" si="0"/>
        <v/>
      </c>
      <c r="F72" s="2" t="str" cm="1">
        <f t="array" ref="F72">IFERROR(VLOOKUP($E$9&amp;"_"&amp;D72,Data2!A64:G20047,{2,3,4,5,6},0),"")</f>
        <v/>
      </c>
      <c r="G72" s="2"/>
      <c r="H72" s="2"/>
      <c r="I72" s="2"/>
      <c r="J72" s="2"/>
    </row>
    <row r="73" spans="3:10" x14ac:dyDescent="0.25">
      <c r="C73" t="s">
        <v>114</v>
      </c>
      <c r="D73" s="2">
        <v>65</v>
      </c>
      <c r="E73" s="2" t="str">
        <f t="shared" si="0"/>
        <v/>
      </c>
      <c r="F73" s="2" t="str" cm="1">
        <f t="array" ref="F73">IFERROR(VLOOKUP($E$9&amp;"_"&amp;D73,Data2!A65:G20048,{2,3,4,5,6},0),"")</f>
        <v/>
      </c>
      <c r="G73" s="2"/>
      <c r="H73" s="2"/>
      <c r="I73" s="2"/>
      <c r="J73" s="2"/>
    </row>
    <row r="74" spans="3:10" x14ac:dyDescent="0.25">
      <c r="C74" t="s">
        <v>115</v>
      </c>
      <c r="D74" s="2">
        <v>66</v>
      </c>
      <c r="E74" s="2" t="str">
        <f t="shared" si="0"/>
        <v/>
      </c>
      <c r="F74" s="2" t="str" cm="1">
        <f t="array" ref="F74">IFERROR(VLOOKUP($E$9&amp;"_"&amp;D74,Data2!A66:G20049,{2,3,4,5,6},0),"")</f>
        <v/>
      </c>
      <c r="G74" s="2"/>
      <c r="H74" s="2"/>
      <c r="I74" s="2"/>
      <c r="J74" s="2"/>
    </row>
    <row r="75" spans="3:10" x14ac:dyDescent="0.25">
      <c r="C75" t="s">
        <v>116</v>
      </c>
      <c r="D75" s="2">
        <v>67</v>
      </c>
      <c r="E75" s="2" t="str">
        <f t="shared" ref="E75:E138" si="1">F75</f>
        <v/>
      </c>
      <c r="F75" s="2" t="str" cm="1">
        <f t="array" ref="F75">IFERROR(VLOOKUP($E$9&amp;"_"&amp;D75,Data2!A67:G20050,{2,3,4,5,6},0),"")</f>
        <v/>
      </c>
      <c r="G75" s="2"/>
      <c r="H75" s="2"/>
      <c r="I75" s="2"/>
      <c r="J75" s="2"/>
    </row>
    <row r="76" spans="3:10" x14ac:dyDescent="0.25">
      <c r="C76" t="s">
        <v>117</v>
      </c>
      <c r="D76" s="2">
        <v>68</v>
      </c>
      <c r="E76" s="2" t="str">
        <f t="shared" si="1"/>
        <v/>
      </c>
      <c r="F76" s="2" t="str" cm="1">
        <f t="array" ref="F76">IFERROR(VLOOKUP($E$9&amp;"_"&amp;D76,Data2!A68:G20051,{2,3,4,5,6},0),"")</f>
        <v/>
      </c>
      <c r="G76" s="2"/>
      <c r="H76" s="2"/>
      <c r="I76" s="2"/>
      <c r="J76" s="2"/>
    </row>
    <row r="77" spans="3:10" x14ac:dyDescent="0.25">
      <c r="C77" t="s">
        <v>118</v>
      </c>
      <c r="D77" s="2">
        <v>69</v>
      </c>
      <c r="E77" s="2" t="str">
        <f t="shared" si="1"/>
        <v/>
      </c>
      <c r="F77" s="2" t="str" cm="1">
        <f t="array" ref="F77">IFERROR(VLOOKUP($E$9&amp;"_"&amp;D77,Data2!A69:G20052,{2,3,4,5,6},0),"")</f>
        <v/>
      </c>
      <c r="G77" s="2"/>
      <c r="H77" s="2"/>
      <c r="I77" s="2"/>
      <c r="J77" s="2"/>
    </row>
    <row r="78" spans="3:10" x14ac:dyDescent="0.25">
      <c r="C78" t="s">
        <v>119</v>
      </c>
      <c r="D78" s="2">
        <v>70</v>
      </c>
      <c r="E78" s="2" t="str">
        <f t="shared" si="1"/>
        <v/>
      </c>
      <c r="F78" s="2" t="str" cm="1">
        <f t="array" ref="F78">IFERROR(VLOOKUP($E$9&amp;"_"&amp;D78,Data2!A70:G20053,{2,3,4,5,6},0),"")</f>
        <v/>
      </c>
      <c r="G78" s="2"/>
      <c r="H78" s="2"/>
      <c r="I78" s="2"/>
      <c r="J78" s="2"/>
    </row>
    <row r="79" spans="3:10" x14ac:dyDescent="0.25">
      <c r="C79" t="s">
        <v>120</v>
      </c>
      <c r="D79" s="2">
        <v>71</v>
      </c>
      <c r="E79" s="2" t="str">
        <f t="shared" si="1"/>
        <v/>
      </c>
      <c r="F79" s="2" t="str" cm="1">
        <f t="array" ref="F79">IFERROR(VLOOKUP($E$9&amp;"_"&amp;D79,Data2!A71:G20054,{2,3,4,5,6},0),"")</f>
        <v/>
      </c>
      <c r="G79" s="2"/>
      <c r="H79" s="2"/>
      <c r="I79" s="2"/>
      <c r="J79" s="2"/>
    </row>
    <row r="80" spans="3:10" x14ac:dyDescent="0.25">
      <c r="C80" t="s">
        <v>121</v>
      </c>
      <c r="D80" s="2">
        <v>72</v>
      </c>
      <c r="E80" s="2" t="str">
        <f t="shared" si="1"/>
        <v/>
      </c>
      <c r="F80" s="2" t="str" cm="1">
        <f t="array" ref="F80">IFERROR(VLOOKUP($E$9&amp;"_"&amp;D80,Data2!A72:G20055,{2,3,4,5,6},0),"")</f>
        <v/>
      </c>
      <c r="G80" s="2"/>
      <c r="H80" s="2"/>
      <c r="I80" s="2"/>
      <c r="J80" s="2"/>
    </row>
    <row r="81" spans="3:10" x14ac:dyDescent="0.25">
      <c r="C81" t="s">
        <v>122</v>
      </c>
      <c r="D81" s="2">
        <v>73</v>
      </c>
      <c r="E81" s="2" t="str">
        <f t="shared" si="1"/>
        <v/>
      </c>
      <c r="F81" s="2" t="str" cm="1">
        <f t="array" ref="F81">IFERROR(VLOOKUP($E$9&amp;"_"&amp;D81,Data2!A73:G20056,{2,3,4,5,6},0),"")</f>
        <v/>
      </c>
      <c r="G81" s="2"/>
      <c r="H81" s="2"/>
      <c r="I81" s="2"/>
      <c r="J81" s="2"/>
    </row>
    <row r="82" spans="3:10" x14ac:dyDescent="0.25">
      <c r="C82" t="s">
        <v>123</v>
      </c>
      <c r="D82" s="2">
        <v>74</v>
      </c>
      <c r="E82" s="2" t="str">
        <f t="shared" si="1"/>
        <v/>
      </c>
      <c r="F82" s="2" t="str" cm="1">
        <f t="array" ref="F82">IFERROR(VLOOKUP($E$9&amp;"_"&amp;D82,Data2!A74:G20057,{2,3,4,5,6},0),"")</f>
        <v/>
      </c>
      <c r="G82" s="2"/>
      <c r="H82" s="2"/>
      <c r="I82" s="2"/>
      <c r="J82" s="2"/>
    </row>
    <row r="83" spans="3:10" x14ac:dyDescent="0.25">
      <c r="C83" t="s">
        <v>124</v>
      </c>
      <c r="D83" s="2">
        <v>75</v>
      </c>
      <c r="E83" s="2" t="str">
        <f t="shared" si="1"/>
        <v/>
      </c>
      <c r="F83" s="2" t="str" cm="1">
        <f t="array" ref="F83">IFERROR(VLOOKUP($E$9&amp;"_"&amp;D83,Data2!A75:G20058,{2,3,4,5,6},0),"")</f>
        <v/>
      </c>
      <c r="G83" s="2"/>
      <c r="H83" s="2"/>
      <c r="I83" s="2"/>
      <c r="J83" s="2"/>
    </row>
    <row r="84" spans="3:10" x14ac:dyDescent="0.25">
      <c r="C84" t="s">
        <v>125</v>
      </c>
      <c r="D84" s="2">
        <v>76</v>
      </c>
      <c r="E84" s="2" t="str">
        <f t="shared" si="1"/>
        <v/>
      </c>
      <c r="F84" s="2" t="str" cm="1">
        <f t="array" ref="F84">IFERROR(VLOOKUP($E$9&amp;"_"&amp;D84,Data2!A76:G20059,{2,3,4,5,6},0),"")</f>
        <v/>
      </c>
      <c r="G84" s="2"/>
      <c r="H84" s="2"/>
      <c r="I84" s="2"/>
      <c r="J84" s="2"/>
    </row>
    <row r="85" spans="3:10" x14ac:dyDescent="0.25">
      <c r="C85" t="s">
        <v>126</v>
      </c>
      <c r="D85" s="2">
        <v>77</v>
      </c>
      <c r="E85" s="2" t="str">
        <f t="shared" si="1"/>
        <v/>
      </c>
      <c r="F85" s="2" t="str" cm="1">
        <f t="array" ref="F85">IFERROR(VLOOKUP($E$9&amp;"_"&amp;D85,Data2!A77:G20060,{2,3,4,5,6},0),"")</f>
        <v/>
      </c>
      <c r="G85" s="2"/>
      <c r="H85" s="2"/>
      <c r="I85" s="2"/>
      <c r="J85" s="2"/>
    </row>
    <row r="86" spans="3:10" x14ac:dyDescent="0.25">
      <c r="C86" t="s">
        <v>127</v>
      </c>
      <c r="D86" s="2">
        <v>78</v>
      </c>
      <c r="E86" s="2" t="str">
        <f t="shared" si="1"/>
        <v/>
      </c>
      <c r="F86" s="2" t="str" cm="1">
        <f t="array" ref="F86">IFERROR(VLOOKUP($E$9&amp;"_"&amp;D86,Data2!A78:G20061,{2,3,4,5,6},0),"")</f>
        <v/>
      </c>
      <c r="G86" s="2"/>
      <c r="H86" s="2"/>
      <c r="I86" s="2"/>
      <c r="J86" s="2"/>
    </row>
    <row r="87" spans="3:10" x14ac:dyDescent="0.25">
      <c r="C87" t="s">
        <v>128</v>
      </c>
      <c r="D87" s="2">
        <v>79</v>
      </c>
      <c r="E87" s="2" t="str">
        <f t="shared" si="1"/>
        <v/>
      </c>
      <c r="F87" s="2" t="str" cm="1">
        <f t="array" ref="F87">IFERROR(VLOOKUP($E$9&amp;"_"&amp;D87,Data2!A79:G20062,{2,3,4,5,6},0),"")</f>
        <v/>
      </c>
      <c r="G87" s="2"/>
      <c r="H87" s="2"/>
      <c r="I87" s="2"/>
      <c r="J87" s="2"/>
    </row>
    <row r="88" spans="3:10" x14ac:dyDescent="0.25">
      <c r="C88" t="s">
        <v>129</v>
      </c>
      <c r="D88" s="2">
        <v>80</v>
      </c>
      <c r="E88" s="2" t="str">
        <f t="shared" si="1"/>
        <v/>
      </c>
      <c r="F88" s="2" t="str" cm="1">
        <f t="array" ref="F88">IFERROR(VLOOKUP($E$9&amp;"_"&amp;D88,Data2!A80:G20063,{2,3,4,5,6},0),"")</f>
        <v/>
      </c>
      <c r="G88" s="2"/>
      <c r="H88" s="2"/>
      <c r="I88" s="2"/>
      <c r="J88" s="2"/>
    </row>
    <row r="89" spans="3:10" x14ac:dyDescent="0.25">
      <c r="C89" t="s">
        <v>130</v>
      </c>
      <c r="D89" s="2">
        <v>81</v>
      </c>
      <c r="E89" s="2" t="str">
        <f t="shared" si="1"/>
        <v/>
      </c>
      <c r="F89" s="2" t="str" cm="1">
        <f t="array" ref="F89">IFERROR(VLOOKUP($E$9&amp;"_"&amp;D89,Data2!A81:G20064,{2,3,4,5,6},0),"")</f>
        <v/>
      </c>
      <c r="G89" s="2"/>
      <c r="H89" s="2"/>
      <c r="I89" s="2"/>
      <c r="J89" s="2"/>
    </row>
    <row r="90" spans="3:10" x14ac:dyDescent="0.25">
      <c r="C90" t="s">
        <v>131</v>
      </c>
      <c r="D90" s="2">
        <v>82</v>
      </c>
      <c r="E90" s="2" t="str">
        <f t="shared" si="1"/>
        <v/>
      </c>
      <c r="F90" s="2" t="str" cm="1">
        <f t="array" ref="F90">IFERROR(VLOOKUP($E$9&amp;"_"&amp;D90,Data2!A82:G20065,{2,3,4,5,6},0),"")</f>
        <v/>
      </c>
      <c r="G90" s="2"/>
      <c r="H90" s="2"/>
      <c r="I90" s="2"/>
      <c r="J90" s="2"/>
    </row>
    <row r="91" spans="3:10" x14ac:dyDescent="0.25">
      <c r="C91" t="s">
        <v>132</v>
      </c>
      <c r="D91" s="2">
        <v>83</v>
      </c>
      <c r="E91" s="2" t="str">
        <f t="shared" si="1"/>
        <v/>
      </c>
      <c r="F91" s="2" t="str" cm="1">
        <f t="array" ref="F91">IFERROR(VLOOKUP($E$9&amp;"_"&amp;D91,Data2!A83:G20066,{2,3,4,5,6},0),"")</f>
        <v/>
      </c>
      <c r="G91" s="2"/>
      <c r="H91" s="2"/>
      <c r="I91" s="2"/>
      <c r="J91" s="2"/>
    </row>
    <row r="92" spans="3:10" x14ac:dyDescent="0.25">
      <c r="C92" t="s">
        <v>133</v>
      </c>
      <c r="D92" s="2">
        <v>84</v>
      </c>
      <c r="E92" s="2" t="str">
        <f t="shared" si="1"/>
        <v/>
      </c>
      <c r="F92" s="2" t="str" cm="1">
        <f t="array" ref="F92">IFERROR(VLOOKUP($E$9&amp;"_"&amp;D92,Data2!A84:G20067,{2,3,4,5,6},0),"")</f>
        <v/>
      </c>
      <c r="G92" s="2"/>
      <c r="H92" s="2"/>
      <c r="I92" s="2"/>
      <c r="J92" s="2"/>
    </row>
    <row r="93" spans="3:10" x14ac:dyDescent="0.25">
      <c r="C93" t="s">
        <v>134</v>
      </c>
      <c r="D93" s="2">
        <v>85</v>
      </c>
      <c r="E93" s="2" t="str">
        <f t="shared" si="1"/>
        <v/>
      </c>
      <c r="F93" s="2" t="str" cm="1">
        <f t="array" ref="F93">IFERROR(VLOOKUP($E$9&amp;"_"&amp;D93,Data2!A85:G20068,{2,3,4,5,6},0),"")</f>
        <v/>
      </c>
      <c r="G93" s="2"/>
      <c r="H93" s="2"/>
      <c r="I93" s="2"/>
      <c r="J93" s="2"/>
    </row>
    <row r="94" spans="3:10" x14ac:dyDescent="0.25">
      <c r="C94" t="s">
        <v>135</v>
      </c>
      <c r="D94" s="2">
        <v>86</v>
      </c>
      <c r="E94" s="2" t="str">
        <f t="shared" si="1"/>
        <v/>
      </c>
      <c r="F94" s="2" t="str" cm="1">
        <f t="array" ref="F94">IFERROR(VLOOKUP($E$9&amp;"_"&amp;D94,Data2!A86:G20069,{2,3,4,5,6},0),"")</f>
        <v/>
      </c>
      <c r="G94" s="2"/>
      <c r="H94" s="2"/>
      <c r="I94" s="2"/>
      <c r="J94" s="2"/>
    </row>
    <row r="95" spans="3:10" x14ac:dyDescent="0.25">
      <c r="C95" t="s">
        <v>136</v>
      </c>
      <c r="D95" s="2">
        <v>87</v>
      </c>
      <c r="E95" s="2" t="str">
        <f t="shared" si="1"/>
        <v/>
      </c>
      <c r="F95" s="2" t="str" cm="1">
        <f t="array" ref="F95">IFERROR(VLOOKUP($E$9&amp;"_"&amp;D95,Data2!A87:G20070,{2,3,4,5,6},0),"")</f>
        <v/>
      </c>
      <c r="G95" s="2"/>
      <c r="H95" s="2"/>
      <c r="I95" s="2"/>
      <c r="J95" s="2"/>
    </row>
    <row r="96" spans="3:10" x14ac:dyDescent="0.25">
      <c r="C96" t="s">
        <v>137</v>
      </c>
      <c r="D96" s="2">
        <v>88</v>
      </c>
      <c r="E96" s="2" t="str">
        <f t="shared" si="1"/>
        <v/>
      </c>
      <c r="F96" s="2" t="str" cm="1">
        <f t="array" ref="F96">IFERROR(VLOOKUP($E$9&amp;"_"&amp;D96,Data2!A88:G20071,{2,3,4,5,6},0),"")</f>
        <v/>
      </c>
      <c r="G96" s="2"/>
      <c r="H96" s="2"/>
      <c r="I96" s="2"/>
      <c r="J96" s="2"/>
    </row>
    <row r="97" spans="3:10" x14ac:dyDescent="0.25">
      <c r="C97" t="s">
        <v>138</v>
      </c>
      <c r="D97" s="2">
        <v>89</v>
      </c>
      <c r="E97" s="2" t="str">
        <f t="shared" si="1"/>
        <v/>
      </c>
      <c r="F97" s="2" t="str" cm="1">
        <f t="array" ref="F97">IFERROR(VLOOKUP($E$9&amp;"_"&amp;D97,Data2!A89:G20072,{2,3,4,5,6},0),"")</f>
        <v/>
      </c>
      <c r="G97" s="2"/>
      <c r="H97" s="2"/>
      <c r="I97" s="2"/>
      <c r="J97" s="2"/>
    </row>
    <row r="98" spans="3:10" x14ac:dyDescent="0.25">
      <c r="C98" t="s">
        <v>139</v>
      </c>
      <c r="D98" s="2">
        <v>90</v>
      </c>
      <c r="E98" s="2" t="str">
        <f t="shared" si="1"/>
        <v/>
      </c>
      <c r="F98" s="2" t="str" cm="1">
        <f t="array" ref="F98">IFERROR(VLOOKUP($E$9&amp;"_"&amp;D98,Data2!A90:G20073,{2,3,4,5,6},0),"")</f>
        <v/>
      </c>
      <c r="G98" s="2"/>
      <c r="H98" s="2"/>
      <c r="I98" s="2"/>
      <c r="J98" s="2"/>
    </row>
    <row r="99" spans="3:10" x14ac:dyDescent="0.25">
      <c r="C99" t="s">
        <v>140</v>
      </c>
      <c r="D99" s="2">
        <v>91</v>
      </c>
      <c r="E99" s="2" t="str">
        <f t="shared" si="1"/>
        <v/>
      </c>
      <c r="F99" s="2" t="str" cm="1">
        <f t="array" ref="F99">IFERROR(VLOOKUP($E$9&amp;"_"&amp;D99,Data2!A91:G20074,{2,3,4,5,6},0),"")</f>
        <v/>
      </c>
      <c r="G99" s="2"/>
      <c r="H99" s="2"/>
      <c r="I99" s="2"/>
      <c r="J99" s="2"/>
    </row>
    <row r="100" spans="3:10" x14ac:dyDescent="0.25">
      <c r="C100" t="s">
        <v>141</v>
      </c>
      <c r="D100" s="2">
        <v>92</v>
      </c>
      <c r="E100" s="2" t="str">
        <f t="shared" si="1"/>
        <v/>
      </c>
      <c r="F100" s="2" t="str" cm="1">
        <f t="array" ref="F100">IFERROR(VLOOKUP($E$9&amp;"_"&amp;D100,Data2!A92:G20075,{2,3,4,5,6},0),"")</f>
        <v/>
      </c>
      <c r="G100" s="2"/>
      <c r="H100" s="2"/>
      <c r="I100" s="2"/>
      <c r="J100" s="2"/>
    </row>
    <row r="101" spans="3:10" x14ac:dyDescent="0.25">
      <c r="C101" t="s">
        <v>142</v>
      </c>
      <c r="D101" s="2">
        <v>93</v>
      </c>
      <c r="E101" s="2" t="str">
        <f t="shared" si="1"/>
        <v/>
      </c>
      <c r="F101" s="2" t="str" cm="1">
        <f t="array" ref="F101">IFERROR(VLOOKUP($E$9&amp;"_"&amp;D101,Data2!A93:G20076,{2,3,4,5,6},0),"")</f>
        <v/>
      </c>
      <c r="G101" s="2"/>
      <c r="H101" s="2"/>
      <c r="I101" s="2"/>
      <c r="J101" s="2"/>
    </row>
    <row r="102" spans="3:10" x14ac:dyDescent="0.25">
      <c r="C102" t="s">
        <v>143</v>
      </c>
      <c r="D102" s="2">
        <v>94</v>
      </c>
      <c r="E102" s="2" t="str">
        <f t="shared" si="1"/>
        <v/>
      </c>
      <c r="F102" s="2" t="str" cm="1">
        <f t="array" ref="F102">IFERROR(VLOOKUP($E$9&amp;"_"&amp;D102,Data2!A94:G20077,{2,3,4,5,6},0),"")</f>
        <v/>
      </c>
      <c r="G102" s="2"/>
      <c r="H102" s="2"/>
      <c r="I102" s="2"/>
      <c r="J102" s="2"/>
    </row>
    <row r="103" spans="3:10" x14ac:dyDescent="0.25">
      <c r="C103" t="s">
        <v>144</v>
      </c>
      <c r="D103" s="2">
        <v>95</v>
      </c>
      <c r="E103" s="2" t="str">
        <f t="shared" si="1"/>
        <v/>
      </c>
      <c r="F103" s="2" t="str" cm="1">
        <f t="array" ref="F103">IFERROR(VLOOKUP($E$9&amp;"_"&amp;D103,Data2!A95:G20078,{2,3,4,5,6},0),"")</f>
        <v/>
      </c>
      <c r="G103" s="2"/>
      <c r="H103" s="2"/>
      <c r="I103" s="2"/>
      <c r="J103" s="2"/>
    </row>
    <row r="104" spans="3:10" x14ac:dyDescent="0.25">
      <c r="C104" t="s">
        <v>145</v>
      </c>
      <c r="D104" s="2">
        <v>96</v>
      </c>
      <c r="E104" s="2" t="str">
        <f t="shared" si="1"/>
        <v/>
      </c>
      <c r="F104" s="2" t="str" cm="1">
        <f t="array" ref="F104">IFERROR(VLOOKUP($E$9&amp;"_"&amp;D104,Data2!A96:G20079,{2,3,4,5,6},0),"")</f>
        <v/>
      </c>
      <c r="G104" s="2"/>
      <c r="H104" s="2"/>
      <c r="I104" s="2"/>
      <c r="J104" s="2"/>
    </row>
    <row r="105" spans="3:10" x14ac:dyDescent="0.25">
      <c r="C105" t="s">
        <v>146</v>
      </c>
      <c r="D105" s="2">
        <v>97</v>
      </c>
      <c r="E105" s="2" t="str">
        <f t="shared" si="1"/>
        <v/>
      </c>
      <c r="F105" s="2" t="str" cm="1">
        <f t="array" ref="F105">IFERROR(VLOOKUP($E$9&amp;"_"&amp;D105,Data2!A97:G20080,{2,3,4,5,6},0),"")</f>
        <v/>
      </c>
      <c r="G105" s="2"/>
      <c r="H105" s="2"/>
      <c r="I105" s="2"/>
      <c r="J105" s="2"/>
    </row>
    <row r="106" spans="3:10" x14ac:dyDescent="0.25">
      <c r="C106" t="s">
        <v>147</v>
      </c>
      <c r="D106" s="2">
        <v>98</v>
      </c>
      <c r="E106" s="2" t="str">
        <f t="shared" si="1"/>
        <v/>
      </c>
      <c r="F106" s="2" t="str" cm="1">
        <f t="array" ref="F106">IFERROR(VLOOKUP($E$9&amp;"_"&amp;D106,Data2!A98:G20081,{2,3,4,5,6},0),"")</f>
        <v/>
      </c>
      <c r="G106" s="2"/>
      <c r="H106" s="2"/>
      <c r="I106" s="2"/>
      <c r="J106" s="2"/>
    </row>
    <row r="107" spans="3:10" x14ac:dyDescent="0.25">
      <c r="C107" t="s">
        <v>148</v>
      </c>
      <c r="D107" s="2">
        <v>99</v>
      </c>
      <c r="E107" s="2" t="str">
        <f t="shared" si="1"/>
        <v/>
      </c>
      <c r="F107" s="2" t="str" cm="1">
        <f t="array" ref="F107">IFERROR(VLOOKUP($E$9&amp;"_"&amp;D107,Data2!A99:G20082,{2,3,4,5,6},0),"")</f>
        <v/>
      </c>
      <c r="G107" s="2"/>
      <c r="H107" s="2"/>
      <c r="I107" s="2"/>
      <c r="J107" s="2"/>
    </row>
    <row r="108" spans="3:10" x14ac:dyDescent="0.25">
      <c r="C108" t="s">
        <v>149</v>
      </c>
      <c r="D108" s="2">
        <v>100</v>
      </c>
      <c r="E108" s="2" t="str">
        <f t="shared" si="1"/>
        <v/>
      </c>
      <c r="F108" s="2" t="str" cm="1">
        <f t="array" ref="F108">IFERROR(VLOOKUP($E$9&amp;"_"&amp;D108,Data2!A100:G20083,{2,3,4,5,6},0),"")</f>
        <v/>
      </c>
      <c r="G108" s="2"/>
      <c r="H108" s="2"/>
      <c r="I108" s="2"/>
      <c r="J108" s="2"/>
    </row>
    <row r="109" spans="3:10" x14ac:dyDescent="0.25">
      <c r="C109" t="s">
        <v>150</v>
      </c>
      <c r="D109" s="2">
        <v>101</v>
      </c>
      <c r="E109" s="2" t="str">
        <f t="shared" si="1"/>
        <v/>
      </c>
      <c r="F109" s="2" t="str" cm="1">
        <f t="array" ref="F109">IFERROR(VLOOKUP($E$9&amp;"_"&amp;D109,Data2!A101:G20084,{2,3,4,5,6},0),"")</f>
        <v/>
      </c>
      <c r="G109" s="2"/>
      <c r="H109" s="2"/>
      <c r="I109" s="2"/>
      <c r="J109" s="2"/>
    </row>
    <row r="110" spans="3:10" x14ac:dyDescent="0.25">
      <c r="C110" t="s">
        <v>151</v>
      </c>
      <c r="D110" s="2">
        <v>102</v>
      </c>
      <c r="E110" s="2" t="str">
        <f t="shared" si="1"/>
        <v/>
      </c>
      <c r="F110" s="2" t="str" cm="1">
        <f t="array" ref="F110">IFERROR(VLOOKUP($E$9&amp;"_"&amp;D110,Data2!A102:G20085,{2,3,4,5,6},0),"")</f>
        <v/>
      </c>
      <c r="G110" s="2"/>
      <c r="H110" s="2"/>
      <c r="I110" s="2"/>
      <c r="J110" s="2"/>
    </row>
    <row r="111" spans="3:10" x14ac:dyDescent="0.25">
      <c r="C111" t="s">
        <v>152</v>
      </c>
      <c r="D111" s="2">
        <v>103</v>
      </c>
      <c r="E111" s="2" t="str">
        <f t="shared" si="1"/>
        <v/>
      </c>
      <c r="F111" s="2" t="str" cm="1">
        <f t="array" ref="F111">IFERROR(VLOOKUP($E$9&amp;"_"&amp;D111,Data2!A103:G20086,{2,3,4,5,6},0),"")</f>
        <v/>
      </c>
      <c r="G111" s="2"/>
      <c r="H111" s="2"/>
      <c r="I111" s="2"/>
      <c r="J111" s="2"/>
    </row>
    <row r="112" spans="3:10" x14ac:dyDescent="0.25">
      <c r="C112" t="s">
        <v>153</v>
      </c>
      <c r="D112" s="2">
        <v>104</v>
      </c>
      <c r="E112" s="2" t="str">
        <f t="shared" si="1"/>
        <v/>
      </c>
      <c r="F112" s="2" t="str" cm="1">
        <f t="array" ref="F112">IFERROR(VLOOKUP($E$9&amp;"_"&amp;D112,Data2!A104:G20087,{2,3,4,5,6},0),"")</f>
        <v/>
      </c>
      <c r="G112" s="2"/>
      <c r="H112" s="2"/>
      <c r="I112" s="2"/>
      <c r="J112" s="2"/>
    </row>
    <row r="113" spans="3:10" x14ac:dyDescent="0.25">
      <c r="C113" t="s">
        <v>154</v>
      </c>
      <c r="D113" s="2">
        <v>105</v>
      </c>
      <c r="E113" s="2" t="str">
        <f t="shared" si="1"/>
        <v/>
      </c>
      <c r="F113" s="2" t="str" cm="1">
        <f t="array" ref="F113">IFERROR(VLOOKUP($E$9&amp;"_"&amp;D113,Data2!A105:G20088,{2,3,4,5,6},0),"")</f>
        <v/>
      </c>
      <c r="G113" s="2"/>
      <c r="H113" s="2"/>
      <c r="I113" s="2"/>
      <c r="J113" s="2"/>
    </row>
    <row r="114" spans="3:10" x14ac:dyDescent="0.25">
      <c r="C114" t="s">
        <v>155</v>
      </c>
      <c r="D114" s="2">
        <v>106</v>
      </c>
      <c r="E114" s="2" t="str">
        <f t="shared" si="1"/>
        <v/>
      </c>
      <c r="F114" s="2" t="str" cm="1">
        <f t="array" ref="F114">IFERROR(VLOOKUP($E$9&amp;"_"&amp;D114,Data2!A106:G20089,{2,3,4,5,6},0),"")</f>
        <v/>
      </c>
      <c r="G114" s="2"/>
      <c r="H114" s="2"/>
      <c r="I114" s="2"/>
      <c r="J114" s="2"/>
    </row>
    <row r="115" spans="3:10" x14ac:dyDescent="0.25">
      <c r="C115" t="s">
        <v>156</v>
      </c>
      <c r="D115" s="2">
        <v>107</v>
      </c>
      <c r="E115" s="2" t="str">
        <f t="shared" si="1"/>
        <v/>
      </c>
      <c r="F115" s="2" t="str" cm="1">
        <f t="array" ref="F115">IFERROR(VLOOKUP($E$9&amp;"_"&amp;D115,Data2!A107:G20090,{2,3,4,5,6},0),"")</f>
        <v/>
      </c>
      <c r="G115" s="2"/>
      <c r="H115" s="2"/>
      <c r="I115" s="2"/>
      <c r="J115" s="2"/>
    </row>
    <row r="116" spans="3:10" x14ac:dyDescent="0.25">
      <c r="C116" t="s">
        <v>157</v>
      </c>
      <c r="D116" s="2">
        <v>108</v>
      </c>
      <c r="E116" s="2" t="str">
        <f t="shared" si="1"/>
        <v/>
      </c>
      <c r="F116" s="2" t="str" cm="1">
        <f t="array" ref="F116">IFERROR(VLOOKUP($E$9&amp;"_"&amp;D116,Data2!A108:G20091,{2,3,4,5,6},0),"")</f>
        <v/>
      </c>
      <c r="G116" s="2"/>
      <c r="H116" s="2"/>
      <c r="I116" s="2"/>
      <c r="J116" s="2"/>
    </row>
    <row r="117" spans="3:10" x14ac:dyDescent="0.25">
      <c r="C117" t="s">
        <v>158</v>
      </c>
      <c r="D117" s="2">
        <v>109</v>
      </c>
      <c r="E117" s="2" t="str">
        <f t="shared" si="1"/>
        <v/>
      </c>
      <c r="F117" s="2" t="str" cm="1">
        <f t="array" ref="F117">IFERROR(VLOOKUP($E$9&amp;"_"&amp;D117,Data2!A109:G20092,{2,3,4,5,6},0),"")</f>
        <v/>
      </c>
      <c r="G117" s="2"/>
      <c r="H117" s="2"/>
      <c r="I117" s="2"/>
      <c r="J117" s="2"/>
    </row>
    <row r="118" spans="3:10" x14ac:dyDescent="0.25">
      <c r="C118" t="s">
        <v>159</v>
      </c>
      <c r="D118" s="2">
        <v>110</v>
      </c>
      <c r="E118" s="2" t="str">
        <f t="shared" si="1"/>
        <v/>
      </c>
      <c r="F118" s="2" t="str" cm="1">
        <f t="array" ref="F118">IFERROR(VLOOKUP($E$9&amp;"_"&amp;D118,Data2!A110:G20093,{2,3,4,5,6},0),"")</f>
        <v/>
      </c>
      <c r="G118" s="2"/>
      <c r="H118" s="2"/>
      <c r="I118" s="2"/>
      <c r="J118" s="2"/>
    </row>
    <row r="119" spans="3:10" x14ac:dyDescent="0.25">
      <c r="C119" t="s">
        <v>160</v>
      </c>
      <c r="D119" s="2">
        <v>111</v>
      </c>
      <c r="E119" s="2" t="str">
        <f t="shared" si="1"/>
        <v/>
      </c>
      <c r="F119" s="2" t="str" cm="1">
        <f t="array" ref="F119">IFERROR(VLOOKUP($E$9&amp;"_"&amp;D119,Data2!A111:G20094,{2,3,4,5,6},0),"")</f>
        <v/>
      </c>
      <c r="G119" s="2"/>
      <c r="H119" s="2"/>
      <c r="I119" s="2"/>
      <c r="J119" s="2"/>
    </row>
    <row r="120" spans="3:10" x14ac:dyDescent="0.25">
      <c r="C120" t="s">
        <v>161</v>
      </c>
      <c r="D120" s="2">
        <v>112</v>
      </c>
      <c r="E120" s="2" t="str">
        <f t="shared" si="1"/>
        <v/>
      </c>
      <c r="F120" s="2" t="str" cm="1">
        <f t="array" ref="F120">IFERROR(VLOOKUP($E$9&amp;"_"&amp;D120,Data2!A112:G20095,{2,3,4,5,6},0),"")</f>
        <v/>
      </c>
      <c r="G120" s="2"/>
      <c r="H120" s="2"/>
      <c r="I120" s="2"/>
      <c r="J120" s="2"/>
    </row>
    <row r="121" spans="3:10" x14ac:dyDescent="0.25">
      <c r="C121" t="s">
        <v>162</v>
      </c>
      <c r="D121" s="2">
        <v>113</v>
      </c>
      <c r="E121" s="2" t="str">
        <f t="shared" si="1"/>
        <v/>
      </c>
      <c r="F121" s="2" t="str" cm="1">
        <f t="array" ref="F121">IFERROR(VLOOKUP($E$9&amp;"_"&amp;D121,Data2!A113:G20096,{2,3,4,5,6},0),"")</f>
        <v/>
      </c>
      <c r="G121" s="2"/>
      <c r="H121" s="2"/>
      <c r="I121" s="2"/>
      <c r="J121" s="2"/>
    </row>
    <row r="122" spans="3:10" x14ac:dyDescent="0.25">
      <c r="C122" t="s">
        <v>163</v>
      </c>
      <c r="D122" s="2">
        <v>114</v>
      </c>
      <c r="E122" s="2" t="str">
        <f t="shared" si="1"/>
        <v/>
      </c>
      <c r="F122" s="2" t="str" cm="1">
        <f t="array" ref="F122">IFERROR(VLOOKUP($E$9&amp;"_"&amp;D122,Data2!A114:G20097,{2,3,4,5,6},0),"")</f>
        <v/>
      </c>
      <c r="G122" s="2"/>
      <c r="H122" s="2"/>
      <c r="I122" s="2"/>
      <c r="J122" s="2"/>
    </row>
    <row r="123" spans="3:10" x14ac:dyDescent="0.25">
      <c r="C123" t="s">
        <v>164</v>
      </c>
      <c r="D123" s="2">
        <v>115</v>
      </c>
      <c r="E123" s="2" t="str">
        <f t="shared" si="1"/>
        <v/>
      </c>
      <c r="F123" s="2" t="str" cm="1">
        <f t="array" ref="F123">IFERROR(VLOOKUP($E$9&amp;"_"&amp;D123,Data2!A115:G20098,{2,3,4,5,6},0),"")</f>
        <v/>
      </c>
      <c r="G123" s="2"/>
      <c r="H123" s="2"/>
      <c r="I123" s="2"/>
      <c r="J123" s="2"/>
    </row>
    <row r="124" spans="3:10" x14ac:dyDescent="0.25">
      <c r="C124" t="s">
        <v>165</v>
      </c>
      <c r="D124" s="2">
        <v>116</v>
      </c>
      <c r="E124" s="2" t="str">
        <f t="shared" si="1"/>
        <v/>
      </c>
      <c r="F124" s="2" t="str" cm="1">
        <f t="array" ref="F124">IFERROR(VLOOKUP($E$9&amp;"_"&amp;D124,Data2!A116:G20099,{2,3,4,5,6},0),"")</f>
        <v/>
      </c>
      <c r="G124" s="2"/>
      <c r="H124" s="2"/>
      <c r="I124" s="2"/>
      <c r="J124" s="2"/>
    </row>
    <row r="125" spans="3:10" x14ac:dyDescent="0.25">
      <c r="C125" t="s">
        <v>166</v>
      </c>
      <c r="D125" s="2">
        <v>117</v>
      </c>
      <c r="E125" s="2" t="str">
        <f t="shared" si="1"/>
        <v/>
      </c>
      <c r="F125" s="2" t="str" cm="1">
        <f t="array" ref="F125">IFERROR(VLOOKUP($E$9&amp;"_"&amp;D125,Data2!A117:G20100,{2,3,4,5,6},0),"")</f>
        <v/>
      </c>
      <c r="G125" s="2"/>
      <c r="H125" s="2"/>
      <c r="I125" s="2"/>
      <c r="J125" s="2"/>
    </row>
    <row r="126" spans="3:10" x14ac:dyDescent="0.25">
      <c r="C126" t="s">
        <v>167</v>
      </c>
      <c r="D126" s="2">
        <v>118</v>
      </c>
      <c r="E126" s="2" t="str">
        <f t="shared" si="1"/>
        <v/>
      </c>
      <c r="F126" s="2" t="str" cm="1">
        <f t="array" ref="F126">IFERROR(VLOOKUP($E$9&amp;"_"&amp;D126,Data2!A118:G20101,{2,3,4,5,6},0),"")</f>
        <v/>
      </c>
      <c r="G126" s="2"/>
      <c r="H126" s="2"/>
      <c r="I126" s="2"/>
      <c r="J126" s="2"/>
    </row>
    <row r="127" spans="3:10" x14ac:dyDescent="0.25">
      <c r="C127" t="s">
        <v>168</v>
      </c>
      <c r="D127" s="2">
        <v>119</v>
      </c>
      <c r="E127" s="2" t="str">
        <f t="shared" si="1"/>
        <v/>
      </c>
      <c r="F127" s="2" t="str" cm="1">
        <f t="array" ref="F127">IFERROR(VLOOKUP($E$9&amp;"_"&amp;D127,Data2!A119:G20102,{2,3,4,5,6},0),"")</f>
        <v/>
      </c>
      <c r="G127" s="2"/>
      <c r="H127" s="2"/>
      <c r="I127" s="2"/>
      <c r="J127" s="2"/>
    </row>
    <row r="128" spans="3:10" x14ac:dyDescent="0.25">
      <c r="C128" t="s">
        <v>169</v>
      </c>
      <c r="D128" s="2">
        <v>120</v>
      </c>
      <c r="E128" s="2" t="str">
        <f t="shared" si="1"/>
        <v/>
      </c>
      <c r="F128" s="2" t="str" cm="1">
        <f t="array" ref="F128">IFERROR(VLOOKUP($E$9&amp;"_"&amp;D128,Data2!A120:G20103,{2,3,4,5,6},0),"")</f>
        <v/>
      </c>
      <c r="G128" s="2"/>
      <c r="H128" s="2"/>
      <c r="I128" s="2"/>
      <c r="J128" s="2"/>
    </row>
    <row r="129" spans="3:10" x14ac:dyDescent="0.25">
      <c r="C129" t="s">
        <v>170</v>
      </c>
      <c r="D129" s="2">
        <v>121</v>
      </c>
      <c r="E129" s="2" t="str">
        <f t="shared" si="1"/>
        <v/>
      </c>
      <c r="F129" s="2" t="str" cm="1">
        <f t="array" ref="F129">IFERROR(VLOOKUP($E$9&amp;"_"&amp;D129,Data2!A121:G20104,{2,3,4,5,6},0),"")</f>
        <v/>
      </c>
      <c r="G129" s="2"/>
      <c r="H129" s="2"/>
      <c r="I129" s="2"/>
      <c r="J129" s="2"/>
    </row>
    <row r="130" spans="3:10" x14ac:dyDescent="0.25">
      <c r="C130" t="s">
        <v>171</v>
      </c>
      <c r="D130" s="2">
        <v>122</v>
      </c>
      <c r="E130" s="2" t="str">
        <f t="shared" si="1"/>
        <v/>
      </c>
      <c r="F130" s="2" t="str" cm="1">
        <f t="array" ref="F130">IFERROR(VLOOKUP($E$9&amp;"_"&amp;D130,Data2!A122:G20105,{2,3,4,5,6},0),"")</f>
        <v/>
      </c>
      <c r="G130" s="2"/>
      <c r="H130" s="2"/>
      <c r="I130" s="2"/>
      <c r="J130" s="2"/>
    </row>
    <row r="131" spans="3:10" x14ac:dyDescent="0.25">
      <c r="C131" t="s">
        <v>172</v>
      </c>
      <c r="D131" s="2">
        <v>123</v>
      </c>
      <c r="E131" s="2" t="str">
        <f t="shared" si="1"/>
        <v/>
      </c>
      <c r="F131" s="2" t="str" cm="1">
        <f t="array" ref="F131">IFERROR(VLOOKUP($E$9&amp;"_"&amp;D131,Data2!A123:G20106,{2,3,4,5,6},0),"")</f>
        <v/>
      </c>
      <c r="G131" s="2"/>
      <c r="H131" s="2"/>
      <c r="I131" s="2"/>
      <c r="J131" s="2"/>
    </row>
    <row r="132" spans="3:10" x14ac:dyDescent="0.25">
      <c r="C132" t="s">
        <v>173</v>
      </c>
      <c r="D132" s="2">
        <v>124</v>
      </c>
      <c r="E132" s="2" t="str">
        <f t="shared" si="1"/>
        <v/>
      </c>
      <c r="F132" s="2" t="str" cm="1">
        <f t="array" ref="F132">IFERROR(VLOOKUP($E$9&amp;"_"&amp;D132,Data2!A124:G20107,{2,3,4,5,6},0),"")</f>
        <v/>
      </c>
      <c r="G132" s="2"/>
      <c r="H132" s="2"/>
      <c r="I132" s="2"/>
      <c r="J132" s="2"/>
    </row>
    <row r="133" spans="3:10" x14ac:dyDescent="0.25">
      <c r="C133" t="s">
        <v>174</v>
      </c>
      <c r="D133" s="2">
        <v>125</v>
      </c>
      <c r="E133" s="2" t="str">
        <f t="shared" si="1"/>
        <v/>
      </c>
      <c r="F133" s="2" t="str" cm="1">
        <f t="array" ref="F133">IFERROR(VLOOKUP($E$9&amp;"_"&amp;D133,Data2!A125:G20108,{2,3,4,5,6},0),"")</f>
        <v/>
      </c>
      <c r="G133" s="2"/>
      <c r="H133" s="2"/>
      <c r="I133" s="2"/>
      <c r="J133" s="2"/>
    </row>
    <row r="134" spans="3:10" x14ac:dyDescent="0.25">
      <c r="C134" t="s">
        <v>175</v>
      </c>
      <c r="D134" s="2">
        <v>126</v>
      </c>
      <c r="E134" s="2" t="str">
        <f t="shared" si="1"/>
        <v/>
      </c>
      <c r="F134" s="2" t="str" cm="1">
        <f t="array" ref="F134">IFERROR(VLOOKUP($E$9&amp;"_"&amp;D134,Data2!A126:G20109,{2,3,4,5,6},0),"")</f>
        <v/>
      </c>
      <c r="G134" s="2"/>
      <c r="H134" s="2"/>
      <c r="I134" s="2"/>
      <c r="J134" s="2"/>
    </row>
    <row r="135" spans="3:10" x14ac:dyDescent="0.25">
      <c r="C135" t="s">
        <v>176</v>
      </c>
      <c r="D135" s="2">
        <v>127</v>
      </c>
      <c r="E135" s="2" t="str">
        <f t="shared" si="1"/>
        <v/>
      </c>
      <c r="F135" s="2" t="str" cm="1">
        <f t="array" ref="F135">IFERROR(VLOOKUP($E$9&amp;"_"&amp;D135,Data2!A127:G20110,{2,3,4,5,6},0),"")</f>
        <v/>
      </c>
      <c r="G135" s="2"/>
      <c r="H135" s="2"/>
      <c r="I135" s="2"/>
      <c r="J135" s="2"/>
    </row>
    <row r="136" spans="3:10" x14ac:dyDescent="0.25">
      <c r="C136" t="s">
        <v>177</v>
      </c>
      <c r="D136" s="2">
        <v>128</v>
      </c>
      <c r="E136" s="2" t="str">
        <f t="shared" si="1"/>
        <v/>
      </c>
      <c r="F136" s="2" t="str" cm="1">
        <f t="array" ref="F136">IFERROR(VLOOKUP($E$9&amp;"_"&amp;D136,Data2!A128:G20111,{2,3,4,5,6},0),"")</f>
        <v/>
      </c>
      <c r="G136" s="2"/>
      <c r="H136" s="2"/>
      <c r="I136" s="2"/>
      <c r="J136" s="2"/>
    </row>
    <row r="137" spans="3:10" x14ac:dyDescent="0.25">
      <c r="C137" t="s">
        <v>178</v>
      </c>
      <c r="D137" s="2">
        <v>129</v>
      </c>
      <c r="E137" s="2" t="str">
        <f t="shared" si="1"/>
        <v/>
      </c>
      <c r="F137" s="2" t="str" cm="1">
        <f t="array" ref="F137">IFERROR(VLOOKUP($E$9&amp;"_"&amp;D137,Data2!A129:G20112,{2,3,4,5,6},0),"")</f>
        <v/>
      </c>
      <c r="G137" s="2"/>
      <c r="H137" s="2"/>
      <c r="I137" s="2"/>
      <c r="J137" s="2"/>
    </row>
    <row r="138" spans="3:10" x14ac:dyDescent="0.25">
      <c r="C138" t="s">
        <v>179</v>
      </c>
      <c r="D138" s="2">
        <v>130</v>
      </c>
      <c r="E138" s="2" t="str">
        <f t="shared" si="1"/>
        <v/>
      </c>
      <c r="F138" s="2" t="str" cm="1">
        <f t="array" ref="F138">IFERROR(VLOOKUP($E$9&amp;"_"&amp;D138,Data2!A130:G20113,{2,3,4,5,6},0),"")</f>
        <v/>
      </c>
      <c r="G138" s="2"/>
      <c r="H138" s="2"/>
      <c r="I138" s="2"/>
      <c r="J138" s="2"/>
    </row>
    <row r="139" spans="3:10" x14ac:dyDescent="0.25">
      <c r="C139" t="s">
        <v>180</v>
      </c>
      <c r="D139" s="2">
        <v>131</v>
      </c>
      <c r="E139" s="2" t="str">
        <f t="shared" ref="E139:E202" si="2">F139</f>
        <v/>
      </c>
      <c r="F139" s="2" t="str" cm="1">
        <f t="array" ref="F139">IFERROR(VLOOKUP($E$9&amp;"_"&amp;D139,Data2!A131:G20114,{2,3,4,5,6},0),"")</f>
        <v/>
      </c>
      <c r="G139" s="2"/>
      <c r="H139" s="2"/>
      <c r="I139" s="2"/>
      <c r="J139" s="2"/>
    </row>
    <row r="140" spans="3:10" x14ac:dyDescent="0.25">
      <c r="C140" t="s">
        <v>181</v>
      </c>
      <c r="D140" s="2">
        <v>132</v>
      </c>
      <c r="E140" s="2" t="str">
        <f t="shared" si="2"/>
        <v/>
      </c>
      <c r="F140" s="2" t="str" cm="1">
        <f t="array" ref="F140">IFERROR(VLOOKUP($E$9&amp;"_"&amp;D140,Data2!A132:G20115,{2,3,4,5,6},0),"")</f>
        <v/>
      </c>
      <c r="G140" s="2"/>
      <c r="H140" s="2"/>
      <c r="I140" s="2"/>
      <c r="J140" s="2"/>
    </row>
    <row r="141" spans="3:10" x14ac:dyDescent="0.25">
      <c r="C141" t="s">
        <v>182</v>
      </c>
      <c r="D141" s="2">
        <v>133</v>
      </c>
      <c r="E141" s="2" t="str">
        <f t="shared" si="2"/>
        <v/>
      </c>
      <c r="F141" s="2" t="str" cm="1">
        <f t="array" ref="F141">IFERROR(VLOOKUP($E$9&amp;"_"&amp;D141,Data2!A133:G20116,{2,3,4,5,6},0),"")</f>
        <v/>
      </c>
      <c r="G141" s="2"/>
      <c r="H141" s="2"/>
      <c r="I141" s="2"/>
      <c r="J141" s="2"/>
    </row>
    <row r="142" spans="3:10" x14ac:dyDescent="0.25">
      <c r="C142" t="s">
        <v>183</v>
      </c>
      <c r="D142" s="2">
        <v>134</v>
      </c>
      <c r="E142" s="2" t="str">
        <f t="shared" si="2"/>
        <v/>
      </c>
      <c r="F142" s="2" t="str" cm="1">
        <f t="array" ref="F142">IFERROR(VLOOKUP($E$9&amp;"_"&amp;D142,Data2!A134:G20117,{2,3,4,5,6},0),"")</f>
        <v/>
      </c>
      <c r="G142" s="2"/>
      <c r="H142" s="2"/>
      <c r="I142" s="2"/>
      <c r="J142" s="2"/>
    </row>
    <row r="143" spans="3:10" x14ac:dyDescent="0.25">
      <c r="C143" t="s">
        <v>184</v>
      </c>
      <c r="D143" s="2">
        <v>135</v>
      </c>
      <c r="E143" s="2" t="str">
        <f t="shared" si="2"/>
        <v/>
      </c>
      <c r="F143" s="2" t="str" cm="1">
        <f t="array" ref="F143">IFERROR(VLOOKUP($E$9&amp;"_"&amp;D143,Data2!A135:G20118,{2,3,4,5,6},0),"")</f>
        <v/>
      </c>
      <c r="G143" s="2"/>
      <c r="H143" s="2"/>
      <c r="I143" s="2"/>
      <c r="J143" s="2"/>
    </row>
    <row r="144" spans="3:10" x14ac:dyDescent="0.25">
      <c r="C144" t="s">
        <v>185</v>
      </c>
      <c r="D144" s="2">
        <v>136</v>
      </c>
      <c r="E144" s="2" t="str">
        <f t="shared" si="2"/>
        <v/>
      </c>
      <c r="F144" s="2" t="str" cm="1">
        <f t="array" ref="F144">IFERROR(VLOOKUP($E$9&amp;"_"&amp;D144,Data2!A136:G20119,{2,3,4,5,6},0),"")</f>
        <v/>
      </c>
      <c r="G144" s="2"/>
      <c r="H144" s="2"/>
      <c r="I144" s="2"/>
      <c r="J144" s="2"/>
    </row>
    <row r="145" spans="3:10" x14ac:dyDescent="0.25">
      <c r="C145" t="s">
        <v>186</v>
      </c>
      <c r="D145" s="2">
        <v>137</v>
      </c>
      <c r="E145" s="2" t="str">
        <f t="shared" si="2"/>
        <v/>
      </c>
      <c r="F145" s="2" t="str" cm="1">
        <f t="array" ref="F145">IFERROR(VLOOKUP($E$9&amp;"_"&amp;D145,Data2!A137:G20120,{2,3,4,5,6},0),"")</f>
        <v/>
      </c>
      <c r="G145" s="2"/>
      <c r="H145" s="2"/>
      <c r="I145" s="2"/>
      <c r="J145" s="2"/>
    </row>
    <row r="146" spans="3:10" x14ac:dyDescent="0.25">
      <c r="C146" t="s">
        <v>187</v>
      </c>
      <c r="D146" s="2">
        <v>138</v>
      </c>
      <c r="E146" s="2" t="str">
        <f t="shared" si="2"/>
        <v/>
      </c>
      <c r="F146" s="2" t="str" cm="1">
        <f t="array" ref="F146">IFERROR(VLOOKUP($E$9&amp;"_"&amp;D146,Data2!A138:G20121,{2,3,4,5,6},0),"")</f>
        <v/>
      </c>
      <c r="G146" s="2"/>
      <c r="H146" s="2"/>
      <c r="I146" s="2"/>
      <c r="J146" s="2"/>
    </row>
    <row r="147" spans="3:10" x14ac:dyDescent="0.25">
      <c r="C147" t="s">
        <v>188</v>
      </c>
      <c r="D147" s="2">
        <v>139</v>
      </c>
      <c r="E147" s="2" t="str">
        <f t="shared" si="2"/>
        <v/>
      </c>
      <c r="F147" s="2" t="str" cm="1">
        <f t="array" ref="F147">IFERROR(VLOOKUP($E$9&amp;"_"&amp;D147,Data2!A139:G20122,{2,3,4,5,6},0),"")</f>
        <v/>
      </c>
      <c r="G147" s="2"/>
      <c r="H147" s="2"/>
      <c r="I147" s="2"/>
      <c r="J147" s="2"/>
    </row>
    <row r="148" spans="3:10" x14ac:dyDescent="0.25">
      <c r="C148" t="s">
        <v>189</v>
      </c>
      <c r="D148" s="2">
        <v>140</v>
      </c>
      <c r="E148" s="2" t="str">
        <f t="shared" si="2"/>
        <v/>
      </c>
      <c r="F148" s="2" t="str" cm="1">
        <f t="array" ref="F148">IFERROR(VLOOKUP($E$9&amp;"_"&amp;D148,Data2!A140:G20123,{2,3,4,5,6},0),"")</f>
        <v/>
      </c>
      <c r="G148" s="2"/>
      <c r="H148" s="2"/>
      <c r="I148" s="2"/>
      <c r="J148" s="2"/>
    </row>
    <row r="149" spans="3:10" x14ac:dyDescent="0.25">
      <c r="C149" t="s">
        <v>190</v>
      </c>
      <c r="D149" s="2">
        <v>141</v>
      </c>
      <c r="E149" s="2" t="str">
        <f t="shared" si="2"/>
        <v/>
      </c>
      <c r="F149" s="2" t="str" cm="1">
        <f t="array" ref="F149">IFERROR(VLOOKUP($E$9&amp;"_"&amp;D149,Data2!A141:G20124,{2,3,4,5,6},0),"")</f>
        <v/>
      </c>
      <c r="G149" s="2"/>
      <c r="H149" s="2"/>
      <c r="I149" s="2"/>
      <c r="J149" s="2"/>
    </row>
    <row r="150" spans="3:10" x14ac:dyDescent="0.25">
      <c r="C150" t="s">
        <v>191</v>
      </c>
      <c r="D150" s="2">
        <v>142</v>
      </c>
      <c r="E150" s="2" t="str">
        <f t="shared" si="2"/>
        <v/>
      </c>
      <c r="F150" s="2" t="str" cm="1">
        <f t="array" ref="F150">IFERROR(VLOOKUP($E$9&amp;"_"&amp;D150,Data2!A142:G20125,{2,3,4,5,6},0),"")</f>
        <v/>
      </c>
      <c r="G150" s="2"/>
      <c r="H150" s="2"/>
      <c r="I150" s="2"/>
      <c r="J150" s="2"/>
    </row>
    <row r="151" spans="3:10" x14ac:dyDescent="0.25">
      <c r="C151" t="s">
        <v>192</v>
      </c>
      <c r="D151" s="2">
        <v>143</v>
      </c>
      <c r="E151" s="2" t="str">
        <f t="shared" si="2"/>
        <v/>
      </c>
      <c r="F151" s="2" t="str" cm="1">
        <f t="array" ref="F151">IFERROR(VLOOKUP($E$9&amp;"_"&amp;D151,Data2!A143:G20126,{2,3,4,5,6},0),"")</f>
        <v/>
      </c>
      <c r="G151" s="2"/>
      <c r="H151" s="2"/>
      <c r="I151" s="2"/>
      <c r="J151" s="2"/>
    </row>
    <row r="152" spans="3:10" x14ac:dyDescent="0.25">
      <c r="C152" t="s">
        <v>193</v>
      </c>
      <c r="D152" s="2">
        <v>144</v>
      </c>
      <c r="E152" s="2" t="str">
        <f t="shared" si="2"/>
        <v/>
      </c>
      <c r="F152" s="2" t="str" cm="1">
        <f t="array" ref="F152">IFERROR(VLOOKUP($E$9&amp;"_"&amp;D152,Data2!A144:G20127,{2,3,4,5,6},0),"")</f>
        <v/>
      </c>
      <c r="G152" s="2"/>
      <c r="H152" s="2"/>
      <c r="I152" s="2"/>
      <c r="J152" s="2"/>
    </row>
    <row r="153" spans="3:10" x14ac:dyDescent="0.25">
      <c r="C153" t="s">
        <v>194</v>
      </c>
      <c r="D153" s="2">
        <v>145</v>
      </c>
      <c r="E153" s="2" t="str">
        <f t="shared" si="2"/>
        <v/>
      </c>
      <c r="F153" s="2" t="str" cm="1">
        <f t="array" ref="F153">IFERROR(VLOOKUP($E$9&amp;"_"&amp;D153,Data2!A145:G20128,{2,3,4,5,6},0),"")</f>
        <v/>
      </c>
      <c r="G153" s="2"/>
      <c r="H153" s="2"/>
      <c r="I153" s="2"/>
      <c r="J153" s="2"/>
    </row>
    <row r="154" spans="3:10" x14ac:dyDescent="0.25">
      <c r="C154" t="s">
        <v>195</v>
      </c>
      <c r="D154" s="2">
        <v>146</v>
      </c>
      <c r="E154" s="2" t="str">
        <f t="shared" si="2"/>
        <v/>
      </c>
      <c r="F154" s="2" t="str" cm="1">
        <f t="array" ref="F154">IFERROR(VLOOKUP($E$9&amp;"_"&amp;D154,Data2!A146:G20129,{2,3,4,5,6},0),"")</f>
        <v/>
      </c>
      <c r="G154" s="2"/>
      <c r="H154" s="2"/>
      <c r="I154" s="2"/>
      <c r="J154" s="2"/>
    </row>
    <row r="155" spans="3:10" x14ac:dyDescent="0.25">
      <c r="C155" t="s">
        <v>196</v>
      </c>
      <c r="D155" s="2">
        <v>147</v>
      </c>
      <c r="E155" s="2" t="str">
        <f t="shared" si="2"/>
        <v/>
      </c>
      <c r="F155" s="2" t="str" cm="1">
        <f t="array" ref="F155">IFERROR(VLOOKUP($E$9&amp;"_"&amp;D155,Data2!A147:G20130,{2,3,4,5,6},0),"")</f>
        <v/>
      </c>
      <c r="G155" s="2"/>
      <c r="H155" s="2"/>
      <c r="I155" s="2"/>
      <c r="J155" s="2"/>
    </row>
    <row r="156" spans="3:10" x14ac:dyDescent="0.25">
      <c r="C156" t="s">
        <v>197</v>
      </c>
      <c r="D156" s="2">
        <v>148</v>
      </c>
      <c r="E156" s="2" t="str">
        <f t="shared" si="2"/>
        <v/>
      </c>
      <c r="F156" s="2" t="str" cm="1">
        <f t="array" ref="F156">IFERROR(VLOOKUP($E$9&amp;"_"&amp;D156,Data2!A148:G20131,{2,3,4,5,6},0),"")</f>
        <v/>
      </c>
      <c r="G156" s="2"/>
      <c r="H156" s="2"/>
      <c r="I156" s="2"/>
      <c r="J156" s="2"/>
    </row>
    <row r="157" spans="3:10" x14ac:dyDescent="0.25">
      <c r="C157" t="s">
        <v>198</v>
      </c>
      <c r="D157" s="2">
        <v>149</v>
      </c>
      <c r="E157" s="2" t="str">
        <f t="shared" si="2"/>
        <v/>
      </c>
      <c r="F157" s="2" t="str" cm="1">
        <f t="array" ref="F157">IFERROR(VLOOKUP($E$9&amp;"_"&amp;D157,Data2!A149:G20132,{2,3,4,5,6},0),"")</f>
        <v/>
      </c>
      <c r="G157" s="2"/>
      <c r="H157" s="2"/>
      <c r="I157" s="2"/>
      <c r="J157" s="2"/>
    </row>
    <row r="158" spans="3:10" x14ac:dyDescent="0.25">
      <c r="C158" t="s">
        <v>199</v>
      </c>
      <c r="D158" s="2">
        <v>150</v>
      </c>
      <c r="E158" s="2" t="str">
        <f t="shared" si="2"/>
        <v/>
      </c>
      <c r="F158" s="2" t="str" cm="1">
        <f t="array" ref="F158">IFERROR(VLOOKUP($E$9&amp;"_"&amp;D158,Data2!A150:G20133,{2,3,4,5,6},0),"")</f>
        <v/>
      </c>
      <c r="G158" s="2"/>
      <c r="H158" s="2"/>
      <c r="I158" s="2"/>
      <c r="J158" s="2"/>
    </row>
    <row r="159" spans="3:10" x14ac:dyDescent="0.25">
      <c r="C159" t="s">
        <v>200</v>
      </c>
      <c r="D159" s="2">
        <v>151</v>
      </c>
      <c r="E159" s="2" t="str">
        <f t="shared" si="2"/>
        <v/>
      </c>
      <c r="F159" s="2" t="str" cm="1">
        <f t="array" ref="F159">IFERROR(VLOOKUP($E$9&amp;"_"&amp;D159,Data2!A151:G20134,{2,3,4,5,6},0),"")</f>
        <v/>
      </c>
      <c r="G159" s="2"/>
      <c r="H159" s="2"/>
      <c r="I159" s="2"/>
      <c r="J159" s="2"/>
    </row>
    <row r="160" spans="3:10" x14ac:dyDescent="0.25">
      <c r="C160" t="s">
        <v>201</v>
      </c>
      <c r="D160" s="2">
        <v>152</v>
      </c>
      <c r="E160" s="2" t="str">
        <f t="shared" si="2"/>
        <v/>
      </c>
      <c r="F160" s="2" t="str" cm="1">
        <f t="array" ref="F160">IFERROR(VLOOKUP($E$9&amp;"_"&amp;D160,Data2!A152:G20135,{2,3,4,5,6},0),"")</f>
        <v/>
      </c>
      <c r="G160" s="2"/>
      <c r="H160" s="2"/>
      <c r="I160" s="2"/>
      <c r="J160" s="2"/>
    </row>
    <row r="161" spans="3:10" x14ac:dyDescent="0.25">
      <c r="C161" t="s">
        <v>202</v>
      </c>
      <c r="D161" s="2">
        <v>153</v>
      </c>
      <c r="E161" s="2" t="str">
        <f t="shared" si="2"/>
        <v/>
      </c>
      <c r="F161" s="2" t="str" cm="1">
        <f t="array" ref="F161">IFERROR(VLOOKUP($E$9&amp;"_"&amp;D161,Data2!A153:G20136,{2,3,4,5,6},0),"")</f>
        <v/>
      </c>
      <c r="G161" s="2"/>
      <c r="H161" s="2"/>
      <c r="I161" s="2"/>
      <c r="J161" s="2"/>
    </row>
    <row r="162" spans="3:10" x14ac:dyDescent="0.25">
      <c r="C162" t="s">
        <v>203</v>
      </c>
      <c r="D162" s="2">
        <v>154</v>
      </c>
      <c r="E162" s="2" t="str">
        <f t="shared" si="2"/>
        <v/>
      </c>
      <c r="F162" s="2" t="str" cm="1">
        <f t="array" ref="F162">IFERROR(VLOOKUP($E$9&amp;"_"&amp;D162,Data2!A154:G20137,{2,3,4,5,6},0),"")</f>
        <v/>
      </c>
      <c r="G162" s="2"/>
      <c r="H162" s="2"/>
      <c r="I162" s="2"/>
      <c r="J162" s="2"/>
    </row>
    <row r="163" spans="3:10" x14ac:dyDescent="0.25">
      <c r="C163" t="s">
        <v>204</v>
      </c>
      <c r="D163" s="2">
        <v>155</v>
      </c>
      <c r="E163" s="2" t="str">
        <f t="shared" si="2"/>
        <v/>
      </c>
      <c r="F163" s="2" t="str" cm="1">
        <f t="array" ref="F163">IFERROR(VLOOKUP($E$9&amp;"_"&amp;D163,Data2!A155:G20138,{2,3,4,5,6},0),"")</f>
        <v/>
      </c>
      <c r="G163" s="2"/>
      <c r="H163" s="2"/>
      <c r="I163" s="2"/>
      <c r="J163" s="2"/>
    </row>
    <row r="164" spans="3:10" x14ac:dyDescent="0.25">
      <c r="C164" t="s">
        <v>205</v>
      </c>
      <c r="D164" s="2">
        <v>156</v>
      </c>
      <c r="E164" s="2" t="str">
        <f t="shared" si="2"/>
        <v/>
      </c>
      <c r="F164" s="2" t="str" cm="1">
        <f t="array" ref="F164">IFERROR(VLOOKUP($E$9&amp;"_"&amp;D164,Data2!A156:G20139,{2,3,4,5,6},0),"")</f>
        <v/>
      </c>
      <c r="G164" s="2"/>
      <c r="H164" s="2"/>
      <c r="I164" s="2"/>
      <c r="J164" s="2"/>
    </row>
    <row r="165" spans="3:10" x14ac:dyDescent="0.25">
      <c r="C165" t="s">
        <v>206</v>
      </c>
      <c r="D165" s="2">
        <v>157</v>
      </c>
      <c r="E165" s="2" t="str">
        <f t="shared" si="2"/>
        <v/>
      </c>
      <c r="F165" s="2" t="str" cm="1">
        <f t="array" ref="F165">IFERROR(VLOOKUP($E$9&amp;"_"&amp;D165,Data2!A157:G20140,{2,3,4,5,6},0),"")</f>
        <v/>
      </c>
      <c r="G165" s="2"/>
      <c r="H165" s="2"/>
      <c r="I165" s="2"/>
      <c r="J165" s="2"/>
    </row>
    <row r="166" spans="3:10" x14ac:dyDescent="0.25">
      <c r="C166" t="s">
        <v>207</v>
      </c>
      <c r="D166" s="2">
        <v>158</v>
      </c>
      <c r="E166" s="2" t="str">
        <f t="shared" si="2"/>
        <v/>
      </c>
      <c r="F166" s="2" t="str" cm="1">
        <f t="array" ref="F166">IFERROR(VLOOKUP($E$9&amp;"_"&amp;D166,Data2!A158:G20141,{2,3,4,5,6},0),"")</f>
        <v/>
      </c>
      <c r="G166" s="2"/>
      <c r="H166" s="2"/>
      <c r="I166" s="2"/>
      <c r="J166" s="2"/>
    </row>
    <row r="167" spans="3:10" x14ac:dyDescent="0.25">
      <c r="C167" t="s">
        <v>208</v>
      </c>
      <c r="D167" s="2">
        <v>159</v>
      </c>
      <c r="E167" s="2" t="str">
        <f t="shared" si="2"/>
        <v/>
      </c>
      <c r="F167" s="2" t="str" cm="1">
        <f t="array" ref="F167">IFERROR(VLOOKUP($E$9&amp;"_"&amp;D167,Data2!A159:G20142,{2,3,4,5,6},0),"")</f>
        <v/>
      </c>
      <c r="G167" s="2"/>
      <c r="H167" s="2"/>
      <c r="I167" s="2"/>
      <c r="J167" s="2"/>
    </row>
    <row r="168" spans="3:10" x14ac:dyDescent="0.25">
      <c r="C168" t="s">
        <v>209</v>
      </c>
      <c r="D168" s="2">
        <v>160</v>
      </c>
      <c r="E168" s="2" t="str">
        <f t="shared" si="2"/>
        <v/>
      </c>
      <c r="F168" s="2" t="str" cm="1">
        <f t="array" ref="F168">IFERROR(VLOOKUP($E$9&amp;"_"&amp;D168,Data2!A160:G20143,{2,3,4,5,6},0),"")</f>
        <v/>
      </c>
      <c r="G168" s="2"/>
      <c r="H168" s="2"/>
      <c r="I168" s="2"/>
      <c r="J168" s="2"/>
    </row>
    <row r="169" spans="3:10" x14ac:dyDescent="0.25">
      <c r="C169" t="s">
        <v>210</v>
      </c>
      <c r="D169" s="2">
        <v>161</v>
      </c>
      <c r="E169" s="2" t="str">
        <f t="shared" si="2"/>
        <v/>
      </c>
      <c r="F169" s="2" t="str" cm="1">
        <f t="array" ref="F169">IFERROR(VLOOKUP($E$9&amp;"_"&amp;D169,Data2!A161:G20144,{2,3,4,5,6},0),"")</f>
        <v/>
      </c>
      <c r="G169" s="2"/>
      <c r="H169" s="2"/>
      <c r="I169" s="2"/>
      <c r="J169" s="2"/>
    </row>
    <row r="170" spans="3:10" x14ac:dyDescent="0.25">
      <c r="C170" t="s">
        <v>211</v>
      </c>
      <c r="D170" s="2">
        <v>162</v>
      </c>
      <c r="E170" s="2" t="str">
        <f t="shared" si="2"/>
        <v/>
      </c>
      <c r="F170" s="2" t="str" cm="1">
        <f t="array" ref="F170">IFERROR(VLOOKUP($E$9&amp;"_"&amp;D170,Data2!A162:G20145,{2,3,4,5,6},0),"")</f>
        <v/>
      </c>
      <c r="G170" s="2"/>
      <c r="H170" s="2"/>
      <c r="I170" s="2"/>
      <c r="J170" s="2"/>
    </row>
    <row r="171" spans="3:10" x14ac:dyDescent="0.25">
      <c r="C171" t="s">
        <v>212</v>
      </c>
      <c r="D171" s="2">
        <v>163</v>
      </c>
      <c r="E171" s="2" t="str">
        <f t="shared" si="2"/>
        <v/>
      </c>
      <c r="F171" s="2" t="str" cm="1">
        <f t="array" ref="F171">IFERROR(VLOOKUP($E$9&amp;"_"&amp;D171,Data2!A163:G20146,{2,3,4,5,6},0),"")</f>
        <v/>
      </c>
      <c r="G171" s="2"/>
      <c r="H171" s="2"/>
      <c r="I171" s="2"/>
      <c r="J171" s="2"/>
    </row>
    <row r="172" spans="3:10" x14ac:dyDescent="0.25">
      <c r="C172" t="s">
        <v>213</v>
      </c>
      <c r="D172" s="2">
        <v>164</v>
      </c>
      <c r="E172" s="2" t="str">
        <f t="shared" si="2"/>
        <v/>
      </c>
      <c r="F172" s="2" t="str" cm="1">
        <f t="array" ref="F172">IFERROR(VLOOKUP($E$9&amp;"_"&amp;D172,Data2!A164:G20147,{2,3,4,5,6},0),"")</f>
        <v/>
      </c>
      <c r="G172" s="2"/>
      <c r="H172" s="2"/>
      <c r="I172" s="2"/>
      <c r="J172" s="2"/>
    </row>
    <row r="173" spans="3:10" x14ac:dyDescent="0.25">
      <c r="C173" t="s">
        <v>214</v>
      </c>
      <c r="D173" s="2">
        <v>165</v>
      </c>
      <c r="E173" s="2" t="str">
        <f t="shared" si="2"/>
        <v/>
      </c>
      <c r="F173" s="2" t="str" cm="1">
        <f t="array" ref="F173">IFERROR(VLOOKUP($E$9&amp;"_"&amp;D173,Data2!A165:G20148,{2,3,4,5,6},0),"")</f>
        <v/>
      </c>
      <c r="G173" s="2"/>
      <c r="H173" s="2"/>
      <c r="I173" s="2"/>
      <c r="J173" s="2"/>
    </row>
    <row r="174" spans="3:10" x14ac:dyDescent="0.25">
      <c r="C174" t="s">
        <v>215</v>
      </c>
      <c r="D174" s="2">
        <v>166</v>
      </c>
      <c r="E174" s="2" t="str">
        <f t="shared" si="2"/>
        <v/>
      </c>
      <c r="F174" s="2" t="str" cm="1">
        <f t="array" ref="F174">IFERROR(VLOOKUP($E$9&amp;"_"&amp;D174,Data2!A166:G20149,{2,3,4,5,6},0),"")</f>
        <v/>
      </c>
      <c r="G174" s="2"/>
      <c r="H174" s="2"/>
      <c r="I174" s="2"/>
      <c r="J174" s="2"/>
    </row>
    <row r="175" spans="3:10" x14ac:dyDescent="0.25">
      <c r="C175" t="s">
        <v>216</v>
      </c>
      <c r="D175" s="2">
        <v>167</v>
      </c>
      <c r="E175" s="2" t="str">
        <f t="shared" si="2"/>
        <v/>
      </c>
      <c r="F175" s="2" t="str" cm="1">
        <f t="array" ref="F175">IFERROR(VLOOKUP($E$9&amp;"_"&amp;D175,Data2!A167:G20150,{2,3,4,5,6},0),"")</f>
        <v/>
      </c>
      <c r="G175" s="2"/>
      <c r="H175" s="2"/>
      <c r="I175" s="2"/>
      <c r="J175" s="2"/>
    </row>
    <row r="176" spans="3:10" x14ac:dyDescent="0.25">
      <c r="C176" t="s">
        <v>217</v>
      </c>
      <c r="D176" s="2">
        <v>168</v>
      </c>
      <c r="E176" s="2" t="str">
        <f t="shared" si="2"/>
        <v/>
      </c>
      <c r="F176" s="2" t="str" cm="1">
        <f t="array" ref="F176">IFERROR(VLOOKUP($E$9&amp;"_"&amp;D176,Data2!A168:G20151,{2,3,4,5,6},0),"")</f>
        <v/>
      </c>
      <c r="G176" s="2"/>
      <c r="H176" s="2"/>
      <c r="I176" s="2"/>
      <c r="J176" s="2"/>
    </row>
    <row r="177" spans="3:10" x14ac:dyDescent="0.25">
      <c r="C177" t="s">
        <v>218</v>
      </c>
      <c r="D177" s="2">
        <v>169</v>
      </c>
      <c r="E177" s="2" t="str">
        <f t="shared" si="2"/>
        <v/>
      </c>
      <c r="F177" s="2" t="str" cm="1">
        <f t="array" ref="F177">IFERROR(VLOOKUP($E$9&amp;"_"&amp;D177,Data2!A169:G20152,{2,3,4,5,6},0),"")</f>
        <v/>
      </c>
      <c r="G177" s="2"/>
      <c r="H177" s="2"/>
      <c r="I177" s="2"/>
      <c r="J177" s="2"/>
    </row>
    <row r="178" spans="3:10" x14ac:dyDescent="0.25">
      <c r="C178" t="s">
        <v>219</v>
      </c>
      <c r="D178" s="2">
        <v>170</v>
      </c>
      <c r="E178" s="2" t="str">
        <f t="shared" si="2"/>
        <v/>
      </c>
      <c r="F178" s="2" t="str" cm="1">
        <f t="array" ref="F178">IFERROR(VLOOKUP($E$9&amp;"_"&amp;D178,Data2!A170:G20153,{2,3,4,5,6},0),"")</f>
        <v/>
      </c>
      <c r="G178" s="2"/>
      <c r="H178" s="2"/>
      <c r="I178" s="2"/>
      <c r="J178" s="2"/>
    </row>
    <row r="179" spans="3:10" x14ac:dyDescent="0.25">
      <c r="C179" t="s">
        <v>220</v>
      </c>
      <c r="D179" s="2">
        <v>171</v>
      </c>
      <c r="E179" s="2" t="str">
        <f t="shared" si="2"/>
        <v/>
      </c>
      <c r="F179" s="2" t="str" cm="1">
        <f t="array" ref="F179">IFERROR(VLOOKUP($E$9&amp;"_"&amp;D179,Data2!A171:G20154,{2,3,4,5,6},0),"")</f>
        <v/>
      </c>
      <c r="G179" s="2"/>
      <c r="H179" s="2"/>
      <c r="I179" s="2"/>
      <c r="J179" s="2"/>
    </row>
    <row r="180" spans="3:10" x14ac:dyDescent="0.25">
      <c r="C180" t="s">
        <v>221</v>
      </c>
      <c r="D180" s="2">
        <v>172</v>
      </c>
      <c r="E180" s="2" t="str">
        <f t="shared" si="2"/>
        <v/>
      </c>
      <c r="F180" s="2" t="str" cm="1">
        <f t="array" ref="F180">IFERROR(VLOOKUP($E$9&amp;"_"&amp;D180,Data2!A172:G20155,{2,3,4,5,6},0),"")</f>
        <v/>
      </c>
      <c r="G180" s="2"/>
      <c r="H180" s="2"/>
      <c r="I180" s="2"/>
      <c r="J180" s="2"/>
    </row>
    <row r="181" spans="3:10" x14ac:dyDescent="0.25">
      <c r="C181" t="s">
        <v>222</v>
      </c>
      <c r="D181" s="2">
        <v>173</v>
      </c>
      <c r="E181" s="2" t="str">
        <f t="shared" si="2"/>
        <v/>
      </c>
      <c r="F181" s="2" t="str" cm="1">
        <f t="array" ref="F181">IFERROR(VLOOKUP($E$9&amp;"_"&amp;D181,Data2!A173:G20156,{2,3,4,5,6},0),"")</f>
        <v/>
      </c>
      <c r="G181" s="2"/>
      <c r="H181" s="2"/>
      <c r="I181" s="2"/>
      <c r="J181" s="2"/>
    </row>
    <row r="182" spans="3:10" x14ac:dyDescent="0.25">
      <c r="C182" t="s">
        <v>223</v>
      </c>
      <c r="D182" s="2">
        <v>174</v>
      </c>
      <c r="E182" s="2" t="str">
        <f t="shared" si="2"/>
        <v/>
      </c>
      <c r="F182" s="2" t="str" cm="1">
        <f t="array" ref="F182">IFERROR(VLOOKUP($E$9&amp;"_"&amp;D182,Data2!A174:G20157,{2,3,4,5,6},0),"")</f>
        <v/>
      </c>
      <c r="G182" s="2"/>
      <c r="H182" s="2"/>
      <c r="I182" s="2"/>
      <c r="J182" s="2"/>
    </row>
    <row r="183" spans="3:10" x14ac:dyDescent="0.25">
      <c r="C183" t="s">
        <v>224</v>
      </c>
      <c r="D183" s="2">
        <v>175</v>
      </c>
      <c r="E183" s="2" t="str">
        <f t="shared" si="2"/>
        <v/>
      </c>
      <c r="F183" s="2" t="str" cm="1">
        <f t="array" ref="F183">IFERROR(VLOOKUP($E$9&amp;"_"&amp;D183,Data2!A175:G20158,{2,3,4,5,6},0),"")</f>
        <v/>
      </c>
      <c r="G183" s="2"/>
      <c r="H183" s="2"/>
      <c r="I183" s="2"/>
      <c r="J183" s="2"/>
    </row>
    <row r="184" spans="3:10" x14ac:dyDescent="0.25">
      <c r="C184" t="s">
        <v>225</v>
      </c>
      <c r="D184" s="2">
        <v>176</v>
      </c>
      <c r="E184" s="2" t="str">
        <f t="shared" si="2"/>
        <v/>
      </c>
      <c r="F184" s="2" t="str" cm="1">
        <f t="array" ref="F184">IFERROR(VLOOKUP($E$9&amp;"_"&amp;D184,Data2!A176:G20159,{2,3,4,5,6},0),"")</f>
        <v/>
      </c>
      <c r="G184" s="2"/>
      <c r="H184" s="2"/>
      <c r="I184" s="2"/>
      <c r="J184" s="2"/>
    </row>
    <row r="185" spans="3:10" x14ac:dyDescent="0.25">
      <c r="C185" t="s">
        <v>226</v>
      </c>
      <c r="D185" s="2">
        <v>177</v>
      </c>
      <c r="E185" s="2" t="str">
        <f t="shared" si="2"/>
        <v/>
      </c>
      <c r="F185" s="2" t="str" cm="1">
        <f t="array" ref="F185">IFERROR(VLOOKUP($E$9&amp;"_"&amp;D185,Data2!A177:G20160,{2,3,4,5,6},0),"")</f>
        <v/>
      </c>
      <c r="G185" s="2"/>
      <c r="H185" s="2"/>
      <c r="I185" s="2"/>
      <c r="J185" s="2"/>
    </row>
    <row r="186" spans="3:10" x14ac:dyDescent="0.25">
      <c r="C186" t="s">
        <v>227</v>
      </c>
      <c r="D186" s="2">
        <v>178</v>
      </c>
      <c r="E186" s="2" t="str">
        <f t="shared" si="2"/>
        <v/>
      </c>
      <c r="F186" s="2" t="str" cm="1">
        <f t="array" ref="F186">IFERROR(VLOOKUP($E$9&amp;"_"&amp;D186,Data2!A178:G20161,{2,3,4,5,6},0),"")</f>
        <v/>
      </c>
      <c r="G186" s="2"/>
      <c r="H186" s="2"/>
      <c r="I186" s="2"/>
      <c r="J186" s="2"/>
    </row>
    <row r="187" spans="3:10" x14ac:dyDescent="0.25">
      <c r="C187" t="s">
        <v>228</v>
      </c>
      <c r="D187" s="2">
        <v>179</v>
      </c>
      <c r="E187" s="2" t="str">
        <f t="shared" si="2"/>
        <v/>
      </c>
      <c r="F187" s="2" t="str" cm="1">
        <f t="array" ref="F187">IFERROR(VLOOKUP($E$9&amp;"_"&amp;D187,Data2!A179:G20162,{2,3,4,5,6},0),"")</f>
        <v/>
      </c>
      <c r="G187" s="2"/>
      <c r="H187" s="2"/>
      <c r="I187" s="2"/>
      <c r="J187" s="2"/>
    </row>
    <row r="188" spans="3:10" x14ac:dyDescent="0.25">
      <c r="C188" t="s">
        <v>229</v>
      </c>
      <c r="D188" s="2">
        <v>180</v>
      </c>
      <c r="E188" s="2" t="str">
        <f t="shared" si="2"/>
        <v/>
      </c>
      <c r="F188" s="2" t="str" cm="1">
        <f t="array" ref="F188">IFERROR(VLOOKUP($E$9&amp;"_"&amp;D188,Data2!A180:G20163,{2,3,4,5,6},0),"")</f>
        <v/>
      </c>
      <c r="G188" s="2"/>
      <c r="H188" s="2"/>
      <c r="I188" s="2"/>
      <c r="J188" s="2"/>
    </row>
    <row r="189" spans="3:10" x14ac:dyDescent="0.25">
      <c r="C189" t="s">
        <v>230</v>
      </c>
      <c r="D189" s="2">
        <v>181</v>
      </c>
      <c r="E189" s="2" t="str">
        <f t="shared" si="2"/>
        <v/>
      </c>
      <c r="F189" s="2" t="str" cm="1">
        <f t="array" ref="F189">IFERROR(VLOOKUP($E$9&amp;"_"&amp;D189,Data2!A181:G20164,{2,3,4,5,6},0),"")</f>
        <v/>
      </c>
      <c r="G189" s="2"/>
      <c r="H189" s="2"/>
      <c r="I189" s="2"/>
      <c r="J189" s="2"/>
    </row>
    <row r="190" spans="3:10" x14ac:dyDescent="0.25">
      <c r="C190" t="s">
        <v>231</v>
      </c>
      <c r="D190" s="2">
        <v>182</v>
      </c>
      <c r="E190" s="2" t="str">
        <f t="shared" si="2"/>
        <v/>
      </c>
      <c r="F190" s="2" t="str" cm="1">
        <f t="array" ref="F190">IFERROR(VLOOKUP($E$9&amp;"_"&amp;D190,Data2!A182:G20165,{2,3,4,5,6},0),"")</f>
        <v/>
      </c>
      <c r="G190" s="2"/>
      <c r="H190" s="2"/>
      <c r="I190" s="2"/>
      <c r="J190" s="2"/>
    </row>
    <row r="191" spans="3:10" x14ac:dyDescent="0.25">
      <c r="C191" t="s">
        <v>232</v>
      </c>
      <c r="D191" s="2">
        <v>183</v>
      </c>
      <c r="E191" s="2" t="str">
        <f t="shared" si="2"/>
        <v/>
      </c>
      <c r="F191" s="2" t="str" cm="1">
        <f t="array" ref="F191">IFERROR(VLOOKUP($E$9&amp;"_"&amp;D191,Data2!A183:G20166,{2,3,4,5,6},0),"")</f>
        <v/>
      </c>
      <c r="G191" s="2"/>
      <c r="H191" s="2"/>
      <c r="I191" s="2"/>
      <c r="J191" s="2"/>
    </row>
    <row r="192" spans="3:10" x14ac:dyDescent="0.25">
      <c r="C192" t="s">
        <v>233</v>
      </c>
      <c r="D192" s="2">
        <v>184</v>
      </c>
      <c r="E192" s="2" t="str">
        <f t="shared" si="2"/>
        <v/>
      </c>
      <c r="F192" s="2" t="str" cm="1">
        <f t="array" ref="F192">IFERROR(VLOOKUP($E$9&amp;"_"&amp;D192,Data2!A184:G20167,{2,3,4,5,6},0),"")</f>
        <v/>
      </c>
      <c r="G192" s="2"/>
      <c r="H192" s="2"/>
      <c r="I192" s="2"/>
      <c r="J192" s="2"/>
    </row>
    <row r="193" spans="3:10" x14ac:dyDescent="0.25">
      <c r="C193" t="s">
        <v>234</v>
      </c>
      <c r="D193" s="2">
        <v>185</v>
      </c>
      <c r="E193" s="2" t="str">
        <f t="shared" si="2"/>
        <v/>
      </c>
      <c r="F193" s="2" t="str" cm="1">
        <f t="array" ref="F193">IFERROR(VLOOKUP($E$9&amp;"_"&amp;D193,Data2!A185:G20168,{2,3,4,5,6},0),"")</f>
        <v/>
      </c>
      <c r="G193" s="2"/>
      <c r="H193" s="2"/>
      <c r="I193" s="2"/>
      <c r="J193" s="2"/>
    </row>
    <row r="194" spans="3:10" x14ac:dyDescent="0.25">
      <c r="C194" t="s">
        <v>235</v>
      </c>
      <c r="D194" s="2">
        <v>186</v>
      </c>
      <c r="E194" s="2" t="str">
        <f t="shared" si="2"/>
        <v/>
      </c>
      <c r="F194" s="2" t="str" cm="1">
        <f t="array" ref="F194">IFERROR(VLOOKUP($E$9&amp;"_"&amp;D194,Data2!A186:G20169,{2,3,4,5,6},0),"")</f>
        <v/>
      </c>
      <c r="G194" s="2"/>
      <c r="H194" s="2"/>
      <c r="I194" s="2"/>
      <c r="J194" s="2"/>
    </row>
    <row r="195" spans="3:10" x14ac:dyDescent="0.25">
      <c r="C195" t="s">
        <v>236</v>
      </c>
      <c r="D195" s="2">
        <v>187</v>
      </c>
      <c r="E195" s="2" t="str">
        <f t="shared" si="2"/>
        <v/>
      </c>
      <c r="F195" s="2" t="str" cm="1">
        <f t="array" ref="F195">IFERROR(VLOOKUP($E$9&amp;"_"&amp;D195,Data2!A187:G20170,{2,3,4,5,6},0),"")</f>
        <v/>
      </c>
      <c r="G195" s="2"/>
      <c r="H195" s="2"/>
      <c r="I195" s="2"/>
      <c r="J195" s="2"/>
    </row>
    <row r="196" spans="3:10" x14ac:dyDescent="0.25">
      <c r="C196" t="s">
        <v>237</v>
      </c>
      <c r="D196" s="2">
        <v>188</v>
      </c>
      <c r="E196" s="2" t="str">
        <f t="shared" si="2"/>
        <v/>
      </c>
      <c r="F196" s="2" t="str" cm="1">
        <f t="array" ref="F196">IFERROR(VLOOKUP($E$9&amp;"_"&amp;D196,Data2!A188:G20171,{2,3,4,5,6},0),"")</f>
        <v/>
      </c>
      <c r="G196" s="2"/>
      <c r="H196" s="2"/>
      <c r="I196" s="2"/>
      <c r="J196" s="2"/>
    </row>
    <row r="197" spans="3:10" x14ac:dyDescent="0.25">
      <c r="C197" t="s">
        <v>238</v>
      </c>
      <c r="D197" s="2">
        <v>189</v>
      </c>
      <c r="E197" s="2" t="str">
        <f t="shared" si="2"/>
        <v/>
      </c>
      <c r="F197" s="2" t="str" cm="1">
        <f t="array" ref="F197">IFERROR(VLOOKUP($E$9&amp;"_"&amp;D197,Data2!A189:G20172,{2,3,4,5,6},0),"")</f>
        <v/>
      </c>
      <c r="G197" s="2"/>
      <c r="H197" s="2"/>
      <c r="I197" s="2"/>
      <c r="J197" s="2"/>
    </row>
    <row r="198" spans="3:10" x14ac:dyDescent="0.25">
      <c r="C198" t="s">
        <v>239</v>
      </c>
      <c r="D198" s="2">
        <v>190</v>
      </c>
      <c r="E198" s="2" t="str">
        <f t="shared" si="2"/>
        <v/>
      </c>
      <c r="F198" s="2" t="str" cm="1">
        <f t="array" ref="F198">IFERROR(VLOOKUP($E$9&amp;"_"&amp;D198,Data2!A190:G20173,{2,3,4,5,6},0),"")</f>
        <v/>
      </c>
      <c r="G198" s="2"/>
      <c r="H198" s="2"/>
      <c r="I198" s="2"/>
      <c r="J198" s="2"/>
    </row>
    <row r="199" spans="3:10" x14ac:dyDescent="0.25">
      <c r="C199" t="s">
        <v>240</v>
      </c>
      <c r="D199" s="2">
        <v>191</v>
      </c>
      <c r="E199" s="2" t="str">
        <f t="shared" si="2"/>
        <v/>
      </c>
      <c r="F199" s="2" t="str" cm="1">
        <f t="array" ref="F199">IFERROR(VLOOKUP($E$9&amp;"_"&amp;D199,Data2!A191:G20174,{2,3,4,5,6},0),"")</f>
        <v/>
      </c>
      <c r="G199" s="2"/>
      <c r="H199" s="2"/>
      <c r="I199" s="2"/>
      <c r="J199" s="2"/>
    </row>
    <row r="200" spans="3:10" x14ac:dyDescent="0.25">
      <c r="C200" t="s">
        <v>241</v>
      </c>
      <c r="D200" s="2">
        <v>192</v>
      </c>
      <c r="E200" s="2" t="str">
        <f t="shared" si="2"/>
        <v/>
      </c>
      <c r="F200" s="2" t="str" cm="1">
        <f t="array" ref="F200">IFERROR(VLOOKUP($E$9&amp;"_"&amp;D200,Data2!A192:G20175,{2,3,4,5,6},0),"")</f>
        <v/>
      </c>
      <c r="G200" s="2"/>
      <c r="H200" s="2"/>
      <c r="I200" s="2"/>
      <c r="J200" s="2"/>
    </row>
    <row r="201" spans="3:10" x14ac:dyDescent="0.25">
      <c r="C201" t="s">
        <v>242</v>
      </c>
      <c r="D201" s="2">
        <v>193</v>
      </c>
      <c r="E201" s="2" t="str">
        <f t="shared" si="2"/>
        <v/>
      </c>
      <c r="F201" s="2" t="str" cm="1">
        <f t="array" ref="F201">IFERROR(VLOOKUP($E$9&amp;"_"&amp;D201,Data2!A193:G20176,{2,3,4,5,6},0),"")</f>
        <v/>
      </c>
      <c r="G201" s="2"/>
      <c r="H201" s="2"/>
      <c r="I201" s="2"/>
      <c r="J201" s="2"/>
    </row>
    <row r="202" spans="3:10" x14ac:dyDescent="0.25">
      <c r="C202" t="s">
        <v>243</v>
      </c>
      <c r="D202" s="2">
        <v>194</v>
      </c>
      <c r="E202" s="2" t="str">
        <f t="shared" si="2"/>
        <v/>
      </c>
      <c r="F202" s="2" t="str" cm="1">
        <f t="array" ref="F202">IFERROR(VLOOKUP($E$9&amp;"_"&amp;D202,Data2!A194:G20177,{2,3,4,5,6},0),"")</f>
        <v/>
      </c>
      <c r="G202" s="2"/>
      <c r="H202" s="2"/>
      <c r="I202" s="2"/>
      <c r="J202" s="2"/>
    </row>
    <row r="203" spans="3:10" x14ac:dyDescent="0.25">
      <c r="C203" t="s">
        <v>244</v>
      </c>
      <c r="D203" s="2">
        <v>195</v>
      </c>
      <c r="E203" s="2" t="str">
        <f t="shared" ref="E203:E266" si="3">F203</f>
        <v/>
      </c>
      <c r="F203" s="2" t="str" cm="1">
        <f t="array" ref="F203">IFERROR(VLOOKUP($E$9&amp;"_"&amp;D203,Data2!A195:G20178,{2,3,4,5,6},0),"")</f>
        <v/>
      </c>
      <c r="G203" s="2"/>
      <c r="H203" s="2"/>
      <c r="I203" s="2"/>
      <c r="J203" s="2"/>
    </row>
    <row r="204" spans="3:10" x14ac:dyDescent="0.25">
      <c r="C204" t="s">
        <v>245</v>
      </c>
      <c r="D204" s="2">
        <v>196</v>
      </c>
      <c r="E204" s="2" t="str">
        <f t="shared" si="3"/>
        <v/>
      </c>
      <c r="F204" s="2" t="str" cm="1">
        <f t="array" ref="F204">IFERROR(VLOOKUP($E$9&amp;"_"&amp;D204,Data2!A196:G20179,{2,3,4,5,6},0),"")</f>
        <v/>
      </c>
      <c r="G204" s="2"/>
      <c r="H204" s="2"/>
      <c r="I204" s="2"/>
      <c r="J204" s="2"/>
    </row>
    <row r="205" spans="3:10" x14ac:dyDescent="0.25">
      <c r="C205" t="s">
        <v>246</v>
      </c>
      <c r="D205" s="2">
        <v>197</v>
      </c>
      <c r="E205" s="2" t="str">
        <f t="shared" si="3"/>
        <v/>
      </c>
      <c r="F205" s="2" t="str" cm="1">
        <f t="array" ref="F205">IFERROR(VLOOKUP($E$9&amp;"_"&amp;D205,Data2!A197:G20180,{2,3,4,5,6},0),"")</f>
        <v/>
      </c>
      <c r="G205" s="2"/>
      <c r="H205" s="2"/>
      <c r="I205" s="2"/>
      <c r="J205" s="2"/>
    </row>
    <row r="206" spans="3:10" x14ac:dyDescent="0.25">
      <c r="C206" t="s">
        <v>247</v>
      </c>
      <c r="D206" s="2">
        <v>198</v>
      </c>
      <c r="E206" s="2" t="str">
        <f t="shared" si="3"/>
        <v/>
      </c>
      <c r="F206" s="2" t="str" cm="1">
        <f t="array" ref="F206">IFERROR(VLOOKUP($E$9&amp;"_"&amp;D206,Data2!A198:G20181,{2,3,4,5,6},0),"")</f>
        <v/>
      </c>
      <c r="G206" s="2"/>
      <c r="H206" s="2"/>
      <c r="I206" s="2"/>
      <c r="J206" s="2"/>
    </row>
    <row r="207" spans="3:10" x14ac:dyDescent="0.25">
      <c r="C207" t="s">
        <v>248</v>
      </c>
      <c r="D207" s="2">
        <v>199</v>
      </c>
      <c r="E207" s="2" t="str">
        <f t="shared" si="3"/>
        <v/>
      </c>
      <c r="F207" s="2" t="str" cm="1">
        <f t="array" ref="F207">IFERROR(VLOOKUP($E$9&amp;"_"&amp;D207,Data2!A199:G20182,{2,3,4,5,6},0),"")</f>
        <v/>
      </c>
      <c r="G207" s="2"/>
      <c r="H207" s="2"/>
      <c r="I207" s="2"/>
      <c r="J207" s="2"/>
    </row>
    <row r="208" spans="3:10" x14ac:dyDescent="0.25">
      <c r="C208" t="s">
        <v>249</v>
      </c>
      <c r="D208" s="2">
        <v>200</v>
      </c>
      <c r="E208" s="2" t="str">
        <f t="shared" si="3"/>
        <v/>
      </c>
      <c r="F208" s="2" t="str" cm="1">
        <f t="array" ref="F208">IFERROR(VLOOKUP($E$9&amp;"_"&amp;D208,Data2!A200:G20183,{2,3,4,5,6},0),"")</f>
        <v/>
      </c>
      <c r="G208" s="2"/>
      <c r="H208" s="2"/>
      <c r="I208" s="2"/>
      <c r="J208" s="2"/>
    </row>
    <row r="209" spans="3:10" x14ac:dyDescent="0.25">
      <c r="C209" t="s">
        <v>250</v>
      </c>
      <c r="D209" s="2">
        <v>201</v>
      </c>
      <c r="E209" s="2" t="str">
        <f t="shared" si="3"/>
        <v/>
      </c>
      <c r="F209" s="2" t="str" cm="1">
        <f t="array" ref="F209">IFERROR(VLOOKUP($E$9&amp;"_"&amp;D209,Data2!A201:G20184,{2,3,4,5,6},0),"")</f>
        <v/>
      </c>
      <c r="G209" s="2"/>
      <c r="H209" s="2"/>
      <c r="I209" s="2"/>
      <c r="J209" s="2"/>
    </row>
    <row r="210" spans="3:10" x14ac:dyDescent="0.25">
      <c r="C210" t="s">
        <v>251</v>
      </c>
      <c r="D210" s="2">
        <v>202</v>
      </c>
      <c r="E210" s="2" t="str">
        <f t="shared" si="3"/>
        <v/>
      </c>
      <c r="F210" s="2" t="str" cm="1">
        <f t="array" ref="F210">IFERROR(VLOOKUP($E$9&amp;"_"&amp;D210,Data2!A202:G20185,{2,3,4,5,6},0),"")</f>
        <v/>
      </c>
      <c r="G210" s="2"/>
      <c r="H210" s="2"/>
      <c r="I210" s="2"/>
      <c r="J210" s="2"/>
    </row>
    <row r="211" spans="3:10" x14ac:dyDescent="0.25">
      <c r="C211" t="s">
        <v>252</v>
      </c>
      <c r="D211" s="2">
        <v>203</v>
      </c>
      <c r="E211" s="2" t="str">
        <f t="shared" si="3"/>
        <v/>
      </c>
      <c r="F211" s="2" t="str" cm="1">
        <f t="array" ref="F211">IFERROR(VLOOKUP($E$9&amp;"_"&amp;D211,Data2!A203:G20186,{2,3,4,5,6},0),"")</f>
        <v/>
      </c>
      <c r="G211" s="2"/>
      <c r="H211" s="2"/>
      <c r="I211" s="2"/>
      <c r="J211" s="2"/>
    </row>
    <row r="212" spans="3:10" x14ac:dyDescent="0.25">
      <c r="C212" t="s">
        <v>253</v>
      </c>
      <c r="D212" s="2">
        <v>204</v>
      </c>
      <c r="E212" s="2" t="str">
        <f t="shared" si="3"/>
        <v/>
      </c>
      <c r="F212" s="2" t="str" cm="1">
        <f t="array" ref="F212">IFERROR(VLOOKUP($E$9&amp;"_"&amp;D212,Data2!A204:G20187,{2,3,4,5,6},0),"")</f>
        <v/>
      </c>
      <c r="G212" s="2"/>
      <c r="H212" s="2"/>
      <c r="I212" s="2"/>
      <c r="J212" s="2"/>
    </row>
    <row r="213" spans="3:10" x14ac:dyDescent="0.25">
      <c r="C213" t="s">
        <v>254</v>
      </c>
      <c r="D213" s="2">
        <v>205</v>
      </c>
      <c r="E213" s="2" t="str">
        <f t="shared" si="3"/>
        <v/>
      </c>
      <c r="F213" s="2" t="str" cm="1">
        <f t="array" ref="F213">IFERROR(VLOOKUP($E$9&amp;"_"&amp;D213,Data2!A205:G20188,{2,3,4,5,6},0),"")</f>
        <v/>
      </c>
      <c r="G213" s="2"/>
      <c r="H213" s="2"/>
      <c r="I213" s="2"/>
      <c r="J213" s="2"/>
    </row>
    <row r="214" spans="3:10" x14ac:dyDescent="0.25">
      <c r="C214" t="s">
        <v>255</v>
      </c>
      <c r="D214" s="2">
        <v>206</v>
      </c>
      <c r="E214" s="2" t="str">
        <f t="shared" si="3"/>
        <v/>
      </c>
      <c r="F214" s="2" t="str" cm="1">
        <f t="array" ref="F214">IFERROR(VLOOKUP($E$9&amp;"_"&amp;D214,Data2!A206:G20189,{2,3,4,5,6},0),"")</f>
        <v/>
      </c>
      <c r="G214" s="2"/>
      <c r="H214" s="2"/>
      <c r="I214" s="2"/>
      <c r="J214" s="2"/>
    </row>
    <row r="215" spans="3:10" x14ac:dyDescent="0.25">
      <c r="C215" t="s">
        <v>256</v>
      </c>
      <c r="D215" s="2">
        <v>207</v>
      </c>
      <c r="E215" s="2" t="str">
        <f t="shared" si="3"/>
        <v/>
      </c>
      <c r="F215" s="2" t="str" cm="1">
        <f t="array" ref="F215">IFERROR(VLOOKUP($E$9&amp;"_"&amp;D215,Data2!A207:G20190,{2,3,4,5,6},0),"")</f>
        <v/>
      </c>
      <c r="G215" s="2"/>
      <c r="H215" s="2"/>
      <c r="I215" s="2"/>
      <c r="J215" s="2"/>
    </row>
    <row r="216" spans="3:10" x14ac:dyDescent="0.25">
      <c r="C216" t="s">
        <v>257</v>
      </c>
      <c r="D216" s="2">
        <v>208</v>
      </c>
      <c r="E216" s="2" t="str">
        <f t="shared" si="3"/>
        <v/>
      </c>
      <c r="F216" s="2" t="str" cm="1">
        <f t="array" ref="F216">IFERROR(VLOOKUP($E$9&amp;"_"&amp;D216,Data2!A208:G20191,{2,3,4,5,6},0),"")</f>
        <v/>
      </c>
      <c r="G216" s="2"/>
      <c r="H216" s="2"/>
      <c r="I216" s="2"/>
      <c r="J216" s="2"/>
    </row>
    <row r="217" spans="3:10" x14ac:dyDescent="0.25">
      <c r="C217" t="s">
        <v>258</v>
      </c>
      <c r="D217" s="2">
        <v>209</v>
      </c>
      <c r="E217" s="2" t="str">
        <f t="shared" si="3"/>
        <v/>
      </c>
      <c r="F217" s="2" t="str" cm="1">
        <f t="array" ref="F217">IFERROR(VLOOKUP($E$9&amp;"_"&amp;D217,Data2!A209:G20192,{2,3,4,5,6},0),"")</f>
        <v/>
      </c>
      <c r="G217" s="2"/>
      <c r="H217" s="2"/>
      <c r="I217" s="2"/>
      <c r="J217" s="2"/>
    </row>
    <row r="218" spans="3:10" x14ac:dyDescent="0.25">
      <c r="C218" t="s">
        <v>259</v>
      </c>
      <c r="D218" s="2">
        <v>210</v>
      </c>
      <c r="E218" s="2" t="str">
        <f t="shared" si="3"/>
        <v/>
      </c>
      <c r="F218" s="2" t="str" cm="1">
        <f t="array" ref="F218">IFERROR(VLOOKUP($E$9&amp;"_"&amp;D218,Data2!A210:G20193,{2,3,4,5,6},0),"")</f>
        <v/>
      </c>
      <c r="G218" s="2"/>
      <c r="H218" s="2"/>
      <c r="I218" s="2"/>
      <c r="J218" s="2"/>
    </row>
    <row r="219" spans="3:10" x14ac:dyDescent="0.25">
      <c r="C219" t="s">
        <v>260</v>
      </c>
      <c r="D219" s="2">
        <v>211</v>
      </c>
      <c r="E219" s="2" t="str">
        <f t="shared" si="3"/>
        <v/>
      </c>
      <c r="F219" s="2" t="str" cm="1">
        <f t="array" ref="F219">IFERROR(VLOOKUP($E$9&amp;"_"&amp;D219,Data2!A211:G20194,{2,3,4,5,6},0),"")</f>
        <v/>
      </c>
      <c r="G219" s="2"/>
      <c r="H219" s="2"/>
      <c r="I219" s="2"/>
      <c r="J219" s="2"/>
    </row>
    <row r="220" spans="3:10" x14ac:dyDescent="0.25">
      <c r="C220" t="s">
        <v>261</v>
      </c>
      <c r="D220" s="2">
        <v>212</v>
      </c>
      <c r="E220" s="2" t="str">
        <f t="shared" si="3"/>
        <v/>
      </c>
      <c r="F220" s="2" t="str" cm="1">
        <f t="array" ref="F220">IFERROR(VLOOKUP($E$9&amp;"_"&amp;D220,Data2!A212:G20195,{2,3,4,5,6},0),"")</f>
        <v/>
      </c>
      <c r="G220" s="2"/>
      <c r="H220" s="2"/>
      <c r="I220" s="2"/>
      <c r="J220" s="2"/>
    </row>
    <row r="221" spans="3:10" x14ac:dyDescent="0.25">
      <c r="C221" t="s">
        <v>262</v>
      </c>
      <c r="D221" s="2">
        <v>213</v>
      </c>
      <c r="E221" s="2" t="str">
        <f t="shared" si="3"/>
        <v/>
      </c>
      <c r="F221" s="2" t="str" cm="1">
        <f t="array" ref="F221">IFERROR(VLOOKUP($E$9&amp;"_"&amp;D221,Data2!A213:G20196,{2,3,4,5,6},0),"")</f>
        <v/>
      </c>
      <c r="G221" s="2"/>
      <c r="H221" s="2"/>
      <c r="I221" s="2"/>
      <c r="J221" s="2"/>
    </row>
    <row r="222" spans="3:10" x14ac:dyDescent="0.25">
      <c r="C222" t="s">
        <v>263</v>
      </c>
      <c r="D222" s="2">
        <v>214</v>
      </c>
      <c r="E222" s="2" t="str">
        <f t="shared" si="3"/>
        <v/>
      </c>
      <c r="F222" s="2" t="str" cm="1">
        <f t="array" ref="F222">IFERROR(VLOOKUP($E$9&amp;"_"&amp;D222,Data2!A214:G20197,{2,3,4,5,6},0),"")</f>
        <v/>
      </c>
      <c r="G222" s="2"/>
      <c r="H222" s="2"/>
      <c r="I222" s="2"/>
      <c r="J222" s="2"/>
    </row>
    <row r="223" spans="3:10" x14ac:dyDescent="0.25">
      <c r="C223" t="s">
        <v>264</v>
      </c>
      <c r="D223" s="2">
        <v>215</v>
      </c>
      <c r="E223" s="2" t="str">
        <f t="shared" si="3"/>
        <v/>
      </c>
      <c r="F223" s="2" t="str" cm="1">
        <f t="array" ref="F223">IFERROR(VLOOKUP($E$9&amp;"_"&amp;D223,Data2!A215:G20198,{2,3,4,5,6},0),"")</f>
        <v/>
      </c>
      <c r="G223" s="2"/>
      <c r="H223" s="2"/>
      <c r="I223" s="2"/>
      <c r="J223" s="2"/>
    </row>
    <row r="224" spans="3:10" x14ac:dyDescent="0.25">
      <c r="C224" t="s">
        <v>265</v>
      </c>
      <c r="D224" s="2">
        <v>216</v>
      </c>
      <c r="E224" s="2" t="str">
        <f t="shared" si="3"/>
        <v/>
      </c>
      <c r="F224" s="2" t="str" cm="1">
        <f t="array" ref="F224">IFERROR(VLOOKUP($E$9&amp;"_"&amp;D224,Data2!A216:G20199,{2,3,4,5,6},0),"")</f>
        <v/>
      </c>
      <c r="G224" s="2"/>
      <c r="H224" s="2"/>
      <c r="I224" s="2"/>
      <c r="J224" s="2"/>
    </row>
    <row r="225" spans="3:10" x14ac:dyDescent="0.25">
      <c r="C225" t="s">
        <v>266</v>
      </c>
      <c r="D225" s="2">
        <v>217</v>
      </c>
      <c r="E225" s="2" t="str">
        <f t="shared" si="3"/>
        <v/>
      </c>
      <c r="F225" s="2" t="str" cm="1">
        <f t="array" ref="F225">IFERROR(VLOOKUP($E$9&amp;"_"&amp;D225,Data2!A217:G20200,{2,3,4,5,6},0),"")</f>
        <v/>
      </c>
      <c r="G225" s="2"/>
      <c r="H225" s="2"/>
      <c r="I225" s="2"/>
      <c r="J225" s="2"/>
    </row>
    <row r="226" spans="3:10" x14ac:dyDescent="0.25">
      <c r="C226" t="s">
        <v>267</v>
      </c>
      <c r="D226" s="2">
        <v>218</v>
      </c>
      <c r="E226" s="2" t="str">
        <f t="shared" si="3"/>
        <v/>
      </c>
      <c r="F226" s="2" t="str" cm="1">
        <f t="array" ref="F226">IFERROR(VLOOKUP($E$9&amp;"_"&amp;D226,Data2!A218:G20201,{2,3,4,5,6},0),"")</f>
        <v/>
      </c>
      <c r="G226" s="2"/>
      <c r="H226" s="2"/>
      <c r="I226" s="2"/>
      <c r="J226" s="2"/>
    </row>
    <row r="227" spans="3:10" x14ac:dyDescent="0.25">
      <c r="C227" t="s">
        <v>268</v>
      </c>
      <c r="D227" s="2">
        <v>219</v>
      </c>
      <c r="E227" s="2" t="str">
        <f t="shared" si="3"/>
        <v/>
      </c>
      <c r="F227" s="2" t="str" cm="1">
        <f t="array" ref="F227">IFERROR(VLOOKUP($E$9&amp;"_"&amp;D227,Data2!A219:G20202,{2,3,4,5,6},0),"")</f>
        <v/>
      </c>
      <c r="G227" s="2"/>
      <c r="H227" s="2"/>
      <c r="I227" s="2"/>
      <c r="J227" s="2"/>
    </row>
    <row r="228" spans="3:10" x14ac:dyDescent="0.25">
      <c r="C228" t="s">
        <v>269</v>
      </c>
      <c r="D228" s="2">
        <v>220</v>
      </c>
      <c r="E228" s="2" t="str">
        <f t="shared" si="3"/>
        <v/>
      </c>
      <c r="F228" s="2" t="str" cm="1">
        <f t="array" ref="F228">IFERROR(VLOOKUP($E$9&amp;"_"&amp;D228,Data2!A220:G20203,{2,3,4,5,6},0),"")</f>
        <v/>
      </c>
      <c r="G228" s="2"/>
      <c r="H228" s="2"/>
      <c r="I228" s="2"/>
      <c r="J228" s="2"/>
    </row>
    <row r="229" spans="3:10" x14ac:dyDescent="0.25">
      <c r="C229" t="s">
        <v>270</v>
      </c>
      <c r="D229" s="2">
        <v>221</v>
      </c>
      <c r="E229" s="2" t="str">
        <f t="shared" si="3"/>
        <v/>
      </c>
      <c r="F229" s="2" t="str" cm="1">
        <f t="array" ref="F229">IFERROR(VLOOKUP($E$9&amp;"_"&amp;D229,Data2!A221:G20204,{2,3,4,5,6},0),"")</f>
        <v/>
      </c>
      <c r="G229" s="2"/>
      <c r="H229" s="2"/>
      <c r="I229" s="2"/>
      <c r="J229" s="2"/>
    </row>
    <row r="230" spans="3:10" x14ac:dyDescent="0.25">
      <c r="C230" t="s">
        <v>271</v>
      </c>
      <c r="D230" s="2">
        <v>222</v>
      </c>
      <c r="E230" s="2" t="str">
        <f t="shared" si="3"/>
        <v/>
      </c>
      <c r="F230" s="2" t="str" cm="1">
        <f t="array" ref="F230">IFERROR(VLOOKUP($E$9&amp;"_"&amp;D230,Data2!A222:G20205,{2,3,4,5,6},0),"")</f>
        <v/>
      </c>
      <c r="G230" s="2"/>
      <c r="H230" s="2"/>
      <c r="I230" s="2"/>
      <c r="J230" s="2"/>
    </row>
    <row r="231" spans="3:10" x14ac:dyDescent="0.25">
      <c r="C231" t="s">
        <v>272</v>
      </c>
      <c r="D231" s="2">
        <v>223</v>
      </c>
      <c r="E231" s="2" t="str">
        <f t="shared" si="3"/>
        <v/>
      </c>
      <c r="F231" s="2" t="str" cm="1">
        <f t="array" ref="F231">IFERROR(VLOOKUP($E$9&amp;"_"&amp;D231,Data2!A223:G20206,{2,3,4,5,6},0),"")</f>
        <v/>
      </c>
      <c r="G231" s="2"/>
      <c r="H231" s="2"/>
      <c r="I231" s="2"/>
      <c r="J231" s="2"/>
    </row>
    <row r="232" spans="3:10" x14ac:dyDescent="0.25">
      <c r="C232" t="s">
        <v>273</v>
      </c>
      <c r="D232" s="2">
        <v>224</v>
      </c>
      <c r="E232" s="2" t="str">
        <f t="shared" si="3"/>
        <v/>
      </c>
      <c r="F232" s="2" t="str" cm="1">
        <f t="array" ref="F232">IFERROR(VLOOKUP($E$9&amp;"_"&amp;D232,Data2!A224:G20207,{2,3,4,5,6},0),"")</f>
        <v/>
      </c>
      <c r="G232" s="2"/>
      <c r="H232" s="2"/>
      <c r="I232" s="2"/>
      <c r="J232" s="2"/>
    </row>
    <row r="233" spans="3:10" x14ac:dyDescent="0.25">
      <c r="C233" t="s">
        <v>274</v>
      </c>
      <c r="D233" s="2">
        <v>225</v>
      </c>
      <c r="E233" s="2" t="str">
        <f t="shared" si="3"/>
        <v/>
      </c>
      <c r="F233" s="2" t="str" cm="1">
        <f t="array" ref="F233">IFERROR(VLOOKUP($E$9&amp;"_"&amp;D233,Data2!A225:G20208,{2,3,4,5,6},0),"")</f>
        <v/>
      </c>
      <c r="G233" s="2"/>
      <c r="H233" s="2"/>
      <c r="I233" s="2"/>
      <c r="J233" s="2"/>
    </row>
    <row r="234" spans="3:10" x14ac:dyDescent="0.25">
      <c r="C234" t="s">
        <v>275</v>
      </c>
      <c r="D234" s="2">
        <v>226</v>
      </c>
      <c r="E234" s="2" t="str">
        <f t="shared" si="3"/>
        <v/>
      </c>
      <c r="F234" s="2" t="str" cm="1">
        <f t="array" ref="F234">IFERROR(VLOOKUP($E$9&amp;"_"&amp;D234,Data2!A226:G20209,{2,3,4,5,6},0),"")</f>
        <v/>
      </c>
      <c r="G234" s="2"/>
      <c r="H234" s="2"/>
      <c r="I234" s="2"/>
      <c r="J234" s="2"/>
    </row>
    <row r="235" spans="3:10" x14ac:dyDescent="0.25">
      <c r="C235" t="s">
        <v>276</v>
      </c>
      <c r="D235" s="2">
        <v>227</v>
      </c>
      <c r="E235" s="2" t="str">
        <f t="shared" si="3"/>
        <v/>
      </c>
      <c r="F235" s="2" t="str" cm="1">
        <f t="array" ref="F235">IFERROR(VLOOKUP($E$9&amp;"_"&amp;D235,Data2!A227:G20210,{2,3,4,5,6},0),"")</f>
        <v/>
      </c>
      <c r="G235" s="2"/>
      <c r="H235" s="2"/>
      <c r="I235" s="2"/>
      <c r="J235" s="2"/>
    </row>
    <row r="236" spans="3:10" x14ac:dyDescent="0.25">
      <c r="C236" t="s">
        <v>277</v>
      </c>
      <c r="D236" s="2">
        <v>228</v>
      </c>
      <c r="E236" s="2" t="str">
        <f t="shared" si="3"/>
        <v/>
      </c>
      <c r="F236" s="2" t="str" cm="1">
        <f t="array" ref="F236">IFERROR(VLOOKUP($E$9&amp;"_"&amp;D236,Data2!A228:G20211,{2,3,4,5,6},0),"")</f>
        <v/>
      </c>
      <c r="G236" s="2"/>
      <c r="H236" s="2"/>
      <c r="I236" s="2"/>
      <c r="J236" s="2"/>
    </row>
    <row r="237" spans="3:10" x14ac:dyDescent="0.25">
      <c r="C237" t="s">
        <v>278</v>
      </c>
      <c r="D237" s="2">
        <v>229</v>
      </c>
      <c r="E237" s="2" t="str">
        <f t="shared" si="3"/>
        <v/>
      </c>
      <c r="F237" s="2" t="str" cm="1">
        <f t="array" ref="F237">IFERROR(VLOOKUP($E$9&amp;"_"&amp;D237,Data2!A229:G20212,{2,3,4,5,6},0),"")</f>
        <v/>
      </c>
      <c r="G237" s="2"/>
      <c r="H237" s="2"/>
      <c r="I237" s="2"/>
      <c r="J237" s="2"/>
    </row>
    <row r="238" spans="3:10" x14ac:dyDescent="0.25">
      <c r="C238" t="s">
        <v>279</v>
      </c>
      <c r="D238" s="2">
        <v>230</v>
      </c>
      <c r="E238" s="2" t="str">
        <f t="shared" si="3"/>
        <v/>
      </c>
      <c r="F238" s="2" t="str" cm="1">
        <f t="array" ref="F238">IFERROR(VLOOKUP($E$9&amp;"_"&amp;D238,Data2!A230:G20213,{2,3,4,5,6},0),"")</f>
        <v/>
      </c>
      <c r="G238" s="2"/>
      <c r="H238" s="2"/>
      <c r="I238" s="2"/>
      <c r="J238" s="2"/>
    </row>
    <row r="239" spans="3:10" x14ac:dyDescent="0.25">
      <c r="C239" t="s">
        <v>280</v>
      </c>
      <c r="D239" s="2">
        <v>231</v>
      </c>
      <c r="E239" s="2" t="str">
        <f t="shared" si="3"/>
        <v/>
      </c>
      <c r="F239" s="2" t="str" cm="1">
        <f t="array" ref="F239">IFERROR(VLOOKUP($E$9&amp;"_"&amp;D239,Data2!A231:G20214,{2,3,4,5,6},0),"")</f>
        <v/>
      </c>
      <c r="G239" s="2"/>
      <c r="H239" s="2"/>
      <c r="I239" s="2"/>
      <c r="J239" s="2"/>
    </row>
    <row r="240" spans="3:10" x14ac:dyDescent="0.25">
      <c r="C240" t="s">
        <v>281</v>
      </c>
      <c r="D240" s="2">
        <v>232</v>
      </c>
      <c r="E240" s="2" t="str">
        <f t="shared" si="3"/>
        <v/>
      </c>
      <c r="F240" s="2" t="str" cm="1">
        <f t="array" ref="F240">IFERROR(VLOOKUP($E$9&amp;"_"&amp;D240,Data2!A232:G20215,{2,3,4,5,6},0),"")</f>
        <v/>
      </c>
      <c r="G240" s="2"/>
      <c r="H240" s="2"/>
      <c r="I240" s="2"/>
      <c r="J240" s="2"/>
    </row>
    <row r="241" spans="3:10" x14ac:dyDescent="0.25">
      <c r="C241" t="s">
        <v>282</v>
      </c>
      <c r="D241" s="2">
        <v>233</v>
      </c>
      <c r="E241" s="2" t="str">
        <f t="shared" si="3"/>
        <v/>
      </c>
      <c r="F241" s="2" t="str" cm="1">
        <f t="array" ref="F241">IFERROR(VLOOKUP($E$9&amp;"_"&amp;D241,Data2!A233:G20216,{2,3,4,5,6},0),"")</f>
        <v/>
      </c>
      <c r="G241" s="2"/>
      <c r="H241" s="2"/>
      <c r="I241" s="2"/>
      <c r="J241" s="2"/>
    </row>
    <row r="242" spans="3:10" x14ac:dyDescent="0.25">
      <c r="C242" t="s">
        <v>283</v>
      </c>
      <c r="D242" s="2">
        <v>234</v>
      </c>
      <c r="E242" s="2" t="str">
        <f t="shared" si="3"/>
        <v/>
      </c>
      <c r="F242" s="2" t="str" cm="1">
        <f t="array" ref="F242">IFERROR(VLOOKUP($E$9&amp;"_"&amp;D242,Data2!A234:G20217,{2,3,4,5,6},0),"")</f>
        <v/>
      </c>
      <c r="G242" s="2"/>
      <c r="H242" s="2"/>
      <c r="I242" s="2"/>
      <c r="J242" s="2"/>
    </row>
    <row r="243" spans="3:10" x14ac:dyDescent="0.25">
      <c r="C243" t="s">
        <v>284</v>
      </c>
      <c r="D243" s="2">
        <v>235</v>
      </c>
      <c r="E243" s="2" t="str">
        <f t="shared" si="3"/>
        <v/>
      </c>
      <c r="F243" s="2" t="str" cm="1">
        <f t="array" ref="F243">IFERROR(VLOOKUP($E$9&amp;"_"&amp;D243,Data2!A235:G20218,{2,3,4,5,6},0),"")</f>
        <v/>
      </c>
      <c r="G243" s="2"/>
      <c r="H243" s="2"/>
      <c r="I243" s="2"/>
      <c r="J243" s="2"/>
    </row>
    <row r="244" spans="3:10" x14ac:dyDescent="0.25">
      <c r="C244" t="s">
        <v>285</v>
      </c>
      <c r="D244" s="2">
        <v>236</v>
      </c>
      <c r="E244" s="2" t="str">
        <f t="shared" si="3"/>
        <v/>
      </c>
      <c r="F244" s="2" t="str" cm="1">
        <f t="array" ref="F244">IFERROR(VLOOKUP($E$9&amp;"_"&amp;D244,Data2!A236:G20219,{2,3,4,5,6},0),"")</f>
        <v/>
      </c>
      <c r="G244" s="2"/>
      <c r="H244" s="2"/>
      <c r="I244" s="2"/>
      <c r="J244" s="2"/>
    </row>
    <row r="245" spans="3:10" x14ac:dyDescent="0.25">
      <c r="C245" t="s">
        <v>286</v>
      </c>
      <c r="D245" s="2">
        <v>237</v>
      </c>
      <c r="E245" s="2" t="str">
        <f t="shared" si="3"/>
        <v/>
      </c>
      <c r="F245" s="2" t="str" cm="1">
        <f t="array" ref="F245">IFERROR(VLOOKUP($E$9&amp;"_"&amp;D245,Data2!A237:G20220,{2,3,4,5,6},0),"")</f>
        <v/>
      </c>
      <c r="G245" s="2"/>
      <c r="H245" s="2"/>
      <c r="I245" s="2"/>
      <c r="J245" s="2"/>
    </row>
    <row r="246" spans="3:10" x14ac:dyDescent="0.25">
      <c r="C246" t="s">
        <v>287</v>
      </c>
      <c r="D246" s="2">
        <v>238</v>
      </c>
      <c r="E246" s="2" t="str">
        <f t="shared" si="3"/>
        <v/>
      </c>
      <c r="F246" s="2" t="str" cm="1">
        <f t="array" ref="F246">IFERROR(VLOOKUP($E$9&amp;"_"&amp;D246,Data2!A238:G20221,{2,3,4,5,6},0),"")</f>
        <v/>
      </c>
      <c r="G246" s="2"/>
      <c r="H246" s="2"/>
      <c r="I246" s="2"/>
      <c r="J246" s="2"/>
    </row>
    <row r="247" spans="3:10" x14ac:dyDescent="0.25">
      <c r="C247" t="s">
        <v>288</v>
      </c>
      <c r="D247" s="2">
        <v>239</v>
      </c>
      <c r="E247" s="2" t="str">
        <f t="shared" si="3"/>
        <v/>
      </c>
      <c r="F247" s="2" t="str" cm="1">
        <f t="array" ref="F247">IFERROR(VLOOKUP($E$9&amp;"_"&amp;D247,Data2!A239:G20222,{2,3,4,5,6},0),"")</f>
        <v/>
      </c>
      <c r="G247" s="2"/>
      <c r="H247" s="2"/>
      <c r="I247" s="2"/>
      <c r="J247" s="2"/>
    </row>
    <row r="248" spans="3:10" x14ac:dyDescent="0.25">
      <c r="C248" t="s">
        <v>289</v>
      </c>
      <c r="D248" s="2">
        <v>240</v>
      </c>
      <c r="E248" s="2" t="str">
        <f t="shared" si="3"/>
        <v/>
      </c>
      <c r="F248" s="2" t="str" cm="1">
        <f t="array" ref="F248">IFERROR(VLOOKUP($E$9&amp;"_"&amp;D248,Data2!A240:G20223,{2,3,4,5,6},0),"")</f>
        <v/>
      </c>
      <c r="G248" s="2"/>
      <c r="H248" s="2"/>
      <c r="I248" s="2"/>
      <c r="J248" s="2"/>
    </row>
    <row r="249" spans="3:10" x14ac:dyDescent="0.25">
      <c r="C249" t="s">
        <v>290</v>
      </c>
      <c r="D249" s="2">
        <v>241</v>
      </c>
      <c r="E249" s="2" t="str">
        <f t="shared" si="3"/>
        <v/>
      </c>
      <c r="F249" s="2" t="str" cm="1">
        <f t="array" ref="F249">IFERROR(VLOOKUP($E$9&amp;"_"&amp;D249,Data2!A241:G20224,{2,3,4,5,6},0),"")</f>
        <v/>
      </c>
      <c r="G249" s="2"/>
      <c r="H249" s="2"/>
      <c r="I249" s="2"/>
      <c r="J249" s="2"/>
    </row>
    <row r="250" spans="3:10" x14ac:dyDescent="0.25">
      <c r="C250" t="s">
        <v>291</v>
      </c>
      <c r="D250" s="2">
        <v>242</v>
      </c>
      <c r="E250" s="2" t="str">
        <f t="shared" si="3"/>
        <v/>
      </c>
      <c r="F250" s="2" t="str" cm="1">
        <f t="array" ref="F250">IFERROR(VLOOKUP($E$9&amp;"_"&amp;D250,Data2!A242:G20225,{2,3,4,5,6},0),"")</f>
        <v/>
      </c>
      <c r="G250" s="2"/>
      <c r="H250" s="2"/>
      <c r="I250" s="2"/>
      <c r="J250" s="2"/>
    </row>
    <row r="251" spans="3:10" x14ac:dyDescent="0.25">
      <c r="C251" t="s">
        <v>292</v>
      </c>
      <c r="D251" s="2">
        <v>243</v>
      </c>
      <c r="E251" s="2" t="str">
        <f t="shared" si="3"/>
        <v/>
      </c>
      <c r="F251" s="2" t="str" cm="1">
        <f t="array" ref="F251">IFERROR(VLOOKUP($E$9&amp;"_"&amp;D251,Data2!A243:G20226,{2,3,4,5,6},0),"")</f>
        <v/>
      </c>
      <c r="G251" s="2"/>
      <c r="H251" s="2"/>
      <c r="I251" s="2"/>
      <c r="J251" s="2"/>
    </row>
    <row r="252" spans="3:10" x14ac:dyDescent="0.25">
      <c r="C252" t="s">
        <v>293</v>
      </c>
      <c r="D252" s="2">
        <v>244</v>
      </c>
      <c r="E252" s="2" t="str">
        <f t="shared" si="3"/>
        <v/>
      </c>
      <c r="F252" s="2" t="str" cm="1">
        <f t="array" ref="F252">IFERROR(VLOOKUP($E$9&amp;"_"&amp;D252,Data2!A244:G20227,{2,3,4,5,6},0),"")</f>
        <v/>
      </c>
      <c r="G252" s="2"/>
      <c r="H252" s="2"/>
      <c r="I252" s="2"/>
      <c r="J252" s="2"/>
    </row>
    <row r="253" spans="3:10" x14ac:dyDescent="0.25">
      <c r="C253" t="s">
        <v>294</v>
      </c>
      <c r="D253" s="2">
        <v>245</v>
      </c>
      <c r="E253" s="2" t="str">
        <f t="shared" si="3"/>
        <v/>
      </c>
      <c r="F253" s="2" t="str" cm="1">
        <f t="array" ref="F253">IFERROR(VLOOKUP($E$9&amp;"_"&amp;D253,Data2!A245:G20228,{2,3,4,5,6},0),"")</f>
        <v/>
      </c>
      <c r="G253" s="2"/>
      <c r="H253" s="2"/>
      <c r="I253" s="2"/>
      <c r="J253" s="2"/>
    </row>
    <row r="254" spans="3:10" x14ac:dyDescent="0.25">
      <c r="C254" t="s">
        <v>295</v>
      </c>
      <c r="D254" s="2">
        <v>246</v>
      </c>
      <c r="E254" s="2" t="str">
        <f t="shared" si="3"/>
        <v/>
      </c>
      <c r="F254" s="2" t="str" cm="1">
        <f t="array" ref="F254">IFERROR(VLOOKUP($E$9&amp;"_"&amp;D254,Data2!A246:G20229,{2,3,4,5,6},0),"")</f>
        <v/>
      </c>
      <c r="G254" s="2"/>
      <c r="H254" s="2"/>
      <c r="I254" s="2"/>
      <c r="J254" s="2"/>
    </row>
    <row r="255" spans="3:10" x14ac:dyDescent="0.25">
      <c r="C255" t="s">
        <v>296</v>
      </c>
      <c r="D255" s="2">
        <v>247</v>
      </c>
      <c r="E255" s="2" t="str">
        <f t="shared" si="3"/>
        <v/>
      </c>
      <c r="F255" s="2" t="str" cm="1">
        <f t="array" ref="F255">IFERROR(VLOOKUP($E$9&amp;"_"&amp;D255,Data2!A247:G20230,{2,3,4,5,6},0),"")</f>
        <v/>
      </c>
      <c r="G255" s="2"/>
      <c r="H255" s="2"/>
      <c r="I255" s="2"/>
      <c r="J255" s="2"/>
    </row>
    <row r="256" spans="3:10" x14ac:dyDescent="0.25">
      <c r="C256" t="s">
        <v>297</v>
      </c>
      <c r="D256" s="2">
        <v>248</v>
      </c>
      <c r="E256" s="2" t="str">
        <f t="shared" si="3"/>
        <v/>
      </c>
      <c r="F256" s="2" t="str" cm="1">
        <f t="array" ref="F256">IFERROR(VLOOKUP($E$9&amp;"_"&amp;D256,Data2!A248:G20231,{2,3,4,5,6},0),"")</f>
        <v/>
      </c>
      <c r="G256" s="2"/>
      <c r="H256" s="2"/>
      <c r="I256" s="2"/>
      <c r="J256" s="2"/>
    </row>
    <row r="257" spans="3:10" x14ac:dyDescent="0.25">
      <c r="C257" t="s">
        <v>298</v>
      </c>
      <c r="D257" s="2">
        <v>249</v>
      </c>
      <c r="E257" s="2" t="str">
        <f t="shared" si="3"/>
        <v/>
      </c>
      <c r="F257" s="2" t="str" cm="1">
        <f t="array" ref="F257">IFERROR(VLOOKUP($E$9&amp;"_"&amp;D257,Data2!A249:G20232,{2,3,4,5,6},0),"")</f>
        <v/>
      </c>
      <c r="G257" s="2"/>
      <c r="H257" s="2"/>
      <c r="I257" s="2"/>
      <c r="J257" s="2"/>
    </row>
    <row r="258" spans="3:10" x14ac:dyDescent="0.25">
      <c r="C258" t="s">
        <v>299</v>
      </c>
      <c r="D258" s="2">
        <v>250</v>
      </c>
      <c r="E258" s="2" t="str">
        <f t="shared" si="3"/>
        <v/>
      </c>
      <c r="F258" s="2" t="str" cm="1">
        <f t="array" ref="F258">IFERROR(VLOOKUP($E$9&amp;"_"&amp;D258,Data2!A250:G20233,{2,3,4,5,6},0),"")</f>
        <v/>
      </c>
      <c r="G258" s="2"/>
      <c r="H258" s="2"/>
      <c r="I258" s="2"/>
      <c r="J258" s="2"/>
    </row>
    <row r="259" spans="3:10" x14ac:dyDescent="0.25">
      <c r="C259" t="s">
        <v>300</v>
      </c>
      <c r="D259" s="2">
        <v>251</v>
      </c>
      <c r="E259" s="2" t="str">
        <f t="shared" si="3"/>
        <v/>
      </c>
      <c r="F259" s="2" t="str" cm="1">
        <f t="array" ref="F259">IFERROR(VLOOKUP($E$9&amp;"_"&amp;D259,Data2!A251:G20234,{2,3,4,5,6},0),"")</f>
        <v/>
      </c>
      <c r="G259" s="2"/>
      <c r="H259" s="2"/>
      <c r="I259" s="2"/>
      <c r="J259" s="2"/>
    </row>
    <row r="260" spans="3:10" x14ac:dyDescent="0.25">
      <c r="C260" t="s">
        <v>301</v>
      </c>
      <c r="D260" s="2">
        <v>252</v>
      </c>
      <c r="E260" s="2" t="str">
        <f t="shared" si="3"/>
        <v/>
      </c>
      <c r="F260" s="2" t="str" cm="1">
        <f t="array" ref="F260">IFERROR(VLOOKUP($E$9&amp;"_"&amp;D260,Data2!A252:G20235,{2,3,4,5,6},0),"")</f>
        <v/>
      </c>
      <c r="G260" s="2"/>
      <c r="H260" s="2"/>
      <c r="I260" s="2"/>
      <c r="J260" s="2"/>
    </row>
    <row r="261" spans="3:10" x14ac:dyDescent="0.25">
      <c r="C261" t="s">
        <v>302</v>
      </c>
      <c r="D261" s="2">
        <v>253</v>
      </c>
      <c r="E261" s="2" t="str">
        <f t="shared" si="3"/>
        <v/>
      </c>
      <c r="F261" s="2" t="str" cm="1">
        <f t="array" ref="F261">IFERROR(VLOOKUP($E$9&amp;"_"&amp;D261,Data2!A253:G20236,{2,3,4,5,6},0),"")</f>
        <v/>
      </c>
      <c r="G261" s="2"/>
      <c r="H261" s="2"/>
      <c r="I261" s="2"/>
      <c r="J261" s="2"/>
    </row>
    <row r="262" spans="3:10" x14ac:dyDescent="0.25">
      <c r="C262" t="s">
        <v>303</v>
      </c>
      <c r="D262" s="2">
        <v>254</v>
      </c>
      <c r="E262" s="2" t="str">
        <f t="shared" si="3"/>
        <v/>
      </c>
      <c r="F262" s="2" t="str" cm="1">
        <f t="array" ref="F262">IFERROR(VLOOKUP($E$9&amp;"_"&amp;D262,Data2!A254:G20237,{2,3,4,5,6},0),"")</f>
        <v/>
      </c>
      <c r="G262" s="2"/>
      <c r="H262" s="2"/>
      <c r="I262" s="2"/>
      <c r="J262" s="2"/>
    </row>
    <row r="263" spans="3:10" x14ac:dyDescent="0.25">
      <c r="C263" t="s">
        <v>304</v>
      </c>
      <c r="D263" s="2">
        <v>255</v>
      </c>
      <c r="E263" s="2" t="str">
        <f t="shared" si="3"/>
        <v/>
      </c>
      <c r="F263" s="2" t="str" cm="1">
        <f t="array" ref="F263">IFERROR(VLOOKUP($E$9&amp;"_"&amp;D263,Data2!A255:G20238,{2,3,4,5,6},0),"")</f>
        <v/>
      </c>
      <c r="G263" s="2"/>
      <c r="H263" s="2"/>
      <c r="I263" s="2"/>
      <c r="J263" s="2"/>
    </row>
    <row r="264" spans="3:10" x14ac:dyDescent="0.25">
      <c r="C264" t="s">
        <v>305</v>
      </c>
      <c r="D264" s="2">
        <v>256</v>
      </c>
      <c r="E264" s="2" t="str">
        <f t="shared" si="3"/>
        <v/>
      </c>
      <c r="F264" s="2" t="str" cm="1">
        <f t="array" ref="F264">IFERROR(VLOOKUP($E$9&amp;"_"&amp;D264,Data2!A256:G20239,{2,3,4,5,6},0),"")</f>
        <v/>
      </c>
      <c r="G264" s="2"/>
      <c r="H264" s="2"/>
      <c r="I264" s="2"/>
      <c r="J264" s="2"/>
    </row>
    <row r="265" spans="3:10" x14ac:dyDescent="0.25">
      <c r="C265" t="s">
        <v>306</v>
      </c>
      <c r="D265" s="2">
        <v>257</v>
      </c>
      <c r="E265" s="2" t="str">
        <f t="shared" si="3"/>
        <v/>
      </c>
      <c r="F265" s="2" t="str" cm="1">
        <f t="array" ref="F265">IFERROR(VLOOKUP($E$9&amp;"_"&amp;D265,Data2!A257:G20240,{2,3,4,5,6},0),"")</f>
        <v/>
      </c>
      <c r="G265" s="2"/>
      <c r="H265" s="2"/>
      <c r="I265" s="2"/>
      <c r="J265" s="2"/>
    </row>
    <row r="266" spans="3:10" x14ac:dyDescent="0.25">
      <c r="C266" t="s">
        <v>307</v>
      </c>
      <c r="D266" s="2">
        <v>258</v>
      </c>
      <c r="E266" s="2" t="str">
        <f t="shared" si="3"/>
        <v/>
      </c>
      <c r="F266" s="2" t="str" cm="1">
        <f t="array" ref="F266">IFERROR(VLOOKUP($E$9&amp;"_"&amp;D266,Data2!A258:G20241,{2,3,4,5,6},0),"")</f>
        <v/>
      </c>
      <c r="G266" s="2"/>
      <c r="H266" s="2"/>
      <c r="I266" s="2"/>
      <c r="J266" s="2"/>
    </row>
    <row r="267" spans="3:10" x14ac:dyDescent="0.25">
      <c r="C267" t="s">
        <v>308</v>
      </c>
      <c r="D267" s="2">
        <v>259</v>
      </c>
      <c r="E267" s="2" t="str">
        <f t="shared" ref="E267:E330" si="4">F267</f>
        <v/>
      </c>
      <c r="F267" s="2" t="str" cm="1">
        <f t="array" ref="F267">IFERROR(VLOOKUP($E$9&amp;"_"&amp;D267,Data2!A259:G20242,{2,3,4,5,6},0),"")</f>
        <v/>
      </c>
      <c r="G267" s="2"/>
      <c r="H267" s="2"/>
      <c r="I267" s="2"/>
      <c r="J267" s="2"/>
    </row>
    <row r="268" spans="3:10" x14ac:dyDescent="0.25">
      <c r="C268" t="s">
        <v>309</v>
      </c>
      <c r="D268" s="2">
        <v>260</v>
      </c>
      <c r="E268" s="2" t="str">
        <f t="shared" si="4"/>
        <v/>
      </c>
      <c r="F268" s="2" t="str" cm="1">
        <f t="array" ref="F268">IFERROR(VLOOKUP($E$9&amp;"_"&amp;D268,Data2!A260:G20243,{2,3,4,5,6},0),"")</f>
        <v/>
      </c>
      <c r="G268" s="2"/>
      <c r="H268" s="2"/>
      <c r="I268" s="2"/>
      <c r="J268" s="2"/>
    </row>
    <row r="269" spans="3:10" x14ac:dyDescent="0.25">
      <c r="C269" t="s">
        <v>310</v>
      </c>
      <c r="D269" s="2">
        <v>261</v>
      </c>
      <c r="E269" s="2" t="str">
        <f t="shared" si="4"/>
        <v/>
      </c>
      <c r="F269" s="2" t="str" cm="1">
        <f t="array" ref="F269">IFERROR(VLOOKUP($E$9&amp;"_"&amp;D269,Data2!A261:G20244,{2,3,4,5,6},0),"")</f>
        <v/>
      </c>
      <c r="G269" s="2"/>
      <c r="H269" s="2"/>
      <c r="I269" s="2"/>
      <c r="J269" s="2"/>
    </row>
    <row r="270" spans="3:10" x14ac:dyDescent="0.25">
      <c r="C270" t="s">
        <v>311</v>
      </c>
      <c r="D270" s="2">
        <v>262</v>
      </c>
      <c r="E270" s="2" t="str">
        <f t="shared" si="4"/>
        <v/>
      </c>
      <c r="F270" s="2" t="str" cm="1">
        <f t="array" ref="F270">IFERROR(VLOOKUP($E$9&amp;"_"&amp;D270,Data2!A262:G20245,{2,3,4,5,6},0),"")</f>
        <v/>
      </c>
      <c r="G270" s="2"/>
      <c r="H270" s="2"/>
      <c r="I270" s="2"/>
      <c r="J270" s="2"/>
    </row>
    <row r="271" spans="3:10" x14ac:dyDescent="0.25">
      <c r="C271" t="s">
        <v>312</v>
      </c>
      <c r="D271" s="2">
        <v>263</v>
      </c>
      <c r="E271" s="2" t="str">
        <f t="shared" si="4"/>
        <v/>
      </c>
      <c r="F271" s="2" t="str" cm="1">
        <f t="array" ref="F271">IFERROR(VLOOKUP($E$9&amp;"_"&amp;D271,Data2!A263:G20246,{2,3,4,5,6},0),"")</f>
        <v/>
      </c>
      <c r="G271" s="2"/>
      <c r="H271" s="2"/>
      <c r="I271" s="2"/>
      <c r="J271" s="2"/>
    </row>
    <row r="272" spans="3:10" x14ac:dyDescent="0.25">
      <c r="C272" t="s">
        <v>313</v>
      </c>
      <c r="D272" s="2">
        <v>264</v>
      </c>
      <c r="E272" s="2" t="str">
        <f t="shared" si="4"/>
        <v/>
      </c>
      <c r="F272" s="2" t="str" cm="1">
        <f t="array" ref="F272">IFERROR(VLOOKUP($E$9&amp;"_"&amp;D272,Data2!A264:G20247,{2,3,4,5,6},0),"")</f>
        <v/>
      </c>
      <c r="G272" s="2"/>
      <c r="H272" s="2"/>
      <c r="I272" s="2"/>
      <c r="J272" s="2"/>
    </row>
    <row r="273" spans="3:10" x14ac:dyDescent="0.25">
      <c r="C273" t="s">
        <v>314</v>
      </c>
      <c r="D273" s="2">
        <v>265</v>
      </c>
      <c r="E273" s="2" t="str">
        <f t="shared" si="4"/>
        <v/>
      </c>
      <c r="F273" s="2" t="str" cm="1">
        <f t="array" ref="F273">IFERROR(VLOOKUP($E$9&amp;"_"&amp;D273,Data2!A265:G20248,{2,3,4,5,6},0),"")</f>
        <v/>
      </c>
      <c r="G273" s="2"/>
      <c r="H273" s="2"/>
      <c r="I273" s="2"/>
      <c r="J273" s="2"/>
    </row>
    <row r="274" spans="3:10" x14ac:dyDescent="0.25">
      <c r="C274" t="s">
        <v>315</v>
      </c>
      <c r="D274" s="2">
        <v>266</v>
      </c>
      <c r="E274" s="2" t="str">
        <f t="shared" si="4"/>
        <v/>
      </c>
      <c r="F274" s="2" t="str" cm="1">
        <f t="array" ref="F274">IFERROR(VLOOKUP($E$9&amp;"_"&amp;D274,Data2!A266:G20249,{2,3,4,5,6},0),"")</f>
        <v/>
      </c>
      <c r="G274" s="2"/>
      <c r="H274" s="2"/>
      <c r="I274" s="2"/>
      <c r="J274" s="2"/>
    </row>
    <row r="275" spans="3:10" x14ac:dyDescent="0.25">
      <c r="C275" t="s">
        <v>316</v>
      </c>
      <c r="D275" s="2">
        <v>267</v>
      </c>
      <c r="E275" s="2" t="str">
        <f t="shared" si="4"/>
        <v/>
      </c>
      <c r="F275" s="2" t="str" cm="1">
        <f t="array" ref="F275">IFERROR(VLOOKUP($E$9&amp;"_"&amp;D275,Data2!A267:G20250,{2,3,4,5,6},0),"")</f>
        <v/>
      </c>
      <c r="G275" s="2"/>
      <c r="H275" s="2"/>
      <c r="I275" s="2"/>
      <c r="J275" s="2"/>
    </row>
    <row r="276" spans="3:10" x14ac:dyDescent="0.25">
      <c r="C276" t="s">
        <v>317</v>
      </c>
      <c r="D276" s="2">
        <v>268</v>
      </c>
      <c r="E276" s="2" t="str">
        <f t="shared" si="4"/>
        <v/>
      </c>
      <c r="F276" s="2" t="str" cm="1">
        <f t="array" ref="F276">IFERROR(VLOOKUP($E$9&amp;"_"&amp;D276,Data2!A268:G20251,{2,3,4,5,6},0),"")</f>
        <v/>
      </c>
      <c r="G276" s="2"/>
      <c r="H276" s="2"/>
      <c r="I276" s="2"/>
      <c r="J276" s="2"/>
    </row>
    <row r="277" spans="3:10" x14ac:dyDescent="0.25">
      <c r="C277" t="s">
        <v>318</v>
      </c>
      <c r="D277" s="2">
        <v>269</v>
      </c>
      <c r="E277" s="2" t="str">
        <f t="shared" si="4"/>
        <v/>
      </c>
      <c r="F277" s="2" t="str" cm="1">
        <f t="array" ref="F277">IFERROR(VLOOKUP($E$9&amp;"_"&amp;D277,Data2!A269:G20252,{2,3,4,5,6},0),"")</f>
        <v/>
      </c>
      <c r="G277" s="2"/>
      <c r="H277" s="2"/>
      <c r="I277" s="2"/>
      <c r="J277" s="2"/>
    </row>
    <row r="278" spans="3:10" x14ac:dyDescent="0.25">
      <c r="C278" t="s">
        <v>319</v>
      </c>
      <c r="D278" s="2">
        <v>270</v>
      </c>
      <c r="E278" s="2" t="str">
        <f t="shared" si="4"/>
        <v/>
      </c>
      <c r="F278" s="2" t="str" cm="1">
        <f t="array" ref="F278">IFERROR(VLOOKUP($E$9&amp;"_"&amp;D278,Data2!A270:G20253,{2,3,4,5,6},0),"")</f>
        <v/>
      </c>
      <c r="G278" s="2"/>
      <c r="H278" s="2"/>
      <c r="I278" s="2"/>
      <c r="J278" s="2"/>
    </row>
    <row r="279" spans="3:10" x14ac:dyDescent="0.25">
      <c r="C279" t="s">
        <v>320</v>
      </c>
      <c r="D279" s="2">
        <v>271</v>
      </c>
      <c r="E279" s="2" t="str">
        <f t="shared" si="4"/>
        <v/>
      </c>
      <c r="F279" s="2" t="str" cm="1">
        <f t="array" ref="F279">IFERROR(VLOOKUP($E$9&amp;"_"&amp;D279,Data2!A271:G20254,{2,3,4,5,6},0),"")</f>
        <v/>
      </c>
      <c r="G279" s="2"/>
      <c r="H279" s="2"/>
      <c r="I279" s="2"/>
      <c r="J279" s="2"/>
    </row>
    <row r="280" spans="3:10" x14ac:dyDescent="0.25">
      <c r="C280" t="s">
        <v>321</v>
      </c>
      <c r="D280" s="2">
        <v>272</v>
      </c>
      <c r="E280" s="2" t="str">
        <f t="shared" si="4"/>
        <v/>
      </c>
      <c r="F280" s="2" t="str" cm="1">
        <f t="array" ref="F280">IFERROR(VLOOKUP($E$9&amp;"_"&amp;D280,Data2!A272:G20255,{2,3,4,5,6},0),"")</f>
        <v/>
      </c>
      <c r="G280" s="2"/>
      <c r="H280" s="2"/>
      <c r="I280" s="2"/>
      <c r="J280" s="2"/>
    </row>
    <row r="281" spans="3:10" x14ac:dyDescent="0.25">
      <c r="C281" t="s">
        <v>322</v>
      </c>
      <c r="D281" s="2">
        <v>273</v>
      </c>
      <c r="E281" s="2" t="str">
        <f t="shared" si="4"/>
        <v/>
      </c>
      <c r="F281" s="2" t="str" cm="1">
        <f t="array" ref="F281">IFERROR(VLOOKUP($E$9&amp;"_"&amp;D281,Data2!A273:G20256,{2,3,4,5,6},0),"")</f>
        <v/>
      </c>
      <c r="G281" s="2"/>
      <c r="H281" s="2"/>
      <c r="I281" s="2"/>
      <c r="J281" s="2"/>
    </row>
    <row r="282" spans="3:10" x14ac:dyDescent="0.25">
      <c r="C282" t="s">
        <v>323</v>
      </c>
      <c r="D282" s="2">
        <v>274</v>
      </c>
      <c r="E282" s="2" t="str">
        <f t="shared" si="4"/>
        <v/>
      </c>
      <c r="F282" s="2" t="str" cm="1">
        <f t="array" ref="F282">IFERROR(VLOOKUP($E$9&amp;"_"&amp;D282,Data2!A274:G20257,{2,3,4,5,6},0),"")</f>
        <v/>
      </c>
      <c r="G282" s="2"/>
      <c r="H282" s="2"/>
      <c r="I282" s="2"/>
      <c r="J282" s="2"/>
    </row>
    <row r="283" spans="3:10" x14ac:dyDescent="0.25">
      <c r="C283" t="s">
        <v>324</v>
      </c>
      <c r="D283" s="2">
        <v>275</v>
      </c>
      <c r="E283" s="2" t="str">
        <f t="shared" si="4"/>
        <v/>
      </c>
      <c r="F283" s="2" t="str" cm="1">
        <f t="array" ref="F283">IFERROR(VLOOKUP($E$9&amp;"_"&amp;D283,Data2!A275:G20258,{2,3,4,5,6},0),"")</f>
        <v/>
      </c>
      <c r="G283" s="2"/>
      <c r="H283" s="2"/>
      <c r="I283" s="2"/>
      <c r="J283" s="2"/>
    </row>
    <row r="284" spans="3:10" x14ac:dyDescent="0.25">
      <c r="C284" t="s">
        <v>325</v>
      </c>
      <c r="D284" s="2">
        <v>276</v>
      </c>
      <c r="E284" s="2" t="str">
        <f t="shared" si="4"/>
        <v/>
      </c>
      <c r="F284" s="2" t="str" cm="1">
        <f t="array" ref="F284">IFERROR(VLOOKUP($E$9&amp;"_"&amp;D284,Data2!A276:G20259,{2,3,4,5,6},0),"")</f>
        <v/>
      </c>
      <c r="G284" s="2"/>
      <c r="H284" s="2"/>
      <c r="I284" s="2"/>
      <c r="J284" s="2"/>
    </row>
    <row r="285" spans="3:10" x14ac:dyDescent="0.25">
      <c r="C285" t="s">
        <v>326</v>
      </c>
      <c r="D285" s="2">
        <v>277</v>
      </c>
      <c r="E285" s="2" t="str">
        <f t="shared" si="4"/>
        <v/>
      </c>
      <c r="F285" s="2" t="str" cm="1">
        <f t="array" ref="F285">IFERROR(VLOOKUP($E$9&amp;"_"&amp;D285,Data2!A277:G20260,{2,3,4,5,6},0),"")</f>
        <v/>
      </c>
      <c r="G285" s="2"/>
      <c r="H285" s="2"/>
      <c r="I285" s="2"/>
      <c r="J285" s="2"/>
    </row>
    <row r="286" spans="3:10" x14ac:dyDescent="0.25">
      <c r="C286" t="s">
        <v>327</v>
      </c>
      <c r="D286" s="2">
        <v>278</v>
      </c>
      <c r="E286" s="2" t="str">
        <f t="shared" si="4"/>
        <v/>
      </c>
      <c r="F286" s="2" t="str" cm="1">
        <f t="array" ref="F286">IFERROR(VLOOKUP($E$9&amp;"_"&amp;D286,Data2!A278:G20261,{2,3,4,5,6},0),"")</f>
        <v/>
      </c>
      <c r="G286" s="2"/>
      <c r="H286" s="2"/>
      <c r="I286" s="2"/>
      <c r="J286" s="2"/>
    </row>
    <row r="287" spans="3:10" x14ac:dyDescent="0.25">
      <c r="C287" t="s">
        <v>328</v>
      </c>
      <c r="D287" s="2">
        <v>279</v>
      </c>
      <c r="E287" s="2" t="str">
        <f t="shared" si="4"/>
        <v/>
      </c>
      <c r="F287" s="2" t="str" cm="1">
        <f t="array" ref="F287">IFERROR(VLOOKUP($E$9&amp;"_"&amp;D287,Data2!A279:G20262,{2,3,4,5,6},0),"")</f>
        <v/>
      </c>
      <c r="G287" s="2"/>
      <c r="H287" s="2"/>
      <c r="I287" s="2"/>
      <c r="J287" s="2"/>
    </row>
    <row r="288" spans="3:10" x14ac:dyDescent="0.25">
      <c r="C288" t="s">
        <v>329</v>
      </c>
      <c r="D288" s="2">
        <v>280</v>
      </c>
      <c r="E288" s="2" t="str">
        <f t="shared" si="4"/>
        <v/>
      </c>
      <c r="F288" s="2" t="str" cm="1">
        <f t="array" ref="F288">IFERROR(VLOOKUP($E$9&amp;"_"&amp;D288,Data2!A280:G20263,{2,3,4,5,6},0),"")</f>
        <v/>
      </c>
      <c r="G288" s="2"/>
      <c r="H288" s="2"/>
      <c r="I288" s="2"/>
      <c r="J288" s="2"/>
    </row>
    <row r="289" spans="3:10" x14ac:dyDescent="0.25">
      <c r="C289" t="s">
        <v>330</v>
      </c>
      <c r="D289" s="2">
        <v>281</v>
      </c>
      <c r="E289" s="2" t="str">
        <f t="shared" si="4"/>
        <v/>
      </c>
      <c r="F289" s="2" t="str" cm="1">
        <f t="array" ref="F289">IFERROR(VLOOKUP($E$9&amp;"_"&amp;D289,Data2!A281:G20264,{2,3,4,5,6},0),"")</f>
        <v/>
      </c>
      <c r="G289" s="2"/>
      <c r="H289" s="2"/>
      <c r="I289" s="2"/>
      <c r="J289" s="2"/>
    </row>
    <row r="290" spans="3:10" x14ac:dyDescent="0.25">
      <c r="C290" t="s">
        <v>331</v>
      </c>
      <c r="D290" s="2">
        <v>282</v>
      </c>
      <c r="E290" s="2" t="str">
        <f t="shared" si="4"/>
        <v/>
      </c>
      <c r="F290" s="2" t="str" cm="1">
        <f t="array" ref="F290">IFERROR(VLOOKUP($E$9&amp;"_"&amp;D290,Data2!A282:G20265,{2,3,4,5,6},0),"")</f>
        <v/>
      </c>
      <c r="G290" s="2"/>
      <c r="H290" s="2"/>
      <c r="I290" s="2"/>
      <c r="J290" s="2"/>
    </row>
    <row r="291" spans="3:10" x14ac:dyDescent="0.25">
      <c r="C291" t="s">
        <v>332</v>
      </c>
      <c r="D291" s="2">
        <v>283</v>
      </c>
      <c r="E291" s="2" t="str">
        <f t="shared" si="4"/>
        <v/>
      </c>
      <c r="F291" s="2" t="str" cm="1">
        <f t="array" ref="F291">IFERROR(VLOOKUP($E$9&amp;"_"&amp;D291,Data2!A283:G20266,{2,3,4,5,6},0),"")</f>
        <v/>
      </c>
      <c r="G291" s="2"/>
      <c r="H291" s="2"/>
      <c r="I291" s="2"/>
      <c r="J291" s="2"/>
    </row>
    <row r="292" spans="3:10" x14ac:dyDescent="0.25">
      <c r="C292" t="s">
        <v>333</v>
      </c>
      <c r="D292" s="2">
        <v>284</v>
      </c>
      <c r="E292" s="2" t="str">
        <f t="shared" si="4"/>
        <v/>
      </c>
      <c r="F292" s="2" t="str" cm="1">
        <f t="array" ref="F292">IFERROR(VLOOKUP($E$9&amp;"_"&amp;D292,Data2!A284:G20267,{2,3,4,5,6},0),"")</f>
        <v/>
      </c>
      <c r="G292" s="2"/>
      <c r="H292" s="2"/>
      <c r="I292" s="2"/>
      <c r="J292" s="2"/>
    </row>
    <row r="293" spans="3:10" x14ac:dyDescent="0.25">
      <c r="C293" t="s">
        <v>334</v>
      </c>
      <c r="D293" s="2">
        <v>285</v>
      </c>
      <c r="E293" s="2" t="str">
        <f t="shared" si="4"/>
        <v/>
      </c>
      <c r="F293" s="2" t="str" cm="1">
        <f t="array" ref="F293">IFERROR(VLOOKUP($E$9&amp;"_"&amp;D293,Data2!A285:G20268,{2,3,4,5,6},0),"")</f>
        <v/>
      </c>
      <c r="G293" s="2"/>
      <c r="H293" s="2"/>
      <c r="I293" s="2"/>
      <c r="J293" s="2"/>
    </row>
    <row r="294" spans="3:10" x14ac:dyDescent="0.25">
      <c r="C294" t="s">
        <v>335</v>
      </c>
      <c r="D294" s="2">
        <v>286</v>
      </c>
      <c r="E294" s="2" t="str">
        <f t="shared" si="4"/>
        <v/>
      </c>
      <c r="F294" s="2" t="str" cm="1">
        <f t="array" ref="F294">IFERROR(VLOOKUP($E$9&amp;"_"&amp;D294,Data2!A286:G20269,{2,3,4,5,6},0),"")</f>
        <v/>
      </c>
      <c r="G294" s="2"/>
      <c r="H294" s="2"/>
      <c r="I294" s="2"/>
      <c r="J294" s="2"/>
    </row>
    <row r="295" spans="3:10" x14ac:dyDescent="0.25">
      <c r="C295" t="s">
        <v>336</v>
      </c>
      <c r="D295" s="2">
        <v>287</v>
      </c>
      <c r="E295" s="2" t="str">
        <f t="shared" si="4"/>
        <v/>
      </c>
      <c r="F295" s="2" t="str" cm="1">
        <f t="array" ref="F295">IFERROR(VLOOKUP($E$9&amp;"_"&amp;D295,Data2!A287:G20270,{2,3,4,5,6},0),"")</f>
        <v/>
      </c>
      <c r="G295" s="2"/>
      <c r="H295" s="2"/>
      <c r="I295" s="2"/>
      <c r="J295" s="2"/>
    </row>
    <row r="296" spans="3:10" x14ac:dyDescent="0.25">
      <c r="C296" t="s">
        <v>337</v>
      </c>
      <c r="D296" s="2">
        <v>288</v>
      </c>
      <c r="E296" s="2" t="str">
        <f t="shared" si="4"/>
        <v/>
      </c>
      <c r="F296" s="2" t="str" cm="1">
        <f t="array" ref="F296">IFERROR(VLOOKUP($E$9&amp;"_"&amp;D296,Data2!A288:G20271,{2,3,4,5,6},0),"")</f>
        <v/>
      </c>
      <c r="G296" s="2"/>
      <c r="H296" s="2"/>
      <c r="I296" s="2"/>
      <c r="J296" s="2"/>
    </row>
    <row r="297" spans="3:10" x14ac:dyDescent="0.25">
      <c r="C297" t="s">
        <v>338</v>
      </c>
      <c r="D297" s="2">
        <v>289</v>
      </c>
      <c r="E297" s="2" t="str">
        <f t="shared" si="4"/>
        <v/>
      </c>
      <c r="F297" s="2" t="str" cm="1">
        <f t="array" ref="F297">IFERROR(VLOOKUP($E$9&amp;"_"&amp;D297,Data2!A289:G20272,{2,3,4,5,6},0),"")</f>
        <v/>
      </c>
      <c r="G297" s="2"/>
      <c r="H297" s="2"/>
      <c r="I297" s="2"/>
      <c r="J297" s="2"/>
    </row>
    <row r="298" spans="3:10" x14ac:dyDescent="0.25">
      <c r="C298" t="s">
        <v>339</v>
      </c>
      <c r="D298" s="2">
        <v>290</v>
      </c>
      <c r="E298" s="2" t="str">
        <f t="shared" si="4"/>
        <v/>
      </c>
      <c r="F298" s="2" t="str" cm="1">
        <f t="array" ref="F298">IFERROR(VLOOKUP($E$9&amp;"_"&amp;D298,Data2!A290:G20273,{2,3,4,5,6},0),"")</f>
        <v/>
      </c>
      <c r="G298" s="2"/>
      <c r="H298" s="2"/>
      <c r="I298" s="2"/>
      <c r="J298" s="2"/>
    </row>
    <row r="299" spans="3:10" x14ac:dyDescent="0.25">
      <c r="C299" t="s">
        <v>340</v>
      </c>
      <c r="D299" s="2">
        <v>291</v>
      </c>
      <c r="E299" s="2" t="str">
        <f t="shared" si="4"/>
        <v/>
      </c>
      <c r="F299" s="2" t="str" cm="1">
        <f t="array" ref="F299">IFERROR(VLOOKUP($E$9&amp;"_"&amp;D299,Data2!A291:G20274,{2,3,4,5,6},0),"")</f>
        <v/>
      </c>
      <c r="G299" s="2"/>
      <c r="H299" s="2"/>
      <c r="I299" s="2"/>
      <c r="J299" s="2"/>
    </row>
    <row r="300" spans="3:10" x14ac:dyDescent="0.25">
      <c r="C300" t="s">
        <v>341</v>
      </c>
      <c r="D300" s="2">
        <v>292</v>
      </c>
      <c r="E300" s="2" t="str">
        <f t="shared" si="4"/>
        <v/>
      </c>
      <c r="F300" s="2" t="str" cm="1">
        <f t="array" ref="F300">IFERROR(VLOOKUP($E$9&amp;"_"&amp;D300,Data2!A292:G20275,{2,3,4,5,6},0),"")</f>
        <v/>
      </c>
      <c r="G300" s="2"/>
      <c r="H300" s="2"/>
      <c r="I300" s="2"/>
      <c r="J300" s="2"/>
    </row>
    <row r="301" spans="3:10" x14ac:dyDescent="0.25">
      <c r="C301" t="s">
        <v>342</v>
      </c>
      <c r="D301" s="2">
        <v>293</v>
      </c>
      <c r="E301" s="2" t="str">
        <f t="shared" si="4"/>
        <v/>
      </c>
      <c r="F301" s="2" t="str" cm="1">
        <f t="array" ref="F301">IFERROR(VLOOKUP($E$9&amp;"_"&amp;D301,Data2!A293:G20276,{2,3,4,5,6},0),"")</f>
        <v/>
      </c>
      <c r="G301" s="2"/>
      <c r="H301" s="2"/>
      <c r="I301" s="2"/>
      <c r="J301" s="2"/>
    </row>
    <row r="302" spans="3:10" x14ac:dyDescent="0.25">
      <c r="C302" t="s">
        <v>343</v>
      </c>
      <c r="D302" s="2">
        <v>294</v>
      </c>
      <c r="E302" s="2" t="str">
        <f t="shared" si="4"/>
        <v/>
      </c>
      <c r="F302" s="2" t="str" cm="1">
        <f t="array" ref="F302">IFERROR(VLOOKUP($E$9&amp;"_"&amp;D302,Data2!A294:G20277,{2,3,4,5,6},0),"")</f>
        <v/>
      </c>
      <c r="G302" s="2"/>
      <c r="H302" s="2"/>
      <c r="I302" s="2"/>
      <c r="J302" s="2"/>
    </row>
    <row r="303" spans="3:10" x14ac:dyDescent="0.25">
      <c r="C303" t="s">
        <v>344</v>
      </c>
      <c r="D303" s="2">
        <v>295</v>
      </c>
      <c r="E303" s="2" t="str">
        <f t="shared" si="4"/>
        <v/>
      </c>
      <c r="F303" s="2" t="str" cm="1">
        <f t="array" ref="F303">IFERROR(VLOOKUP($E$9&amp;"_"&amp;D303,Data2!A295:G20278,{2,3,4,5,6},0),"")</f>
        <v/>
      </c>
      <c r="G303" s="2"/>
      <c r="H303" s="2"/>
      <c r="I303" s="2"/>
      <c r="J303" s="2"/>
    </row>
    <row r="304" spans="3:10" x14ac:dyDescent="0.25">
      <c r="C304" t="s">
        <v>345</v>
      </c>
      <c r="D304" s="2">
        <v>296</v>
      </c>
      <c r="E304" s="2" t="str">
        <f t="shared" si="4"/>
        <v/>
      </c>
      <c r="F304" s="2" t="str" cm="1">
        <f t="array" ref="F304">IFERROR(VLOOKUP($E$9&amp;"_"&amp;D304,Data2!A296:G20279,{2,3,4,5,6},0),"")</f>
        <v/>
      </c>
      <c r="G304" s="2"/>
      <c r="H304" s="2"/>
      <c r="I304" s="2"/>
      <c r="J304" s="2"/>
    </row>
    <row r="305" spans="3:10" x14ac:dyDescent="0.25">
      <c r="C305" t="s">
        <v>346</v>
      </c>
      <c r="D305" s="2">
        <v>297</v>
      </c>
      <c r="E305" s="2" t="str">
        <f t="shared" si="4"/>
        <v/>
      </c>
      <c r="F305" s="2" t="str" cm="1">
        <f t="array" ref="F305">IFERROR(VLOOKUP($E$9&amp;"_"&amp;D305,Data2!A297:G20280,{2,3,4,5,6},0),"")</f>
        <v/>
      </c>
      <c r="G305" s="2"/>
      <c r="H305" s="2"/>
      <c r="I305" s="2"/>
      <c r="J305" s="2"/>
    </row>
    <row r="306" spans="3:10" x14ac:dyDescent="0.25">
      <c r="C306" t="s">
        <v>347</v>
      </c>
      <c r="D306" s="2">
        <v>298</v>
      </c>
      <c r="E306" s="2" t="str">
        <f t="shared" si="4"/>
        <v/>
      </c>
      <c r="F306" s="2" t="str" cm="1">
        <f t="array" ref="F306">IFERROR(VLOOKUP($E$9&amp;"_"&amp;D306,Data2!A298:G20281,{2,3,4,5,6},0),"")</f>
        <v/>
      </c>
      <c r="G306" s="2"/>
      <c r="H306" s="2"/>
      <c r="I306" s="2"/>
      <c r="J306" s="2"/>
    </row>
    <row r="307" spans="3:10" x14ac:dyDescent="0.25">
      <c r="C307" t="s">
        <v>348</v>
      </c>
      <c r="D307" s="2">
        <v>299</v>
      </c>
      <c r="E307" s="2" t="str">
        <f t="shared" si="4"/>
        <v/>
      </c>
      <c r="F307" s="2" t="str" cm="1">
        <f t="array" ref="F307">IFERROR(VLOOKUP($E$9&amp;"_"&amp;D307,Data2!A299:G20282,{2,3,4,5,6},0),"")</f>
        <v/>
      </c>
      <c r="G307" s="2"/>
      <c r="H307" s="2"/>
      <c r="I307" s="2"/>
      <c r="J307" s="2"/>
    </row>
    <row r="308" spans="3:10" x14ac:dyDescent="0.25">
      <c r="C308" t="s">
        <v>349</v>
      </c>
      <c r="D308" s="2">
        <v>300</v>
      </c>
      <c r="E308" s="2" t="str">
        <f t="shared" si="4"/>
        <v/>
      </c>
      <c r="F308" s="2" t="str" cm="1">
        <f t="array" ref="F308">IFERROR(VLOOKUP($E$9&amp;"_"&amp;D308,Data2!A300:G20283,{2,3,4,5,6},0),"")</f>
        <v/>
      </c>
      <c r="G308" s="2"/>
      <c r="H308" s="2"/>
      <c r="I308" s="2"/>
      <c r="J308" s="2"/>
    </row>
    <row r="309" spans="3:10" x14ac:dyDescent="0.25">
      <c r="C309" t="s">
        <v>350</v>
      </c>
      <c r="D309" s="2">
        <v>301</v>
      </c>
      <c r="E309" s="2" t="str">
        <f t="shared" si="4"/>
        <v/>
      </c>
      <c r="F309" s="2" t="str" cm="1">
        <f t="array" ref="F309">IFERROR(VLOOKUP($E$9&amp;"_"&amp;D309,Data2!A301:G20284,{2,3,4,5,6},0),"")</f>
        <v/>
      </c>
      <c r="G309" s="2"/>
      <c r="H309" s="2"/>
      <c r="I309" s="2"/>
      <c r="J309" s="2"/>
    </row>
    <row r="310" spans="3:10" x14ac:dyDescent="0.25">
      <c r="C310" t="s">
        <v>351</v>
      </c>
      <c r="D310" s="2">
        <v>302</v>
      </c>
      <c r="E310" s="2" t="str">
        <f t="shared" si="4"/>
        <v/>
      </c>
      <c r="F310" s="2" t="str" cm="1">
        <f t="array" ref="F310">IFERROR(VLOOKUP($E$9&amp;"_"&amp;D310,Data2!A302:G20285,{2,3,4,5,6},0),"")</f>
        <v/>
      </c>
      <c r="G310" s="2"/>
      <c r="H310" s="2"/>
      <c r="I310" s="2"/>
      <c r="J310" s="2"/>
    </row>
    <row r="311" spans="3:10" x14ac:dyDescent="0.25">
      <c r="C311" t="s">
        <v>352</v>
      </c>
      <c r="D311" s="2">
        <v>303</v>
      </c>
      <c r="E311" s="2" t="str">
        <f t="shared" si="4"/>
        <v/>
      </c>
      <c r="F311" s="2" t="str" cm="1">
        <f t="array" ref="F311">IFERROR(VLOOKUP($E$9&amp;"_"&amp;D311,Data2!A303:G20286,{2,3,4,5,6},0),"")</f>
        <v/>
      </c>
      <c r="G311" s="2"/>
      <c r="H311" s="2"/>
      <c r="I311" s="2"/>
      <c r="J311" s="2"/>
    </row>
    <row r="312" spans="3:10" x14ac:dyDescent="0.25">
      <c r="C312" t="s">
        <v>353</v>
      </c>
      <c r="D312" s="2">
        <v>304</v>
      </c>
      <c r="E312" s="2" t="str">
        <f t="shared" si="4"/>
        <v/>
      </c>
      <c r="F312" s="2" t="str" cm="1">
        <f t="array" ref="F312">IFERROR(VLOOKUP($E$9&amp;"_"&amp;D312,Data2!A304:G20287,{2,3,4,5,6},0),"")</f>
        <v/>
      </c>
      <c r="G312" s="2"/>
      <c r="H312" s="2"/>
      <c r="I312" s="2"/>
      <c r="J312" s="2"/>
    </row>
    <row r="313" spans="3:10" x14ac:dyDescent="0.25">
      <c r="C313" t="s">
        <v>354</v>
      </c>
      <c r="D313" s="2">
        <v>305</v>
      </c>
      <c r="E313" s="2" t="str">
        <f t="shared" si="4"/>
        <v/>
      </c>
      <c r="F313" s="2" t="str" cm="1">
        <f t="array" ref="F313">IFERROR(VLOOKUP($E$9&amp;"_"&amp;D313,Data2!A305:G20288,{2,3,4,5,6},0),"")</f>
        <v/>
      </c>
      <c r="G313" s="2"/>
      <c r="H313" s="2"/>
      <c r="I313" s="2"/>
      <c r="J313" s="2"/>
    </row>
    <row r="314" spans="3:10" x14ac:dyDescent="0.25">
      <c r="C314" t="s">
        <v>355</v>
      </c>
      <c r="D314" s="2">
        <v>306</v>
      </c>
      <c r="E314" s="2" t="str">
        <f t="shared" si="4"/>
        <v/>
      </c>
      <c r="F314" s="2" t="str" cm="1">
        <f t="array" ref="F314">IFERROR(VLOOKUP($E$9&amp;"_"&amp;D314,Data2!A306:G20289,{2,3,4,5,6},0),"")</f>
        <v/>
      </c>
      <c r="G314" s="2"/>
      <c r="H314" s="2"/>
      <c r="I314" s="2"/>
      <c r="J314" s="2"/>
    </row>
    <row r="315" spans="3:10" x14ac:dyDescent="0.25">
      <c r="C315" t="s">
        <v>356</v>
      </c>
      <c r="D315" s="2">
        <v>307</v>
      </c>
      <c r="E315" s="2" t="str">
        <f t="shared" si="4"/>
        <v/>
      </c>
      <c r="F315" s="2" t="str" cm="1">
        <f t="array" ref="F315">IFERROR(VLOOKUP($E$9&amp;"_"&amp;D315,Data2!A307:G20290,{2,3,4,5,6},0),"")</f>
        <v/>
      </c>
      <c r="G315" s="2"/>
      <c r="H315" s="2"/>
      <c r="I315" s="2"/>
      <c r="J315" s="2"/>
    </row>
    <row r="316" spans="3:10" x14ac:dyDescent="0.25">
      <c r="C316" t="s">
        <v>357</v>
      </c>
      <c r="D316" s="2">
        <v>308</v>
      </c>
      <c r="E316" s="2" t="str">
        <f t="shared" si="4"/>
        <v/>
      </c>
      <c r="F316" s="2" t="str" cm="1">
        <f t="array" ref="F316">IFERROR(VLOOKUP($E$9&amp;"_"&amp;D316,Data2!A308:G20291,{2,3,4,5,6},0),"")</f>
        <v/>
      </c>
      <c r="G316" s="2"/>
      <c r="H316" s="2"/>
      <c r="I316" s="2"/>
      <c r="J316" s="2"/>
    </row>
    <row r="317" spans="3:10" x14ac:dyDescent="0.25">
      <c r="C317" t="s">
        <v>358</v>
      </c>
      <c r="D317" s="2">
        <v>309</v>
      </c>
      <c r="E317" s="2" t="str">
        <f t="shared" si="4"/>
        <v/>
      </c>
      <c r="F317" s="2" t="str" cm="1">
        <f t="array" ref="F317">IFERROR(VLOOKUP($E$9&amp;"_"&amp;D317,Data2!A309:G20292,{2,3,4,5,6},0),"")</f>
        <v/>
      </c>
      <c r="G317" s="2"/>
      <c r="H317" s="2"/>
      <c r="I317" s="2"/>
      <c r="J317" s="2"/>
    </row>
    <row r="318" spans="3:10" x14ac:dyDescent="0.25">
      <c r="C318" t="s">
        <v>359</v>
      </c>
      <c r="D318" s="2">
        <v>310</v>
      </c>
      <c r="E318" s="2" t="str">
        <f t="shared" si="4"/>
        <v/>
      </c>
      <c r="F318" s="2" t="str" cm="1">
        <f t="array" ref="F318">IFERROR(VLOOKUP($E$9&amp;"_"&amp;D318,Data2!A310:G20293,{2,3,4,5,6},0),"")</f>
        <v/>
      </c>
      <c r="G318" s="2"/>
      <c r="H318" s="2"/>
      <c r="I318" s="2"/>
      <c r="J318" s="2"/>
    </row>
    <row r="319" spans="3:10" x14ac:dyDescent="0.25">
      <c r="C319" t="s">
        <v>360</v>
      </c>
      <c r="D319" s="2">
        <v>311</v>
      </c>
      <c r="E319" s="2" t="str">
        <f t="shared" si="4"/>
        <v/>
      </c>
      <c r="F319" s="2" t="str" cm="1">
        <f t="array" ref="F319">IFERROR(VLOOKUP($E$9&amp;"_"&amp;D319,Data2!A311:G20294,{2,3,4,5,6},0),"")</f>
        <v/>
      </c>
      <c r="G319" s="2"/>
      <c r="H319" s="2"/>
      <c r="I319" s="2"/>
      <c r="J319" s="2"/>
    </row>
    <row r="320" spans="3:10" x14ac:dyDescent="0.25">
      <c r="C320" t="s">
        <v>361</v>
      </c>
      <c r="D320" s="2">
        <v>312</v>
      </c>
      <c r="E320" s="2" t="str">
        <f t="shared" si="4"/>
        <v/>
      </c>
      <c r="F320" s="2" t="str" cm="1">
        <f t="array" ref="F320">IFERROR(VLOOKUP($E$9&amp;"_"&amp;D320,Data2!A312:G20295,{2,3,4,5,6},0),"")</f>
        <v/>
      </c>
      <c r="G320" s="2"/>
      <c r="H320" s="2"/>
      <c r="I320" s="2"/>
      <c r="J320" s="2"/>
    </row>
    <row r="321" spans="3:10" x14ac:dyDescent="0.25">
      <c r="C321" t="s">
        <v>362</v>
      </c>
      <c r="D321" s="2">
        <v>313</v>
      </c>
      <c r="E321" s="2" t="str">
        <f t="shared" si="4"/>
        <v/>
      </c>
      <c r="F321" s="2" t="str" cm="1">
        <f t="array" ref="F321">IFERROR(VLOOKUP($E$9&amp;"_"&amp;D321,Data2!A313:G20296,{2,3,4,5,6},0),"")</f>
        <v/>
      </c>
      <c r="G321" s="2"/>
      <c r="H321" s="2"/>
      <c r="I321" s="2"/>
      <c r="J321" s="2"/>
    </row>
    <row r="322" spans="3:10" x14ac:dyDescent="0.25">
      <c r="C322" t="s">
        <v>363</v>
      </c>
      <c r="D322" s="2">
        <v>314</v>
      </c>
      <c r="E322" s="2" t="str">
        <f t="shared" si="4"/>
        <v/>
      </c>
      <c r="F322" s="2" t="str" cm="1">
        <f t="array" ref="F322">IFERROR(VLOOKUP($E$9&amp;"_"&amp;D322,Data2!A314:G20297,{2,3,4,5,6},0),"")</f>
        <v/>
      </c>
      <c r="G322" s="2"/>
      <c r="H322" s="2"/>
      <c r="I322" s="2"/>
      <c r="J322" s="2"/>
    </row>
    <row r="323" spans="3:10" x14ac:dyDescent="0.25">
      <c r="C323" t="s">
        <v>364</v>
      </c>
      <c r="D323" s="2">
        <v>315</v>
      </c>
      <c r="E323" s="2" t="str">
        <f t="shared" si="4"/>
        <v/>
      </c>
      <c r="F323" s="2" t="str" cm="1">
        <f t="array" ref="F323">IFERROR(VLOOKUP($E$9&amp;"_"&amp;D323,Data2!A315:G20298,{2,3,4,5,6},0),"")</f>
        <v/>
      </c>
      <c r="G323" s="2"/>
      <c r="H323" s="2"/>
      <c r="I323" s="2"/>
      <c r="J323" s="2"/>
    </row>
    <row r="324" spans="3:10" x14ac:dyDescent="0.25">
      <c r="C324" t="s">
        <v>365</v>
      </c>
      <c r="D324" s="2">
        <v>316</v>
      </c>
      <c r="E324" s="2" t="str">
        <f t="shared" si="4"/>
        <v/>
      </c>
      <c r="F324" s="2" t="str" cm="1">
        <f t="array" ref="F324">IFERROR(VLOOKUP($E$9&amp;"_"&amp;D324,Data2!A316:G20299,{2,3,4,5,6},0),"")</f>
        <v/>
      </c>
      <c r="G324" s="2"/>
      <c r="H324" s="2"/>
      <c r="I324" s="2"/>
      <c r="J324" s="2"/>
    </row>
    <row r="325" spans="3:10" x14ac:dyDescent="0.25">
      <c r="C325" t="s">
        <v>366</v>
      </c>
      <c r="D325" s="2">
        <v>317</v>
      </c>
      <c r="E325" s="2" t="str">
        <f t="shared" si="4"/>
        <v/>
      </c>
      <c r="F325" s="2" t="str" cm="1">
        <f t="array" ref="F325">IFERROR(VLOOKUP($E$9&amp;"_"&amp;D325,Data2!A317:G20300,{2,3,4,5,6},0),"")</f>
        <v/>
      </c>
      <c r="G325" s="2"/>
      <c r="H325" s="2"/>
      <c r="I325" s="2"/>
      <c r="J325" s="2"/>
    </row>
    <row r="326" spans="3:10" x14ac:dyDescent="0.25">
      <c r="C326" t="s">
        <v>367</v>
      </c>
      <c r="D326" s="2">
        <v>318</v>
      </c>
      <c r="E326" s="2" t="str">
        <f t="shared" si="4"/>
        <v/>
      </c>
      <c r="F326" s="2" t="str" cm="1">
        <f t="array" ref="F326">IFERROR(VLOOKUP($E$9&amp;"_"&amp;D326,Data2!A318:G20301,{2,3,4,5,6},0),"")</f>
        <v/>
      </c>
      <c r="G326" s="2"/>
      <c r="H326" s="2"/>
      <c r="I326" s="2"/>
      <c r="J326" s="2"/>
    </row>
    <row r="327" spans="3:10" x14ac:dyDescent="0.25">
      <c r="C327" t="s">
        <v>368</v>
      </c>
      <c r="D327" s="2">
        <v>319</v>
      </c>
      <c r="E327" s="2" t="str">
        <f t="shared" si="4"/>
        <v/>
      </c>
      <c r="F327" s="2" t="str" cm="1">
        <f t="array" ref="F327">IFERROR(VLOOKUP($E$9&amp;"_"&amp;D327,Data2!A319:G20302,{2,3,4,5,6},0),"")</f>
        <v/>
      </c>
      <c r="G327" s="2"/>
      <c r="H327" s="2"/>
      <c r="I327" s="2"/>
      <c r="J327" s="2"/>
    </row>
    <row r="328" spans="3:10" x14ac:dyDescent="0.25">
      <c r="C328" t="s">
        <v>369</v>
      </c>
      <c r="D328" s="2">
        <v>320</v>
      </c>
      <c r="E328" s="2" t="str">
        <f t="shared" si="4"/>
        <v/>
      </c>
      <c r="F328" s="2" t="str" cm="1">
        <f t="array" ref="F328">IFERROR(VLOOKUP($E$9&amp;"_"&amp;D328,Data2!A320:G20303,{2,3,4,5,6},0),"")</f>
        <v/>
      </c>
      <c r="G328" s="2"/>
      <c r="H328" s="2"/>
      <c r="I328" s="2"/>
      <c r="J328" s="2"/>
    </row>
    <row r="329" spans="3:10" x14ac:dyDescent="0.25">
      <c r="C329" t="s">
        <v>370</v>
      </c>
      <c r="D329" s="2">
        <v>321</v>
      </c>
      <c r="E329" s="2" t="str">
        <f t="shared" si="4"/>
        <v/>
      </c>
      <c r="F329" s="2" t="str" cm="1">
        <f t="array" ref="F329">IFERROR(VLOOKUP($E$9&amp;"_"&amp;D329,Data2!A321:G20304,{2,3,4,5,6},0),"")</f>
        <v/>
      </c>
      <c r="G329" s="2"/>
      <c r="H329" s="2"/>
      <c r="I329" s="2"/>
      <c r="J329" s="2"/>
    </row>
    <row r="330" spans="3:10" x14ac:dyDescent="0.25">
      <c r="C330" t="s">
        <v>371</v>
      </c>
      <c r="D330" s="2">
        <v>322</v>
      </c>
      <c r="E330" s="2" t="str">
        <f t="shared" si="4"/>
        <v/>
      </c>
      <c r="F330" s="2" t="str" cm="1">
        <f t="array" ref="F330">IFERROR(VLOOKUP($E$9&amp;"_"&amp;D330,Data2!A322:G20305,{2,3,4,5,6},0),"")</f>
        <v/>
      </c>
      <c r="G330" s="2"/>
      <c r="H330" s="2"/>
      <c r="I330" s="2"/>
      <c r="J330" s="2"/>
    </row>
    <row r="331" spans="3:10" x14ac:dyDescent="0.25">
      <c r="C331" t="s">
        <v>372</v>
      </c>
      <c r="D331" s="2">
        <v>323</v>
      </c>
      <c r="E331" s="2" t="str">
        <f t="shared" ref="E331:E394" si="5">F331</f>
        <v/>
      </c>
      <c r="F331" s="2" t="str" cm="1">
        <f t="array" ref="F331">IFERROR(VLOOKUP($E$9&amp;"_"&amp;D331,Data2!A323:G20306,{2,3,4,5,6},0),"")</f>
        <v/>
      </c>
      <c r="G331" s="2"/>
      <c r="H331" s="2"/>
      <c r="I331" s="2"/>
      <c r="J331" s="2"/>
    </row>
    <row r="332" spans="3:10" x14ac:dyDescent="0.25">
      <c r="C332" t="s">
        <v>373</v>
      </c>
      <c r="D332" s="2">
        <v>324</v>
      </c>
      <c r="E332" s="2" t="str">
        <f t="shared" si="5"/>
        <v/>
      </c>
      <c r="F332" s="2" t="str" cm="1">
        <f t="array" ref="F332">IFERROR(VLOOKUP($E$9&amp;"_"&amp;D332,Data2!A324:G20307,{2,3,4,5,6},0),"")</f>
        <v/>
      </c>
      <c r="G332" s="2"/>
      <c r="H332" s="2"/>
      <c r="I332" s="2"/>
      <c r="J332" s="2"/>
    </row>
    <row r="333" spans="3:10" x14ac:dyDescent="0.25">
      <c r="C333" t="s">
        <v>374</v>
      </c>
      <c r="D333" s="2">
        <v>325</v>
      </c>
      <c r="E333" s="2" t="str">
        <f t="shared" si="5"/>
        <v/>
      </c>
      <c r="F333" s="2" t="str" cm="1">
        <f t="array" ref="F333">IFERROR(VLOOKUP($E$9&amp;"_"&amp;D333,Data2!A325:G20308,{2,3,4,5,6},0),"")</f>
        <v/>
      </c>
      <c r="G333" s="2"/>
      <c r="H333" s="2"/>
      <c r="I333" s="2"/>
      <c r="J333" s="2"/>
    </row>
    <row r="334" spans="3:10" x14ac:dyDescent="0.25">
      <c r="C334" t="s">
        <v>375</v>
      </c>
      <c r="D334" s="2">
        <v>326</v>
      </c>
      <c r="E334" s="2" t="str">
        <f t="shared" si="5"/>
        <v/>
      </c>
      <c r="F334" s="2" t="str" cm="1">
        <f t="array" ref="F334">IFERROR(VLOOKUP($E$9&amp;"_"&amp;D334,Data2!A326:G20309,{2,3,4,5,6},0),"")</f>
        <v/>
      </c>
      <c r="G334" s="2"/>
      <c r="H334" s="2"/>
      <c r="I334" s="2"/>
      <c r="J334" s="2"/>
    </row>
    <row r="335" spans="3:10" x14ac:dyDescent="0.25">
      <c r="C335" t="s">
        <v>376</v>
      </c>
      <c r="D335" s="2">
        <v>327</v>
      </c>
      <c r="E335" s="2" t="str">
        <f t="shared" si="5"/>
        <v/>
      </c>
      <c r="F335" s="2" t="str" cm="1">
        <f t="array" ref="F335">IFERROR(VLOOKUP($E$9&amp;"_"&amp;D335,Data2!A327:G20310,{2,3,4,5,6},0),"")</f>
        <v/>
      </c>
      <c r="G335" s="2"/>
      <c r="H335" s="2"/>
      <c r="I335" s="2"/>
      <c r="J335" s="2"/>
    </row>
    <row r="336" spans="3:10" x14ac:dyDescent="0.25">
      <c r="C336" t="s">
        <v>377</v>
      </c>
      <c r="D336" s="2">
        <v>328</v>
      </c>
      <c r="E336" s="2" t="str">
        <f t="shared" si="5"/>
        <v/>
      </c>
      <c r="F336" s="2" t="str" cm="1">
        <f t="array" ref="F336">IFERROR(VLOOKUP($E$9&amp;"_"&amp;D336,Data2!A328:G20311,{2,3,4,5,6},0),"")</f>
        <v/>
      </c>
      <c r="G336" s="2"/>
      <c r="H336" s="2"/>
      <c r="I336" s="2"/>
      <c r="J336" s="2"/>
    </row>
    <row r="337" spans="3:10" x14ac:dyDescent="0.25">
      <c r="C337" t="s">
        <v>378</v>
      </c>
      <c r="D337" s="2">
        <v>329</v>
      </c>
      <c r="E337" s="2" t="str">
        <f t="shared" si="5"/>
        <v/>
      </c>
      <c r="F337" s="2" t="str" cm="1">
        <f t="array" ref="F337">IFERROR(VLOOKUP($E$9&amp;"_"&amp;D337,Data2!A329:G20312,{2,3,4,5,6},0),"")</f>
        <v/>
      </c>
      <c r="G337" s="2"/>
      <c r="H337" s="2"/>
      <c r="I337" s="2"/>
      <c r="J337" s="2"/>
    </row>
    <row r="338" spans="3:10" x14ac:dyDescent="0.25">
      <c r="C338" t="s">
        <v>379</v>
      </c>
      <c r="D338" s="2">
        <v>330</v>
      </c>
      <c r="E338" s="2" t="str">
        <f t="shared" si="5"/>
        <v/>
      </c>
      <c r="F338" s="2" t="str" cm="1">
        <f t="array" ref="F338">IFERROR(VLOOKUP($E$9&amp;"_"&amp;D338,Data2!A330:G20313,{2,3,4,5,6},0),"")</f>
        <v/>
      </c>
      <c r="G338" s="2"/>
      <c r="H338" s="2"/>
      <c r="I338" s="2"/>
      <c r="J338" s="2"/>
    </row>
    <row r="339" spans="3:10" x14ac:dyDescent="0.25">
      <c r="C339" t="s">
        <v>380</v>
      </c>
      <c r="D339" s="2">
        <v>331</v>
      </c>
      <c r="E339" s="2" t="str">
        <f t="shared" si="5"/>
        <v/>
      </c>
      <c r="F339" s="2" t="str" cm="1">
        <f t="array" ref="F339">IFERROR(VLOOKUP($E$9&amp;"_"&amp;D339,Data2!A331:G20314,{2,3,4,5,6},0),"")</f>
        <v/>
      </c>
      <c r="G339" s="2"/>
      <c r="H339" s="2"/>
      <c r="I339" s="2"/>
      <c r="J339" s="2"/>
    </row>
    <row r="340" spans="3:10" x14ac:dyDescent="0.25">
      <c r="C340" t="s">
        <v>381</v>
      </c>
      <c r="D340" s="2">
        <v>332</v>
      </c>
      <c r="E340" s="2" t="str">
        <f t="shared" si="5"/>
        <v/>
      </c>
      <c r="F340" s="2" t="str" cm="1">
        <f t="array" ref="F340">IFERROR(VLOOKUP($E$9&amp;"_"&amp;D340,Data2!A332:G20315,{2,3,4,5,6},0),"")</f>
        <v/>
      </c>
      <c r="G340" s="2"/>
      <c r="H340" s="2"/>
      <c r="I340" s="2"/>
      <c r="J340" s="2"/>
    </row>
    <row r="341" spans="3:10" x14ac:dyDescent="0.25">
      <c r="C341" t="s">
        <v>382</v>
      </c>
      <c r="D341" s="2">
        <v>333</v>
      </c>
      <c r="E341" s="2" t="str">
        <f t="shared" si="5"/>
        <v/>
      </c>
      <c r="F341" s="2" t="str" cm="1">
        <f t="array" ref="F341">IFERROR(VLOOKUP($E$9&amp;"_"&amp;D341,Data2!A333:G20316,{2,3,4,5,6},0),"")</f>
        <v/>
      </c>
      <c r="G341" s="2"/>
      <c r="H341" s="2"/>
      <c r="I341" s="2"/>
      <c r="J341" s="2"/>
    </row>
    <row r="342" spans="3:10" x14ac:dyDescent="0.25">
      <c r="C342" t="s">
        <v>383</v>
      </c>
      <c r="D342" s="2">
        <v>334</v>
      </c>
      <c r="E342" s="2" t="str">
        <f t="shared" si="5"/>
        <v/>
      </c>
      <c r="F342" s="2" t="str" cm="1">
        <f t="array" ref="F342">IFERROR(VLOOKUP($E$9&amp;"_"&amp;D342,Data2!A334:G20317,{2,3,4,5,6},0),"")</f>
        <v/>
      </c>
      <c r="G342" s="2"/>
      <c r="H342" s="2"/>
      <c r="I342" s="2"/>
      <c r="J342" s="2"/>
    </row>
    <row r="343" spans="3:10" x14ac:dyDescent="0.25">
      <c r="C343" t="s">
        <v>384</v>
      </c>
      <c r="D343" s="2">
        <v>335</v>
      </c>
      <c r="E343" s="2" t="str">
        <f t="shared" si="5"/>
        <v/>
      </c>
      <c r="F343" s="2" t="str" cm="1">
        <f t="array" ref="F343">IFERROR(VLOOKUP($E$9&amp;"_"&amp;D343,Data2!A335:G20318,{2,3,4,5,6},0),"")</f>
        <v/>
      </c>
      <c r="G343" s="2"/>
      <c r="H343" s="2"/>
      <c r="I343" s="2"/>
      <c r="J343" s="2"/>
    </row>
    <row r="344" spans="3:10" x14ac:dyDescent="0.25">
      <c r="C344" t="s">
        <v>385</v>
      </c>
      <c r="D344" s="2">
        <v>336</v>
      </c>
      <c r="E344" s="2" t="str">
        <f t="shared" si="5"/>
        <v/>
      </c>
      <c r="F344" s="2" t="str" cm="1">
        <f t="array" ref="F344">IFERROR(VLOOKUP($E$9&amp;"_"&amp;D344,Data2!A336:G20319,{2,3,4,5,6},0),"")</f>
        <v/>
      </c>
      <c r="G344" s="2"/>
      <c r="H344" s="2"/>
      <c r="I344" s="2"/>
      <c r="J344" s="2"/>
    </row>
    <row r="345" spans="3:10" x14ac:dyDescent="0.25">
      <c r="C345" t="s">
        <v>386</v>
      </c>
      <c r="D345" s="2">
        <v>337</v>
      </c>
      <c r="E345" s="2" t="str">
        <f t="shared" si="5"/>
        <v/>
      </c>
      <c r="F345" s="2" t="str" cm="1">
        <f t="array" ref="F345">IFERROR(VLOOKUP($E$9&amp;"_"&amp;D345,Data2!A337:G20320,{2,3,4,5,6},0),"")</f>
        <v/>
      </c>
      <c r="G345" s="2"/>
      <c r="H345" s="2"/>
      <c r="I345" s="2"/>
      <c r="J345" s="2"/>
    </row>
    <row r="346" spans="3:10" x14ac:dyDescent="0.25">
      <c r="C346" t="s">
        <v>387</v>
      </c>
      <c r="D346" s="2">
        <v>338</v>
      </c>
      <c r="E346" s="2" t="str">
        <f t="shared" si="5"/>
        <v/>
      </c>
      <c r="F346" s="2" t="str" cm="1">
        <f t="array" ref="F346">IFERROR(VLOOKUP($E$9&amp;"_"&amp;D346,Data2!A338:G20321,{2,3,4,5,6},0),"")</f>
        <v/>
      </c>
      <c r="G346" s="2"/>
      <c r="H346" s="2"/>
      <c r="I346" s="2"/>
      <c r="J346" s="2"/>
    </row>
    <row r="347" spans="3:10" x14ac:dyDescent="0.25">
      <c r="C347" t="s">
        <v>388</v>
      </c>
      <c r="D347" s="2">
        <v>339</v>
      </c>
      <c r="E347" s="2" t="str">
        <f t="shared" si="5"/>
        <v/>
      </c>
      <c r="F347" s="2" t="str" cm="1">
        <f t="array" ref="F347">IFERROR(VLOOKUP($E$9&amp;"_"&amp;D347,Data2!A339:G20322,{2,3,4,5,6},0),"")</f>
        <v/>
      </c>
      <c r="G347" s="2"/>
      <c r="H347" s="2"/>
      <c r="I347" s="2"/>
      <c r="J347" s="2"/>
    </row>
    <row r="348" spans="3:10" x14ac:dyDescent="0.25">
      <c r="C348" t="s">
        <v>389</v>
      </c>
      <c r="D348" s="2">
        <v>340</v>
      </c>
      <c r="E348" s="2" t="str">
        <f t="shared" si="5"/>
        <v/>
      </c>
      <c r="F348" s="2" t="str" cm="1">
        <f t="array" ref="F348">IFERROR(VLOOKUP($E$9&amp;"_"&amp;D348,Data2!A340:G20323,{2,3,4,5,6},0),"")</f>
        <v/>
      </c>
      <c r="G348" s="2"/>
      <c r="H348" s="2"/>
      <c r="I348" s="2"/>
      <c r="J348" s="2"/>
    </row>
    <row r="349" spans="3:10" x14ac:dyDescent="0.25">
      <c r="C349" t="s">
        <v>390</v>
      </c>
      <c r="D349" s="2">
        <v>341</v>
      </c>
      <c r="E349" s="2" t="str">
        <f t="shared" si="5"/>
        <v/>
      </c>
      <c r="F349" s="2" t="str" cm="1">
        <f t="array" ref="F349">IFERROR(VLOOKUP($E$9&amp;"_"&amp;D349,Data2!A341:G20324,{2,3,4,5,6},0),"")</f>
        <v/>
      </c>
      <c r="G349" s="2"/>
      <c r="H349" s="2"/>
      <c r="I349" s="2"/>
      <c r="J349" s="2"/>
    </row>
    <row r="350" spans="3:10" x14ac:dyDescent="0.25">
      <c r="C350" t="s">
        <v>391</v>
      </c>
      <c r="D350" s="2">
        <v>342</v>
      </c>
      <c r="E350" s="2" t="str">
        <f t="shared" si="5"/>
        <v/>
      </c>
      <c r="F350" s="2" t="str" cm="1">
        <f t="array" ref="F350">IFERROR(VLOOKUP($E$9&amp;"_"&amp;D350,Data2!A342:G20325,{2,3,4,5,6},0),"")</f>
        <v/>
      </c>
      <c r="G350" s="2"/>
      <c r="H350" s="2"/>
      <c r="I350" s="2"/>
      <c r="J350" s="2"/>
    </row>
    <row r="351" spans="3:10" x14ac:dyDescent="0.25">
      <c r="C351" t="s">
        <v>392</v>
      </c>
      <c r="D351" s="2">
        <v>343</v>
      </c>
      <c r="E351" s="2" t="str">
        <f t="shared" si="5"/>
        <v/>
      </c>
      <c r="F351" s="2" t="str" cm="1">
        <f t="array" ref="F351">IFERROR(VLOOKUP($E$9&amp;"_"&amp;D351,Data2!A343:G20326,{2,3,4,5,6},0),"")</f>
        <v/>
      </c>
      <c r="G351" s="2"/>
      <c r="H351" s="2"/>
      <c r="I351" s="2"/>
      <c r="J351" s="2"/>
    </row>
    <row r="352" spans="3:10" x14ac:dyDescent="0.25">
      <c r="C352" t="s">
        <v>393</v>
      </c>
      <c r="D352" s="2">
        <v>344</v>
      </c>
      <c r="E352" s="2" t="str">
        <f t="shared" si="5"/>
        <v/>
      </c>
      <c r="F352" s="2" t="str" cm="1">
        <f t="array" ref="F352">IFERROR(VLOOKUP($E$9&amp;"_"&amp;D352,Data2!A344:G20327,{2,3,4,5,6},0),"")</f>
        <v/>
      </c>
      <c r="G352" s="2"/>
      <c r="H352" s="2"/>
      <c r="I352" s="2"/>
      <c r="J352" s="2"/>
    </row>
    <row r="353" spans="3:10" x14ac:dyDescent="0.25">
      <c r="C353" t="s">
        <v>394</v>
      </c>
      <c r="D353" s="2">
        <v>345</v>
      </c>
      <c r="E353" s="2" t="str">
        <f t="shared" si="5"/>
        <v/>
      </c>
      <c r="F353" s="2" t="str" cm="1">
        <f t="array" ref="F353">IFERROR(VLOOKUP($E$9&amp;"_"&amp;D353,Data2!A345:G20328,{2,3,4,5,6},0),"")</f>
        <v/>
      </c>
      <c r="G353" s="2"/>
      <c r="H353" s="2"/>
      <c r="I353" s="2"/>
      <c r="J353" s="2"/>
    </row>
    <row r="354" spans="3:10" x14ac:dyDescent="0.25">
      <c r="C354" t="s">
        <v>395</v>
      </c>
      <c r="D354" s="2">
        <v>346</v>
      </c>
      <c r="E354" s="2" t="str">
        <f t="shared" si="5"/>
        <v/>
      </c>
      <c r="F354" s="2" t="str" cm="1">
        <f t="array" ref="F354">IFERROR(VLOOKUP($E$9&amp;"_"&amp;D354,Data2!A346:G20329,{2,3,4,5,6},0),"")</f>
        <v/>
      </c>
      <c r="G354" s="2"/>
      <c r="H354" s="2"/>
      <c r="I354" s="2"/>
      <c r="J354" s="2"/>
    </row>
    <row r="355" spans="3:10" x14ac:dyDescent="0.25">
      <c r="C355" t="s">
        <v>396</v>
      </c>
      <c r="D355" s="2">
        <v>347</v>
      </c>
      <c r="E355" s="2" t="str">
        <f t="shared" si="5"/>
        <v/>
      </c>
      <c r="F355" s="2" t="str" cm="1">
        <f t="array" ref="F355">IFERROR(VLOOKUP($E$9&amp;"_"&amp;D355,Data2!A347:G20330,{2,3,4,5,6},0),"")</f>
        <v/>
      </c>
      <c r="G355" s="2"/>
      <c r="H355" s="2"/>
      <c r="I355" s="2"/>
      <c r="J355" s="2"/>
    </row>
    <row r="356" spans="3:10" x14ac:dyDescent="0.25">
      <c r="C356" t="s">
        <v>397</v>
      </c>
      <c r="D356" s="2">
        <v>348</v>
      </c>
      <c r="E356" s="2" t="str">
        <f t="shared" si="5"/>
        <v/>
      </c>
      <c r="F356" s="2" t="str" cm="1">
        <f t="array" ref="F356">IFERROR(VLOOKUP($E$9&amp;"_"&amp;D356,Data2!A348:G20331,{2,3,4,5,6},0),"")</f>
        <v/>
      </c>
      <c r="G356" s="2"/>
      <c r="H356" s="2"/>
      <c r="I356" s="2"/>
      <c r="J356" s="2"/>
    </row>
    <row r="357" spans="3:10" x14ac:dyDescent="0.25">
      <c r="C357" t="s">
        <v>398</v>
      </c>
      <c r="D357" s="2">
        <v>349</v>
      </c>
      <c r="E357" s="2" t="str">
        <f t="shared" si="5"/>
        <v/>
      </c>
      <c r="F357" s="2" t="str" cm="1">
        <f t="array" ref="F357">IFERROR(VLOOKUP($E$9&amp;"_"&amp;D357,Data2!A349:G20332,{2,3,4,5,6},0),"")</f>
        <v/>
      </c>
      <c r="G357" s="2"/>
      <c r="H357" s="2"/>
      <c r="I357" s="2"/>
      <c r="J357" s="2"/>
    </row>
    <row r="358" spans="3:10" x14ac:dyDescent="0.25">
      <c r="C358" t="s">
        <v>399</v>
      </c>
      <c r="D358" s="2">
        <v>350</v>
      </c>
      <c r="E358" s="2" t="str">
        <f t="shared" si="5"/>
        <v/>
      </c>
      <c r="F358" s="2" t="str" cm="1">
        <f t="array" ref="F358">IFERROR(VLOOKUP($E$9&amp;"_"&amp;D358,Data2!A350:G20333,{2,3,4,5,6},0),"")</f>
        <v/>
      </c>
      <c r="G358" s="2"/>
      <c r="H358" s="2"/>
      <c r="I358" s="2"/>
      <c r="J358" s="2"/>
    </row>
    <row r="359" spans="3:10" x14ac:dyDescent="0.25">
      <c r="C359" t="s">
        <v>400</v>
      </c>
      <c r="D359" s="2">
        <v>351</v>
      </c>
      <c r="E359" s="2" t="str">
        <f t="shared" si="5"/>
        <v/>
      </c>
      <c r="F359" s="2" t="str" cm="1">
        <f t="array" ref="F359">IFERROR(VLOOKUP($E$9&amp;"_"&amp;D359,Data2!A351:G20334,{2,3,4,5,6},0),"")</f>
        <v/>
      </c>
      <c r="G359" s="2"/>
      <c r="H359" s="2"/>
      <c r="I359" s="2"/>
      <c r="J359" s="2"/>
    </row>
    <row r="360" spans="3:10" x14ac:dyDescent="0.25">
      <c r="C360" t="s">
        <v>401</v>
      </c>
      <c r="D360" s="2">
        <v>352</v>
      </c>
      <c r="E360" s="2" t="str">
        <f t="shared" si="5"/>
        <v/>
      </c>
      <c r="F360" s="2" t="str" cm="1">
        <f t="array" ref="F360">IFERROR(VLOOKUP($E$9&amp;"_"&amp;D360,Data2!A352:G20335,{2,3,4,5,6},0),"")</f>
        <v/>
      </c>
      <c r="G360" s="2"/>
      <c r="H360" s="2"/>
      <c r="I360" s="2"/>
      <c r="J360" s="2"/>
    </row>
    <row r="361" spans="3:10" x14ac:dyDescent="0.25">
      <c r="C361" t="s">
        <v>402</v>
      </c>
      <c r="D361" s="2">
        <v>353</v>
      </c>
      <c r="E361" s="2" t="str">
        <f t="shared" si="5"/>
        <v/>
      </c>
      <c r="F361" s="2" t="str" cm="1">
        <f t="array" ref="F361">IFERROR(VLOOKUP($E$9&amp;"_"&amp;D361,Data2!A353:G20336,{2,3,4,5,6},0),"")</f>
        <v/>
      </c>
      <c r="G361" s="2"/>
      <c r="H361" s="2"/>
      <c r="I361" s="2"/>
      <c r="J361" s="2"/>
    </row>
    <row r="362" spans="3:10" x14ac:dyDescent="0.25">
      <c r="C362" t="s">
        <v>403</v>
      </c>
      <c r="D362" s="2">
        <v>354</v>
      </c>
      <c r="E362" s="2" t="str">
        <f t="shared" si="5"/>
        <v/>
      </c>
      <c r="F362" s="2" t="str" cm="1">
        <f t="array" ref="F362">IFERROR(VLOOKUP($E$9&amp;"_"&amp;D362,Data2!A354:G20337,{2,3,4,5,6},0),"")</f>
        <v/>
      </c>
      <c r="G362" s="2"/>
      <c r="H362" s="2"/>
      <c r="I362" s="2"/>
      <c r="J362" s="2"/>
    </row>
    <row r="363" spans="3:10" x14ac:dyDescent="0.25">
      <c r="C363" t="s">
        <v>404</v>
      </c>
      <c r="D363" s="2">
        <v>355</v>
      </c>
      <c r="E363" s="2" t="str">
        <f t="shared" si="5"/>
        <v/>
      </c>
      <c r="F363" s="2" t="str" cm="1">
        <f t="array" ref="F363">IFERROR(VLOOKUP($E$9&amp;"_"&amp;D363,Data2!A355:G20338,{2,3,4,5,6},0),"")</f>
        <v/>
      </c>
      <c r="G363" s="2"/>
      <c r="H363" s="2"/>
      <c r="I363" s="2"/>
      <c r="J363" s="2"/>
    </row>
    <row r="364" spans="3:10" x14ac:dyDescent="0.25">
      <c r="C364" t="s">
        <v>405</v>
      </c>
      <c r="D364" s="2">
        <v>356</v>
      </c>
      <c r="E364" s="2" t="str">
        <f t="shared" si="5"/>
        <v/>
      </c>
      <c r="F364" s="2" t="str" cm="1">
        <f t="array" ref="F364">IFERROR(VLOOKUP($E$9&amp;"_"&amp;D364,Data2!A356:G20339,{2,3,4,5,6},0),"")</f>
        <v/>
      </c>
      <c r="G364" s="2"/>
      <c r="H364" s="2"/>
      <c r="I364" s="2"/>
      <c r="J364" s="2"/>
    </row>
    <row r="365" spans="3:10" x14ac:dyDescent="0.25">
      <c r="C365" t="s">
        <v>406</v>
      </c>
      <c r="D365" s="2">
        <v>357</v>
      </c>
      <c r="E365" s="2" t="str">
        <f t="shared" si="5"/>
        <v/>
      </c>
      <c r="F365" s="2" t="str" cm="1">
        <f t="array" ref="F365">IFERROR(VLOOKUP($E$9&amp;"_"&amp;D365,Data2!A357:G20340,{2,3,4,5,6},0),"")</f>
        <v/>
      </c>
      <c r="G365" s="2"/>
      <c r="H365" s="2"/>
      <c r="I365" s="2"/>
      <c r="J365" s="2"/>
    </row>
    <row r="366" spans="3:10" x14ac:dyDescent="0.25">
      <c r="C366" t="s">
        <v>407</v>
      </c>
      <c r="D366" s="2">
        <v>358</v>
      </c>
      <c r="E366" s="2" t="str">
        <f t="shared" si="5"/>
        <v/>
      </c>
      <c r="F366" s="2" t="str" cm="1">
        <f t="array" ref="F366">IFERROR(VLOOKUP($E$9&amp;"_"&amp;D366,Data2!A358:G20341,{2,3,4,5,6},0),"")</f>
        <v/>
      </c>
      <c r="G366" s="2"/>
      <c r="H366" s="2"/>
      <c r="I366" s="2"/>
      <c r="J366" s="2"/>
    </row>
    <row r="367" spans="3:10" x14ac:dyDescent="0.25">
      <c r="C367" t="s">
        <v>408</v>
      </c>
      <c r="D367" s="2">
        <v>359</v>
      </c>
      <c r="E367" s="2" t="str">
        <f t="shared" si="5"/>
        <v/>
      </c>
      <c r="F367" s="2" t="str" cm="1">
        <f t="array" ref="F367">IFERROR(VLOOKUP($E$9&amp;"_"&amp;D367,Data2!A359:G20342,{2,3,4,5,6},0),"")</f>
        <v/>
      </c>
      <c r="G367" s="2"/>
      <c r="H367" s="2"/>
      <c r="I367" s="2"/>
      <c r="J367" s="2"/>
    </row>
    <row r="368" spans="3:10" x14ac:dyDescent="0.25">
      <c r="C368" t="s">
        <v>409</v>
      </c>
      <c r="D368" s="2">
        <v>360</v>
      </c>
      <c r="E368" s="2" t="str">
        <f t="shared" si="5"/>
        <v/>
      </c>
      <c r="F368" s="2" t="str" cm="1">
        <f t="array" ref="F368">IFERROR(VLOOKUP($E$9&amp;"_"&amp;D368,Data2!A360:G20343,{2,3,4,5,6},0),"")</f>
        <v/>
      </c>
      <c r="G368" s="2"/>
      <c r="H368" s="2"/>
      <c r="I368" s="2"/>
      <c r="J368" s="2"/>
    </row>
    <row r="369" spans="3:10" x14ac:dyDescent="0.25">
      <c r="C369" t="s">
        <v>410</v>
      </c>
      <c r="D369" s="2">
        <v>361</v>
      </c>
      <c r="E369" s="2" t="str">
        <f t="shared" si="5"/>
        <v/>
      </c>
      <c r="F369" s="2" t="str" cm="1">
        <f t="array" ref="F369">IFERROR(VLOOKUP($E$9&amp;"_"&amp;D369,Data2!A361:G20344,{2,3,4,5,6},0),"")</f>
        <v/>
      </c>
      <c r="G369" s="2"/>
      <c r="H369" s="2"/>
      <c r="I369" s="2"/>
      <c r="J369" s="2"/>
    </row>
    <row r="370" spans="3:10" x14ac:dyDescent="0.25">
      <c r="C370" t="s">
        <v>411</v>
      </c>
      <c r="D370" s="2">
        <v>362</v>
      </c>
      <c r="E370" s="2" t="str">
        <f t="shared" si="5"/>
        <v/>
      </c>
      <c r="F370" s="2" t="str" cm="1">
        <f t="array" ref="F370">IFERROR(VLOOKUP($E$9&amp;"_"&amp;D370,Data2!A362:G20345,{2,3,4,5,6},0),"")</f>
        <v/>
      </c>
      <c r="G370" s="2"/>
      <c r="H370" s="2"/>
      <c r="I370" s="2"/>
      <c r="J370" s="2"/>
    </row>
    <row r="371" spans="3:10" x14ac:dyDescent="0.25">
      <c r="C371" t="s">
        <v>412</v>
      </c>
      <c r="D371" s="2">
        <v>363</v>
      </c>
      <c r="E371" s="2" t="str">
        <f t="shared" si="5"/>
        <v/>
      </c>
      <c r="F371" s="2" t="str" cm="1">
        <f t="array" ref="F371">IFERROR(VLOOKUP($E$9&amp;"_"&amp;D371,Data2!A363:G20346,{2,3,4,5,6},0),"")</f>
        <v/>
      </c>
      <c r="G371" s="2"/>
      <c r="H371" s="2"/>
      <c r="I371" s="2"/>
      <c r="J371" s="2"/>
    </row>
    <row r="372" spans="3:10" x14ac:dyDescent="0.25">
      <c r="C372" t="s">
        <v>413</v>
      </c>
      <c r="D372" s="2">
        <v>364</v>
      </c>
      <c r="E372" s="2" t="str">
        <f t="shared" si="5"/>
        <v/>
      </c>
      <c r="F372" s="2" t="str" cm="1">
        <f t="array" ref="F372">IFERROR(VLOOKUP($E$9&amp;"_"&amp;D372,Data2!A364:G20347,{2,3,4,5,6},0),"")</f>
        <v/>
      </c>
      <c r="G372" s="2"/>
      <c r="H372" s="2"/>
      <c r="I372" s="2"/>
      <c r="J372" s="2"/>
    </row>
    <row r="373" spans="3:10" x14ac:dyDescent="0.25">
      <c r="C373" t="s">
        <v>414</v>
      </c>
      <c r="D373" s="2">
        <v>365</v>
      </c>
      <c r="E373" s="2" t="str">
        <f t="shared" si="5"/>
        <v/>
      </c>
      <c r="F373" s="2" t="str" cm="1">
        <f t="array" ref="F373">IFERROR(VLOOKUP($E$9&amp;"_"&amp;D373,Data2!A365:G20348,{2,3,4,5,6},0),"")</f>
        <v/>
      </c>
      <c r="G373" s="2"/>
      <c r="H373" s="2"/>
      <c r="I373" s="2"/>
      <c r="J373" s="2"/>
    </row>
    <row r="374" spans="3:10" x14ac:dyDescent="0.25">
      <c r="C374" t="s">
        <v>415</v>
      </c>
      <c r="D374" s="2">
        <v>366</v>
      </c>
      <c r="E374" s="2" t="str">
        <f t="shared" si="5"/>
        <v/>
      </c>
      <c r="F374" s="2" t="str" cm="1">
        <f t="array" ref="F374">IFERROR(VLOOKUP($E$9&amp;"_"&amp;D374,Data2!A366:G20349,{2,3,4,5,6},0),"")</f>
        <v/>
      </c>
      <c r="G374" s="2"/>
      <c r="H374" s="2"/>
      <c r="I374" s="2"/>
      <c r="J374" s="2"/>
    </row>
    <row r="375" spans="3:10" x14ac:dyDescent="0.25">
      <c r="C375" t="s">
        <v>416</v>
      </c>
      <c r="D375" s="2">
        <v>367</v>
      </c>
      <c r="E375" s="2" t="str">
        <f t="shared" si="5"/>
        <v/>
      </c>
      <c r="F375" s="2" t="str" cm="1">
        <f t="array" ref="F375">IFERROR(VLOOKUP($E$9&amp;"_"&amp;D375,Data2!A367:G20350,{2,3,4,5,6},0),"")</f>
        <v/>
      </c>
      <c r="G375" s="2"/>
      <c r="H375" s="2"/>
      <c r="I375" s="2"/>
      <c r="J375" s="2"/>
    </row>
    <row r="376" spans="3:10" x14ac:dyDescent="0.25">
      <c r="C376" t="s">
        <v>417</v>
      </c>
      <c r="D376" s="2">
        <v>368</v>
      </c>
      <c r="E376" s="2" t="str">
        <f t="shared" si="5"/>
        <v/>
      </c>
      <c r="F376" s="2" t="str" cm="1">
        <f t="array" ref="F376">IFERROR(VLOOKUP($E$9&amp;"_"&amp;D376,Data2!A368:G20351,{2,3,4,5,6},0),"")</f>
        <v/>
      </c>
      <c r="G376" s="2"/>
      <c r="H376" s="2"/>
      <c r="I376" s="2"/>
      <c r="J376" s="2"/>
    </row>
    <row r="377" spans="3:10" x14ac:dyDescent="0.25">
      <c r="C377" t="s">
        <v>418</v>
      </c>
      <c r="D377" s="2">
        <v>369</v>
      </c>
      <c r="E377" s="2" t="str">
        <f t="shared" si="5"/>
        <v/>
      </c>
      <c r="F377" s="2" t="str" cm="1">
        <f t="array" ref="F377">IFERROR(VLOOKUP($E$9&amp;"_"&amp;D377,Data2!A369:G20352,{2,3,4,5,6},0),"")</f>
        <v/>
      </c>
      <c r="G377" s="2"/>
      <c r="H377" s="2"/>
      <c r="I377" s="2"/>
      <c r="J377" s="2"/>
    </row>
    <row r="378" spans="3:10" x14ac:dyDescent="0.25">
      <c r="C378" t="s">
        <v>419</v>
      </c>
      <c r="D378" s="2">
        <v>370</v>
      </c>
      <c r="E378" s="2" t="str">
        <f t="shared" si="5"/>
        <v/>
      </c>
      <c r="F378" s="2" t="str" cm="1">
        <f t="array" ref="F378">IFERROR(VLOOKUP($E$9&amp;"_"&amp;D378,Data2!A370:G20353,{2,3,4,5,6},0),"")</f>
        <v/>
      </c>
      <c r="G378" s="2"/>
      <c r="H378" s="2"/>
      <c r="I378" s="2"/>
      <c r="J378" s="2"/>
    </row>
    <row r="379" spans="3:10" x14ac:dyDescent="0.25">
      <c r="C379" t="s">
        <v>420</v>
      </c>
      <c r="D379" s="2">
        <v>371</v>
      </c>
      <c r="E379" s="2" t="str">
        <f t="shared" si="5"/>
        <v/>
      </c>
      <c r="F379" s="2" t="str" cm="1">
        <f t="array" ref="F379">IFERROR(VLOOKUP($E$9&amp;"_"&amp;D379,Data2!A371:G20354,{2,3,4,5,6},0),"")</f>
        <v/>
      </c>
      <c r="G379" s="2"/>
      <c r="H379" s="2"/>
      <c r="I379" s="2"/>
      <c r="J379" s="2"/>
    </row>
    <row r="380" spans="3:10" x14ac:dyDescent="0.25">
      <c r="C380" t="s">
        <v>421</v>
      </c>
      <c r="D380" s="2">
        <v>372</v>
      </c>
      <c r="E380" s="2" t="str">
        <f t="shared" si="5"/>
        <v/>
      </c>
      <c r="F380" s="2" t="str" cm="1">
        <f t="array" ref="F380">IFERROR(VLOOKUP($E$9&amp;"_"&amp;D380,Data2!A372:G20355,{2,3,4,5,6},0),"")</f>
        <v/>
      </c>
      <c r="G380" s="2"/>
      <c r="H380" s="2"/>
      <c r="I380" s="2"/>
      <c r="J380" s="2"/>
    </row>
    <row r="381" spans="3:10" x14ac:dyDescent="0.25">
      <c r="C381" t="s">
        <v>422</v>
      </c>
      <c r="D381" s="2">
        <v>373</v>
      </c>
      <c r="E381" s="2" t="str">
        <f t="shared" si="5"/>
        <v/>
      </c>
      <c r="F381" s="2" t="str" cm="1">
        <f t="array" ref="F381">IFERROR(VLOOKUP($E$9&amp;"_"&amp;D381,Data2!A373:G20356,{2,3,4,5,6},0),"")</f>
        <v/>
      </c>
      <c r="G381" s="2"/>
      <c r="H381" s="2"/>
      <c r="I381" s="2"/>
      <c r="J381" s="2"/>
    </row>
    <row r="382" spans="3:10" x14ac:dyDescent="0.25">
      <c r="C382" t="s">
        <v>423</v>
      </c>
      <c r="D382" s="2">
        <v>374</v>
      </c>
      <c r="E382" s="2" t="str">
        <f t="shared" si="5"/>
        <v/>
      </c>
      <c r="F382" s="2" t="str" cm="1">
        <f t="array" ref="F382">IFERROR(VLOOKUP($E$9&amp;"_"&amp;D382,Data2!A374:G20357,{2,3,4,5,6},0),"")</f>
        <v/>
      </c>
      <c r="G382" s="2"/>
      <c r="H382" s="2"/>
      <c r="I382" s="2"/>
      <c r="J382" s="2"/>
    </row>
    <row r="383" spans="3:10" x14ac:dyDescent="0.25">
      <c r="C383" t="s">
        <v>424</v>
      </c>
      <c r="D383" s="2">
        <v>375</v>
      </c>
      <c r="E383" s="2" t="str">
        <f t="shared" si="5"/>
        <v/>
      </c>
      <c r="F383" s="2" t="str" cm="1">
        <f t="array" ref="F383">IFERROR(VLOOKUP($E$9&amp;"_"&amp;D383,Data2!A375:G20358,{2,3,4,5,6},0),"")</f>
        <v/>
      </c>
      <c r="G383" s="2"/>
      <c r="H383" s="2"/>
      <c r="I383" s="2"/>
      <c r="J383" s="2"/>
    </row>
    <row r="384" spans="3:10" x14ac:dyDescent="0.25">
      <c r="C384" t="s">
        <v>425</v>
      </c>
      <c r="D384" s="2">
        <v>376</v>
      </c>
      <c r="E384" s="2" t="str">
        <f t="shared" si="5"/>
        <v/>
      </c>
      <c r="F384" s="2" t="str" cm="1">
        <f t="array" ref="F384">IFERROR(VLOOKUP($E$9&amp;"_"&amp;D384,Data2!A376:G20359,{2,3,4,5,6},0),"")</f>
        <v/>
      </c>
      <c r="G384" s="2"/>
      <c r="H384" s="2"/>
      <c r="I384" s="2"/>
      <c r="J384" s="2"/>
    </row>
    <row r="385" spans="3:10" x14ac:dyDescent="0.25">
      <c r="C385" t="s">
        <v>426</v>
      </c>
      <c r="D385" s="2">
        <v>377</v>
      </c>
      <c r="E385" s="2" t="str">
        <f t="shared" si="5"/>
        <v/>
      </c>
      <c r="F385" s="2" t="str" cm="1">
        <f t="array" ref="F385">IFERROR(VLOOKUP($E$9&amp;"_"&amp;D385,Data2!A377:G20360,{2,3,4,5,6},0),"")</f>
        <v/>
      </c>
      <c r="G385" s="2"/>
      <c r="H385" s="2"/>
      <c r="I385" s="2"/>
      <c r="J385" s="2"/>
    </row>
    <row r="386" spans="3:10" x14ac:dyDescent="0.25">
      <c r="C386" t="s">
        <v>427</v>
      </c>
      <c r="D386" s="2">
        <v>378</v>
      </c>
      <c r="E386" s="2" t="str">
        <f t="shared" si="5"/>
        <v/>
      </c>
      <c r="F386" s="2" t="str" cm="1">
        <f t="array" ref="F386">IFERROR(VLOOKUP($E$9&amp;"_"&amp;D386,Data2!A378:G20361,{2,3,4,5,6},0),"")</f>
        <v/>
      </c>
      <c r="G386" s="2"/>
      <c r="H386" s="2"/>
      <c r="I386" s="2"/>
      <c r="J386" s="2"/>
    </row>
    <row r="387" spans="3:10" x14ac:dyDescent="0.25">
      <c r="C387" t="s">
        <v>428</v>
      </c>
      <c r="D387" s="2">
        <v>379</v>
      </c>
      <c r="E387" s="2" t="str">
        <f t="shared" si="5"/>
        <v/>
      </c>
      <c r="F387" s="2" t="str" cm="1">
        <f t="array" ref="F387">IFERROR(VLOOKUP($E$9&amp;"_"&amp;D387,Data2!A379:G20362,{2,3,4,5,6},0),"")</f>
        <v/>
      </c>
      <c r="G387" s="2"/>
      <c r="H387" s="2"/>
      <c r="I387" s="2"/>
      <c r="J387" s="2"/>
    </row>
    <row r="388" spans="3:10" x14ac:dyDescent="0.25">
      <c r="C388" t="s">
        <v>429</v>
      </c>
      <c r="D388" s="2">
        <v>380</v>
      </c>
      <c r="E388" s="2" t="str">
        <f t="shared" si="5"/>
        <v/>
      </c>
      <c r="F388" s="2" t="str" cm="1">
        <f t="array" ref="F388">IFERROR(VLOOKUP($E$9&amp;"_"&amp;D388,Data2!A380:G20363,{2,3,4,5,6},0),"")</f>
        <v/>
      </c>
      <c r="G388" s="2"/>
      <c r="H388" s="2"/>
      <c r="I388" s="2"/>
      <c r="J388" s="2"/>
    </row>
    <row r="389" spans="3:10" x14ac:dyDescent="0.25">
      <c r="C389" t="s">
        <v>430</v>
      </c>
      <c r="D389" s="2">
        <v>381</v>
      </c>
      <c r="E389" s="2" t="str">
        <f t="shared" si="5"/>
        <v/>
      </c>
      <c r="F389" s="2" t="str" cm="1">
        <f t="array" ref="F389">IFERROR(VLOOKUP($E$9&amp;"_"&amp;D389,Data2!A381:G20364,{2,3,4,5,6},0),"")</f>
        <v/>
      </c>
      <c r="G389" s="2"/>
      <c r="H389" s="2"/>
      <c r="I389" s="2"/>
      <c r="J389" s="2"/>
    </row>
    <row r="390" spans="3:10" x14ac:dyDescent="0.25">
      <c r="C390" t="s">
        <v>431</v>
      </c>
      <c r="D390" s="2">
        <v>382</v>
      </c>
      <c r="E390" s="2" t="str">
        <f t="shared" si="5"/>
        <v/>
      </c>
      <c r="F390" s="2" t="str" cm="1">
        <f t="array" ref="F390">IFERROR(VLOOKUP($E$9&amp;"_"&amp;D390,Data2!A382:G20365,{2,3,4,5,6},0),"")</f>
        <v/>
      </c>
      <c r="G390" s="2"/>
      <c r="H390" s="2"/>
      <c r="I390" s="2"/>
      <c r="J390" s="2"/>
    </row>
    <row r="391" spans="3:10" x14ac:dyDescent="0.25">
      <c r="C391" t="s">
        <v>432</v>
      </c>
      <c r="D391" s="2">
        <v>383</v>
      </c>
      <c r="E391" s="2" t="str">
        <f t="shared" si="5"/>
        <v/>
      </c>
      <c r="F391" s="2" t="str" cm="1">
        <f t="array" ref="F391">IFERROR(VLOOKUP($E$9&amp;"_"&amp;D391,Data2!A383:G20366,{2,3,4,5,6},0),"")</f>
        <v/>
      </c>
      <c r="G391" s="2"/>
      <c r="H391" s="2"/>
      <c r="I391" s="2"/>
      <c r="J391" s="2"/>
    </row>
    <row r="392" spans="3:10" x14ac:dyDescent="0.25">
      <c r="C392" t="s">
        <v>433</v>
      </c>
      <c r="D392" s="2">
        <v>384</v>
      </c>
      <c r="E392" s="2" t="str">
        <f t="shared" si="5"/>
        <v/>
      </c>
      <c r="F392" s="2" t="str" cm="1">
        <f t="array" ref="F392">IFERROR(VLOOKUP($E$9&amp;"_"&amp;D392,Data2!A384:G20367,{2,3,4,5,6},0),"")</f>
        <v/>
      </c>
      <c r="G392" s="2"/>
      <c r="H392" s="2"/>
      <c r="I392" s="2"/>
      <c r="J392" s="2"/>
    </row>
    <row r="393" spans="3:10" x14ac:dyDescent="0.25">
      <c r="C393" t="s">
        <v>434</v>
      </c>
      <c r="D393" s="2">
        <v>385</v>
      </c>
      <c r="E393" s="2" t="str">
        <f t="shared" si="5"/>
        <v/>
      </c>
      <c r="F393" s="2" t="str" cm="1">
        <f t="array" ref="F393">IFERROR(VLOOKUP($E$9&amp;"_"&amp;D393,Data2!A385:G20368,{2,3,4,5,6},0),"")</f>
        <v/>
      </c>
      <c r="G393" s="2"/>
      <c r="H393" s="2"/>
      <c r="I393" s="2"/>
      <c r="J393" s="2"/>
    </row>
    <row r="394" spans="3:10" x14ac:dyDescent="0.25">
      <c r="C394" t="s">
        <v>435</v>
      </c>
      <c r="D394" s="2">
        <v>386</v>
      </c>
      <c r="E394" s="2" t="str">
        <f t="shared" si="5"/>
        <v/>
      </c>
      <c r="F394" s="2" t="str" cm="1">
        <f t="array" ref="F394">IFERROR(VLOOKUP($E$9&amp;"_"&amp;D394,Data2!A386:G20369,{2,3,4,5,6},0),"")</f>
        <v/>
      </c>
      <c r="G394" s="2"/>
      <c r="H394" s="2"/>
      <c r="I394" s="2"/>
      <c r="J394" s="2"/>
    </row>
    <row r="395" spans="3:10" x14ac:dyDescent="0.25">
      <c r="C395" t="s">
        <v>436</v>
      </c>
      <c r="D395" s="2">
        <v>387</v>
      </c>
      <c r="E395" s="2" t="str">
        <f t="shared" ref="E395:E410" si="6">F395</f>
        <v/>
      </c>
      <c r="F395" s="2" t="str" cm="1">
        <f t="array" ref="F395">IFERROR(VLOOKUP($E$9&amp;"_"&amp;D395,Data2!A387:G20370,{2,3,4,5,6},0),"")</f>
        <v/>
      </c>
      <c r="G395" s="2"/>
      <c r="H395" s="2"/>
      <c r="I395" s="2"/>
      <c r="J395" s="2"/>
    </row>
    <row r="396" spans="3:10" x14ac:dyDescent="0.25">
      <c r="C396" t="s">
        <v>437</v>
      </c>
      <c r="D396" s="2">
        <v>388</v>
      </c>
      <c r="E396" s="2" t="str">
        <f t="shared" si="6"/>
        <v/>
      </c>
      <c r="F396" s="2" t="str" cm="1">
        <f t="array" ref="F396">IFERROR(VLOOKUP($E$9&amp;"_"&amp;D396,Data2!A388:G20371,{2,3,4,5,6},0),"")</f>
        <v/>
      </c>
      <c r="G396" s="2"/>
      <c r="H396" s="2"/>
      <c r="I396" s="2"/>
      <c r="J396" s="2"/>
    </row>
    <row r="397" spans="3:10" x14ac:dyDescent="0.25">
      <c r="C397" t="s">
        <v>438</v>
      </c>
      <c r="D397" s="2">
        <v>389</v>
      </c>
      <c r="E397" s="2" t="str">
        <f t="shared" si="6"/>
        <v/>
      </c>
      <c r="F397" s="2" t="str" cm="1">
        <f t="array" ref="F397">IFERROR(VLOOKUP($E$9&amp;"_"&amp;D397,Data2!A389:G20372,{2,3,4,5,6},0),"")</f>
        <v/>
      </c>
      <c r="G397" s="2"/>
      <c r="H397" s="2"/>
      <c r="I397" s="2"/>
      <c r="J397" s="2"/>
    </row>
    <row r="398" spans="3:10" x14ac:dyDescent="0.25">
      <c r="C398" t="s">
        <v>439</v>
      </c>
      <c r="D398" s="2">
        <v>390</v>
      </c>
      <c r="E398" s="2" t="str">
        <f t="shared" si="6"/>
        <v/>
      </c>
      <c r="F398" s="2" t="str" cm="1">
        <f t="array" ref="F398">IFERROR(VLOOKUP($E$9&amp;"_"&amp;D398,Data2!A390:G20373,{2,3,4,5,6},0),"")</f>
        <v/>
      </c>
      <c r="G398" s="2"/>
      <c r="H398" s="2"/>
      <c r="I398" s="2"/>
      <c r="J398" s="2"/>
    </row>
    <row r="399" spans="3:10" x14ac:dyDescent="0.25">
      <c r="C399" t="s">
        <v>440</v>
      </c>
      <c r="D399" s="2">
        <v>391</v>
      </c>
      <c r="E399" s="2" t="str">
        <f t="shared" si="6"/>
        <v/>
      </c>
      <c r="F399" s="2" t="str" cm="1">
        <f t="array" ref="F399">IFERROR(VLOOKUP($E$9&amp;"_"&amp;D399,Data2!A391:G20374,{2,3,4,5,6},0),"")</f>
        <v/>
      </c>
      <c r="G399" s="2"/>
      <c r="H399" s="2"/>
      <c r="I399" s="2"/>
      <c r="J399" s="2"/>
    </row>
    <row r="400" spans="3:10" x14ac:dyDescent="0.25">
      <c r="C400" t="s">
        <v>441</v>
      </c>
      <c r="D400" s="2">
        <v>392</v>
      </c>
      <c r="E400" s="2" t="str">
        <f t="shared" si="6"/>
        <v/>
      </c>
      <c r="F400" s="2" t="str" cm="1">
        <f t="array" ref="F400">IFERROR(VLOOKUP($E$9&amp;"_"&amp;D400,Data2!A392:G20375,{2,3,4,5,6},0),"")</f>
        <v/>
      </c>
      <c r="G400" s="2"/>
      <c r="H400" s="2"/>
      <c r="I400" s="2"/>
      <c r="J400" s="2"/>
    </row>
    <row r="401" spans="3:10" x14ac:dyDescent="0.25">
      <c r="C401" t="s">
        <v>442</v>
      </c>
      <c r="D401" s="2">
        <v>393</v>
      </c>
      <c r="E401" s="2" t="str">
        <f t="shared" si="6"/>
        <v/>
      </c>
      <c r="F401" s="2" t="str" cm="1">
        <f t="array" ref="F401">IFERROR(VLOOKUP($E$9&amp;"_"&amp;D401,Data2!A393:G20376,{2,3,4,5,6},0),"")</f>
        <v/>
      </c>
      <c r="G401" s="2"/>
      <c r="H401" s="2"/>
      <c r="I401" s="2"/>
      <c r="J401" s="2"/>
    </row>
    <row r="402" spans="3:10" x14ac:dyDescent="0.25">
      <c r="C402" t="s">
        <v>443</v>
      </c>
      <c r="D402" s="2">
        <v>394</v>
      </c>
      <c r="E402" s="2" t="str">
        <f t="shared" si="6"/>
        <v/>
      </c>
      <c r="F402" s="2" t="str" cm="1">
        <f t="array" ref="F402">IFERROR(VLOOKUP($E$9&amp;"_"&amp;D402,Data2!A394:G20377,{2,3,4,5,6},0),"")</f>
        <v/>
      </c>
      <c r="G402" s="2"/>
      <c r="H402" s="2"/>
      <c r="I402" s="2"/>
      <c r="J402" s="2"/>
    </row>
    <row r="403" spans="3:10" x14ac:dyDescent="0.25">
      <c r="C403" t="s">
        <v>444</v>
      </c>
      <c r="D403" s="2">
        <v>395</v>
      </c>
      <c r="E403" s="2" t="str">
        <f t="shared" si="6"/>
        <v/>
      </c>
      <c r="F403" s="2" t="str" cm="1">
        <f t="array" ref="F403">IFERROR(VLOOKUP($E$9&amp;"_"&amp;D403,Data2!A395:G20378,{2,3,4,5,6},0),"")</f>
        <v/>
      </c>
      <c r="G403" s="2"/>
      <c r="H403" s="2"/>
      <c r="I403" s="2"/>
      <c r="J403" s="2"/>
    </row>
    <row r="404" spans="3:10" x14ac:dyDescent="0.25">
      <c r="C404" t="s">
        <v>445</v>
      </c>
      <c r="D404" s="2">
        <v>396</v>
      </c>
      <c r="E404" s="2" t="str">
        <f t="shared" si="6"/>
        <v/>
      </c>
      <c r="F404" s="2" t="str" cm="1">
        <f t="array" ref="F404">IFERROR(VLOOKUP($E$9&amp;"_"&amp;D404,Data2!A396:G20379,{2,3,4,5,6},0),"")</f>
        <v/>
      </c>
      <c r="G404" s="2"/>
      <c r="H404" s="2"/>
      <c r="I404" s="2"/>
      <c r="J404" s="2"/>
    </row>
    <row r="405" spans="3:10" x14ac:dyDescent="0.25">
      <c r="C405" t="s">
        <v>446</v>
      </c>
      <c r="D405" s="2">
        <v>397</v>
      </c>
      <c r="E405" s="2" t="str">
        <f t="shared" si="6"/>
        <v/>
      </c>
      <c r="F405" s="2" t="str" cm="1">
        <f t="array" ref="F405">IFERROR(VLOOKUP($E$9&amp;"_"&amp;D405,Data2!A397:G20380,{2,3,4,5,6},0),"")</f>
        <v/>
      </c>
      <c r="G405" s="2"/>
      <c r="H405" s="2"/>
      <c r="I405" s="2"/>
      <c r="J405" s="2"/>
    </row>
    <row r="406" spans="3:10" x14ac:dyDescent="0.25">
      <c r="C406" t="s">
        <v>447</v>
      </c>
      <c r="D406" s="2">
        <v>398</v>
      </c>
      <c r="E406" s="2" t="str">
        <f t="shared" si="6"/>
        <v/>
      </c>
      <c r="F406" s="2" t="str" cm="1">
        <f t="array" ref="F406">IFERROR(VLOOKUP($E$9&amp;"_"&amp;D406,Data2!A398:G20381,{2,3,4,5,6},0),"")</f>
        <v/>
      </c>
      <c r="G406" s="2"/>
      <c r="H406" s="2"/>
      <c r="I406" s="2"/>
      <c r="J406" s="2"/>
    </row>
    <row r="407" spans="3:10" x14ac:dyDescent="0.25">
      <c r="C407" t="s">
        <v>448</v>
      </c>
      <c r="D407" s="2">
        <v>399</v>
      </c>
      <c r="E407" s="2" t="str">
        <f t="shared" si="6"/>
        <v/>
      </c>
      <c r="F407" s="2" t="str" cm="1">
        <f t="array" ref="F407">IFERROR(VLOOKUP($E$9&amp;"_"&amp;D407,Data2!A399:G20382,{2,3,4,5,6},0),"")</f>
        <v/>
      </c>
      <c r="G407" s="2"/>
      <c r="H407" s="2"/>
      <c r="I407" s="2"/>
      <c r="J407" s="2"/>
    </row>
    <row r="408" spans="3:10" x14ac:dyDescent="0.25">
      <c r="C408" t="s">
        <v>449</v>
      </c>
      <c r="D408" s="2">
        <v>400</v>
      </c>
      <c r="E408" s="2" t="str">
        <f t="shared" si="6"/>
        <v/>
      </c>
      <c r="F408" s="2" t="str" cm="1">
        <f t="array" ref="F408">IFERROR(VLOOKUP($E$9&amp;"_"&amp;D408,Data2!A400:G20383,{2,3,4,5,6},0),"")</f>
        <v/>
      </c>
      <c r="G408" s="2"/>
      <c r="H408" s="2"/>
      <c r="I408" s="2"/>
      <c r="J408" s="2"/>
    </row>
    <row r="409" spans="3:10" x14ac:dyDescent="0.25">
      <c r="C409" t="s">
        <v>450</v>
      </c>
      <c r="D409" s="2">
        <v>401</v>
      </c>
      <c r="E409" s="2" t="str">
        <f t="shared" si="6"/>
        <v/>
      </c>
      <c r="F409" s="2" t="str" cm="1">
        <f t="array" ref="F409">IFERROR(VLOOKUP($E$9&amp;"_"&amp;D409,Data2!A401:G20384,{2,3,4,5,6},0),"")</f>
        <v/>
      </c>
      <c r="G409" s="2"/>
      <c r="H409" s="2"/>
      <c r="I409" s="2"/>
      <c r="J409" s="2"/>
    </row>
    <row r="410" spans="3:10" x14ac:dyDescent="0.25">
      <c r="C410" t="s">
        <v>451</v>
      </c>
      <c r="D410" s="2">
        <v>402</v>
      </c>
      <c r="E410" s="2" t="str">
        <f t="shared" si="6"/>
        <v/>
      </c>
      <c r="F410" s="2" t="str" cm="1">
        <f t="array" ref="F410">IFERROR(VLOOKUP($E$9&amp;"_"&amp;D410,Data2!A402:G20385,{2,3,4,5,6},0),"")</f>
        <v/>
      </c>
      <c r="G410" s="2"/>
      <c r="H410" s="2"/>
      <c r="I410" s="2"/>
      <c r="J410" s="2"/>
    </row>
    <row r="411" spans="3:10" x14ac:dyDescent="0.25">
      <c r="C411" t="s">
        <v>452</v>
      </c>
      <c r="D411" s="2">
        <v>403</v>
      </c>
      <c r="F411" s="2" t="str" cm="1">
        <f t="array" ref="F411">IFERROR(VLOOKUP($E$9&amp;"_"&amp;D411,Data2!A403:G20386,{2,3,4,5,6},0),"")</f>
        <v/>
      </c>
      <c r="G411" s="2"/>
      <c r="H411" s="2"/>
      <c r="I411" s="2"/>
      <c r="J411" s="2"/>
    </row>
    <row r="412" spans="3:10" x14ac:dyDescent="0.25">
      <c r="C412" t="s">
        <v>453</v>
      </c>
      <c r="D412" s="2">
        <v>404</v>
      </c>
      <c r="F412" s="2" t="str" cm="1">
        <f t="array" ref="F412">IFERROR(VLOOKUP($E$9&amp;"_"&amp;D412,Data2!A404:G20387,{2,3,4,5,6},0),"")</f>
        <v/>
      </c>
      <c r="G412" s="2"/>
      <c r="H412" s="2"/>
      <c r="I412" s="2"/>
      <c r="J412" s="2"/>
    </row>
    <row r="413" spans="3:10" x14ac:dyDescent="0.25">
      <c r="C413" t="s">
        <v>454</v>
      </c>
      <c r="D413" s="2">
        <v>405</v>
      </c>
      <c r="F413" s="2" t="str" cm="1">
        <f t="array" ref="F413">IFERROR(VLOOKUP($E$9&amp;"_"&amp;D413,Data2!A405:G20388,{2,3,4,5,6},0),"")</f>
        <v/>
      </c>
      <c r="G413" s="2"/>
      <c r="H413" s="2"/>
      <c r="I413" s="2"/>
      <c r="J413" s="2"/>
    </row>
    <row r="414" spans="3:10" x14ac:dyDescent="0.25">
      <c r="C414" t="s">
        <v>455</v>
      </c>
      <c r="D414" s="2">
        <v>406</v>
      </c>
      <c r="F414" s="2" t="str" cm="1">
        <f t="array" ref="F414">IFERROR(VLOOKUP($E$9&amp;"_"&amp;D414,Data2!A406:G20389,{2,3,4,5,6},0),"")</f>
        <v/>
      </c>
      <c r="G414" s="2"/>
      <c r="H414" s="2"/>
      <c r="I414" s="2"/>
      <c r="J414" s="2"/>
    </row>
    <row r="415" spans="3:10" x14ac:dyDescent="0.25">
      <c r="C415" t="s">
        <v>456</v>
      </c>
      <c r="D415" s="2">
        <v>407</v>
      </c>
      <c r="F415" s="2" t="str" cm="1">
        <f t="array" ref="F415">IFERROR(VLOOKUP($E$9&amp;"_"&amp;D415,Data2!A407:G20390,{2,3,4,5,6},0),"")</f>
        <v/>
      </c>
      <c r="G415" s="2"/>
      <c r="H415" s="2"/>
      <c r="I415" s="2"/>
      <c r="J415" s="2"/>
    </row>
    <row r="416" spans="3:10" x14ac:dyDescent="0.25">
      <c r="C416" t="s">
        <v>457</v>
      </c>
      <c r="D416" s="2">
        <v>408</v>
      </c>
      <c r="F416" s="2" t="str" cm="1">
        <f t="array" ref="F416">IFERROR(VLOOKUP($E$9&amp;"_"&amp;D416,Data2!A408:G20391,{2,3,4,5,6},0),"")</f>
        <v/>
      </c>
      <c r="G416" s="2"/>
      <c r="H416" s="2"/>
      <c r="I416" s="2"/>
      <c r="J416" s="2"/>
    </row>
    <row r="417" spans="3:10" x14ac:dyDescent="0.25">
      <c r="C417" t="s">
        <v>458</v>
      </c>
      <c r="D417" s="2">
        <v>409</v>
      </c>
      <c r="F417" s="2" t="str" cm="1">
        <f t="array" ref="F417">IFERROR(VLOOKUP($E$9&amp;"_"&amp;D417,Data2!A409:G20392,{2,3,4,5,6},0),"")</f>
        <v/>
      </c>
      <c r="G417" s="2"/>
      <c r="H417" s="2"/>
      <c r="I417" s="2"/>
      <c r="J417" s="2"/>
    </row>
    <row r="418" spans="3:10" x14ac:dyDescent="0.25">
      <c r="C418" t="s">
        <v>459</v>
      </c>
      <c r="D418" s="2">
        <v>410</v>
      </c>
      <c r="F418" s="2" t="str" cm="1">
        <f t="array" ref="F418">IFERROR(VLOOKUP($E$9&amp;"_"&amp;D418,Data2!A410:G20393,{2,3,4,5,6},0),"")</f>
        <v/>
      </c>
      <c r="G418" s="2"/>
      <c r="H418" s="2"/>
      <c r="I418" s="2"/>
      <c r="J418" s="2"/>
    </row>
    <row r="419" spans="3:10" x14ac:dyDescent="0.25">
      <c r="C419" t="s">
        <v>460</v>
      </c>
    </row>
    <row r="420" spans="3:10" x14ac:dyDescent="0.25">
      <c r="C420" t="s">
        <v>461</v>
      </c>
    </row>
    <row r="421" spans="3:10" x14ac:dyDescent="0.25">
      <c r="C421" t="s">
        <v>462</v>
      </c>
    </row>
    <row r="422" spans="3:10" x14ac:dyDescent="0.25">
      <c r="C422" t="s">
        <v>463</v>
      </c>
    </row>
    <row r="423" spans="3:10" x14ac:dyDescent="0.25">
      <c r="C423" t="s">
        <v>464</v>
      </c>
    </row>
    <row r="424" spans="3:10" x14ac:dyDescent="0.25">
      <c r="C424" t="s">
        <v>465</v>
      </c>
    </row>
    <row r="425" spans="3:10" x14ac:dyDescent="0.25">
      <c r="C425" t="s">
        <v>466</v>
      </c>
    </row>
    <row r="426" spans="3:10" x14ac:dyDescent="0.25">
      <c r="C426" t="s">
        <v>467</v>
      </c>
    </row>
    <row r="427" spans="3:10" x14ac:dyDescent="0.25">
      <c r="C427" t="s">
        <v>468</v>
      </c>
    </row>
    <row r="428" spans="3:10" x14ac:dyDescent="0.25">
      <c r="C428" t="s">
        <v>469</v>
      </c>
    </row>
    <row r="429" spans="3:10" x14ac:dyDescent="0.25">
      <c r="C429" t="s">
        <v>470</v>
      </c>
    </row>
    <row r="430" spans="3:10" x14ac:dyDescent="0.25">
      <c r="C430" t="s">
        <v>471</v>
      </c>
    </row>
    <row r="431" spans="3:10" x14ac:dyDescent="0.25">
      <c r="C431" t="s">
        <v>472</v>
      </c>
    </row>
    <row r="432" spans="3:10" x14ac:dyDescent="0.25">
      <c r="C432" t="s">
        <v>473</v>
      </c>
    </row>
    <row r="433" spans="3:3" x14ac:dyDescent="0.25">
      <c r="C433" t="s">
        <v>474</v>
      </c>
    </row>
    <row r="434" spans="3:3" x14ac:dyDescent="0.25">
      <c r="C434" t="s">
        <v>475</v>
      </c>
    </row>
    <row r="435" spans="3:3" x14ac:dyDescent="0.25">
      <c r="C435" t="s">
        <v>476</v>
      </c>
    </row>
    <row r="436" spans="3:3" x14ac:dyDescent="0.25">
      <c r="C436" t="s">
        <v>477</v>
      </c>
    </row>
    <row r="437" spans="3:3" x14ac:dyDescent="0.25">
      <c r="C437" t="s">
        <v>478</v>
      </c>
    </row>
    <row r="438" spans="3:3" x14ac:dyDescent="0.25">
      <c r="C438" t="s">
        <v>479</v>
      </c>
    </row>
    <row r="439" spans="3:3" x14ac:dyDescent="0.25">
      <c r="C439" t="s">
        <v>480</v>
      </c>
    </row>
    <row r="440" spans="3:3" x14ac:dyDescent="0.25">
      <c r="C440" t="s">
        <v>481</v>
      </c>
    </row>
    <row r="441" spans="3:3" x14ac:dyDescent="0.25">
      <c r="C441" t="s">
        <v>482</v>
      </c>
    </row>
    <row r="442" spans="3:3" x14ac:dyDescent="0.25">
      <c r="C442" t="s">
        <v>483</v>
      </c>
    </row>
    <row r="443" spans="3:3" x14ac:dyDescent="0.25">
      <c r="C443" t="s">
        <v>484</v>
      </c>
    </row>
    <row r="444" spans="3:3" x14ac:dyDescent="0.25">
      <c r="C444" t="s">
        <v>485</v>
      </c>
    </row>
    <row r="445" spans="3:3" x14ac:dyDescent="0.25">
      <c r="C445" t="s">
        <v>486</v>
      </c>
    </row>
    <row r="446" spans="3:3" x14ac:dyDescent="0.25">
      <c r="C446" t="s">
        <v>487</v>
      </c>
    </row>
    <row r="447" spans="3:3" x14ac:dyDescent="0.25">
      <c r="C447" t="s">
        <v>488</v>
      </c>
    </row>
    <row r="448" spans="3:3" x14ac:dyDescent="0.25">
      <c r="C448" t="s">
        <v>489</v>
      </c>
    </row>
    <row r="449" spans="3:3" x14ac:dyDescent="0.25">
      <c r="C449" t="s">
        <v>490</v>
      </c>
    </row>
    <row r="450" spans="3:3" x14ac:dyDescent="0.25">
      <c r="C450" t="s">
        <v>491</v>
      </c>
    </row>
    <row r="451" spans="3:3" x14ac:dyDescent="0.25">
      <c r="C451" t="s">
        <v>492</v>
      </c>
    </row>
    <row r="452" spans="3:3" x14ac:dyDescent="0.25">
      <c r="C452" t="s">
        <v>493</v>
      </c>
    </row>
    <row r="453" spans="3:3" x14ac:dyDescent="0.25">
      <c r="C453" t="s">
        <v>494</v>
      </c>
    </row>
    <row r="454" spans="3:3" x14ac:dyDescent="0.25">
      <c r="C454" t="s">
        <v>495</v>
      </c>
    </row>
    <row r="455" spans="3:3" x14ac:dyDescent="0.25">
      <c r="C455" t="s">
        <v>496</v>
      </c>
    </row>
    <row r="456" spans="3:3" x14ac:dyDescent="0.25">
      <c r="C456" t="s">
        <v>497</v>
      </c>
    </row>
    <row r="457" spans="3:3" x14ac:dyDescent="0.25">
      <c r="C457" t="s">
        <v>498</v>
      </c>
    </row>
    <row r="458" spans="3:3" x14ac:dyDescent="0.25">
      <c r="C458" t="s">
        <v>499</v>
      </c>
    </row>
    <row r="459" spans="3:3" x14ac:dyDescent="0.25">
      <c r="C459" t="s">
        <v>500</v>
      </c>
    </row>
    <row r="460" spans="3:3" x14ac:dyDescent="0.25">
      <c r="C460" t="s">
        <v>501</v>
      </c>
    </row>
    <row r="461" spans="3:3" x14ac:dyDescent="0.25">
      <c r="C461" t="s">
        <v>502</v>
      </c>
    </row>
    <row r="462" spans="3:3" x14ac:dyDescent="0.25">
      <c r="C462" t="s">
        <v>503</v>
      </c>
    </row>
    <row r="463" spans="3:3" x14ac:dyDescent="0.25">
      <c r="C463" t="s">
        <v>504</v>
      </c>
    </row>
    <row r="464" spans="3:3" x14ac:dyDescent="0.25">
      <c r="C464" t="s">
        <v>505</v>
      </c>
    </row>
    <row r="465" spans="3:3" x14ac:dyDescent="0.25">
      <c r="C465" t="s">
        <v>506</v>
      </c>
    </row>
    <row r="466" spans="3:3" x14ac:dyDescent="0.25">
      <c r="C466" t="s">
        <v>507</v>
      </c>
    </row>
    <row r="467" spans="3:3" x14ac:dyDescent="0.25">
      <c r="C467" t="s">
        <v>508</v>
      </c>
    </row>
    <row r="468" spans="3:3" x14ac:dyDescent="0.25">
      <c r="C468" t="s">
        <v>509</v>
      </c>
    </row>
    <row r="469" spans="3:3" x14ac:dyDescent="0.25">
      <c r="C469" t="s">
        <v>510</v>
      </c>
    </row>
    <row r="470" spans="3:3" x14ac:dyDescent="0.25">
      <c r="C470" t="s">
        <v>511</v>
      </c>
    </row>
    <row r="471" spans="3:3" x14ac:dyDescent="0.25">
      <c r="C471" t="s">
        <v>512</v>
      </c>
    </row>
    <row r="472" spans="3:3" x14ac:dyDescent="0.25">
      <c r="C472" t="s">
        <v>513</v>
      </c>
    </row>
    <row r="473" spans="3:3" x14ac:dyDescent="0.25">
      <c r="C473" t="s">
        <v>514</v>
      </c>
    </row>
    <row r="474" spans="3:3" x14ac:dyDescent="0.25">
      <c r="C474" t="s">
        <v>515</v>
      </c>
    </row>
    <row r="475" spans="3:3" x14ac:dyDescent="0.25">
      <c r="C475" t="s">
        <v>516</v>
      </c>
    </row>
    <row r="476" spans="3:3" x14ac:dyDescent="0.25">
      <c r="C476" t="s">
        <v>517</v>
      </c>
    </row>
    <row r="477" spans="3:3" x14ac:dyDescent="0.25">
      <c r="C477" t="s">
        <v>518</v>
      </c>
    </row>
    <row r="478" spans="3:3" x14ac:dyDescent="0.25">
      <c r="C478" t="s">
        <v>519</v>
      </c>
    </row>
    <row r="479" spans="3:3" x14ac:dyDescent="0.25">
      <c r="C479" t="s">
        <v>520</v>
      </c>
    </row>
    <row r="480" spans="3:3" x14ac:dyDescent="0.25">
      <c r="C480" t="s">
        <v>521</v>
      </c>
    </row>
    <row r="481" spans="3:3" x14ac:dyDescent="0.25">
      <c r="C481" t="s">
        <v>522</v>
      </c>
    </row>
    <row r="482" spans="3:3" x14ac:dyDescent="0.25">
      <c r="C482" t="s">
        <v>523</v>
      </c>
    </row>
    <row r="483" spans="3:3" x14ac:dyDescent="0.25">
      <c r="C483" t="s">
        <v>524</v>
      </c>
    </row>
    <row r="484" spans="3:3" x14ac:dyDescent="0.25">
      <c r="C484" t="s">
        <v>525</v>
      </c>
    </row>
    <row r="485" spans="3:3" x14ac:dyDescent="0.25">
      <c r="C485" t="s">
        <v>526</v>
      </c>
    </row>
    <row r="486" spans="3:3" x14ac:dyDescent="0.25">
      <c r="C486" t="s">
        <v>527</v>
      </c>
    </row>
    <row r="487" spans="3:3" x14ac:dyDescent="0.25">
      <c r="C487" t="s">
        <v>528</v>
      </c>
    </row>
    <row r="488" spans="3:3" x14ac:dyDescent="0.25">
      <c r="C488" t="s">
        <v>529</v>
      </c>
    </row>
    <row r="489" spans="3:3" x14ac:dyDescent="0.25">
      <c r="C489" t="s">
        <v>530</v>
      </c>
    </row>
    <row r="490" spans="3:3" x14ac:dyDescent="0.25">
      <c r="C490" t="s">
        <v>531</v>
      </c>
    </row>
    <row r="491" spans="3:3" x14ac:dyDescent="0.25">
      <c r="C491" t="s">
        <v>532</v>
      </c>
    </row>
    <row r="492" spans="3:3" x14ac:dyDescent="0.25">
      <c r="C492" t="s">
        <v>533</v>
      </c>
    </row>
    <row r="493" spans="3:3" x14ac:dyDescent="0.25">
      <c r="C493" t="s">
        <v>534</v>
      </c>
    </row>
    <row r="494" spans="3:3" x14ac:dyDescent="0.25">
      <c r="C494" t="s">
        <v>535</v>
      </c>
    </row>
    <row r="495" spans="3:3" x14ac:dyDescent="0.25">
      <c r="C495" t="s">
        <v>536</v>
      </c>
    </row>
    <row r="496" spans="3:3" x14ac:dyDescent="0.25">
      <c r="C496" t="s">
        <v>537</v>
      </c>
    </row>
    <row r="497" spans="3:3" x14ac:dyDescent="0.25">
      <c r="C497" t="s">
        <v>538</v>
      </c>
    </row>
    <row r="498" spans="3:3" x14ac:dyDescent="0.25">
      <c r="C498" t="s">
        <v>539</v>
      </c>
    </row>
    <row r="499" spans="3:3" x14ac:dyDescent="0.25">
      <c r="C499" t="s">
        <v>540</v>
      </c>
    </row>
    <row r="500" spans="3:3" x14ac:dyDescent="0.25">
      <c r="C500" t="s">
        <v>541</v>
      </c>
    </row>
    <row r="501" spans="3:3" x14ac:dyDescent="0.25">
      <c r="C501" t="s">
        <v>542</v>
      </c>
    </row>
    <row r="502" spans="3:3" x14ac:dyDescent="0.25">
      <c r="C502" t="s">
        <v>543</v>
      </c>
    </row>
    <row r="503" spans="3:3" x14ac:dyDescent="0.25">
      <c r="C503" t="s">
        <v>544</v>
      </c>
    </row>
    <row r="504" spans="3:3" x14ac:dyDescent="0.25">
      <c r="C504" t="s">
        <v>545</v>
      </c>
    </row>
    <row r="505" spans="3:3" x14ac:dyDescent="0.25">
      <c r="C505" t="s">
        <v>546</v>
      </c>
    </row>
    <row r="506" spans="3:3" x14ac:dyDescent="0.25">
      <c r="C506" t="s">
        <v>547</v>
      </c>
    </row>
    <row r="507" spans="3:3" x14ac:dyDescent="0.25">
      <c r="C507" t="s">
        <v>548</v>
      </c>
    </row>
    <row r="508" spans="3:3" x14ac:dyDescent="0.25">
      <c r="C508" t="s">
        <v>549</v>
      </c>
    </row>
    <row r="509" spans="3:3" x14ac:dyDescent="0.25">
      <c r="C509" t="s">
        <v>550</v>
      </c>
    </row>
    <row r="510" spans="3:3" x14ac:dyDescent="0.25">
      <c r="C510" t="s">
        <v>551</v>
      </c>
    </row>
    <row r="511" spans="3:3" x14ac:dyDescent="0.25">
      <c r="C511" t="s">
        <v>552</v>
      </c>
    </row>
    <row r="512" spans="3:3" x14ac:dyDescent="0.25">
      <c r="C512" t="s">
        <v>553</v>
      </c>
    </row>
    <row r="513" spans="3:3" x14ac:dyDescent="0.25">
      <c r="C513" t="s">
        <v>554</v>
      </c>
    </row>
    <row r="514" spans="3:3" x14ac:dyDescent="0.25">
      <c r="C514" t="s">
        <v>555</v>
      </c>
    </row>
    <row r="515" spans="3:3" x14ac:dyDescent="0.25">
      <c r="C515" t="s">
        <v>556</v>
      </c>
    </row>
    <row r="516" spans="3:3" x14ac:dyDescent="0.25">
      <c r="C516" t="s">
        <v>557</v>
      </c>
    </row>
    <row r="517" spans="3:3" x14ac:dyDescent="0.25">
      <c r="C517" t="s">
        <v>558</v>
      </c>
    </row>
    <row r="518" spans="3:3" x14ac:dyDescent="0.25">
      <c r="C518" t="s">
        <v>559</v>
      </c>
    </row>
    <row r="519" spans="3:3" x14ac:dyDescent="0.25">
      <c r="C519" t="s">
        <v>560</v>
      </c>
    </row>
    <row r="520" spans="3:3" x14ac:dyDescent="0.25">
      <c r="C520" t="s">
        <v>561</v>
      </c>
    </row>
    <row r="521" spans="3:3" x14ac:dyDescent="0.25">
      <c r="C521" t="s">
        <v>562</v>
      </c>
    </row>
    <row r="522" spans="3:3" x14ac:dyDescent="0.25">
      <c r="C522" t="s">
        <v>563</v>
      </c>
    </row>
    <row r="523" spans="3:3" x14ac:dyDescent="0.25">
      <c r="C523" t="s">
        <v>564</v>
      </c>
    </row>
    <row r="524" spans="3:3" x14ac:dyDescent="0.25">
      <c r="C524" t="s">
        <v>565</v>
      </c>
    </row>
    <row r="525" spans="3:3" x14ac:dyDescent="0.25">
      <c r="C525" t="s">
        <v>566</v>
      </c>
    </row>
    <row r="526" spans="3:3" x14ac:dyDescent="0.25">
      <c r="C526" t="s">
        <v>567</v>
      </c>
    </row>
    <row r="527" spans="3:3" x14ac:dyDescent="0.25">
      <c r="C527" t="s">
        <v>568</v>
      </c>
    </row>
    <row r="528" spans="3:3" x14ac:dyDescent="0.25">
      <c r="C528" t="s">
        <v>569</v>
      </c>
    </row>
    <row r="529" spans="3:3" x14ac:dyDescent="0.25">
      <c r="C529" t="s">
        <v>570</v>
      </c>
    </row>
    <row r="530" spans="3:3" x14ac:dyDescent="0.25">
      <c r="C530" t="s">
        <v>571</v>
      </c>
    </row>
    <row r="531" spans="3:3" x14ac:dyDescent="0.25">
      <c r="C531" t="s">
        <v>572</v>
      </c>
    </row>
    <row r="532" spans="3:3" x14ac:dyDescent="0.25">
      <c r="C532" t="s">
        <v>573</v>
      </c>
    </row>
    <row r="533" spans="3:3" x14ac:dyDescent="0.25">
      <c r="C533" t="s">
        <v>574</v>
      </c>
    </row>
    <row r="534" spans="3:3" x14ac:dyDescent="0.25">
      <c r="C534" t="s">
        <v>575</v>
      </c>
    </row>
    <row r="535" spans="3:3" x14ac:dyDescent="0.25">
      <c r="C535" t="s">
        <v>576</v>
      </c>
    </row>
    <row r="536" spans="3:3" x14ac:dyDescent="0.25">
      <c r="C536" t="s">
        <v>577</v>
      </c>
    </row>
    <row r="537" spans="3:3" x14ac:dyDescent="0.25">
      <c r="C537" t="s">
        <v>578</v>
      </c>
    </row>
    <row r="538" spans="3:3" x14ac:dyDescent="0.25">
      <c r="C538" t="s">
        <v>579</v>
      </c>
    </row>
    <row r="539" spans="3:3" x14ac:dyDescent="0.25">
      <c r="C539" t="s">
        <v>580</v>
      </c>
    </row>
    <row r="540" spans="3:3" x14ac:dyDescent="0.25">
      <c r="C540" t="s">
        <v>581</v>
      </c>
    </row>
    <row r="541" spans="3:3" x14ac:dyDescent="0.25">
      <c r="C541" t="s">
        <v>582</v>
      </c>
    </row>
    <row r="542" spans="3:3" x14ac:dyDescent="0.25">
      <c r="C542" t="s">
        <v>583</v>
      </c>
    </row>
    <row r="543" spans="3:3" x14ac:dyDescent="0.25">
      <c r="C543" t="s">
        <v>584</v>
      </c>
    </row>
    <row r="544" spans="3:3" x14ac:dyDescent="0.25">
      <c r="C544" t="s">
        <v>585</v>
      </c>
    </row>
    <row r="545" spans="3:3" x14ac:dyDescent="0.25">
      <c r="C545" t="s">
        <v>586</v>
      </c>
    </row>
    <row r="546" spans="3:3" x14ac:dyDescent="0.25">
      <c r="C546" t="s">
        <v>587</v>
      </c>
    </row>
    <row r="547" spans="3:3" x14ac:dyDescent="0.25">
      <c r="C547" t="s">
        <v>588</v>
      </c>
    </row>
    <row r="548" spans="3:3" x14ac:dyDescent="0.25">
      <c r="C548" t="s">
        <v>589</v>
      </c>
    </row>
    <row r="549" spans="3:3" x14ac:dyDescent="0.25">
      <c r="C549" t="s">
        <v>590</v>
      </c>
    </row>
    <row r="550" spans="3:3" x14ac:dyDescent="0.25">
      <c r="C550" t="s">
        <v>591</v>
      </c>
    </row>
    <row r="551" spans="3:3" x14ac:dyDescent="0.25">
      <c r="C551" t="s">
        <v>592</v>
      </c>
    </row>
    <row r="552" spans="3:3" x14ac:dyDescent="0.25">
      <c r="C552" t="s">
        <v>593</v>
      </c>
    </row>
    <row r="553" spans="3:3" x14ac:dyDescent="0.25">
      <c r="C553" t="s">
        <v>594</v>
      </c>
    </row>
    <row r="554" spans="3:3" x14ac:dyDescent="0.25">
      <c r="C554" t="s">
        <v>595</v>
      </c>
    </row>
    <row r="555" spans="3:3" x14ac:dyDescent="0.25">
      <c r="C555" t="s">
        <v>596</v>
      </c>
    </row>
    <row r="556" spans="3:3" x14ac:dyDescent="0.25">
      <c r="C556" t="s">
        <v>597</v>
      </c>
    </row>
    <row r="557" spans="3:3" x14ac:dyDescent="0.25">
      <c r="C557" t="s">
        <v>598</v>
      </c>
    </row>
    <row r="558" spans="3:3" x14ac:dyDescent="0.25">
      <c r="C558" t="s">
        <v>599</v>
      </c>
    </row>
    <row r="559" spans="3:3" x14ac:dyDescent="0.25">
      <c r="C559" t="s">
        <v>600</v>
      </c>
    </row>
    <row r="560" spans="3:3" x14ac:dyDescent="0.25">
      <c r="C560" t="s">
        <v>601</v>
      </c>
    </row>
    <row r="561" spans="3:3" x14ac:dyDescent="0.25">
      <c r="C561" t="s">
        <v>602</v>
      </c>
    </row>
    <row r="562" spans="3:3" x14ac:dyDescent="0.25">
      <c r="C562" t="s">
        <v>603</v>
      </c>
    </row>
    <row r="563" spans="3:3" x14ac:dyDescent="0.25">
      <c r="C563" t="s">
        <v>604</v>
      </c>
    </row>
    <row r="564" spans="3:3" x14ac:dyDescent="0.25">
      <c r="C564" t="s">
        <v>605</v>
      </c>
    </row>
    <row r="565" spans="3:3" x14ac:dyDescent="0.25">
      <c r="C565" t="s">
        <v>606</v>
      </c>
    </row>
    <row r="566" spans="3:3" x14ac:dyDescent="0.25">
      <c r="C566" t="s">
        <v>607</v>
      </c>
    </row>
    <row r="567" spans="3:3" x14ac:dyDescent="0.25">
      <c r="C567" t="s">
        <v>608</v>
      </c>
    </row>
    <row r="568" spans="3:3" x14ac:dyDescent="0.25">
      <c r="C568" t="s">
        <v>609</v>
      </c>
    </row>
    <row r="569" spans="3:3" x14ac:dyDescent="0.25">
      <c r="C569" t="s">
        <v>610</v>
      </c>
    </row>
    <row r="570" spans="3:3" x14ac:dyDescent="0.25">
      <c r="C570" t="s">
        <v>611</v>
      </c>
    </row>
    <row r="571" spans="3:3" x14ac:dyDescent="0.25">
      <c r="C571" t="s">
        <v>612</v>
      </c>
    </row>
    <row r="572" spans="3:3" x14ac:dyDescent="0.25">
      <c r="C572" t="s">
        <v>613</v>
      </c>
    </row>
    <row r="573" spans="3:3" x14ac:dyDescent="0.25">
      <c r="C573" t="s">
        <v>614</v>
      </c>
    </row>
    <row r="574" spans="3:3" x14ac:dyDescent="0.25">
      <c r="C574" t="s">
        <v>615</v>
      </c>
    </row>
    <row r="575" spans="3:3" x14ac:dyDescent="0.25">
      <c r="C575" t="s">
        <v>616</v>
      </c>
    </row>
    <row r="576" spans="3:3" x14ac:dyDescent="0.25">
      <c r="C576" t="s">
        <v>617</v>
      </c>
    </row>
    <row r="577" spans="3:3" x14ac:dyDescent="0.25">
      <c r="C577" t="s">
        <v>618</v>
      </c>
    </row>
    <row r="578" spans="3:3" x14ac:dyDescent="0.25">
      <c r="C578" t="s">
        <v>619</v>
      </c>
    </row>
    <row r="579" spans="3:3" x14ac:dyDescent="0.25">
      <c r="C579" t="s">
        <v>620</v>
      </c>
    </row>
    <row r="580" spans="3:3" x14ac:dyDescent="0.25">
      <c r="C580" t="s">
        <v>621</v>
      </c>
    </row>
    <row r="581" spans="3:3" x14ac:dyDescent="0.25">
      <c r="C581" t="s">
        <v>622</v>
      </c>
    </row>
    <row r="582" spans="3:3" x14ac:dyDescent="0.25">
      <c r="C582" t="s">
        <v>623</v>
      </c>
    </row>
    <row r="583" spans="3:3" x14ac:dyDescent="0.25">
      <c r="C583" t="s">
        <v>624</v>
      </c>
    </row>
    <row r="584" spans="3:3" x14ac:dyDescent="0.25">
      <c r="C584" t="s">
        <v>625</v>
      </c>
    </row>
    <row r="585" spans="3:3" x14ac:dyDescent="0.25">
      <c r="C585" t="s">
        <v>626</v>
      </c>
    </row>
    <row r="586" spans="3:3" x14ac:dyDescent="0.25">
      <c r="C586" t="s">
        <v>627</v>
      </c>
    </row>
    <row r="587" spans="3:3" x14ac:dyDescent="0.25">
      <c r="C587" t="s">
        <v>628</v>
      </c>
    </row>
    <row r="588" spans="3:3" x14ac:dyDescent="0.25">
      <c r="C588" t="s">
        <v>629</v>
      </c>
    </row>
    <row r="589" spans="3:3" x14ac:dyDescent="0.25">
      <c r="C589" t="s">
        <v>630</v>
      </c>
    </row>
    <row r="590" spans="3:3" x14ac:dyDescent="0.25">
      <c r="C590" t="s">
        <v>631</v>
      </c>
    </row>
    <row r="591" spans="3:3" x14ac:dyDescent="0.25">
      <c r="C591" t="s">
        <v>632</v>
      </c>
    </row>
    <row r="592" spans="3:3" x14ac:dyDescent="0.25">
      <c r="C592" t="s">
        <v>633</v>
      </c>
    </row>
    <row r="593" spans="3:3" x14ac:dyDescent="0.25">
      <c r="C593" t="s">
        <v>634</v>
      </c>
    </row>
    <row r="594" spans="3:3" x14ac:dyDescent="0.25">
      <c r="C594" t="s">
        <v>635</v>
      </c>
    </row>
    <row r="595" spans="3:3" x14ac:dyDescent="0.25">
      <c r="C595" t="s">
        <v>636</v>
      </c>
    </row>
    <row r="596" spans="3:3" x14ac:dyDescent="0.25">
      <c r="C596" t="s">
        <v>637</v>
      </c>
    </row>
    <row r="597" spans="3:3" x14ac:dyDescent="0.25">
      <c r="C597" t="s">
        <v>638</v>
      </c>
    </row>
    <row r="598" spans="3:3" x14ac:dyDescent="0.25">
      <c r="C598" t="s">
        <v>639</v>
      </c>
    </row>
    <row r="599" spans="3:3" x14ac:dyDescent="0.25">
      <c r="C599" t="s">
        <v>640</v>
      </c>
    </row>
    <row r="600" spans="3:3" x14ac:dyDescent="0.25">
      <c r="C600" t="s">
        <v>641</v>
      </c>
    </row>
    <row r="601" spans="3:3" x14ac:dyDescent="0.25">
      <c r="C601" t="s">
        <v>642</v>
      </c>
    </row>
    <row r="602" spans="3:3" x14ac:dyDescent="0.25">
      <c r="C602" t="s">
        <v>643</v>
      </c>
    </row>
    <row r="603" spans="3:3" x14ac:dyDescent="0.25">
      <c r="C603" t="s">
        <v>644</v>
      </c>
    </row>
    <row r="604" spans="3:3" x14ac:dyDescent="0.25">
      <c r="C604" t="s">
        <v>645</v>
      </c>
    </row>
    <row r="605" spans="3:3" x14ac:dyDescent="0.25">
      <c r="C605" t="s">
        <v>646</v>
      </c>
    </row>
    <row r="606" spans="3:3" x14ac:dyDescent="0.25">
      <c r="C606" t="s">
        <v>647</v>
      </c>
    </row>
    <row r="607" spans="3:3" x14ac:dyDescent="0.25">
      <c r="C607" t="s">
        <v>648</v>
      </c>
    </row>
    <row r="608" spans="3:3" x14ac:dyDescent="0.25">
      <c r="C608" t="s">
        <v>649</v>
      </c>
    </row>
    <row r="609" spans="3:3" x14ac:dyDescent="0.25">
      <c r="C609" t="s">
        <v>650</v>
      </c>
    </row>
    <row r="610" spans="3:3" x14ac:dyDescent="0.25">
      <c r="C610" t="s">
        <v>651</v>
      </c>
    </row>
    <row r="611" spans="3:3" x14ac:dyDescent="0.25">
      <c r="C611" t="s">
        <v>652</v>
      </c>
    </row>
    <row r="612" spans="3:3" x14ac:dyDescent="0.25">
      <c r="C612" t="s">
        <v>653</v>
      </c>
    </row>
    <row r="613" spans="3:3" x14ac:dyDescent="0.25">
      <c r="C613" t="s">
        <v>654</v>
      </c>
    </row>
    <row r="614" spans="3:3" x14ac:dyDescent="0.25">
      <c r="C614" t="s">
        <v>655</v>
      </c>
    </row>
    <row r="615" spans="3:3" x14ac:dyDescent="0.25">
      <c r="C615" t="s">
        <v>656</v>
      </c>
    </row>
    <row r="616" spans="3:3" x14ac:dyDescent="0.25">
      <c r="C616" t="s">
        <v>657</v>
      </c>
    </row>
    <row r="617" spans="3:3" x14ac:dyDescent="0.25">
      <c r="C617" t="s">
        <v>658</v>
      </c>
    </row>
    <row r="618" spans="3:3" x14ac:dyDescent="0.25">
      <c r="C618" t="s">
        <v>659</v>
      </c>
    </row>
    <row r="619" spans="3:3" x14ac:dyDescent="0.25">
      <c r="C619" t="s">
        <v>660</v>
      </c>
    </row>
    <row r="620" spans="3:3" x14ac:dyDescent="0.25">
      <c r="C620" t="s">
        <v>661</v>
      </c>
    </row>
    <row r="621" spans="3:3" x14ac:dyDescent="0.25">
      <c r="C621" t="s">
        <v>662</v>
      </c>
    </row>
    <row r="622" spans="3:3" x14ac:dyDescent="0.25">
      <c r="C622" t="s">
        <v>663</v>
      </c>
    </row>
    <row r="623" spans="3:3" x14ac:dyDescent="0.25">
      <c r="C623" t="s">
        <v>664</v>
      </c>
    </row>
    <row r="624" spans="3:3" x14ac:dyDescent="0.25">
      <c r="C624" t="s">
        <v>665</v>
      </c>
    </row>
    <row r="625" spans="3:3" x14ac:dyDescent="0.25">
      <c r="C625" t="s">
        <v>666</v>
      </c>
    </row>
    <row r="626" spans="3:3" x14ac:dyDescent="0.25">
      <c r="C626" t="s">
        <v>667</v>
      </c>
    </row>
    <row r="627" spans="3:3" x14ac:dyDescent="0.25">
      <c r="C627" t="s">
        <v>668</v>
      </c>
    </row>
    <row r="628" spans="3:3" x14ac:dyDescent="0.25">
      <c r="C628" t="s">
        <v>669</v>
      </c>
    </row>
    <row r="629" spans="3:3" x14ac:dyDescent="0.25">
      <c r="C629" t="s">
        <v>670</v>
      </c>
    </row>
    <row r="630" spans="3:3" x14ac:dyDescent="0.25">
      <c r="C630" t="s">
        <v>671</v>
      </c>
    </row>
    <row r="631" spans="3:3" x14ac:dyDescent="0.25">
      <c r="C631" t="s">
        <v>672</v>
      </c>
    </row>
    <row r="632" spans="3:3" x14ac:dyDescent="0.25">
      <c r="C632" t="s">
        <v>673</v>
      </c>
    </row>
    <row r="633" spans="3:3" x14ac:dyDescent="0.25">
      <c r="C633" t="s">
        <v>674</v>
      </c>
    </row>
    <row r="634" spans="3:3" x14ac:dyDescent="0.25">
      <c r="C634" t="s">
        <v>675</v>
      </c>
    </row>
    <row r="635" spans="3:3" x14ac:dyDescent="0.25">
      <c r="C635" t="s">
        <v>676</v>
      </c>
    </row>
    <row r="636" spans="3:3" x14ac:dyDescent="0.25">
      <c r="C636" t="s">
        <v>677</v>
      </c>
    </row>
    <row r="637" spans="3:3" x14ac:dyDescent="0.25">
      <c r="C637" t="s">
        <v>678</v>
      </c>
    </row>
    <row r="638" spans="3:3" x14ac:dyDescent="0.25">
      <c r="C638" t="s">
        <v>679</v>
      </c>
    </row>
    <row r="639" spans="3:3" x14ac:dyDescent="0.25">
      <c r="C639" t="s">
        <v>680</v>
      </c>
    </row>
    <row r="640" spans="3:3" x14ac:dyDescent="0.25">
      <c r="C640" t="s">
        <v>681</v>
      </c>
    </row>
    <row r="641" spans="3:3" x14ac:dyDescent="0.25">
      <c r="C641" t="s">
        <v>682</v>
      </c>
    </row>
    <row r="642" spans="3:3" x14ac:dyDescent="0.25">
      <c r="C642" t="s">
        <v>683</v>
      </c>
    </row>
    <row r="643" spans="3:3" x14ac:dyDescent="0.25">
      <c r="C643" t="s">
        <v>684</v>
      </c>
    </row>
    <row r="644" spans="3:3" x14ac:dyDescent="0.25">
      <c r="C644" t="s">
        <v>685</v>
      </c>
    </row>
    <row r="645" spans="3:3" x14ac:dyDescent="0.25">
      <c r="C645" t="s">
        <v>686</v>
      </c>
    </row>
    <row r="646" spans="3:3" x14ac:dyDescent="0.25">
      <c r="C646" t="s">
        <v>687</v>
      </c>
    </row>
    <row r="647" spans="3:3" x14ac:dyDescent="0.25">
      <c r="C647" t="s">
        <v>688</v>
      </c>
    </row>
    <row r="648" spans="3:3" x14ac:dyDescent="0.25">
      <c r="C648" t="s">
        <v>689</v>
      </c>
    </row>
    <row r="649" spans="3:3" x14ac:dyDescent="0.25">
      <c r="C649" t="s">
        <v>690</v>
      </c>
    </row>
    <row r="650" spans="3:3" x14ac:dyDescent="0.25">
      <c r="C650" t="s">
        <v>691</v>
      </c>
    </row>
    <row r="651" spans="3:3" x14ac:dyDescent="0.25">
      <c r="C651" t="s">
        <v>692</v>
      </c>
    </row>
    <row r="652" spans="3:3" x14ac:dyDescent="0.25">
      <c r="C652" t="s">
        <v>693</v>
      </c>
    </row>
    <row r="653" spans="3:3" x14ac:dyDescent="0.25">
      <c r="C653" t="s">
        <v>694</v>
      </c>
    </row>
    <row r="654" spans="3:3" x14ac:dyDescent="0.25">
      <c r="C654" t="s">
        <v>695</v>
      </c>
    </row>
    <row r="655" spans="3:3" x14ac:dyDescent="0.25">
      <c r="C655" t="s">
        <v>696</v>
      </c>
    </row>
    <row r="656" spans="3:3" x14ac:dyDescent="0.25">
      <c r="C656" t="s">
        <v>697</v>
      </c>
    </row>
    <row r="657" spans="3:3" x14ac:dyDescent="0.25">
      <c r="C657" t="s">
        <v>698</v>
      </c>
    </row>
    <row r="658" spans="3:3" x14ac:dyDescent="0.25">
      <c r="C658" t="s">
        <v>699</v>
      </c>
    </row>
    <row r="659" spans="3:3" x14ac:dyDescent="0.25">
      <c r="C659" t="s">
        <v>700</v>
      </c>
    </row>
    <row r="660" spans="3:3" x14ac:dyDescent="0.25">
      <c r="C660" t="s">
        <v>701</v>
      </c>
    </row>
    <row r="661" spans="3:3" x14ac:dyDescent="0.25">
      <c r="C661" t="s">
        <v>702</v>
      </c>
    </row>
    <row r="662" spans="3:3" x14ac:dyDescent="0.25">
      <c r="C662" t="s">
        <v>703</v>
      </c>
    </row>
    <row r="663" spans="3:3" x14ac:dyDescent="0.25">
      <c r="C663" t="s">
        <v>704</v>
      </c>
    </row>
    <row r="664" spans="3:3" x14ac:dyDescent="0.25">
      <c r="C664" t="s">
        <v>705</v>
      </c>
    </row>
    <row r="665" spans="3:3" x14ac:dyDescent="0.25">
      <c r="C665" t="s">
        <v>706</v>
      </c>
    </row>
    <row r="666" spans="3:3" x14ac:dyDescent="0.25">
      <c r="C666" t="s">
        <v>707</v>
      </c>
    </row>
    <row r="667" spans="3:3" x14ac:dyDescent="0.25">
      <c r="C667" t="s">
        <v>708</v>
      </c>
    </row>
    <row r="668" spans="3:3" x14ac:dyDescent="0.25">
      <c r="C668" t="s">
        <v>709</v>
      </c>
    </row>
    <row r="669" spans="3:3" x14ac:dyDescent="0.25">
      <c r="C669" t="s">
        <v>710</v>
      </c>
    </row>
    <row r="670" spans="3:3" x14ac:dyDescent="0.25">
      <c r="C670" t="s">
        <v>711</v>
      </c>
    </row>
    <row r="671" spans="3:3" x14ac:dyDescent="0.25">
      <c r="C671" t="s">
        <v>712</v>
      </c>
    </row>
    <row r="672" spans="3:3" x14ac:dyDescent="0.25">
      <c r="C672" t="s">
        <v>713</v>
      </c>
    </row>
    <row r="673" spans="3:3" x14ac:dyDescent="0.25">
      <c r="C673" t="s">
        <v>714</v>
      </c>
    </row>
    <row r="674" spans="3:3" x14ac:dyDescent="0.25">
      <c r="C674" t="s">
        <v>715</v>
      </c>
    </row>
    <row r="675" spans="3:3" x14ac:dyDescent="0.25">
      <c r="C675" t="s">
        <v>716</v>
      </c>
    </row>
    <row r="676" spans="3:3" x14ac:dyDescent="0.25">
      <c r="C676" t="s">
        <v>717</v>
      </c>
    </row>
    <row r="677" spans="3:3" x14ac:dyDescent="0.25">
      <c r="C677" t="s">
        <v>718</v>
      </c>
    </row>
    <row r="678" spans="3:3" x14ac:dyDescent="0.25">
      <c r="C678" t="s">
        <v>719</v>
      </c>
    </row>
    <row r="679" spans="3:3" x14ac:dyDescent="0.25">
      <c r="C679" t="s">
        <v>720</v>
      </c>
    </row>
    <row r="680" spans="3:3" x14ac:dyDescent="0.25">
      <c r="C680" t="s">
        <v>721</v>
      </c>
    </row>
    <row r="681" spans="3:3" x14ac:dyDescent="0.25">
      <c r="C681" t="s">
        <v>722</v>
      </c>
    </row>
    <row r="682" spans="3:3" x14ac:dyDescent="0.25">
      <c r="C682" t="s">
        <v>723</v>
      </c>
    </row>
    <row r="683" spans="3:3" x14ac:dyDescent="0.25">
      <c r="C683" t="s">
        <v>724</v>
      </c>
    </row>
    <row r="684" spans="3:3" x14ac:dyDescent="0.25">
      <c r="C684" t="s">
        <v>725</v>
      </c>
    </row>
    <row r="685" spans="3:3" x14ac:dyDescent="0.25">
      <c r="C685" t="s">
        <v>726</v>
      </c>
    </row>
    <row r="686" spans="3:3" x14ac:dyDescent="0.25">
      <c r="C686" t="s">
        <v>727</v>
      </c>
    </row>
    <row r="687" spans="3:3" x14ac:dyDescent="0.25">
      <c r="C687" t="s">
        <v>728</v>
      </c>
    </row>
    <row r="688" spans="3:3" x14ac:dyDescent="0.25">
      <c r="C688" t="s">
        <v>729</v>
      </c>
    </row>
    <row r="689" spans="3:3" x14ac:dyDescent="0.25">
      <c r="C689" t="s">
        <v>730</v>
      </c>
    </row>
    <row r="690" spans="3:3" x14ac:dyDescent="0.25">
      <c r="C690" t="s">
        <v>731</v>
      </c>
    </row>
    <row r="691" spans="3:3" x14ac:dyDescent="0.25">
      <c r="C691" t="s">
        <v>732</v>
      </c>
    </row>
    <row r="692" spans="3:3" x14ac:dyDescent="0.25">
      <c r="C692" t="s">
        <v>733</v>
      </c>
    </row>
    <row r="693" spans="3:3" x14ac:dyDescent="0.25">
      <c r="C693" t="s">
        <v>734</v>
      </c>
    </row>
    <row r="694" spans="3:3" x14ac:dyDescent="0.25">
      <c r="C694" t="s">
        <v>735</v>
      </c>
    </row>
    <row r="695" spans="3:3" x14ac:dyDescent="0.25">
      <c r="C695" t="s">
        <v>736</v>
      </c>
    </row>
    <row r="696" spans="3:3" x14ac:dyDescent="0.25">
      <c r="C696" t="s">
        <v>737</v>
      </c>
    </row>
    <row r="697" spans="3:3" x14ac:dyDescent="0.25">
      <c r="C697" t="s">
        <v>738</v>
      </c>
    </row>
    <row r="698" spans="3:3" x14ac:dyDescent="0.25">
      <c r="C698" t="s">
        <v>739</v>
      </c>
    </row>
    <row r="699" spans="3:3" x14ac:dyDescent="0.25">
      <c r="C699" t="s">
        <v>740</v>
      </c>
    </row>
    <row r="700" spans="3:3" x14ac:dyDescent="0.25">
      <c r="C700" t="s">
        <v>741</v>
      </c>
    </row>
    <row r="701" spans="3:3" x14ac:dyDescent="0.25">
      <c r="C701" t="s">
        <v>742</v>
      </c>
    </row>
    <row r="702" spans="3:3" x14ac:dyDescent="0.25">
      <c r="C702" t="s">
        <v>743</v>
      </c>
    </row>
    <row r="703" spans="3:3" x14ac:dyDescent="0.25">
      <c r="C703" t="s">
        <v>744</v>
      </c>
    </row>
    <row r="704" spans="3:3" x14ac:dyDescent="0.25">
      <c r="C704" t="s">
        <v>745</v>
      </c>
    </row>
    <row r="705" spans="3:3" x14ac:dyDescent="0.25">
      <c r="C705" t="s">
        <v>746</v>
      </c>
    </row>
    <row r="706" spans="3:3" x14ac:dyDescent="0.25">
      <c r="C706" t="s">
        <v>747</v>
      </c>
    </row>
    <row r="707" spans="3:3" x14ac:dyDescent="0.25">
      <c r="C707" t="s">
        <v>748</v>
      </c>
    </row>
    <row r="708" spans="3:3" x14ac:dyDescent="0.25">
      <c r="C708" t="s">
        <v>749</v>
      </c>
    </row>
    <row r="709" spans="3:3" x14ac:dyDescent="0.25">
      <c r="C709" t="s">
        <v>750</v>
      </c>
    </row>
    <row r="710" spans="3:3" x14ac:dyDescent="0.25">
      <c r="C710" t="s">
        <v>751</v>
      </c>
    </row>
    <row r="711" spans="3:3" x14ac:dyDescent="0.25">
      <c r="C711" t="s">
        <v>752</v>
      </c>
    </row>
    <row r="712" spans="3:3" x14ac:dyDescent="0.25">
      <c r="C712" t="s">
        <v>753</v>
      </c>
    </row>
    <row r="713" spans="3:3" x14ac:dyDescent="0.25">
      <c r="C713" t="s">
        <v>754</v>
      </c>
    </row>
    <row r="714" spans="3:3" x14ac:dyDescent="0.25">
      <c r="C714" t="s">
        <v>755</v>
      </c>
    </row>
    <row r="715" spans="3:3" x14ac:dyDescent="0.25">
      <c r="C715" t="s">
        <v>756</v>
      </c>
    </row>
    <row r="716" spans="3:3" x14ac:dyDescent="0.25">
      <c r="C716" t="s">
        <v>757</v>
      </c>
    </row>
    <row r="717" spans="3:3" x14ac:dyDescent="0.25">
      <c r="C717" t="s">
        <v>758</v>
      </c>
    </row>
    <row r="718" spans="3:3" x14ac:dyDescent="0.25">
      <c r="C718" t="s">
        <v>759</v>
      </c>
    </row>
    <row r="719" spans="3:3" x14ac:dyDescent="0.25">
      <c r="C719" t="s">
        <v>760</v>
      </c>
    </row>
    <row r="720" spans="3:3" x14ac:dyDescent="0.25">
      <c r="C720" t="s">
        <v>761</v>
      </c>
    </row>
    <row r="721" spans="3:3" x14ac:dyDescent="0.25">
      <c r="C721" t="s">
        <v>762</v>
      </c>
    </row>
    <row r="722" spans="3:3" x14ac:dyDescent="0.25">
      <c r="C722" t="s">
        <v>763</v>
      </c>
    </row>
    <row r="723" spans="3:3" x14ac:dyDescent="0.25">
      <c r="C723" t="s">
        <v>764</v>
      </c>
    </row>
    <row r="724" spans="3:3" x14ac:dyDescent="0.25">
      <c r="C724" t="s">
        <v>765</v>
      </c>
    </row>
    <row r="725" spans="3:3" x14ac:dyDescent="0.25">
      <c r="C725" t="s">
        <v>766</v>
      </c>
    </row>
    <row r="726" spans="3:3" x14ac:dyDescent="0.25">
      <c r="C726" t="s">
        <v>767</v>
      </c>
    </row>
    <row r="727" spans="3:3" x14ac:dyDescent="0.25">
      <c r="C727" t="s">
        <v>768</v>
      </c>
    </row>
    <row r="728" spans="3:3" x14ac:dyDescent="0.25">
      <c r="C728" t="s">
        <v>769</v>
      </c>
    </row>
    <row r="729" spans="3:3" x14ac:dyDescent="0.25">
      <c r="C729" t="s">
        <v>770</v>
      </c>
    </row>
    <row r="730" spans="3:3" x14ac:dyDescent="0.25">
      <c r="C730" t="s">
        <v>771</v>
      </c>
    </row>
    <row r="731" spans="3:3" x14ac:dyDescent="0.25">
      <c r="C731" t="s">
        <v>772</v>
      </c>
    </row>
    <row r="732" spans="3:3" x14ac:dyDescent="0.25">
      <c r="C732" t="s">
        <v>773</v>
      </c>
    </row>
    <row r="733" spans="3:3" x14ac:dyDescent="0.25">
      <c r="C733" t="s">
        <v>774</v>
      </c>
    </row>
    <row r="734" spans="3:3" x14ac:dyDescent="0.25">
      <c r="C734" t="s">
        <v>775</v>
      </c>
    </row>
    <row r="735" spans="3:3" x14ac:dyDescent="0.25">
      <c r="C735" t="s">
        <v>776</v>
      </c>
    </row>
    <row r="736" spans="3:3" x14ac:dyDescent="0.25">
      <c r="C736" t="s">
        <v>777</v>
      </c>
    </row>
    <row r="737" spans="3:3" x14ac:dyDescent="0.25">
      <c r="C737" t="s">
        <v>778</v>
      </c>
    </row>
    <row r="738" spans="3:3" x14ac:dyDescent="0.25">
      <c r="C738" t="s">
        <v>779</v>
      </c>
    </row>
    <row r="739" spans="3:3" x14ac:dyDescent="0.25">
      <c r="C739" t="s">
        <v>780</v>
      </c>
    </row>
    <row r="740" spans="3:3" x14ac:dyDescent="0.25">
      <c r="C740" t="s">
        <v>781</v>
      </c>
    </row>
    <row r="741" spans="3:3" x14ac:dyDescent="0.25">
      <c r="C741" t="s">
        <v>782</v>
      </c>
    </row>
    <row r="742" spans="3:3" x14ac:dyDescent="0.25">
      <c r="C742" t="s">
        <v>783</v>
      </c>
    </row>
    <row r="743" spans="3:3" x14ac:dyDescent="0.25">
      <c r="C743" t="s">
        <v>784</v>
      </c>
    </row>
    <row r="744" spans="3:3" x14ac:dyDescent="0.25">
      <c r="C744" t="s">
        <v>785</v>
      </c>
    </row>
    <row r="745" spans="3:3" x14ac:dyDescent="0.25">
      <c r="C745" t="s">
        <v>786</v>
      </c>
    </row>
    <row r="746" spans="3:3" x14ac:dyDescent="0.25">
      <c r="C746" t="s">
        <v>787</v>
      </c>
    </row>
    <row r="747" spans="3:3" x14ac:dyDescent="0.25">
      <c r="C747" t="s">
        <v>788</v>
      </c>
    </row>
    <row r="748" spans="3:3" x14ac:dyDescent="0.25">
      <c r="C748" t="s">
        <v>789</v>
      </c>
    </row>
    <row r="749" spans="3:3" x14ac:dyDescent="0.25">
      <c r="C749" t="s">
        <v>790</v>
      </c>
    </row>
    <row r="750" spans="3:3" x14ac:dyDescent="0.25">
      <c r="C750" t="s">
        <v>791</v>
      </c>
    </row>
    <row r="751" spans="3:3" x14ac:dyDescent="0.25">
      <c r="C751" t="s">
        <v>792</v>
      </c>
    </row>
    <row r="752" spans="3:3" x14ac:dyDescent="0.25">
      <c r="C752" t="s">
        <v>793</v>
      </c>
    </row>
    <row r="753" spans="3:3" x14ac:dyDescent="0.25">
      <c r="C753" t="s">
        <v>794</v>
      </c>
    </row>
    <row r="754" spans="3:3" x14ac:dyDescent="0.25">
      <c r="C754" t="s">
        <v>795</v>
      </c>
    </row>
    <row r="755" spans="3:3" x14ac:dyDescent="0.25">
      <c r="C755" t="s">
        <v>796</v>
      </c>
    </row>
    <row r="756" spans="3:3" x14ac:dyDescent="0.25">
      <c r="C756" t="s">
        <v>797</v>
      </c>
    </row>
    <row r="757" spans="3:3" x14ac:dyDescent="0.25">
      <c r="C757" t="s">
        <v>798</v>
      </c>
    </row>
    <row r="758" spans="3:3" x14ac:dyDescent="0.25">
      <c r="C758" t="s">
        <v>799</v>
      </c>
    </row>
    <row r="759" spans="3:3" x14ac:dyDescent="0.25">
      <c r="C759" t="s">
        <v>800</v>
      </c>
    </row>
    <row r="760" spans="3:3" x14ac:dyDescent="0.25">
      <c r="C760" t="s">
        <v>801</v>
      </c>
    </row>
    <row r="761" spans="3:3" x14ac:dyDescent="0.25">
      <c r="C761" t="s">
        <v>802</v>
      </c>
    </row>
    <row r="762" spans="3:3" x14ac:dyDescent="0.25">
      <c r="C762" t="s">
        <v>803</v>
      </c>
    </row>
    <row r="763" spans="3:3" x14ac:dyDescent="0.25">
      <c r="C763" t="s">
        <v>804</v>
      </c>
    </row>
    <row r="764" spans="3:3" x14ac:dyDescent="0.25">
      <c r="C764" t="s">
        <v>805</v>
      </c>
    </row>
    <row r="765" spans="3:3" x14ac:dyDescent="0.25">
      <c r="C765" t="s">
        <v>806</v>
      </c>
    </row>
    <row r="766" spans="3:3" x14ac:dyDescent="0.25">
      <c r="C766" t="s">
        <v>807</v>
      </c>
    </row>
    <row r="767" spans="3:3" x14ac:dyDescent="0.25">
      <c r="C767" t="s">
        <v>808</v>
      </c>
    </row>
    <row r="768" spans="3:3" x14ac:dyDescent="0.25">
      <c r="C768" t="s">
        <v>809</v>
      </c>
    </row>
    <row r="769" spans="3:3" x14ac:dyDescent="0.25">
      <c r="C769" t="s">
        <v>810</v>
      </c>
    </row>
    <row r="770" spans="3:3" x14ac:dyDescent="0.25">
      <c r="C770" t="s">
        <v>811</v>
      </c>
    </row>
    <row r="771" spans="3:3" x14ac:dyDescent="0.25">
      <c r="C771" t="s">
        <v>812</v>
      </c>
    </row>
    <row r="772" spans="3:3" x14ac:dyDescent="0.25">
      <c r="C772" t="s">
        <v>813</v>
      </c>
    </row>
    <row r="773" spans="3:3" x14ac:dyDescent="0.25">
      <c r="C773" t="s">
        <v>814</v>
      </c>
    </row>
    <row r="774" spans="3:3" x14ac:dyDescent="0.25">
      <c r="C774" t="s">
        <v>815</v>
      </c>
    </row>
    <row r="775" spans="3:3" x14ac:dyDescent="0.25">
      <c r="C775" t="s">
        <v>816</v>
      </c>
    </row>
    <row r="776" spans="3:3" x14ac:dyDescent="0.25">
      <c r="C776" t="s">
        <v>817</v>
      </c>
    </row>
    <row r="777" spans="3:3" x14ac:dyDescent="0.25">
      <c r="C777" t="s">
        <v>818</v>
      </c>
    </row>
    <row r="778" spans="3:3" x14ac:dyDescent="0.25">
      <c r="C778" t="s">
        <v>819</v>
      </c>
    </row>
    <row r="779" spans="3:3" x14ac:dyDescent="0.25">
      <c r="C779" t="s">
        <v>820</v>
      </c>
    </row>
    <row r="780" spans="3:3" x14ac:dyDescent="0.25">
      <c r="C780" t="s">
        <v>821</v>
      </c>
    </row>
    <row r="781" spans="3:3" x14ac:dyDescent="0.25">
      <c r="C781" t="s">
        <v>822</v>
      </c>
    </row>
    <row r="782" spans="3:3" x14ac:dyDescent="0.25">
      <c r="C782" t="s">
        <v>823</v>
      </c>
    </row>
    <row r="783" spans="3:3" x14ac:dyDescent="0.25">
      <c r="C783" t="s">
        <v>824</v>
      </c>
    </row>
    <row r="784" spans="3:3" x14ac:dyDescent="0.25">
      <c r="C784" t="s">
        <v>825</v>
      </c>
    </row>
    <row r="785" spans="3:3" x14ac:dyDescent="0.25">
      <c r="C785" t="s">
        <v>826</v>
      </c>
    </row>
    <row r="786" spans="3:3" x14ac:dyDescent="0.25">
      <c r="C786" t="s">
        <v>827</v>
      </c>
    </row>
    <row r="787" spans="3:3" x14ac:dyDescent="0.25">
      <c r="C787" t="s">
        <v>828</v>
      </c>
    </row>
    <row r="788" spans="3:3" x14ac:dyDescent="0.25">
      <c r="C788" t="s">
        <v>829</v>
      </c>
    </row>
    <row r="789" spans="3:3" x14ac:dyDescent="0.25">
      <c r="C789" t="s">
        <v>830</v>
      </c>
    </row>
    <row r="790" spans="3:3" x14ac:dyDescent="0.25">
      <c r="C790" t="s">
        <v>831</v>
      </c>
    </row>
    <row r="791" spans="3:3" x14ac:dyDescent="0.25">
      <c r="C791" t="s">
        <v>832</v>
      </c>
    </row>
    <row r="792" spans="3:3" x14ac:dyDescent="0.25">
      <c r="C792" t="s">
        <v>833</v>
      </c>
    </row>
    <row r="793" spans="3:3" x14ac:dyDescent="0.25">
      <c r="C793" t="s">
        <v>834</v>
      </c>
    </row>
    <row r="794" spans="3:3" x14ac:dyDescent="0.25">
      <c r="C794" t="s">
        <v>835</v>
      </c>
    </row>
    <row r="795" spans="3:3" x14ac:dyDescent="0.25">
      <c r="C795" t="s">
        <v>836</v>
      </c>
    </row>
    <row r="796" spans="3:3" x14ac:dyDescent="0.25">
      <c r="C796" t="s">
        <v>837</v>
      </c>
    </row>
    <row r="797" spans="3:3" x14ac:dyDescent="0.25">
      <c r="C797" t="s">
        <v>838</v>
      </c>
    </row>
    <row r="798" spans="3:3" x14ac:dyDescent="0.25">
      <c r="C798" t="s">
        <v>839</v>
      </c>
    </row>
    <row r="799" spans="3:3" x14ac:dyDescent="0.25">
      <c r="C799" t="s">
        <v>840</v>
      </c>
    </row>
    <row r="800" spans="3:3" x14ac:dyDescent="0.25">
      <c r="C800" t="s">
        <v>841</v>
      </c>
    </row>
    <row r="801" spans="3:3" x14ac:dyDescent="0.25">
      <c r="C801" t="s">
        <v>842</v>
      </c>
    </row>
    <row r="802" spans="3:3" x14ac:dyDescent="0.25">
      <c r="C802" t="s">
        <v>843</v>
      </c>
    </row>
    <row r="803" spans="3:3" x14ac:dyDescent="0.25">
      <c r="C803" t="s">
        <v>844</v>
      </c>
    </row>
    <row r="804" spans="3:3" x14ac:dyDescent="0.25">
      <c r="C804" t="s">
        <v>845</v>
      </c>
    </row>
    <row r="805" spans="3:3" x14ac:dyDescent="0.25">
      <c r="C805" t="s">
        <v>846</v>
      </c>
    </row>
    <row r="806" spans="3:3" x14ac:dyDescent="0.25">
      <c r="C806" t="s">
        <v>847</v>
      </c>
    </row>
    <row r="807" spans="3:3" x14ac:dyDescent="0.25">
      <c r="C807" t="s">
        <v>848</v>
      </c>
    </row>
    <row r="808" spans="3:3" x14ac:dyDescent="0.25">
      <c r="C808" t="s">
        <v>849</v>
      </c>
    </row>
    <row r="809" spans="3:3" x14ac:dyDescent="0.25">
      <c r="C809" t="s">
        <v>850</v>
      </c>
    </row>
    <row r="810" spans="3:3" x14ac:dyDescent="0.25">
      <c r="C810" t="s">
        <v>851</v>
      </c>
    </row>
    <row r="811" spans="3:3" x14ac:dyDescent="0.25">
      <c r="C811" t="s">
        <v>852</v>
      </c>
    </row>
    <row r="812" spans="3:3" x14ac:dyDescent="0.25">
      <c r="C812" t="s">
        <v>853</v>
      </c>
    </row>
    <row r="813" spans="3:3" x14ac:dyDescent="0.25">
      <c r="C813" t="s">
        <v>854</v>
      </c>
    </row>
    <row r="814" spans="3:3" x14ac:dyDescent="0.25">
      <c r="C814" t="s">
        <v>855</v>
      </c>
    </row>
    <row r="815" spans="3:3" x14ac:dyDescent="0.25">
      <c r="C815" t="s">
        <v>856</v>
      </c>
    </row>
    <row r="816" spans="3:3" x14ac:dyDescent="0.25">
      <c r="C816" t="s">
        <v>857</v>
      </c>
    </row>
    <row r="817" spans="3:3" x14ac:dyDescent="0.25">
      <c r="C817" t="s">
        <v>858</v>
      </c>
    </row>
    <row r="818" spans="3:3" x14ac:dyDescent="0.25">
      <c r="C818" t="s">
        <v>859</v>
      </c>
    </row>
    <row r="819" spans="3:3" x14ac:dyDescent="0.25">
      <c r="C819" t="s">
        <v>860</v>
      </c>
    </row>
    <row r="820" spans="3:3" x14ac:dyDescent="0.25">
      <c r="C820" t="s">
        <v>861</v>
      </c>
    </row>
    <row r="821" spans="3:3" x14ac:dyDescent="0.25">
      <c r="C821" t="s">
        <v>862</v>
      </c>
    </row>
    <row r="822" spans="3:3" x14ac:dyDescent="0.25">
      <c r="C822" t="s">
        <v>863</v>
      </c>
    </row>
    <row r="823" spans="3:3" x14ac:dyDescent="0.25">
      <c r="C823" t="s">
        <v>864</v>
      </c>
    </row>
    <row r="824" spans="3:3" x14ac:dyDescent="0.25">
      <c r="C824" t="s">
        <v>865</v>
      </c>
    </row>
    <row r="825" spans="3:3" x14ac:dyDescent="0.25">
      <c r="C825" t="s">
        <v>866</v>
      </c>
    </row>
    <row r="826" spans="3:3" x14ac:dyDescent="0.25">
      <c r="C826" t="s">
        <v>867</v>
      </c>
    </row>
    <row r="827" spans="3:3" x14ac:dyDescent="0.25">
      <c r="C827" t="s">
        <v>868</v>
      </c>
    </row>
    <row r="828" spans="3:3" x14ac:dyDescent="0.25">
      <c r="C828" t="s">
        <v>869</v>
      </c>
    </row>
    <row r="829" spans="3:3" x14ac:dyDescent="0.25">
      <c r="C829" t="s">
        <v>870</v>
      </c>
    </row>
    <row r="830" spans="3:3" x14ac:dyDescent="0.25">
      <c r="C830" t="s">
        <v>871</v>
      </c>
    </row>
    <row r="831" spans="3:3" x14ac:dyDescent="0.25">
      <c r="C831" t="s">
        <v>872</v>
      </c>
    </row>
    <row r="832" spans="3:3" x14ac:dyDescent="0.25">
      <c r="C832" t="s">
        <v>873</v>
      </c>
    </row>
    <row r="833" spans="3:3" x14ac:dyDescent="0.25">
      <c r="C833" t="s">
        <v>874</v>
      </c>
    </row>
    <row r="834" spans="3:3" x14ac:dyDescent="0.25">
      <c r="C834" t="s">
        <v>875</v>
      </c>
    </row>
    <row r="835" spans="3:3" x14ac:dyDescent="0.25">
      <c r="C835" t="s">
        <v>876</v>
      </c>
    </row>
    <row r="836" spans="3:3" x14ac:dyDescent="0.25">
      <c r="C836" t="s">
        <v>877</v>
      </c>
    </row>
    <row r="837" spans="3:3" x14ac:dyDescent="0.25">
      <c r="C837" t="s">
        <v>878</v>
      </c>
    </row>
    <row r="838" spans="3:3" x14ac:dyDescent="0.25">
      <c r="C838" t="s">
        <v>879</v>
      </c>
    </row>
    <row r="839" spans="3:3" x14ac:dyDescent="0.25">
      <c r="C839" t="s">
        <v>880</v>
      </c>
    </row>
    <row r="840" spans="3:3" x14ac:dyDescent="0.25">
      <c r="C840" t="s">
        <v>881</v>
      </c>
    </row>
    <row r="841" spans="3:3" x14ac:dyDescent="0.25">
      <c r="C841" t="s">
        <v>882</v>
      </c>
    </row>
    <row r="842" spans="3:3" x14ac:dyDescent="0.25">
      <c r="C842" t="s">
        <v>883</v>
      </c>
    </row>
    <row r="843" spans="3:3" x14ac:dyDescent="0.25">
      <c r="C843" t="s">
        <v>884</v>
      </c>
    </row>
    <row r="844" spans="3:3" x14ac:dyDescent="0.25">
      <c r="C844" t="s">
        <v>885</v>
      </c>
    </row>
    <row r="845" spans="3:3" x14ac:dyDescent="0.25">
      <c r="C845" t="s">
        <v>886</v>
      </c>
    </row>
    <row r="846" spans="3:3" x14ac:dyDescent="0.25">
      <c r="C846" t="s">
        <v>887</v>
      </c>
    </row>
    <row r="847" spans="3:3" x14ac:dyDescent="0.25">
      <c r="C847" t="s">
        <v>888</v>
      </c>
    </row>
    <row r="848" spans="3:3" x14ac:dyDescent="0.25">
      <c r="C848" t="s">
        <v>889</v>
      </c>
    </row>
    <row r="849" spans="3:3" x14ac:dyDescent="0.25">
      <c r="C849" t="s">
        <v>890</v>
      </c>
    </row>
    <row r="850" spans="3:3" x14ac:dyDescent="0.25">
      <c r="C850" t="s">
        <v>891</v>
      </c>
    </row>
    <row r="851" spans="3:3" x14ac:dyDescent="0.25">
      <c r="C851" t="s">
        <v>892</v>
      </c>
    </row>
    <row r="852" spans="3:3" x14ac:dyDescent="0.25">
      <c r="C852" t="s">
        <v>893</v>
      </c>
    </row>
    <row r="853" spans="3:3" x14ac:dyDescent="0.25">
      <c r="C853" t="s">
        <v>894</v>
      </c>
    </row>
    <row r="854" spans="3:3" x14ac:dyDescent="0.25">
      <c r="C854" t="s">
        <v>895</v>
      </c>
    </row>
    <row r="855" spans="3:3" x14ac:dyDescent="0.25">
      <c r="C855" t="s">
        <v>896</v>
      </c>
    </row>
    <row r="856" spans="3:3" x14ac:dyDescent="0.25">
      <c r="C856" t="s">
        <v>897</v>
      </c>
    </row>
    <row r="857" spans="3:3" x14ac:dyDescent="0.25">
      <c r="C857" t="s">
        <v>898</v>
      </c>
    </row>
    <row r="858" spans="3:3" x14ac:dyDescent="0.25">
      <c r="C858" t="s">
        <v>899</v>
      </c>
    </row>
    <row r="859" spans="3:3" x14ac:dyDescent="0.25">
      <c r="C859" t="s">
        <v>900</v>
      </c>
    </row>
    <row r="860" spans="3:3" x14ac:dyDescent="0.25">
      <c r="C860" t="s">
        <v>901</v>
      </c>
    </row>
    <row r="861" spans="3:3" x14ac:dyDescent="0.25">
      <c r="C861" t="s">
        <v>902</v>
      </c>
    </row>
    <row r="862" spans="3:3" x14ac:dyDescent="0.25">
      <c r="C862" t="s">
        <v>903</v>
      </c>
    </row>
    <row r="863" spans="3:3" x14ac:dyDescent="0.25">
      <c r="C863" t="s">
        <v>904</v>
      </c>
    </row>
    <row r="864" spans="3:3" x14ac:dyDescent="0.25">
      <c r="C864" t="s">
        <v>905</v>
      </c>
    </row>
    <row r="865" spans="3:3" x14ac:dyDescent="0.25">
      <c r="C865" t="s">
        <v>906</v>
      </c>
    </row>
    <row r="866" spans="3:3" x14ac:dyDescent="0.25">
      <c r="C866" t="s">
        <v>907</v>
      </c>
    </row>
    <row r="867" spans="3:3" x14ac:dyDescent="0.25">
      <c r="C867" t="s">
        <v>908</v>
      </c>
    </row>
    <row r="868" spans="3:3" x14ac:dyDescent="0.25">
      <c r="C868" t="s">
        <v>909</v>
      </c>
    </row>
    <row r="869" spans="3:3" x14ac:dyDescent="0.25">
      <c r="C869" t="s">
        <v>910</v>
      </c>
    </row>
    <row r="870" spans="3:3" x14ac:dyDescent="0.25">
      <c r="C870" t="s">
        <v>911</v>
      </c>
    </row>
    <row r="871" spans="3:3" x14ac:dyDescent="0.25">
      <c r="C871" t="s">
        <v>912</v>
      </c>
    </row>
    <row r="872" spans="3:3" x14ac:dyDescent="0.25">
      <c r="C872" t="s">
        <v>913</v>
      </c>
    </row>
    <row r="873" spans="3:3" x14ac:dyDescent="0.25">
      <c r="C873" t="s">
        <v>914</v>
      </c>
    </row>
    <row r="874" spans="3:3" x14ac:dyDescent="0.25">
      <c r="C874" t="s">
        <v>915</v>
      </c>
    </row>
    <row r="875" spans="3:3" x14ac:dyDescent="0.25">
      <c r="C875" t="s">
        <v>916</v>
      </c>
    </row>
    <row r="876" spans="3:3" x14ac:dyDescent="0.25">
      <c r="C876" t="s">
        <v>917</v>
      </c>
    </row>
    <row r="877" spans="3:3" x14ac:dyDescent="0.25">
      <c r="C877" t="s">
        <v>918</v>
      </c>
    </row>
    <row r="878" spans="3:3" x14ac:dyDescent="0.25">
      <c r="C878" t="s">
        <v>919</v>
      </c>
    </row>
    <row r="879" spans="3:3" x14ac:dyDescent="0.25">
      <c r="C879" t="s">
        <v>920</v>
      </c>
    </row>
    <row r="880" spans="3:3" x14ac:dyDescent="0.25">
      <c r="C880" t="s">
        <v>921</v>
      </c>
    </row>
    <row r="881" spans="3:3" x14ac:dyDescent="0.25">
      <c r="C881" t="s">
        <v>922</v>
      </c>
    </row>
    <row r="882" spans="3:3" x14ac:dyDescent="0.25">
      <c r="C882" t="s">
        <v>923</v>
      </c>
    </row>
    <row r="883" spans="3:3" x14ac:dyDescent="0.25">
      <c r="C883" t="s">
        <v>924</v>
      </c>
    </row>
    <row r="884" spans="3:3" x14ac:dyDescent="0.25">
      <c r="C884" t="s">
        <v>925</v>
      </c>
    </row>
    <row r="885" spans="3:3" x14ac:dyDescent="0.25">
      <c r="C885" t="s">
        <v>926</v>
      </c>
    </row>
    <row r="886" spans="3:3" x14ac:dyDescent="0.25">
      <c r="C886" t="s">
        <v>927</v>
      </c>
    </row>
    <row r="887" spans="3:3" x14ac:dyDescent="0.25">
      <c r="C887" t="s">
        <v>928</v>
      </c>
    </row>
    <row r="888" spans="3:3" x14ac:dyDescent="0.25">
      <c r="C888" t="s">
        <v>929</v>
      </c>
    </row>
    <row r="889" spans="3:3" x14ac:dyDescent="0.25">
      <c r="C889" t="s">
        <v>930</v>
      </c>
    </row>
    <row r="890" spans="3:3" x14ac:dyDescent="0.25">
      <c r="C890" t="s">
        <v>931</v>
      </c>
    </row>
    <row r="891" spans="3:3" x14ac:dyDescent="0.25">
      <c r="C891" t="s">
        <v>932</v>
      </c>
    </row>
    <row r="892" spans="3:3" x14ac:dyDescent="0.25">
      <c r="C892" t="s">
        <v>933</v>
      </c>
    </row>
    <row r="893" spans="3:3" x14ac:dyDescent="0.25">
      <c r="C893" t="s">
        <v>934</v>
      </c>
    </row>
    <row r="894" spans="3:3" x14ac:dyDescent="0.25">
      <c r="C894" t="s">
        <v>935</v>
      </c>
    </row>
    <row r="895" spans="3:3" x14ac:dyDescent="0.25">
      <c r="C895" t="s">
        <v>936</v>
      </c>
    </row>
    <row r="896" spans="3:3" x14ac:dyDescent="0.25">
      <c r="C896" t="s">
        <v>937</v>
      </c>
    </row>
    <row r="897" spans="3:3" x14ac:dyDescent="0.25">
      <c r="C897" t="s">
        <v>938</v>
      </c>
    </row>
    <row r="898" spans="3:3" x14ac:dyDescent="0.25">
      <c r="C898" t="s">
        <v>939</v>
      </c>
    </row>
    <row r="899" spans="3:3" x14ac:dyDescent="0.25">
      <c r="C899" t="s">
        <v>940</v>
      </c>
    </row>
    <row r="900" spans="3:3" x14ac:dyDescent="0.25">
      <c r="C900" t="s">
        <v>941</v>
      </c>
    </row>
    <row r="901" spans="3:3" x14ac:dyDescent="0.25">
      <c r="C901" t="s">
        <v>942</v>
      </c>
    </row>
    <row r="902" spans="3:3" x14ac:dyDescent="0.25">
      <c r="C902" t="s">
        <v>943</v>
      </c>
    </row>
    <row r="903" spans="3:3" x14ac:dyDescent="0.25">
      <c r="C903" t="s">
        <v>944</v>
      </c>
    </row>
    <row r="904" spans="3:3" x14ac:dyDescent="0.25">
      <c r="C904" t="s">
        <v>945</v>
      </c>
    </row>
    <row r="905" spans="3:3" x14ac:dyDescent="0.25">
      <c r="C905" t="s">
        <v>946</v>
      </c>
    </row>
    <row r="906" spans="3:3" x14ac:dyDescent="0.25">
      <c r="C906" t="s">
        <v>947</v>
      </c>
    </row>
    <row r="907" spans="3:3" x14ac:dyDescent="0.25">
      <c r="C907" t="s">
        <v>948</v>
      </c>
    </row>
    <row r="908" spans="3:3" x14ac:dyDescent="0.25">
      <c r="C908" t="s">
        <v>949</v>
      </c>
    </row>
    <row r="909" spans="3:3" x14ac:dyDescent="0.25">
      <c r="C909" t="s">
        <v>950</v>
      </c>
    </row>
    <row r="910" spans="3:3" x14ac:dyDescent="0.25">
      <c r="C910" t="s">
        <v>951</v>
      </c>
    </row>
    <row r="911" spans="3:3" x14ac:dyDescent="0.25">
      <c r="C911" t="s">
        <v>952</v>
      </c>
    </row>
    <row r="912" spans="3:3" x14ac:dyDescent="0.25">
      <c r="C912" t="s">
        <v>953</v>
      </c>
    </row>
    <row r="913" spans="3:3" x14ac:dyDescent="0.25">
      <c r="C913" t="s">
        <v>954</v>
      </c>
    </row>
    <row r="914" spans="3:3" x14ac:dyDescent="0.25">
      <c r="C914" t="s">
        <v>955</v>
      </c>
    </row>
    <row r="915" spans="3:3" x14ac:dyDescent="0.25">
      <c r="C915" t="s">
        <v>956</v>
      </c>
    </row>
    <row r="916" spans="3:3" x14ac:dyDescent="0.25">
      <c r="C916" t="s">
        <v>957</v>
      </c>
    </row>
    <row r="917" spans="3:3" x14ac:dyDescent="0.25">
      <c r="C917" t="s">
        <v>958</v>
      </c>
    </row>
    <row r="918" spans="3:3" x14ac:dyDescent="0.25">
      <c r="C918" t="s">
        <v>959</v>
      </c>
    </row>
    <row r="919" spans="3:3" x14ac:dyDescent="0.25">
      <c r="C919" t="s">
        <v>960</v>
      </c>
    </row>
    <row r="920" spans="3:3" x14ac:dyDescent="0.25">
      <c r="C920" t="s">
        <v>961</v>
      </c>
    </row>
    <row r="921" spans="3:3" x14ac:dyDescent="0.25">
      <c r="C921" t="s">
        <v>962</v>
      </c>
    </row>
    <row r="922" spans="3:3" x14ac:dyDescent="0.25">
      <c r="C922" t="s">
        <v>963</v>
      </c>
    </row>
    <row r="923" spans="3:3" x14ac:dyDescent="0.25">
      <c r="C923" t="s">
        <v>964</v>
      </c>
    </row>
    <row r="924" spans="3:3" x14ac:dyDescent="0.25">
      <c r="C924" t="s">
        <v>965</v>
      </c>
    </row>
    <row r="925" spans="3:3" x14ac:dyDescent="0.25">
      <c r="C925" t="s">
        <v>966</v>
      </c>
    </row>
    <row r="926" spans="3:3" x14ac:dyDescent="0.25">
      <c r="C926" t="s">
        <v>967</v>
      </c>
    </row>
    <row r="927" spans="3:3" x14ac:dyDescent="0.25">
      <c r="C927" t="s">
        <v>968</v>
      </c>
    </row>
    <row r="928" spans="3:3" x14ac:dyDescent="0.25">
      <c r="C928" t="s">
        <v>969</v>
      </c>
    </row>
    <row r="929" spans="3:3" x14ac:dyDescent="0.25">
      <c r="C929" t="s">
        <v>970</v>
      </c>
    </row>
    <row r="930" spans="3:3" x14ac:dyDescent="0.25">
      <c r="C930" t="s">
        <v>971</v>
      </c>
    </row>
    <row r="931" spans="3:3" x14ac:dyDescent="0.25">
      <c r="C931" t="s">
        <v>972</v>
      </c>
    </row>
    <row r="932" spans="3:3" x14ac:dyDescent="0.25">
      <c r="C932" t="s">
        <v>973</v>
      </c>
    </row>
    <row r="933" spans="3:3" x14ac:dyDescent="0.25">
      <c r="C933" t="s">
        <v>974</v>
      </c>
    </row>
    <row r="934" spans="3:3" x14ac:dyDescent="0.25">
      <c r="C934" t="s">
        <v>975</v>
      </c>
    </row>
    <row r="935" spans="3:3" x14ac:dyDescent="0.25">
      <c r="C935" t="s">
        <v>976</v>
      </c>
    </row>
    <row r="936" spans="3:3" x14ac:dyDescent="0.25">
      <c r="C936" t="s">
        <v>977</v>
      </c>
    </row>
    <row r="937" spans="3:3" x14ac:dyDescent="0.25">
      <c r="C937" t="s">
        <v>978</v>
      </c>
    </row>
    <row r="938" spans="3:3" x14ac:dyDescent="0.25">
      <c r="C938" t="s">
        <v>979</v>
      </c>
    </row>
    <row r="939" spans="3:3" x14ac:dyDescent="0.25">
      <c r="C939" t="s">
        <v>980</v>
      </c>
    </row>
    <row r="940" spans="3:3" x14ac:dyDescent="0.25">
      <c r="C940" t="s">
        <v>981</v>
      </c>
    </row>
    <row r="941" spans="3:3" x14ac:dyDescent="0.25">
      <c r="C941" t="s">
        <v>982</v>
      </c>
    </row>
    <row r="942" spans="3:3" x14ac:dyDescent="0.25">
      <c r="C942" t="s">
        <v>983</v>
      </c>
    </row>
    <row r="943" spans="3:3" x14ac:dyDescent="0.25">
      <c r="C943" t="s">
        <v>984</v>
      </c>
    </row>
    <row r="944" spans="3:3" x14ac:dyDescent="0.25">
      <c r="C944" t="s">
        <v>985</v>
      </c>
    </row>
    <row r="945" spans="3:3" x14ac:dyDescent="0.25">
      <c r="C945" t="s">
        <v>986</v>
      </c>
    </row>
    <row r="946" spans="3:3" x14ac:dyDescent="0.25">
      <c r="C946" t="s">
        <v>987</v>
      </c>
    </row>
    <row r="947" spans="3:3" x14ac:dyDescent="0.25">
      <c r="C947" t="s">
        <v>988</v>
      </c>
    </row>
    <row r="948" spans="3:3" x14ac:dyDescent="0.25">
      <c r="C948" t="s">
        <v>989</v>
      </c>
    </row>
    <row r="949" spans="3:3" x14ac:dyDescent="0.25">
      <c r="C949" t="s">
        <v>990</v>
      </c>
    </row>
    <row r="950" spans="3:3" x14ac:dyDescent="0.25">
      <c r="C950" t="s">
        <v>991</v>
      </c>
    </row>
    <row r="951" spans="3:3" x14ac:dyDescent="0.25">
      <c r="C951" t="s">
        <v>992</v>
      </c>
    </row>
    <row r="952" spans="3:3" x14ac:dyDescent="0.25">
      <c r="C952" t="s">
        <v>993</v>
      </c>
    </row>
    <row r="953" spans="3:3" x14ac:dyDescent="0.25">
      <c r="C953" t="s">
        <v>994</v>
      </c>
    </row>
    <row r="954" spans="3:3" x14ac:dyDescent="0.25">
      <c r="C954" t="s">
        <v>995</v>
      </c>
    </row>
    <row r="955" spans="3:3" x14ac:dyDescent="0.25">
      <c r="C955" t="s">
        <v>996</v>
      </c>
    </row>
    <row r="956" spans="3:3" x14ac:dyDescent="0.25">
      <c r="C956" t="s">
        <v>997</v>
      </c>
    </row>
    <row r="957" spans="3:3" x14ac:dyDescent="0.25">
      <c r="C957" t="s">
        <v>998</v>
      </c>
    </row>
    <row r="958" spans="3:3" x14ac:dyDescent="0.25">
      <c r="C958" t="s">
        <v>999</v>
      </c>
    </row>
    <row r="959" spans="3:3" x14ac:dyDescent="0.25">
      <c r="C959" t="s">
        <v>1000</v>
      </c>
    </row>
    <row r="960" spans="3:3" x14ac:dyDescent="0.25">
      <c r="C960" t="s">
        <v>1001</v>
      </c>
    </row>
    <row r="961" spans="3:3" x14ac:dyDescent="0.25">
      <c r="C961" t="s">
        <v>1002</v>
      </c>
    </row>
    <row r="962" spans="3:3" x14ac:dyDescent="0.25">
      <c r="C962" t="s">
        <v>1003</v>
      </c>
    </row>
    <row r="963" spans="3:3" x14ac:dyDescent="0.25">
      <c r="C963" t="s">
        <v>1004</v>
      </c>
    </row>
    <row r="964" spans="3:3" x14ac:dyDescent="0.25">
      <c r="C964" t="s">
        <v>1005</v>
      </c>
    </row>
    <row r="965" spans="3:3" x14ac:dyDescent="0.25">
      <c r="C965" t="s">
        <v>1006</v>
      </c>
    </row>
    <row r="966" spans="3:3" x14ac:dyDescent="0.25">
      <c r="C966" t="s">
        <v>1007</v>
      </c>
    </row>
    <row r="967" spans="3:3" x14ac:dyDescent="0.25">
      <c r="C967" t="s">
        <v>1008</v>
      </c>
    </row>
    <row r="968" spans="3:3" x14ac:dyDescent="0.25">
      <c r="C968" t="s">
        <v>1009</v>
      </c>
    </row>
    <row r="969" spans="3:3" x14ac:dyDescent="0.25">
      <c r="C969" t="s">
        <v>1010</v>
      </c>
    </row>
    <row r="970" spans="3:3" x14ac:dyDescent="0.25">
      <c r="C970" t="s">
        <v>1011</v>
      </c>
    </row>
    <row r="971" spans="3:3" x14ac:dyDescent="0.25">
      <c r="C971" t="s">
        <v>1012</v>
      </c>
    </row>
    <row r="972" spans="3:3" x14ac:dyDescent="0.25">
      <c r="C972" t="s">
        <v>1013</v>
      </c>
    </row>
    <row r="973" spans="3:3" x14ac:dyDescent="0.25">
      <c r="C973" t="s">
        <v>1014</v>
      </c>
    </row>
    <row r="974" spans="3:3" x14ac:dyDescent="0.25">
      <c r="C974" t="s">
        <v>1015</v>
      </c>
    </row>
    <row r="975" spans="3:3" x14ac:dyDescent="0.25">
      <c r="C975" t="s">
        <v>1016</v>
      </c>
    </row>
    <row r="976" spans="3:3" x14ac:dyDescent="0.25">
      <c r="C976" t="s">
        <v>1017</v>
      </c>
    </row>
    <row r="977" spans="3:3" x14ac:dyDescent="0.25">
      <c r="C977" t="s">
        <v>1018</v>
      </c>
    </row>
    <row r="978" spans="3:3" x14ac:dyDescent="0.25">
      <c r="C978" t="s">
        <v>1019</v>
      </c>
    </row>
    <row r="979" spans="3:3" x14ac:dyDescent="0.25">
      <c r="C979" t="s">
        <v>1020</v>
      </c>
    </row>
    <row r="980" spans="3:3" x14ac:dyDescent="0.25">
      <c r="C980" t="s">
        <v>1021</v>
      </c>
    </row>
    <row r="981" spans="3:3" x14ac:dyDescent="0.25">
      <c r="C981" t="s">
        <v>1022</v>
      </c>
    </row>
    <row r="982" spans="3:3" x14ac:dyDescent="0.25">
      <c r="C982" t="s">
        <v>1023</v>
      </c>
    </row>
    <row r="983" spans="3:3" x14ac:dyDescent="0.25">
      <c r="C983" t="s">
        <v>1024</v>
      </c>
    </row>
    <row r="984" spans="3:3" x14ac:dyDescent="0.25">
      <c r="C984" t="s">
        <v>1025</v>
      </c>
    </row>
    <row r="985" spans="3:3" x14ac:dyDescent="0.25">
      <c r="C985" t="s">
        <v>1026</v>
      </c>
    </row>
    <row r="986" spans="3:3" x14ac:dyDescent="0.25">
      <c r="C986" t="s">
        <v>1027</v>
      </c>
    </row>
    <row r="987" spans="3:3" x14ac:dyDescent="0.25">
      <c r="C987" t="s">
        <v>1028</v>
      </c>
    </row>
    <row r="988" spans="3:3" x14ac:dyDescent="0.25">
      <c r="C988" t="s">
        <v>1029</v>
      </c>
    </row>
    <row r="989" spans="3:3" x14ac:dyDescent="0.25">
      <c r="C989" t="s">
        <v>1030</v>
      </c>
    </row>
    <row r="990" spans="3:3" x14ac:dyDescent="0.25">
      <c r="C990" t="s">
        <v>1031</v>
      </c>
    </row>
    <row r="991" spans="3:3" x14ac:dyDescent="0.25">
      <c r="C991" t="s">
        <v>1032</v>
      </c>
    </row>
    <row r="992" spans="3:3" x14ac:dyDescent="0.25">
      <c r="C992" t="s">
        <v>1033</v>
      </c>
    </row>
    <row r="993" spans="3:3" x14ac:dyDescent="0.25">
      <c r="C993" t="s">
        <v>1034</v>
      </c>
    </row>
    <row r="994" spans="3:3" x14ac:dyDescent="0.25">
      <c r="C994" t="s">
        <v>1035</v>
      </c>
    </row>
    <row r="995" spans="3:3" x14ac:dyDescent="0.25">
      <c r="C995" t="s">
        <v>1036</v>
      </c>
    </row>
    <row r="996" spans="3:3" x14ac:dyDescent="0.25">
      <c r="C996" t="s">
        <v>1037</v>
      </c>
    </row>
    <row r="997" spans="3:3" x14ac:dyDescent="0.25">
      <c r="C997" t="s">
        <v>1038</v>
      </c>
    </row>
    <row r="998" spans="3:3" x14ac:dyDescent="0.25">
      <c r="C998" t="s">
        <v>1039</v>
      </c>
    </row>
    <row r="999" spans="3:3" x14ac:dyDescent="0.25">
      <c r="C999" t="s">
        <v>1040</v>
      </c>
    </row>
    <row r="1000" spans="3:3" x14ac:dyDescent="0.25">
      <c r="C1000" t="s">
        <v>1041</v>
      </c>
    </row>
    <row r="1001" spans="3:3" x14ac:dyDescent="0.25">
      <c r="C1001" t="s">
        <v>1042</v>
      </c>
    </row>
    <row r="1002" spans="3:3" x14ac:dyDescent="0.25">
      <c r="C1002" t="s">
        <v>1043</v>
      </c>
    </row>
    <row r="1003" spans="3:3" x14ac:dyDescent="0.25">
      <c r="C1003" t="s">
        <v>1044</v>
      </c>
    </row>
    <row r="1004" spans="3:3" x14ac:dyDescent="0.25">
      <c r="C1004" t="s">
        <v>1045</v>
      </c>
    </row>
    <row r="1005" spans="3:3" x14ac:dyDescent="0.25">
      <c r="C1005" t="s">
        <v>1046</v>
      </c>
    </row>
    <row r="1006" spans="3:3" x14ac:dyDescent="0.25">
      <c r="C1006" t="s">
        <v>1047</v>
      </c>
    </row>
    <row r="1007" spans="3:3" x14ac:dyDescent="0.25">
      <c r="C1007" t="s">
        <v>1048</v>
      </c>
    </row>
    <row r="1008" spans="3:3" x14ac:dyDescent="0.25">
      <c r="C1008" t="s">
        <v>1049</v>
      </c>
    </row>
    <row r="1009" spans="3:3" x14ac:dyDescent="0.25">
      <c r="C1009" t="s">
        <v>1050</v>
      </c>
    </row>
    <row r="1010" spans="3:3" x14ac:dyDescent="0.25">
      <c r="C1010" t="s">
        <v>1051</v>
      </c>
    </row>
    <row r="1011" spans="3:3" x14ac:dyDescent="0.25">
      <c r="C1011" t="s">
        <v>1052</v>
      </c>
    </row>
    <row r="1012" spans="3:3" x14ac:dyDescent="0.25">
      <c r="C1012" t="s">
        <v>1053</v>
      </c>
    </row>
    <row r="1013" spans="3:3" x14ac:dyDescent="0.25">
      <c r="C1013" t="s">
        <v>1054</v>
      </c>
    </row>
    <row r="1014" spans="3:3" x14ac:dyDescent="0.25">
      <c r="C1014" t="s">
        <v>1055</v>
      </c>
    </row>
    <row r="1015" spans="3:3" x14ac:dyDescent="0.25">
      <c r="C1015" t="s">
        <v>1056</v>
      </c>
    </row>
    <row r="1016" spans="3:3" x14ac:dyDescent="0.25">
      <c r="C1016" t="s">
        <v>1057</v>
      </c>
    </row>
    <row r="1017" spans="3:3" x14ac:dyDescent="0.25">
      <c r="C1017" t="s">
        <v>1058</v>
      </c>
    </row>
    <row r="1018" spans="3:3" x14ac:dyDescent="0.25">
      <c r="C1018" t="s">
        <v>1059</v>
      </c>
    </row>
    <row r="1019" spans="3:3" x14ac:dyDescent="0.25">
      <c r="C1019" t="s">
        <v>1060</v>
      </c>
    </row>
    <row r="1020" spans="3:3" x14ac:dyDescent="0.25">
      <c r="C1020" t="s">
        <v>1061</v>
      </c>
    </row>
    <row r="1021" spans="3:3" x14ac:dyDescent="0.25">
      <c r="C1021" t="s">
        <v>1062</v>
      </c>
    </row>
    <row r="1022" spans="3:3" x14ac:dyDescent="0.25">
      <c r="C1022" t="s">
        <v>1063</v>
      </c>
    </row>
    <row r="1023" spans="3:3" x14ac:dyDescent="0.25">
      <c r="C1023" t="s">
        <v>1064</v>
      </c>
    </row>
    <row r="1024" spans="3:3" x14ac:dyDescent="0.25">
      <c r="C1024" t="s">
        <v>1065</v>
      </c>
    </row>
    <row r="1025" spans="3:3" x14ac:dyDescent="0.25">
      <c r="C1025" t="s">
        <v>1066</v>
      </c>
    </row>
    <row r="1026" spans="3:3" x14ac:dyDescent="0.25">
      <c r="C1026" t="s">
        <v>1067</v>
      </c>
    </row>
    <row r="1027" spans="3:3" x14ac:dyDescent="0.25">
      <c r="C1027" t="s">
        <v>1068</v>
      </c>
    </row>
    <row r="1028" spans="3:3" x14ac:dyDescent="0.25">
      <c r="C1028" t="s">
        <v>1069</v>
      </c>
    </row>
    <row r="1029" spans="3:3" x14ac:dyDescent="0.25">
      <c r="C1029" t="s">
        <v>1070</v>
      </c>
    </row>
    <row r="1030" spans="3:3" x14ac:dyDescent="0.25">
      <c r="C1030" t="s">
        <v>1071</v>
      </c>
    </row>
    <row r="1031" spans="3:3" x14ac:dyDescent="0.25">
      <c r="C1031" t="s">
        <v>1072</v>
      </c>
    </row>
    <row r="1032" spans="3:3" x14ac:dyDescent="0.25">
      <c r="C1032" t="s">
        <v>1073</v>
      </c>
    </row>
    <row r="1033" spans="3:3" x14ac:dyDescent="0.25">
      <c r="C1033" t="s">
        <v>1074</v>
      </c>
    </row>
    <row r="1034" spans="3:3" x14ac:dyDescent="0.25">
      <c r="C1034" t="s">
        <v>1075</v>
      </c>
    </row>
    <row r="1035" spans="3:3" x14ac:dyDescent="0.25">
      <c r="C1035" t="s">
        <v>1076</v>
      </c>
    </row>
    <row r="1036" spans="3:3" x14ac:dyDescent="0.25">
      <c r="C1036" t="s">
        <v>1077</v>
      </c>
    </row>
    <row r="1037" spans="3:3" x14ac:dyDescent="0.25">
      <c r="C1037" t="s">
        <v>1078</v>
      </c>
    </row>
    <row r="1038" spans="3:3" x14ac:dyDescent="0.25">
      <c r="C1038" t="s">
        <v>1079</v>
      </c>
    </row>
    <row r="1039" spans="3:3" x14ac:dyDescent="0.25">
      <c r="C1039" t="s">
        <v>1080</v>
      </c>
    </row>
    <row r="1040" spans="3:3" x14ac:dyDescent="0.25">
      <c r="C1040" t="s">
        <v>1081</v>
      </c>
    </row>
    <row r="1041" spans="3:3" x14ac:dyDescent="0.25">
      <c r="C1041" t="s">
        <v>1082</v>
      </c>
    </row>
    <row r="1042" spans="3:3" x14ac:dyDescent="0.25">
      <c r="C1042" t="s">
        <v>1083</v>
      </c>
    </row>
    <row r="1043" spans="3:3" x14ac:dyDescent="0.25">
      <c r="C1043" t="s">
        <v>1084</v>
      </c>
    </row>
    <row r="1044" spans="3:3" x14ac:dyDescent="0.25">
      <c r="C1044" t="s">
        <v>1085</v>
      </c>
    </row>
    <row r="1045" spans="3:3" x14ac:dyDescent="0.25">
      <c r="C1045" t="s">
        <v>1086</v>
      </c>
    </row>
    <row r="1046" spans="3:3" x14ac:dyDescent="0.25">
      <c r="C1046" t="s">
        <v>1087</v>
      </c>
    </row>
    <row r="1047" spans="3:3" x14ac:dyDescent="0.25">
      <c r="C1047" t="s">
        <v>1088</v>
      </c>
    </row>
    <row r="1048" spans="3:3" x14ac:dyDescent="0.25">
      <c r="C1048" t="s">
        <v>1089</v>
      </c>
    </row>
    <row r="1049" spans="3:3" x14ac:dyDescent="0.25">
      <c r="C1049" t="s">
        <v>1090</v>
      </c>
    </row>
    <row r="1050" spans="3:3" x14ac:dyDescent="0.25">
      <c r="C1050" t="s">
        <v>1091</v>
      </c>
    </row>
    <row r="1051" spans="3:3" x14ac:dyDescent="0.25">
      <c r="C1051" t="s">
        <v>1092</v>
      </c>
    </row>
    <row r="1052" spans="3:3" x14ac:dyDescent="0.25">
      <c r="C1052" t="s">
        <v>1093</v>
      </c>
    </row>
    <row r="1053" spans="3:3" x14ac:dyDescent="0.25">
      <c r="C1053" t="s">
        <v>1094</v>
      </c>
    </row>
    <row r="1054" spans="3:3" x14ac:dyDescent="0.25">
      <c r="C1054" t="s">
        <v>1095</v>
      </c>
    </row>
    <row r="1055" spans="3:3" x14ac:dyDescent="0.25">
      <c r="C1055" t="s">
        <v>1096</v>
      </c>
    </row>
    <row r="1056" spans="3:3" x14ac:dyDescent="0.25">
      <c r="C1056" t="s">
        <v>1097</v>
      </c>
    </row>
    <row r="1057" spans="3:3" x14ac:dyDescent="0.25">
      <c r="C1057" t="s">
        <v>1098</v>
      </c>
    </row>
    <row r="1058" spans="3:3" x14ac:dyDescent="0.25">
      <c r="C1058" t="s">
        <v>1099</v>
      </c>
    </row>
    <row r="1059" spans="3:3" x14ac:dyDescent="0.25">
      <c r="C1059" t="s">
        <v>1100</v>
      </c>
    </row>
    <row r="1060" spans="3:3" x14ac:dyDescent="0.25">
      <c r="C1060" t="s">
        <v>1101</v>
      </c>
    </row>
    <row r="1061" spans="3:3" x14ac:dyDescent="0.25">
      <c r="C1061" t="s">
        <v>1102</v>
      </c>
    </row>
    <row r="1062" spans="3:3" x14ac:dyDescent="0.25">
      <c r="C1062" t="s">
        <v>1103</v>
      </c>
    </row>
    <row r="1063" spans="3:3" x14ac:dyDescent="0.25">
      <c r="C1063" t="s">
        <v>1104</v>
      </c>
    </row>
    <row r="1064" spans="3:3" x14ac:dyDescent="0.25">
      <c r="C1064" t="s">
        <v>1105</v>
      </c>
    </row>
    <row r="1065" spans="3:3" x14ac:dyDescent="0.25">
      <c r="C1065" t="s">
        <v>1106</v>
      </c>
    </row>
    <row r="1066" spans="3:3" x14ac:dyDescent="0.25">
      <c r="C1066" t="s">
        <v>1107</v>
      </c>
    </row>
    <row r="1067" spans="3:3" x14ac:dyDescent="0.25">
      <c r="C1067" t="s">
        <v>1108</v>
      </c>
    </row>
    <row r="1068" spans="3:3" x14ac:dyDescent="0.25">
      <c r="C1068" t="s">
        <v>1109</v>
      </c>
    </row>
    <row r="1069" spans="3:3" x14ac:dyDescent="0.25">
      <c r="C1069" t="s">
        <v>1110</v>
      </c>
    </row>
    <row r="1070" spans="3:3" x14ac:dyDescent="0.25">
      <c r="C1070" t="s">
        <v>1111</v>
      </c>
    </row>
    <row r="1071" spans="3:3" x14ac:dyDescent="0.25">
      <c r="C1071" t="s">
        <v>1112</v>
      </c>
    </row>
    <row r="1072" spans="3:3" x14ac:dyDescent="0.25">
      <c r="C1072" t="s">
        <v>1113</v>
      </c>
    </row>
    <row r="1073" spans="3:3" x14ac:dyDescent="0.25">
      <c r="C1073" t="s">
        <v>1114</v>
      </c>
    </row>
    <row r="1074" spans="3:3" x14ac:dyDescent="0.25">
      <c r="C1074" t="s">
        <v>1115</v>
      </c>
    </row>
    <row r="1075" spans="3:3" x14ac:dyDescent="0.25">
      <c r="C1075" t="s">
        <v>1116</v>
      </c>
    </row>
    <row r="1076" spans="3:3" x14ac:dyDescent="0.25">
      <c r="C1076" t="s">
        <v>1117</v>
      </c>
    </row>
    <row r="1077" spans="3:3" x14ac:dyDescent="0.25">
      <c r="C1077" t="s">
        <v>1118</v>
      </c>
    </row>
    <row r="1078" spans="3:3" x14ac:dyDescent="0.25">
      <c r="C1078" t="s">
        <v>1119</v>
      </c>
    </row>
    <row r="1079" spans="3:3" x14ac:dyDescent="0.25">
      <c r="C1079" t="s">
        <v>1120</v>
      </c>
    </row>
    <row r="1080" spans="3:3" x14ac:dyDescent="0.25">
      <c r="C1080" t="s">
        <v>1121</v>
      </c>
    </row>
    <row r="1081" spans="3:3" x14ac:dyDescent="0.25">
      <c r="C1081" t="s">
        <v>1122</v>
      </c>
    </row>
    <row r="1082" spans="3:3" x14ac:dyDescent="0.25">
      <c r="C1082" t="s">
        <v>1123</v>
      </c>
    </row>
    <row r="1083" spans="3:3" x14ac:dyDescent="0.25">
      <c r="C1083" t="s">
        <v>1124</v>
      </c>
    </row>
    <row r="1084" spans="3:3" x14ac:dyDescent="0.25">
      <c r="C1084" t="s">
        <v>1125</v>
      </c>
    </row>
    <row r="1085" spans="3:3" x14ac:dyDescent="0.25">
      <c r="C1085" t="s">
        <v>1126</v>
      </c>
    </row>
    <row r="1086" spans="3:3" x14ac:dyDescent="0.25">
      <c r="C1086" t="s">
        <v>1127</v>
      </c>
    </row>
    <row r="1087" spans="3:3" x14ac:dyDescent="0.25">
      <c r="C1087" t="s">
        <v>1128</v>
      </c>
    </row>
    <row r="1088" spans="3:3" x14ac:dyDescent="0.25">
      <c r="C1088" t="s">
        <v>1129</v>
      </c>
    </row>
    <row r="1089" spans="3:3" x14ac:dyDescent="0.25">
      <c r="C1089" t="s">
        <v>1130</v>
      </c>
    </row>
    <row r="1090" spans="3:3" x14ac:dyDescent="0.25">
      <c r="C1090" t="s">
        <v>1131</v>
      </c>
    </row>
    <row r="1091" spans="3:3" x14ac:dyDescent="0.25">
      <c r="C1091" t="s">
        <v>1132</v>
      </c>
    </row>
    <row r="1092" spans="3:3" x14ac:dyDescent="0.25">
      <c r="C1092" t="s">
        <v>1133</v>
      </c>
    </row>
    <row r="1093" spans="3:3" x14ac:dyDescent="0.25">
      <c r="C1093" t="s">
        <v>1134</v>
      </c>
    </row>
    <row r="1094" spans="3:3" x14ac:dyDescent="0.25">
      <c r="C1094" t="s">
        <v>1135</v>
      </c>
    </row>
    <row r="1095" spans="3:3" x14ac:dyDescent="0.25">
      <c r="C1095" t="s">
        <v>1136</v>
      </c>
    </row>
    <row r="1096" spans="3:3" x14ac:dyDescent="0.25">
      <c r="C1096" t="s">
        <v>1137</v>
      </c>
    </row>
    <row r="1097" spans="3:3" x14ac:dyDescent="0.25">
      <c r="C1097" t="s">
        <v>1138</v>
      </c>
    </row>
    <row r="1098" spans="3:3" x14ac:dyDescent="0.25">
      <c r="C1098" t="s">
        <v>1139</v>
      </c>
    </row>
    <row r="1099" spans="3:3" x14ac:dyDescent="0.25">
      <c r="C1099" t="s">
        <v>1140</v>
      </c>
    </row>
    <row r="1100" spans="3:3" x14ac:dyDescent="0.25">
      <c r="C1100" t="s">
        <v>1141</v>
      </c>
    </row>
    <row r="1101" spans="3:3" x14ac:dyDescent="0.25">
      <c r="C1101" t="s">
        <v>1142</v>
      </c>
    </row>
    <row r="1102" spans="3:3" x14ac:dyDescent="0.25">
      <c r="C1102" t="s">
        <v>1143</v>
      </c>
    </row>
    <row r="1103" spans="3:3" x14ac:dyDescent="0.25">
      <c r="C1103" t="s">
        <v>1144</v>
      </c>
    </row>
    <row r="1104" spans="3:3" x14ac:dyDescent="0.25">
      <c r="C1104" t="s">
        <v>1145</v>
      </c>
    </row>
    <row r="1105" spans="3:3" x14ac:dyDescent="0.25">
      <c r="C1105" t="s">
        <v>1146</v>
      </c>
    </row>
    <row r="1106" spans="3:3" x14ac:dyDescent="0.25">
      <c r="C1106" t="s">
        <v>1147</v>
      </c>
    </row>
    <row r="1107" spans="3:3" x14ac:dyDescent="0.25">
      <c r="C1107" t="s">
        <v>1148</v>
      </c>
    </row>
    <row r="1108" spans="3:3" x14ac:dyDescent="0.25">
      <c r="C1108" t="s">
        <v>1149</v>
      </c>
    </row>
    <row r="1109" spans="3:3" x14ac:dyDescent="0.25">
      <c r="C1109" t="s">
        <v>1150</v>
      </c>
    </row>
    <row r="1110" spans="3:3" x14ac:dyDescent="0.25">
      <c r="C1110" t="s">
        <v>1151</v>
      </c>
    </row>
    <row r="1111" spans="3:3" x14ac:dyDescent="0.25">
      <c r="C1111" t="s">
        <v>1152</v>
      </c>
    </row>
    <row r="1112" spans="3:3" x14ac:dyDescent="0.25">
      <c r="C1112" t="s">
        <v>1153</v>
      </c>
    </row>
    <row r="1113" spans="3:3" x14ac:dyDescent="0.25">
      <c r="C1113" t="s">
        <v>1154</v>
      </c>
    </row>
    <row r="1114" spans="3:3" x14ac:dyDescent="0.25">
      <c r="C1114" t="s">
        <v>1155</v>
      </c>
    </row>
    <row r="1115" spans="3:3" x14ac:dyDescent="0.25">
      <c r="C1115" t="s">
        <v>1156</v>
      </c>
    </row>
    <row r="1116" spans="3:3" x14ac:dyDescent="0.25">
      <c r="C1116" t="s">
        <v>1157</v>
      </c>
    </row>
    <row r="1117" spans="3:3" x14ac:dyDescent="0.25">
      <c r="C1117" t="s">
        <v>1158</v>
      </c>
    </row>
    <row r="1118" spans="3:3" x14ac:dyDescent="0.25">
      <c r="C1118" t="s">
        <v>1159</v>
      </c>
    </row>
    <row r="1119" spans="3:3" x14ac:dyDescent="0.25">
      <c r="C1119" t="s">
        <v>1160</v>
      </c>
    </row>
    <row r="1120" spans="3:3" x14ac:dyDescent="0.25">
      <c r="C1120" t="s">
        <v>1161</v>
      </c>
    </row>
    <row r="1121" spans="3:3" x14ac:dyDescent="0.25">
      <c r="C1121" t="s">
        <v>1162</v>
      </c>
    </row>
    <row r="1122" spans="3:3" x14ac:dyDescent="0.25">
      <c r="C1122" t="s">
        <v>1163</v>
      </c>
    </row>
    <row r="1123" spans="3:3" x14ac:dyDescent="0.25">
      <c r="C1123" t="s">
        <v>1164</v>
      </c>
    </row>
    <row r="1124" spans="3:3" x14ac:dyDescent="0.25">
      <c r="C1124" t="s">
        <v>1165</v>
      </c>
    </row>
    <row r="1125" spans="3:3" x14ac:dyDescent="0.25">
      <c r="C1125" t="s">
        <v>1166</v>
      </c>
    </row>
    <row r="1126" spans="3:3" x14ac:dyDescent="0.25">
      <c r="C1126" t="s">
        <v>1167</v>
      </c>
    </row>
    <row r="1127" spans="3:3" x14ac:dyDescent="0.25">
      <c r="C1127" t="s">
        <v>1168</v>
      </c>
    </row>
    <row r="1128" spans="3:3" x14ac:dyDescent="0.25">
      <c r="C1128" t="s">
        <v>1169</v>
      </c>
    </row>
    <row r="1129" spans="3:3" x14ac:dyDescent="0.25">
      <c r="C1129" t="s">
        <v>1170</v>
      </c>
    </row>
    <row r="1130" spans="3:3" x14ac:dyDescent="0.25">
      <c r="C1130" t="s">
        <v>1171</v>
      </c>
    </row>
    <row r="1131" spans="3:3" x14ac:dyDescent="0.25">
      <c r="C1131" t="s">
        <v>1172</v>
      </c>
    </row>
    <row r="1132" spans="3:3" x14ac:dyDescent="0.25">
      <c r="C1132" t="s">
        <v>1173</v>
      </c>
    </row>
    <row r="1133" spans="3:3" x14ac:dyDescent="0.25">
      <c r="C1133" t="s">
        <v>1174</v>
      </c>
    </row>
    <row r="1134" spans="3:3" x14ac:dyDescent="0.25">
      <c r="C1134" t="s">
        <v>1175</v>
      </c>
    </row>
    <row r="1135" spans="3:3" x14ac:dyDescent="0.25">
      <c r="C1135" t="s">
        <v>1176</v>
      </c>
    </row>
    <row r="1136" spans="3:3" x14ac:dyDescent="0.25">
      <c r="C1136" t="s">
        <v>1177</v>
      </c>
    </row>
    <row r="1137" spans="3:3" x14ac:dyDescent="0.25">
      <c r="C1137" t="s">
        <v>1178</v>
      </c>
    </row>
    <row r="1138" spans="3:3" x14ac:dyDescent="0.25">
      <c r="C1138" t="s">
        <v>1179</v>
      </c>
    </row>
    <row r="1139" spans="3:3" x14ac:dyDescent="0.25">
      <c r="C1139" t="s">
        <v>1180</v>
      </c>
    </row>
    <row r="1140" spans="3:3" x14ac:dyDescent="0.25">
      <c r="C1140" t="s">
        <v>1181</v>
      </c>
    </row>
    <row r="1141" spans="3:3" x14ac:dyDescent="0.25">
      <c r="C1141" t="s">
        <v>1182</v>
      </c>
    </row>
    <row r="1142" spans="3:3" x14ac:dyDescent="0.25">
      <c r="C1142" t="s">
        <v>1183</v>
      </c>
    </row>
    <row r="1143" spans="3:3" x14ac:dyDescent="0.25">
      <c r="C1143" t="s">
        <v>1184</v>
      </c>
    </row>
    <row r="1144" spans="3:3" x14ac:dyDescent="0.25">
      <c r="C1144" t="s">
        <v>1185</v>
      </c>
    </row>
    <row r="1145" spans="3:3" x14ac:dyDescent="0.25">
      <c r="C1145" t="s">
        <v>1186</v>
      </c>
    </row>
    <row r="1146" spans="3:3" x14ac:dyDescent="0.25">
      <c r="C1146" t="s">
        <v>1187</v>
      </c>
    </row>
    <row r="1147" spans="3:3" x14ac:dyDescent="0.25">
      <c r="C1147" t="s">
        <v>1188</v>
      </c>
    </row>
    <row r="1148" spans="3:3" x14ac:dyDescent="0.25">
      <c r="C1148" t="s">
        <v>1189</v>
      </c>
    </row>
    <row r="1149" spans="3:3" x14ac:dyDescent="0.25">
      <c r="C1149" t="s">
        <v>1190</v>
      </c>
    </row>
    <row r="1150" spans="3:3" x14ac:dyDescent="0.25">
      <c r="C1150" t="s">
        <v>1191</v>
      </c>
    </row>
    <row r="1151" spans="3:3" x14ac:dyDescent="0.25">
      <c r="C1151" t="s">
        <v>1192</v>
      </c>
    </row>
    <row r="1152" spans="3:3" x14ac:dyDescent="0.25">
      <c r="C1152" t="s">
        <v>1193</v>
      </c>
    </row>
    <row r="1153" spans="3:3" x14ac:dyDescent="0.25">
      <c r="C1153" t="s">
        <v>1194</v>
      </c>
    </row>
    <row r="1154" spans="3:3" x14ac:dyDescent="0.25">
      <c r="C1154" t="s">
        <v>1195</v>
      </c>
    </row>
    <row r="1155" spans="3:3" x14ac:dyDescent="0.25">
      <c r="C1155" t="s">
        <v>1196</v>
      </c>
    </row>
    <row r="1156" spans="3:3" x14ac:dyDescent="0.25">
      <c r="C1156" t="s">
        <v>1197</v>
      </c>
    </row>
    <row r="1157" spans="3:3" x14ac:dyDescent="0.25">
      <c r="C1157" t="s">
        <v>1198</v>
      </c>
    </row>
    <row r="1158" spans="3:3" x14ac:dyDescent="0.25">
      <c r="C1158" t="s">
        <v>1199</v>
      </c>
    </row>
    <row r="1159" spans="3:3" x14ac:dyDescent="0.25">
      <c r="C1159" t="s">
        <v>1200</v>
      </c>
    </row>
    <row r="1160" spans="3:3" x14ac:dyDescent="0.25">
      <c r="C1160" t="s">
        <v>1201</v>
      </c>
    </row>
    <row r="1161" spans="3:3" x14ac:dyDescent="0.25">
      <c r="C1161" t="s">
        <v>1202</v>
      </c>
    </row>
    <row r="1162" spans="3:3" x14ac:dyDescent="0.25">
      <c r="C1162" t="s">
        <v>1203</v>
      </c>
    </row>
    <row r="1163" spans="3:3" x14ac:dyDescent="0.25">
      <c r="C1163" t="s">
        <v>1204</v>
      </c>
    </row>
    <row r="1164" spans="3:3" x14ac:dyDescent="0.25">
      <c r="C1164" t="s">
        <v>1205</v>
      </c>
    </row>
    <row r="1165" spans="3:3" x14ac:dyDescent="0.25">
      <c r="C1165" t="s">
        <v>1206</v>
      </c>
    </row>
    <row r="1166" spans="3:3" x14ac:dyDescent="0.25">
      <c r="C1166" t="s">
        <v>1207</v>
      </c>
    </row>
    <row r="1167" spans="3:3" x14ac:dyDescent="0.25">
      <c r="C1167" t="s">
        <v>1208</v>
      </c>
    </row>
    <row r="1168" spans="3:3" x14ac:dyDescent="0.25">
      <c r="C1168" t="s">
        <v>1209</v>
      </c>
    </row>
    <row r="1169" spans="3:3" x14ac:dyDescent="0.25">
      <c r="C1169" t="s">
        <v>1210</v>
      </c>
    </row>
    <row r="1170" spans="3:3" x14ac:dyDescent="0.25">
      <c r="C1170" t="s">
        <v>1211</v>
      </c>
    </row>
    <row r="1171" spans="3:3" x14ac:dyDescent="0.25">
      <c r="C1171" t="s">
        <v>1212</v>
      </c>
    </row>
    <row r="1172" spans="3:3" x14ac:dyDescent="0.25">
      <c r="C1172" t="s">
        <v>1213</v>
      </c>
    </row>
    <row r="1173" spans="3:3" x14ac:dyDescent="0.25">
      <c r="C1173" t="s">
        <v>1214</v>
      </c>
    </row>
    <row r="1174" spans="3:3" x14ac:dyDescent="0.25">
      <c r="C1174" t="s">
        <v>1215</v>
      </c>
    </row>
    <row r="1175" spans="3:3" x14ac:dyDescent="0.25">
      <c r="C1175" t="s">
        <v>1216</v>
      </c>
    </row>
    <row r="1176" spans="3:3" x14ac:dyDescent="0.25">
      <c r="C1176" t="s">
        <v>1217</v>
      </c>
    </row>
    <row r="1177" spans="3:3" x14ac:dyDescent="0.25">
      <c r="C1177" t="s">
        <v>1218</v>
      </c>
    </row>
    <row r="1178" spans="3:3" x14ac:dyDescent="0.25">
      <c r="C1178" t="s">
        <v>1219</v>
      </c>
    </row>
    <row r="1179" spans="3:3" x14ac:dyDescent="0.25">
      <c r="C1179" t="s">
        <v>1220</v>
      </c>
    </row>
    <row r="1180" spans="3:3" x14ac:dyDescent="0.25">
      <c r="C1180" t="s">
        <v>1221</v>
      </c>
    </row>
    <row r="1181" spans="3:3" x14ac:dyDescent="0.25">
      <c r="C1181" t="s">
        <v>1222</v>
      </c>
    </row>
    <row r="1182" spans="3:3" x14ac:dyDescent="0.25">
      <c r="C1182" t="s">
        <v>1223</v>
      </c>
    </row>
    <row r="1183" spans="3:3" x14ac:dyDescent="0.25">
      <c r="C1183" t="s">
        <v>1224</v>
      </c>
    </row>
    <row r="1184" spans="3:3" x14ac:dyDescent="0.25">
      <c r="C1184" t="s">
        <v>1225</v>
      </c>
    </row>
    <row r="1185" spans="3:3" x14ac:dyDescent="0.25">
      <c r="C1185" t="s">
        <v>1226</v>
      </c>
    </row>
    <row r="1186" spans="3:3" x14ac:dyDescent="0.25">
      <c r="C1186" t="s">
        <v>1227</v>
      </c>
    </row>
    <row r="1187" spans="3:3" x14ac:dyDescent="0.25">
      <c r="C1187" t="s">
        <v>1228</v>
      </c>
    </row>
    <row r="1188" spans="3:3" x14ac:dyDescent="0.25">
      <c r="C1188" t="s">
        <v>1229</v>
      </c>
    </row>
    <row r="1189" spans="3:3" x14ac:dyDescent="0.25">
      <c r="C1189" t="s">
        <v>1230</v>
      </c>
    </row>
    <row r="1190" spans="3:3" x14ac:dyDescent="0.25">
      <c r="C1190" t="s">
        <v>1231</v>
      </c>
    </row>
    <row r="1191" spans="3:3" x14ac:dyDescent="0.25">
      <c r="C1191" t="s">
        <v>1232</v>
      </c>
    </row>
    <row r="1192" spans="3:3" x14ac:dyDescent="0.25">
      <c r="C1192" t="s">
        <v>1233</v>
      </c>
    </row>
    <row r="1193" spans="3:3" x14ac:dyDescent="0.25">
      <c r="C1193" t="s">
        <v>1234</v>
      </c>
    </row>
    <row r="1194" spans="3:3" x14ac:dyDescent="0.25">
      <c r="C1194" t="s">
        <v>1235</v>
      </c>
    </row>
    <row r="1195" spans="3:3" x14ac:dyDescent="0.25">
      <c r="C1195" t="s">
        <v>1236</v>
      </c>
    </row>
    <row r="1196" spans="3:3" x14ac:dyDescent="0.25">
      <c r="C1196" t="s">
        <v>1237</v>
      </c>
    </row>
    <row r="1197" spans="3:3" x14ac:dyDescent="0.25">
      <c r="C1197" t="s">
        <v>1238</v>
      </c>
    </row>
    <row r="1198" spans="3:3" x14ac:dyDescent="0.25">
      <c r="C1198" t="s">
        <v>1239</v>
      </c>
    </row>
    <row r="1199" spans="3:3" x14ac:dyDescent="0.25">
      <c r="C1199" t="s">
        <v>1240</v>
      </c>
    </row>
    <row r="1200" spans="3:3" x14ac:dyDescent="0.25">
      <c r="C1200" t="s">
        <v>1241</v>
      </c>
    </row>
    <row r="1201" spans="3:3" x14ac:dyDescent="0.25">
      <c r="C1201" t="s">
        <v>1242</v>
      </c>
    </row>
    <row r="1202" spans="3:3" x14ac:dyDescent="0.25">
      <c r="C1202" t="s">
        <v>1243</v>
      </c>
    </row>
    <row r="1203" spans="3:3" x14ac:dyDescent="0.25">
      <c r="C1203" t="s">
        <v>1244</v>
      </c>
    </row>
    <row r="1204" spans="3:3" x14ac:dyDescent="0.25">
      <c r="C1204" t="s">
        <v>1245</v>
      </c>
    </row>
    <row r="1205" spans="3:3" x14ac:dyDescent="0.25">
      <c r="C1205" t="s">
        <v>1246</v>
      </c>
    </row>
    <row r="1206" spans="3:3" x14ac:dyDescent="0.25">
      <c r="C1206" t="s">
        <v>1247</v>
      </c>
    </row>
    <row r="1207" spans="3:3" x14ac:dyDescent="0.25">
      <c r="C1207" t="s">
        <v>1248</v>
      </c>
    </row>
    <row r="1208" spans="3:3" x14ac:dyDescent="0.25">
      <c r="C1208" t="s">
        <v>1249</v>
      </c>
    </row>
    <row r="1209" spans="3:3" x14ac:dyDescent="0.25">
      <c r="C1209" t="s">
        <v>1250</v>
      </c>
    </row>
    <row r="1210" spans="3:3" x14ac:dyDescent="0.25">
      <c r="C1210" t="s">
        <v>1251</v>
      </c>
    </row>
    <row r="1211" spans="3:3" x14ac:dyDescent="0.25">
      <c r="C1211" t="s">
        <v>1252</v>
      </c>
    </row>
    <row r="1212" spans="3:3" x14ac:dyDescent="0.25">
      <c r="C1212" t="s">
        <v>1253</v>
      </c>
    </row>
    <row r="1213" spans="3:3" x14ac:dyDescent="0.25">
      <c r="C1213" t="s">
        <v>1254</v>
      </c>
    </row>
    <row r="1214" spans="3:3" x14ac:dyDescent="0.25">
      <c r="C1214" t="s">
        <v>1255</v>
      </c>
    </row>
    <row r="1215" spans="3:3" x14ac:dyDescent="0.25">
      <c r="C1215" t="s">
        <v>1256</v>
      </c>
    </row>
    <row r="1216" spans="3:3" x14ac:dyDescent="0.25">
      <c r="C1216" t="s">
        <v>1257</v>
      </c>
    </row>
    <row r="1217" spans="3:3" x14ac:dyDescent="0.25">
      <c r="C1217" t="s">
        <v>1258</v>
      </c>
    </row>
    <row r="1218" spans="3:3" x14ac:dyDescent="0.25">
      <c r="C1218" t="s">
        <v>1259</v>
      </c>
    </row>
    <row r="1219" spans="3:3" x14ac:dyDescent="0.25">
      <c r="C1219" t="s">
        <v>1260</v>
      </c>
    </row>
    <row r="1220" spans="3:3" x14ac:dyDescent="0.25">
      <c r="C1220" t="s">
        <v>1261</v>
      </c>
    </row>
    <row r="1221" spans="3:3" x14ac:dyDescent="0.25">
      <c r="C1221" t="s">
        <v>1262</v>
      </c>
    </row>
    <row r="1222" spans="3:3" x14ac:dyDescent="0.25">
      <c r="C1222" t="s">
        <v>1263</v>
      </c>
    </row>
    <row r="1223" spans="3:3" x14ac:dyDescent="0.25">
      <c r="C1223" t="s">
        <v>1264</v>
      </c>
    </row>
    <row r="1224" spans="3:3" x14ac:dyDescent="0.25">
      <c r="C1224" t="s">
        <v>1265</v>
      </c>
    </row>
    <row r="1225" spans="3:3" x14ac:dyDescent="0.25">
      <c r="C1225" t="s">
        <v>1266</v>
      </c>
    </row>
    <row r="1226" spans="3:3" x14ac:dyDescent="0.25">
      <c r="C1226" t="s">
        <v>1267</v>
      </c>
    </row>
    <row r="1227" spans="3:3" x14ac:dyDescent="0.25">
      <c r="C1227" t="s">
        <v>1268</v>
      </c>
    </row>
    <row r="1228" spans="3:3" x14ac:dyDescent="0.25">
      <c r="C1228" t="s">
        <v>1269</v>
      </c>
    </row>
    <row r="1229" spans="3:3" x14ac:dyDescent="0.25">
      <c r="C1229" t="s">
        <v>1271</v>
      </c>
    </row>
    <row r="1230" spans="3:3" x14ac:dyDescent="0.25">
      <c r="C1230" t="s">
        <v>1272</v>
      </c>
    </row>
    <row r="1231" spans="3:3" x14ac:dyDescent="0.25">
      <c r="C1231" t="s">
        <v>1273</v>
      </c>
    </row>
    <row r="1232" spans="3:3" x14ac:dyDescent="0.25">
      <c r="C1232" t="s">
        <v>1274</v>
      </c>
    </row>
    <row r="1233" spans="3:3" x14ac:dyDescent="0.25">
      <c r="C1233" t="s">
        <v>1275</v>
      </c>
    </row>
    <row r="1234" spans="3:3" x14ac:dyDescent="0.25">
      <c r="C1234" t="s">
        <v>1276</v>
      </c>
    </row>
    <row r="1235" spans="3:3" x14ac:dyDescent="0.25">
      <c r="C1235" t="s">
        <v>1277</v>
      </c>
    </row>
    <row r="1236" spans="3:3" x14ac:dyDescent="0.25">
      <c r="C1236" t="s">
        <v>1278</v>
      </c>
    </row>
    <row r="1237" spans="3:3" x14ac:dyDescent="0.25">
      <c r="C1237" t="s">
        <v>1279</v>
      </c>
    </row>
    <row r="1238" spans="3:3" x14ac:dyDescent="0.25">
      <c r="C1238" t="s">
        <v>1280</v>
      </c>
    </row>
    <row r="1239" spans="3:3" x14ac:dyDescent="0.25">
      <c r="C1239" t="s">
        <v>1281</v>
      </c>
    </row>
    <row r="1240" spans="3:3" x14ac:dyDescent="0.25">
      <c r="C1240" t="s">
        <v>1282</v>
      </c>
    </row>
    <row r="1241" spans="3:3" x14ac:dyDescent="0.25">
      <c r="C1241" t="s">
        <v>1283</v>
      </c>
    </row>
    <row r="1242" spans="3:3" x14ac:dyDescent="0.25">
      <c r="C1242" t="s">
        <v>1284</v>
      </c>
    </row>
    <row r="1243" spans="3:3" x14ac:dyDescent="0.25">
      <c r="C1243" t="s">
        <v>1285</v>
      </c>
    </row>
    <row r="1244" spans="3:3" x14ac:dyDescent="0.25">
      <c r="C1244" t="s">
        <v>1286</v>
      </c>
    </row>
    <row r="1245" spans="3:3" x14ac:dyDescent="0.25">
      <c r="C1245" t="s">
        <v>1287</v>
      </c>
    </row>
    <row r="1246" spans="3:3" x14ac:dyDescent="0.25">
      <c r="C1246" t="s">
        <v>1288</v>
      </c>
    </row>
    <row r="1247" spans="3:3" x14ac:dyDescent="0.25">
      <c r="C1247" t="s">
        <v>1289</v>
      </c>
    </row>
    <row r="1248" spans="3:3" x14ac:dyDescent="0.25">
      <c r="C1248" t="s">
        <v>1290</v>
      </c>
    </row>
    <row r="1249" spans="3:3" x14ac:dyDescent="0.25">
      <c r="C1249" t="s">
        <v>1291</v>
      </c>
    </row>
    <row r="1250" spans="3:3" x14ac:dyDescent="0.25">
      <c r="C1250" t="s">
        <v>1292</v>
      </c>
    </row>
    <row r="1251" spans="3:3" x14ac:dyDescent="0.25">
      <c r="C1251" t="s">
        <v>1293</v>
      </c>
    </row>
    <row r="1252" spans="3:3" x14ac:dyDescent="0.25">
      <c r="C1252" t="s">
        <v>1294</v>
      </c>
    </row>
    <row r="1253" spans="3:3" x14ac:dyDescent="0.25">
      <c r="C1253" t="s">
        <v>1295</v>
      </c>
    </row>
    <row r="1254" spans="3:3" x14ac:dyDescent="0.25">
      <c r="C1254" t="s">
        <v>1296</v>
      </c>
    </row>
    <row r="1255" spans="3:3" x14ac:dyDescent="0.25">
      <c r="C1255" t="s">
        <v>1297</v>
      </c>
    </row>
    <row r="1256" spans="3:3" x14ac:dyDescent="0.25">
      <c r="C1256" t="s">
        <v>1298</v>
      </c>
    </row>
    <row r="1257" spans="3:3" x14ac:dyDescent="0.25">
      <c r="C1257" t="s">
        <v>1299</v>
      </c>
    </row>
    <row r="1258" spans="3:3" x14ac:dyDescent="0.25">
      <c r="C1258" t="s">
        <v>1300</v>
      </c>
    </row>
    <row r="1259" spans="3:3" x14ac:dyDescent="0.25">
      <c r="C1259" t="s">
        <v>1301</v>
      </c>
    </row>
    <row r="1260" spans="3:3" x14ac:dyDescent="0.25">
      <c r="C1260" t="s">
        <v>1302</v>
      </c>
    </row>
    <row r="1261" spans="3:3" x14ac:dyDescent="0.25">
      <c r="C1261" t="s">
        <v>1303</v>
      </c>
    </row>
    <row r="1262" spans="3:3" x14ac:dyDescent="0.25">
      <c r="C1262" t="s">
        <v>1304</v>
      </c>
    </row>
    <row r="1263" spans="3:3" x14ac:dyDescent="0.25">
      <c r="C1263" t="s">
        <v>1305</v>
      </c>
    </row>
    <row r="1264" spans="3:3" x14ac:dyDescent="0.25">
      <c r="C1264" t="s">
        <v>1306</v>
      </c>
    </row>
    <row r="1265" spans="3:3" x14ac:dyDescent="0.25">
      <c r="C1265" t="s">
        <v>1307</v>
      </c>
    </row>
    <row r="1266" spans="3:3" x14ac:dyDescent="0.25">
      <c r="C1266" t="s">
        <v>1308</v>
      </c>
    </row>
    <row r="1267" spans="3:3" x14ac:dyDescent="0.25">
      <c r="C1267" t="s">
        <v>1309</v>
      </c>
    </row>
    <row r="1268" spans="3:3" x14ac:dyDescent="0.25">
      <c r="C1268" t="s">
        <v>1310</v>
      </c>
    </row>
    <row r="1269" spans="3:3" x14ac:dyDescent="0.25">
      <c r="C1269" t="s">
        <v>1311</v>
      </c>
    </row>
    <row r="1270" spans="3:3" x14ac:dyDescent="0.25">
      <c r="C1270" t="s">
        <v>1312</v>
      </c>
    </row>
    <row r="1271" spans="3:3" x14ac:dyDescent="0.25">
      <c r="C1271" t="s">
        <v>1313</v>
      </c>
    </row>
    <row r="1272" spans="3:3" x14ac:dyDescent="0.25">
      <c r="C1272" t="s">
        <v>1314</v>
      </c>
    </row>
    <row r="1273" spans="3:3" x14ac:dyDescent="0.25">
      <c r="C1273" t="s">
        <v>1315</v>
      </c>
    </row>
    <row r="1274" spans="3:3" x14ac:dyDescent="0.25">
      <c r="C1274" t="s">
        <v>1316</v>
      </c>
    </row>
    <row r="1275" spans="3:3" x14ac:dyDescent="0.25">
      <c r="C1275" t="s">
        <v>1317</v>
      </c>
    </row>
    <row r="1276" spans="3:3" x14ac:dyDescent="0.25">
      <c r="C1276" t="s">
        <v>1318</v>
      </c>
    </row>
    <row r="1277" spans="3:3" x14ac:dyDescent="0.25">
      <c r="C1277" t="s">
        <v>1319</v>
      </c>
    </row>
    <row r="1278" spans="3:3" x14ac:dyDescent="0.25">
      <c r="C1278" t="s">
        <v>1320</v>
      </c>
    </row>
    <row r="1279" spans="3:3" x14ac:dyDescent="0.25">
      <c r="C1279" t="s">
        <v>1321</v>
      </c>
    </row>
    <row r="1280" spans="3:3" x14ac:dyDescent="0.25">
      <c r="C1280" t="s">
        <v>1322</v>
      </c>
    </row>
    <row r="1281" spans="3:3" x14ac:dyDescent="0.25">
      <c r="C1281" t="s">
        <v>1323</v>
      </c>
    </row>
    <row r="1282" spans="3:3" x14ac:dyDescent="0.25">
      <c r="C1282" t="s">
        <v>1324</v>
      </c>
    </row>
    <row r="1283" spans="3:3" x14ac:dyDescent="0.25">
      <c r="C1283" t="s">
        <v>1325</v>
      </c>
    </row>
    <row r="1284" spans="3:3" x14ac:dyDescent="0.25">
      <c r="C1284" t="s">
        <v>1326</v>
      </c>
    </row>
    <row r="1285" spans="3:3" x14ac:dyDescent="0.25">
      <c r="C1285" t="s">
        <v>1327</v>
      </c>
    </row>
    <row r="1286" spans="3:3" x14ac:dyDescent="0.25">
      <c r="C1286" t="s">
        <v>1328</v>
      </c>
    </row>
    <row r="1287" spans="3:3" x14ac:dyDescent="0.25">
      <c r="C1287" t="s">
        <v>1329</v>
      </c>
    </row>
    <row r="1288" spans="3:3" x14ac:dyDescent="0.25">
      <c r="C1288" t="s">
        <v>1330</v>
      </c>
    </row>
    <row r="1289" spans="3:3" x14ac:dyDescent="0.25">
      <c r="C1289" t="s">
        <v>1331</v>
      </c>
    </row>
    <row r="1290" spans="3:3" x14ac:dyDescent="0.25">
      <c r="C1290" t="s">
        <v>1332</v>
      </c>
    </row>
    <row r="1291" spans="3:3" x14ac:dyDescent="0.25">
      <c r="C1291" t="s">
        <v>1333</v>
      </c>
    </row>
    <row r="1292" spans="3:3" x14ac:dyDescent="0.25">
      <c r="C1292" t="s">
        <v>1334</v>
      </c>
    </row>
    <row r="1293" spans="3:3" x14ac:dyDescent="0.25">
      <c r="C1293" t="s">
        <v>1335</v>
      </c>
    </row>
    <row r="1294" spans="3:3" x14ac:dyDescent="0.25">
      <c r="C1294" t="s">
        <v>1336</v>
      </c>
    </row>
    <row r="1295" spans="3:3" x14ac:dyDescent="0.25">
      <c r="C1295" t="s">
        <v>1337</v>
      </c>
    </row>
    <row r="1296" spans="3:3" x14ac:dyDescent="0.25">
      <c r="C1296" t="s">
        <v>1338</v>
      </c>
    </row>
    <row r="1297" spans="3:3" x14ac:dyDescent="0.25">
      <c r="C1297" t="s">
        <v>1339</v>
      </c>
    </row>
    <row r="1298" spans="3:3" x14ac:dyDescent="0.25">
      <c r="C1298" t="s">
        <v>1340</v>
      </c>
    </row>
    <row r="1299" spans="3:3" x14ac:dyDescent="0.25">
      <c r="C1299" t="s">
        <v>1341</v>
      </c>
    </row>
    <row r="1300" spans="3:3" x14ac:dyDescent="0.25">
      <c r="C1300" t="s">
        <v>1342</v>
      </c>
    </row>
    <row r="1301" spans="3:3" x14ac:dyDescent="0.25">
      <c r="C1301" t="s">
        <v>1343</v>
      </c>
    </row>
    <row r="1302" spans="3:3" x14ac:dyDescent="0.25">
      <c r="C1302" t="s">
        <v>1344</v>
      </c>
    </row>
    <row r="1303" spans="3:3" x14ac:dyDescent="0.25">
      <c r="C1303" t="s">
        <v>1345</v>
      </c>
    </row>
    <row r="1304" spans="3:3" x14ac:dyDescent="0.25">
      <c r="C1304" t="s">
        <v>1346</v>
      </c>
    </row>
    <row r="1305" spans="3:3" x14ac:dyDescent="0.25">
      <c r="C1305" t="s">
        <v>1347</v>
      </c>
    </row>
    <row r="1306" spans="3:3" x14ac:dyDescent="0.25">
      <c r="C1306" t="s">
        <v>1348</v>
      </c>
    </row>
    <row r="1307" spans="3:3" x14ac:dyDescent="0.25">
      <c r="C1307" t="s">
        <v>1349</v>
      </c>
    </row>
    <row r="1308" spans="3:3" x14ac:dyDescent="0.25">
      <c r="C1308" t="s">
        <v>1350</v>
      </c>
    </row>
    <row r="1309" spans="3:3" x14ac:dyDescent="0.25">
      <c r="C1309" t="s">
        <v>1351</v>
      </c>
    </row>
    <row r="1310" spans="3:3" x14ac:dyDescent="0.25">
      <c r="C1310" t="s">
        <v>1352</v>
      </c>
    </row>
    <row r="1311" spans="3:3" x14ac:dyDescent="0.25">
      <c r="C1311" t="s">
        <v>1353</v>
      </c>
    </row>
    <row r="1312" spans="3:3" x14ac:dyDescent="0.25">
      <c r="C1312" t="s">
        <v>1354</v>
      </c>
    </row>
    <row r="1313" spans="3:3" x14ac:dyDescent="0.25">
      <c r="C1313" t="s">
        <v>1355</v>
      </c>
    </row>
    <row r="1314" spans="3:3" x14ac:dyDescent="0.25">
      <c r="C1314" t="s">
        <v>1356</v>
      </c>
    </row>
    <row r="1315" spans="3:3" x14ac:dyDescent="0.25">
      <c r="C1315" t="s">
        <v>1357</v>
      </c>
    </row>
    <row r="1316" spans="3:3" x14ac:dyDescent="0.25">
      <c r="C1316" t="s">
        <v>1358</v>
      </c>
    </row>
    <row r="1317" spans="3:3" x14ac:dyDescent="0.25">
      <c r="C1317" t="s">
        <v>1359</v>
      </c>
    </row>
    <row r="1318" spans="3:3" x14ac:dyDescent="0.25">
      <c r="C1318" t="s">
        <v>1360</v>
      </c>
    </row>
    <row r="1319" spans="3:3" x14ac:dyDescent="0.25">
      <c r="C1319" t="s">
        <v>1361</v>
      </c>
    </row>
    <row r="1320" spans="3:3" x14ac:dyDescent="0.25">
      <c r="C1320" t="s">
        <v>1362</v>
      </c>
    </row>
    <row r="1321" spans="3:3" x14ac:dyDescent="0.25">
      <c r="C1321" t="s">
        <v>1363</v>
      </c>
    </row>
    <row r="1322" spans="3:3" x14ac:dyDescent="0.25">
      <c r="C1322" t="s">
        <v>1364</v>
      </c>
    </row>
    <row r="1323" spans="3:3" x14ac:dyDescent="0.25">
      <c r="C1323" t="s">
        <v>1365</v>
      </c>
    </row>
    <row r="1324" spans="3:3" x14ac:dyDescent="0.25">
      <c r="C1324" t="s">
        <v>1366</v>
      </c>
    </row>
    <row r="1325" spans="3:3" x14ac:dyDescent="0.25">
      <c r="C1325" t="s">
        <v>1367</v>
      </c>
    </row>
    <row r="1326" spans="3:3" x14ac:dyDescent="0.25">
      <c r="C1326" t="s">
        <v>1368</v>
      </c>
    </row>
    <row r="1327" spans="3:3" x14ac:dyDescent="0.25">
      <c r="C1327" t="s">
        <v>1369</v>
      </c>
    </row>
    <row r="1328" spans="3:3" x14ac:dyDescent="0.25">
      <c r="C1328" t="s">
        <v>1370</v>
      </c>
    </row>
    <row r="1329" spans="3:3" x14ac:dyDescent="0.25">
      <c r="C1329" t="s">
        <v>1371</v>
      </c>
    </row>
    <row r="1330" spans="3:3" x14ac:dyDescent="0.25">
      <c r="C1330" t="s">
        <v>1372</v>
      </c>
    </row>
    <row r="1331" spans="3:3" x14ac:dyDescent="0.25">
      <c r="C1331" t="s">
        <v>1373</v>
      </c>
    </row>
    <row r="1332" spans="3:3" x14ac:dyDescent="0.25">
      <c r="C1332" t="s">
        <v>1374</v>
      </c>
    </row>
    <row r="1333" spans="3:3" x14ac:dyDescent="0.25">
      <c r="C1333" t="s">
        <v>1375</v>
      </c>
    </row>
    <row r="1334" spans="3:3" x14ac:dyDescent="0.25">
      <c r="C1334" t="s">
        <v>1376</v>
      </c>
    </row>
    <row r="1335" spans="3:3" x14ac:dyDescent="0.25">
      <c r="C1335" t="s">
        <v>1377</v>
      </c>
    </row>
    <row r="1336" spans="3:3" x14ac:dyDescent="0.25">
      <c r="C1336" t="s">
        <v>1378</v>
      </c>
    </row>
    <row r="1337" spans="3:3" x14ac:dyDescent="0.25">
      <c r="C1337" t="s">
        <v>1379</v>
      </c>
    </row>
    <row r="1338" spans="3:3" x14ac:dyDescent="0.25">
      <c r="C1338" t="s">
        <v>1380</v>
      </c>
    </row>
    <row r="1339" spans="3:3" x14ac:dyDescent="0.25">
      <c r="C1339" t="s">
        <v>1381</v>
      </c>
    </row>
    <row r="1340" spans="3:3" x14ac:dyDescent="0.25">
      <c r="C1340" t="s">
        <v>1382</v>
      </c>
    </row>
    <row r="1341" spans="3:3" x14ac:dyDescent="0.25">
      <c r="C1341" t="s">
        <v>1383</v>
      </c>
    </row>
    <row r="1342" spans="3:3" x14ac:dyDescent="0.25">
      <c r="C1342" t="s">
        <v>1384</v>
      </c>
    </row>
    <row r="1343" spans="3:3" x14ac:dyDescent="0.25">
      <c r="C1343" t="s">
        <v>1385</v>
      </c>
    </row>
    <row r="1344" spans="3:3" x14ac:dyDescent="0.25">
      <c r="C1344" t="s">
        <v>1386</v>
      </c>
    </row>
    <row r="1345" spans="3:3" x14ac:dyDescent="0.25">
      <c r="C1345" t="s">
        <v>1387</v>
      </c>
    </row>
    <row r="1346" spans="3:3" x14ac:dyDescent="0.25">
      <c r="C1346" t="s">
        <v>1388</v>
      </c>
    </row>
    <row r="1347" spans="3:3" x14ac:dyDescent="0.25">
      <c r="C1347" t="s">
        <v>1389</v>
      </c>
    </row>
    <row r="1348" spans="3:3" x14ac:dyDescent="0.25">
      <c r="C1348" t="s">
        <v>1390</v>
      </c>
    </row>
    <row r="1349" spans="3:3" x14ac:dyDescent="0.25">
      <c r="C1349" t="s">
        <v>1391</v>
      </c>
    </row>
    <row r="1350" spans="3:3" x14ac:dyDescent="0.25">
      <c r="C1350" t="s">
        <v>1392</v>
      </c>
    </row>
    <row r="1351" spans="3:3" x14ac:dyDescent="0.25">
      <c r="C1351" t="s">
        <v>1393</v>
      </c>
    </row>
    <row r="1352" spans="3:3" x14ac:dyDescent="0.25">
      <c r="C1352" t="s">
        <v>1394</v>
      </c>
    </row>
    <row r="1353" spans="3:3" x14ac:dyDescent="0.25">
      <c r="C1353" t="s">
        <v>1395</v>
      </c>
    </row>
    <row r="1354" spans="3:3" x14ac:dyDescent="0.25">
      <c r="C1354" t="s">
        <v>1396</v>
      </c>
    </row>
    <row r="1355" spans="3:3" x14ac:dyDescent="0.25">
      <c r="C1355" t="s">
        <v>1397</v>
      </c>
    </row>
    <row r="1356" spans="3:3" x14ac:dyDescent="0.25">
      <c r="C1356" t="s">
        <v>1398</v>
      </c>
    </row>
    <row r="1357" spans="3:3" x14ac:dyDescent="0.25">
      <c r="C1357" t="s">
        <v>1399</v>
      </c>
    </row>
    <row r="1358" spans="3:3" x14ac:dyDescent="0.25">
      <c r="C1358" t="s">
        <v>1400</v>
      </c>
    </row>
    <row r="1359" spans="3:3" x14ac:dyDescent="0.25">
      <c r="C1359" t="s">
        <v>1401</v>
      </c>
    </row>
    <row r="1360" spans="3:3" x14ac:dyDescent="0.25">
      <c r="C1360" t="s">
        <v>1402</v>
      </c>
    </row>
    <row r="1361" spans="3:3" x14ac:dyDescent="0.25">
      <c r="C1361" t="s">
        <v>1403</v>
      </c>
    </row>
    <row r="1362" spans="3:3" x14ac:dyDescent="0.25">
      <c r="C1362" t="s">
        <v>1404</v>
      </c>
    </row>
    <row r="1363" spans="3:3" x14ac:dyDescent="0.25">
      <c r="C1363" t="s">
        <v>1405</v>
      </c>
    </row>
    <row r="1364" spans="3:3" x14ac:dyDescent="0.25">
      <c r="C1364" t="s">
        <v>1406</v>
      </c>
    </row>
    <row r="1365" spans="3:3" x14ac:dyDescent="0.25">
      <c r="C1365" t="s">
        <v>1407</v>
      </c>
    </row>
    <row r="1366" spans="3:3" x14ac:dyDescent="0.25">
      <c r="C1366" t="s">
        <v>1408</v>
      </c>
    </row>
    <row r="1367" spans="3:3" x14ac:dyDescent="0.25">
      <c r="C1367" t="s">
        <v>1409</v>
      </c>
    </row>
    <row r="1368" spans="3:3" x14ac:dyDescent="0.25">
      <c r="C1368" t="s">
        <v>1410</v>
      </c>
    </row>
    <row r="1369" spans="3:3" x14ac:dyDescent="0.25">
      <c r="C1369" t="s">
        <v>1411</v>
      </c>
    </row>
    <row r="1370" spans="3:3" x14ac:dyDescent="0.25">
      <c r="C1370" t="s">
        <v>1412</v>
      </c>
    </row>
    <row r="1371" spans="3:3" x14ac:dyDescent="0.25">
      <c r="C1371" t="s">
        <v>1413</v>
      </c>
    </row>
    <row r="1372" spans="3:3" x14ac:dyDescent="0.25">
      <c r="C1372" t="s">
        <v>1414</v>
      </c>
    </row>
    <row r="1373" spans="3:3" x14ac:dyDescent="0.25">
      <c r="C1373" t="s">
        <v>1415</v>
      </c>
    </row>
    <row r="1374" spans="3:3" x14ac:dyDescent="0.25">
      <c r="C1374" t="s">
        <v>1416</v>
      </c>
    </row>
    <row r="1375" spans="3:3" x14ac:dyDescent="0.25">
      <c r="C1375" t="s">
        <v>1417</v>
      </c>
    </row>
    <row r="1376" spans="3:3" x14ac:dyDescent="0.25">
      <c r="C1376" t="s">
        <v>1418</v>
      </c>
    </row>
    <row r="1377" spans="3:3" x14ac:dyDescent="0.25">
      <c r="C1377" t="s">
        <v>1419</v>
      </c>
    </row>
    <row r="1378" spans="3:3" x14ac:dyDescent="0.25">
      <c r="C1378" t="s">
        <v>1420</v>
      </c>
    </row>
    <row r="1379" spans="3:3" x14ac:dyDescent="0.25">
      <c r="C1379" t="s">
        <v>1421</v>
      </c>
    </row>
    <row r="1380" spans="3:3" x14ac:dyDescent="0.25">
      <c r="C1380" t="s">
        <v>1422</v>
      </c>
    </row>
    <row r="1381" spans="3:3" x14ac:dyDescent="0.25">
      <c r="C1381" t="s">
        <v>1423</v>
      </c>
    </row>
    <row r="1382" spans="3:3" x14ac:dyDescent="0.25">
      <c r="C1382" t="s">
        <v>1424</v>
      </c>
    </row>
    <row r="1383" spans="3:3" x14ac:dyDescent="0.25">
      <c r="C1383" t="s">
        <v>1425</v>
      </c>
    </row>
    <row r="1384" spans="3:3" x14ac:dyDescent="0.25">
      <c r="C1384" t="s">
        <v>1426</v>
      </c>
    </row>
    <row r="1385" spans="3:3" x14ac:dyDescent="0.25">
      <c r="C1385" t="s">
        <v>1427</v>
      </c>
    </row>
    <row r="1386" spans="3:3" x14ac:dyDescent="0.25">
      <c r="C1386" t="s">
        <v>1428</v>
      </c>
    </row>
    <row r="1387" spans="3:3" x14ac:dyDescent="0.25">
      <c r="C1387" t="s">
        <v>1429</v>
      </c>
    </row>
    <row r="1388" spans="3:3" x14ac:dyDescent="0.25">
      <c r="C1388" t="s">
        <v>1430</v>
      </c>
    </row>
    <row r="1389" spans="3:3" x14ac:dyDescent="0.25">
      <c r="C1389" t="s">
        <v>1431</v>
      </c>
    </row>
    <row r="1390" spans="3:3" x14ac:dyDescent="0.25">
      <c r="C1390" t="s">
        <v>1432</v>
      </c>
    </row>
    <row r="1391" spans="3:3" x14ac:dyDescent="0.25">
      <c r="C1391" t="s">
        <v>1433</v>
      </c>
    </row>
    <row r="1392" spans="3:3" x14ac:dyDescent="0.25">
      <c r="C1392" t="s">
        <v>1434</v>
      </c>
    </row>
    <row r="1393" spans="3:3" x14ac:dyDescent="0.25">
      <c r="C1393" t="s">
        <v>1435</v>
      </c>
    </row>
    <row r="1394" spans="3:3" x14ac:dyDescent="0.25">
      <c r="C1394" t="s">
        <v>1436</v>
      </c>
    </row>
    <row r="1395" spans="3:3" x14ac:dyDescent="0.25">
      <c r="C1395" t="s">
        <v>1437</v>
      </c>
    </row>
    <row r="1396" spans="3:3" x14ac:dyDescent="0.25">
      <c r="C1396" t="s">
        <v>1438</v>
      </c>
    </row>
    <row r="1397" spans="3:3" x14ac:dyDescent="0.25">
      <c r="C1397" t="s">
        <v>1439</v>
      </c>
    </row>
    <row r="1398" spans="3:3" x14ac:dyDescent="0.25">
      <c r="C1398" t="s">
        <v>1440</v>
      </c>
    </row>
    <row r="1399" spans="3:3" x14ac:dyDescent="0.25">
      <c r="C1399" t="s">
        <v>1441</v>
      </c>
    </row>
    <row r="1400" spans="3:3" x14ac:dyDescent="0.25">
      <c r="C1400" t="s">
        <v>1442</v>
      </c>
    </row>
    <row r="1401" spans="3:3" x14ac:dyDescent="0.25">
      <c r="C1401" t="s">
        <v>1443</v>
      </c>
    </row>
    <row r="1402" spans="3:3" x14ac:dyDescent="0.25">
      <c r="C1402" t="s">
        <v>1444</v>
      </c>
    </row>
    <row r="1403" spans="3:3" x14ac:dyDescent="0.25">
      <c r="C1403" t="s">
        <v>1445</v>
      </c>
    </row>
    <row r="1404" spans="3:3" x14ac:dyDescent="0.25">
      <c r="C1404" t="s">
        <v>1446</v>
      </c>
    </row>
    <row r="1405" spans="3:3" x14ac:dyDescent="0.25">
      <c r="C1405" t="s">
        <v>1447</v>
      </c>
    </row>
    <row r="1406" spans="3:3" x14ac:dyDescent="0.25">
      <c r="C1406" t="s">
        <v>1448</v>
      </c>
    </row>
    <row r="1407" spans="3:3" x14ac:dyDescent="0.25">
      <c r="C1407" t="s">
        <v>1449</v>
      </c>
    </row>
    <row r="1408" spans="3:3" x14ac:dyDescent="0.25">
      <c r="C1408" t="s">
        <v>1450</v>
      </c>
    </row>
    <row r="1409" spans="3:3" x14ac:dyDescent="0.25">
      <c r="C1409" t="s">
        <v>1451</v>
      </c>
    </row>
    <row r="1410" spans="3:3" x14ac:dyDescent="0.25">
      <c r="C1410" t="s">
        <v>1452</v>
      </c>
    </row>
    <row r="1411" spans="3:3" x14ac:dyDescent="0.25">
      <c r="C1411" t="s">
        <v>1453</v>
      </c>
    </row>
    <row r="1412" spans="3:3" x14ac:dyDescent="0.25">
      <c r="C1412" t="s">
        <v>1454</v>
      </c>
    </row>
    <row r="1413" spans="3:3" x14ac:dyDescent="0.25">
      <c r="C1413" t="s">
        <v>1455</v>
      </c>
    </row>
    <row r="1414" spans="3:3" x14ac:dyDescent="0.25">
      <c r="C1414" t="s">
        <v>1456</v>
      </c>
    </row>
    <row r="1415" spans="3:3" x14ac:dyDescent="0.25">
      <c r="C1415" t="s">
        <v>1457</v>
      </c>
    </row>
    <row r="1416" spans="3:3" x14ac:dyDescent="0.25">
      <c r="C1416" t="s">
        <v>1458</v>
      </c>
    </row>
    <row r="1417" spans="3:3" x14ac:dyDescent="0.25">
      <c r="C1417" t="s">
        <v>1459</v>
      </c>
    </row>
    <row r="1418" spans="3:3" x14ac:dyDescent="0.25">
      <c r="C1418" t="s">
        <v>1460</v>
      </c>
    </row>
    <row r="1419" spans="3:3" x14ac:dyDescent="0.25">
      <c r="C1419" t="s">
        <v>1461</v>
      </c>
    </row>
    <row r="1420" spans="3:3" x14ac:dyDescent="0.25">
      <c r="C1420" t="s">
        <v>1462</v>
      </c>
    </row>
    <row r="1421" spans="3:3" x14ac:dyDescent="0.25">
      <c r="C1421" t="s">
        <v>1463</v>
      </c>
    </row>
    <row r="1422" spans="3:3" x14ac:dyDescent="0.25">
      <c r="C1422" t="s">
        <v>1464</v>
      </c>
    </row>
    <row r="1423" spans="3:3" x14ac:dyDescent="0.25">
      <c r="C1423" t="s">
        <v>1465</v>
      </c>
    </row>
    <row r="1424" spans="3:3" x14ac:dyDescent="0.25">
      <c r="C1424" t="s">
        <v>1466</v>
      </c>
    </row>
    <row r="1425" spans="3:3" x14ac:dyDescent="0.25">
      <c r="C1425" t="s">
        <v>1467</v>
      </c>
    </row>
    <row r="1426" spans="3:3" x14ac:dyDescent="0.25">
      <c r="C1426" t="s">
        <v>1468</v>
      </c>
    </row>
    <row r="1427" spans="3:3" x14ac:dyDescent="0.25">
      <c r="C1427" t="s">
        <v>1469</v>
      </c>
    </row>
    <row r="1428" spans="3:3" x14ac:dyDescent="0.25">
      <c r="C1428" t="s">
        <v>1470</v>
      </c>
    </row>
    <row r="1429" spans="3:3" x14ac:dyDescent="0.25">
      <c r="C1429" t="s">
        <v>1471</v>
      </c>
    </row>
    <row r="1430" spans="3:3" x14ac:dyDescent="0.25">
      <c r="C1430" t="s">
        <v>1472</v>
      </c>
    </row>
    <row r="1431" spans="3:3" x14ac:dyDescent="0.25">
      <c r="C1431" t="s">
        <v>1473</v>
      </c>
    </row>
    <row r="1432" spans="3:3" x14ac:dyDescent="0.25">
      <c r="C1432" t="s">
        <v>1474</v>
      </c>
    </row>
    <row r="1433" spans="3:3" x14ac:dyDescent="0.25">
      <c r="C1433" t="s">
        <v>1475</v>
      </c>
    </row>
    <row r="1434" spans="3:3" x14ac:dyDescent="0.25">
      <c r="C1434" t="s">
        <v>1476</v>
      </c>
    </row>
    <row r="1435" spans="3:3" x14ac:dyDescent="0.25">
      <c r="C1435" t="s">
        <v>1477</v>
      </c>
    </row>
    <row r="1436" spans="3:3" x14ac:dyDescent="0.25">
      <c r="C1436" t="s">
        <v>1478</v>
      </c>
    </row>
    <row r="1437" spans="3:3" x14ac:dyDescent="0.25">
      <c r="C1437" t="s">
        <v>1479</v>
      </c>
    </row>
    <row r="1438" spans="3:3" x14ac:dyDescent="0.25">
      <c r="C1438" t="s">
        <v>1480</v>
      </c>
    </row>
    <row r="1439" spans="3:3" x14ac:dyDescent="0.25">
      <c r="C1439" t="s">
        <v>1481</v>
      </c>
    </row>
    <row r="1440" spans="3:3" x14ac:dyDescent="0.25">
      <c r="C1440" t="s">
        <v>1482</v>
      </c>
    </row>
    <row r="1441" spans="3:3" x14ac:dyDescent="0.25">
      <c r="C1441" t="s">
        <v>1483</v>
      </c>
    </row>
    <row r="1442" spans="3:3" x14ac:dyDescent="0.25">
      <c r="C1442" t="s">
        <v>1484</v>
      </c>
    </row>
    <row r="1443" spans="3:3" x14ac:dyDescent="0.25">
      <c r="C1443" t="s">
        <v>1485</v>
      </c>
    </row>
    <row r="1444" spans="3:3" x14ac:dyDescent="0.25">
      <c r="C1444" t="s">
        <v>1486</v>
      </c>
    </row>
    <row r="1445" spans="3:3" x14ac:dyDescent="0.25">
      <c r="C1445" t="s">
        <v>1487</v>
      </c>
    </row>
    <row r="1446" spans="3:3" x14ac:dyDescent="0.25">
      <c r="C1446" t="s">
        <v>1488</v>
      </c>
    </row>
    <row r="1447" spans="3:3" x14ac:dyDescent="0.25">
      <c r="C1447" t="s">
        <v>1489</v>
      </c>
    </row>
    <row r="1448" spans="3:3" x14ac:dyDescent="0.25">
      <c r="C1448" t="s">
        <v>1490</v>
      </c>
    </row>
    <row r="1449" spans="3:3" x14ac:dyDescent="0.25">
      <c r="C1449" t="s">
        <v>1491</v>
      </c>
    </row>
    <row r="1450" spans="3:3" x14ac:dyDescent="0.25">
      <c r="C1450" t="s">
        <v>1492</v>
      </c>
    </row>
    <row r="1451" spans="3:3" x14ac:dyDescent="0.25">
      <c r="C1451" t="s">
        <v>1493</v>
      </c>
    </row>
    <row r="1452" spans="3:3" x14ac:dyDescent="0.25">
      <c r="C1452" t="s">
        <v>1494</v>
      </c>
    </row>
    <row r="1453" spans="3:3" x14ac:dyDescent="0.25">
      <c r="C1453" t="s">
        <v>1495</v>
      </c>
    </row>
    <row r="1454" spans="3:3" x14ac:dyDescent="0.25">
      <c r="C1454" t="s">
        <v>1496</v>
      </c>
    </row>
    <row r="1455" spans="3:3" x14ac:dyDescent="0.25">
      <c r="C1455" t="s">
        <v>1497</v>
      </c>
    </row>
    <row r="1456" spans="3:3" x14ac:dyDescent="0.25">
      <c r="C1456" t="s">
        <v>1498</v>
      </c>
    </row>
    <row r="1457" spans="3:3" x14ac:dyDescent="0.25">
      <c r="C1457" t="s">
        <v>1499</v>
      </c>
    </row>
    <row r="1458" spans="3:3" x14ac:dyDescent="0.25">
      <c r="C1458" t="s">
        <v>1500</v>
      </c>
    </row>
    <row r="1459" spans="3:3" x14ac:dyDescent="0.25">
      <c r="C1459" t="s">
        <v>1501</v>
      </c>
    </row>
    <row r="1460" spans="3:3" x14ac:dyDescent="0.25">
      <c r="C1460" t="s">
        <v>1502</v>
      </c>
    </row>
    <row r="1461" spans="3:3" x14ac:dyDescent="0.25">
      <c r="C1461" t="s">
        <v>1503</v>
      </c>
    </row>
    <row r="1462" spans="3:3" x14ac:dyDescent="0.25">
      <c r="C1462" t="s">
        <v>1504</v>
      </c>
    </row>
    <row r="1463" spans="3:3" x14ac:dyDescent="0.25">
      <c r="C1463" t="s">
        <v>1505</v>
      </c>
    </row>
    <row r="1464" spans="3:3" x14ac:dyDescent="0.25">
      <c r="C1464" t="s">
        <v>1506</v>
      </c>
    </row>
    <row r="1465" spans="3:3" x14ac:dyDescent="0.25">
      <c r="C1465" t="s">
        <v>1507</v>
      </c>
    </row>
    <row r="1466" spans="3:3" x14ac:dyDescent="0.25">
      <c r="C1466" t="s">
        <v>1508</v>
      </c>
    </row>
    <row r="1467" spans="3:3" x14ac:dyDescent="0.25">
      <c r="C1467" t="s">
        <v>1509</v>
      </c>
    </row>
    <row r="1468" spans="3:3" x14ac:dyDescent="0.25">
      <c r="C1468" t="s">
        <v>1510</v>
      </c>
    </row>
    <row r="1469" spans="3:3" x14ac:dyDescent="0.25">
      <c r="C1469" t="s">
        <v>1511</v>
      </c>
    </row>
    <row r="1470" spans="3:3" x14ac:dyDescent="0.25">
      <c r="C1470" t="s">
        <v>1512</v>
      </c>
    </row>
    <row r="1471" spans="3:3" x14ac:dyDescent="0.25">
      <c r="C1471" t="s">
        <v>1513</v>
      </c>
    </row>
    <row r="1472" spans="3:3" x14ac:dyDescent="0.25">
      <c r="C1472" t="s">
        <v>1514</v>
      </c>
    </row>
    <row r="1473" spans="3:3" x14ac:dyDescent="0.25">
      <c r="C1473" t="s">
        <v>1515</v>
      </c>
    </row>
    <row r="1474" spans="3:3" x14ac:dyDescent="0.25">
      <c r="C1474" t="s">
        <v>1516</v>
      </c>
    </row>
    <row r="1475" spans="3:3" x14ac:dyDescent="0.25">
      <c r="C1475" t="s">
        <v>1517</v>
      </c>
    </row>
    <row r="1476" spans="3:3" x14ac:dyDescent="0.25">
      <c r="C1476" t="s">
        <v>1518</v>
      </c>
    </row>
    <row r="1477" spans="3:3" x14ac:dyDescent="0.25">
      <c r="C1477" t="s">
        <v>1519</v>
      </c>
    </row>
    <row r="1478" spans="3:3" x14ac:dyDescent="0.25">
      <c r="C1478" t="s">
        <v>1520</v>
      </c>
    </row>
    <row r="1479" spans="3:3" x14ac:dyDescent="0.25">
      <c r="C1479" t="s">
        <v>1521</v>
      </c>
    </row>
    <row r="1480" spans="3:3" x14ac:dyDescent="0.25">
      <c r="C1480" t="s">
        <v>1522</v>
      </c>
    </row>
    <row r="1481" spans="3:3" x14ac:dyDescent="0.25">
      <c r="C1481" t="s">
        <v>1523</v>
      </c>
    </row>
    <row r="1482" spans="3:3" x14ac:dyDescent="0.25">
      <c r="C1482" t="s">
        <v>1524</v>
      </c>
    </row>
    <row r="1483" spans="3:3" x14ac:dyDescent="0.25">
      <c r="C1483" t="s">
        <v>1525</v>
      </c>
    </row>
    <row r="1484" spans="3:3" x14ac:dyDescent="0.25">
      <c r="C1484" t="s">
        <v>1526</v>
      </c>
    </row>
    <row r="1485" spans="3:3" x14ac:dyDescent="0.25">
      <c r="C1485" t="s">
        <v>1527</v>
      </c>
    </row>
    <row r="1486" spans="3:3" x14ac:dyDescent="0.25">
      <c r="C1486" t="s">
        <v>1528</v>
      </c>
    </row>
    <row r="1487" spans="3:3" x14ac:dyDescent="0.25">
      <c r="C1487" t="s">
        <v>1529</v>
      </c>
    </row>
    <row r="1488" spans="3:3" x14ac:dyDescent="0.25">
      <c r="C1488" t="s">
        <v>1530</v>
      </c>
    </row>
    <row r="1489" spans="3:3" x14ac:dyDescent="0.25">
      <c r="C1489" t="s">
        <v>1531</v>
      </c>
    </row>
    <row r="1490" spans="3:3" x14ac:dyDescent="0.25">
      <c r="C1490" t="s">
        <v>1532</v>
      </c>
    </row>
    <row r="1491" spans="3:3" x14ac:dyDescent="0.25">
      <c r="C1491" t="s">
        <v>1533</v>
      </c>
    </row>
    <row r="1492" spans="3:3" x14ac:dyDescent="0.25">
      <c r="C1492" t="s">
        <v>1534</v>
      </c>
    </row>
    <row r="1493" spans="3:3" x14ac:dyDescent="0.25">
      <c r="C1493" t="s">
        <v>1535</v>
      </c>
    </row>
    <row r="1494" spans="3:3" x14ac:dyDescent="0.25">
      <c r="C1494" t="s">
        <v>1536</v>
      </c>
    </row>
    <row r="1495" spans="3:3" x14ac:dyDescent="0.25">
      <c r="C1495" t="s">
        <v>1537</v>
      </c>
    </row>
    <row r="1496" spans="3:3" x14ac:dyDescent="0.25">
      <c r="C1496" t="s">
        <v>1538</v>
      </c>
    </row>
    <row r="1497" spans="3:3" x14ac:dyDescent="0.25">
      <c r="C1497" t="s">
        <v>1539</v>
      </c>
    </row>
    <row r="1498" spans="3:3" x14ac:dyDescent="0.25">
      <c r="C1498" t="s">
        <v>1540</v>
      </c>
    </row>
    <row r="1499" spans="3:3" x14ac:dyDescent="0.25">
      <c r="C1499" t="s">
        <v>1541</v>
      </c>
    </row>
    <row r="1500" spans="3:3" x14ac:dyDescent="0.25">
      <c r="C1500" t="s">
        <v>1542</v>
      </c>
    </row>
    <row r="1501" spans="3:3" x14ac:dyDescent="0.25">
      <c r="C1501" t="s">
        <v>1543</v>
      </c>
    </row>
    <row r="1502" spans="3:3" x14ac:dyDescent="0.25">
      <c r="C1502" t="s">
        <v>1544</v>
      </c>
    </row>
    <row r="1503" spans="3:3" x14ac:dyDescent="0.25">
      <c r="C1503" t="s">
        <v>1545</v>
      </c>
    </row>
    <row r="1504" spans="3:3" x14ac:dyDescent="0.25">
      <c r="C1504" t="s">
        <v>1546</v>
      </c>
    </row>
    <row r="1505" spans="3:3" x14ac:dyDescent="0.25">
      <c r="C1505" t="s">
        <v>1547</v>
      </c>
    </row>
    <row r="1506" spans="3:3" x14ac:dyDescent="0.25">
      <c r="C1506" t="s">
        <v>1548</v>
      </c>
    </row>
    <row r="1507" spans="3:3" x14ac:dyDescent="0.25">
      <c r="C1507" t="s">
        <v>1549</v>
      </c>
    </row>
    <row r="1508" spans="3:3" x14ac:dyDescent="0.25">
      <c r="C1508" t="s">
        <v>1550</v>
      </c>
    </row>
    <row r="1509" spans="3:3" x14ac:dyDescent="0.25">
      <c r="C1509" t="s">
        <v>1551</v>
      </c>
    </row>
    <row r="1510" spans="3:3" x14ac:dyDescent="0.25">
      <c r="C1510" t="s">
        <v>1552</v>
      </c>
    </row>
    <row r="1511" spans="3:3" x14ac:dyDescent="0.25">
      <c r="C1511" t="s">
        <v>1553</v>
      </c>
    </row>
    <row r="1512" spans="3:3" x14ac:dyDescent="0.25">
      <c r="C1512" t="s">
        <v>1554</v>
      </c>
    </row>
    <row r="1513" spans="3:3" x14ac:dyDescent="0.25">
      <c r="C1513" t="s">
        <v>1555</v>
      </c>
    </row>
    <row r="1514" spans="3:3" x14ac:dyDescent="0.25">
      <c r="C1514" t="s">
        <v>1556</v>
      </c>
    </row>
    <row r="1515" spans="3:3" x14ac:dyDescent="0.25">
      <c r="C1515" t="s">
        <v>1557</v>
      </c>
    </row>
    <row r="1516" spans="3:3" x14ac:dyDescent="0.25">
      <c r="C1516" t="s">
        <v>1558</v>
      </c>
    </row>
    <row r="1517" spans="3:3" x14ac:dyDescent="0.25">
      <c r="C1517" t="s">
        <v>1559</v>
      </c>
    </row>
    <row r="1518" spans="3:3" x14ac:dyDescent="0.25">
      <c r="C1518" t="s">
        <v>1560</v>
      </c>
    </row>
    <row r="1519" spans="3:3" x14ac:dyDescent="0.25">
      <c r="C1519" t="s">
        <v>1561</v>
      </c>
    </row>
    <row r="1520" spans="3:3" x14ac:dyDescent="0.25">
      <c r="C1520" t="s">
        <v>1562</v>
      </c>
    </row>
    <row r="1521" spans="3:3" x14ac:dyDescent="0.25">
      <c r="C1521" t="s">
        <v>1563</v>
      </c>
    </row>
    <row r="1522" spans="3:3" x14ac:dyDescent="0.25">
      <c r="C1522" t="s">
        <v>1564</v>
      </c>
    </row>
    <row r="1523" spans="3:3" x14ac:dyDescent="0.25">
      <c r="C1523" t="s">
        <v>1565</v>
      </c>
    </row>
    <row r="1524" spans="3:3" x14ac:dyDescent="0.25">
      <c r="C1524" t="s">
        <v>1566</v>
      </c>
    </row>
    <row r="1525" spans="3:3" x14ac:dyDescent="0.25">
      <c r="C1525" t="s">
        <v>1567</v>
      </c>
    </row>
    <row r="1526" spans="3:3" x14ac:dyDescent="0.25">
      <c r="C1526" t="s">
        <v>1568</v>
      </c>
    </row>
    <row r="1527" spans="3:3" x14ac:dyDescent="0.25">
      <c r="C1527" t="s">
        <v>1569</v>
      </c>
    </row>
    <row r="1528" spans="3:3" x14ac:dyDescent="0.25">
      <c r="C1528" t="s">
        <v>1570</v>
      </c>
    </row>
    <row r="1529" spans="3:3" x14ac:dyDescent="0.25">
      <c r="C1529" t="s">
        <v>1571</v>
      </c>
    </row>
    <row r="1530" spans="3:3" x14ac:dyDescent="0.25">
      <c r="C1530" t="s">
        <v>1572</v>
      </c>
    </row>
    <row r="1531" spans="3:3" x14ac:dyDescent="0.25">
      <c r="C1531" t="s">
        <v>1573</v>
      </c>
    </row>
    <row r="1532" spans="3:3" x14ac:dyDescent="0.25">
      <c r="C1532" t="s">
        <v>1574</v>
      </c>
    </row>
    <row r="1533" spans="3:3" x14ac:dyDescent="0.25">
      <c r="C1533" t="s">
        <v>1575</v>
      </c>
    </row>
    <row r="1534" spans="3:3" x14ac:dyDescent="0.25">
      <c r="C1534" t="s">
        <v>1576</v>
      </c>
    </row>
    <row r="1535" spans="3:3" x14ac:dyDescent="0.25">
      <c r="C1535" t="s">
        <v>1577</v>
      </c>
    </row>
    <row r="1536" spans="3:3" x14ac:dyDescent="0.25">
      <c r="C1536" t="s">
        <v>1578</v>
      </c>
    </row>
    <row r="1537" spans="3:3" x14ac:dyDescent="0.25">
      <c r="C1537" t="s">
        <v>1579</v>
      </c>
    </row>
    <row r="1538" spans="3:3" x14ac:dyDescent="0.25">
      <c r="C1538" t="s">
        <v>1580</v>
      </c>
    </row>
    <row r="1539" spans="3:3" x14ac:dyDescent="0.25">
      <c r="C1539" t="s">
        <v>1581</v>
      </c>
    </row>
    <row r="1540" spans="3:3" x14ac:dyDescent="0.25">
      <c r="C1540" t="s">
        <v>1582</v>
      </c>
    </row>
    <row r="1541" spans="3:3" x14ac:dyDescent="0.25">
      <c r="C1541" t="s">
        <v>1583</v>
      </c>
    </row>
    <row r="1542" spans="3:3" x14ac:dyDescent="0.25">
      <c r="C1542" t="s">
        <v>1584</v>
      </c>
    </row>
    <row r="1543" spans="3:3" x14ac:dyDescent="0.25">
      <c r="C1543" t="s">
        <v>1585</v>
      </c>
    </row>
    <row r="1544" spans="3:3" x14ac:dyDescent="0.25">
      <c r="C1544" t="s">
        <v>1586</v>
      </c>
    </row>
    <row r="1545" spans="3:3" x14ac:dyDescent="0.25">
      <c r="C1545" t="s">
        <v>1587</v>
      </c>
    </row>
    <row r="1546" spans="3:3" x14ac:dyDescent="0.25">
      <c r="C1546" t="s">
        <v>1588</v>
      </c>
    </row>
    <row r="1547" spans="3:3" x14ac:dyDescent="0.25">
      <c r="C1547" t="s">
        <v>1589</v>
      </c>
    </row>
    <row r="1548" spans="3:3" x14ac:dyDescent="0.25">
      <c r="C1548" t="s">
        <v>1590</v>
      </c>
    </row>
    <row r="1549" spans="3:3" x14ac:dyDescent="0.25">
      <c r="C1549" t="s">
        <v>1591</v>
      </c>
    </row>
    <row r="1550" spans="3:3" x14ac:dyDescent="0.25">
      <c r="C1550" t="s">
        <v>1592</v>
      </c>
    </row>
    <row r="1551" spans="3:3" x14ac:dyDescent="0.25">
      <c r="C1551" t="s">
        <v>1593</v>
      </c>
    </row>
    <row r="1552" spans="3:3" x14ac:dyDescent="0.25">
      <c r="C1552" t="s">
        <v>1594</v>
      </c>
    </row>
    <row r="1553" spans="3:3" x14ac:dyDescent="0.25">
      <c r="C1553" t="s">
        <v>1595</v>
      </c>
    </row>
    <row r="1554" spans="3:3" x14ac:dyDescent="0.25">
      <c r="C1554" t="s">
        <v>1596</v>
      </c>
    </row>
    <row r="1555" spans="3:3" x14ac:dyDescent="0.25">
      <c r="C1555" t="s">
        <v>1597</v>
      </c>
    </row>
    <row r="1556" spans="3:3" x14ac:dyDescent="0.25">
      <c r="C1556" t="s">
        <v>1599</v>
      </c>
    </row>
    <row r="1557" spans="3:3" x14ac:dyDescent="0.25">
      <c r="C1557" t="s">
        <v>1600</v>
      </c>
    </row>
    <row r="1558" spans="3:3" x14ac:dyDescent="0.25">
      <c r="C1558" t="s">
        <v>1601</v>
      </c>
    </row>
    <row r="1559" spans="3:3" x14ac:dyDescent="0.25">
      <c r="C1559" t="s">
        <v>1602</v>
      </c>
    </row>
    <row r="1560" spans="3:3" x14ac:dyDescent="0.25">
      <c r="C1560" t="s">
        <v>1603</v>
      </c>
    </row>
    <row r="1561" spans="3:3" x14ac:dyDescent="0.25">
      <c r="C1561" t="s">
        <v>1604</v>
      </c>
    </row>
    <row r="1562" spans="3:3" x14ac:dyDescent="0.25">
      <c r="C1562" t="s">
        <v>1605</v>
      </c>
    </row>
    <row r="1563" spans="3:3" x14ac:dyDescent="0.25">
      <c r="C1563" t="s">
        <v>1606</v>
      </c>
    </row>
    <row r="1564" spans="3:3" x14ac:dyDescent="0.25">
      <c r="C1564" t="s">
        <v>1607</v>
      </c>
    </row>
    <row r="1565" spans="3:3" x14ac:dyDescent="0.25">
      <c r="C1565" t="s">
        <v>1608</v>
      </c>
    </row>
    <row r="1566" spans="3:3" x14ac:dyDescent="0.25">
      <c r="C1566" t="s">
        <v>1609</v>
      </c>
    </row>
    <row r="1567" spans="3:3" x14ac:dyDescent="0.25">
      <c r="C1567" t="s">
        <v>1610</v>
      </c>
    </row>
    <row r="1568" spans="3:3" x14ac:dyDescent="0.25">
      <c r="C1568" t="s">
        <v>1611</v>
      </c>
    </row>
    <row r="1569" spans="3:3" x14ac:dyDescent="0.25">
      <c r="C1569" t="s">
        <v>1612</v>
      </c>
    </row>
    <row r="1570" spans="3:3" x14ac:dyDescent="0.25">
      <c r="C1570" t="s">
        <v>1613</v>
      </c>
    </row>
    <row r="1571" spans="3:3" x14ac:dyDescent="0.25">
      <c r="C1571" t="s">
        <v>1614</v>
      </c>
    </row>
    <row r="1572" spans="3:3" x14ac:dyDescent="0.25">
      <c r="C1572" t="s">
        <v>1615</v>
      </c>
    </row>
    <row r="1573" spans="3:3" x14ac:dyDescent="0.25">
      <c r="C1573" t="s">
        <v>1616</v>
      </c>
    </row>
    <row r="1574" spans="3:3" x14ac:dyDescent="0.25">
      <c r="C1574" t="s">
        <v>1617</v>
      </c>
    </row>
    <row r="1575" spans="3:3" x14ac:dyDescent="0.25">
      <c r="C1575" t="s">
        <v>1618</v>
      </c>
    </row>
    <row r="1576" spans="3:3" x14ac:dyDescent="0.25">
      <c r="C1576" t="s">
        <v>1619</v>
      </c>
    </row>
    <row r="1577" spans="3:3" x14ac:dyDescent="0.25">
      <c r="C1577" t="s">
        <v>1620</v>
      </c>
    </row>
    <row r="1578" spans="3:3" x14ac:dyDescent="0.25">
      <c r="C1578" t="s">
        <v>1621</v>
      </c>
    </row>
    <row r="1579" spans="3:3" x14ac:dyDescent="0.25">
      <c r="C1579" t="s">
        <v>1622</v>
      </c>
    </row>
    <row r="1580" spans="3:3" x14ac:dyDescent="0.25">
      <c r="C1580" t="s">
        <v>1623</v>
      </c>
    </row>
    <row r="1581" spans="3:3" x14ac:dyDescent="0.25">
      <c r="C1581" t="s">
        <v>1624</v>
      </c>
    </row>
    <row r="1582" spans="3:3" x14ac:dyDescent="0.25">
      <c r="C1582" t="s">
        <v>1625</v>
      </c>
    </row>
    <row r="1583" spans="3:3" x14ac:dyDescent="0.25">
      <c r="C1583" t="s">
        <v>1626</v>
      </c>
    </row>
    <row r="1584" spans="3:3" x14ac:dyDescent="0.25">
      <c r="C1584" t="s">
        <v>1627</v>
      </c>
    </row>
    <row r="1585" spans="3:3" x14ac:dyDescent="0.25">
      <c r="C1585" t="s">
        <v>1628</v>
      </c>
    </row>
    <row r="1586" spans="3:3" x14ac:dyDescent="0.25">
      <c r="C1586" t="s">
        <v>1629</v>
      </c>
    </row>
    <row r="1587" spans="3:3" x14ac:dyDescent="0.25">
      <c r="C1587" t="s">
        <v>1630</v>
      </c>
    </row>
    <row r="1588" spans="3:3" x14ac:dyDescent="0.25">
      <c r="C1588" t="s">
        <v>1631</v>
      </c>
    </row>
    <row r="1589" spans="3:3" x14ac:dyDescent="0.25">
      <c r="C1589" t="s">
        <v>1632</v>
      </c>
    </row>
    <row r="1590" spans="3:3" x14ac:dyDescent="0.25">
      <c r="C1590" t="s">
        <v>1633</v>
      </c>
    </row>
    <row r="1591" spans="3:3" x14ac:dyDescent="0.25">
      <c r="C1591" t="s">
        <v>1634</v>
      </c>
    </row>
    <row r="1592" spans="3:3" x14ac:dyDescent="0.25">
      <c r="C1592" t="s">
        <v>1635</v>
      </c>
    </row>
    <row r="1593" spans="3:3" x14ac:dyDescent="0.25">
      <c r="C1593" t="s">
        <v>1636</v>
      </c>
    </row>
    <row r="1594" spans="3:3" x14ac:dyDescent="0.25">
      <c r="C1594" t="s">
        <v>1637</v>
      </c>
    </row>
    <row r="1595" spans="3:3" x14ac:dyDescent="0.25">
      <c r="C1595" t="s">
        <v>1638</v>
      </c>
    </row>
    <row r="1596" spans="3:3" x14ac:dyDescent="0.25">
      <c r="C1596" t="s">
        <v>1639</v>
      </c>
    </row>
    <row r="1597" spans="3:3" x14ac:dyDescent="0.25">
      <c r="C1597" t="s">
        <v>1640</v>
      </c>
    </row>
    <row r="1598" spans="3:3" x14ac:dyDescent="0.25">
      <c r="C1598" t="s">
        <v>1641</v>
      </c>
    </row>
    <row r="1599" spans="3:3" x14ac:dyDescent="0.25">
      <c r="C1599" t="s">
        <v>1642</v>
      </c>
    </row>
    <row r="1600" spans="3:3" x14ac:dyDescent="0.25">
      <c r="C1600" t="s">
        <v>1643</v>
      </c>
    </row>
    <row r="1601" spans="3:3" x14ac:dyDescent="0.25">
      <c r="C1601" t="s">
        <v>1644</v>
      </c>
    </row>
    <row r="1602" spans="3:3" x14ac:dyDescent="0.25">
      <c r="C1602" t="s">
        <v>1645</v>
      </c>
    </row>
    <row r="1603" spans="3:3" x14ac:dyDescent="0.25">
      <c r="C1603" t="s">
        <v>1646</v>
      </c>
    </row>
    <row r="1604" spans="3:3" x14ac:dyDescent="0.25">
      <c r="C1604" t="s">
        <v>1647</v>
      </c>
    </row>
    <row r="1605" spans="3:3" x14ac:dyDescent="0.25">
      <c r="C1605" t="s">
        <v>1648</v>
      </c>
    </row>
    <row r="1606" spans="3:3" x14ac:dyDescent="0.25">
      <c r="C1606" t="s">
        <v>1649</v>
      </c>
    </row>
    <row r="1607" spans="3:3" x14ac:dyDescent="0.25">
      <c r="C1607" t="s">
        <v>1650</v>
      </c>
    </row>
    <row r="1608" spans="3:3" x14ac:dyDescent="0.25">
      <c r="C1608" t="s">
        <v>1651</v>
      </c>
    </row>
    <row r="1609" spans="3:3" x14ac:dyDescent="0.25">
      <c r="C1609" t="s">
        <v>1652</v>
      </c>
    </row>
    <row r="1610" spans="3:3" x14ac:dyDescent="0.25">
      <c r="C1610" t="s">
        <v>1653</v>
      </c>
    </row>
    <row r="1611" spans="3:3" x14ac:dyDescent="0.25">
      <c r="C1611" t="s">
        <v>1654</v>
      </c>
    </row>
    <row r="1612" spans="3:3" x14ac:dyDescent="0.25">
      <c r="C1612" t="s">
        <v>1655</v>
      </c>
    </row>
    <row r="1613" spans="3:3" x14ac:dyDescent="0.25">
      <c r="C1613" t="s">
        <v>1656</v>
      </c>
    </row>
    <row r="1614" spans="3:3" x14ac:dyDescent="0.25">
      <c r="C1614" t="s">
        <v>1657</v>
      </c>
    </row>
    <row r="1615" spans="3:3" x14ac:dyDescent="0.25">
      <c r="C1615" t="s">
        <v>1658</v>
      </c>
    </row>
    <row r="1616" spans="3:3" x14ac:dyDescent="0.25">
      <c r="C1616" t="s">
        <v>1659</v>
      </c>
    </row>
    <row r="1617" spans="3:3" x14ac:dyDescent="0.25">
      <c r="C1617" t="s">
        <v>1660</v>
      </c>
    </row>
    <row r="1618" spans="3:3" x14ac:dyDescent="0.25">
      <c r="C1618" t="s">
        <v>1661</v>
      </c>
    </row>
    <row r="1619" spans="3:3" x14ac:dyDescent="0.25">
      <c r="C1619" t="s">
        <v>1663</v>
      </c>
    </row>
    <row r="1620" spans="3:3" x14ac:dyDescent="0.25">
      <c r="C1620" t="s">
        <v>1664</v>
      </c>
    </row>
    <row r="1621" spans="3:3" x14ac:dyDescent="0.25">
      <c r="C1621" t="s">
        <v>1665</v>
      </c>
    </row>
    <row r="1622" spans="3:3" x14ac:dyDescent="0.25">
      <c r="C1622" t="s">
        <v>1666</v>
      </c>
    </row>
    <row r="1623" spans="3:3" x14ac:dyDescent="0.25">
      <c r="C1623" t="s">
        <v>1667</v>
      </c>
    </row>
    <row r="1624" spans="3:3" x14ac:dyDescent="0.25">
      <c r="C1624" t="s">
        <v>1668</v>
      </c>
    </row>
    <row r="1625" spans="3:3" x14ac:dyDescent="0.25">
      <c r="C1625" t="s">
        <v>1669</v>
      </c>
    </row>
    <row r="1626" spans="3:3" x14ac:dyDescent="0.25">
      <c r="C1626" t="s">
        <v>1670</v>
      </c>
    </row>
    <row r="1627" spans="3:3" x14ac:dyDescent="0.25">
      <c r="C1627" t="s">
        <v>1671</v>
      </c>
    </row>
    <row r="1628" spans="3:3" x14ac:dyDescent="0.25">
      <c r="C1628" t="s">
        <v>1672</v>
      </c>
    </row>
    <row r="1629" spans="3:3" x14ac:dyDescent="0.25">
      <c r="C1629" t="s">
        <v>1673</v>
      </c>
    </row>
    <row r="1630" spans="3:3" x14ac:dyDescent="0.25">
      <c r="C1630" t="s">
        <v>1674</v>
      </c>
    </row>
    <row r="1631" spans="3:3" x14ac:dyDescent="0.25">
      <c r="C1631" t="s">
        <v>1675</v>
      </c>
    </row>
    <row r="1632" spans="3:3" x14ac:dyDescent="0.25">
      <c r="C1632" t="s">
        <v>1676</v>
      </c>
    </row>
    <row r="1633" spans="3:3" x14ac:dyDescent="0.25">
      <c r="C1633" t="s">
        <v>1677</v>
      </c>
    </row>
    <row r="1634" spans="3:3" x14ac:dyDescent="0.25">
      <c r="C1634" t="s">
        <v>1678</v>
      </c>
    </row>
    <row r="1635" spans="3:3" x14ac:dyDescent="0.25">
      <c r="C1635" t="s">
        <v>1679</v>
      </c>
    </row>
    <row r="1636" spans="3:3" x14ac:dyDescent="0.25">
      <c r="C1636" t="s">
        <v>1680</v>
      </c>
    </row>
    <row r="1637" spans="3:3" x14ac:dyDescent="0.25">
      <c r="C1637" t="s">
        <v>1681</v>
      </c>
    </row>
    <row r="1638" spans="3:3" x14ac:dyDescent="0.25">
      <c r="C1638" t="s">
        <v>1682</v>
      </c>
    </row>
    <row r="1639" spans="3:3" x14ac:dyDescent="0.25">
      <c r="C1639" t="s">
        <v>1683</v>
      </c>
    </row>
    <row r="1640" spans="3:3" x14ac:dyDescent="0.25">
      <c r="C1640" t="s">
        <v>1684</v>
      </c>
    </row>
    <row r="1641" spans="3:3" x14ac:dyDescent="0.25">
      <c r="C1641" t="s">
        <v>1685</v>
      </c>
    </row>
    <row r="1642" spans="3:3" x14ac:dyDescent="0.25">
      <c r="C1642" t="s">
        <v>1686</v>
      </c>
    </row>
    <row r="1643" spans="3:3" x14ac:dyDescent="0.25">
      <c r="C1643" t="s">
        <v>1687</v>
      </c>
    </row>
    <row r="1644" spans="3:3" x14ac:dyDescent="0.25">
      <c r="C1644" t="s">
        <v>1688</v>
      </c>
    </row>
    <row r="1645" spans="3:3" x14ac:dyDescent="0.25">
      <c r="C1645" t="s">
        <v>1689</v>
      </c>
    </row>
    <row r="1646" spans="3:3" x14ac:dyDescent="0.25">
      <c r="C1646" t="s">
        <v>1690</v>
      </c>
    </row>
    <row r="1647" spans="3:3" x14ac:dyDescent="0.25">
      <c r="C1647" t="s">
        <v>1691</v>
      </c>
    </row>
    <row r="1648" spans="3:3" x14ac:dyDescent="0.25">
      <c r="C1648" t="s">
        <v>1692</v>
      </c>
    </row>
    <row r="1649" spans="3:3" x14ac:dyDescent="0.25">
      <c r="C1649" t="s">
        <v>1693</v>
      </c>
    </row>
    <row r="1650" spans="3:3" x14ac:dyDescent="0.25">
      <c r="C1650" t="s">
        <v>1694</v>
      </c>
    </row>
    <row r="1651" spans="3:3" x14ac:dyDescent="0.25">
      <c r="C1651" t="s">
        <v>1695</v>
      </c>
    </row>
    <row r="1652" spans="3:3" x14ac:dyDescent="0.25">
      <c r="C1652" t="s">
        <v>1696</v>
      </c>
    </row>
    <row r="1653" spans="3:3" x14ac:dyDescent="0.25">
      <c r="C1653" t="s">
        <v>1697</v>
      </c>
    </row>
    <row r="1654" spans="3:3" x14ac:dyDescent="0.25">
      <c r="C1654" t="s">
        <v>1698</v>
      </c>
    </row>
    <row r="1655" spans="3:3" x14ac:dyDescent="0.25">
      <c r="C1655" t="s">
        <v>1699</v>
      </c>
    </row>
    <row r="1656" spans="3:3" x14ac:dyDescent="0.25">
      <c r="C1656" t="s">
        <v>1700</v>
      </c>
    </row>
    <row r="1657" spans="3:3" x14ac:dyDescent="0.25">
      <c r="C1657" t="s">
        <v>1701</v>
      </c>
    </row>
    <row r="1658" spans="3:3" x14ac:dyDescent="0.25">
      <c r="C1658" t="s">
        <v>1702</v>
      </c>
    </row>
    <row r="1659" spans="3:3" x14ac:dyDescent="0.25">
      <c r="C1659" t="s">
        <v>1703</v>
      </c>
    </row>
    <row r="1660" spans="3:3" x14ac:dyDescent="0.25">
      <c r="C1660" t="s">
        <v>1704</v>
      </c>
    </row>
    <row r="1661" spans="3:3" x14ac:dyDescent="0.25">
      <c r="C1661" t="s">
        <v>1705</v>
      </c>
    </row>
    <row r="1662" spans="3:3" x14ac:dyDescent="0.25">
      <c r="C1662" t="s">
        <v>1706</v>
      </c>
    </row>
    <row r="1663" spans="3:3" x14ac:dyDescent="0.25">
      <c r="C1663" t="s">
        <v>1707</v>
      </c>
    </row>
    <row r="1664" spans="3:3" x14ac:dyDescent="0.25">
      <c r="C1664" t="s">
        <v>1708</v>
      </c>
    </row>
    <row r="1665" spans="3:3" x14ac:dyDescent="0.25">
      <c r="C1665" t="s">
        <v>1709</v>
      </c>
    </row>
    <row r="1666" spans="3:3" x14ac:dyDescent="0.25">
      <c r="C1666" t="s">
        <v>1710</v>
      </c>
    </row>
    <row r="1667" spans="3:3" x14ac:dyDescent="0.25">
      <c r="C1667" t="s">
        <v>1711</v>
      </c>
    </row>
    <row r="1668" spans="3:3" x14ac:dyDescent="0.25">
      <c r="C1668" t="s">
        <v>1712</v>
      </c>
    </row>
    <row r="1669" spans="3:3" x14ac:dyDescent="0.25">
      <c r="C1669" t="s">
        <v>1713</v>
      </c>
    </row>
    <row r="1670" spans="3:3" x14ac:dyDescent="0.25">
      <c r="C1670" t="s">
        <v>1714</v>
      </c>
    </row>
    <row r="1671" spans="3:3" x14ac:dyDescent="0.25">
      <c r="C1671" t="s">
        <v>1715</v>
      </c>
    </row>
    <row r="1672" spans="3:3" x14ac:dyDescent="0.25">
      <c r="C1672" t="s">
        <v>1716</v>
      </c>
    </row>
    <row r="1673" spans="3:3" x14ac:dyDescent="0.25">
      <c r="C1673" t="s">
        <v>1717</v>
      </c>
    </row>
    <row r="1674" spans="3:3" x14ac:dyDescent="0.25">
      <c r="C1674" t="s">
        <v>1718</v>
      </c>
    </row>
    <row r="1675" spans="3:3" x14ac:dyDescent="0.25">
      <c r="C1675" t="s">
        <v>1719</v>
      </c>
    </row>
    <row r="1676" spans="3:3" x14ac:dyDescent="0.25">
      <c r="C1676" t="s">
        <v>1720</v>
      </c>
    </row>
    <row r="1677" spans="3:3" x14ac:dyDescent="0.25">
      <c r="C1677" t="s">
        <v>1721</v>
      </c>
    </row>
    <row r="1678" spans="3:3" x14ac:dyDescent="0.25">
      <c r="C1678" t="s">
        <v>1722</v>
      </c>
    </row>
    <row r="1679" spans="3:3" x14ac:dyDescent="0.25">
      <c r="C1679" t="s">
        <v>1723</v>
      </c>
    </row>
    <row r="1680" spans="3:3" x14ac:dyDescent="0.25">
      <c r="C1680" t="s">
        <v>1724</v>
      </c>
    </row>
    <row r="1681" spans="3:3" x14ac:dyDescent="0.25">
      <c r="C1681" t="s">
        <v>1725</v>
      </c>
    </row>
    <row r="1682" spans="3:3" x14ac:dyDescent="0.25">
      <c r="C1682" t="s">
        <v>1726</v>
      </c>
    </row>
    <row r="1683" spans="3:3" x14ac:dyDescent="0.25">
      <c r="C1683" t="s">
        <v>1727</v>
      </c>
    </row>
    <row r="1684" spans="3:3" x14ac:dyDescent="0.25">
      <c r="C1684" t="s">
        <v>1728</v>
      </c>
    </row>
    <row r="1685" spans="3:3" x14ac:dyDescent="0.25">
      <c r="C1685" t="s">
        <v>1729</v>
      </c>
    </row>
    <row r="1686" spans="3:3" x14ac:dyDescent="0.25">
      <c r="C1686" t="s">
        <v>1730</v>
      </c>
    </row>
    <row r="1687" spans="3:3" x14ac:dyDescent="0.25">
      <c r="C1687" t="s">
        <v>1731</v>
      </c>
    </row>
    <row r="1688" spans="3:3" x14ac:dyDescent="0.25">
      <c r="C1688" t="s">
        <v>1732</v>
      </c>
    </row>
    <row r="1689" spans="3:3" x14ac:dyDescent="0.25">
      <c r="C1689" t="s">
        <v>1733</v>
      </c>
    </row>
    <row r="1690" spans="3:3" x14ac:dyDescent="0.25">
      <c r="C1690" t="s">
        <v>1734</v>
      </c>
    </row>
    <row r="1691" spans="3:3" x14ac:dyDescent="0.25">
      <c r="C1691" t="s">
        <v>1735</v>
      </c>
    </row>
    <row r="1692" spans="3:3" x14ac:dyDescent="0.25">
      <c r="C1692" t="s">
        <v>1736</v>
      </c>
    </row>
    <row r="1693" spans="3:3" x14ac:dyDescent="0.25">
      <c r="C1693" t="s">
        <v>1737</v>
      </c>
    </row>
    <row r="1694" spans="3:3" x14ac:dyDescent="0.25">
      <c r="C1694" t="s">
        <v>1738</v>
      </c>
    </row>
    <row r="1695" spans="3:3" x14ac:dyDescent="0.25">
      <c r="C1695" t="s">
        <v>1739</v>
      </c>
    </row>
    <row r="1696" spans="3:3" x14ac:dyDescent="0.25">
      <c r="C1696" t="s">
        <v>1740</v>
      </c>
    </row>
    <row r="1697" spans="3:3" x14ac:dyDescent="0.25">
      <c r="C1697" t="s">
        <v>1741</v>
      </c>
    </row>
    <row r="1698" spans="3:3" x14ac:dyDescent="0.25">
      <c r="C1698" t="s">
        <v>1742</v>
      </c>
    </row>
    <row r="1699" spans="3:3" x14ac:dyDescent="0.25">
      <c r="C1699" t="s">
        <v>1743</v>
      </c>
    </row>
    <row r="1700" spans="3:3" x14ac:dyDescent="0.25">
      <c r="C1700" t="s">
        <v>1744</v>
      </c>
    </row>
    <row r="1701" spans="3:3" x14ac:dyDescent="0.25">
      <c r="C1701" t="s">
        <v>1745</v>
      </c>
    </row>
    <row r="1702" spans="3:3" x14ac:dyDescent="0.25">
      <c r="C1702" t="s">
        <v>1746</v>
      </c>
    </row>
    <row r="1703" spans="3:3" x14ac:dyDescent="0.25">
      <c r="C1703" t="s">
        <v>1747</v>
      </c>
    </row>
    <row r="1704" spans="3:3" x14ac:dyDescent="0.25">
      <c r="C1704" t="s">
        <v>1748</v>
      </c>
    </row>
    <row r="1705" spans="3:3" x14ac:dyDescent="0.25">
      <c r="C1705" t="s">
        <v>1749</v>
      </c>
    </row>
    <row r="1706" spans="3:3" x14ac:dyDescent="0.25">
      <c r="C1706" t="s">
        <v>1750</v>
      </c>
    </row>
    <row r="1707" spans="3:3" x14ac:dyDescent="0.25">
      <c r="C1707" t="s">
        <v>1751</v>
      </c>
    </row>
    <row r="1708" spans="3:3" x14ac:dyDescent="0.25">
      <c r="C1708" t="s">
        <v>1752</v>
      </c>
    </row>
    <row r="1709" spans="3:3" x14ac:dyDescent="0.25">
      <c r="C1709" t="s">
        <v>1753</v>
      </c>
    </row>
    <row r="1710" spans="3:3" x14ac:dyDescent="0.25">
      <c r="C1710" t="s">
        <v>1754</v>
      </c>
    </row>
    <row r="1711" spans="3:3" x14ac:dyDescent="0.25">
      <c r="C1711" t="s">
        <v>1755</v>
      </c>
    </row>
    <row r="1712" spans="3:3" x14ac:dyDescent="0.25">
      <c r="C1712" t="s">
        <v>1756</v>
      </c>
    </row>
    <row r="1713" spans="3:3" x14ac:dyDescent="0.25">
      <c r="C1713" t="s">
        <v>1757</v>
      </c>
    </row>
    <row r="1714" spans="3:3" x14ac:dyDescent="0.25">
      <c r="C1714" t="s">
        <v>1758</v>
      </c>
    </row>
    <row r="1715" spans="3:3" x14ac:dyDescent="0.25">
      <c r="C1715" t="s">
        <v>1759</v>
      </c>
    </row>
    <row r="1716" spans="3:3" x14ac:dyDescent="0.25">
      <c r="C1716" t="s">
        <v>1760</v>
      </c>
    </row>
    <row r="1717" spans="3:3" x14ac:dyDescent="0.25">
      <c r="C1717" t="s">
        <v>1761</v>
      </c>
    </row>
    <row r="1718" spans="3:3" x14ac:dyDescent="0.25">
      <c r="C1718" t="s">
        <v>1762</v>
      </c>
    </row>
    <row r="1719" spans="3:3" x14ac:dyDescent="0.25">
      <c r="C1719" t="s">
        <v>1763</v>
      </c>
    </row>
    <row r="1720" spans="3:3" x14ac:dyDescent="0.25">
      <c r="C1720" t="s">
        <v>1764</v>
      </c>
    </row>
    <row r="1721" spans="3:3" x14ac:dyDescent="0.25">
      <c r="C1721" t="s">
        <v>1765</v>
      </c>
    </row>
    <row r="1722" spans="3:3" x14ac:dyDescent="0.25">
      <c r="C1722" t="s">
        <v>1766</v>
      </c>
    </row>
    <row r="1723" spans="3:3" x14ac:dyDescent="0.25">
      <c r="C1723" t="s">
        <v>1767</v>
      </c>
    </row>
    <row r="1724" spans="3:3" x14ac:dyDescent="0.25">
      <c r="C1724" t="s">
        <v>1768</v>
      </c>
    </row>
    <row r="1725" spans="3:3" x14ac:dyDescent="0.25">
      <c r="C1725" t="s">
        <v>1769</v>
      </c>
    </row>
    <row r="1726" spans="3:3" x14ac:dyDescent="0.25">
      <c r="C1726" t="s">
        <v>1770</v>
      </c>
    </row>
    <row r="1727" spans="3:3" x14ac:dyDescent="0.25">
      <c r="C1727" t="s">
        <v>1771</v>
      </c>
    </row>
    <row r="1728" spans="3:3" x14ac:dyDescent="0.25">
      <c r="C1728" t="s">
        <v>1772</v>
      </c>
    </row>
    <row r="1729" spans="3:3" x14ac:dyDescent="0.25">
      <c r="C1729" t="s">
        <v>1773</v>
      </c>
    </row>
    <row r="1730" spans="3:3" x14ac:dyDescent="0.25">
      <c r="C1730" t="s">
        <v>1774</v>
      </c>
    </row>
    <row r="1731" spans="3:3" x14ac:dyDescent="0.25">
      <c r="C1731" t="s">
        <v>1775</v>
      </c>
    </row>
    <row r="1732" spans="3:3" x14ac:dyDescent="0.25">
      <c r="C1732" t="s">
        <v>1776</v>
      </c>
    </row>
    <row r="1733" spans="3:3" x14ac:dyDescent="0.25">
      <c r="C1733" t="s">
        <v>1777</v>
      </c>
    </row>
    <row r="1734" spans="3:3" x14ac:dyDescent="0.25">
      <c r="C1734" t="s">
        <v>1778</v>
      </c>
    </row>
    <row r="1735" spans="3:3" x14ac:dyDescent="0.25">
      <c r="C1735" t="s">
        <v>1779</v>
      </c>
    </row>
    <row r="1736" spans="3:3" x14ac:dyDescent="0.25">
      <c r="C1736" t="s">
        <v>1780</v>
      </c>
    </row>
    <row r="1737" spans="3:3" x14ac:dyDescent="0.25">
      <c r="C1737" t="s">
        <v>1781</v>
      </c>
    </row>
    <row r="1738" spans="3:3" x14ac:dyDescent="0.25">
      <c r="C1738" t="s">
        <v>1782</v>
      </c>
    </row>
    <row r="1739" spans="3:3" x14ac:dyDescent="0.25">
      <c r="C1739" t="s">
        <v>1783</v>
      </c>
    </row>
    <row r="1740" spans="3:3" x14ac:dyDescent="0.25">
      <c r="C1740" t="s">
        <v>1784</v>
      </c>
    </row>
    <row r="1741" spans="3:3" x14ac:dyDescent="0.25">
      <c r="C1741" t="s">
        <v>1785</v>
      </c>
    </row>
    <row r="1742" spans="3:3" x14ac:dyDescent="0.25">
      <c r="C1742" t="s">
        <v>1786</v>
      </c>
    </row>
    <row r="1743" spans="3:3" x14ac:dyDescent="0.25">
      <c r="C1743" t="s">
        <v>1787</v>
      </c>
    </row>
    <row r="1744" spans="3:3" x14ac:dyDescent="0.25">
      <c r="C1744" t="s">
        <v>1788</v>
      </c>
    </row>
    <row r="1745" spans="3:3" x14ac:dyDescent="0.25">
      <c r="C1745" t="s">
        <v>1789</v>
      </c>
    </row>
    <row r="1746" spans="3:3" x14ac:dyDescent="0.25">
      <c r="C1746" t="s">
        <v>1790</v>
      </c>
    </row>
    <row r="1747" spans="3:3" x14ac:dyDescent="0.25">
      <c r="C1747" t="s">
        <v>1791</v>
      </c>
    </row>
    <row r="1748" spans="3:3" x14ac:dyDescent="0.25">
      <c r="C1748" t="s">
        <v>1792</v>
      </c>
    </row>
    <row r="1749" spans="3:3" x14ac:dyDescent="0.25">
      <c r="C1749" t="s">
        <v>1793</v>
      </c>
    </row>
    <row r="1750" spans="3:3" x14ac:dyDescent="0.25">
      <c r="C1750" t="s">
        <v>1794</v>
      </c>
    </row>
    <row r="1751" spans="3:3" x14ac:dyDescent="0.25">
      <c r="C1751" t="s">
        <v>1795</v>
      </c>
    </row>
    <row r="1752" spans="3:3" x14ac:dyDescent="0.25">
      <c r="C1752" t="s">
        <v>1796</v>
      </c>
    </row>
    <row r="1753" spans="3:3" x14ac:dyDescent="0.25">
      <c r="C1753" t="s">
        <v>1797</v>
      </c>
    </row>
    <row r="1754" spans="3:3" x14ac:dyDescent="0.25">
      <c r="C1754" t="s">
        <v>1798</v>
      </c>
    </row>
    <row r="1755" spans="3:3" x14ac:dyDescent="0.25">
      <c r="C1755" t="s">
        <v>1799</v>
      </c>
    </row>
    <row r="1756" spans="3:3" x14ac:dyDescent="0.25">
      <c r="C1756" t="s">
        <v>1800</v>
      </c>
    </row>
    <row r="1757" spans="3:3" x14ac:dyDescent="0.25">
      <c r="C1757" t="s">
        <v>1801</v>
      </c>
    </row>
    <row r="1758" spans="3:3" x14ac:dyDescent="0.25">
      <c r="C1758" t="s">
        <v>1802</v>
      </c>
    </row>
    <row r="1759" spans="3:3" x14ac:dyDescent="0.25">
      <c r="C1759" t="s">
        <v>1803</v>
      </c>
    </row>
    <row r="1760" spans="3:3" x14ac:dyDescent="0.25">
      <c r="C1760" t="s">
        <v>1804</v>
      </c>
    </row>
    <row r="1761" spans="3:3" x14ac:dyDescent="0.25">
      <c r="C1761" t="s">
        <v>1805</v>
      </c>
    </row>
    <row r="1762" spans="3:3" x14ac:dyDescent="0.25">
      <c r="C1762" t="s">
        <v>1806</v>
      </c>
    </row>
    <row r="1763" spans="3:3" x14ac:dyDescent="0.25">
      <c r="C1763" t="s">
        <v>1807</v>
      </c>
    </row>
    <row r="1764" spans="3:3" x14ac:dyDescent="0.25">
      <c r="C1764" t="s">
        <v>1808</v>
      </c>
    </row>
    <row r="1765" spans="3:3" x14ac:dyDescent="0.25">
      <c r="C1765" t="s">
        <v>1809</v>
      </c>
    </row>
    <row r="1766" spans="3:3" x14ac:dyDescent="0.25">
      <c r="C1766" t="s">
        <v>1810</v>
      </c>
    </row>
    <row r="1767" spans="3:3" x14ac:dyDescent="0.25">
      <c r="C1767" t="s">
        <v>1811</v>
      </c>
    </row>
    <row r="1768" spans="3:3" x14ac:dyDescent="0.25">
      <c r="C1768" t="s">
        <v>1812</v>
      </c>
    </row>
    <row r="1769" spans="3:3" x14ac:dyDescent="0.25">
      <c r="C1769" t="s">
        <v>1813</v>
      </c>
    </row>
    <row r="1770" spans="3:3" x14ac:dyDescent="0.25">
      <c r="C1770" t="s">
        <v>1814</v>
      </c>
    </row>
    <row r="1771" spans="3:3" x14ac:dyDescent="0.25">
      <c r="C1771" t="s">
        <v>1815</v>
      </c>
    </row>
    <row r="1772" spans="3:3" x14ac:dyDescent="0.25">
      <c r="C1772" t="s">
        <v>1816</v>
      </c>
    </row>
    <row r="1773" spans="3:3" x14ac:dyDescent="0.25">
      <c r="C1773" t="s">
        <v>1817</v>
      </c>
    </row>
    <row r="1774" spans="3:3" x14ac:dyDescent="0.25">
      <c r="C1774" t="s">
        <v>1818</v>
      </c>
    </row>
    <row r="1775" spans="3:3" x14ac:dyDescent="0.25">
      <c r="C1775" t="s">
        <v>1819</v>
      </c>
    </row>
    <row r="1776" spans="3:3" x14ac:dyDescent="0.25">
      <c r="C1776" t="s">
        <v>1820</v>
      </c>
    </row>
    <row r="1777" spans="3:3" x14ac:dyDescent="0.25">
      <c r="C1777" t="s">
        <v>1821</v>
      </c>
    </row>
    <row r="1778" spans="3:3" x14ac:dyDescent="0.25">
      <c r="C1778" t="s">
        <v>1822</v>
      </c>
    </row>
    <row r="1779" spans="3:3" x14ac:dyDescent="0.25">
      <c r="C1779" t="s">
        <v>1823</v>
      </c>
    </row>
    <row r="1780" spans="3:3" x14ac:dyDescent="0.25">
      <c r="C1780" t="s">
        <v>1824</v>
      </c>
    </row>
    <row r="1781" spans="3:3" x14ac:dyDescent="0.25">
      <c r="C1781" t="s">
        <v>1825</v>
      </c>
    </row>
    <row r="1782" spans="3:3" x14ac:dyDescent="0.25">
      <c r="C1782" t="s">
        <v>1826</v>
      </c>
    </row>
    <row r="1783" spans="3:3" x14ac:dyDescent="0.25">
      <c r="C1783" t="s">
        <v>1827</v>
      </c>
    </row>
    <row r="1784" spans="3:3" x14ac:dyDescent="0.25">
      <c r="C1784" t="s">
        <v>1828</v>
      </c>
    </row>
    <row r="1785" spans="3:3" x14ac:dyDescent="0.25">
      <c r="C1785" t="s">
        <v>1829</v>
      </c>
    </row>
    <row r="1786" spans="3:3" x14ac:dyDescent="0.25">
      <c r="C1786" t="s">
        <v>1830</v>
      </c>
    </row>
    <row r="1787" spans="3:3" x14ac:dyDescent="0.25">
      <c r="C1787" t="s">
        <v>1831</v>
      </c>
    </row>
    <row r="1788" spans="3:3" x14ac:dyDescent="0.25">
      <c r="C1788" t="s">
        <v>1832</v>
      </c>
    </row>
    <row r="1789" spans="3:3" x14ac:dyDescent="0.25">
      <c r="C1789" t="s">
        <v>1833</v>
      </c>
    </row>
    <row r="1790" spans="3:3" x14ac:dyDescent="0.25">
      <c r="C1790" t="s">
        <v>1834</v>
      </c>
    </row>
    <row r="1791" spans="3:3" x14ac:dyDescent="0.25">
      <c r="C1791" t="s">
        <v>1835</v>
      </c>
    </row>
    <row r="1792" spans="3:3" x14ac:dyDescent="0.25">
      <c r="C1792" t="s">
        <v>1836</v>
      </c>
    </row>
    <row r="1793" spans="3:3" x14ac:dyDescent="0.25">
      <c r="C1793" t="s">
        <v>1837</v>
      </c>
    </row>
    <row r="1794" spans="3:3" x14ac:dyDescent="0.25">
      <c r="C1794" t="s">
        <v>1838</v>
      </c>
    </row>
    <row r="1795" spans="3:3" x14ac:dyDescent="0.25">
      <c r="C1795" t="s">
        <v>1839</v>
      </c>
    </row>
    <row r="1796" spans="3:3" x14ac:dyDescent="0.25">
      <c r="C1796" t="s">
        <v>1840</v>
      </c>
    </row>
    <row r="1797" spans="3:3" x14ac:dyDescent="0.25">
      <c r="C1797" t="s">
        <v>1841</v>
      </c>
    </row>
    <row r="1798" spans="3:3" x14ac:dyDescent="0.25">
      <c r="C1798" t="s">
        <v>1842</v>
      </c>
    </row>
    <row r="1799" spans="3:3" x14ac:dyDescent="0.25">
      <c r="C1799" t="s">
        <v>1843</v>
      </c>
    </row>
    <row r="1800" spans="3:3" x14ac:dyDescent="0.25">
      <c r="C1800" t="s">
        <v>1844</v>
      </c>
    </row>
    <row r="1801" spans="3:3" x14ac:dyDescent="0.25">
      <c r="C1801" t="s">
        <v>1845</v>
      </c>
    </row>
    <row r="1802" spans="3:3" x14ac:dyDescent="0.25">
      <c r="C1802" t="s">
        <v>1846</v>
      </c>
    </row>
    <row r="1803" spans="3:3" x14ac:dyDescent="0.25">
      <c r="C1803" t="s">
        <v>1847</v>
      </c>
    </row>
    <row r="1804" spans="3:3" x14ac:dyDescent="0.25">
      <c r="C1804" t="s">
        <v>1848</v>
      </c>
    </row>
    <row r="1805" spans="3:3" x14ac:dyDescent="0.25">
      <c r="C1805" t="s">
        <v>1849</v>
      </c>
    </row>
    <row r="1806" spans="3:3" x14ac:dyDescent="0.25">
      <c r="C1806" t="s">
        <v>1850</v>
      </c>
    </row>
    <row r="1807" spans="3:3" x14ac:dyDescent="0.25">
      <c r="C1807" t="s">
        <v>1851</v>
      </c>
    </row>
    <row r="1808" spans="3:3" x14ac:dyDescent="0.25">
      <c r="C1808" t="s">
        <v>1852</v>
      </c>
    </row>
    <row r="1809" spans="3:3" x14ac:dyDescent="0.25">
      <c r="C1809" t="s">
        <v>1853</v>
      </c>
    </row>
    <row r="1810" spans="3:3" x14ac:dyDescent="0.25">
      <c r="C1810" t="s">
        <v>1854</v>
      </c>
    </row>
    <row r="1811" spans="3:3" x14ac:dyDescent="0.25">
      <c r="C1811" t="s">
        <v>1855</v>
      </c>
    </row>
    <row r="1812" spans="3:3" x14ac:dyDescent="0.25">
      <c r="C1812" t="s">
        <v>1856</v>
      </c>
    </row>
    <row r="1813" spans="3:3" x14ac:dyDescent="0.25">
      <c r="C1813" t="s">
        <v>1857</v>
      </c>
    </row>
    <row r="1814" spans="3:3" x14ac:dyDescent="0.25">
      <c r="C1814" t="s">
        <v>1858</v>
      </c>
    </row>
    <row r="1815" spans="3:3" x14ac:dyDescent="0.25">
      <c r="C1815" t="s">
        <v>1859</v>
      </c>
    </row>
    <row r="1816" spans="3:3" x14ac:dyDescent="0.25">
      <c r="C1816" t="s">
        <v>1860</v>
      </c>
    </row>
    <row r="1817" spans="3:3" x14ac:dyDescent="0.25">
      <c r="C1817" t="s">
        <v>1861</v>
      </c>
    </row>
    <row r="1818" spans="3:3" x14ac:dyDescent="0.25">
      <c r="C1818" t="s">
        <v>1862</v>
      </c>
    </row>
    <row r="1819" spans="3:3" x14ac:dyDescent="0.25">
      <c r="C1819" t="s">
        <v>1863</v>
      </c>
    </row>
    <row r="1820" spans="3:3" x14ac:dyDescent="0.25">
      <c r="C1820" t="s">
        <v>1864</v>
      </c>
    </row>
    <row r="1821" spans="3:3" x14ac:dyDescent="0.25">
      <c r="C1821" t="s">
        <v>1865</v>
      </c>
    </row>
    <row r="1822" spans="3:3" x14ac:dyDescent="0.25">
      <c r="C1822" t="s">
        <v>1866</v>
      </c>
    </row>
    <row r="1823" spans="3:3" x14ac:dyDescent="0.25">
      <c r="C1823" t="s">
        <v>1867</v>
      </c>
    </row>
    <row r="1824" spans="3:3" x14ac:dyDescent="0.25">
      <c r="C1824" t="s">
        <v>1868</v>
      </c>
    </row>
    <row r="1825" spans="3:3" x14ac:dyDescent="0.25">
      <c r="C1825" t="s">
        <v>1869</v>
      </c>
    </row>
    <row r="1826" spans="3:3" x14ac:dyDescent="0.25">
      <c r="C1826" t="s">
        <v>1870</v>
      </c>
    </row>
    <row r="1827" spans="3:3" x14ac:dyDescent="0.25">
      <c r="C1827" t="s">
        <v>1871</v>
      </c>
    </row>
    <row r="1828" spans="3:3" x14ac:dyDescent="0.25">
      <c r="C1828" t="s">
        <v>1872</v>
      </c>
    </row>
    <row r="1829" spans="3:3" x14ac:dyDescent="0.25">
      <c r="C1829" t="s">
        <v>1873</v>
      </c>
    </row>
    <row r="1830" spans="3:3" x14ac:dyDescent="0.25">
      <c r="C1830" t="s">
        <v>1874</v>
      </c>
    </row>
    <row r="1831" spans="3:3" x14ac:dyDescent="0.25">
      <c r="C1831" t="s">
        <v>1875</v>
      </c>
    </row>
    <row r="1832" spans="3:3" x14ac:dyDescent="0.25">
      <c r="C1832" t="s">
        <v>1876</v>
      </c>
    </row>
    <row r="1833" spans="3:3" x14ac:dyDescent="0.25">
      <c r="C1833" t="s">
        <v>1877</v>
      </c>
    </row>
    <row r="1834" spans="3:3" x14ac:dyDescent="0.25">
      <c r="C1834" t="s">
        <v>1878</v>
      </c>
    </row>
    <row r="1835" spans="3:3" x14ac:dyDescent="0.25">
      <c r="C1835" t="s">
        <v>1879</v>
      </c>
    </row>
    <row r="1836" spans="3:3" x14ac:dyDescent="0.25">
      <c r="C1836" t="s">
        <v>1880</v>
      </c>
    </row>
    <row r="1837" spans="3:3" x14ac:dyDescent="0.25">
      <c r="C1837" t="s">
        <v>1881</v>
      </c>
    </row>
    <row r="1838" spans="3:3" x14ac:dyDescent="0.25">
      <c r="C1838" t="s">
        <v>1882</v>
      </c>
    </row>
    <row r="1839" spans="3:3" x14ac:dyDescent="0.25">
      <c r="C1839" t="s">
        <v>1883</v>
      </c>
    </row>
    <row r="1840" spans="3:3" x14ac:dyDescent="0.25">
      <c r="C1840" t="s">
        <v>1884</v>
      </c>
    </row>
    <row r="1841" spans="3:3" x14ac:dyDescent="0.25">
      <c r="C1841" t="s">
        <v>1885</v>
      </c>
    </row>
    <row r="1842" spans="3:3" x14ac:dyDescent="0.25">
      <c r="C1842" t="s">
        <v>1886</v>
      </c>
    </row>
    <row r="1843" spans="3:3" x14ac:dyDescent="0.25">
      <c r="C1843" t="s">
        <v>1887</v>
      </c>
    </row>
    <row r="1844" spans="3:3" x14ac:dyDescent="0.25">
      <c r="C1844" t="s">
        <v>1888</v>
      </c>
    </row>
    <row r="1845" spans="3:3" x14ac:dyDescent="0.25">
      <c r="C1845" t="s">
        <v>1889</v>
      </c>
    </row>
    <row r="1846" spans="3:3" x14ac:dyDescent="0.25">
      <c r="C1846" t="s">
        <v>1890</v>
      </c>
    </row>
    <row r="1847" spans="3:3" x14ac:dyDescent="0.25">
      <c r="C1847" t="s">
        <v>1891</v>
      </c>
    </row>
    <row r="1848" spans="3:3" x14ac:dyDescent="0.25">
      <c r="C1848" t="s">
        <v>1892</v>
      </c>
    </row>
    <row r="1849" spans="3:3" x14ac:dyDescent="0.25">
      <c r="C1849" t="s">
        <v>1893</v>
      </c>
    </row>
    <row r="1850" spans="3:3" x14ac:dyDescent="0.25">
      <c r="C1850" t="s">
        <v>1894</v>
      </c>
    </row>
    <row r="1851" spans="3:3" x14ac:dyDescent="0.25">
      <c r="C1851" t="s">
        <v>1895</v>
      </c>
    </row>
    <row r="1852" spans="3:3" x14ac:dyDescent="0.25">
      <c r="C1852" t="s">
        <v>1896</v>
      </c>
    </row>
    <row r="1853" spans="3:3" x14ac:dyDescent="0.25">
      <c r="C1853" t="s">
        <v>1897</v>
      </c>
    </row>
    <row r="1854" spans="3:3" x14ac:dyDescent="0.25">
      <c r="C1854" t="s">
        <v>1898</v>
      </c>
    </row>
    <row r="1855" spans="3:3" x14ac:dyDescent="0.25">
      <c r="C1855" t="s">
        <v>1899</v>
      </c>
    </row>
    <row r="1856" spans="3:3" x14ac:dyDescent="0.25">
      <c r="C1856" t="s">
        <v>1900</v>
      </c>
    </row>
    <row r="1857" spans="3:3" x14ac:dyDescent="0.25">
      <c r="C1857" t="s">
        <v>1901</v>
      </c>
    </row>
    <row r="1858" spans="3:3" x14ac:dyDescent="0.25">
      <c r="C1858" t="s">
        <v>1902</v>
      </c>
    </row>
    <row r="1859" spans="3:3" x14ac:dyDescent="0.25">
      <c r="C1859" t="s">
        <v>1903</v>
      </c>
    </row>
    <row r="1860" spans="3:3" x14ac:dyDescent="0.25">
      <c r="C1860" t="s">
        <v>1904</v>
      </c>
    </row>
    <row r="1861" spans="3:3" x14ac:dyDescent="0.25">
      <c r="C1861" t="s">
        <v>1905</v>
      </c>
    </row>
    <row r="1862" spans="3:3" x14ac:dyDescent="0.25">
      <c r="C1862" t="s">
        <v>1906</v>
      </c>
    </row>
    <row r="1863" spans="3:3" x14ac:dyDescent="0.25">
      <c r="C1863" t="s">
        <v>1907</v>
      </c>
    </row>
    <row r="1864" spans="3:3" x14ac:dyDescent="0.25">
      <c r="C1864" t="s">
        <v>1908</v>
      </c>
    </row>
    <row r="1865" spans="3:3" x14ac:dyDescent="0.25">
      <c r="C1865" t="s">
        <v>1909</v>
      </c>
    </row>
    <row r="1866" spans="3:3" x14ac:dyDescent="0.25">
      <c r="C1866" t="s">
        <v>1910</v>
      </c>
    </row>
    <row r="1867" spans="3:3" x14ac:dyDescent="0.25">
      <c r="C1867" t="s">
        <v>1911</v>
      </c>
    </row>
    <row r="1868" spans="3:3" x14ac:dyDescent="0.25">
      <c r="C1868" t="s">
        <v>1912</v>
      </c>
    </row>
    <row r="1869" spans="3:3" x14ac:dyDescent="0.25">
      <c r="C1869" t="s">
        <v>1913</v>
      </c>
    </row>
    <row r="1870" spans="3:3" x14ac:dyDescent="0.25">
      <c r="C1870" t="s">
        <v>1914</v>
      </c>
    </row>
    <row r="1871" spans="3:3" x14ac:dyDescent="0.25">
      <c r="C1871" t="s">
        <v>1915</v>
      </c>
    </row>
    <row r="1872" spans="3:3" x14ac:dyDescent="0.25">
      <c r="C1872" t="s">
        <v>1916</v>
      </c>
    </row>
    <row r="1873" spans="3:3" x14ac:dyDescent="0.25">
      <c r="C1873" t="s">
        <v>1917</v>
      </c>
    </row>
    <row r="1874" spans="3:3" x14ac:dyDescent="0.25">
      <c r="C1874" t="s">
        <v>1918</v>
      </c>
    </row>
    <row r="1875" spans="3:3" x14ac:dyDescent="0.25">
      <c r="C1875" t="s">
        <v>1919</v>
      </c>
    </row>
    <row r="1876" spans="3:3" x14ac:dyDescent="0.25">
      <c r="C1876" t="s">
        <v>1920</v>
      </c>
    </row>
    <row r="1877" spans="3:3" x14ac:dyDescent="0.25">
      <c r="C1877" t="s">
        <v>1921</v>
      </c>
    </row>
    <row r="1878" spans="3:3" x14ac:dyDescent="0.25">
      <c r="C1878" t="s">
        <v>1922</v>
      </c>
    </row>
    <row r="1879" spans="3:3" x14ac:dyDescent="0.25">
      <c r="C1879" t="s">
        <v>1923</v>
      </c>
    </row>
    <row r="1880" spans="3:3" x14ac:dyDescent="0.25">
      <c r="C1880" t="s">
        <v>1924</v>
      </c>
    </row>
    <row r="1881" spans="3:3" x14ac:dyDescent="0.25">
      <c r="C1881" t="s">
        <v>1925</v>
      </c>
    </row>
    <row r="1882" spans="3:3" x14ac:dyDescent="0.25">
      <c r="C1882" t="s">
        <v>1926</v>
      </c>
    </row>
    <row r="1883" spans="3:3" x14ac:dyDescent="0.25">
      <c r="C1883" t="s">
        <v>1927</v>
      </c>
    </row>
    <row r="1884" spans="3:3" x14ac:dyDescent="0.25">
      <c r="C1884" t="s">
        <v>1928</v>
      </c>
    </row>
    <row r="1885" spans="3:3" x14ac:dyDescent="0.25">
      <c r="C1885" t="s">
        <v>1929</v>
      </c>
    </row>
    <row r="1886" spans="3:3" x14ac:dyDescent="0.25">
      <c r="C1886" t="s">
        <v>1930</v>
      </c>
    </row>
    <row r="1887" spans="3:3" x14ac:dyDescent="0.25">
      <c r="C1887" t="s">
        <v>1931</v>
      </c>
    </row>
    <row r="1888" spans="3:3" x14ac:dyDescent="0.25">
      <c r="C1888" t="s">
        <v>1932</v>
      </c>
    </row>
    <row r="1889" spans="3:3" x14ac:dyDescent="0.25">
      <c r="C1889" t="s">
        <v>1933</v>
      </c>
    </row>
    <row r="1890" spans="3:3" x14ac:dyDescent="0.25">
      <c r="C1890" t="s">
        <v>1934</v>
      </c>
    </row>
    <row r="1891" spans="3:3" x14ac:dyDescent="0.25">
      <c r="C1891" t="s">
        <v>1935</v>
      </c>
    </row>
    <row r="1892" spans="3:3" x14ac:dyDescent="0.25">
      <c r="C1892" t="s">
        <v>1936</v>
      </c>
    </row>
    <row r="1893" spans="3:3" x14ac:dyDescent="0.25">
      <c r="C1893" t="s">
        <v>1937</v>
      </c>
    </row>
    <row r="1894" spans="3:3" x14ac:dyDescent="0.25">
      <c r="C1894" t="s">
        <v>1938</v>
      </c>
    </row>
    <row r="1895" spans="3:3" x14ac:dyDescent="0.25">
      <c r="C1895" t="s">
        <v>1939</v>
      </c>
    </row>
    <row r="1896" spans="3:3" x14ac:dyDescent="0.25">
      <c r="C1896" t="s">
        <v>1940</v>
      </c>
    </row>
    <row r="1897" spans="3:3" x14ac:dyDescent="0.25">
      <c r="C1897" t="s">
        <v>1941</v>
      </c>
    </row>
    <row r="1898" spans="3:3" x14ac:dyDescent="0.25">
      <c r="C1898" t="s">
        <v>1942</v>
      </c>
    </row>
    <row r="1899" spans="3:3" x14ac:dyDescent="0.25">
      <c r="C1899" t="s">
        <v>1943</v>
      </c>
    </row>
    <row r="1900" spans="3:3" x14ac:dyDescent="0.25">
      <c r="C1900" t="s">
        <v>1944</v>
      </c>
    </row>
    <row r="1901" spans="3:3" x14ac:dyDescent="0.25">
      <c r="C1901" t="s">
        <v>1945</v>
      </c>
    </row>
    <row r="1902" spans="3:3" x14ac:dyDescent="0.25">
      <c r="C1902" t="s">
        <v>1946</v>
      </c>
    </row>
    <row r="1903" spans="3:3" x14ac:dyDescent="0.25">
      <c r="C1903" t="s">
        <v>1947</v>
      </c>
    </row>
    <row r="1904" spans="3:3" x14ac:dyDescent="0.25">
      <c r="C1904" t="s">
        <v>1948</v>
      </c>
    </row>
    <row r="1905" spans="3:3" x14ac:dyDescent="0.25">
      <c r="C1905" t="s">
        <v>1949</v>
      </c>
    </row>
    <row r="1906" spans="3:3" x14ac:dyDescent="0.25">
      <c r="C1906" t="s">
        <v>1950</v>
      </c>
    </row>
    <row r="1907" spans="3:3" x14ac:dyDescent="0.25">
      <c r="C1907" t="s">
        <v>1951</v>
      </c>
    </row>
    <row r="1908" spans="3:3" x14ac:dyDescent="0.25">
      <c r="C1908" t="s">
        <v>1952</v>
      </c>
    </row>
    <row r="1909" spans="3:3" x14ac:dyDescent="0.25">
      <c r="C1909" t="s">
        <v>1953</v>
      </c>
    </row>
    <row r="1910" spans="3:3" x14ac:dyDescent="0.25">
      <c r="C1910" t="s">
        <v>1954</v>
      </c>
    </row>
    <row r="1911" spans="3:3" x14ac:dyDescent="0.25">
      <c r="C1911" t="s">
        <v>1955</v>
      </c>
    </row>
    <row r="1912" spans="3:3" x14ac:dyDescent="0.25">
      <c r="C1912" t="s">
        <v>1956</v>
      </c>
    </row>
    <row r="1913" spans="3:3" x14ac:dyDescent="0.25">
      <c r="C1913" t="s">
        <v>1957</v>
      </c>
    </row>
    <row r="1914" spans="3:3" x14ac:dyDescent="0.25">
      <c r="C1914" t="s">
        <v>1958</v>
      </c>
    </row>
    <row r="1915" spans="3:3" x14ac:dyDescent="0.25">
      <c r="C1915" t="s">
        <v>1959</v>
      </c>
    </row>
    <row r="1916" spans="3:3" x14ac:dyDescent="0.25">
      <c r="C1916" t="s">
        <v>1960</v>
      </c>
    </row>
    <row r="1917" spans="3:3" x14ac:dyDescent="0.25">
      <c r="C1917" t="s">
        <v>1961</v>
      </c>
    </row>
    <row r="1918" spans="3:3" x14ac:dyDescent="0.25">
      <c r="C1918" t="s">
        <v>1962</v>
      </c>
    </row>
    <row r="1919" spans="3:3" x14ac:dyDescent="0.25">
      <c r="C1919" t="s">
        <v>1963</v>
      </c>
    </row>
    <row r="1920" spans="3:3" x14ac:dyDescent="0.25">
      <c r="C1920" t="s">
        <v>1964</v>
      </c>
    </row>
    <row r="1921" spans="3:3" x14ac:dyDescent="0.25">
      <c r="C1921" t="s">
        <v>1965</v>
      </c>
    </row>
    <row r="1922" spans="3:3" x14ac:dyDescent="0.25">
      <c r="C1922" t="s">
        <v>1966</v>
      </c>
    </row>
    <row r="1923" spans="3:3" x14ac:dyDescent="0.25">
      <c r="C1923" t="s">
        <v>1967</v>
      </c>
    </row>
    <row r="1924" spans="3:3" x14ac:dyDescent="0.25">
      <c r="C1924" t="s">
        <v>1968</v>
      </c>
    </row>
    <row r="1925" spans="3:3" x14ac:dyDescent="0.25">
      <c r="C1925" t="s">
        <v>1969</v>
      </c>
    </row>
    <row r="1926" spans="3:3" x14ac:dyDescent="0.25">
      <c r="C1926" t="s">
        <v>1970</v>
      </c>
    </row>
    <row r="1927" spans="3:3" x14ac:dyDescent="0.25">
      <c r="C1927" t="s">
        <v>1971</v>
      </c>
    </row>
    <row r="1928" spans="3:3" x14ac:dyDescent="0.25">
      <c r="C1928" t="s">
        <v>1972</v>
      </c>
    </row>
    <row r="1929" spans="3:3" x14ac:dyDescent="0.25">
      <c r="C1929" t="s">
        <v>1973</v>
      </c>
    </row>
    <row r="1930" spans="3:3" x14ac:dyDescent="0.25">
      <c r="C1930" t="s">
        <v>1974</v>
      </c>
    </row>
    <row r="1931" spans="3:3" x14ac:dyDescent="0.25">
      <c r="C1931" t="s">
        <v>1975</v>
      </c>
    </row>
    <row r="1932" spans="3:3" x14ac:dyDescent="0.25">
      <c r="C1932" t="s">
        <v>1976</v>
      </c>
    </row>
    <row r="1933" spans="3:3" x14ac:dyDescent="0.25">
      <c r="C1933" t="s">
        <v>1977</v>
      </c>
    </row>
    <row r="1934" spans="3:3" x14ac:dyDescent="0.25">
      <c r="C1934" t="s">
        <v>1978</v>
      </c>
    </row>
    <row r="1935" spans="3:3" x14ac:dyDescent="0.25">
      <c r="C1935" t="s">
        <v>1979</v>
      </c>
    </row>
    <row r="1936" spans="3:3" x14ac:dyDescent="0.25">
      <c r="C1936" t="s">
        <v>1980</v>
      </c>
    </row>
    <row r="1937" spans="3:3" x14ac:dyDescent="0.25">
      <c r="C1937" t="s">
        <v>1981</v>
      </c>
    </row>
    <row r="1938" spans="3:3" x14ac:dyDescent="0.25">
      <c r="C1938" t="s">
        <v>1982</v>
      </c>
    </row>
    <row r="1939" spans="3:3" x14ac:dyDescent="0.25">
      <c r="C1939" t="s">
        <v>1983</v>
      </c>
    </row>
    <row r="1940" spans="3:3" x14ac:dyDescent="0.25">
      <c r="C1940" t="s">
        <v>1984</v>
      </c>
    </row>
    <row r="1941" spans="3:3" x14ac:dyDescent="0.25">
      <c r="C1941" t="s">
        <v>1985</v>
      </c>
    </row>
    <row r="1942" spans="3:3" x14ac:dyDescent="0.25">
      <c r="C1942" t="s">
        <v>1986</v>
      </c>
    </row>
    <row r="1943" spans="3:3" x14ac:dyDescent="0.25">
      <c r="C1943" t="s">
        <v>1987</v>
      </c>
    </row>
    <row r="1944" spans="3:3" x14ac:dyDescent="0.25">
      <c r="C1944" t="s">
        <v>1988</v>
      </c>
    </row>
    <row r="1945" spans="3:3" x14ac:dyDescent="0.25">
      <c r="C1945" t="s">
        <v>1989</v>
      </c>
    </row>
    <row r="1946" spans="3:3" x14ac:dyDescent="0.25">
      <c r="C1946" t="s">
        <v>1990</v>
      </c>
    </row>
    <row r="1947" spans="3:3" x14ac:dyDescent="0.25">
      <c r="C1947" t="s">
        <v>1991</v>
      </c>
    </row>
    <row r="1948" spans="3:3" x14ac:dyDescent="0.25">
      <c r="C1948" t="s">
        <v>1992</v>
      </c>
    </row>
    <row r="1949" spans="3:3" x14ac:dyDescent="0.25">
      <c r="C1949" t="s">
        <v>1993</v>
      </c>
    </row>
    <row r="1950" spans="3:3" x14ac:dyDescent="0.25">
      <c r="C1950" t="s">
        <v>1994</v>
      </c>
    </row>
    <row r="1951" spans="3:3" x14ac:dyDescent="0.25">
      <c r="C1951" t="s">
        <v>1995</v>
      </c>
    </row>
    <row r="1952" spans="3:3" x14ac:dyDescent="0.25">
      <c r="C1952" t="s">
        <v>1996</v>
      </c>
    </row>
    <row r="1953" spans="3:3" x14ac:dyDescent="0.25">
      <c r="C1953" t="s">
        <v>1997</v>
      </c>
    </row>
    <row r="1954" spans="3:3" x14ac:dyDescent="0.25">
      <c r="C1954" t="s">
        <v>1998</v>
      </c>
    </row>
    <row r="1955" spans="3:3" x14ac:dyDescent="0.25">
      <c r="C1955" t="s">
        <v>1999</v>
      </c>
    </row>
    <row r="1956" spans="3:3" x14ac:dyDescent="0.25">
      <c r="C1956" t="s">
        <v>2000</v>
      </c>
    </row>
    <row r="1957" spans="3:3" x14ac:dyDescent="0.25">
      <c r="C1957" t="s">
        <v>2001</v>
      </c>
    </row>
    <row r="1958" spans="3:3" x14ac:dyDescent="0.25">
      <c r="C1958" t="s">
        <v>2002</v>
      </c>
    </row>
    <row r="1959" spans="3:3" x14ac:dyDescent="0.25">
      <c r="C1959" t="s">
        <v>2003</v>
      </c>
    </row>
    <row r="1960" spans="3:3" x14ac:dyDescent="0.25">
      <c r="C1960" t="s">
        <v>2004</v>
      </c>
    </row>
    <row r="1961" spans="3:3" x14ac:dyDescent="0.25">
      <c r="C1961" t="s">
        <v>2005</v>
      </c>
    </row>
    <row r="1962" spans="3:3" x14ac:dyDescent="0.25">
      <c r="C1962" t="s">
        <v>2006</v>
      </c>
    </row>
    <row r="1963" spans="3:3" x14ac:dyDescent="0.25">
      <c r="C1963" t="s">
        <v>2007</v>
      </c>
    </row>
    <row r="1964" spans="3:3" x14ac:dyDescent="0.25">
      <c r="C1964" t="s">
        <v>2008</v>
      </c>
    </row>
    <row r="1965" spans="3:3" x14ac:dyDescent="0.25">
      <c r="C1965" t="s">
        <v>2009</v>
      </c>
    </row>
    <row r="1966" spans="3:3" x14ac:dyDescent="0.25">
      <c r="C1966" t="s">
        <v>2010</v>
      </c>
    </row>
    <row r="1967" spans="3:3" x14ac:dyDescent="0.25">
      <c r="C1967" t="s">
        <v>2011</v>
      </c>
    </row>
    <row r="1968" spans="3:3" x14ac:dyDescent="0.25">
      <c r="C1968" t="s">
        <v>2012</v>
      </c>
    </row>
    <row r="1969" spans="3:3" x14ac:dyDescent="0.25">
      <c r="C1969" t="s">
        <v>2013</v>
      </c>
    </row>
    <row r="1970" spans="3:3" x14ac:dyDescent="0.25">
      <c r="C1970" t="s">
        <v>2014</v>
      </c>
    </row>
    <row r="1971" spans="3:3" x14ac:dyDescent="0.25">
      <c r="C1971" t="s">
        <v>2015</v>
      </c>
    </row>
    <row r="1972" spans="3:3" x14ac:dyDescent="0.25">
      <c r="C1972" t="s">
        <v>2016</v>
      </c>
    </row>
    <row r="1973" spans="3:3" x14ac:dyDescent="0.25">
      <c r="C1973" t="s">
        <v>2017</v>
      </c>
    </row>
    <row r="1974" spans="3:3" x14ac:dyDescent="0.25">
      <c r="C1974" t="s">
        <v>2018</v>
      </c>
    </row>
    <row r="1975" spans="3:3" x14ac:dyDescent="0.25">
      <c r="C1975" t="s">
        <v>2019</v>
      </c>
    </row>
    <row r="1976" spans="3:3" x14ac:dyDescent="0.25">
      <c r="C1976" t="s">
        <v>2020</v>
      </c>
    </row>
    <row r="1977" spans="3:3" x14ac:dyDescent="0.25">
      <c r="C1977" t="s">
        <v>2021</v>
      </c>
    </row>
    <row r="1978" spans="3:3" x14ac:dyDescent="0.25">
      <c r="C1978" t="s">
        <v>2022</v>
      </c>
    </row>
    <row r="1979" spans="3:3" x14ac:dyDescent="0.25">
      <c r="C1979" t="s">
        <v>2023</v>
      </c>
    </row>
    <row r="1980" spans="3:3" x14ac:dyDescent="0.25">
      <c r="C1980" t="s">
        <v>2024</v>
      </c>
    </row>
    <row r="1981" spans="3:3" x14ac:dyDescent="0.25">
      <c r="C1981" t="s">
        <v>2025</v>
      </c>
    </row>
    <row r="1982" spans="3:3" x14ac:dyDescent="0.25">
      <c r="C1982" t="s">
        <v>2026</v>
      </c>
    </row>
    <row r="1983" spans="3:3" x14ac:dyDescent="0.25">
      <c r="C1983" t="s">
        <v>2027</v>
      </c>
    </row>
    <row r="1984" spans="3:3" x14ac:dyDescent="0.25">
      <c r="C1984" t="s">
        <v>2028</v>
      </c>
    </row>
    <row r="1985" spans="3:3" x14ac:dyDescent="0.25">
      <c r="C1985" t="s">
        <v>2029</v>
      </c>
    </row>
    <row r="1986" spans="3:3" x14ac:dyDescent="0.25">
      <c r="C1986" t="s">
        <v>2030</v>
      </c>
    </row>
    <row r="1987" spans="3:3" x14ac:dyDescent="0.25">
      <c r="C1987" t="s">
        <v>2031</v>
      </c>
    </row>
    <row r="1988" spans="3:3" x14ac:dyDescent="0.25">
      <c r="C1988" t="s">
        <v>2032</v>
      </c>
    </row>
    <row r="1989" spans="3:3" x14ac:dyDescent="0.25">
      <c r="C1989" t="s">
        <v>2033</v>
      </c>
    </row>
    <row r="1990" spans="3:3" x14ac:dyDescent="0.25">
      <c r="C1990" t="s">
        <v>2034</v>
      </c>
    </row>
    <row r="1991" spans="3:3" x14ac:dyDescent="0.25">
      <c r="C1991" t="s">
        <v>2035</v>
      </c>
    </row>
    <row r="1992" spans="3:3" x14ac:dyDescent="0.25">
      <c r="C1992" t="s">
        <v>2036</v>
      </c>
    </row>
    <row r="1993" spans="3:3" x14ac:dyDescent="0.25">
      <c r="C1993" t="s">
        <v>2037</v>
      </c>
    </row>
    <row r="1994" spans="3:3" x14ac:dyDescent="0.25">
      <c r="C1994" t="s">
        <v>2038</v>
      </c>
    </row>
    <row r="1995" spans="3:3" x14ac:dyDescent="0.25">
      <c r="C1995" t="s">
        <v>2039</v>
      </c>
    </row>
    <row r="1996" spans="3:3" x14ac:dyDescent="0.25">
      <c r="C1996" t="s">
        <v>2040</v>
      </c>
    </row>
    <row r="1997" spans="3:3" x14ac:dyDescent="0.25">
      <c r="C1997" t="s">
        <v>2041</v>
      </c>
    </row>
    <row r="1998" spans="3:3" x14ac:dyDescent="0.25">
      <c r="C1998" t="s">
        <v>2042</v>
      </c>
    </row>
    <row r="1999" spans="3:3" x14ac:dyDescent="0.25">
      <c r="C1999" t="s">
        <v>2043</v>
      </c>
    </row>
    <row r="2000" spans="3:3" x14ac:dyDescent="0.25">
      <c r="C2000" t="s">
        <v>2044</v>
      </c>
    </row>
    <row r="2001" spans="3:3" x14ac:dyDescent="0.25">
      <c r="C2001" t="s">
        <v>2045</v>
      </c>
    </row>
    <row r="2002" spans="3:3" x14ac:dyDescent="0.25">
      <c r="C2002" t="s">
        <v>2046</v>
      </c>
    </row>
    <row r="2003" spans="3:3" x14ac:dyDescent="0.25">
      <c r="C2003" t="s">
        <v>2047</v>
      </c>
    </row>
    <row r="2004" spans="3:3" x14ac:dyDescent="0.25">
      <c r="C2004" t="s">
        <v>2048</v>
      </c>
    </row>
    <row r="2005" spans="3:3" x14ac:dyDescent="0.25">
      <c r="C2005" t="s">
        <v>2049</v>
      </c>
    </row>
    <row r="2006" spans="3:3" x14ac:dyDescent="0.25">
      <c r="C2006" t="s">
        <v>2050</v>
      </c>
    </row>
    <row r="2007" spans="3:3" x14ac:dyDescent="0.25">
      <c r="C2007" t="s">
        <v>2051</v>
      </c>
    </row>
    <row r="2008" spans="3:3" x14ac:dyDescent="0.25">
      <c r="C2008" t="s">
        <v>2052</v>
      </c>
    </row>
    <row r="2009" spans="3:3" x14ac:dyDescent="0.25">
      <c r="C2009" t="s">
        <v>2053</v>
      </c>
    </row>
    <row r="2010" spans="3:3" x14ac:dyDescent="0.25">
      <c r="C2010" t="s">
        <v>2054</v>
      </c>
    </row>
    <row r="2011" spans="3:3" x14ac:dyDescent="0.25">
      <c r="C2011" t="s">
        <v>2055</v>
      </c>
    </row>
    <row r="2012" spans="3:3" x14ac:dyDescent="0.25">
      <c r="C2012" t="s">
        <v>2056</v>
      </c>
    </row>
    <row r="2013" spans="3:3" x14ac:dyDescent="0.25">
      <c r="C2013" t="s">
        <v>2057</v>
      </c>
    </row>
    <row r="2014" spans="3:3" x14ac:dyDescent="0.25">
      <c r="C2014" t="s">
        <v>2058</v>
      </c>
    </row>
    <row r="2015" spans="3:3" x14ac:dyDescent="0.25">
      <c r="C2015" t="s">
        <v>2059</v>
      </c>
    </row>
    <row r="2016" spans="3:3" x14ac:dyDescent="0.25">
      <c r="C2016" t="s">
        <v>2060</v>
      </c>
    </row>
    <row r="2017" spans="3:3" x14ac:dyDescent="0.25">
      <c r="C2017" t="s">
        <v>2061</v>
      </c>
    </row>
    <row r="2018" spans="3:3" x14ac:dyDescent="0.25">
      <c r="C2018" t="s">
        <v>2062</v>
      </c>
    </row>
    <row r="2019" spans="3:3" x14ac:dyDescent="0.25">
      <c r="C2019" t="s">
        <v>2063</v>
      </c>
    </row>
    <row r="2020" spans="3:3" x14ac:dyDescent="0.25">
      <c r="C2020" t="s">
        <v>2064</v>
      </c>
    </row>
    <row r="2021" spans="3:3" x14ac:dyDescent="0.25">
      <c r="C2021" t="s">
        <v>2065</v>
      </c>
    </row>
    <row r="2022" spans="3:3" x14ac:dyDescent="0.25">
      <c r="C2022" t="s">
        <v>2066</v>
      </c>
    </row>
    <row r="2023" spans="3:3" x14ac:dyDescent="0.25">
      <c r="C2023" t="s">
        <v>2067</v>
      </c>
    </row>
    <row r="2024" spans="3:3" x14ac:dyDescent="0.25">
      <c r="C2024" t="s">
        <v>2068</v>
      </c>
    </row>
    <row r="2025" spans="3:3" x14ac:dyDescent="0.25">
      <c r="C2025" t="s">
        <v>2069</v>
      </c>
    </row>
    <row r="2026" spans="3:3" x14ac:dyDescent="0.25">
      <c r="C2026" t="s">
        <v>2070</v>
      </c>
    </row>
    <row r="2027" spans="3:3" x14ac:dyDescent="0.25">
      <c r="C2027" t="s">
        <v>2071</v>
      </c>
    </row>
    <row r="2028" spans="3:3" x14ac:dyDescent="0.25">
      <c r="C2028" t="s">
        <v>2072</v>
      </c>
    </row>
    <row r="2029" spans="3:3" x14ac:dyDescent="0.25">
      <c r="C2029" t="s">
        <v>2073</v>
      </c>
    </row>
    <row r="2030" spans="3:3" x14ac:dyDescent="0.25">
      <c r="C2030" t="s">
        <v>2074</v>
      </c>
    </row>
    <row r="2031" spans="3:3" x14ac:dyDescent="0.25">
      <c r="C2031" t="s">
        <v>2075</v>
      </c>
    </row>
    <row r="2032" spans="3:3" x14ac:dyDescent="0.25">
      <c r="C2032" t="s">
        <v>2076</v>
      </c>
    </row>
    <row r="2033" spans="3:3" x14ac:dyDescent="0.25">
      <c r="C2033" t="s">
        <v>2077</v>
      </c>
    </row>
    <row r="2034" spans="3:3" x14ac:dyDescent="0.25">
      <c r="C2034" t="s">
        <v>2078</v>
      </c>
    </row>
    <row r="2035" spans="3:3" x14ac:dyDescent="0.25">
      <c r="C2035" t="s">
        <v>2079</v>
      </c>
    </row>
    <row r="2036" spans="3:3" x14ac:dyDescent="0.25">
      <c r="C2036" t="s">
        <v>2080</v>
      </c>
    </row>
    <row r="2037" spans="3:3" x14ac:dyDescent="0.25">
      <c r="C2037" t="s">
        <v>2081</v>
      </c>
    </row>
    <row r="2038" spans="3:3" x14ac:dyDescent="0.25">
      <c r="C2038" t="s">
        <v>2082</v>
      </c>
    </row>
    <row r="2039" spans="3:3" x14ac:dyDescent="0.25">
      <c r="C2039" t="s">
        <v>2083</v>
      </c>
    </row>
    <row r="2040" spans="3:3" x14ac:dyDescent="0.25">
      <c r="C2040" t="s">
        <v>2084</v>
      </c>
    </row>
    <row r="2041" spans="3:3" x14ac:dyDescent="0.25">
      <c r="C2041" t="s">
        <v>2085</v>
      </c>
    </row>
    <row r="2042" spans="3:3" x14ac:dyDescent="0.25">
      <c r="C2042" t="s">
        <v>2086</v>
      </c>
    </row>
    <row r="2043" spans="3:3" x14ac:dyDescent="0.25">
      <c r="C2043" t="s">
        <v>2087</v>
      </c>
    </row>
    <row r="2044" spans="3:3" x14ac:dyDescent="0.25">
      <c r="C2044" t="s">
        <v>2088</v>
      </c>
    </row>
    <row r="2045" spans="3:3" x14ac:dyDescent="0.25">
      <c r="C2045" t="s">
        <v>2089</v>
      </c>
    </row>
    <row r="2046" spans="3:3" x14ac:dyDescent="0.25">
      <c r="C2046" t="s">
        <v>2090</v>
      </c>
    </row>
    <row r="2047" spans="3:3" x14ac:dyDescent="0.25">
      <c r="C2047" t="s">
        <v>2091</v>
      </c>
    </row>
    <row r="2048" spans="3:3" x14ac:dyDescent="0.25">
      <c r="C2048" t="s">
        <v>2092</v>
      </c>
    </row>
    <row r="2049" spans="3:3" x14ac:dyDescent="0.25">
      <c r="C2049" t="s">
        <v>2093</v>
      </c>
    </row>
    <row r="2050" spans="3:3" x14ac:dyDescent="0.25">
      <c r="C2050" t="s">
        <v>2094</v>
      </c>
    </row>
    <row r="2051" spans="3:3" x14ac:dyDescent="0.25">
      <c r="C2051" t="s">
        <v>2095</v>
      </c>
    </row>
    <row r="2052" spans="3:3" x14ac:dyDescent="0.25">
      <c r="C2052" t="s">
        <v>2096</v>
      </c>
    </row>
    <row r="2053" spans="3:3" x14ac:dyDescent="0.25">
      <c r="C2053" t="s">
        <v>2097</v>
      </c>
    </row>
    <row r="2054" spans="3:3" x14ac:dyDescent="0.25">
      <c r="C2054" t="s">
        <v>2098</v>
      </c>
    </row>
    <row r="2055" spans="3:3" x14ac:dyDescent="0.25">
      <c r="C2055" t="s">
        <v>2099</v>
      </c>
    </row>
    <row r="2056" spans="3:3" x14ac:dyDescent="0.25">
      <c r="C2056" t="s">
        <v>2100</v>
      </c>
    </row>
    <row r="2057" spans="3:3" x14ac:dyDescent="0.25">
      <c r="C2057" t="s">
        <v>2101</v>
      </c>
    </row>
    <row r="2058" spans="3:3" x14ac:dyDescent="0.25">
      <c r="C2058" t="s">
        <v>2102</v>
      </c>
    </row>
    <row r="2059" spans="3:3" x14ac:dyDescent="0.25">
      <c r="C2059" t="s">
        <v>2103</v>
      </c>
    </row>
    <row r="2060" spans="3:3" x14ac:dyDescent="0.25">
      <c r="C2060" t="s">
        <v>2104</v>
      </c>
    </row>
    <row r="2061" spans="3:3" x14ac:dyDescent="0.25">
      <c r="C2061" t="s">
        <v>2105</v>
      </c>
    </row>
    <row r="2062" spans="3:3" x14ac:dyDescent="0.25">
      <c r="C2062" t="s">
        <v>2106</v>
      </c>
    </row>
    <row r="2063" spans="3:3" x14ac:dyDescent="0.25">
      <c r="C2063" t="s">
        <v>2107</v>
      </c>
    </row>
    <row r="2064" spans="3:3" x14ac:dyDescent="0.25">
      <c r="C2064" t="s">
        <v>2108</v>
      </c>
    </row>
    <row r="2065" spans="3:3" x14ac:dyDescent="0.25">
      <c r="C2065" t="s">
        <v>2109</v>
      </c>
    </row>
    <row r="2066" spans="3:3" x14ac:dyDescent="0.25">
      <c r="C2066" t="s">
        <v>2110</v>
      </c>
    </row>
    <row r="2067" spans="3:3" x14ac:dyDescent="0.25">
      <c r="C2067" t="s">
        <v>2111</v>
      </c>
    </row>
    <row r="2068" spans="3:3" x14ac:dyDescent="0.25">
      <c r="C2068" t="s">
        <v>2112</v>
      </c>
    </row>
    <row r="2069" spans="3:3" x14ac:dyDescent="0.25">
      <c r="C2069" t="s">
        <v>2113</v>
      </c>
    </row>
    <row r="2070" spans="3:3" x14ac:dyDescent="0.25">
      <c r="C2070" t="s">
        <v>2114</v>
      </c>
    </row>
    <row r="2071" spans="3:3" x14ac:dyDescent="0.25">
      <c r="C2071" t="s">
        <v>2115</v>
      </c>
    </row>
    <row r="2072" spans="3:3" x14ac:dyDescent="0.25">
      <c r="C2072" t="s">
        <v>2116</v>
      </c>
    </row>
    <row r="2073" spans="3:3" x14ac:dyDescent="0.25">
      <c r="C2073" t="s">
        <v>2117</v>
      </c>
    </row>
    <row r="2074" spans="3:3" x14ac:dyDescent="0.25">
      <c r="C2074" t="s">
        <v>2118</v>
      </c>
    </row>
    <row r="2075" spans="3:3" x14ac:dyDescent="0.25">
      <c r="C2075" t="s">
        <v>2119</v>
      </c>
    </row>
    <row r="2076" spans="3:3" x14ac:dyDescent="0.25">
      <c r="C2076" t="s">
        <v>2120</v>
      </c>
    </row>
    <row r="2077" spans="3:3" x14ac:dyDescent="0.25">
      <c r="C2077" t="s">
        <v>2121</v>
      </c>
    </row>
    <row r="2078" spans="3:3" x14ac:dyDescent="0.25">
      <c r="C2078" t="s">
        <v>2122</v>
      </c>
    </row>
    <row r="2079" spans="3:3" x14ac:dyDescent="0.25">
      <c r="C2079" t="s">
        <v>2123</v>
      </c>
    </row>
    <row r="2080" spans="3:3" x14ac:dyDescent="0.25">
      <c r="C2080" t="s">
        <v>2124</v>
      </c>
    </row>
    <row r="2081" spans="3:3" x14ac:dyDescent="0.25">
      <c r="C2081" t="s">
        <v>2125</v>
      </c>
    </row>
    <row r="2082" spans="3:3" x14ac:dyDescent="0.25">
      <c r="C2082" t="s">
        <v>2126</v>
      </c>
    </row>
    <row r="2083" spans="3:3" x14ac:dyDescent="0.25">
      <c r="C2083" t="s">
        <v>2127</v>
      </c>
    </row>
    <row r="2084" spans="3:3" x14ac:dyDescent="0.25">
      <c r="C2084" t="s">
        <v>2128</v>
      </c>
    </row>
    <row r="2085" spans="3:3" x14ac:dyDescent="0.25">
      <c r="C2085" t="s">
        <v>2129</v>
      </c>
    </row>
    <row r="2086" spans="3:3" x14ac:dyDescent="0.25">
      <c r="C2086" t="s">
        <v>2130</v>
      </c>
    </row>
    <row r="2087" spans="3:3" x14ac:dyDescent="0.25">
      <c r="C2087" t="s">
        <v>2131</v>
      </c>
    </row>
    <row r="2088" spans="3:3" x14ac:dyDescent="0.25">
      <c r="C2088" t="s">
        <v>2132</v>
      </c>
    </row>
    <row r="2089" spans="3:3" x14ac:dyDescent="0.25">
      <c r="C2089" t="s">
        <v>2133</v>
      </c>
    </row>
    <row r="2090" spans="3:3" x14ac:dyDescent="0.25">
      <c r="C2090" t="s">
        <v>2134</v>
      </c>
    </row>
    <row r="2091" spans="3:3" x14ac:dyDescent="0.25">
      <c r="C2091" t="s">
        <v>2135</v>
      </c>
    </row>
    <row r="2092" spans="3:3" x14ac:dyDescent="0.25">
      <c r="C2092" t="s">
        <v>2136</v>
      </c>
    </row>
    <row r="2093" spans="3:3" x14ac:dyDescent="0.25">
      <c r="C2093" t="s">
        <v>2137</v>
      </c>
    </row>
    <row r="2094" spans="3:3" x14ac:dyDescent="0.25">
      <c r="C2094" t="s">
        <v>2138</v>
      </c>
    </row>
    <row r="2095" spans="3:3" x14ac:dyDescent="0.25">
      <c r="C2095" t="s">
        <v>2139</v>
      </c>
    </row>
    <row r="2096" spans="3:3" x14ac:dyDescent="0.25">
      <c r="C2096" t="s">
        <v>2140</v>
      </c>
    </row>
    <row r="2097" spans="3:3" x14ac:dyDescent="0.25">
      <c r="C2097" t="s">
        <v>2141</v>
      </c>
    </row>
    <row r="2098" spans="3:3" x14ac:dyDescent="0.25">
      <c r="C2098" t="s">
        <v>2142</v>
      </c>
    </row>
    <row r="2099" spans="3:3" x14ac:dyDescent="0.25">
      <c r="C2099" t="s">
        <v>2143</v>
      </c>
    </row>
    <row r="2100" spans="3:3" x14ac:dyDescent="0.25">
      <c r="C2100" t="s">
        <v>2144</v>
      </c>
    </row>
    <row r="2101" spans="3:3" x14ac:dyDescent="0.25">
      <c r="C2101" t="s">
        <v>2145</v>
      </c>
    </row>
    <row r="2102" spans="3:3" x14ac:dyDescent="0.25">
      <c r="C2102" t="s">
        <v>2146</v>
      </c>
    </row>
    <row r="2103" spans="3:3" x14ac:dyDescent="0.25">
      <c r="C2103" t="s">
        <v>2147</v>
      </c>
    </row>
    <row r="2104" spans="3:3" x14ac:dyDescent="0.25">
      <c r="C2104" t="s">
        <v>2148</v>
      </c>
    </row>
    <row r="2105" spans="3:3" x14ac:dyDescent="0.25">
      <c r="C2105" t="s">
        <v>2149</v>
      </c>
    </row>
    <row r="2106" spans="3:3" x14ac:dyDescent="0.25">
      <c r="C2106" t="s">
        <v>2150</v>
      </c>
    </row>
    <row r="2107" spans="3:3" x14ac:dyDescent="0.25">
      <c r="C2107" t="s">
        <v>2151</v>
      </c>
    </row>
    <row r="2108" spans="3:3" x14ac:dyDescent="0.25">
      <c r="C2108" t="s">
        <v>2152</v>
      </c>
    </row>
    <row r="2109" spans="3:3" x14ac:dyDescent="0.25">
      <c r="C2109" t="s">
        <v>2153</v>
      </c>
    </row>
    <row r="2110" spans="3:3" x14ac:dyDescent="0.25">
      <c r="C2110" t="s">
        <v>2154</v>
      </c>
    </row>
    <row r="2111" spans="3:3" x14ac:dyDescent="0.25">
      <c r="C2111" t="s">
        <v>2155</v>
      </c>
    </row>
    <row r="2112" spans="3:3" x14ac:dyDescent="0.25">
      <c r="C2112" t="s">
        <v>2156</v>
      </c>
    </row>
    <row r="2113" spans="3:3" x14ac:dyDescent="0.25">
      <c r="C2113" t="s">
        <v>2157</v>
      </c>
    </row>
    <row r="2114" spans="3:3" x14ac:dyDescent="0.25">
      <c r="C2114" t="s">
        <v>2158</v>
      </c>
    </row>
    <row r="2115" spans="3:3" x14ac:dyDescent="0.25">
      <c r="C2115" t="s">
        <v>2159</v>
      </c>
    </row>
    <row r="2116" spans="3:3" x14ac:dyDescent="0.25">
      <c r="C2116" t="s">
        <v>2160</v>
      </c>
    </row>
    <row r="2117" spans="3:3" x14ac:dyDescent="0.25">
      <c r="C2117" t="s">
        <v>2161</v>
      </c>
    </row>
    <row r="2118" spans="3:3" x14ac:dyDescent="0.25">
      <c r="C2118" t="s">
        <v>2162</v>
      </c>
    </row>
    <row r="2119" spans="3:3" x14ac:dyDescent="0.25">
      <c r="C2119" t="s">
        <v>2163</v>
      </c>
    </row>
    <row r="2120" spans="3:3" x14ac:dyDescent="0.25">
      <c r="C2120" t="s">
        <v>2164</v>
      </c>
    </row>
    <row r="2121" spans="3:3" x14ac:dyDescent="0.25">
      <c r="C2121" t="s">
        <v>2165</v>
      </c>
    </row>
    <row r="2122" spans="3:3" x14ac:dyDescent="0.25">
      <c r="C2122" t="s">
        <v>2166</v>
      </c>
    </row>
    <row r="2123" spans="3:3" x14ac:dyDescent="0.25">
      <c r="C2123" t="s">
        <v>2167</v>
      </c>
    </row>
    <row r="2124" spans="3:3" x14ac:dyDescent="0.25">
      <c r="C2124" t="s">
        <v>2168</v>
      </c>
    </row>
    <row r="2125" spans="3:3" x14ac:dyDescent="0.25">
      <c r="C2125" t="s">
        <v>2169</v>
      </c>
    </row>
    <row r="2126" spans="3:3" x14ac:dyDescent="0.25">
      <c r="C2126" t="s">
        <v>2170</v>
      </c>
    </row>
    <row r="2127" spans="3:3" x14ac:dyDescent="0.25">
      <c r="C2127" t="s">
        <v>2171</v>
      </c>
    </row>
    <row r="2128" spans="3:3" x14ac:dyDescent="0.25">
      <c r="C2128" t="s">
        <v>2172</v>
      </c>
    </row>
    <row r="2129" spans="3:3" x14ac:dyDescent="0.25">
      <c r="C2129" t="s">
        <v>2173</v>
      </c>
    </row>
    <row r="2130" spans="3:3" x14ac:dyDescent="0.25">
      <c r="C2130" t="s">
        <v>2174</v>
      </c>
    </row>
    <row r="2131" spans="3:3" x14ac:dyDescent="0.25">
      <c r="C2131" t="s">
        <v>2175</v>
      </c>
    </row>
    <row r="2132" spans="3:3" x14ac:dyDescent="0.25">
      <c r="C2132" t="s">
        <v>2176</v>
      </c>
    </row>
    <row r="2133" spans="3:3" x14ac:dyDescent="0.25">
      <c r="C2133" t="s">
        <v>2177</v>
      </c>
    </row>
    <row r="2134" spans="3:3" x14ac:dyDescent="0.25">
      <c r="C2134" t="s">
        <v>2178</v>
      </c>
    </row>
    <row r="2135" spans="3:3" x14ac:dyDescent="0.25">
      <c r="C2135" t="s">
        <v>2179</v>
      </c>
    </row>
    <row r="2136" spans="3:3" x14ac:dyDescent="0.25">
      <c r="C2136" t="s">
        <v>2180</v>
      </c>
    </row>
    <row r="2137" spans="3:3" x14ac:dyDescent="0.25">
      <c r="C2137" t="s">
        <v>2181</v>
      </c>
    </row>
    <row r="2138" spans="3:3" x14ac:dyDescent="0.25">
      <c r="C2138" t="s">
        <v>2182</v>
      </c>
    </row>
    <row r="2139" spans="3:3" x14ac:dyDescent="0.25">
      <c r="C2139" t="s">
        <v>2183</v>
      </c>
    </row>
    <row r="2140" spans="3:3" x14ac:dyDescent="0.25">
      <c r="C2140" t="s">
        <v>2184</v>
      </c>
    </row>
    <row r="2141" spans="3:3" x14ac:dyDescent="0.25">
      <c r="C2141" t="s">
        <v>2185</v>
      </c>
    </row>
    <row r="2142" spans="3:3" x14ac:dyDescent="0.25">
      <c r="C2142" t="s">
        <v>2186</v>
      </c>
    </row>
    <row r="2143" spans="3:3" x14ac:dyDescent="0.25">
      <c r="C2143" t="s">
        <v>2187</v>
      </c>
    </row>
    <row r="2144" spans="3:3" x14ac:dyDescent="0.25">
      <c r="C2144" t="s">
        <v>2188</v>
      </c>
    </row>
    <row r="2145" spans="3:3" x14ac:dyDescent="0.25">
      <c r="C2145" t="s">
        <v>2189</v>
      </c>
    </row>
    <row r="2146" spans="3:3" x14ac:dyDescent="0.25">
      <c r="C2146" t="s">
        <v>2190</v>
      </c>
    </row>
    <row r="2147" spans="3:3" x14ac:dyDescent="0.25">
      <c r="C2147" t="s">
        <v>2191</v>
      </c>
    </row>
    <row r="2148" spans="3:3" x14ac:dyDescent="0.25">
      <c r="C2148" t="s">
        <v>2192</v>
      </c>
    </row>
    <row r="2149" spans="3:3" x14ac:dyDescent="0.25">
      <c r="C2149" t="s">
        <v>2193</v>
      </c>
    </row>
    <row r="2150" spans="3:3" x14ac:dyDescent="0.25">
      <c r="C2150" t="s">
        <v>2194</v>
      </c>
    </row>
    <row r="2151" spans="3:3" x14ac:dyDescent="0.25">
      <c r="C2151" t="s">
        <v>2195</v>
      </c>
    </row>
    <row r="2152" spans="3:3" x14ac:dyDescent="0.25">
      <c r="C2152" t="s">
        <v>2196</v>
      </c>
    </row>
    <row r="2153" spans="3:3" x14ac:dyDescent="0.25">
      <c r="C2153" t="s">
        <v>2197</v>
      </c>
    </row>
    <row r="2154" spans="3:3" x14ac:dyDescent="0.25">
      <c r="C2154" t="s">
        <v>2198</v>
      </c>
    </row>
    <row r="2155" spans="3:3" x14ac:dyDescent="0.25">
      <c r="C2155" t="s">
        <v>2199</v>
      </c>
    </row>
    <row r="2156" spans="3:3" x14ac:dyDescent="0.25">
      <c r="C2156" t="s">
        <v>2200</v>
      </c>
    </row>
    <row r="2157" spans="3:3" x14ac:dyDescent="0.25">
      <c r="C2157" t="s">
        <v>2201</v>
      </c>
    </row>
    <row r="2158" spans="3:3" x14ac:dyDescent="0.25">
      <c r="C2158" t="s">
        <v>2202</v>
      </c>
    </row>
    <row r="2159" spans="3:3" x14ac:dyDescent="0.25">
      <c r="C2159" t="s">
        <v>2203</v>
      </c>
    </row>
    <row r="2160" spans="3:3" x14ac:dyDescent="0.25">
      <c r="C2160" t="s">
        <v>2204</v>
      </c>
    </row>
    <row r="2161" spans="3:3" x14ac:dyDescent="0.25">
      <c r="C2161" t="s">
        <v>2205</v>
      </c>
    </row>
    <row r="2162" spans="3:3" x14ac:dyDescent="0.25">
      <c r="C2162" t="s">
        <v>2206</v>
      </c>
    </row>
    <row r="2163" spans="3:3" x14ac:dyDescent="0.25">
      <c r="C2163" t="s">
        <v>2207</v>
      </c>
    </row>
    <row r="2164" spans="3:3" x14ac:dyDescent="0.25">
      <c r="C2164" t="s">
        <v>2208</v>
      </c>
    </row>
    <row r="2165" spans="3:3" x14ac:dyDescent="0.25">
      <c r="C2165" t="s">
        <v>2209</v>
      </c>
    </row>
    <row r="2166" spans="3:3" x14ac:dyDescent="0.25">
      <c r="C2166" t="s">
        <v>2210</v>
      </c>
    </row>
    <row r="2167" spans="3:3" x14ac:dyDescent="0.25">
      <c r="C2167" t="s">
        <v>2211</v>
      </c>
    </row>
    <row r="2168" spans="3:3" x14ac:dyDescent="0.25">
      <c r="C2168" t="s">
        <v>2212</v>
      </c>
    </row>
    <row r="2169" spans="3:3" x14ac:dyDescent="0.25">
      <c r="C2169" t="s">
        <v>2213</v>
      </c>
    </row>
    <row r="2170" spans="3:3" x14ac:dyDescent="0.25">
      <c r="C2170" t="s">
        <v>2214</v>
      </c>
    </row>
    <row r="2171" spans="3:3" x14ac:dyDescent="0.25">
      <c r="C2171" t="s">
        <v>2215</v>
      </c>
    </row>
    <row r="2172" spans="3:3" x14ac:dyDescent="0.25">
      <c r="C2172" t="s">
        <v>2216</v>
      </c>
    </row>
    <row r="2173" spans="3:3" x14ac:dyDescent="0.25">
      <c r="C2173" t="s">
        <v>2217</v>
      </c>
    </row>
    <row r="2174" spans="3:3" x14ac:dyDescent="0.25">
      <c r="C2174" t="s">
        <v>2218</v>
      </c>
    </row>
    <row r="2175" spans="3:3" x14ac:dyDescent="0.25">
      <c r="C2175" t="s">
        <v>2219</v>
      </c>
    </row>
    <row r="2176" spans="3:3" x14ac:dyDescent="0.25">
      <c r="C2176" t="s">
        <v>2220</v>
      </c>
    </row>
    <row r="2177" spans="3:3" x14ac:dyDescent="0.25">
      <c r="C2177" t="s">
        <v>2221</v>
      </c>
    </row>
    <row r="2178" spans="3:3" x14ac:dyDescent="0.25">
      <c r="C2178" t="s">
        <v>2222</v>
      </c>
    </row>
    <row r="2179" spans="3:3" x14ac:dyDescent="0.25">
      <c r="C2179" t="s">
        <v>2223</v>
      </c>
    </row>
    <row r="2180" spans="3:3" x14ac:dyDescent="0.25">
      <c r="C2180" t="s">
        <v>2224</v>
      </c>
    </row>
    <row r="2181" spans="3:3" x14ac:dyDescent="0.25">
      <c r="C2181" t="s">
        <v>2225</v>
      </c>
    </row>
    <row r="2182" spans="3:3" x14ac:dyDescent="0.25">
      <c r="C2182" t="s">
        <v>2226</v>
      </c>
    </row>
    <row r="2183" spans="3:3" x14ac:dyDescent="0.25">
      <c r="C2183" t="s">
        <v>2227</v>
      </c>
    </row>
    <row r="2184" spans="3:3" x14ac:dyDescent="0.25">
      <c r="C2184" t="s">
        <v>2228</v>
      </c>
    </row>
    <row r="2185" spans="3:3" x14ac:dyDescent="0.25">
      <c r="C2185" t="s">
        <v>2229</v>
      </c>
    </row>
    <row r="2186" spans="3:3" x14ac:dyDescent="0.25">
      <c r="C2186" t="s">
        <v>2230</v>
      </c>
    </row>
    <row r="2187" spans="3:3" x14ac:dyDescent="0.25">
      <c r="C2187" t="s">
        <v>2231</v>
      </c>
    </row>
    <row r="2188" spans="3:3" x14ac:dyDescent="0.25">
      <c r="C2188" t="s">
        <v>2232</v>
      </c>
    </row>
    <row r="2189" spans="3:3" x14ac:dyDescent="0.25">
      <c r="C2189" t="s">
        <v>2233</v>
      </c>
    </row>
    <row r="2190" spans="3:3" x14ac:dyDescent="0.25">
      <c r="C2190" t="s">
        <v>2234</v>
      </c>
    </row>
    <row r="2191" spans="3:3" x14ac:dyDescent="0.25">
      <c r="C2191" t="s">
        <v>2235</v>
      </c>
    </row>
    <row r="2192" spans="3:3" x14ac:dyDescent="0.25">
      <c r="C2192" t="s">
        <v>2236</v>
      </c>
    </row>
    <row r="2193" spans="3:3" x14ac:dyDescent="0.25">
      <c r="C2193" t="s">
        <v>2237</v>
      </c>
    </row>
    <row r="2194" spans="3:3" x14ac:dyDescent="0.25">
      <c r="C2194" t="s">
        <v>2238</v>
      </c>
    </row>
    <row r="2195" spans="3:3" x14ac:dyDescent="0.25">
      <c r="C2195" t="s">
        <v>2239</v>
      </c>
    </row>
    <row r="2196" spans="3:3" x14ac:dyDescent="0.25">
      <c r="C2196" t="s">
        <v>2240</v>
      </c>
    </row>
    <row r="2197" spans="3:3" x14ac:dyDescent="0.25">
      <c r="C2197" t="s">
        <v>2241</v>
      </c>
    </row>
    <row r="2198" spans="3:3" x14ac:dyDescent="0.25">
      <c r="C2198" t="s">
        <v>2242</v>
      </c>
    </row>
    <row r="2199" spans="3:3" x14ac:dyDescent="0.25">
      <c r="C2199" t="s">
        <v>2243</v>
      </c>
    </row>
    <row r="2200" spans="3:3" x14ac:dyDescent="0.25">
      <c r="C2200" t="s">
        <v>2244</v>
      </c>
    </row>
    <row r="2201" spans="3:3" x14ac:dyDescent="0.25">
      <c r="C2201" t="s">
        <v>2245</v>
      </c>
    </row>
    <row r="2202" spans="3:3" x14ac:dyDescent="0.25">
      <c r="C2202" t="s">
        <v>2246</v>
      </c>
    </row>
    <row r="2203" spans="3:3" x14ac:dyDescent="0.25">
      <c r="C2203" t="s">
        <v>2247</v>
      </c>
    </row>
    <row r="2204" spans="3:3" x14ac:dyDescent="0.25">
      <c r="C2204" t="s">
        <v>2248</v>
      </c>
    </row>
    <row r="2205" spans="3:3" x14ac:dyDescent="0.25">
      <c r="C2205" t="s">
        <v>2249</v>
      </c>
    </row>
    <row r="2206" spans="3:3" x14ac:dyDescent="0.25">
      <c r="C2206" t="s">
        <v>2250</v>
      </c>
    </row>
    <row r="2207" spans="3:3" x14ac:dyDescent="0.25">
      <c r="C2207" t="s">
        <v>2251</v>
      </c>
    </row>
    <row r="2208" spans="3:3" x14ac:dyDescent="0.25">
      <c r="C2208" t="s">
        <v>2252</v>
      </c>
    </row>
    <row r="2209" spans="3:3" x14ac:dyDescent="0.25">
      <c r="C2209" t="s">
        <v>2253</v>
      </c>
    </row>
    <row r="2210" spans="3:3" x14ac:dyDescent="0.25">
      <c r="C2210" t="s">
        <v>2254</v>
      </c>
    </row>
    <row r="2211" spans="3:3" x14ac:dyDescent="0.25">
      <c r="C2211" t="s">
        <v>2255</v>
      </c>
    </row>
    <row r="2212" spans="3:3" x14ac:dyDescent="0.25">
      <c r="C2212" t="s">
        <v>2256</v>
      </c>
    </row>
    <row r="2213" spans="3:3" x14ac:dyDescent="0.25">
      <c r="C2213" t="s">
        <v>2257</v>
      </c>
    </row>
    <row r="2214" spans="3:3" x14ac:dyDescent="0.25">
      <c r="C2214" t="s">
        <v>2258</v>
      </c>
    </row>
    <row r="2215" spans="3:3" x14ac:dyDescent="0.25">
      <c r="C2215" t="s">
        <v>2259</v>
      </c>
    </row>
    <row r="2216" spans="3:3" x14ac:dyDescent="0.25">
      <c r="C2216" t="s">
        <v>2260</v>
      </c>
    </row>
    <row r="2217" spans="3:3" x14ac:dyDescent="0.25">
      <c r="C2217" t="s">
        <v>2261</v>
      </c>
    </row>
    <row r="2218" spans="3:3" x14ac:dyDescent="0.25">
      <c r="C2218" t="s">
        <v>2262</v>
      </c>
    </row>
    <row r="2219" spans="3:3" x14ac:dyDescent="0.25">
      <c r="C2219" t="s">
        <v>2263</v>
      </c>
    </row>
    <row r="2220" spans="3:3" x14ac:dyDescent="0.25">
      <c r="C2220" t="s">
        <v>2264</v>
      </c>
    </row>
    <row r="2221" spans="3:3" x14ac:dyDescent="0.25">
      <c r="C2221" t="s">
        <v>2265</v>
      </c>
    </row>
    <row r="2222" spans="3:3" x14ac:dyDescent="0.25">
      <c r="C2222" t="s">
        <v>2266</v>
      </c>
    </row>
    <row r="2223" spans="3:3" x14ac:dyDescent="0.25">
      <c r="C2223" t="s">
        <v>2267</v>
      </c>
    </row>
    <row r="2224" spans="3:3" x14ac:dyDescent="0.25">
      <c r="C2224" t="s">
        <v>2268</v>
      </c>
    </row>
    <row r="2225" spans="3:3" x14ac:dyDescent="0.25">
      <c r="C2225" t="s">
        <v>2269</v>
      </c>
    </row>
    <row r="2226" spans="3:3" x14ac:dyDescent="0.25">
      <c r="C2226" t="s">
        <v>2270</v>
      </c>
    </row>
    <row r="2227" spans="3:3" x14ac:dyDescent="0.25">
      <c r="C2227" t="s">
        <v>2271</v>
      </c>
    </row>
    <row r="2228" spans="3:3" x14ac:dyDescent="0.25">
      <c r="C2228" t="s">
        <v>2272</v>
      </c>
    </row>
    <row r="2229" spans="3:3" x14ac:dyDescent="0.25">
      <c r="C2229" t="s">
        <v>2273</v>
      </c>
    </row>
    <row r="2230" spans="3:3" x14ac:dyDescent="0.25">
      <c r="C2230" t="s">
        <v>2274</v>
      </c>
    </row>
    <row r="2231" spans="3:3" x14ac:dyDescent="0.25">
      <c r="C2231" t="s">
        <v>2275</v>
      </c>
    </row>
    <row r="2232" spans="3:3" x14ac:dyDescent="0.25">
      <c r="C2232" t="s">
        <v>2276</v>
      </c>
    </row>
    <row r="2233" spans="3:3" x14ac:dyDescent="0.25">
      <c r="C2233" t="s">
        <v>2277</v>
      </c>
    </row>
    <row r="2234" spans="3:3" x14ac:dyDescent="0.25">
      <c r="C2234" t="s">
        <v>2278</v>
      </c>
    </row>
    <row r="2235" spans="3:3" x14ac:dyDescent="0.25">
      <c r="C2235" t="s">
        <v>2279</v>
      </c>
    </row>
    <row r="2236" spans="3:3" x14ac:dyDescent="0.25">
      <c r="C2236" t="s">
        <v>2280</v>
      </c>
    </row>
    <row r="2237" spans="3:3" x14ac:dyDescent="0.25">
      <c r="C2237" t="s">
        <v>2281</v>
      </c>
    </row>
    <row r="2238" spans="3:3" x14ac:dyDescent="0.25">
      <c r="C2238" t="s">
        <v>2282</v>
      </c>
    </row>
    <row r="2239" spans="3:3" x14ac:dyDescent="0.25">
      <c r="C2239" t="s">
        <v>2283</v>
      </c>
    </row>
    <row r="2240" spans="3:3" x14ac:dyDescent="0.25">
      <c r="C2240" t="s">
        <v>2284</v>
      </c>
    </row>
    <row r="2241" spans="3:3" x14ac:dyDescent="0.25">
      <c r="C2241" t="s">
        <v>2285</v>
      </c>
    </row>
    <row r="2242" spans="3:3" x14ac:dyDescent="0.25">
      <c r="C2242" t="s">
        <v>2286</v>
      </c>
    </row>
    <row r="2243" spans="3:3" x14ac:dyDescent="0.25">
      <c r="C2243" t="s">
        <v>2287</v>
      </c>
    </row>
    <row r="2244" spans="3:3" x14ac:dyDescent="0.25">
      <c r="C2244" t="s">
        <v>2288</v>
      </c>
    </row>
    <row r="2245" spans="3:3" x14ac:dyDescent="0.25">
      <c r="C2245" t="s">
        <v>2289</v>
      </c>
    </row>
    <row r="2246" spans="3:3" x14ac:dyDescent="0.25">
      <c r="C2246" t="s">
        <v>2290</v>
      </c>
    </row>
    <row r="2247" spans="3:3" x14ac:dyDescent="0.25">
      <c r="C2247" t="s">
        <v>2291</v>
      </c>
    </row>
    <row r="2248" spans="3:3" x14ac:dyDescent="0.25">
      <c r="C2248" t="s">
        <v>2292</v>
      </c>
    </row>
    <row r="2249" spans="3:3" x14ac:dyDescent="0.25">
      <c r="C2249" t="s">
        <v>2293</v>
      </c>
    </row>
    <row r="2250" spans="3:3" x14ac:dyDescent="0.25">
      <c r="C2250" t="s">
        <v>2294</v>
      </c>
    </row>
    <row r="2251" spans="3:3" x14ac:dyDescent="0.25">
      <c r="C2251" t="s">
        <v>2295</v>
      </c>
    </row>
    <row r="2252" spans="3:3" x14ac:dyDescent="0.25">
      <c r="C2252" t="s">
        <v>2296</v>
      </c>
    </row>
    <row r="2253" spans="3:3" x14ac:dyDescent="0.25">
      <c r="C2253" t="s">
        <v>2297</v>
      </c>
    </row>
    <row r="2254" spans="3:3" x14ac:dyDescent="0.25">
      <c r="C2254" t="s">
        <v>2298</v>
      </c>
    </row>
    <row r="2255" spans="3:3" x14ac:dyDescent="0.25">
      <c r="C2255" t="s">
        <v>2299</v>
      </c>
    </row>
    <row r="2256" spans="3:3" x14ac:dyDescent="0.25">
      <c r="C2256" t="s">
        <v>2300</v>
      </c>
    </row>
    <row r="2257" spans="3:3" x14ac:dyDescent="0.25">
      <c r="C2257" t="s">
        <v>2301</v>
      </c>
    </row>
    <row r="2258" spans="3:3" x14ac:dyDescent="0.25">
      <c r="C2258" t="s">
        <v>2302</v>
      </c>
    </row>
    <row r="2259" spans="3:3" x14ac:dyDescent="0.25">
      <c r="C2259" t="s">
        <v>2303</v>
      </c>
    </row>
    <row r="2260" spans="3:3" x14ac:dyDescent="0.25">
      <c r="C2260" t="s">
        <v>2304</v>
      </c>
    </row>
    <row r="2261" spans="3:3" x14ac:dyDescent="0.25">
      <c r="C2261" t="s">
        <v>2305</v>
      </c>
    </row>
    <row r="2262" spans="3:3" x14ac:dyDescent="0.25">
      <c r="C2262" t="s">
        <v>2306</v>
      </c>
    </row>
    <row r="2263" spans="3:3" x14ac:dyDescent="0.25">
      <c r="C2263" t="s">
        <v>2307</v>
      </c>
    </row>
    <row r="2264" spans="3:3" x14ac:dyDescent="0.25">
      <c r="C2264" t="s">
        <v>2308</v>
      </c>
    </row>
    <row r="2265" spans="3:3" x14ac:dyDescent="0.25">
      <c r="C2265" t="s">
        <v>2309</v>
      </c>
    </row>
    <row r="2266" spans="3:3" x14ac:dyDescent="0.25">
      <c r="C2266" t="s">
        <v>2310</v>
      </c>
    </row>
    <row r="2267" spans="3:3" x14ac:dyDescent="0.25">
      <c r="C2267" t="s">
        <v>2311</v>
      </c>
    </row>
    <row r="2268" spans="3:3" x14ac:dyDescent="0.25">
      <c r="C2268" t="s">
        <v>2312</v>
      </c>
    </row>
    <row r="2269" spans="3:3" x14ac:dyDescent="0.25">
      <c r="C2269" t="s">
        <v>2313</v>
      </c>
    </row>
    <row r="2270" spans="3:3" x14ac:dyDescent="0.25">
      <c r="C2270" t="s">
        <v>2314</v>
      </c>
    </row>
    <row r="2271" spans="3:3" x14ac:dyDescent="0.25">
      <c r="C2271" t="s">
        <v>2315</v>
      </c>
    </row>
    <row r="2272" spans="3:3" x14ac:dyDescent="0.25">
      <c r="C2272" t="s">
        <v>2316</v>
      </c>
    </row>
    <row r="2273" spans="3:3" x14ac:dyDescent="0.25">
      <c r="C2273" t="s">
        <v>2317</v>
      </c>
    </row>
    <row r="2274" spans="3:3" x14ac:dyDescent="0.25">
      <c r="C2274" t="s">
        <v>2318</v>
      </c>
    </row>
    <row r="2275" spans="3:3" x14ac:dyDescent="0.25">
      <c r="C2275" t="s">
        <v>2319</v>
      </c>
    </row>
    <row r="2276" spans="3:3" x14ac:dyDescent="0.25">
      <c r="C2276" t="s">
        <v>2320</v>
      </c>
    </row>
    <row r="2277" spans="3:3" x14ac:dyDescent="0.25">
      <c r="C2277" t="s">
        <v>2321</v>
      </c>
    </row>
    <row r="2278" spans="3:3" x14ac:dyDescent="0.25">
      <c r="C2278" t="s">
        <v>2322</v>
      </c>
    </row>
    <row r="2279" spans="3:3" x14ac:dyDescent="0.25">
      <c r="C2279" t="s">
        <v>2323</v>
      </c>
    </row>
    <row r="2280" spans="3:3" x14ac:dyDescent="0.25">
      <c r="C2280" t="s">
        <v>2324</v>
      </c>
    </row>
    <row r="2281" spans="3:3" x14ac:dyDescent="0.25">
      <c r="C2281" t="s">
        <v>2325</v>
      </c>
    </row>
    <row r="2282" spans="3:3" x14ac:dyDescent="0.25">
      <c r="C2282" t="s">
        <v>2326</v>
      </c>
    </row>
    <row r="2283" spans="3:3" x14ac:dyDescent="0.25">
      <c r="C2283" t="s">
        <v>2327</v>
      </c>
    </row>
    <row r="2284" spans="3:3" x14ac:dyDescent="0.25">
      <c r="C2284" t="s">
        <v>2328</v>
      </c>
    </row>
    <row r="2285" spans="3:3" x14ac:dyDescent="0.25">
      <c r="C2285" t="s">
        <v>2329</v>
      </c>
    </row>
    <row r="2286" spans="3:3" x14ac:dyDescent="0.25">
      <c r="C2286" t="s">
        <v>2330</v>
      </c>
    </row>
    <row r="2287" spans="3:3" x14ac:dyDescent="0.25">
      <c r="C2287" t="s">
        <v>2331</v>
      </c>
    </row>
    <row r="2288" spans="3:3" x14ac:dyDescent="0.25">
      <c r="C2288" t="s">
        <v>2332</v>
      </c>
    </row>
    <row r="2289" spans="3:3" x14ac:dyDescent="0.25">
      <c r="C2289" t="s">
        <v>2333</v>
      </c>
    </row>
    <row r="2290" spans="3:3" x14ac:dyDescent="0.25">
      <c r="C2290" t="s">
        <v>2334</v>
      </c>
    </row>
    <row r="2291" spans="3:3" x14ac:dyDescent="0.25">
      <c r="C2291" t="s">
        <v>2335</v>
      </c>
    </row>
    <row r="2292" spans="3:3" x14ac:dyDescent="0.25">
      <c r="C2292" t="s">
        <v>2336</v>
      </c>
    </row>
    <row r="2293" spans="3:3" x14ac:dyDescent="0.25">
      <c r="C2293" t="s">
        <v>2337</v>
      </c>
    </row>
    <row r="2294" spans="3:3" x14ac:dyDescent="0.25">
      <c r="C2294" t="s">
        <v>2338</v>
      </c>
    </row>
    <row r="2295" spans="3:3" x14ac:dyDescent="0.25">
      <c r="C2295" t="s">
        <v>2339</v>
      </c>
    </row>
    <row r="2296" spans="3:3" x14ac:dyDescent="0.25">
      <c r="C2296" t="s">
        <v>2340</v>
      </c>
    </row>
    <row r="2297" spans="3:3" x14ac:dyDescent="0.25">
      <c r="C2297" t="s">
        <v>2341</v>
      </c>
    </row>
    <row r="2298" spans="3:3" x14ac:dyDescent="0.25">
      <c r="C2298" t="s">
        <v>2342</v>
      </c>
    </row>
    <row r="2299" spans="3:3" x14ac:dyDescent="0.25">
      <c r="C2299" t="s">
        <v>2343</v>
      </c>
    </row>
    <row r="2300" spans="3:3" x14ac:dyDescent="0.25">
      <c r="C2300" t="s">
        <v>2344</v>
      </c>
    </row>
    <row r="2301" spans="3:3" x14ac:dyDescent="0.25">
      <c r="C2301" t="s">
        <v>2345</v>
      </c>
    </row>
    <row r="2302" spans="3:3" x14ac:dyDescent="0.25">
      <c r="C2302" t="s">
        <v>2346</v>
      </c>
    </row>
    <row r="2303" spans="3:3" x14ac:dyDescent="0.25">
      <c r="C2303" t="s">
        <v>2347</v>
      </c>
    </row>
    <row r="2304" spans="3:3" x14ac:dyDescent="0.25">
      <c r="C2304" t="s">
        <v>2348</v>
      </c>
    </row>
    <row r="2305" spans="3:3" x14ac:dyDescent="0.25">
      <c r="C2305" t="s">
        <v>2349</v>
      </c>
    </row>
    <row r="2306" spans="3:3" x14ac:dyDescent="0.25">
      <c r="C2306" t="s">
        <v>2350</v>
      </c>
    </row>
    <row r="2307" spans="3:3" x14ac:dyDescent="0.25">
      <c r="C2307" t="s">
        <v>2351</v>
      </c>
    </row>
    <row r="2308" spans="3:3" x14ac:dyDescent="0.25">
      <c r="C2308" t="s">
        <v>2352</v>
      </c>
    </row>
    <row r="2309" spans="3:3" x14ac:dyDescent="0.25">
      <c r="C2309" t="s">
        <v>2353</v>
      </c>
    </row>
    <row r="2310" spans="3:3" x14ac:dyDescent="0.25">
      <c r="C2310" t="s">
        <v>2354</v>
      </c>
    </row>
    <row r="2311" spans="3:3" x14ac:dyDescent="0.25">
      <c r="C2311" t="s">
        <v>2355</v>
      </c>
    </row>
    <row r="2312" spans="3:3" x14ac:dyDescent="0.25">
      <c r="C2312" t="s">
        <v>2356</v>
      </c>
    </row>
    <row r="2313" spans="3:3" x14ac:dyDescent="0.25">
      <c r="C2313" t="s">
        <v>2357</v>
      </c>
    </row>
    <row r="2314" spans="3:3" x14ac:dyDescent="0.25">
      <c r="C2314" t="s">
        <v>2358</v>
      </c>
    </row>
    <row r="2315" spans="3:3" x14ac:dyDescent="0.25">
      <c r="C2315" t="s">
        <v>2359</v>
      </c>
    </row>
    <row r="2316" spans="3:3" x14ac:dyDescent="0.25">
      <c r="C2316" t="s">
        <v>2360</v>
      </c>
    </row>
    <row r="2317" spans="3:3" x14ac:dyDescent="0.25">
      <c r="C2317" t="s">
        <v>2361</v>
      </c>
    </row>
    <row r="2318" spans="3:3" x14ac:dyDescent="0.25">
      <c r="C2318" t="s">
        <v>2362</v>
      </c>
    </row>
    <row r="2319" spans="3:3" x14ac:dyDescent="0.25">
      <c r="C2319" t="s">
        <v>2363</v>
      </c>
    </row>
    <row r="2320" spans="3:3" x14ac:dyDescent="0.25">
      <c r="C2320" t="s">
        <v>2364</v>
      </c>
    </row>
    <row r="2321" spans="3:3" x14ac:dyDescent="0.25">
      <c r="C2321" t="s">
        <v>2365</v>
      </c>
    </row>
    <row r="2322" spans="3:3" x14ac:dyDescent="0.25">
      <c r="C2322" t="s">
        <v>2366</v>
      </c>
    </row>
    <row r="2323" spans="3:3" x14ac:dyDescent="0.25">
      <c r="C2323" t="s">
        <v>2367</v>
      </c>
    </row>
    <row r="2324" spans="3:3" x14ac:dyDescent="0.25">
      <c r="C2324" t="s">
        <v>2368</v>
      </c>
    </row>
    <row r="2325" spans="3:3" x14ac:dyDescent="0.25">
      <c r="C2325" t="s">
        <v>2369</v>
      </c>
    </row>
    <row r="2326" spans="3:3" x14ac:dyDescent="0.25">
      <c r="C2326" t="s">
        <v>2370</v>
      </c>
    </row>
    <row r="2327" spans="3:3" x14ac:dyDescent="0.25">
      <c r="C2327" t="s">
        <v>2371</v>
      </c>
    </row>
    <row r="2328" spans="3:3" x14ac:dyDescent="0.25">
      <c r="C2328" t="s">
        <v>2372</v>
      </c>
    </row>
    <row r="2329" spans="3:3" x14ac:dyDescent="0.25">
      <c r="C2329" t="s">
        <v>2373</v>
      </c>
    </row>
    <row r="2330" spans="3:3" x14ac:dyDescent="0.25">
      <c r="C2330" t="s">
        <v>2374</v>
      </c>
    </row>
    <row r="2331" spans="3:3" x14ac:dyDescent="0.25">
      <c r="C2331" t="s">
        <v>2375</v>
      </c>
    </row>
    <row r="2332" spans="3:3" x14ac:dyDescent="0.25">
      <c r="C2332" t="s">
        <v>2376</v>
      </c>
    </row>
    <row r="2333" spans="3:3" x14ac:dyDescent="0.25">
      <c r="C2333" t="s">
        <v>2377</v>
      </c>
    </row>
    <row r="2334" spans="3:3" x14ac:dyDescent="0.25">
      <c r="C2334" t="s">
        <v>2378</v>
      </c>
    </row>
    <row r="2335" spans="3:3" x14ac:dyDescent="0.25">
      <c r="C2335" t="s">
        <v>2379</v>
      </c>
    </row>
    <row r="2336" spans="3:3" x14ac:dyDescent="0.25">
      <c r="C2336" t="s">
        <v>2380</v>
      </c>
    </row>
    <row r="2337" spans="3:3" x14ac:dyDescent="0.25">
      <c r="C2337" t="s">
        <v>2381</v>
      </c>
    </row>
    <row r="2338" spans="3:3" x14ac:dyDescent="0.25">
      <c r="C2338" t="s">
        <v>2382</v>
      </c>
    </row>
    <row r="2339" spans="3:3" x14ac:dyDescent="0.25">
      <c r="C2339" t="s">
        <v>2383</v>
      </c>
    </row>
    <row r="2340" spans="3:3" x14ac:dyDescent="0.25">
      <c r="C2340" t="s">
        <v>2384</v>
      </c>
    </row>
    <row r="2341" spans="3:3" x14ac:dyDescent="0.25">
      <c r="C2341" t="s">
        <v>2385</v>
      </c>
    </row>
    <row r="2342" spans="3:3" x14ac:dyDescent="0.25">
      <c r="C2342" t="s">
        <v>2386</v>
      </c>
    </row>
    <row r="2343" spans="3:3" x14ac:dyDescent="0.25">
      <c r="C2343" t="s">
        <v>2387</v>
      </c>
    </row>
    <row r="2344" spans="3:3" x14ac:dyDescent="0.25">
      <c r="C2344" t="s">
        <v>2388</v>
      </c>
    </row>
    <row r="2345" spans="3:3" x14ac:dyDescent="0.25">
      <c r="C2345" t="s">
        <v>2389</v>
      </c>
    </row>
    <row r="2346" spans="3:3" x14ac:dyDescent="0.25">
      <c r="C2346" t="s">
        <v>2390</v>
      </c>
    </row>
    <row r="2347" spans="3:3" x14ac:dyDescent="0.25">
      <c r="C2347" t="s">
        <v>2391</v>
      </c>
    </row>
    <row r="2348" spans="3:3" x14ac:dyDescent="0.25">
      <c r="C2348" t="s">
        <v>2392</v>
      </c>
    </row>
    <row r="2349" spans="3:3" x14ac:dyDescent="0.25">
      <c r="C2349" t="s">
        <v>2393</v>
      </c>
    </row>
    <row r="2350" spans="3:3" x14ac:dyDescent="0.25">
      <c r="C2350" t="s">
        <v>2394</v>
      </c>
    </row>
    <row r="2351" spans="3:3" x14ac:dyDescent="0.25">
      <c r="C2351" t="s">
        <v>2395</v>
      </c>
    </row>
    <row r="2352" spans="3:3" x14ac:dyDescent="0.25">
      <c r="C2352" t="s">
        <v>2396</v>
      </c>
    </row>
    <row r="2353" spans="3:3" x14ac:dyDescent="0.25">
      <c r="C2353" t="s">
        <v>2397</v>
      </c>
    </row>
    <row r="2354" spans="3:3" x14ac:dyDescent="0.25">
      <c r="C2354" t="s">
        <v>2398</v>
      </c>
    </row>
    <row r="2355" spans="3:3" x14ac:dyDescent="0.25">
      <c r="C2355" t="s">
        <v>2399</v>
      </c>
    </row>
    <row r="2356" spans="3:3" x14ac:dyDescent="0.25">
      <c r="C2356" t="s">
        <v>2400</v>
      </c>
    </row>
    <row r="2357" spans="3:3" x14ac:dyDescent="0.25">
      <c r="C2357" t="s">
        <v>2401</v>
      </c>
    </row>
    <row r="2358" spans="3:3" x14ac:dyDescent="0.25">
      <c r="C2358" t="s">
        <v>2402</v>
      </c>
    </row>
    <row r="2359" spans="3:3" x14ac:dyDescent="0.25">
      <c r="C2359" t="s">
        <v>2403</v>
      </c>
    </row>
    <row r="2360" spans="3:3" x14ac:dyDescent="0.25">
      <c r="C2360" t="s">
        <v>2404</v>
      </c>
    </row>
    <row r="2361" spans="3:3" x14ac:dyDescent="0.25">
      <c r="C2361" t="s">
        <v>2405</v>
      </c>
    </row>
    <row r="2362" spans="3:3" x14ac:dyDescent="0.25">
      <c r="C2362" t="s">
        <v>2406</v>
      </c>
    </row>
    <row r="2363" spans="3:3" x14ac:dyDescent="0.25">
      <c r="C2363" t="s">
        <v>2407</v>
      </c>
    </row>
    <row r="2364" spans="3:3" x14ac:dyDescent="0.25">
      <c r="C2364" t="s">
        <v>2408</v>
      </c>
    </row>
    <row r="2365" spans="3:3" x14ac:dyDescent="0.25">
      <c r="C2365" t="s">
        <v>2409</v>
      </c>
    </row>
    <row r="2366" spans="3:3" x14ac:dyDescent="0.25">
      <c r="C2366" t="s">
        <v>2410</v>
      </c>
    </row>
    <row r="2367" spans="3:3" x14ac:dyDescent="0.25">
      <c r="C2367" t="s">
        <v>2411</v>
      </c>
    </row>
    <row r="2368" spans="3:3" x14ac:dyDescent="0.25">
      <c r="C2368" t="s">
        <v>2412</v>
      </c>
    </row>
    <row r="2369" spans="3:3" x14ac:dyDescent="0.25">
      <c r="C2369" t="s">
        <v>2413</v>
      </c>
    </row>
    <row r="2370" spans="3:3" x14ac:dyDescent="0.25">
      <c r="C2370" t="s">
        <v>2414</v>
      </c>
    </row>
    <row r="2371" spans="3:3" x14ac:dyDescent="0.25">
      <c r="C2371" t="s">
        <v>2415</v>
      </c>
    </row>
    <row r="2372" spans="3:3" x14ac:dyDescent="0.25">
      <c r="C2372" t="s">
        <v>2416</v>
      </c>
    </row>
    <row r="2373" spans="3:3" x14ac:dyDescent="0.25">
      <c r="C2373" t="s">
        <v>2417</v>
      </c>
    </row>
    <row r="2374" spans="3:3" x14ac:dyDescent="0.25">
      <c r="C2374" t="s">
        <v>2418</v>
      </c>
    </row>
    <row r="2375" spans="3:3" x14ac:dyDescent="0.25">
      <c r="C2375" t="s">
        <v>2419</v>
      </c>
    </row>
    <row r="2376" spans="3:3" x14ac:dyDescent="0.25">
      <c r="C2376" t="s">
        <v>2420</v>
      </c>
    </row>
    <row r="2377" spans="3:3" x14ac:dyDescent="0.25">
      <c r="C2377" t="s">
        <v>2421</v>
      </c>
    </row>
    <row r="2378" spans="3:3" x14ac:dyDescent="0.25">
      <c r="C2378" t="s">
        <v>2422</v>
      </c>
    </row>
    <row r="2379" spans="3:3" x14ac:dyDescent="0.25">
      <c r="C2379" t="s">
        <v>2423</v>
      </c>
    </row>
    <row r="2380" spans="3:3" x14ac:dyDescent="0.25">
      <c r="C2380" t="s">
        <v>2424</v>
      </c>
    </row>
    <row r="2381" spans="3:3" x14ac:dyDescent="0.25">
      <c r="C2381" t="s">
        <v>2425</v>
      </c>
    </row>
    <row r="2382" spans="3:3" x14ac:dyDescent="0.25">
      <c r="C2382" t="s">
        <v>2426</v>
      </c>
    </row>
    <row r="2383" spans="3:3" x14ac:dyDescent="0.25">
      <c r="C2383" t="s">
        <v>2427</v>
      </c>
    </row>
    <row r="2384" spans="3:3" x14ac:dyDescent="0.25">
      <c r="C2384" t="s">
        <v>2428</v>
      </c>
    </row>
    <row r="2385" spans="3:3" x14ac:dyDescent="0.25">
      <c r="C2385" t="s">
        <v>2429</v>
      </c>
    </row>
    <row r="2386" spans="3:3" x14ac:dyDescent="0.25">
      <c r="C2386" t="s">
        <v>2430</v>
      </c>
    </row>
    <row r="2387" spans="3:3" x14ac:dyDescent="0.25">
      <c r="C2387" t="s">
        <v>2431</v>
      </c>
    </row>
    <row r="2388" spans="3:3" x14ac:dyDescent="0.25">
      <c r="C2388" t="s">
        <v>2432</v>
      </c>
    </row>
    <row r="2389" spans="3:3" x14ac:dyDescent="0.25">
      <c r="C2389" t="s">
        <v>2433</v>
      </c>
    </row>
    <row r="2390" spans="3:3" x14ac:dyDescent="0.25">
      <c r="C2390" t="s">
        <v>2434</v>
      </c>
    </row>
    <row r="2391" spans="3:3" x14ac:dyDescent="0.25">
      <c r="C2391" t="s">
        <v>2435</v>
      </c>
    </row>
    <row r="2392" spans="3:3" x14ac:dyDescent="0.25">
      <c r="C2392" t="s">
        <v>2436</v>
      </c>
    </row>
    <row r="2393" spans="3:3" x14ac:dyDescent="0.25">
      <c r="C2393" t="s">
        <v>2437</v>
      </c>
    </row>
    <row r="2394" spans="3:3" x14ac:dyDescent="0.25">
      <c r="C2394" t="s">
        <v>2438</v>
      </c>
    </row>
    <row r="2395" spans="3:3" x14ac:dyDescent="0.25">
      <c r="C2395" t="s">
        <v>2439</v>
      </c>
    </row>
    <row r="2396" spans="3:3" x14ac:dyDescent="0.25">
      <c r="C2396" t="s">
        <v>2440</v>
      </c>
    </row>
    <row r="2397" spans="3:3" x14ac:dyDescent="0.25">
      <c r="C2397" t="s">
        <v>2441</v>
      </c>
    </row>
    <row r="2398" spans="3:3" x14ac:dyDescent="0.25">
      <c r="C2398" t="s">
        <v>2442</v>
      </c>
    </row>
    <row r="2399" spans="3:3" x14ac:dyDescent="0.25">
      <c r="C2399" t="s">
        <v>2443</v>
      </c>
    </row>
    <row r="2400" spans="3:3" x14ac:dyDescent="0.25">
      <c r="C2400" t="s">
        <v>2444</v>
      </c>
    </row>
    <row r="2401" spans="3:3" x14ac:dyDescent="0.25">
      <c r="C2401" t="s">
        <v>2445</v>
      </c>
    </row>
    <row r="2402" spans="3:3" x14ac:dyDescent="0.25">
      <c r="C2402" t="s">
        <v>2446</v>
      </c>
    </row>
    <row r="2403" spans="3:3" x14ac:dyDescent="0.25">
      <c r="C2403" t="s">
        <v>2447</v>
      </c>
    </row>
    <row r="2404" spans="3:3" x14ac:dyDescent="0.25">
      <c r="C2404" t="s">
        <v>2448</v>
      </c>
    </row>
    <row r="2405" spans="3:3" x14ac:dyDescent="0.25">
      <c r="C2405" t="s">
        <v>2449</v>
      </c>
    </row>
    <row r="2406" spans="3:3" x14ac:dyDescent="0.25">
      <c r="C2406" t="s">
        <v>2450</v>
      </c>
    </row>
    <row r="2407" spans="3:3" x14ac:dyDescent="0.25">
      <c r="C2407" t="s">
        <v>2451</v>
      </c>
    </row>
    <row r="2408" spans="3:3" x14ac:dyDescent="0.25">
      <c r="C2408" t="s">
        <v>2452</v>
      </c>
    </row>
    <row r="2409" spans="3:3" x14ac:dyDescent="0.25">
      <c r="C2409" t="s">
        <v>2453</v>
      </c>
    </row>
    <row r="2410" spans="3:3" x14ac:dyDescent="0.25">
      <c r="C2410" t="s">
        <v>2454</v>
      </c>
    </row>
    <row r="2411" spans="3:3" x14ac:dyDescent="0.25">
      <c r="C2411" t="s">
        <v>2455</v>
      </c>
    </row>
    <row r="2412" spans="3:3" x14ac:dyDescent="0.25">
      <c r="C2412" t="s">
        <v>2456</v>
      </c>
    </row>
    <row r="2413" spans="3:3" x14ac:dyDescent="0.25">
      <c r="C2413" t="s">
        <v>2457</v>
      </c>
    </row>
    <row r="2414" spans="3:3" x14ac:dyDescent="0.25">
      <c r="C2414" t="s">
        <v>2458</v>
      </c>
    </row>
    <row r="2415" spans="3:3" x14ac:dyDescent="0.25">
      <c r="C2415" t="s">
        <v>2459</v>
      </c>
    </row>
    <row r="2416" spans="3:3" x14ac:dyDescent="0.25">
      <c r="C2416" t="s">
        <v>2460</v>
      </c>
    </row>
    <row r="2417" spans="3:3" x14ac:dyDescent="0.25">
      <c r="C2417" t="s">
        <v>2461</v>
      </c>
    </row>
    <row r="2418" spans="3:3" x14ac:dyDescent="0.25">
      <c r="C2418" t="s">
        <v>2462</v>
      </c>
    </row>
    <row r="2419" spans="3:3" x14ac:dyDescent="0.25">
      <c r="C2419" t="s">
        <v>2463</v>
      </c>
    </row>
    <row r="2420" spans="3:3" x14ac:dyDescent="0.25">
      <c r="C2420" t="s">
        <v>2464</v>
      </c>
    </row>
    <row r="2421" spans="3:3" x14ac:dyDescent="0.25">
      <c r="C2421" t="s">
        <v>2465</v>
      </c>
    </row>
    <row r="2422" spans="3:3" x14ac:dyDescent="0.25">
      <c r="C2422" t="s">
        <v>2466</v>
      </c>
    </row>
    <row r="2423" spans="3:3" x14ac:dyDescent="0.25">
      <c r="C2423" t="s">
        <v>2467</v>
      </c>
    </row>
    <row r="2424" spans="3:3" x14ac:dyDescent="0.25">
      <c r="C2424" t="s">
        <v>2468</v>
      </c>
    </row>
    <row r="2425" spans="3:3" x14ac:dyDescent="0.25">
      <c r="C2425" t="s">
        <v>2469</v>
      </c>
    </row>
    <row r="2426" spans="3:3" x14ac:dyDescent="0.25">
      <c r="C2426" t="s">
        <v>2470</v>
      </c>
    </row>
    <row r="2427" spans="3:3" x14ac:dyDescent="0.25">
      <c r="C2427" t="s">
        <v>2471</v>
      </c>
    </row>
    <row r="2428" spans="3:3" x14ac:dyDescent="0.25">
      <c r="C2428" t="s">
        <v>2472</v>
      </c>
    </row>
    <row r="2429" spans="3:3" x14ac:dyDescent="0.25">
      <c r="C2429" t="s">
        <v>2473</v>
      </c>
    </row>
    <row r="2430" spans="3:3" x14ac:dyDescent="0.25">
      <c r="C2430" t="s">
        <v>2474</v>
      </c>
    </row>
    <row r="2431" spans="3:3" x14ac:dyDescent="0.25">
      <c r="C2431" t="s">
        <v>2475</v>
      </c>
    </row>
    <row r="2432" spans="3:3" x14ac:dyDescent="0.25">
      <c r="C2432" t="s">
        <v>2476</v>
      </c>
    </row>
    <row r="2433" spans="3:3" x14ac:dyDescent="0.25">
      <c r="C2433" t="s">
        <v>2477</v>
      </c>
    </row>
    <row r="2434" spans="3:3" x14ac:dyDescent="0.25">
      <c r="C2434" t="s">
        <v>2478</v>
      </c>
    </row>
    <row r="2435" spans="3:3" x14ac:dyDescent="0.25">
      <c r="C2435" t="s">
        <v>2479</v>
      </c>
    </row>
    <row r="2436" spans="3:3" x14ac:dyDescent="0.25">
      <c r="C2436" t="s">
        <v>2480</v>
      </c>
    </row>
    <row r="2437" spans="3:3" x14ac:dyDescent="0.25">
      <c r="C2437" t="s">
        <v>2481</v>
      </c>
    </row>
    <row r="2438" spans="3:3" x14ac:dyDescent="0.25">
      <c r="C2438" t="s">
        <v>2482</v>
      </c>
    </row>
    <row r="2439" spans="3:3" x14ac:dyDescent="0.25">
      <c r="C2439" t="s">
        <v>2483</v>
      </c>
    </row>
    <row r="2440" spans="3:3" x14ac:dyDescent="0.25">
      <c r="C2440" t="s">
        <v>2484</v>
      </c>
    </row>
    <row r="2441" spans="3:3" x14ac:dyDescent="0.25">
      <c r="C2441" t="s">
        <v>2485</v>
      </c>
    </row>
    <row r="2442" spans="3:3" x14ac:dyDescent="0.25">
      <c r="C2442" t="s">
        <v>2486</v>
      </c>
    </row>
    <row r="2443" spans="3:3" x14ac:dyDescent="0.25">
      <c r="C2443" t="s">
        <v>2487</v>
      </c>
    </row>
    <row r="2444" spans="3:3" x14ac:dyDescent="0.25">
      <c r="C2444" t="s">
        <v>2488</v>
      </c>
    </row>
    <row r="2445" spans="3:3" x14ac:dyDescent="0.25">
      <c r="C2445" t="s">
        <v>2489</v>
      </c>
    </row>
    <row r="2446" spans="3:3" x14ac:dyDescent="0.25">
      <c r="C2446" t="s">
        <v>2490</v>
      </c>
    </row>
    <row r="2447" spans="3:3" x14ac:dyDescent="0.25">
      <c r="C2447" t="s">
        <v>2491</v>
      </c>
    </row>
    <row r="2448" spans="3:3" x14ac:dyDescent="0.25">
      <c r="C2448" t="s">
        <v>2492</v>
      </c>
    </row>
    <row r="2449" spans="3:3" x14ac:dyDescent="0.25">
      <c r="C2449" t="s">
        <v>2493</v>
      </c>
    </row>
    <row r="2450" spans="3:3" x14ac:dyDescent="0.25">
      <c r="C2450" t="s">
        <v>2494</v>
      </c>
    </row>
    <row r="2451" spans="3:3" x14ac:dyDescent="0.25">
      <c r="C2451" t="s">
        <v>2495</v>
      </c>
    </row>
    <row r="2452" spans="3:3" x14ac:dyDescent="0.25">
      <c r="C2452" t="s">
        <v>2496</v>
      </c>
    </row>
    <row r="2453" spans="3:3" x14ac:dyDescent="0.25">
      <c r="C2453" t="s">
        <v>2497</v>
      </c>
    </row>
    <row r="2454" spans="3:3" x14ac:dyDescent="0.25">
      <c r="C2454" t="s">
        <v>2498</v>
      </c>
    </row>
    <row r="2455" spans="3:3" x14ac:dyDescent="0.25">
      <c r="C2455" t="s">
        <v>2499</v>
      </c>
    </row>
    <row r="2456" spans="3:3" x14ac:dyDescent="0.25">
      <c r="C2456" t="s">
        <v>2500</v>
      </c>
    </row>
    <row r="2457" spans="3:3" x14ac:dyDescent="0.25">
      <c r="C2457" t="s">
        <v>2501</v>
      </c>
    </row>
    <row r="2458" spans="3:3" x14ac:dyDescent="0.25">
      <c r="C2458" t="s">
        <v>2502</v>
      </c>
    </row>
    <row r="2459" spans="3:3" x14ac:dyDescent="0.25">
      <c r="C2459" t="s">
        <v>2503</v>
      </c>
    </row>
    <row r="2460" spans="3:3" x14ac:dyDescent="0.25">
      <c r="C2460" t="s">
        <v>2504</v>
      </c>
    </row>
    <row r="2461" spans="3:3" x14ac:dyDescent="0.25">
      <c r="C2461" t="s">
        <v>2505</v>
      </c>
    </row>
    <row r="2462" spans="3:3" x14ac:dyDescent="0.25">
      <c r="C2462" t="s">
        <v>2506</v>
      </c>
    </row>
    <row r="2463" spans="3:3" x14ac:dyDescent="0.25">
      <c r="C2463" t="s">
        <v>2507</v>
      </c>
    </row>
    <row r="2464" spans="3:3" x14ac:dyDescent="0.25">
      <c r="C2464" t="s">
        <v>2508</v>
      </c>
    </row>
    <row r="2465" spans="3:3" x14ac:dyDescent="0.25">
      <c r="C2465" t="s">
        <v>2509</v>
      </c>
    </row>
    <row r="2466" spans="3:3" x14ac:dyDescent="0.25">
      <c r="C2466" t="s">
        <v>2510</v>
      </c>
    </row>
    <row r="2467" spans="3:3" x14ac:dyDescent="0.25">
      <c r="C2467" t="s">
        <v>2511</v>
      </c>
    </row>
    <row r="2468" spans="3:3" x14ac:dyDescent="0.25">
      <c r="C2468" t="s">
        <v>2512</v>
      </c>
    </row>
    <row r="2469" spans="3:3" x14ac:dyDescent="0.25">
      <c r="C2469" t="s">
        <v>2513</v>
      </c>
    </row>
    <row r="2470" spans="3:3" x14ac:dyDescent="0.25">
      <c r="C2470" t="s">
        <v>2514</v>
      </c>
    </row>
    <row r="2471" spans="3:3" x14ac:dyDescent="0.25">
      <c r="C2471" t="s">
        <v>2515</v>
      </c>
    </row>
    <row r="2472" spans="3:3" x14ac:dyDescent="0.25">
      <c r="C2472" t="s">
        <v>2516</v>
      </c>
    </row>
    <row r="2473" spans="3:3" x14ac:dyDescent="0.25">
      <c r="C2473" t="s">
        <v>2517</v>
      </c>
    </row>
    <row r="2474" spans="3:3" x14ac:dyDescent="0.25">
      <c r="C2474" t="s">
        <v>2518</v>
      </c>
    </row>
    <row r="2475" spans="3:3" x14ac:dyDescent="0.25">
      <c r="C2475" t="s">
        <v>2519</v>
      </c>
    </row>
    <row r="2476" spans="3:3" x14ac:dyDescent="0.25">
      <c r="C2476" t="s">
        <v>2520</v>
      </c>
    </row>
    <row r="2477" spans="3:3" x14ac:dyDescent="0.25">
      <c r="C2477" t="s">
        <v>2521</v>
      </c>
    </row>
    <row r="2478" spans="3:3" x14ac:dyDescent="0.25">
      <c r="C2478" t="s">
        <v>2522</v>
      </c>
    </row>
    <row r="2479" spans="3:3" x14ac:dyDescent="0.25">
      <c r="C2479" t="s">
        <v>2523</v>
      </c>
    </row>
    <row r="2480" spans="3:3" x14ac:dyDescent="0.25">
      <c r="C2480" t="s">
        <v>2524</v>
      </c>
    </row>
    <row r="2481" spans="3:3" x14ac:dyDescent="0.25">
      <c r="C2481" t="s">
        <v>2525</v>
      </c>
    </row>
    <row r="2482" spans="3:3" x14ac:dyDescent="0.25">
      <c r="C2482" t="s">
        <v>2526</v>
      </c>
    </row>
    <row r="2483" spans="3:3" x14ac:dyDescent="0.25">
      <c r="C2483" t="s">
        <v>2527</v>
      </c>
    </row>
    <row r="2484" spans="3:3" x14ac:dyDescent="0.25">
      <c r="C2484" t="s">
        <v>2528</v>
      </c>
    </row>
    <row r="2485" spans="3:3" x14ac:dyDescent="0.25">
      <c r="C2485" t="s">
        <v>2529</v>
      </c>
    </row>
    <row r="2486" spans="3:3" x14ac:dyDescent="0.25">
      <c r="C2486" t="s">
        <v>2530</v>
      </c>
    </row>
    <row r="2487" spans="3:3" x14ac:dyDescent="0.25">
      <c r="C2487" t="s">
        <v>2531</v>
      </c>
    </row>
    <row r="2488" spans="3:3" x14ac:dyDescent="0.25">
      <c r="C2488" t="s">
        <v>2532</v>
      </c>
    </row>
    <row r="2489" spans="3:3" x14ac:dyDescent="0.25">
      <c r="C2489" t="s">
        <v>2533</v>
      </c>
    </row>
    <row r="2490" spans="3:3" x14ac:dyDescent="0.25">
      <c r="C2490" t="s">
        <v>2534</v>
      </c>
    </row>
    <row r="2491" spans="3:3" x14ac:dyDescent="0.25">
      <c r="C2491" t="s">
        <v>2535</v>
      </c>
    </row>
    <row r="2492" spans="3:3" x14ac:dyDescent="0.25">
      <c r="C2492" t="s">
        <v>2536</v>
      </c>
    </row>
    <row r="2493" spans="3:3" x14ac:dyDescent="0.25">
      <c r="C2493" t="s">
        <v>2537</v>
      </c>
    </row>
    <row r="2494" spans="3:3" x14ac:dyDescent="0.25">
      <c r="C2494" t="s">
        <v>2538</v>
      </c>
    </row>
    <row r="2495" spans="3:3" x14ac:dyDescent="0.25">
      <c r="C2495" t="s">
        <v>2539</v>
      </c>
    </row>
    <row r="2496" spans="3:3" x14ac:dyDescent="0.25">
      <c r="C2496" t="s">
        <v>2540</v>
      </c>
    </row>
    <row r="2497" spans="3:3" x14ac:dyDescent="0.25">
      <c r="C2497" t="s">
        <v>2541</v>
      </c>
    </row>
    <row r="2498" spans="3:3" x14ac:dyDescent="0.25">
      <c r="C2498" t="s">
        <v>2542</v>
      </c>
    </row>
    <row r="2499" spans="3:3" x14ac:dyDescent="0.25">
      <c r="C2499" t="s">
        <v>2543</v>
      </c>
    </row>
    <row r="2500" spans="3:3" x14ac:dyDescent="0.25">
      <c r="C2500" t="s">
        <v>2544</v>
      </c>
    </row>
    <row r="2501" spans="3:3" x14ac:dyDescent="0.25">
      <c r="C2501" t="s">
        <v>2545</v>
      </c>
    </row>
    <row r="2502" spans="3:3" x14ac:dyDescent="0.25">
      <c r="C2502" t="s">
        <v>2546</v>
      </c>
    </row>
    <row r="2503" spans="3:3" x14ac:dyDescent="0.25">
      <c r="C2503" t="s">
        <v>2547</v>
      </c>
    </row>
    <row r="2504" spans="3:3" x14ac:dyDescent="0.25">
      <c r="C2504" t="s">
        <v>2548</v>
      </c>
    </row>
    <row r="2505" spans="3:3" x14ac:dyDescent="0.25">
      <c r="C2505" t="s">
        <v>2549</v>
      </c>
    </row>
    <row r="2506" spans="3:3" x14ac:dyDescent="0.25">
      <c r="C2506" t="s">
        <v>2550</v>
      </c>
    </row>
    <row r="2507" spans="3:3" x14ac:dyDescent="0.25">
      <c r="C2507" t="s">
        <v>2551</v>
      </c>
    </row>
    <row r="2508" spans="3:3" x14ac:dyDescent="0.25">
      <c r="C2508" t="s">
        <v>2552</v>
      </c>
    </row>
    <row r="2509" spans="3:3" x14ac:dyDescent="0.25">
      <c r="C2509" t="s">
        <v>2553</v>
      </c>
    </row>
    <row r="2510" spans="3:3" x14ac:dyDescent="0.25">
      <c r="C2510" t="s">
        <v>2554</v>
      </c>
    </row>
    <row r="2511" spans="3:3" x14ac:dyDescent="0.25">
      <c r="C2511" t="s">
        <v>2555</v>
      </c>
    </row>
    <row r="2512" spans="3:3" x14ac:dyDescent="0.25">
      <c r="C2512" t="s">
        <v>2556</v>
      </c>
    </row>
    <row r="2513" spans="3:3" x14ac:dyDescent="0.25">
      <c r="C2513" t="s">
        <v>2557</v>
      </c>
    </row>
    <row r="2514" spans="3:3" x14ac:dyDescent="0.25">
      <c r="C2514" t="s">
        <v>2558</v>
      </c>
    </row>
    <row r="2515" spans="3:3" x14ac:dyDescent="0.25">
      <c r="C2515" t="s">
        <v>2559</v>
      </c>
    </row>
    <row r="2516" spans="3:3" x14ac:dyDescent="0.25">
      <c r="C2516" t="s">
        <v>2560</v>
      </c>
    </row>
    <row r="2517" spans="3:3" x14ac:dyDescent="0.25">
      <c r="C2517" t="s">
        <v>2561</v>
      </c>
    </row>
    <row r="2518" spans="3:3" x14ac:dyDescent="0.25">
      <c r="C2518" t="s">
        <v>2562</v>
      </c>
    </row>
    <row r="2519" spans="3:3" x14ac:dyDescent="0.25">
      <c r="C2519" t="s">
        <v>2563</v>
      </c>
    </row>
    <row r="2520" spans="3:3" x14ac:dyDescent="0.25">
      <c r="C2520" t="s">
        <v>2564</v>
      </c>
    </row>
    <row r="2521" spans="3:3" x14ac:dyDescent="0.25">
      <c r="C2521" t="s">
        <v>2565</v>
      </c>
    </row>
    <row r="2522" spans="3:3" x14ac:dyDescent="0.25">
      <c r="C2522" t="s">
        <v>2566</v>
      </c>
    </row>
    <row r="2523" spans="3:3" x14ac:dyDescent="0.25">
      <c r="C2523" t="s">
        <v>2567</v>
      </c>
    </row>
    <row r="2524" spans="3:3" x14ac:dyDescent="0.25">
      <c r="C2524" t="s">
        <v>2568</v>
      </c>
    </row>
    <row r="2525" spans="3:3" x14ac:dyDescent="0.25">
      <c r="C2525" t="s">
        <v>2569</v>
      </c>
    </row>
    <row r="2526" spans="3:3" x14ac:dyDescent="0.25">
      <c r="C2526" t="s">
        <v>2570</v>
      </c>
    </row>
    <row r="2527" spans="3:3" x14ac:dyDescent="0.25">
      <c r="C2527" t="s">
        <v>2571</v>
      </c>
    </row>
    <row r="2528" spans="3:3" x14ac:dyDescent="0.25">
      <c r="C2528" t="s">
        <v>2572</v>
      </c>
    </row>
    <row r="2529" spans="3:3" x14ac:dyDescent="0.25">
      <c r="C2529" t="s">
        <v>2573</v>
      </c>
    </row>
    <row r="2530" spans="3:3" x14ac:dyDescent="0.25">
      <c r="C2530" t="s">
        <v>2574</v>
      </c>
    </row>
    <row r="2531" spans="3:3" x14ac:dyDescent="0.25">
      <c r="C2531" t="s">
        <v>2575</v>
      </c>
    </row>
    <row r="2532" spans="3:3" x14ac:dyDescent="0.25">
      <c r="C2532" t="s">
        <v>2576</v>
      </c>
    </row>
    <row r="2533" spans="3:3" x14ac:dyDescent="0.25">
      <c r="C2533" t="s">
        <v>2577</v>
      </c>
    </row>
    <row r="2534" spans="3:3" x14ac:dyDescent="0.25">
      <c r="C2534" t="s">
        <v>2578</v>
      </c>
    </row>
    <row r="2535" spans="3:3" x14ac:dyDescent="0.25">
      <c r="C2535" t="s">
        <v>2579</v>
      </c>
    </row>
    <row r="2536" spans="3:3" x14ac:dyDescent="0.25">
      <c r="C2536" t="s">
        <v>2580</v>
      </c>
    </row>
    <row r="2537" spans="3:3" x14ac:dyDescent="0.25">
      <c r="C2537" t="s">
        <v>2581</v>
      </c>
    </row>
    <row r="2538" spans="3:3" x14ac:dyDescent="0.25">
      <c r="C2538" t="s">
        <v>2582</v>
      </c>
    </row>
    <row r="2539" spans="3:3" x14ac:dyDescent="0.25">
      <c r="C2539" t="s">
        <v>2583</v>
      </c>
    </row>
    <row r="2540" spans="3:3" x14ac:dyDescent="0.25">
      <c r="C2540" t="s">
        <v>2584</v>
      </c>
    </row>
    <row r="2541" spans="3:3" x14ac:dyDescent="0.25">
      <c r="C2541" t="s">
        <v>2585</v>
      </c>
    </row>
    <row r="2542" spans="3:3" x14ac:dyDescent="0.25">
      <c r="C2542" t="s">
        <v>2586</v>
      </c>
    </row>
    <row r="2543" spans="3:3" x14ac:dyDescent="0.25">
      <c r="C2543" t="s">
        <v>2587</v>
      </c>
    </row>
    <row r="2544" spans="3:3" x14ac:dyDescent="0.25">
      <c r="C2544" t="s">
        <v>2588</v>
      </c>
    </row>
    <row r="2545" spans="3:3" x14ac:dyDescent="0.25">
      <c r="C2545" t="s">
        <v>2589</v>
      </c>
    </row>
    <row r="2546" spans="3:3" x14ac:dyDescent="0.25">
      <c r="C2546" t="s">
        <v>2590</v>
      </c>
    </row>
    <row r="2547" spans="3:3" x14ac:dyDescent="0.25">
      <c r="C2547" t="s">
        <v>2591</v>
      </c>
    </row>
    <row r="2548" spans="3:3" x14ac:dyDescent="0.25">
      <c r="C2548" t="s">
        <v>2592</v>
      </c>
    </row>
    <row r="2549" spans="3:3" x14ac:dyDescent="0.25">
      <c r="C2549" t="s">
        <v>2593</v>
      </c>
    </row>
    <row r="2550" spans="3:3" x14ac:dyDescent="0.25">
      <c r="C2550" t="s">
        <v>2594</v>
      </c>
    </row>
    <row r="2551" spans="3:3" x14ac:dyDescent="0.25">
      <c r="C2551" t="s">
        <v>2595</v>
      </c>
    </row>
    <row r="2552" spans="3:3" x14ac:dyDescent="0.25">
      <c r="C2552" t="s">
        <v>2596</v>
      </c>
    </row>
    <row r="2553" spans="3:3" x14ac:dyDescent="0.25">
      <c r="C2553" t="s">
        <v>2597</v>
      </c>
    </row>
    <row r="2554" spans="3:3" x14ac:dyDescent="0.25">
      <c r="C2554" t="s">
        <v>2598</v>
      </c>
    </row>
    <row r="2555" spans="3:3" x14ac:dyDescent="0.25">
      <c r="C2555" t="s">
        <v>2599</v>
      </c>
    </row>
    <row r="2556" spans="3:3" x14ac:dyDescent="0.25">
      <c r="C2556" t="s">
        <v>2600</v>
      </c>
    </row>
    <row r="2557" spans="3:3" x14ac:dyDescent="0.25">
      <c r="C2557" t="s">
        <v>2601</v>
      </c>
    </row>
    <row r="2558" spans="3:3" x14ac:dyDescent="0.25">
      <c r="C2558" t="s">
        <v>2602</v>
      </c>
    </row>
    <row r="2559" spans="3:3" x14ac:dyDescent="0.25">
      <c r="C2559" t="s">
        <v>2603</v>
      </c>
    </row>
    <row r="2560" spans="3:3" x14ac:dyDescent="0.25">
      <c r="C2560" t="s">
        <v>2604</v>
      </c>
    </row>
    <row r="2561" spans="3:3" x14ac:dyDescent="0.25">
      <c r="C2561" t="s">
        <v>2605</v>
      </c>
    </row>
    <row r="2562" spans="3:3" x14ac:dyDescent="0.25">
      <c r="C2562" t="s">
        <v>2606</v>
      </c>
    </row>
    <row r="2563" spans="3:3" x14ac:dyDescent="0.25">
      <c r="C2563" t="s">
        <v>2607</v>
      </c>
    </row>
    <row r="2564" spans="3:3" x14ac:dyDescent="0.25">
      <c r="C2564" t="s">
        <v>2608</v>
      </c>
    </row>
    <row r="2565" spans="3:3" x14ac:dyDescent="0.25">
      <c r="C2565" t="s">
        <v>2609</v>
      </c>
    </row>
    <row r="2566" spans="3:3" x14ac:dyDescent="0.25">
      <c r="C2566" t="s">
        <v>2610</v>
      </c>
    </row>
    <row r="2567" spans="3:3" x14ac:dyDescent="0.25">
      <c r="C2567" t="s">
        <v>2611</v>
      </c>
    </row>
    <row r="2568" spans="3:3" x14ac:dyDescent="0.25">
      <c r="C2568" t="s">
        <v>2612</v>
      </c>
    </row>
    <row r="2569" spans="3:3" x14ac:dyDescent="0.25">
      <c r="C2569" t="s">
        <v>2613</v>
      </c>
    </row>
    <row r="2570" spans="3:3" x14ac:dyDescent="0.25">
      <c r="C2570" t="s">
        <v>2614</v>
      </c>
    </row>
    <row r="2571" spans="3:3" x14ac:dyDescent="0.25">
      <c r="C2571" t="s">
        <v>2615</v>
      </c>
    </row>
    <row r="2572" spans="3:3" x14ac:dyDescent="0.25">
      <c r="C2572" t="s">
        <v>2616</v>
      </c>
    </row>
    <row r="2573" spans="3:3" x14ac:dyDescent="0.25">
      <c r="C2573" t="s">
        <v>2617</v>
      </c>
    </row>
    <row r="2574" spans="3:3" x14ac:dyDescent="0.25">
      <c r="C2574" t="s">
        <v>2618</v>
      </c>
    </row>
    <row r="2575" spans="3:3" x14ac:dyDescent="0.25">
      <c r="C2575" t="s">
        <v>2619</v>
      </c>
    </row>
    <row r="2576" spans="3:3" x14ac:dyDescent="0.25">
      <c r="C2576" t="s">
        <v>2620</v>
      </c>
    </row>
    <row r="2577" spans="3:3" x14ac:dyDescent="0.25">
      <c r="C2577" t="s">
        <v>2621</v>
      </c>
    </row>
    <row r="2578" spans="3:3" x14ac:dyDescent="0.25">
      <c r="C2578" t="s">
        <v>2622</v>
      </c>
    </row>
    <row r="2579" spans="3:3" x14ac:dyDescent="0.25">
      <c r="C2579" t="s">
        <v>2623</v>
      </c>
    </row>
    <row r="2580" spans="3:3" x14ac:dyDescent="0.25">
      <c r="C2580" t="s">
        <v>2624</v>
      </c>
    </row>
    <row r="2581" spans="3:3" x14ac:dyDescent="0.25">
      <c r="C2581" t="s">
        <v>2625</v>
      </c>
    </row>
    <row r="2582" spans="3:3" x14ac:dyDescent="0.25">
      <c r="C2582" t="s">
        <v>2626</v>
      </c>
    </row>
    <row r="2583" spans="3:3" x14ac:dyDescent="0.25">
      <c r="C2583" t="s">
        <v>2627</v>
      </c>
    </row>
    <row r="2584" spans="3:3" x14ac:dyDescent="0.25">
      <c r="C2584" t="s">
        <v>2628</v>
      </c>
    </row>
    <row r="2585" spans="3:3" x14ac:dyDescent="0.25">
      <c r="C2585" t="s">
        <v>2629</v>
      </c>
    </row>
    <row r="2586" spans="3:3" x14ac:dyDescent="0.25">
      <c r="C2586" t="s">
        <v>2630</v>
      </c>
    </row>
    <row r="2587" spans="3:3" x14ac:dyDescent="0.25">
      <c r="C2587" t="s">
        <v>2631</v>
      </c>
    </row>
    <row r="2588" spans="3:3" x14ac:dyDescent="0.25">
      <c r="C2588" t="s">
        <v>2632</v>
      </c>
    </row>
    <row r="2589" spans="3:3" x14ac:dyDescent="0.25">
      <c r="C2589" t="s">
        <v>2633</v>
      </c>
    </row>
    <row r="2590" spans="3:3" x14ac:dyDescent="0.25">
      <c r="C2590" t="s">
        <v>2634</v>
      </c>
    </row>
    <row r="2591" spans="3:3" x14ac:dyDescent="0.25">
      <c r="C2591" t="s">
        <v>2635</v>
      </c>
    </row>
    <row r="2592" spans="3:3" x14ac:dyDescent="0.25">
      <c r="C2592" t="s">
        <v>2636</v>
      </c>
    </row>
    <row r="2593" spans="3:3" x14ac:dyDescent="0.25">
      <c r="C2593" t="s">
        <v>2637</v>
      </c>
    </row>
    <row r="2594" spans="3:3" x14ac:dyDescent="0.25">
      <c r="C2594" t="s">
        <v>2638</v>
      </c>
    </row>
    <row r="2595" spans="3:3" x14ac:dyDescent="0.25">
      <c r="C2595" t="s">
        <v>2639</v>
      </c>
    </row>
    <row r="2596" spans="3:3" x14ac:dyDescent="0.25">
      <c r="C2596" t="s">
        <v>2640</v>
      </c>
    </row>
    <row r="2597" spans="3:3" x14ac:dyDescent="0.25">
      <c r="C2597" t="s">
        <v>2641</v>
      </c>
    </row>
    <row r="2598" spans="3:3" x14ac:dyDescent="0.25">
      <c r="C2598" t="s">
        <v>2642</v>
      </c>
    </row>
    <row r="2599" spans="3:3" x14ac:dyDescent="0.25">
      <c r="C2599" t="s">
        <v>2643</v>
      </c>
    </row>
    <row r="2600" spans="3:3" x14ac:dyDescent="0.25">
      <c r="C2600" t="s">
        <v>2644</v>
      </c>
    </row>
    <row r="2601" spans="3:3" x14ac:dyDescent="0.25">
      <c r="C2601" t="s">
        <v>2645</v>
      </c>
    </row>
    <row r="2602" spans="3:3" x14ac:dyDescent="0.25">
      <c r="C2602" t="s">
        <v>2646</v>
      </c>
    </row>
    <row r="2603" spans="3:3" x14ac:dyDescent="0.25">
      <c r="C2603" t="s">
        <v>2647</v>
      </c>
    </row>
    <row r="2604" spans="3:3" x14ac:dyDescent="0.25">
      <c r="C2604" t="s">
        <v>2648</v>
      </c>
    </row>
    <row r="2605" spans="3:3" x14ac:dyDescent="0.25">
      <c r="C2605" t="s">
        <v>2649</v>
      </c>
    </row>
    <row r="2606" spans="3:3" x14ac:dyDescent="0.25">
      <c r="C2606" t="s">
        <v>2650</v>
      </c>
    </row>
    <row r="2607" spans="3:3" x14ac:dyDescent="0.25">
      <c r="C2607" t="s">
        <v>2651</v>
      </c>
    </row>
    <row r="2608" spans="3:3" x14ac:dyDescent="0.25">
      <c r="C2608" t="s">
        <v>2652</v>
      </c>
    </row>
    <row r="2609" spans="3:3" x14ac:dyDescent="0.25">
      <c r="C2609" t="s">
        <v>2653</v>
      </c>
    </row>
    <row r="2610" spans="3:3" x14ac:dyDescent="0.25">
      <c r="C2610" t="s">
        <v>2654</v>
      </c>
    </row>
    <row r="2611" spans="3:3" x14ac:dyDescent="0.25">
      <c r="C2611" t="s">
        <v>2655</v>
      </c>
    </row>
    <row r="2612" spans="3:3" x14ac:dyDescent="0.25">
      <c r="C2612" t="s">
        <v>2656</v>
      </c>
    </row>
    <row r="2613" spans="3:3" x14ac:dyDescent="0.25">
      <c r="C2613" t="s">
        <v>2657</v>
      </c>
    </row>
    <row r="2614" spans="3:3" x14ac:dyDescent="0.25">
      <c r="C2614" t="s">
        <v>2658</v>
      </c>
    </row>
    <row r="2615" spans="3:3" x14ac:dyDescent="0.25">
      <c r="C2615" t="s">
        <v>2659</v>
      </c>
    </row>
    <row r="2616" spans="3:3" x14ac:dyDescent="0.25">
      <c r="C2616" t="s">
        <v>2660</v>
      </c>
    </row>
    <row r="2617" spans="3:3" x14ac:dyDescent="0.25">
      <c r="C2617" t="s">
        <v>2661</v>
      </c>
    </row>
    <row r="2618" spans="3:3" x14ac:dyDescent="0.25">
      <c r="C2618" t="s">
        <v>2662</v>
      </c>
    </row>
    <row r="2619" spans="3:3" x14ac:dyDescent="0.25">
      <c r="C2619" t="s">
        <v>2663</v>
      </c>
    </row>
    <row r="2620" spans="3:3" x14ac:dyDescent="0.25">
      <c r="C2620" t="s">
        <v>2664</v>
      </c>
    </row>
    <row r="2621" spans="3:3" x14ac:dyDescent="0.25">
      <c r="C2621" t="s">
        <v>2665</v>
      </c>
    </row>
    <row r="2622" spans="3:3" x14ac:dyDescent="0.25">
      <c r="C2622" t="s">
        <v>2666</v>
      </c>
    </row>
    <row r="2623" spans="3:3" x14ac:dyDescent="0.25">
      <c r="C2623" t="s">
        <v>2667</v>
      </c>
    </row>
    <row r="2624" spans="3:3" x14ac:dyDescent="0.25">
      <c r="C2624" t="s">
        <v>2668</v>
      </c>
    </row>
    <row r="2625" spans="3:3" x14ac:dyDescent="0.25">
      <c r="C2625" t="s">
        <v>2669</v>
      </c>
    </row>
    <row r="2626" spans="3:3" x14ac:dyDescent="0.25">
      <c r="C2626" t="s">
        <v>2670</v>
      </c>
    </row>
    <row r="2627" spans="3:3" x14ac:dyDescent="0.25">
      <c r="C2627" t="s">
        <v>2671</v>
      </c>
    </row>
    <row r="2628" spans="3:3" x14ac:dyDescent="0.25">
      <c r="C2628" t="s">
        <v>2672</v>
      </c>
    </row>
    <row r="2629" spans="3:3" x14ac:dyDescent="0.25">
      <c r="C2629" t="s">
        <v>2673</v>
      </c>
    </row>
    <row r="2630" spans="3:3" x14ac:dyDescent="0.25">
      <c r="C2630" t="s">
        <v>2674</v>
      </c>
    </row>
    <row r="2631" spans="3:3" x14ac:dyDescent="0.25">
      <c r="C2631" t="s">
        <v>2676</v>
      </c>
    </row>
    <row r="2632" spans="3:3" x14ac:dyDescent="0.25">
      <c r="C2632" t="s">
        <v>2677</v>
      </c>
    </row>
    <row r="2633" spans="3:3" x14ac:dyDescent="0.25">
      <c r="C2633" t="s">
        <v>2678</v>
      </c>
    </row>
    <row r="2634" spans="3:3" x14ac:dyDescent="0.25">
      <c r="C2634" t="s">
        <v>2679</v>
      </c>
    </row>
    <row r="2635" spans="3:3" x14ac:dyDescent="0.25">
      <c r="C2635" t="s">
        <v>2680</v>
      </c>
    </row>
    <row r="2636" spans="3:3" x14ac:dyDescent="0.25">
      <c r="C2636" t="s">
        <v>2681</v>
      </c>
    </row>
    <row r="2637" spans="3:3" x14ac:dyDescent="0.25">
      <c r="C2637" t="s">
        <v>2682</v>
      </c>
    </row>
    <row r="2638" spans="3:3" x14ac:dyDescent="0.25">
      <c r="C2638" t="s">
        <v>2683</v>
      </c>
    </row>
    <row r="2639" spans="3:3" x14ac:dyDescent="0.25">
      <c r="C2639" t="s">
        <v>2684</v>
      </c>
    </row>
    <row r="2640" spans="3:3" x14ac:dyDescent="0.25">
      <c r="C2640" t="s">
        <v>2685</v>
      </c>
    </row>
    <row r="2641" spans="3:3" x14ac:dyDescent="0.25">
      <c r="C2641" t="s">
        <v>2686</v>
      </c>
    </row>
    <row r="2642" spans="3:3" x14ac:dyDescent="0.25">
      <c r="C2642" t="s">
        <v>2687</v>
      </c>
    </row>
    <row r="2643" spans="3:3" x14ac:dyDescent="0.25">
      <c r="C2643" t="s">
        <v>2688</v>
      </c>
    </row>
    <row r="2644" spans="3:3" x14ac:dyDescent="0.25">
      <c r="C2644" t="s">
        <v>2689</v>
      </c>
    </row>
    <row r="2645" spans="3:3" x14ac:dyDescent="0.25">
      <c r="C2645" t="s">
        <v>2690</v>
      </c>
    </row>
    <row r="2646" spans="3:3" x14ac:dyDescent="0.25">
      <c r="C2646" t="s">
        <v>2691</v>
      </c>
    </row>
    <row r="2647" spans="3:3" x14ac:dyDescent="0.25">
      <c r="C2647" t="s">
        <v>2692</v>
      </c>
    </row>
    <row r="2648" spans="3:3" x14ac:dyDescent="0.25">
      <c r="C2648" t="s">
        <v>2693</v>
      </c>
    </row>
    <row r="2649" spans="3:3" x14ac:dyDescent="0.25">
      <c r="C2649" t="s">
        <v>2694</v>
      </c>
    </row>
    <row r="2650" spans="3:3" x14ac:dyDescent="0.25">
      <c r="C2650" t="s">
        <v>2695</v>
      </c>
    </row>
    <row r="2651" spans="3:3" x14ac:dyDescent="0.25">
      <c r="C2651" t="s">
        <v>2696</v>
      </c>
    </row>
    <row r="2652" spans="3:3" x14ac:dyDescent="0.25">
      <c r="C2652" t="s">
        <v>2697</v>
      </c>
    </row>
    <row r="2653" spans="3:3" x14ac:dyDescent="0.25">
      <c r="C2653" t="s">
        <v>2698</v>
      </c>
    </row>
    <row r="2654" spans="3:3" x14ac:dyDescent="0.25">
      <c r="C2654" t="s">
        <v>2699</v>
      </c>
    </row>
    <row r="2655" spans="3:3" x14ac:dyDescent="0.25">
      <c r="C2655" t="s">
        <v>2700</v>
      </c>
    </row>
    <row r="2656" spans="3:3" x14ac:dyDescent="0.25">
      <c r="C2656" t="s">
        <v>2701</v>
      </c>
    </row>
    <row r="2657" spans="3:3" x14ac:dyDescent="0.25">
      <c r="C2657" t="s">
        <v>2702</v>
      </c>
    </row>
    <row r="2658" spans="3:3" x14ac:dyDescent="0.25">
      <c r="C2658" t="s">
        <v>2703</v>
      </c>
    </row>
    <row r="2659" spans="3:3" x14ac:dyDescent="0.25">
      <c r="C2659" t="s">
        <v>2704</v>
      </c>
    </row>
    <row r="2660" spans="3:3" x14ac:dyDescent="0.25">
      <c r="C2660" t="s">
        <v>2705</v>
      </c>
    </row>
    <row r="2661" spans="3:3" x14ac:dyDescent="0.25">
      <c r="C2661" t="s">
        <v>2706</v>
      </c>
    </row>
    <row r="2662" spans="3:3" x14ac:dyDescent="0.25">
      <c r="C2662" t="s">
        <v>2707</v>
      </c>
    </row>
    <row r="2663" spans="3:3" x14ac:dyDescent="0.25">
      <c r="C2663" t="s">
        <v>2708</v>
      </c>
    </row>
    <row r="2664" spans="3:3" x14ac:dyDescent="0.25">
      <c r="C2664" t="s">
        <v>2709</v>
      </c>
    </row>
    <row r="2665" spans="3:3" x14ac:dyDescent="0.25">
      <c r="C2665" t="s">
        <v>2710</v>
      </c>
    </row>
    <row r="2666" spans="3:3" x14ac:dyDescent="0.25">
      <c r="C2666" t="s">
        <v>2711</v>
      </c>
    </row>
    <row r="2667" spans="3:3" x14ac:dyDescent="0.25">
      <c r="C2667" t="s">
        <v>2712</v>
      </c>
    </row>
    <row r="2668" spans="3:3" x14ac:dyDescent="0.25">
      <c r="C2668" t="s">
        <v>2713</v>
      </c>
    </row>
    <row r="2669" spans="3:3" x14ac:dyDescent="0.25">
      <c r="C2669" t="s">
        <v>2714</v>
      </c>
    </row>
    <row r="2670" spans="3:3" x14ac:dyDescent="0.25">
      <c r="C2670" t="s">
        <v>2715</v>
      </c>
    </row>
    <row r="2671" spans="3:3" x14ac:dyDescent="0.25">
      <c r="C2671" t="s">
        <v>2716</v>
      </c>
    </row>
    <row r="2672" spans="3:3" x14ac:dyDescent="0.25">
      <c r="C2672" t="s">
        <v>2717</v>
      </c>
    </row>
    <row r="2673" spans="3:3" x14ac:dyDescent="0.25">
      <c r="C2673" t="s">
        <v>2718</v>
      </c>
    </row>
    <row r="2674" spans="3:3" x14ac:dyDescent="0.25">
      <c r="C2674" t="s">
        <v>2719</v>
      </c>
    </row>
    <row r="2675" spans="3:3" x14ac:dyDescent="0.25">
      <c r="C2675" t="s">
        <v>2720</v>
      </c>
    </row>
    <row r="2676" spans="3:3" x14ac:dyDescent="0.25">
      <c r="C2676" t="s">
        <v>2721</v>
      </c>
    </row>
    <row r="2677" spans="3:3" x14ac:dyDescent="0.25">
      <c r="C2677" t="s">
        <v>2722</v>
      </c>
    </row>
    <row r="2678" spans="3:3" x14ac:dyDescent="0.25">
      <c r="C2678" t="s">
        <v>2723</v>
      </c>
    </row>
    <row r="2679" spans="3:3" x14ac:dyDescent="0.25">
      <c r="C2679" t="s">
        <v>2724</v>
      </c>
    </row>
    <row r="2680" spans="3:3" x14ac:dyDescent="0.25">
      <c r="C2680" t="s">
        <v>2725</v>
      </c>
    </row>
    <row r="2681" spans="3:3" x14ac:dyDescent="0.25">
      <c r="C2681" t="s">
        <v>2726</v>
      </c>
    </row>
    <row r="2682" spans="3:3" x14ac:dyDescent="0.25">
      <c r="C2682" t="s">
        <v>2727</v>
      </c>
    </row>
    <row r="2683" spans="3:3" x14ac:dyDescent="0.25">
      <c r="C2683" t="s">
        <v>2728</v>
      </c>
    </row>
    <row r="2684" spans="3:3" x14ac:dyDescent="0.25">
      <c r="C2684" t="s">
        <v>2729</v>
      </c>
    </row>
    <row r="2685" spans="3:3" x14ac:dyDescent="0.25">
      <c r="C2685" t="s">
        <v>2730</v>
      </c>
    </row>
    <row r="2686" spans="3:3" x14ac:dyDescent="0.25">
      <c r="C2686" t="s">
        <v>2731</v>
      </c>
    </row>
    <row r="2687" spans="3:3" x14ac:dyDescent="0.25">
      <c r="C2687" t="s">
        <v>2732</v>
      </c>
    </row>
    <row r="2688" spans="3:3" x14ac:dyDescent="0.25">
      <c r="C2688" t="s">
        <v>2733</v>
      </c>
    </row>
    <row r="2689" spans="3:3" x14ac:dyDescent="0.25">
      <c r="C2689" t="s">
        <v>2734</v>
      </c>
    </row>
    <row r="2690" spans="3:3" x14ac:dyDescent="0.25">
      <c r="C2690" t="s">
        <v>2735</v>
      </c>
    </row>
    <row r="2691" spans="3:3" x14ac:dyDescent="0.25">
      <c r="C2691" t="s">
        <v>2736</v>
      </c>
    </row>
    <row r="2692" spans="3:3" x14ac:dyDescent="0.25">
      <c r="C2692" t="s">
        <v>2737</v>
      </c>
    </row>
    <row r="2693" spans="3:3" x14ac:dyDescent="0.25">
      <c r="C2693" t="s">
        <v>2738</v>
      </c>
    </row>
    <row r="2694" spans="3:3" x14ac:dyDescent="0.25">
      <c r="C2694" t="s">
        <v>2739</v>
      </c>
    </row>
    <row r="2695" spans="3:3" x14ac:dyDescent="0.25">
      <c r="C2695" t="s">
        <v>2740</v>
      </c>
    </row>
    <row r="2696" spans="3:3" x14ac:dyDescent="0.25">
      <c r="C2696" t="s">
        <v>2741</v>
      </c>
    </row>
    <row r="2697" spans="3:3" x14ac:dyDescent="0.25">
      <c r="C2697" t="s">
        <v>2742</v>
      </c>
    </row>
    <row r="2698" spans="3:3" x14ac:dyDescent="0.25">
      <c r="C2698" t="s">
        <v>2743</v>
      </c>
    </row>
    <row r="2699" spans="3:3" x14ac:dyDescent="0.25">
      <c r="C2699" t="s">
        <v>2744</v>
      </c>
    </row>
    <row r="2700" spans="3:3" x14ac:dyDescent="0.25">
      <c r="C2700" t="s">
        <v>2745</v>
      </c>
    </row>
    <row r="2701" spans="3:3" x14ac:dyDescent="0.25">
      <c r="C2701" t="s">
        <v>2746</v>
      </c>
    </row>
    <row r="2702" spans="3:3" x14ac:dyDescent="0.25">
      <c r="C2702" t="s">
        <v>2747</v>
      </c>
    </row>
    <row r="2703" spans="3:3" x14ac:dyDescent="0.25">
      <c r="C2703" t="s">
        <v>2748</v>
      </c>
    </row>
    <row r="2704" spans="3:3" x14ac:dyDescent="0.25">
      <c r="C2704" t="s">
        <v>2749</v>
      </c>
    </row>
    <row r="2705" spans="3:3" x14ac:dyDescent="0.25">
      <c r="C2705" t="s">
        <v>2750</v>
      </c>
    </row>
    <row r="2706" spans="3:3" x14ac:dyDescent="0.25">
      <c r="C2706" t="s">
        <v>2751</v>
      </c>
    </row>
    <row r="2707" spans="3:3" x14ac:dyDescent="0.25">
      <c r="C2707" t="s">
        <v>2752</v>
      </c>
    </row>
    <row r="2708" spans="3:3" x14ac:dyDescent="0.25">
      <c r="C2708" t="s">
        <v>2753</v>
      </c>
    </row>
    <row r="2709" spans="3:3" x14ac:dyDescent="0.25">
      <c r="C2709" t="s">
        <v>2754</v>
      </c>
    </row>
    <row r="2710" spans="3:3" x14ac:dyDescent="0.25">
      <c r="C2710" t="s">
        <v>2755</v>
      </c>
    </row>
    <row r="2711" spans="3:3" x14ac:dyDescent="0.25">
      <c r="C2711" t="s">
        <v>2756</v>
      </c>
    </row>
    <row r="2712" spans="3:3" x14ac:dyDescent="0.25">
      <c r="C2712" t="s">
        <v>2757</v>
      </c>
    </row>
    <row r="2713" spans="3:3" x14ac:dyDescent="0.25">
      <c r="C2713" t="s">
        <v>2758</v>
      </c>
    </row>
    <row r="2714" spans="3:3" x14ac:dyDescent="0.25">
      <c r="C2714" t="s">
        <v>2759</v>
      </c>
    </row>
    <row r="2715" spans="3:3" x14ac:dyDescent="0.25">
      <c r="C2715" t="s">
        <v>2760</v>
      </c>
    </row>
    <row r="2716" spans="3:3" x14ac:dyDescent="0.25">
      <c r="C2716" t="s">
        <v>2761</v>
      </c>
    </row>
    <row r="2717" spans="3:3" x14ac:dyDescent="0.25">
      <c r="C2717" t="s">
        <v>2762</v>
      </c>
    </row>
    <row r="2718" spans="3:3" x14ac:dyDescent="0.25">
      <c r="C2718" t="s">
        <v>2763</v>
      </c>
    </row>
    <row r="2719" spans="3:3" x14ac:dyDescent="0.25">
      <c r="C2719" t="s">
        <v>2764</v>
      </c>
    </row>
    <row r="2720" spans="3:3" x14ac:dyDescent="0.25">
      <c r="C2720" t="s">
        <v>2765</v>
      </c>
    </row>
    <row r="2721" spans="3:3" x14ac:dyDescent="0.25">
      <c r="C2721" t="s">
        <v>2766</v>
      </c>
    </row>
    <row r="2722" spans="3:3" x14ac:dyDescent="0.25">
      <c r="C2722" t="s">
        <v>2767</v>
      </c>
    </row>
    <row r="2723" spans="3:3" x14ac:dyDescent="0.25">
      <c r="C2723" t="s">
        <v>2768</v>
      </c>
    </row>
    <row r="2724" spans="3:3" x14ac:dyDescent="0.25">
      <c r="C2724" t="s">
        <v>2769</v>
      </c>
    </row>
    <row r="2725" spans="3:3" x14ac:dyDescent="0.25">
      <c r="C2725" t="s">
        <v>2770</v>
      </c>
    </row>
    <row r="2726" spans="3:3" x14ac:dyDescent="0.25">
      <c r="C2726" t="s">
        <v>2771</v>
      </c>
    </row>
    <row r="2727" spans="3:3" x14ac:dyDescent="0.25">
      <c r="C2727" t="s">
        <v>2772</v>
      </c>
    </row>
    <row r="2728" spans="3:3" x14ac:dyDescent="0.25">
      <c r="C2728" t="s">
        <v>2773</v>
      </c>
    </row>
    <row r="2729" spans="3:3" x14ac:dyDescent="0.25">
      <c r="C2729" t="s">
        <v>2774</v>
      </c>
    </row>
    <row r="2730" spans="3:3" x14ac:dyDescent="0.25">
      <c r="C2730" t="s">
        <v>2775</v>
      </c>
    </row>
    <row r="2731" spans="3:3" x14ac:dyDescent="0.25">
      <c r="C2731" t="s">
        <v>2776</v>
      </c>
    </row>
    <row r="2732" spans="3:3" x14ac:dyDescent="0.25">
      <c r="C2732" t="s">
        <v>2777</v>
      </c>
    </row>
    <row r="2733" spans="3:3" x14ac:dyDescent="0.25">
      <c r="C2733" t="s">
        <v>2778</v>
      </c>
    </row>
    <row r="2734" spans="3:3" x14ac:dyDescent="0.25">
      <c r="C2734" t="s">
        <v>2779</v>
      </c>
    </row>
    <row r="2735" spans="3:3" x14ac:dyDescent="0.25">
      <c r="C2735" t="s">
        <v>2780</v>
      </c>
    </row>
    <row r="2736" spans="3:3" x14ac:dyDescent="0.25">
      <c r="C2736" t="s">
        <v>2781</v>
      </c>
    </row>
    <row r="2737" spans="3:3" x14ac:dyDescent="0.25">
      <c r="C2737" t="s">
        <v>2782</v>
      </c>
    </row>
    <row r="2738" spans="3:3" x14ac:dyDescent="0.25">
      <c r="C2738" t="s">
        <v>2783</v>
      </c>
    </row>
    <row r="2739" spans="3:3" x14ac:dyDescent="0.25">
      <c r="C2739" t="s">
        <v>2784</v>
      </c>
    </row>
    <row r="2740" spans="3:3" x14ac:dyDescent="0.25">
      <c r="C2740" t="s">
        <v>2785</v>
      </c>
    </row>
    <row r="2741" spans="3:3" x14ac:dyDescent="0.25">
      <c r="C2741" t="s">
        <v>2786</v>
      </c>
    </row>
    <row r="2742" spans="3:3" x14ac:dyDescent="0.25">
      <c r="C2742" t="s">
        <v>2787</v>
      </c>
    </row>
    <row r="2743" spans="3:3" x14ac:dyDescent="0.25">
      <c r="C2743" t="s">
        <v>2788</v>
      </c>
    </row>
    <row r="2744" spans="3:3" x14ac:dyDescent="0.25">
      <c r="C2744" t="s">
        <v>2789</v>
      </c>
    </row>
    <row r="2745" spans="3:3" x14ac:dyDescent="0.25">
      <c r="C2745" t="s">
        <v>2790</v>
      </c>
    </row>
    <row r="2746" spans="3:3" x14ac:dyDescent="0.25">
      <c r="C2746" t="s">
        <v>2791</v>
      </c>
    </row>
    <row r="2747" spans="3:3" x14ac:dyDescent="0.25">
      <c r="C2747" t="s">
        <v>2792</v>
      </c>
    </row>
    <row r="2748" spans="3:3" x14ac:dyDescent="0.25">
      <c r="C2748" t="s">
        <v>2793</v>
      </c>
    </row>
    <row r="2749" spans="3:3" x14ac:dyDescent="0.25">
      <c r="C2749" t="s">
        <v>2794</v>
      </c>
    </row>
    <row r="2750" spans="3:3" x14ac:dyDescent="0.25">
      <c r="C2750" t="s">
        <v>2795</v>
      </c>
    </row>
    <row r="2751" spans="3:3" x14ac:dyDescent="0.25">
      <c r="C2751" t="s">
        <v>2796</v>
      </c>
    </row>
    <row r="2752" spans="3:3" x14ac:dyDescent="0.25">
      <c r="C2752" t="s">
        <v>2797</v>
      </c>
    </row>
    <row r="2753" spans="3:3" x14ac:dyDescent="0.25">
      <c r="C2753" t="s">
        <v>2798</v>
      </c>
    </row>
    <row r="2754" spans="3:3" x14ac:dyDescent="0.25">
      <c r="C2754" t="s">
        <v>2799</v>
      </c>
    </row>
    <row r="2755" spans="3:3" x14ac:dyDescent="0.25">
      <c r="C2755" t="s">
        <v>2800</v>
      </c>
    </row>
    <row r="2756" spans="3:3" x14ac:dyDescent="0.25">
      <c r="C2756" t="s">
        <v>2801</v>
      </c>
    </row>
    <row r="2757" spans="3:3" x14ac:dyDescent="0.25">
      <c r="C2757" t="s">
        <v>2802</v>
      </c>
    </row>
    <row r="2758" spans="3:3" x14ac:dyDescent="0.25">
      <c r="C2758" t="s">
        <v>2803</v>
      </c>
    </row>
    <row r="2759" spans="3:3" x14ac:dyDescent="0.25">
      <c r="C2759" t="s">
        <v>2804</v>
      </c>
    </row>
    <row r="2760" spans="3:3" x14ac:dyDescent="0.25">
      <c r="C2760" t="s">
        <v>2805</v>
      </c>
    </row>
    <row r="2761" spans="3:3" x14ac:dyDescent="0.25">
      <c r="C2761" t="s">
        <v>2806</v>
      </c>
    </row>
    <row r="2762" spans="3:3" x14ac:dyDescent="0.25">
      <c r="C2762" t="s">
        <v>2807</v>
      </c>
    </row>
    <row r="2763" spans="3:3" x14ac:dyDescent="0.25">
      <c r="C2763" t="s">
        <v>2808</v>
      </c>
    </row>
    <row r="2764" spans="3:3" x14ac:dyDescent="0.25">
      <c r="C2764" t="s">
        <v>2809</v>
      </c>
    </row>
    <row r="2765" spans="3:3" x14ac:dyDescent="0.25">
      <c r="C2765" t="s">
        <v>2810</v>
      </c>
    </row>
    <row r="2766" spans="3:3" x14ac:dyDescent="0.25">
      <c r="C2766" t="s">
        <v>2811</v>
      </c>
    </row>
    <row r="2767" spans="3:3" x14ac:dyDescent="0.25">
      <c r="C2767" t="s">
        <v>2812</v>
      </c>
    </row>
    <row r="2768" spans="3:3" x14ac:dyDescent="0.25">
      <c r="C2768" t="s">
        <v>2813</v>
      </c>
    </row>
    <row r="2769" spans="3:3" x14ac:dyDescent="0.25">
      <c r="C2769" t="s">
        <v>2814</v>
      </c>
    </row>
    <row r="2770" spans="3:3" x14ac:dyDescent="0.25">
      <c r="C2770" t="s">
        <v>2815</v>
      </c>
    </row>
    <row r="2771" spans="3:3" x14ac:dyDescent="0.25">
      <c r="C2771" t="s">
        <v>2816</v>
      </c>
    </row>
    <row r="2772" spans="3:3" x14ac:dyDescent="0.25">
      <c r="C2772" t="s">
        <v>2817</v>
      </c>
    </row>
    <row r="2773" spans="3:3" x14ac:dyDescent="0.25">
      <c r="C2773" t="s">
        <v>2818</v>
      </c>
    </row>
    <row r="2774" spans="3:3" x14ac:dyDescent="0.25">
      <c r="C2774" t="s">
        <v>2819</v>
      </c>
    </row>
    <row r="2775" spans="3:3" x14ac:dyDescent="0.25">
      <c r="C2775" t="s">
        <v>2820</v>
      </c>
    </row>
    <row r="2776" spans="3:3" x14ac:dyDescent="0.25">
      <c r="C2776" t="s">
        <v>2821</v>
      </c>
    </row>
    <row r="2777" spans="3:3" x14ac:dyDescent="0.25">
      <c r="C2777" t="s">
        <v>2822</v>
      </c>
    </row>
    <row r="2778" spans="3:3" x14ac:dyDescent="0.25">
      <c r="C2778" t="s">
        <v>2823</v>
      </c>
    </row>
    <row r="2779" spans="3:3" x14ac:dyDescent="0.25">
      <c r="C2779" t="s">
        <v>2824</v>
      </c>
    </row>
    <row r="2780" spans="3:3" x14ac:dyDescent="0.25">
      <c r="C2780" t="s">
        <v>2825</v>
      </c>
    </row>
    <row r="2781" spans="3:3" x14ac:dyDescent="0.25">
      <c r="C2781" t="s">
        <v>2826</v>
      </c>
    </row>
    <row r="2782" spans="3:3" x14ac:dyDescent="0.25">
      <c r="C2782" t="s">
        <v>2827</v>
      </c>
    </row>
    <row r="2783" spans="3:3" x14ac:dyDescent="0.25">
      <c r="C2783" t="s">
        <v>2828</v>
      </c>
    </row>
    <row r="2784" spans="3:3" x14ac:dyDescent="0.25">
      <c r="C2784" t="s">
        <v>2829</v>
      </c>
    </row>
    <row r="2785" spans="3:3" x14ac:dyDescent="0.25">
      <c r="C2785" t="s">
        <v>2830</v>
      </c>
    </row>
    <row r="2786" spans="3:3" x14ac:dyDescent="0.25">
      <c r="C2786" t="s">
        <v>2831</v>
      </c>
    </row>
    <row r="2787" spans="3:3" x14ac:dyDescent="0.25">
      <c r="C2787" t="s">
        <v>2832</v>
      </c>
    </row>
    <row r="2788" spans="3:3" x14ac:dyDescent="0.25">
      <c r="C2788" t="s">
        <v>2833</v>
      </c>
    </row>
    <row r="2789" spans="3:3" x14ac:dyDescent="0.25">
      <c r="C2789" t="s">
        <v>2834</v>
      </c>
    </row>
    <row r="2790" spans="3:3" x14ac:dyDescent="0.25">
      <c r="C2790" t="s">
        <v>2835</v>
      </c>
    </row>
    <row r="2791" spans="3:3" x14ac:dyDescent="0.25">
      <c r="C2791" t="s">
        <v>2836</v>
      </c>
    </row>
    <row r="2792" spans="3:3" x14ac:dyDescent="0.25">
      <c r="C2792" t="s">
        <v>2837</v>
      </c>
    </row>
    <row r="2793" spans="3:3" x14ac:dyDescent="0.25">
      <c r="C2793" t="s">
        <v>2838</v>
      </c>
    </row>
    <row r="2794" spans="3:3" x14ac:dyDescent="0.25">
      <c r="C2794" t="s">
        <v>2839</v>
      </c>
    </row>
    <row r="2795" spans="3:3" x14ac:dyDescent="0.25">
      <c r="C2795" t="s">
        <v>2840</v>
      </c>
    </row>
    <row r="2796" spans="3:3" x14ac:dyDescent="0.25">
      <c r="C2796" t="s">
        <v>2841</v>
      </c>
    </row>
    <row r="2797" spans="3:3" x14ac:dyDescent="0.25">
      <c r="C2797" t="s">
        <v>2842</v>
      </c>
    </row>
    <row r="2798" spans="3:3" x14ac:dyDescent="0.25">
      <c r="C2798" t="s">
        <v>2843</v>
      </c>
    </row>
    <row r="2799" spans="3:3" x14ac:dyDescent="0.25">
      <c r="C2799" t="s">
        <v>2844</v>
      </c>
    </row>
    <row r="2800" spans="3:3" x14ac:dyDescent="0.25">
      <c r="C2800" t="s">
        <v>2845</v>
      </c>
    </row>
    <row r="2801" spans="3:3" x14ac:dyDescent="0.25">
      <c r="C2801" t="s">
        <v>2846</v>
      </c>
    </row>
    <row r="2802" spans="3:3" x14ac:dyDescent="0.25">
      <c r="C2802" t="s">
        <v>2847</v>
      </c>
    </row>
    <row r="2803" spans="3:3" x14ac:dyDescent="0.25">
      <c r="C2803" t="s">
        <v>2848</v>
      </c>
    </row>
    <row r="2804" spans="3:3" x14ac:dyDescent="0.25">
      <c r="C2804" t="s">
        <v>2849</v>
      </c>
    </row>
    <row r="2805" spans="3:3" x14ac:dyDescent="0.25">
      <c r="C2805" t="s">
        <v>2850</v>
      </c>
    </row>
    <row r="2806" spans="3:3" x14ac:dyDescent="0.25">
      <c r="C2806" t="s">
        <v>2851</v>
      </c>
    </row>
    <row r="2807" spans="3:3" x14ac:dyDescent="0.25">
      <c r="C2807" t="s">
        <v>2852</v>
      </c>
    </row>
    <row r="2808" spans="3:3" x14ac:dyDescent="0.25">
      <c r="C2808" t="s">
        <v>2853</v>
      </c>
    </row>
    <row r="2809" spans="3:3" x14ac:dyDescent="0.25">
      <c r="C2809" t="s">
        <v>2854</v>
      </c>
    </row>
    <row r="2810" spans="3:3" x14ac:dyDescent="0.25">
      <c r="C2810" t="s">
        <v>2855</v>
      </c>
    </row>
    <row r="2811" spans="3:3" x14ac:dyDescent="0.25">
      <c r="C2811" t="s">
        <v>2856</v>
      </c>
    </row>
    <row r="2812" spans="3:3" x14ac:dyDescent="0.25">
      <c r="C2812" t="s">
        <v>2857</v>
      </c>
    </row>
    <row r="2813" spans="3:3" x14ac:dyDescent="0.25">
      <c r="C2813" t="s">
        <v>2858</v>
      </c>
    </row>
    <row r="2814" spans="3:3" x14ac:dyDescent="0.25">
      <c r="C2814" t="s">
        <v>2859</v>
      </c>
    </row>
    <row r="2815" spans="3:3" x14ac:dyDescent="0.25">
      <c r="C2815" t="s">
        <v>2860</v>
      </c>
    </row>
    <row r="2816" spans="3:3" x14ac:dyDescent="0.25">
      <c r="C2816" t="s">
        <v>2861</v>
      </c>
    </row>
    <row r="2817" spans="3:3" x14ac:dyDescent="0.25">
      <c r="C2817" t="s">
        <v>2862</v>
      </c>
    </row>
    <row r="2818" spans="3:3" x14ac:dyDescent="0.25">
      <c r="C2818" t="s">
        <v>2863</v>
      </c>
    </row>
    <row r="2819" spans="3:3" x14ac:dyDescent="0.25">
      <c r="C2819" t="s">
        <v>2864</v>
      </c>
    </row>
    <row r="2820" spans="3:3" x14ac:dyDescent="0.25">
      <c r="C2820" t="s">
        <v>2865</v>
      </c>
    </row>
    <row r="2821" spans="3:3" x14ac:dyDescent="0.25">
      <c r="C2821" t="s">
        <v>2866</v>
      </c>
    </row>
    <row r="2822" spans="3:3" x14ac:dyDescent="0.25">
      <c r="C2822" t="s">
        <v>2867</v>
      </c>
    </row>
    <row r="2823" spans="3:3" x14ac:dyDescent="0.25">
      <c r="C2823" t="s">
        <v>2868</v>
      </c>
    </row>
    <row r="2824" spans="3:3" x14ac:dyDescent="0.25">
      <c r="C2824" t="s">
        <v>2869</v>
      </c>
    </row>
    <row r="2825" spans="3:3" x14ac:dyDescent="0.25">
      <c r="C2825" t="s">
        <v>2870</v>
      </c>
    </row>
    <row r="2826" spans="3:3" x14ac:dyDescent="0.25">
      <c r="C2826" t="s">
        <v>2871</v>
      </c>
    </row>
    <row r="2827" spans="3:3" x14ac:dyDescent="0.25">
      <c r="C2827" t="s">
        <v>2872</v>
      </c>
    </row>
    <row r="2828" spans="3:3" x14ac:dyDescent="0.25">
      <c r="C2828" t="s">
        <v>2873</v>
      </c>
    </row>
    <row r="2829" spans="3:3" x14ac:dyDescent="0.25">
      <c r="C2829" t="s">
        <v>2874</v>
      </c>
    </row>
    <row r="2830" spans="3:3" x14ac:dyDescent="0.25">
      <c r="C2830" t="s">
        <v>2875</v>
      </c>
    </row>
    <row r="2831" spans="3:3" x14ac:dyDescent="0.25">
      <c r="C2831" t="s">
        <v>2876</v>
      </c>
    </row>
    <row r="2832" spans="3:3" x14ac:dyDescent="0.25">
      <c r="C2832" t="s">
        <v>2877</v>
      </c>
    </row>
    <row r="2833" spans="3:3" x14ac:dyDescent="0.25">
      <c r="C2833" t="s">
        <v>2878</v>
      </c>
    </row>
    <row r="2834" spans="3:3" x14ac:dyDescent="0.25">
      <c r="C2834" t="s">
        <v>2879</v>
      </c>
    </row>
    <row r="2835" spans="3:3" x14ac:dyDescent="0.25">
      <c r="C2835" t="s">
        <v>2880</v>
      </c>
    </row>
    <row r="2836" spans="3:3" x14ac:dyDescent="0.25">
      <c r="C2836" t="s">
        <v>2881</v>
      </c>
    </row>
    <row r="2837" spans="3:3" x14ac:dyDescent="0.25">
      <c r="C2837" t="s">
        <v>2882</v>
      </c>
    </row>
    <row r="2838" spans="3:3" x14ac:dyDescent="0.25">
      <c r="C2838" t="s">
        <v>2883</v>
      </c>
    </row>
    <row r="2839" spans="3:3" x14ac:dyDescent="0.25">
      <c r="C2839" t="s">
        <v>2884</v>
      </c>
    </row>
    <row r="2840" spans="3:3" x14ac:dyDescent="0.25">
      <c r="C2840" t="s">
        <v>2885</v>
      </c>
    </row>
    <row r="2841" spans="3:3" x14ac:dyDescent="0.25">
      <c r="C2841" t="s">
        <v>2886</v>
      </c>
    </row>
    <row r="2842" spans="3:3" x14ac:dyDescent="0.25">
      <c r="C2842" t="s">
        <v>2887</v>
      </c>
    </row>
    <row r="2843" spans="3:3" x14ac:dyDescent="0.25">
      <c r="C2843" t="s">
        <v>2888</v>
      </c>
    </row>
    <row r="2844" spans="3:3" x14ac:dyDescent="0.25">
      <c r="C2844" t="s">
        <v>2889</v>
      </c>
    </row>
    <row r="2845" spans="3:3" x14ac:dyDescent="0.25">
      <c r="C2845" t="s">
        <v>2890</v>
      </c>
    </row>
    <row r="2846" spans="3:3" x14ac:dyDescent="0.25">
      <c r="C2846" t="s">
        <v>2891</v>
      </c>
    </row>
    <row r="2847" spans="3:3" x14ac:dyDescent="0.25">
      <c r="C2847" t="s">
        <v>2892</v>
      </c>
    </row>
    <row r="2848" spans="3:3" x14ac:dyDescent="0.25">
      <c r="C2848" t="s">
        <v>2893</v>
      </c>
    </row>
    <row r="2849" spans="3:3" x14ac:dyDescent="0.25">
      <c r="C2849" t="s">
        <v>2894</v>
      </c>
    </row>
    <row r="2850" spans="3:3" x14ac:dyDescent="0.25">
      <c r="C2850" t="s">
        <v>2895</v>
      </c>
    </row>
    <row r="2851" spans="3:3" x14ac:dyDescent="0.25">
      <c r="C2851" t="s">
        <v>2896</v>
      </c>
    </row>
    <row r="2852" spans="3:3" x14ac:dyDescent="0.25">
      <c r="C2852" t="s">
        <v>2897</v>
      </c>
    </row>
    <row r="2853" spans="3:3" x14ac:dyDescent="0.25">
      <c r="C2853" t="s">
        <v>2898</v>
      </c>
    </row>
    <row r="2854" spans="3:3" x14ac:dyDescent="0.25">
      <c r="C2854" t="s">
        <v>2899</v>
      </c>
    </row>
    <row r="2855" spans="3:3" x14ac:dyDescent="0.25">
      <c r="C2855" t="s">
        <v>2900</v>
      </c>
    </row>
    <row r="2856" spans="3:3" x14ac:dyDescent="0.25">
      <c r="C2856" t="s">
        <v>2901</v>
      </c>
    </row>
    <row r="2857" spans="3:3" x14ac:dyDescent="0.25">
      <c r="C2857" t="s">
        <v>2902</v>
      </c>
    </row>
    <row r="2858" spans="3:3" x14ac:dyDescent="0.25">
      <c r="C2858" t="s">
        <v>2903</v>
      </c>
    </row>
    <row r="2859" spans="3:3" x14ac:dyDescent="0.25">
      <c r="C2859" t="s">
        <v>2904</v>
      </c>
    </row>
    <row r="2860" spans="3:3" x14ac:dyDescent="0.25">
      <c r="C2860" t="s">
        <v>2905</v>
      </c>
    </row>
    <row r="2861" spans="3:3" x14ac:dyDescent="0.25">
      <c r="C2861" t="s">
        <v>2906</v>
      </c>
    </row>
    <row r="2862" spans="3:3" x14ac:dyDescent="0.25">
      <c r="C2862" t="s">
        <v>2907</v>
      </c>
    </row>
    <row r="2863" spans="3:3" x14ac:dyDescent="0.25">
      <c r="C2863" t="s">
        <v>2908</v>
      </c>
    </row>
    <row r="2864" spans="3:3" x14ac:dyDescent="0.25">
      <c r="C2864" t="s">
        <v>2909</v>
      </c>
    </row>
    <row r="2865" spans="3:3" x14ac:dyDescent="0.25">
      <c r="C2865" t="s">
        <v>2910</v>
      </c>
    </row>
    <row r="2866" spans="3:3" x14ac:dyDescent="0.25">
      <c r="C2866" t="s">
        <v>2911</v>
      </c>
    </row>
    <row r="2867" spans="3:3" x14ac:dyDescent="0.25">
      <c r="C2867" t="s">
        <v>2912</v>
      </c>
    </row>
    <row r="2868" spans="3:3" x14ac:dyDescent="0.25">
      <c r="C2868" t="s">
        <v>2913</v>
      </c>
    </row>
    <row r="2869" spans="3:3" x14ac:dyDescent="0.25">
      <c r="C2869" t="s">
        <v>2914</v>
      </c>
    </row>
    <row r="2870" spans="3:3" x14ac:dyDescent="0.25">
      <c r="C2870" t="s">
        <v>2915</v>
      </c>
    </row>
    <row r="2871" spans="3:3" x14ac:dyDescent="0.25">
      <c r="C2871" t="s">
        <v>2916</v>
      </c>
    </row>
    <row r="2872" spans="3:3" x14ac:dyDescent="0.25">
      <c r="C2872" t="s">
        <v>2917</v>
      </c>
    </row>
    <row r="2873" spans="3:3" x14ac:dyDescent="0.25">
      <c r="C2873" t="s">
        <v>2918</v>
      </c>
    </row>
    <row r="2874" spans="3:3" x14ac:dyDescent="0.25">
      <c r="C2874" t="s">
        <v>2919</v>
      </c>
    </row>
    <row r="2875" spans="3:3" x14ac:dyDescent="0.25">
      <c r="C2875" t="s">
        <v>2920</v>
      </c>
    </row>
    <row r="2876" spans="3:3" x14ac:dyDescent="0.25">
      <c r="C2876" t="s">
        <v>2921</v>
      </c>
    </row>
    <row r="2877" spans="3:3" x14ac:dyDescent="0.25">
      <c r="C2877" t="s">
        <v>2922</v>
      </c>
    </row>
    <row r="2878" spans="3:3" x14ac:dyDescent="0.25">
      <c r="C2878" t="s">
        <v>2923</v>
      </c>
    </row>
    <row r="2879" spans="3:3" x14ac:dyDescent="0.25">
      <c r="C2879" t="s">
        <v>2924</v>
      </c>
    </row>
    <row r="2880" spans="3:3" x14ac:dyDescent="0.25">
      <c r="C2880" t="s">
        <v>2925</v>
      </c>
    </row>
    <row r="2881" spans="3:3" x14ac:dyDescent="0.25">
      <c r="C2881" t="s">
        <v>2926</v>
      </c>
    </row>
    <row r="2882" spans="3:3" x14ac:dyDescent="0.25">
      <c r="C2882" t="s">
        <v>2927</v>
      </c>
    </row>
    <row r="2883" spans="3:3" x14ac:dyDescent="0.25">
      <c r="C2883" t="s">
        <v>2928</v>
      </c>
    </row>
    <row r="2884" spans="3:3" x14ac:dyDescent="0.25">
      <c r="C2884" t="s">
        <v>2929</v>
      </c>
    </row>
    <row r="2885" spans="3:3" x14ac:dyDescent="0.25">
      <c r="C2885" t="s">
        <v>2930</v>
      </c>
    </row>
    <row r="2886" spans="3:3" x14ac:dyDescent="0.25">
      <c r="C2886" t="s">
        <v>2931</v>
      </c>
    </row>
    <row r="2887" spans="3:3" x14ac:dyDescent="0.25">
      <c r="C2887" t="s">
        <v>2932</v>
      </c>
    </row>
    <row r="2888" spans="3:3" x14ac:dyDescent="0.25">
      <c r="C2888" t="s">
        <v>2933</v>
      </c>
    </row>
    <row r="2889" spans="3:3" x14ac:dyDescent="0.25">
      <c r="C2889" t="s">
        <v>2934</v>
      </c>
    </row>
    <row r="2890" spans="3:3" x14ac:dyDescent="0.25">
      <c r="C2890" t="s">
        <v>2935</v>
      </c>
    </row>
    <row r="2891" spans="3:3" x14ac:dyDescent="0.25">
      <c r="C2891" t="s">
        <v>2936</v>
      </c>
    </row>
    <row r="2892" spans="3:3" x14ac:dyDescent="0.25">
      <c r="C2892" t="s">
        <v>2937</v>
      </c>
    </row>
    <row r="2893" spans="3:3" x14ac:dyDescent="0.25">
      <c r="C2893" t="s">
        <v>2938</v>
      </c>
    </row>
    <row r="2894" spans="3:3" x14ac:dyDescent="0.25">
      <c r="C2894" t="s">
        <v>2939</v>
      </c>
    </row>
    <row r="2895" spans="3:3" x14ac:dyDescent="0.25">
      <c r="C2895" t="s">
        <v>2940</v>
      </c>
    </row>
    <row r="2896" spans="3:3" x14ac:dyDescent="0.25">
      <c r="C2896" t="s">
        <v>2941</v>
      </c>
    </row>
    <row r="2897" spans="3:3" x14ac:dyDescent="0.25">
      <c r="C2897" t="s">
        <v>2942</v>
      </c>
    </row>
    <row r="2898" spans="3:3" x14ac:dyDescent="0.25">
      <c r="C2898" t="s">
        <v>2943</v>
      </c>
    </row>
    <row r="2899" spans="3:3" x14ac:dyDescent="0.25">
      <c r="C2899" t="s">
        <v>2944</v>
      </c>
    </row>
    <row r="2900" spans="3:3" x14ac:dyDescent="0.25">
      <c r="C2900" t="s">
        <v>2945</v>
      </c>
    </row>
    <row r="2901" spans="3:3" x14ac:dyDescent="0.25">
      <c r="C2901" t="s">
        <v>2946</v>
      </c>
    </row>
    <row r="2902" spans="3:3" x14ac:dyDescent="0.25">
      <c r="C2902" t="s">
        <v>2947</v>
      </c>
    </row>
    <row r="2903" spans="3:3" x14ac:dyDescent="0.25">
      <c r="C2903" t="s">
        <v>2948</v>
      </c>
    </row>
    <row r="2904" spans="3:3" x14ac:dyDescent="0.25">
      <c r="C2904" t="s">
        <v>2949</v>
      </c>
    </row>
    <row r="2905" spans="3:3" x14ac:dyDescent="0.25">
      <c r="C2905" t="s">
        <v>2950</v>
      </c>
    </row>
    <row r="2906" spans="3:3" x14ac:dyDescent="0.25">
      <c r="C2906" t="s">
        <v>2951</v>
      </c>
    </row>
    <row r="2907" spans="3:3" x14ac:dyDescent="0.25">
      <c r="C2907" t="s">
        <v>2952</v>
      </c>
    </row>
    <row r="2908" spans="3:3" x14ac:dyDescent="0.25">
      <c r="C2908" t="s">
        <v>2953</v>
      </c>
    </row>
    <row r="2909" spans="3:3" x14ac:dyDescent="0.25">
      <c r="C2909" t="s">
        <v>2954</v>
      </c>
    </row>
    <row r="2910" spans="3:3" x14ac:dyDescent="0.25">
      <c r="C2910" t="s">
        <v>2955</v>
      </c>
    </row>
    <row r="2911" spans="3:3" x14ac:dyDescent="0.25">
      <c r="C2911" t="s">
        <v>2956</v>
      </c>
    </row>
    <row r="2912" spans="3:3" x14ac:dyDescent="0.25">
      <c r="C2912" t="s">
        <v>2957</v>
      </c>
    </row>
    <row r="2913" spans="3:3" x14ac:dyDescent="0.25">
      <c r="C2913" t="s">
        <v>2958</v>
      </c>
    </row>
    <row r="2914" spans="3:3" x14ac:dyDescent="0.25">
      <c r="C2914" t="s">
        <v>2959</v>
      </c>
    </row>
    <row r="2915" spans="3:3" x14ac:dyDescent="0.25">
      <c r="C2915" t="s">
        <v>2960</v>
      </c>
    </row>
    <row r="2916" spans="3:3" x14ac:dyDescent="0.25">
      <c r="C2916" t="s">
        <v>2961</v>
      </c>
    </row>
    <row r="2917" spans="3:3" x14ac:dyDescent="0.25">
      <c r="C2917" t="s">
        <v>2962</v>
      </c>
    </row>
    <row r="2918" spans="3:3" x14ac:dyDescent="0.25">
      <c r="C2918" t="s">
        <v>2963</v>
      </c>
    </row>
    <row r="2919" spans="3:3" x14ac:dyDescent="0.25">
      <c r="C2919" t="s">
        <v>2964</v>
      </c>
    </row>
    <row r="2920" spans="3:3" x14ac:dyDescent="0.25">
      <c r="C2920" t="s">
        <v>2965</v>
      </c>
    </row>
    <row r="2921" spans="3:3" x14ac:dyDescent="0.25">
      <c r="C2921" t="s">
        <v>2966</v>
      </c>
    </row>
    <row r="2922" spans="3:3" x14ac:dyDescent="0.25">
      <c r="C2922" t="s">
        <v>2967</v>
      </c>
    </row>
    <row r="2923" spans="3:3" x14ac:dyDescent="0.25">
      <c r="C2923" t="s">
        <v>2968</v>
      </c>
    </row>
    <row r="2924" spans="3:3" x14ac:dyDescent="0.25">
      <c r="C2924" t="s">
        <v>2969</v>
      </c>
    </row>
    <row r="2925" spans="3:3" x14ac:dyDescent="0.25">
      <c r="C2925" t="s">
        <v>2970</v>
      </c>
    </row>
    <row r="2926" spans="3:3" x14ac:dyDescent="0.25">
      <c r="C2926" t="s">
        <v>2971</v>
      </c>
    </row>
    <row r="2927" spans="3:3" x14ac:dyDescent="0.25">
      <c r="C2927" t="s">
        <v>2972</v>
      </c>
    </row>
    <row r="2928" spans="3:3" x14ac:dyDescent="0.25">
      <c r="C2928" t="s">
        <v>2973</v>
      </c>
    </row>
    <row r="2929" spans="3:3" x14ac:dyDescent="0.25">
      <c r="C2929" t="s">
        <v>2974</v>
      </c>
    </row>
    <row r="2930" spans="3:3" x14ac:dyDescent="0.25">
      <c r="C2930" t="s">
        <v>2975</v>
      </c>
    </row>
    <row r="2931" spans="3:3" x14ac:dyDescent="0.25">
      <c r="C2931" t="s">
        <v>2976</v>
      </c>
    </row>
    <row r="2932" spans="3:3" x14ac:dyDescent="0.25">
      <c r="C2932" t="s">
        <v>2977</v>
      </c>
    </row>
    <row r="2933" spans="3:3" x14ac:dyDescent="0.25">
      <c r="C2933" t="s">
        <v>2978</v>
      </c>
    </row>
    <row r="2934" spans="3:3" x14ac:dyDescent="0.25">
      <c r="C2934" t="s">
        <v>2979</v>
      </c>
    </row>
    <row r="2935" spans="3:3" x14ac:dyDescent="0.25">
      <c r="C2935" t="s">
        <v>2980</v>
      </c>
    </row>
    <row r="2936" spans="3:3" x14ac:dyDescent="0.25">
      <c r="C2936" t="s">
        <v>2981</v>
      </c>
    </row>
    <row r="2937" spans="3:3" x14ac:dyDescent="0.25">
      <c r="C2937" t="s">
        <v>2982</v>
      </c>
    </row>
    <row r="2938" spans="3:3" x14ac:dyDescent="0.25">
      <c r="C2938" t="s">
        <v>2983</v>
      </c>
    </row>
    <row r="2939" spans="3:3" x14ac:dyDescent="0.25">
      <c r="C2939" t="s">
        <v>2984</v>
      </c>
    </row>
    <row r="2940" spans="3:3" x14ac:dyDescent="0.25">
      <c r="C2940" t="s">
        <v>2985</v>
      </c>
    </row>
    <row r="2941" spans="3:3" x14ac:dyDescent="0.25">
      <c r="C2941" t="s">
        <v>2986</v>
      </c>
    </row>
    <row r="2942" spans="3:3" x14ac:dyDescent="0.25">
      <c r="C2942" t="s">
        <v>2987</v>
      </c>
    </row>
    <row r="2943" spans="3:3" x14ac:dyDescent="0.25">
      <c r="C2943" t="s">
        <v>2988</v>
      </c>
    </row>
    <row r="2944" spans="3:3" x14ac:dyDescent="0.25">
      <c r="C2944" t="s">
        <v>2989</v>
      </c>
    </row>
    <row r="2945" spans="3:3" x14ac:dyDescent="0.25">
      <c r="C2945" t="s">
        <v>2990</v>
      </c>
    </row>
    <row r="2946" spans="3:3" x14ac:dyDescent="0.25">
      <c r="C2946" t="s">
        <v>2991</v>
      </c>
    </row>
    <row r="2947" spans="3:3" x14ac:dyDescent="0.25">
      <c r="C2947" t="s">
        <v>2992</v>
      </c>
    </row>
    <row r="2948" spans="3:3" x14ac:dyDescent="0.25">
      <c r="C2948" t="s">
        <v>2993</v>
      </c>
    </row>
    <row r="2949" spans="3:3" x14ac:dyDescent="0.25">
      <c r="C2949" t="s">
        <v>2994</v>
      </c>
    </row>
    <row r="2950" spans="3:3" x14ac:dyDescent="0.25">
      <c r="C2950" t="s">
        <v>2995</v>
      </c>
    </row>
    <row r="2951" spans="3:3" x14ac:dyDescent="0.25">
      <c r="C2951" t="s">
        <v>2996</v>
      </c>
    </row>
    <row r="2952" spans="3:3" x14ac:dyDescent="0.25">
      <c r="C2952" t="s">
        <v>2997</v>
      </c>
    </row>
    <row r="2953" spans="3:3" x14ac:dyDescent="0.25">
      <c r="C2953" t="s">
        <v>2998</v>
      </c>
    </row>
    <row r="2954" spans="3:3" x14ac:dyDescent="0.25">
      <c r="C2954" t="s">
        <v>2999</v>
      </c>
    </row>
    <row r="2955" spans="3:3" x14ac:dyDescent="0.25">
      <c r="C2955" t="s">
        <v>3000</v>
      </c>
    </row>
    <row r="2956" spans="3:3" x14ac:dyDescent="0.25">
      <c r="C2956" t="s">
        <v>3001</v>
      </c>
    </row>
    <row r="2957" spans="3:3" x14ac:dyDescent="0.25">
      <c r="C2957" t="s">
        <v>3002</v>
      </c>
    </row>
    <row r="2958" spans="3:3" x14ac:dyDescent="0.25">
      <c r="C2958" t="s">
        <v>3003</v>
      </c>
    </row>
    <row r="2959" spans="3:3" x14ac:dyDescent="0.25">
      <c r="C2959" t="s">
        <v>3004</v>
      </c>
    </row>
    <row r="2960" spans="3:3" x14ac:dyDescent="0.25">
      <c r="C2960" t="s">
        <v>3005</v>
      </c>
    </row>
    <row r="2961" spans="3:3" x14ac:dyDescent="0.25">
      <c r="C2961" t="s">
        <v>3006</v>
      </c>
    </row>
    <row r="2962" spans="3:3" x14ac:dyDescent="0.25">
      <c r="C2962" t="s">
        <v>3007</v>
      </c>
    </row>
    <row r="2963" spans="3:3" x14ac:dyDescent="0.25">
      <c r="C2963" t="s">
        <v>3008</v>
      </c>
    </row>
    <row r="2964" spans="3:3" x14ac:dyDescent="0.25">
      <c r="C2964" t="s">
        <v>3009</v>
      </c>
    </row>
    <row r="2965" spans="3:3" x14ac:dyDescent="0.25">
      <c r="C2965" t="s">
        <v>3010</v>
      </c>
    </row>
    <row r="2966" spans="3:3" x14ac:dyDescent="0.25">
      <c r="C2966" t="s">
        <v>3011</v>
      </c>
    </row>
    <row r="2967" spans="3:3" x14ac:dyDescent="0.25">
      <c r="C2967" t="s">
        <v>3012</v>
      </c>
    </row>
    <row r="2968" spans="3:3" x14ac:dyDescent="0.25">
      <c r="C2968" t="s">
        <v>3013</v>
      </c>
    </row>
    <row r="2969" spans="3:3" x14ac:dyDescent="0.25">
      <c r="C2969" t="s">
        <v>3014</v>
      </c>
    </row>
    <row r="2970" spans="3:3" x14ac:dyDescent="0.25">
      <c r="C2970" t="s">
        <v>3015</v>
      </c>
    </row>
    <row r="2971" spans="3:3" x14ac:dyDescent="0.25">
      <c r="C2971" t="s">
        <v>3016</v>
      </c>
    </row>
    <row r="2972" spans="3:3" x14ac:dyDescent="0.25">
      <c r="C2972" t="s">
        <v>3017</v>
      </c>
    </row>
    <row r="2973" spans="3:3" x14ac:dyDescent="0.25">
      <c r="C2973" t="s">
        <v>3018</v>
      </c>
    </row>
    <row r="2974" spans="3:3" x14ac:dyDescent="0.25">
      <c r="C2974" t="s">
        <v>3019</v>
      </c>
    </row>
    <row r="2975" spans="3:3" x14ac:dyDescent="0.25">
      <c r="C2975" t="s">
        <v>3020</v>
      </c>
    </row>
    <row r="2976" spans="3:3" x14ac:dyDescent="0.25">
      <c r="C2976" t="s">
        <v>3021</v>
      </c>
    </row>
    <row r="2977" spans="3:3" x14ac:dyDescent="0.25">
      <c r="C2977" t="s">
        <v>3022</v>
      </c>
    </row>
    <row r="2978" spans="3:3" x14ac:dyDescent="0.25">
      <c r="C2978" t="s">
        <v>3023</v>
      </c>
    </row>
    <row r="2979" spans="3:3" x14ac:dyDescent="0.25">
      <c r="C2979" t="s">
        <v>3024</v>
      </c>
    </row>
    <row r="2980" spans="3:3" x14ac:dyDescent="0.25">
      <c r="C2980" t="s">
        <v>3025</v>
      </c>
    </row>
    <row r="2981" spans="3:3" x14ac:dyDescent="0.25">
      <c r="C2981" t="s">
        <v>3026</v>
      </c>
    </row>
    <row r="2982" spans="3:3" x14ac:dyDescent="0.25">
      <c r="C2982" t="s">
        <v>3027</v>
      </c>
    </row>
    <row r="2983" spans="3:3" x14ac:dyDescent="0.25">
      <c r="C2983" t="s">
        <v>3028</v>
      </c>
    </row>
    <row r="2984" spans="3:3" x14ac:dyDescent="0.25">
      <c r="C2984" t="s">
        <v>3029</v>
      </c>
    </row>
    <row r="2985" spans="3:3" x14ac:dyDescent="0.25">
      <c r="C2985" t="s">
        <v>3030</v>
      </c>
    </row>
    <row r="2986" spans="3:3" x14ac:dyDescent="0.25">
      <c r="C2986" t="s">
        <v>3031</v>
      </c>
    </row>
    <row r="2987" spans="3:3" x14ac:dyDescent="0.25">
      <c r="C2987" t="s">
        <v>3032</v>
      </c>
    </row>
    <row r="2988" spans="3:3" x14ac:dyDescent="0.25">
      <c r="C2988" t="s">
        <v>3033</v>
      </c>
    </row>
    <row r="2989" spans="3:3" x14ac:dyDescent="0.25">
      <c r="C2989" t="s">
        <v>3034</v>
      </c>
    </row>
    <row r="2990" spans="3:3" x14ac:dyDescent="0.25">
      <c r="C2990" t="s">
        <v>3035</v>
      </c>
    </row>
    <row r="2991" spans="3:3" x14ac:dyDescent="0.25">
      <c r="C2991" t="s">
        <v>3036</v>
      </c>
    </row>
    <row r="2992" spans="3:3" x14ac:dyDescent="0.25">
      <c r="C2992" t="s">
        <v>3037</v>
      </c>
    </row>
    <row r="2993" spans="3:3" x14ac:dyDescent="0.25">
      <c r="C2993" t="s">
        <v>3038</v>
      </c>
    </row>
    <row r="2994" spans="3:3" x14ac:dyDescent="0.25">
      <c r="C2994" t="s">
        <v>3039</v>
      </c>
    </row>
    <row r="2995" spans="3:3" x14ac:dyDescent="0.25">
      <c r="C2995" t="s">
        <v>3040</v>
      </c>
    </row>
    <row r="2996" spans="3:3" x14ac:dyDescent="0.25">
      <c r="C2996" t="s">
        <v>3041</v>
      </c>
    </row>
    <row r="2997" spans="3:3" x14ac:dyDescent="0.25">
      <c r="C2997" t="s">
        <v>3042</v>
      </c>
    </row>
    <row r="2998" spans="3:3" x14ac:dyDescent="0.25">
      <c r="C2998" t="s">
        <v>3043</v>
      </c>
    </row>
    <row r="2999" spans="3:3" x14ac:dyDescent="0.25">
      <c r="C2999" t="s">
        <v>3044</v>
      </c>
    </row>
    <row r="3000" spans="3:3" x14ac:dyDescent="0.25">
      <c r="C3000" t="s">
        <v>3045</v>
      </c>
    </row>
    <row r="3001" spans="3:3" x14ac:dyDescent="0.25">
      <c r="C3001" t="s">
        <v>3046</v>
      </c>
    </row>
    <row r="3002" spans="3:3" x14ac:dyDescent="0.25">
      <c r="C3002" t="s">
        <v>3047</v>
      </c>
    </row>
    <row r="3003" spans="3:3" x14ac:dyDescent="0.25">
      <c r="C3003" t="s">
        <v>3048</v>
      </c>
    </row>
    <row r="3004" spans="3:3" x14ac:dyDescent="0.25">
      <c r="C3004" t="s">
        <v>3049</v>
      </c>
    </row>
    <row r="3005" spans="3:3" x14ac:dyDescent="0.25">
      <c r="C3005" t="s">
        <v>3050</v>
      </c>
    </row>
    <row r="3006" spans="3:3" x14ac:dyDescent="0.25">
      <c r="C3006" t="s">
        <v>3051</v>
      </c>
    </row>
    <row r="3007" spans="3:3" x14ac:dyDescent="0.25">
      <c r="C3007" t="s">
        <v>3052</v>
      </c>
    </row>
    <row r="3008" spans="3:3" x14ac:dyDescent="0.25">
      <c r="C3008" t="s">
        <v>3053</v>
      </c>
    </row>
    <row r="3009" spans="3:3" x14ac:dyDescent="0.25">
      <c r="C3009" t="s">
        <v>3054</v>
      </c>
    </row>
    <row r="3010" spans="3:3" x14ac:dyDescent="0.25">
      <c r="C3010" t="s">
        <v>3055</v>
      </c>
    </row>
    <row r="3011" spans="3:3" x14ac:dyDescent="0.25">
      <c r="C3011" t="s">
        <v>3056</v>
      </c>
    </row>
    <row r="3012" spans="3:3" x14ac:dyDescent="0.25">
      <c r="C3012" t="s">
        <v>3057</v>
      </c>
    </row>
    <row r="3013" spans="3:3" x14ac:dyDescent="0.25">
      <c r="C3013" t="s">
        <v>3058</v>
      </c>
    </row>
    <row r="3014" spans="3:3" x14ac:dyDescent="0.25">
      <c r="C3014" t="s">
        <v>3059</v>
      </c>
    </row>
    <row r="3015" spans="3:3" x14ac:dyDescent="0.25">
      <c r="C3015" t="s">
        <v>3060</v>
      </c>
    </row>
    <row r="3016" spans="3:3" x14ac:dyDescent="0.25">
      <c r="C3016" t="s">
        <v>3061</v>
      </c>
    </row>
    <row r="3017" spans="3:3" x14ac:dyDescent="0.25">
      <c r="C3017" t="s">
        <v>3062</v>
      </c>
    </row>
    <row r="3018" spans="3:3" x14ac:dyDescent="0.25">
      <c r="C3018" t="s">
        <v>3063</v>
      </c>
    </row>
    <row r="3019" spans="3:3" x14ac:dyDescent="0.25">
      <c r="C3019" t="s">
        <v>3064</v>
      </c>
    </row>
    <row r="3020" spans="3:3" x14ac:dyDescent="0.25">
      <c r="C3020" t="s">
        <v>3065</v>
      </c>
    </row>
    <row r="3021" spans="3:3" x14ac:dyDescent="0.25">
      <c r="C3021" t="s">
        <v>3066</v>
      </c>
    </row>
    <row r="3022" spans="3:3" x14ac:dyDescent="0.25">
      <c r="C3022" t="s">
        <v>3067</v>
      </c>
    </row>
    <row r="3023" spans="3:3" x14ac:dyDescent="0.25">
      <c r="C3023" t="s">
        <v>3068</v>
      </c>
    </row>
    <row r="3024" spans="3:3" x14ac:dyDescent="0.25">
      <c r="C3024" t="s">
        <v>3069</v>
      </c>
    </row>
    <row r="3025" spans="3:3" x14ac:dyDescent="0.25">
      <c r="C3025" t="s">
        <v>3070</v>
      </c>
    </row>
    <row r="3026" spans="3:3" x14ac:dyDescent="0.25">
      <c r="C3026" t="s">
        <v>3071</v>
      </c>
    </row>
    <row r="3027" spans="3:3" x14ac:dyDescent="0.25">
      <c r="C3027" t="s">
        <v>3072</v>
      </c>
    </row>
    <row r="3028" spans="3:3" x14ac:dyDescent="0.25">
      <c r="C3028" t="s">
        <v>3073</v>
      </c>
    </row>
    <row r="3029" spans="3:3" x14ac:dyDescent="0.25">
      <c r="C3029" t="s">
        <v>3074</v>
      </c>
    </row>
    <row r="3030" spans="3:3" x14ac:dyDescent="0.25">
      <c r="C3030" t="s">
        <v>3075</v>
      </c>
    </row>
    <row r="3031" spans="3:3" x14ac:dyDescent="0.25">
      <c r="C3031" t="s">
        <v>3076</v>
      </c>
    </row>
    <row r="3032" spans="3:3" x14ac:dyDescent="0.25">
      <c r="C3032" t="s">
        <v>3077</v>
      </c>
    </row>
    <row r="3033" spans="3:3" x14ac:dyDescent="0.25">
      <c r="C3033" t="s">
        <v>3078</v>
      </c>
    </row>
    <row r="3034" spans="3:3" x14ac:dyDescent="0.25">
      <c r="C3034" t="s">
        <v>3079</v>
      </c>
    </row>
    <row r="3035" spans="3:3" x14ac:dyDescent="0.25">
      <c r="C3035" t="s">
        <v>3080</v>
      </c>
    </row>
    <row r="3036" spans="3:3" x14ac:dyDescent="0.25">
      <c r="C3036" t="s">
        <v>3081</v>
      </c>
    </row>
    <row r="3037" spans="3:3" x14ac:dyDescent="0.25">
      <c r="C3037" t="s">
        <v>3082</v>
      </c>
    </row>
    <row r="3038" spans="3:3" x14ac:dyDescent="0.25">
      <c r="C3038" t="s">
        <v>3083</v>
      </c>
    </row>
    <row r="3039" spans="3:3" x14ac:dyDescent="0.25">
      <c r="C3039" t="s">
        <v>3084</v>
      </c>
    </row>
    <row r="3040" spans="3:3" x14ac:dyDescent="0.25">
      <c r="C3040" t="s">
        <v>3085</v>
      </c>
    </row>
    <row r="3041" spans="3:3" x14ac:dyDescent="0.25">
      <c r="C3041" t="s">
        <v>3086</v>
      </c>
    </row>
    <row r="3042" spans="3:3" x14ac:dyDescent="0.25">
      <c r="C3042" t="s">
        <v>3087</v>
      </c>
    </row>
    <row r="3043" spans="3:3" x14ac:dyDescent="0.25">
      <c r="C3043" t="s">
        <v>3088</v>
      </c>
    </row>
    <row r="3044" spans="3:3" x14ac:dyDescent="0.25">
      <c r="C3044" t="s">
        <v>3089</v>
      </c>
    </row>
    <row r="3045" spans="3:3" x14ac:dyDescent="0.25">
      <c r="C3045" t="s">
        <v>3090</v>
      </c>
    </row>
    <row r="3046" spans="3:3" x14ac:dyDescent="0.25">
      <c r="C3046" t="s">
        <v>3091</v>
      </c>
    </row>
    <row r="3047" spans="3:3" x14ac:dyDescent="0.25">
      <c r="C3047" t="s">
        <v>3092</v>
      </c>
    </row>
    <row r="3048" spans="3:3" x14ac:dyDescent="0.25">
      <c r="C3048" t="s">
        <v>3093</v>
      </c>
    </row>
    <row r="3049" spans="3:3" x14ac:dyDescent="0.25">
      <c r="C3049" t="s">
        <v>3094</v>
      </c>
    </row>
    <row r="3050" spans="3:3" x14ac:dyDescent="0.25">
      <c r="C3050" t="s">
        <v>3095</v>
      </c>
    </row>
    <row r="3051" spans="3:3" x14ac:dyDescent="0.25">
      <c r="C3051" t="s">
        <v>3096</v>
      </c>
    </row>
    <row r="3052" spans="3:3" x14ac:dyDescent="0.25">
      <c r="C3052" t="s">
        <v>3097</v>
      </c>
    </row>
    <row r="3053" spans="3:3" x14ac:dyDescent="0.25">
      <c r="C3053" t="s">
        <v>3098</v>
      </c>
    </row>
    <row r="3054" spans="3:3" x14ac:dyDescent="0.25">
      <c r="C3054" t="s">
        <v>3099</v>
      </c>
    </row>
    <row r="3055" spans="3:3" x14ac:dyDescent="0.25">
      <c r="C3055" t="s">
        <v>3100</v>
      </c>
    </row>
    <row r="3056" spans="3:3" x14ac:dyDescent="0.25">
      <c r="C3056" t="s">
        <v>3101</v>
      </c>
    </row>
    <row r="3057" spans="3:3" x14ac:dyDescent="0.25">
      <c r="C3057" t="s">
        <v>3102</v>
      </c>
    </row>
    <row r="3058" spans="3:3" x14ac:dyDescent="0.25">
      <c r="C3058" t="s">
        <v>3103</v>
      </c>
    </row>
    <row r="3059" spans="3:3" x14ac:dyDescent="0.25">
      <c r="C3059" t="s">
        <v>3104</v>
      </c>
    </row>
    <row r="3060" spans="3:3" x14ac:dyDescent="0.25">
      <c r="C3060" t="s">
        <v>3105</v>
      </c>
    </row>
    <row r="3061" spans="3:3" x14ac:dyDescent="0.25">
      <c r="C3061" t="s">
        <v>3106</v>
      </c>
    </row>
    <row r="3062" spans="3:3" x14ac:dyDescent="0.25">
      <c r="C3062" t="s">
        <v>3107</v>
      </c>
    </row>
    <row r="3063" spans="3:3" x14ac:dyDescent="0.25">
      <c r="C3063" t="s">
        <v>3108</v>
      </c>
    </row>
    <row r="3064" spans="3:3" x14ac:dyDescent="0.25">
      <c r="C3064" t="s">
        <v>3109</v>
      </c>
    </row>
    <row r="3065" spans="3:3" x14ac:dyDescent="0.25">
      <c r="C3065" t="s">
        <v>3110</v>
      </c>
    </row>
    <row r="3066" spans="3:3" x14ac:dyDescent="0.25">
      <c r="C3066" t="s">
        <v>3111</v>
      </c>
    </row>
    <row r="3067" spans="3:3" x14ac:dyDescent="0.25">
      <c r="C3067" t="s">
        <v>3112</v>
      </c>
    </row>
    <row r="3068" spans="3:3" x14ac:dyDescent="0.25">
      <c r="C3068" t="s">
        <v>3113</v>
      </c>
    </row>
    <row r="3069" spans="3:3" x14ac:dyDescent="0.25">
      <c r="C3069" t="s">
        <v>3114</v>
      </c>
    </row>
    <row r="3070" spans="3:3" x14ac:dyDescent="0.25">
      <c r="C3070" t="s">
        <v>3115</v>
      </c>
    </row>
    <row r="3071" spans="3:3" x14ac:dyDescent="0.25">
      <c r="C3071" t="s">
        <v>3116</v>
      </c>
    </row>
    <row r="3072" spans="3:3" x14ac:dyDescent="0.25">
      <c r="C3072" t="s">
        <v>3117</v>
      </c>
    </row>
    <row r="3073" spans="3:3" x14ac:dyDescent="0.25">
      <c r="C3073" t="s">
        <v>3118</v>
      </c>
    </row>
    <row r="3074" spans="3:3" x14ac:dyDescent="0.25">
      <c r="C3074" t="s">
        <v>3119</v>
      </c>
    </row>
    <row r="3075" spans="3:3" x14ac:dyDescent="0.25">
      <c r="C3075" t="s">
        <v>3120</v>
      </c>
    </row>
    <row r="3076" spans="3:3" x14ac:dyDescent="0.25">
      <c r="C3076" t="s">
        <v>3121</v>
      </c>
    </row>
    <row r="3077" spans="3:3" x14ac:dyDescent="0.25">
      <c r="C3077" t="s">
        <v>3122</v>
      </c>
    </row>
    <row r="3078" spans="3:3" x14ac:dyDescent="0.25">
      <c r="C3078" t="s">
        <v>3123</v>
      </c>
    </row>
    <row r="3079" spans="3:3" x14ac:dyDescent="0.25">
      <c r="C3079" t="s">
        <v>3124</v>
      </c>
    </row>
    <row r="3080" spans="3:3" x14ac:dyDescent="0.25">
      <c r="C3080" t="s">
        <v>3125</v>
      </c>
    </row>
    <row r="3081" spans="3:3" x14ac:dyDescent="0.25">
      <c r="C3081" t="s">
        <v>3126</v>
      </c>
    </row>
    <row r="3082" spans="3:3" x14ac:dyDescent="0.25">
      <c r="C3082" t="s">
        <v>3127</v>
      </c>
    </row>
    <row r="3083" spans="3:3" x14ac:dyDescent="0.25">
      <c r="C3083" t="s">
        <v>3128</v>
      </c>
    </row>
    <row r="3084" spans="3:3" x14ac:dyDescent="0.25">
      <c r="C3084" t="s">
        <v>3129</v>
      </c>
    </row>
    <row r="3085" spans="3:3" x14ac:dyDescent="0.25">
      <c r="C3085" t="s">
        <v>3130</v>
      </c>
    </row>
    <row r="3086" spans="3:3" x14ac:dyDescent="0.25">
      <c r="C3086" t="s">
        <v>3131</v>
      </c>
    </row>
    <row r="3087" spans="3:3" x14ac:dyDescent="0.25">
      <c r="C3087" t="s">
        <v>3132</v>
      </c>
    </row>
    <row r="3088" spans="3:3" x14ac:dyDescent="0.25">
      <c r="C3088" t="s">
        <v>3133</v>
      </c>
    </row>
    <row r="3089" spans="3:3" x14ac:dyDescent="0.25">
      <c r="C3089" t="s">
        <v>3134</v>
      </c>
    </row>
    <row r="3090" spans="3:3" x14ac:dyDescent="0.25">
      <c r="C3090" t="s">
        <v>3135</v>
      </c>
    </row>
    <row r="3091" spans="3:3" x14ac:dyDescent="0.25">
      <c r="C3091" t="s">
        <v>3136</v>
      </c>
    </row>
    <row r="3092" spans="3:3" x14ac:dyDescent="0.25">
      <c r="C3092" t="s">
        <v>3137</v>
      </c>
    </row>
    <row r="3093" spans="3:3" x14ac:dyDescent="0.25">
      <c r="C3093" t="s">
        <v>3138</v>
      </c>
    </row>
    <row r="3094" spans="3:3" x14ac:dyDescent="0.25">
      <c r="C3094" t="s">
        <v>3139</v>
      </c>
    </row>
    <row r="3095" spans="3:3" x14ac:dyDescent="0.25">
      <c r="C3095" t="s">
        <v>3140</v>
      </c>
    </row>
    <row r="3096" spans="3:3" x14ac:dyDescent="0.25">
      <c r="C3096" t="s">
        <v>3141</v>
      </c>
    </row>
    <row r="3097" spans="3:3" x14ac:dyDescent="0.25">
      <c r="C3097" t="s">
        <v>3142</v>
      </c>
    </row>
    <row r="3098" spans="3:3" x14ac:dyDescent="0.25">
      <c r="C3098" t="s">
        <v>3143</v>
      </c>
    </row>
    <row r="3099" spans="3:3" x14ac:dyDescent="0.25">
      <c r="C3099" t="s">
        <v>3144</v>
      </c>
    </row>
    <row r="3100" spans="3:3" x14ac:dyDescent="0.25">
      <c r="C3100" t="s">
        <v>3145</v>
      </c>
    </row>
    <row r="3101" spans="3:3" x14ac:dyDescent="0.25">
      <c r="C3101" t="s">
        <v>3146</v>
      </c>
    </row>
    <row r="3102" spans="3:3" x14ac:dyDescent="0.25">
      <c r="C3102" t="s">
        <v>3147</v>
      </c>
    </row>
    <row r="3103" spans="3:3" x14ac:dyDescent="0.25">
      <c r="C3103" t="s">
        <v>3148</v>
      </c>
    </row>
    <row r="3104" spans="3:3" x14ac:dyDescent="0.25">
      <c r="C3104" t="s">
        <v>3149</v>
      </c>
    </row>
    <row r="3105" spans="3:3" x14ac:dyDescent="0.25">
      <c r="C3105" t="s">
        <v>3150</v>
      </c>
    </row>
    <row r="3106" spans="3:3" x14ac:dyDescent="0.25">
      <c r="C3106" t="s">
        <v>3151</v>
      </c>
    </row>
    <row r="3107" spans="3:3" x14ac:dyDescent="0.25">
      <c r="C3107" t="s">
        <v>3152</v>
      </c>
    </row>
    <row r="3108" spans="3:3" x14ac:dyDescent="0.25">
      <c r="C3108" t="s">
        <v>3153</v>
      </c>
    </row>
    <row r="3109" spans="3:3" x14ac:dyDescent="0.25">
      <c r="C3109" t="s">
        <v>3154</v>
      </c>
    </row>
    <row r="3110" spans="3:3" x14ac:dyDescent="0.25">
      <c r="C3110" t="s">
        <v>3155</v>
      </c>
    </row>
    <row r="3111" spans="3:3" x14ac:dyDescent="0.25">
      <c r="C3111" t="s">
        <v>3156</v>
      </c>
    </row>
    <row r="3112" spans="3:3" x14ac:dyDescent="0.25">
      <c r="C3112" t="s">
        <v>3157</v>
      </c>
    </row>
    <row r="3113" spans="3:3" x14ac:dyDescent="0.25">
      <c r="C3113" t="s">
        <v>3158</v>
      </c>
    </row>
    <row r="3114" spans="3:3" x14ac:dyDescent="0.25">
      <c r="C3114" t="s">
        <v>3159</v>
      </c>
    </row>
    <row r="3115" spans="3:3" x14ac:dyDescent="0.25">
      <c r="C3115" t="s">
        <v>3160</v>
      </c>
    </row>
    <row r="3116" spans="3:3" x14ac:dyDescent="0.25">
      <c r="C3116" t="s">
        <v>3161</v>
      </c>
    </row>
    <row r="3117" spans="3:3" x14ac:dyDescent="0.25">
      <c r="C3117" t="s">
        <v>3162</v>
      </c>
    </row>
    <row r="3118" spans="3:3" x14ac:dyDescent="0.25">
      <c r="C3118" t="s">
        <v>3163</v>
      </c>
    </row>
    <row r="3119" spans="3:3" x14ac:dyDescent="0.25">
      <c r="C3119" t="s">
        <v>3164</v>
      </c>
    </row>
    <row r="3120" spans="3:3" x14ac:dyDescent="0.25">
      <c r="C3120" t="s">
        <v>3165</v>
      </c>
    </row>
    <row r="3121" spans="3:3" x14ac:dyDescent="0.25">
      <c r="C3121" t="s">
        <v>3166</v>
      </c>
    </row>
    <row r="3122" spans="3:3" x14ac:dyDescent="0.25">
      <c r="C3122" t="s">
        <v>3167</v>
      </c>
    </row>
    <row r="3123" spans="3:3" x14ac:dyDescent="0.25">
      <c r="C3123" t="s">
        <v>3168</v>
      </c>
    </row>
    <row r="3124" spans="3:3" x14ac:dyDescent="0.25">
      <c r="C3124" t="s">
        <v>3169</v>
      </c>
    </row>
    <row r="3125" spans="3:3" x14ac:dyDescent="0.25">
      <c r="C3125" t="s">
        <v>3170</v>
      </c>
    </row>
    <row r="3126" spans="3:3" x14ac:dyDescent="0.25">
      <c r="C3126" t="s">
        <v>3171</v>
      </c>
    </row>
    <row r="3127" spans="3:3" x14ac:dyDescent="0.25">
      <c r="C3127" t="s">
        <v>3172</v>
      </c>
    </row>
    <row r="3128" spans="3:3" x14ac:dyDescent="0.25">
      <c r="C3128" t="s">
        <v>3173</v>
      </c>
    </row>
    <row r="3129" spans="3:3" x14ac:dyDescent="0.25">
      <c r="C3129" t="s">
        <v>3174</v>
      </c>
    </row>
    <row r="3130" spans="3:3" x14ac:dyDescent="0.25">
      <c r="C3130" t="s">
        <v>3175</v>
      </c>
    </row>
    <row r="3131" spans="3:3" x14ac:dyDescent="0.25">
      <c r="C3131" t="s">
        <v>3176</v>
      </c>
    </row>
    <row r="3132" spans="3:3" x14ac:dyDescent="0.25">
      <c r="C3132" t="s">
        <v>3177</v>
      </c>
    </row>
    <row r="3133" spans="3:3" x14ac:dyDescent="0.25">
      <c r="C3133" t="s">
        <v>3178</v>
      </c>
    </row>
    <row r="3134" spans="3:3" x14ac:dyDescent="0.25">
      <c r="C3134" t="s">
        <v>3179</v>
      </c>
    </row>
    <row r="3135" spans="3:3" x14ac:dyDescent="0.25">
      <c r="C3135" t="s">
        <v>3180</v>
      </c>
    </row>
    <row r="3136" spans="3:3" x14ac:dyDescent="0.25">
      <c r="C3136" t="s">
        <v>3181</v>
      </c>
    </row>
    <row r="3137" spans="3:3" x14ac:dyDescent="0.25">
      <c r="C3137" t="s">
        <v>3182</v>
      </c>
    </row>
    <row r="3138" spans="3:3" x14ac:dyDescent="0.25">
      <c r="C3138" t="s">
        <v>3183</v>
      </c>
    </row>
    <row r="3139" spans="3:3" x14ac:dyDescent="0.25">
      <c r="C3139" t="s">
        <v>3184</v>
      </c>
    </row>
    <row r="3140" spans="3:3" x14ac:dyDescent="0.25">
      <c r="C3140" t="s">
        <v>3185</v>
      </c>
    </row>
    <row r="3141" spans="3:3" x14ac:dyDescent="0.25">
      <c r="C3141" t="s">
        <v>3186</v>
      </c>
    </row>
    <row r="3142" spans="3:3" x14ac:dyDescent="0.25">
      <c r="C3142" t="s">
        <v>3187</v>
      </c>
    </row>
    <row r="3143" spans="3:3" x14ac:dyDescent="0.25">
      <c r="C3143" t="s">
        <v>3188</v>
      </c>
    </row>
    <row r="3144" spans="3:3" x14ac:dyDescent="0.25">
      <c r="C3144" t="s">
        <v>3189</v>
      </c>
    </row>
    <row r="3145" spans="3:3" x14ac:dyDescent="0.25">
      <c r="C3145" t="s">
        <v>3190</v>
      </c>
    </row>
    <row r="3146" spans="3:3" x14ac:dyDescent="0.25">
      <c r="C3146" t="s">
        <v>3191</v>
      </c>
    </row>
    <row r="3147" spans="3:3" x14ac:dyDescent="0.25">
      <c r="C3147" t="s">
        <v>3192</v>
      </c>
    </row>
    <row r="3148" spans="3:3" x14ac:dyDescent="0.25">
      <c r="C3148" t="s">
        <v>3193</v>
      </c>
    </row>
    <row r="3149" spans="3:3" x14ac:dyDescent="0.25">
      <c r="C3149" t="s">
        <v>3194</v>
      </c>
    </row>
    <row r="3150" spans="3:3" x14ac:dyDescent="0.25">
      <c r="C3150" t="s">
        <v>3195</v>
      </c>
    </row>
    <row r="3151" spans="3:3" x14ac:dyDescent="0.25">
      <c r="C3151" t="s">
        <v>3196</v>
      </c>
    </row>
    <row r="3152" spans="3:3" x14ac:dyDescent="0.25">
      <c r="C3152" t="s">
        <v>3197</v>
      </c>
    </row>
    <row r="3153" spans="3:3" x14ac:dyDescent="0.25">
      <c r="C3153" t="s">
        <v>3198</v>
      </c>
    </row>
    <row r="3154" spans="3:3" x14ac:dyDescent="0.25">
      <c r="C3154" t="s">
        <v>3199</v>
      </c>
    </row>
    <row r="3155" spans="3:3" x14ac:dyDescent="0.25">
      <c r="C3155" t="s">
        <v>3200</v>
      </c>
    </row>
    <row r="3156" spans="3:3" x14ac:dyDescent="0.25">
      <c r="C3156" t="s">
        <v>3201</v>
      </c>
    </row>
    <row r="3157" spans="3:3" x14ac:dyDescent="0.25">
      <c r="C3157" t="s">
        <v>3202</v>
      </c>
    </row>
    <row r="3158" spans="3:3" x14ac:dyDescent="0.25">
      <c r="C3158" t="s">
        <v>3203</v>
      </c>
    </row>
    <row r="3159" spans="3:3" x14ac:dyDescent="0.25">
      <c r="C3159" t="s">
        <v>3204</v>
      </c>
    </row>
    <row r="3160" spans="3:3" x14ac:dyDescent="0.25">
      <c r="C3160" t="s">
        <v>3205</v>
      </c>
    </row>
    <row r="3161" spans="3:3" x14ac:dyDescent="0.25">
      <c r="C3161" t="s">
        <v>3206</v>
      </c>
    </row>
    <row r="3162" spans="3:3" x14ac:dyDescent="0.25">
      <c r="C3162" t="s">
        <v>3207</v>
      </c>
    </row>
    <row r="3163" spans="3:3" x14ac:dyDescent="0.25">
      <c r="C3163" t="s">
        <v>3208</v>
      </c>
    </row>
    <row r="3164" spans="3:3" x14ac:dyDescent="0.25">
      <c r="C3164" t="s">
        <v>3209</v>
      </c>
    </row>
    <row r="3165" spans="3:3" x14ac:dyDescent="0.25">
      <c r="C3165" t="s">
        <v>3210</v>
      </c>
    </row>
    <row r="3166" spans="3:3" x14ac:dyDescent="0.25">
      <c r="C3166" t="s">
        <v>3211</v>
      </c>
    </row>
    <row r="3167" spans="3:3" x14ac:dyDescent="0.25">
      <c r="C3167" t="s">
        <v>3212</v>
      </c>
    </row>
    <row r="3168" spans="3:3" x14ac:dyDescent="0.25">
      <c r="C3168" t="s">
        <v>3213</v>
      </c>
    </row>
    <row r="3169" spans="3:3" x14ac:dyDescent="0.25">
      <c r="C3169" t="s">
        <v>3214</v>
      </c>
    </row>
    <row r="3170" spans="3:3" x14ac:dyDescent="0.25">
      <c r="C3170" t="s">
        <v>3215</v>
      </c>
    </row>
    <row r="3171" spans="3:3" x14ac:dyDescent="0.25">
      <c r="C3171" t="s">
        <v>3216</v>
      </c>
    </row>
    <row r="3172" spans="3:3" x14ac:dyDescent="0.25">
      <c r="C3172" t="s">
        <v>3217</v>
      </c>
    </row>
    <row r="3173" spans="3:3" x14ac:dyDescent="0.25">
      <c r="C3173" t="s">
        <v>3218</v>
      </c>
    </row>
    <row r="3174" spans="3:3" x14ac:dyDescent="0.25">
      <c r="C3174" t="s">
        <v>3219</v>
      </c>
    </row>
    <row r="3175" spans="3:3" x14ac:dyDescent="0.25">
      <c r="C3175" t="s">
        <v>3220</v>
      </c>
    </row>
    <row r="3176" spans="3:3" x14ac:dyDescent="0.25">
      <c r="C3176" t="s">
        <v>3221</v>
      </c>
    </row>
    <row r="3177" spans="3:3" x14ac:dyDescent="0.25">
      <c r="C3177" t="s">
        <v>3222</v>
      </c>
    </row>
    <row r="3178" spans="3:3" x14ac:dyDescent="0.25">
      <c r="C3178" t="s">
        <v>3223</v>
      </c>
    </row>
    <row r="3179" spans="3:3" x14ac:dyDescent="0.25">
      <c r="C3179" t="s">
        <v>3224</v>
      </c>
    </row>
    <row r="3180" spans="3:3" x14ac:dyDescent="0.25">
      <c r="C3180" t="s">
        <v>3225</v>
      </c>
    </row>
    <row r="3181" spans="3:3" x14ac:dyDescent="0.25">
      <c r="C3181" t="s">
        <v>3226</v>
      </c>
    </row>
    <row r="3182" spans="3:3" x14ac:dyDescent="0.25">
      <c r="C3182" t="s">
        <v>3227</v>
      </c>
    </row>
    <row r="3183" spans="3:3" x14ac:dyDescent="0.25">
      <c r="C3183" t="s">
        <v>3228</v>
      </c>
    </row>
    <row r="3184" spans="3:3" x14ac:dyDescent="0.25">
      <c r="C3184" t="s">
        <v>3229</v>
      </c>
    </row>
    <row r="3185" spans="3:3" x14ac:dyDescent="0.25">
      <c r="C3185" t="s">
        <v>3230</v>
      </c>
    </row>
    <row r="3186" spans="3:3" x14ac:dyDescent="0.25">
      <c r="C3186" t="s">
        <v>3231</v>
      </c>
    </row>
    <row r="3187" spans="3:3" x14ac:dyDescent="0.25">
      <c r="C3187" t="s">
        <v>3232</v>
      </c>
    </row>
    <row r="3188" spans="3:3" x14ac:dyDescent="0.25">
      <c r="C3188" t="s">
        <v>3233</v>
      </c>
    </row>
    <row r="3189" spans="3:3" x14ac:dyDescent="0.25">
      <c r="C3189" t="s">
        <v>3234</v>
      </c>
    </row>
    <row r="3190" spans="3:3" x14ac:dyDescent="0.25">
      <c r="C3190" t="s">
        <v>3235</v>
      </c>
    </row>
    <row r="3191" spans="3:3" x14ac:dyDescent="0.25">
      <c r="C3191" t="s">
        <v>3236</v>
      </c>
    </row>
    <row r="3192" spans="3:3" x14ac:dyDescent="0.25">
      <c r="C3192" t="s">
        <v>3237</v>
      </c>
    </row>
    <row r="3193" spans="3:3" x14ac:dyDescent="0.25">
      <c r="C3193" t="s">
        <v>3238</v>
      </c>
    </row>
    <row r="3194" spans="3:3" x14ac:dyDescent="0.25">
      <c r="C3194" t="s">
        <v>3239</v>
      </c>
    </row>
    <row r="3195" spans="3:3" x14ac:dyDescent="0.25">
      <c r="C3195" t="s">
        <v>3240</v>
      </c>
    </row>
    <row r="3196" spans="3:3" x14ac:dyDescent="0.25">
      <c r="C3196" t="s">
        <v>3241</v>
      </c>
    </row>
    <row r="3197" spans="3:3" x14ac:dyDescent="0.25">
      <c r="C3197" t="s">
        <v>3242</v>
      </c>
    </row>
    <row r="3198" spans="3:3" x14ac:dyDescent="0.25">
      <c r="C3198" t="s">
        <v>3243</v>
      </c>
    </row>
    <row r="3199" spans="3:3" x14ac:dyDescent="0.25">
      <c r="C3199" t="s">
        <v>3244</v>
      </c>
    </row>
    <row r="3200" spans="3:3" x14ac:dyDescent="0.25">
      <c r="C3200" t="s">
        <v>3245</v>
      </c>
    </row>
    <row r="3201" spans="3:3" x14ac:dyDescent="0.25">
      <c r="C3201" t="s">
        <v>3246</v>
      </c>
    </row>
    <row r="3202" spans="3:3" x14ac:dyDescent="0.25">
      <c r="C3202" t="s">
        <v>3247</v>
      </c>
    </row>
    <row r="3203" spans="3:3" x14ac:dyDescent="0.25">
      <c r="C3203" t="s">
        <v>3248</v>
      </c>
    </row>
    <row r="3204" spans="3:3" x14ac:dyDescent="0.25">
      <c r="C3204" t="s">
        <v>3249</v>
      </c>
    </row>
    <row r="3205" spans="3:3" x14ac:dyDescent="0.25">
      <c r="C3205" t="s">
        <v>3250</v>
      </c>
    </row>
    <row r="3206" spans="3:3" x14ac:dyDescent="0.25">
      <c r="C3206" t="s">
        <v>3251</v>
      </c>
    </row>
    <row r="3207" spans="3:3" x14ac:dyDescent="0.25">
      <c r="C3207" t="s">
        <v>3252</v>
      </c>
    </row>
    <row r="3208" spans="3:3" x14ac:dyDescent="0.25">
      <c r="C3208" t="s">
        <v>3253</v>
      </c>
    </row>
    <row r="3209" spans="3:3" x14ac:dyDescent="0.25">
      <c r="C3209" t="s">
        <v>3254</v>
      </c>
    </row>
    <row r="3210" spans="3:3" x14ac:dyDescent="0.25">
      <c r="C3210" t="s">
        <v>3255</v>
      </c>
    </row>
    <row r="3211" spans="3:3" x14ac:dyDescent="0.25">
      <c r="C3211" t="s">
        <v>3256</v>
      </c>
    </row>
    <row r="3212" spans="3:3" x14ac:dyDescent="0.25">
      <c r="C3212" t="s">
        <v>3257</v>
      </c>
    </row>
    <row r="3213" spans="3:3" x14ac:dyDescent="0.25">
      <c r="C3213" t="s">
        <v>3258</v>
      </c>
    </row>
    <row r="3214" spans="3:3" x14ac:dyDescent="0.25">
      <c r="C3214" t="s">
        <v>3259</v>
      </c>
    </row>
    <row r="3215" spans="3:3" x14ac:dyDescent="0.25">
      <c r="C3215" t="s">
        <v>3260</v>
      </c>
    </row>
    <row r="3216" spans="3:3" x14ac:dyDescent="0.25">
      <c r="C3216" t="s">
        <v>3261</v>
      </c>
    </row>
    <row r="3217" spans="3:3" x14ac:dyDescent="0.25">
      <c r="C3217" t="s">
        <v>3262</v>
      </c>
    </row>
    <row r="3218" spans="3:3" x14ac:dyDescent="0.25">
      <c r="C3218" t="s">
        <v>3263</v>
      </c>
    </row>
    <row r="3219" spans="3:3" x14ac:dyDescent="0.25">
      <c r="C3219" t="s">
        <v>3264</v>
      </c>
    </row>
    <row r="3220" spans="3:3" x14ac:dyDescent="0.25">
      <c r="C3220" t="s">
        <v>3265</v>
      </c>
    </row>
    <row r="3221" spans="3:3" x14ac:dyDescent="0.25">
      <c r="C3221" t="s">
        <v>3266</v>
      </c>
    </row>
    <row r="3222" spans="3:3" x14ac:dyDescent="0.25">
      <c r="C3222" t="s">
        <v>3267</v>
      </c>
    </row>
    <row r="3223" spans="3:3" x14ac:dyDescent="0.25">
      <c r="C3223" t="s">
        <v>3268</v>
      </c>
    </row>
    <row r="3224" spans="3:3" x14ac:dyDescent="0.25">
      <c r="C3224" t="s">
        <v>3269</v>
      </c>
    </row>
    <row r="3225" spans="3:3" x14ac:dyDescent="0.25">
      <c r="C3225" t="s">
        <v>3270</v>
      </c>
    </row>
    <row r="3226" spans="3:3" x14ac:dyDescent="0.25">
      <c r="C3226" t="s">
        <v>3271</v>
      </c>
    </row>
    <row r="3227" spans="3:3" x14ac:dyDescent="0.25">
      <c r="C3227" t="s">
        <v>3272</v>
      </c>
    </row>
    <row r="3228" spans="3:3" x14ac:dyDescent="0.25">
      <c r="C3228" t="s">
        <v>3273</v>
      </c>
    </row>
    <row r="3229" spans="3:3" x14ac:dyDescent="0.25">
      <c r="C3229" t="s">
        <v>3274</v>
      </c>
    </row>
    <row r="3230" spans="3:3" x14ac:dyDescent="0.25">
      <c r="C3230" t="s">
        <v>3275</v>
      </c>
    </row>
    <row r="3231" spans="3:3" x14ac:dyDescent="0.25">
      <c r="C3231" t="s">
        <v>3276</v>
      </c>
    </row>
    <row r="3232" spans="3:3" x14ac:dyDescent="0.25">
      <c r="C3232" t="s">
        <v>3277</v>
      </c>
    </row>
    <row r="3233" spans="3:3" x14ac:dyDescent="0.25">
      <c r="C3233" t="s">
        <v>3278</v>
      </c>
    </row>
    <row r="3234" spans="3:3" x14ac:dyDescent="0.25">
      <c r="C3234" t="s">
        <v>3279</v>
      </c>
    </row>
    <row r="3235" spans="3:3" x14ac:dyDescent="0.25">
      <c r="C3235" t="s">
        <v>3280</v>
      </c>
    </row>
    <row r="3236" spans="3:3" x14ac:dyDescent="0.25">
      <c r="C3236" t="s">
        <v>3281</v>
      </c>
    </row>
    <row r="3237" spans="3:3" x14ac:dyDescent="0.25">
      <c r="C3237" t="s">
        <v>3282</v>
      </c>
    </row>
    <row r="3238" spans="3:3" x14ac:dyDescent="0.25">
      <c r="C3238" t="s">
        <v>3283</v>
      </c>
    </row>
    <row r="3239" spans="3:3" x14ac:dyDescent="0.25">
      <c r="C3239" t="s">
        <v>3284</v>
      </c>
    </row>
    <row r="3240" spans="3:3" x14ac:dyDescent="0.25">
      <c r="C3240" t="s">
        <v>3285</v>
      </c>
    </row>
    <row r="3241" spans="3:3" x14ac:dyDescent="0.25">
      <c r="C3241" t="s">
        <v>3286</v>
      </c>
    </row>
    <row r="3242" spans="3:3" x14ac:dyDescent="0.25">
      <c r="C3242" t="s">
        <v>3287</v>
      </c>
    </row>
    <row r="3243" spans="3:3" x14ac:dyDescent="0.25">
      <c r="C3243" t="s">
        <v>3288</v>
      </c>
    </row>
    <row r="3244" spans="3:3" x14ac:dyDescent="0.25">
      <c r="C3244" t="s">
        <v>3289</v>
      </c>
    </row>
    <row r="3245" spans="3:3" x14ac:dyDescent="0.25">
      <c r="C3245" t="s">
        <v>3290</v>
      </c>
    </row>
    <row r="3246" spans="3:3" x14ac:dyDescent="0.25">
      <c r="C3246" t="s">
        <v>3291</v>
      </c>
    </row>
    <row r="3247" spans="3:3" x14ac:dyDescent="0.25">
      <c r="C3247" t="s">
        <v>3292</v>
      </c>
    </row>
    <row r="3248" spans="3:3" x14ac:dyDescent="0.25">
      <c r="C3248" t="s">
        <v>3293</v>
      </c>
    </row>
    <row r="3249" spans="3:3" x14ac:dyDescent="0.25">
      <c r="C3249" t="s">
        <v>3294</v>
      </c>
    </row>
    <row r="3250" spans="3:3" x14ac:dyDescent="0.25">
      <c r="C3250" t="s">
        <v>3295</v>
      </c>
    </row>
    <row r="3251" spans="3:3" x14ac:dyDescent="0.25">
      <c r="C3251" t="s">
        <v>3296</v>
      </c>
    </row>
    <row r="3252" spans="3:3" x14ac:dyDescent="0.25">
      <c r="C3252" t="s">
        <v>3297</v>
      </c>
    </row>
    <row r="3253" spans="3:3" x14ac:dyDescent="0.25">
      <c r="C3253" t="s">
        <v>3298</v>
      </c>
    </row>
    <row r="3254" spans="3:3" x14ac:dyDescent="0.25">
      <c r="C3254" t="s">
        <v>3299</v>
      </c>
    </row>
    <row r="3255" spans="3:3" x14ac:dyDescent="0.25">
      <c r="C3255" t="s">
        <v>3300</v>
      </c>
    </row>
    <row r="3256" spans="3:3" x14ac:dyDescent="0.25">
      <c r="C3256" t="s">
        <v>3301</v>
      </c>
    </row>
    <row r="3257" spans="3:3" x14ac:dyDescent="0.25">
      <c r="C3257" t="s">
        <v>3302</v>
      </c>
    </row>
    <row r="3258" spans="3:3" x14ac:dyDescent="0.25">
      <c r="C3258" t="s">
        <v>3303</v>
      </c>
    </row>
    <row r="3259" spans="3:3" x14ac:dyDescent="0.25">
      <c r="C3259" t="s">
        <v>3304</v>
      </c>
    </row>
    <row r="3260" spans="3:3" x14ac:dyDescent="0.25">
      <c r="C3260" t="s">
        <v>3305</v>
      </c>
    </row>
    <row r="3261" spans="3:3" x14ac:dyDescent="0.25">
      <c r="C3261" t="s">
        <v>3306</v>
      </c>
    </row>
    <row r="3262" spans="3:3" x14ac:dyDescent="0.25">
      <c r="C3262" t="s">
        <v>3307</v>
      </c>
    </row>
    <row r="3263" spans="3:3" x14ac:dyDescent="0.25">
      <c r="C3263" t="s">
        <v>3308</v>
      </c>
    </row>
    <row r="3264" spans="3:3" x14ac:dyDescent="0.25">
      <c r="C3264" t="s">
        <v>3309</v>
      </c>
    </row>
    <row r="3265" spans="3:3" x14ac:dyDescent="0.25">
      <c r="C3265" t="s">
        <v>3310</v>
      </c>
    </row>
    <row r="3266" spans="3:3" x14ac:dyDescent="0.25">
      <c r="C3266" t="s">
        <v>3311</v>
      </c>
    </row>
    <row r="3267" spans="3:3" x14ac:dyDescent="0.25">
      <c r="C3267" t="s">
        <v>3312</v>
      </c>
    </row>
    <row r="3268" spans="3:3" x14ac:dyDescent="0.25">
      <c r="C3268" t="s">
        <v>3313</v>
      </c>
    </row>
    <row r="3269" spans="3:3" x14ac:dyDescent="0.25">
      <c r="C3269" t="s">
        <v>3314</v>
      </c>
    </row>
    <row r="3270" spans="3:3" x14ac:dyDescent="0.25">
      <c r="C3270" t="s">
        <v>3315</v>
      </c>
    </row>
    <row r="3271" spans="3:3" x14ac:dyDescent="0.25">
      <c r="C3271" t="s">
        <v>3316</v>
      </c>
    </row>
    <row r="3272" spans="3:3" x14ac:dyDescent="0.25">
      <c r="C3272" t="s">
        <v>3317</v>
      </c>
    </row>
    <row r="3273" spans="3:3" x14ac:dyDescent="0.25">
      <c r="C3273" t="s">
        <v>3318</v>
      </c>
    </row>
    <row r="3274" spans="3:3" x14ac:dyDescent="0.25">
      <c r="C3274" t="s">
        <v>3319</v>
      </c>
    </row>
    <row r="3275" spans="3:3" x14ac:dyDescent="0.25">
      <c r="C3275" t="s">
        <v>3320</v>
      </c>
    </row>
    <row r="3276" spans="3:3" x14ac:dyDescent="0.25">
      <c r="C3276" t="s">
        <v>3321</v>
      </c>
    </row>
    <row r="3277" spans="3:3" x14ac:dyDescent="0.25">
      <c r="C3277" t="s">
        <v>3322</v>
      </c>
    </row>
    <row r="3278" spans="3:3" x14ac:dyDescent="0.25">
      <c r="C3278" t="s">
        <v>3323</v>
      </c>
    </row>
    <row r="3279" spans="3:3" x14ac:dyDescent="0.25">
      <c r="C3279" t="s">
        <v>3324</v>
      </c>
    </row>
    <row r="3280" spans="3:3" x14ac:dyDescent="0.25">
      <c r="C3280" t="s">
        <v>3325</v>
      </c>
    </row>
    <row r="3281" spans="3:3" x14ac:dyDescent="0.25">
      <c r="C3281" t="s">
        <v>3326</v>
      </c>
    </row>
    <row r="3282" spans="3:3" x14ac:dyDescent="0.25">
      <c r="C3282" t="s">
        <v>3327</v>
      </c>
    </row>
    <row r="3283" spans="3:3" x14ac:dyDescent="0.25">
      <c r="C3283" t="s">
        <v>3328</v>
      </c>
    </row>
    <row r="3284" spans="3:3" x14ac:dyDescent="0.25">
      <c r="C3284" t="s">
        <v>3329</v>
      </c>
    </row>
    <row r="3285" spans="3:3" x14ac:dyDescent="0.25">
      <c r="C3285" t="s">
        <v>3330</v>
      </c>
    </row>
    <row r="3286" spans="3:3" x14ac:dyDescent="0.25">
      <c r="C3286" t="s">
        <v>3331</v>
      </c>
    </row>
    <row r="3287" spans="3:3" x14ac:dyDescent="0.25">
      <c r="C3287" t="s">
        <v>3332</v>
      </c>
    </row>
    <row r="3288" spans="3:3" x14ac:dyDescent="0.25">
      <c r="C3288" t="s">
        <v>3333</v>
      </c>
    </row>
    <row r="3289" spans="3:3" x14ac:dyDescent="0.25">
      <c r="C3289" t="s">
        <v>3334</v>
      </c>
    </row>
    <row r="3290" spans="3:3" x14ac:dyDescent="0.25">
      <c r="C3290" t="s">
        <v>3335</v>
      </c>
    </row>
    <row r="3291" spans="3:3" x14ac:dyDescent="0.25">
      <c r="C3291" t="s">
        <v>3336</v>
      </c>
    </row>
    <row r="3292" spans="3:3" x14ac:dyDescent="0.25">
      <c r="C3292" t="s">
        <v>3337</v>
      </c>
    </row>
    <row r="3293" spans="3:3" x14ac:dyDescent="0.25">
      <c r="C3293" t="s">
        <v>3338</v>
      </c>
    </row>
    <row r="3294" spans="3:3" x14ac:dyDescent="0.25">
      <c r="C3294" t="s">
        <v>3339</v>
      </c>
    </row>
    <row r="3295" spans="3:3" x14ac:dyDescent="0.25">
      <c r="C3295" t="s">
        <v>3340</v>
      </c>
    </row>
    <row r="3296" spans="3:3" x14ac:dyDescent="0.25">
      <c r="C3296" t="s">
        <v>3341</v>
      </c>
    </row>
    <row r="3297" spans="3:3" x14ac:dyDescent="0.25">
      <c r="C3297" t="s">
        <v>3342</v>
      </c>
    </row>
    <row r="3298" spans="3:3" x14ac:dyDescent="0.25">
      <c r="C3298" t="s">
        <v>3343</v>
      </c>
    </row>
    <row r="3299" spans="3:3" x14ac:dyDescent="0.25">
      <c r="C3299" t="s">
        <v>3344</v>
      </c>
    </row>
    <row r="3300" spans="3:3" x14ac:dyDescent="0.25">
      <c r="C3300" t="s">
        <v>3345</v>
      </c>
    </row>
    <row r="3301" spans="3:3" x14ac:dyDescent="0.25">
      <c r="C3301" t="s">
        <v>3346</v>
      </c>
    </row>
    <row r="3302" spans="3:3" x14ac:dyDescent="0.25">
      <c r="C3302" t="s">
        <v>3347</v>
      </c>
    </row>
    <row r="3303" spans="3:3" x14ac:dyDescent="0.25">
      <c r="C3303" t="s">
        <v>3348</v>
      </c>
    </row>
    <row r="3304" spans="3:3" x14ac:dyDescent="0.25">
      <c r="C3304" t="s">
        <v>3349</v>
      </c>
    </row>
    <row r="3305" spans="3:3" x14ac:dyDescent="0.25">
      <c r="C3305" t="s">
        <v>3350</v>
      </c>
    </row>
    <row r="3306" spans="3:3" x14ac:dyDescent="0.25">
      <c r="C3306" t="s">
        <v>3351</v>
      </c>
    </row>
    <row r="3307" spans="3:3" x14ac:dyDescent="0.25">
      <c r="C3307" t="s">
        <v>3352</v>
      </c>
    </row>
    <row r="3308" spans="3:3" x14ac:dyDescent="0.25">
      <c r="C3308" t="s">
        <v>3353</v>
      </c>
    </row>
    <row r="3309" spans="3:3" x14ac:dyDescent="0.25">
      <c r="C3309" t="s">
        <v>3354</v>
      </c>
    </row>
    <row r="3310" spans="3:3" x14ac:dyDescent="0.25">
      <c r="C3310" t="s">
        <v>3355</v>
      </c>
    </row>
    <row r="3311" spans="3:3" x14ac:dyDescent="0.25">
      <c r="C3311" t="s">
        <v>3356</v>
      </c>
    </row>
    <row r="3312" spans="3:3" x14ac:dyDescent="0.25">
      <c r="C3312" t="s">
        <v>3357</v>
      </c>
    </row>
    <row r="3313" spans="3:3" x14ac:dyDescent="0.25">
      <c r="C3313" t="s">
        <v>3358</v>
      </c>
    </row>
    <row r="3314" spans="3:3" x14ac:dyDescent="0.25">
      <c r="C3314" t="s">
        <v>3359</v>
      </c>
    </row>
    <row r="3315" spans="3:3" x14ac:dyDescent="0.25">
      <c r="C3315" t="s">
        <v>3360</v>
      </c>
    </row>
    <row r="3316" spans="3:3" x14ac:dyDescent="0.25">
      <c r="C3316" t="s">
        <v>3361</v>
      </c>
    </row>
    <row r="3317" spans="3:3" x14ac:dyDescent="0.25">
      <c r="C3317" t="s">
        <v>3362</v>
      </c>
    </row>
    <row r="3318" spans="3:3" x14ac:dyDescent="0.25">
      <c r="C3318" t="s">
        <v>3363</v>
      </c>
    </row>
    <row r="3319" spans="3:3" x14ac:dyDescent="0.25">
      <c r="C3319" t="s">
        <v>3364</v>
      </c>
    </row>
    <row r="3320" spans="3:3" x14ac:dyDescent="0.25">
      <c r="C3320" t="s">
        <v>3365</v>
      </c>
    </row>
    <row r="3321" spans="3:3" x14ac:dyDescent="0.25">
      <c r="C3321" t="s">
        <v>3366</v>
      </c>
    </row>
    <row r="3322" spans="3:3" x14ac:dyDescent="0.25">
      <c r="C3322" t="s">
        <v>3367</v>
      </c>
    </row>
    <row r="3323" spans="3:3" x14ac:dyDescent="0.25">
      <c r="C3323" t="s">
        <v>3368</v>
      </c>
    </row>
    <row r="3324" spans="3:3" x14ac:dyDescent="0.25">
      <c r="C3324" t="s">
        <v>3369</v>
      </c>
    </row>
    <row r="3325" spans="3:3" x14ac:dyDescent="0.25">
      <c r="C3325" t="s">
        <v>3370</v>
      </c>
    </row>
    <row r="3326" spans="3:3" x14ac:dyDescent="0.25">
      <c r="C3326" t="s">
        <v>3371</v>
      </c>
    </row>
    <row r="3327" spans="3:3" x14ac:dyDescent="0.25">
      <c r="C3327" t="s">
        <v>3372</v>
      </c>
    </row>
    <row r="3328" spans="3:3" x14ac:dyDescent="0.25">
      <c r="C3328" t="s">
        <v>3373</v>
      </c>
    </row>
    <row r="3329" spans="3:3" x14ac:dyDescent="0.25">
      <c r="C3329" t="s">
        <v>3374</v>
      </c>
    </row>
    <row r="3330" spans="3:3" x14ac:dyDescent="0.25">
      <c r="C3330" t="s">
        <v>3375</v>
      </c>
    </row>
    <row r="3331" spans="3:3" x14ac:dyDescent="0.25">
      <c r="C3331" t="s">
        <v>3376</v>
      </c>
    </row>
    <row r="3332" spans="3:3" x14ac:dyDescent="0.25">
      <c r="C3332" t="s">
        <v>3377</v>
      </c>
    </row>
    <row r="3333" spans="3:3" x14ac:dyDescent="0.25">
      <c r="C3333" t="s">
        <v>3378</v>
      </c>
    </row>
    <row r="3334" spans="3:3" x14ac:dyDescent="0.25">
      <c r="C3334" t="s">
        <v>3379</v>
      </c>
    </row>
    <row r="3335" spans="3:3" x14ac:dyDescent="0.25">
      <c r="C3335" t="s">
        <v>3380</v>
      </c>
    </row>
    <row r="3336" spans="3:3" x14ac:dyDescent="0.25">
      <c r="C3336" t="s">
        <v>3381</v>
      </c>
    </row>
    <row r="3337" spans="3:3" x14ac:dyDescent="0.25">
      <c r="C3337" t="s">
        <v>3382</v>
      </c>
    </row>
    <row r="3338" spans="3:3" x14ac:dyDescent="0.25">
      <c r="C3338" t="s">
        <v>3383</v>
      </c>
    </row>
    <row r="3339" spans="3:3" x14ac:dyDescent="0.25">
      <c r="C3339" t="s">
        <v>3384</v>
      </c>
    </row>
    <row r="3340" spans="3:3" x14ac:dyDescent="0.25">
      <c r="C3340" t="s">
        <v>3385</v>
      </c>
    </row>
    <row r="3341" spans="3:3" x14ac:dyDescent="0.25">
      <c r="C3341" t="s">
        <v>3386</v>
      </c>
    </row>
    <row r="3342" spans="3:3" x14ac:dyDescent="0.25">
      <c r="C3342" t="s">
        <v>3387</v>
      </c>
    </row>
    <row r="3343" spans="3:3" x14ac:dyDescent="0.25">
      <c r="C3343" t="s">
        <v>3388</v>
      </c>
    </row>
    <row r="3344" spans="3:3" x14ac:dyDescent="0.25">
      <c r="C3344" t="s">
        <v>3389</v>
      </c>
    </row>
    <row r="3345" spans="3:3" x14ac:dyDescent="0.25">
      <c r="C3345" t="s">
        <v>3390</v>
      </c>
    </row>
    <row r="3346" spans="3:3" x14ac:dyDescent="0.25">
      <c r="C3346" t="s">
        <v>3391</v>
      </c>
    </row>
    <row r="3347" spans="3:3" x14ac:dyDescent="0.25">
      <c r="C3347" t="s">
        <v>3392</v>
      </c>
    </row>
    <row r="3348" spans="3:3" x14ac:dyDescent="0.25">
      <c r="C3348" t="s">
        <v>3393</v>
      </c>
    </row>
    <row r="3349" spans="3:3" x14ac:dyDescent="0.25">
      <c r="C3349" t="s">
        <v>3394</v>
      </c>
    </row>
    <row r="3350" spans="3:3" x14ac:dyDescent="0.25">
      <c r="C3350" t="s">
        <v>3395</v>
      </c>
    </row>
    <row r="3351" spans="3:3" x14ac:dyDescent="0.25">
      <c r="C3351" t="s">
        <v>3396</v>
      </c>
    </row>
    <row r="3352" spans="3:3" x14ac:dyDescent="0.25">
      <c r="C3352" t="s">
        <v>3397</v>
      </c>
    </row>
    <row r="3353" spans="3:3" x14ac:dyDescent="0.25">
      <c r="C3353" t="s">
        <v>3398</v>
      </c>
    </row>
    <row r="3354" spans="3:3" x14ac:dyDescent="0.25">
      <c r="C3354" t="s">
        <v>3399</v>
      </c>
    </row>
    <row r="3355" spans="3:3" x14ac:dyDescent="0.25">
      <c r="C3355" t="s">
        <v>3400</v>
      </c>
    </row>
    <row r="3356" spans="3:3" x14ac:dyDescent="0.25">
      <c r="C3356" t="s">
        <v>3401</v>
      </c>
    </row>
    <row r="3357" spans="3:3" x14ac:dyDescent="0.25">
      <c r="C3357" t="s">
        <v>3402</v>
      </c>
    </row>
    <row r="3358" spans="3:3" x14ac:dyDescent="0.25">
      <c r="C3358" t="s">
        <v>3403</v>
      </c>
    </row>
    <row r="3359" spans="3:3" x14ac:dyDescent="0.25">
      <c r="C3359" t="s">
        <v>3404</v>
      </c>
    </row>
    <row r="3360" spans="3:3" x14ac:dyDescent="0.25">
      <c r="C3360" t="s">
        <v>3405</v>
      </c>
    </row>
    <row r="3361" spans="3:3" x14ac:dyDescent="0.25">
      <c r="C3361" t="s">
        <v>3406</v>
      </c>
    </row>
    <row r="3362" spans="3:3" x14ac:dyDescent="0.25">
      <c r="C3362" t="s">
        <v>3407</v>
      </c>
    </row>
    <row r="3363" spans="3:3" x14ac:dyDescent="0.25">
      <c r="C3363" t="s">
        <v>3408</v>
      </c>
    </row>
    <row r="3364" spans="3:3" x14ac:dyDescent="0.25">
      <c r="C3364" t="s">
        <v>3409</v>
      </c>
    </row>
    <row r="3365" spans="3:3" x14ac:dyDescent="0.25">
      <c r="C3365" t="s">
        <v>3410</v>
      </c>
    </row>
    <row r="3366" spans="3:3" x14ac:dyDescent="0.25">
      <c r="C3366" t="s">
        <v>3411</v>
      </c>
    </row>
    <row r="3367" spans="3:3" x14ac:dyDescent="0.25">
      <c r="C3367" t="s">
        <v>3412</v>
      </c>
    </row>
    <row r="3368" spans="3:3" x14ac:dyDescent="0.25">
      <c r="C3368" t="s">
        <v>3413</v>
      </c>
    </row>
    <row r="3369" spans="3:3" x14ac:dyDescent="0.25">
      <c r="C3369" t="s">
        <v>3414</v>
      </c>
    </row>
    <row r="3370" spans="3:3" x14ac:dyDescent="0.25">
      <c r="C3370" t="s">
        <v>3415</v>
      </c>
    </row>
    <row r="3371" spans="3:3" x14ac:dyDescent="0.25">
      <c r="C3371" t="s">
        <v>3416</v>
      </c>
    </row>
    <row r="3372" spans="3:3" x14ac:dyDescent="0.25">
      <c r="C3372" t="s">
        <v>3417</v>
      </c>
    </row>
    <row r="3373" spans="3:3" x14ac:dyDescent="0.25">
      <c r="C3373" t="s">
        <v>3418</v>
      </c>
    </row>
    <row r="3374" spans="3:3" x14ac:dyDescent="0.25">
      <c r="C3374" t="s">
        <v>3419</v>
      </c>
    </row>
    <row r="3375" spans="3:3" x14ac:dyDescent="0.25">
      <c r="C3375" t="s">
        <v>3420</v>
      </c>
    </row>
    <row r="3376" spans="3:3" x14ac:dyDescent="0.25">
      <c r="C3376" t="s">
        <v>3421</v>
      </c>
    </row>
    <row r="3377" spans="3:3" x14ac:dyDescent="0.25">
      <c r="C3377" t="s">
        <v>3422</v>
      </c>
    </row>
    <row r="3378" spans="3:3" x14ac:dyDescent="0.25">
      <c r="C3378" t="s">
        <v>3423</v>
      </c>
    </row>
    <row r="3379" spans="3:3" x14ac:dyDescent="0.25">
      <c r="C3379" t="s">
        <v>3424</v>
      </c>
    </row>
    <row r="3380" spans="3:3" x14ac:dyDescent="0.25">
      <c r="C3380" t="s">
        <v>3425</v>
      </c>
    </row>
    <row r="3381" spans="3:3" x14ac:dyDescent="0.25">
      <c r="C3381" t="s">
        <v>3426</v>
      </c>
    </row>
    <row r="3382" spans="3:3" x14ac:dyDescent="0.25">
      <c r="C3382" t="s">
        <v>3427</v>
      </c>
    </row>
    <row r="3383" spans="3:3" x14ac:dyDescent="0.25">
      <c r="C3383" t="s">
        <v>3428</v>
      </c>
    </row>
    <row r="3384" spans="3:3" x14ac:dyDescent="0.25">
      <c r="C3384" t="s">
        <v>3429</v>
      </c>
    </row>
    <row r="3385" spans="3:3" x14ac:dyDescent="0.25">
      <c r="C3385" t="s">
        <v>3430</v>
      </c>
    </row>
    <row r="3386" spans="3:3" x14ac:dyDescent="0.25">
      <c r="C3386" t="s">
        <v>3431</v>
      </c>
    </row>
    <row r="3387" spans="3:3" x14ac:dyDescent="0.25">
      <c r="C3387" t="s">
        <v>3432</v>
      </c>
    </row>
    <row r="3388" spans="3:3" x14ac:dyDescent="0.25">
      <c r="C3388" t="s">
        <v>3433</v>
      </c>
    </row>
    <row r="3389" spans="3:3" x14ac:dyDescent="0.25">
      <c r="C3389" t="s">
        <v>3434</v>
      </c>
    </row>
    <row r="3390" spans="3:3" x14ac:dyDescent="0.25">
      <c r="C3390" t="s">
        <v>3435</v>
      </c>
    </row>
    <row r="3391" spans="3:3" x14ac:dyDescent="0.25">
      <c r="C3391" t="s">
        <v>3436</v>
      </c>
    </row>
    <row r="3392" spans="3:3" x14ac:dyDescent="0.25">
      <c r="C3392" t="s">
        <v>3437</v>
      </c>
    </row>
    <row r="3393" spans="3:3" x14ac:dyDescent="0.25">
      <c r="C3393" t="s">
        <v>3438</v>
      </c>
    </row>
    <row r="3394" spans="3:3" x14ac:dyDescent="0.25">
      <c r="C3394" t="s">
        <v>3439</v>
      </c>
    </row>
    <row r="3395" spans="3:3" x14ac:dyDescent="0.25">
      <c r="C3395" t="s">
        <v>3440</v>
      </c>
    </row>
    <row r="3396" spans="3:3" x14ac:dyDescent="0.25">
      <c r="C3396" t="s">
        <v>3441</v>
      </c>
    </row>
    <row r="3397" spans="3:3" x14ac:dyDescent="0.25">
      <c r="C3397" t="s">
        <v>3442</v>
      </c>
    </row>
    <row r="3398" spans="3:3" x14ac:dyDescent="0.25">
      <c r="C3398" t="s">
        <v>3443</v>
      </c>
    </row>
    <row r="3399" spans="3:3" x14ac:dyDescent="0.25">
      <c r="C3399" t="s">
        <v>3444</v>
      </c>
    </row>
    <row r="3400" spans="3:3" x14ac:dyDescent="0.25">
      <c r="C3400" t="s">
        <v>3445</v>
      </c>
    </row>
    <row r="3401" spans="3:3" x14ac:dyDescent="0.25">
      <c r="C3401" t="s">
        <v>3446</v>
      </c>
    </row>
    <row r="3402" spans="3:3" x14ac:dyDescent="0.25">
      <c r="C3402" t="s">
        <v>3447</v>
      </c>
    </row>
    <row r="3403" spans="3:3" x14ac:dyDescent="0.25">
      <c r="C3403" t="s">
        <v>3448</v>
      </c>
    </row>
    <row r="3404" spans="3:3" x14ac:dyDescent="0.25">
      <c r="C3404" t="s">
        <v>3449</v>
      </c>
    </row>
    <row r="3405" spans="3:3" x14ac:dyDescent="0.25">
      <c r="C3405" t="s">
        <v>3450</v>
      </c>
    </row>
    <row r="3406" spans="3:3" x14ac:dyDescent="0.25">
      <c r="C3406" t="s">
        <v>3451</v>
      </c>
    </row>
    <row r="3407" spans="3:3" x14ac:dyDescent="0.25">
      <c r="C3407" t="s">
        <v>3452</v>
      </c>
    </row>
    <row r="3408" spans="3:3" x14ac:dyDescent="0.25">
      <c r="C3408" t="s">
        <v>3453</v>
      </c>
    </row>
    <row r="3409" spans="3:3" x14ac:dyDescent="0.25">
      <c r="C3409" t="s">
        <v>3454</v>
      </c>
    </row>
    <row r="3410" spans="3:3" x14ac:dyDescent="0.25">
      <c r="C3410" t="s">
        <v>3455</v>
      </c>
    </row>
    <row r="3411" spans="3:3" x14ac:dyDescent="0.25">
      <c r="C3411" t="s">
        <v>3456</v>
      </c>
    </row>
    <row r="3412" spans="3:3" x14ac:dyDescent="0.25">
      <c r="C3412" t="s">
        <v>3457</v>
      </c>
    </row>
    <row r="3413" spans="3:3" x14ac:dyDescent="0.25">
      <c r="C3413" t="s">
        <v>3458</v>
      </c>
    </row>
    <row r="3414" spans="3:3" x14ac:dyDescent="0.25">
      <c r="C3414" t="s">
        <v>3459</v>
      </c>
    </row>
    <row r="3415" spans="3:3" x14ac:dyDescent="0.25">
      <c r="C3415" t="s">
        <v>3460</v>
      </c>
    </row>
    <row r="3416" spans="3:3" x14ac:dyDescent="0.25">
      <c r="C3416" t="s">
        <v>3461</v>
      </c>
    </row>
    <row r="3417" spans="3:3" x14ac:dyDescent="0.25">
      <c r="C3417" t="s">
        <v>3462</v>
      </c>
    </row>
    <row r="3418" spans="3:3" x14ac:dyDescent="0.25">
      <c r="C3418" t="s">
        <v>3463</v>
      </c>
    </row>
    <row r="3419" spans="3:3" x14ac:dyDescent="0.25">
      <c r="C3419" t="s">
        <v>3464</v>
      </c>
    </row>
    <row r="3420" spans="3:3" x14ac:dyDescent="0.25">
      <c r="C3420" t="s">
        <v>3465</v>
      </c>
    </row>
    <row r="3421" spans="3:3" x14ac:dyDescent="0.25">
      <c r="C3421" t="s">
        <v>3466</v>
      </c>
    </row>
    <row r="3422" spans="3:3" x14ac:dyDescent="0.25">
      <c r="C3422" t="s">
        <v>3467</v>
      </c>
    </row>
    <row r="3423" spans="3:3" x14ac:dyDescent="0.25">
      <c r="C3423" t="s">
        <v>3468</v>
      </c>
    </row>
    <row r="3424" spans="3:3" x14ac:dyDescent="0.25">
      <c r="C3424" t="s">
        <v>3469</v>
      </c>
    </row>
    <row r="3425" spans="3:3" x14ac:dyDescent="0.25">
      <c r="C3425" t="s">
        <v>3470</v>
      </c>
    </row>
    <row r="3426" spans="3:3" x14ac:dyDescent="0.25">
      <c r="C3426" t="s">
        <v>3471</v>
      </c>
    </row>
    <row r="3427" spans="3:3" x14ac:dyDescent="0.25">
      <c r="C3427" t="s">
        <v>3472</v>
      </c>
    </row>
    <row r="3428" spans="3:3" x14ac:dyDescent="0.25">
      <c r="C3428" t="s">
        <v>3473</v>
      </c>
    </row>
    <row r="3429" spans="3:3" x14ac:dyDescent="0.25">
      <c r="C3429" t="s">
        <v>3474</v>
      </c>
    </row>
    <row r="3430" spans="3:3" x14ac:dyDescent="0.25">
      <c r="C3430" t="s">
        <v>3475</v>
      </c>
    </row>
    <row r="3431" spans="3:3" x14ac:dyDescent="0.25">
      <c r="C3431" t="s">
        <v>3476</v>
      </c>
    </row>
    <row r="3432" spans="3:3" x14ac:dyDescent="0.25">
      <c r="C3432" t="s">
        <v>3477</v>
      </c>
    </row>
    <row r="3433" spans="3:3" x14ac:dyDescent="0.25">
      <c r="C3433" t="s">
        <v>3478</v>
      </c>
    </row>
    <row r="3434" spans="3:3" x14ac:dyDescent="0.25">
      <c r="C3434" t="s">
        <v>3479</v>
      </c>
    </row>
    <row r="3435" spans="3:3" x14ac:dyDescent="0.25">
      <c r="C3435" t="s">
        <v>3480</v>
      </c>
    </row>
    <row r="3436" spans="3:3" x14ac:dyDescent="0.25">
      <c r="C3436" t="s">
        <v>3481</v>
      </c>
    </row>
    <row r="3437" spans="3:3" x14ac:dyDescent="0.25">
      <c r="C3437" t="s">
        <v>3482</v>
      </c>
    </row>
    <row r="3438" spans="3:3" x14ac:dyDescent="0.25">
      <c r="C3438" t="s">
        <v>3483</v>
      </c>
    </row>
    <row r="3439" spans="3:3" x14ac:dyDescent="0.25">
      <c r="C3439" t="s">
        <v>3484</v>
      </c>
    </row>
    <row r="3440" spans="3:3" x14ac:dyDescent="0.25">
      <c r="C3440" t="s">
        <v>3485</v>
      </c>
    </row>
    <row r="3441" spans="3:3" x14ac:dyDescent="0.25">
      <c r="C3441" t="s">
        <v>3486</v>
      </c>
    </row>
    <row r="3442" spans="3:3" x14ac:dyDescent="0.25">
      <c r="C3442" t="s">
        <v>3487</v>
      </c>
    </row>
    <row r="3443" spans="3:3" x14ac:dyDescent="0.25">
      <c r="C3443" t="s">
        <v>3488</v>
      </c>
    </row>
    <row r="3444" spans="3:3" x14ac:dyDescent="0.25">
      <c r="C3444" t="s">
        <v>3489</v>
      </c>
    </row>
    <row r="3445" spans="3:3" x14ac:dyDescent="0.25">
      <c r="C3445" t="s">
        <v>3490</v>
      </c>
    </row>
    <row r="3446" spans="3:3" x14ac:dyDescent="0.25">
      <c r="C3446" t="s">
        <v>3491</v>
      </c>
    </row>
    <row r="3447" spans="3:3" x14ac:dyDescent="0.25">
      <c r="C3447" t="s">
        <v>3492</v>
      </c>
    </row>
    <row r="3448" spans="3:3" x14ac:dyDescent="0.25">
      <c r="C3448" t="s">
        <v>3493</v>
      </c>
    </row>
    <row r="3449" spans="3:3" x14ac:dyDescent="0.25">
      <c r="C3449" t="s">
        <v>3494</v>
      </c>
    </row>
    <row r="3450" spans="3:3" x14ac:dyDescent="0.25">
      <c r="C3450" t="s">
        <v>3495</v>
      </c>
    </row>
    <row r="3451" spans="3:3" x14ac:dyDescent="0.25">
      <c r="C3451" t="s">
        <v>3496</v>
      </c>
    </row>
    <row r="3452" spans="3:3" x14ac:dyDescent="0.25">
      <c r="C3452" t="s">
        <v>3497</v>
      </c>
    </row>
    <row r="3453" spans="3:3" x14ac:dyDescent="0.25">
      <c r="C3453" t="s">
        <v>3498</v>
      </c>
    </row>
    <row r="3454" spans="3:3" x14ac:dyDescent="0.25">
      <c r="C3454" t="s">
        <v>3499</v>
      </c>
    </row>
    <row r="3455" spans="3:3" x14ac:dyDescent="0.25">
      <c r="C3455" t="s">
        <v>3500</v>
      </c>
    </row>
    <row r="3456" spans="3:3" x14ac:dyDescent="0.25">
      <c r="C3456" t="s">
        <v>3501</v>
      </c>
    </row>
    <row r="3457" spans="3:3" x14ac:dyDescent="0.25">
      <c r="C3457" t="s">
        <v>3502</v>
      </c>
    </row>
    <row r="3458" spans="3:3" x14ac:dyDescent="0.25">
      <c r="C3458" t="s">
        <v>3503</v>
      </c>
    </row>
    <row r="3459" spans="3:3" x14ac:dyDescent="0.25">
      <c r="C3459" t="s">
        <v>3504</v>
      </c>
    </row>
    <row r="3460" spans="3:3" x14ac:dyDescent="0.25">
      <c r="C3460" t="s">
        <v>3505</v>
      </c>
    </row>
    <row r="3461" spans="3:3" x14ac:dyDescent="0.25">
      <c r="C3461" t="s">
        <v>3506</v>
      </c>
    </row>
    <row r="3462" spans="3:3" x14ac:dyDescent="0.25">
      <c r="C3462" t="s">
        <v>3507</v>
      </c>
    </row>
    <row r="3463" spans="3:3" x14ac:dyDescent="0.25">
      <c r="C3463" t="s">
        <v>3508</v>
      </c>
    </row>
    <row r="3464" spans="3:3" x14ac:dyDescent="0.25">
      <c r="C3464" t="s">
        <v>3509</v>
      </c>
    </row>
    <row r="3465" spans="3:3" x14ac:dyDescent="0.25">
      <c r="C3465" t="s">
        <v>3510</v>
      </c>
    </row>
    <row r="3466" spans="3:3" x14ac:dyDescent="0.25">
      <c r="C3466" t="s">
        <v>3511</v>
      </c>
    </row>
    <row r="3467" spans="3:3" x14ac:dyDescent="0.25">
      <c r="C3467" t="s">
        <v>3512</v>
      </c>
    </row>
    <row r="3468" spans="3:3" x14ac:dyDescent="0.25">
      <c r="C3468" t="s">
        <v>3513</v>
      </c>
    </row>
    <row r="3469" spans="3:3" x14ac:dyDescent="0.25">
      <c r="C3469" t="s">
        <v>3514</v>
      </c>
    </row>
    <row r="3470" spans="3:3" x14ac:dyDescent="0.25">
      <c r="C3470" t="s">
        <v>3515</v>
      </c>
    </row>
    <row r="3471" spans="3:3" x14ac:dyDescent="0.25">
      <c r="C3471" t="s">
        <v>3516</v>
      </c>
    </row>
    <row r="3472" spans="3:3" x14ac:dyDescent="0.25">
      <c r="C3472" t="s">
        <v>3517</v>
      </c>
    </row>
    <row r="3473" spans="3:3" x14ac:dyDescent="0.25">
      <c r="C3473" t="s">
        <v>3518</v>
      </c>
    </row>
    <row r="3474" spans="3:3" x14ac:dyDescent="0.25">
      <c r="C3474" t="s">
        <v>3519</v>
      </c>
    </row>
    <row r="3475" spans="3:3" x14ac:dyDescent="0.25">
      <c r="C3475" t="s">
        <v>3520</v>
      </c>
    </row>
    <row r="3476" spans="3:3" x14ac:dyDescent="0.25">
      <c r="C3476" t="s">
        <v>3521</v>
      </c>
    </row>
    <row r="3477" spans="3:3" x14ac:dyDescent="0.25">
      <c r="C3477" t="s">
        <v>3522</v>
      </c>
    </row>
    <row r="3478" spans="3:3" x14ac:dyDescent="0.25">
      <c r="C3478" t="s">
        <v>3523</v>
      </c>
    </row>
    <row r="3479" spans="3:3" x14ac:dyDescent="0.25">
      <c r="C3479" t="s">
        <v>3524</v>
      </c>
    </row>
    <row r="3480" spans="3:3" x14ac:dyDescent="0.25">
      <c r="C3480" t="s">
        <v>3525</v>
      </c>
    </row>
    <row r="3481" spans="3:3" x14ac:dyDescent="0.25">
      <c r="C3481" t="s">
        <v>3526</v>
      </c>
    </row>
    <row r="3482" spans="3:3" x14ac:dyDescent="0.25">
      <c r="C3482" t="s">
        <v>3527</v>
      </c>
    </row>
    <row r="3483" spans="3:3" x14ac:dyDescent="0.25">
      <c r="C3483" t="s">
        <v>3528</v>
      </c>
    </row>
    <row r="3484" spans="3:3" x14ac:dyDescent="0.25">
      <c r="C3484" t="s">
        <v>3529</v>
      </c>
    </row>
    <row r="3485" spans="3:3" x14ac:dyDescent="0.25">
      <c r="C3485" t="s">
        <v>3530</v>
      </c>
    </row>
    <row r="3486" spans="3:3" x14ac:dyDescent="0.25">
      <c r="C3486" t="s">
        <v>3531</v>
      </c>
    </row>
    <row r="3487" spans="3:3" x14ac:dyDescent="0.25">
      <c r="C3487" t="s">
        <v>3532</v>
      </c>
    </row>
    <row r="3488" spans="3:3" x14ac:dyDescent="0.25">
      <c r="C3488" t="s">
        <v>3533</v>
      </c>
    </row>
    <row r="3489" spans="3:3" x14ac:dyDescent="0.25">
      <c r="C3489" t="s">
        <v>3534</v>
      </c>
    </row>
    <row r="3490" spans="3:3" x14ac:dyDescent="0.25">
      <c r="C3490" t="s">
        <v>3535</v>
      </c>
    </row>
    <row r="3491" spans="3:3" x14ac:dyDescent="0.25">
      <c r="C3491" t="s">
        <v>3536</v>
      </c>
    </row>
    <row r="3492" spans="3:3" x14ac:dyDescent="0.25">
      <c r="C3492" t="s">
        <v>3537</v>
      </c>
    </row>
    <row r="3493" spans="3:3" x14ac:dyDescent="0.25">
      <c r="C3493" t="s">
        <v>3538</v>
      </c>
    </row>
    <row r="3494" spans="3:3" x14ac:dyDescent="0.25">
      <c r="C3494" t="s">
        <v>3539</v>
      </c>
    </row>
    <row r="3495" spans="3:3" x14ac:dyDescent="0.25">
      <c r="C3495" t="s">
        <v>3540</v>
      </c>
    </row>
    <row r="3496" spans="3:3" x14ac:dyDescent="0.25">
      <c r="C3496" t="s">
        <v>3541</v>
      </c>
    </row>
    <row r="3497" spans="3:3" x14ac:dyDescent="0.25">
      <c r="C3497" t="s">
        <v>3542</v>
      </c>
    </row>
    <row r="3498" spans="3:3" x14ac:dyDescent="0.25">
      <c r="C3498" t="s">
        <v>3543</v>
      </c>
    </row>
    <row r="3499" spans="3:3" x14ac:dyDescent="0.25">
      <c r="C3499" t="s">
        <v>3544</v>
      </c>
    </row>
    <row r="3500" spans="3:3" x14ac:dyDescent="0.25">
      <c r="C3500" t="s">
        <v>3545</v>
      </c>
    </row>
    <row r="3501" spans="3:3" x14ac:dyDescent="0.25">
      <c r="C3501" t="s">
        <v>3546</v>
      </c>
    </row>
    <row r="3502" spans="3:3" x14ac:dyDescent="0.25">
      <c r="C3502" t="s">
        <v>3547</v>
      </c>
    </row>
    <row r="3503" spans="3:3" x14ac:dyDescent="0.25">
      <c r="C3503" t="s">
        <v>3548</v>
      </c>
    </row>
    <row r="3504" spans="3:3" x14ac:dyDescent="0.25">
      <c r="C3504" t="s">
        <v>3549</v>
      </c>
    </row>
    <row r="3505" spans="3:3" x14ac:dyDescent="0.25">
      <c r="C3505" t="s">
        <v>3550</v>
      </c>
    </row>
    <row r="3506" spans="3:3" x14ac:dyDescent="0.25">
      <c r="C3506" t="s">
        <v>3551</v>
      </c>
    </row>
    <row r="3507" spans="3:3" x14ac:dyDescent="0.25">
      <c r="C3507" t="s">
        <v>3552</v>
      </c>
    </row>
    <row r="3508" spans="3:3" x14ac:dyDescent="0.25">
      <c r="C3508" t="s">
        <v>3553</v>
      </c>
    </row>
    <row r="3509" spans="3:3" x14ac:dyDescent="0.25">
      <c r="C3509" t="s">
        <v>3554</v>
      </c>
    </row>
    <row r="3510" spans="3:3" x14ac:dyDescent="0.25">
      <c r="C3510" t="s">
        <v>3555</v>
      </c>
    </row>
    <row r="3511" spans="3:3" x14ac:dyDescent="0.25">
      <c r="C3511" t="s">
        <v>3556</v>
      </c>
    </row>
    <row r="3512" spans="3:3" x14ac:dyDescent="0.25">
      <c r="C3512" t="s">
        <v>3557</v>
      </c>
    </row>
    <row r="3513" spans="3:3" x14ac:dyDescent="0.25">
      <c r="C3513" t="s">
        <v>3558</v>
      </c>
    </row>
    <row r="3514" spans="3:3" x14ac:dyDescent="0.25">
      <c r="C3514" t="s">
        <v>3559</v>
      </c>
    </row>
    <row r="3515" spans="3:3" x14ac:dyDescent="0.25">
      <c r="C3515" t="s">
        <v>3560</v>
      </c>
    </row>
    <row r="3516" spans="3:3" x14ac:dyDescent="0.25">
      <c r="C3516" t="s">
        <v>3561</v>
      </c>
    </row>
    <row r="3517" spans="3:3" x14ac:dyDescent="0.25">
      <c r="C3517" t="s">
        <v>3562</v>
      </c>
    </row>
    <row r="3518" spans="3:3" x14ac:dyDescent="0.25">
      <c r="C3518" t="s">
        <v>3563</v>
      </c>
    </row>
    <row r="3519" spans="3:3" x14ac:dyDescent="0.25">
      <c r="C3519" t="s">
        <v>3564</v>
      </c>
    </row>
    <row r="3520" spans="3:3" x14ac:dyDescent="0.25">
      <c r="C3520" t="s">
        <v>3565</v>
      </c>
    </row>
    <row r="3521" spans="3:3" x14ac:dyDescent="0.25">
      <c r="C3521" t="s">
        <v>3566</v>
      </c>
    </row>
    <row r="3522" spans="3:3" x14ac:dyDescent="0.25">
      <c r="C3522" t="s">
        <v>3567</v>
      </c>
    </row>
    <row r="3523" spans="3:3" x14ac:dyDescent="0.25">
      <c r="C3523" t="s">
        <v>3568</v>
      </c>
    </row>
    <row r="3524" spans="3:3" x14ac:dyDescent="0.25">
      <c r="C3524" t="s">
        <v>3569</v>
      </c>
    </row>
    <row r="3525" spans="3:3" x14ac:dyDescent="0.25">
      <c r="C3525" t="s">
        <v>3570</v>
      </c>
    </row>
    <row r="3526" spans="3:3" x14ac:dyDescent="0.25">
      <c r="C3526" t="s">
        <v>3571</v>
      </c>
    </row>
    <row r="3527" spans="3:3" x14ac:dyDescent="0.25">
      <c r="C3527" t="s">
        <v>3572</v>
      </c>
    </row>
    <row r="3528" spans="3:3" x14ac:dyDescent="0.25">
      <c r="C3528" t="s">
        <v>3573</v>
      </c>
    </row>
    <row r="3529" spans="3:3" x14ac:dyDescent="0.25">
      <c r="C3529" t="s">
        <v>3574</v>
      </c>
    </row>
    <row r="3530" spans="3:3" x14ac:dyDescent="0.25">
      <c r="C3530" t="s">
        <v>3575</v>
      </c>
    </row>
    <row r="3531" spans="3:3" x14ac:dyDescent="0.25">
      <c r="C3531" t="s">
        <v>3576</v>
      </c>
    </row>
    <row r="3532" spans="3:3" x14ac:dyDescent="0.25">
      <c r="C3532" t="s">
        <v>3577</v>
      </c>
    </row>
    <row r="3533" spans="3:3" x14ac:dyDescent="0.25">
      <c r="C3533" t="s">
        <v>3578</v>
      </c>
    </row>
    <row r="3534" spans="3:3" x14ac:dyDescent="0.25">
      <c r="C3534" t="s">
        <v>3579</v>
      </c>
    </row>
    <row r="3535" spans="3:3" x14ac:dyDescent="0.25">
      <c r="C3535" t="s">
        <v>3580</v>
      </c>
    </row>
    <row r="3536" spans="3:3" x14ac:dyDescent="0.25">
      <c r="C3536" t="s">
        <v>3581</v>
      </c>
    </row>
    <row r="3537" spans="3:3" x14ac:dyDescent="0.25">
      <c r="C3537" t="s">
        <v>3582</v>
      </c>
    </row>
    <row r="3538" spans="3:3" x14ac:dyDescent="0.25">
      <c r="C3538" t="s">
        <v>3583</v>
      </c>
    </row>
    <row r="3539" spans="3:3" x14ac:dyDescent="0.25">
      <c r="C3539" t="s">
        <v>3584</v>
      </c>
    </row>
    <row r="3540" spans="3:3" x14ac:dyDescent="0.25">
      <c r="C3540" t="s">
        <v>3585</v>
      </c>
    </row>
    <row r="3541" spans="3:3" x14ac:dyDescent="0.25">
      <c r="C3541" t="s">
        <v>3586</v>
      </c>
    </row>
    <row r="3542" spans="3:3" x14ac:dyDescent="0.25">
      <c r="C3542" t="s">
        <v>3587</v>
      </c>
    </row>
    <row r="3543" spans="3:3" x14ac:dyDescent="0.25">
      <c r="C3543" t="s">
        <v>3588</v>
      </c>
    </row>
    <row r="3544" spans="3:3" x14ac:dyDescent="0.25">
      <c r="C3544" t="s">
        <v>3589</v>
      </c>
    </row>
    <row r="3545" spans="3:3" x14ac:dyDescent="0.25">
      <c r="C3545" t="s">
        <v>3590</v>
      </c>
    </row>
    <row r="3546" spans="3:3" x14ac:dyDescent="0.25">
      <c r="C3546" t="s">
        <v>3591</v>
      </c>
    </row>
    <row r="3547" spans="3:3" x14ac:dyDescent="0.25">
      <c r="C3547" t="s">
        <v>3592</v>
      </c>
    </row>
    <row r="3548" spans="3:3" x14ac:dyDescent="0.25">
      <c r="C3548" t="s">
        <v>3593</v>
      </c>
    </row>
    <row r="3549" spans="3:3" x14ac:dyDescent="0.25">
      <c r="C3549" t="s">
        <v>3594</v>
      </c>
    </row>
    <row r="3550" spans="3:3" x14ac:dyDescent="0.25">
      <c r="C3550" t="s">
        <v>3595</v>
      </c>
    </row>
    <row r="3551" spans="3:3" x14ac:dyDescent="0.25">
      <c r="C3551" t="s">
        <v>3596</v>
      </c>
    </row>
    <row r="3552" spans="3:3" x14ac:dyDescent="0.25">
      <c r="C3552" t="s">
        <v>3597</v>
      </c>
    </row>
    <row r="3553" spans="3:3" x14ac:dyDescent="0.25">
      <c r="C3553" t="s">
        <v>3598</v>
      </c>
    </row>
    <row r="3554" spans="3:3" x14ac:dyDescent="0.25">
      <c r="C3554" t="s">
        <v>3599</v>
      </c>
    </row>
    <row r="3555" spans="3:3" x14ac:dyDescent="0.25">
      <c r="C3555" t="s">
        <v>3600</v>
      </c>
    </row>
    <row r="3556" spans="3:3" x14ac:dyDescent="0.25">
      <c r="C3556" t="s">
        <v>3601</v>
      </c>
    </row>
    <row r="3557" spans="3:3" x14ac:dyDescent="0.25">
      <c r="C3557" t="s">
        <v>3602</v>
      </c>
    </row>
    <row r="3558" spans="3:3" x14ac:dyDescent="0.25">
      <c r="C3558" t="s">
        <v>3603</v>
      </c>
    </row>
    <row r="3559" spans="3:3" x14ac:dyDescent="0.25">
      <c r="C3559" t="s">
        <v>3604</v>
      </c>
    </row>
    <row r="3560" spans="3:3" x14ac:dyDescent="0.25">
      <c r="C3560" t="s">
        <v>3605</v>
      </c>
    </row>
    <row r="3561" spans="3:3" x14ac:dyDescent="0.25">
      <c r="C3561" t="s">
        <v>3606</v>
      </c>
    </row>
    <row r="3562" spans="3:3" x14ac:dyDescent="0.25">
      <c r="C3562" t="s">
        <v>3607</v>
      </c>
    </row>
    <row r="3563" spans="3:3" x14ac:dyDescent="0.25">
      <c r="C3563" t="s">
        <v>3608</v>
      </c>
    </row>
    <row r="3564" spans="3:3" x14ac:dyDescent="0.25">
      <c r="C3564" t="s">
        <v>3609</v>
      </c>
    </row>
    <row r="3565" spans="3:3" x14ac:dyDescent="0.25">
      <c r="C3565" t="s">
        <v>3610</v>
      </c>
    </row>
    <row r="3566" spans="3:3" x14ac:dyDescent="0.25">
      <c r="C3566" t="s">
        <v>3611</v>
      </c>
    </row>
    <row r="3567" spans="3:3" x14ac:dyDescent="0.25">
      <c r="C3567" t="s">
        <v>3612</v>
      </c>
    </row>
    <row r="3568" spans="3:3" x14ac:dyDescent="0.25">
      <c r="C3568" t="s">
        <v>3613</v>
      </c>
    </row>
    <row r="3569" spans="3:3" x14ac:dyDescent="0.25">
      <c r="C3569" t="s">
        <v>3614</v>
      </c>
    </row>
    <row r="3570" spans="3:3" x14ac:dyDescent="0.25">
      <c r="C3570" t="s">
        <v>3615</v>
      </c>
    </row>
    <row r="3571" spans="3:3" x14ac:dyDescent="0.25">
      <c r="C3571" t="s">
        <v>3616</v>
      </c>
    </row>
    <row r="3572" spans="3:3" x14ac:dyDescent="0.25">
      <c r="C3572" t="s">
        <v>3617</v>
      </c>
    </row>
    <row r="3573" spans="3:3" x14ac:dyDescent="0.25">
      <c r="C3573" t="s">
        <v>3618</v>
      </c>
    </row>
    <row r="3574" spans="3:3" x14ac:dyDescent="0.25">
      <c r="C3574" t="s">
        <v>3619</v>
      </c>
    </row>
    <row r="3575" spans="3:3" x14ac:dyDescent="0.25">
      <c r="C3575" t="s">
        <v>3620</v>
      </c>
    </row>
    <row r="3576" spans="3:3" x14ac:dyDescent="0.25">
      <c r="C3576" t="s">
        <v>3621</v>
      </c>
    </row>
    <row r="3577" spans="3:3" x14ac:dyDescent="0.25">
      <c r="C3577" t="s">
        <v>3622</v>
      </c>
    </row>
    <row r="3578" spans="3:3" x14ac:dyDescent="0.25">
      <c r="C3578" t="s">
        <v>3623</v>
      </c>
    </row>
    <row r="3579" spans="3:3" x14ac:dyDescent="0.25">
      <c r="C3579" t="s">
        <v>3624</v>
      </c>
    </row>
    <row r="3580" spans="3:3" x14ac:dyDescent="0.25">
      <c r="C3580" t="s">
        <v>3625</v>
      </c>
    </row>
    <row r="3581" spans="3:3" x14ac:dyDescent="0.25">
      <c r="C3581" t="s">
        <v>3626</v>
      </c>
    </row>
    <row r="3582" spans="3:3" x14ac:dyDescent="0.25">
      <c r="C3582" t="s">
        <v>3627</v>
      </c>
    </row>
    <row r="3583" spans="3:3" x14ac:dyDescent="0.25">
      <c r="C3583" t="s">
        <v>3628</v>
      </c>
    </row>
    <row r="3584" spans="3:3" x14ac:dyDescent="0.25">
      <c r="C3584" t="s">
        <v>3629</v>
      </c>
    </row>
    <row r="3585" spans="3:3" x14ac:dyDescent="0.25">
      <c r="C3585" t="s">
        <v>3630</v>
      </c>
    </row>
    <row r="3586" spans="3:3" x14ac:dyDescent="0.25">
      <c r="C3586" t="s">
        <v>3631</v>
      </c>
    </row>
    <row r="3587" spans="3:3" x14ac:dyDescent="0.25">
      <c r="C3587" t="s">
        <v>3632</v>
      </c>
    </row>
    <row r="3588" spans="3:3" x14ac:dyDescent="0.25">
      <c r="C3588" t="s">
        <v>3633</v>
      </c>
    </row>
    <row r="3589" spans="3:3" x14ac:dyDescent="0.25">
      <c r="C3589" t="s">
        <v>3634</v>
      </c>
    </row>
    <row r="3590" spans="3:3" x14ac:dyDescent="0.25">
      <c r="C3590" t="s">
        <v>3635</v>
      </c>
    </row>
    <row r="3591" spans="3:3" x14ac:dyDescent="0.25">
      <c r="C3591" t="s">
        <v>3636</v>
      </c>
    </row>
    <row r="3592" spans="3:3" x14ac:dyDescent="0.25">
      <c r="C3592" t="s">
        <v>3637</v>
      </c>
    </row>
    <row r="3593" spans="3:3" x14ac:dyDescent="0.25">
      <c r="C3593" t="s">
        <v>3638</v>
      </c>
    </row>
    <row r="3594" spans="3:3" x14ac:dyDescent="0.25">
      <c r="C3594" t="s">
        <v>3639</v>
      </c>
    </row>
    <row r="3595" spans="3:3" x14ac:dyDescent="0.25">
      <c r="C3595" t="s">
        <v>3640</v>
      </c>
    </row>
    <row r="3596" spans="3:3" x14ac:dyDescent="0.25">
      <c r="C3596" t="s">
        <v>3641</v>
      </c>
    </row>
    <row r="3597" spans="3:3" x14ac:dyDescent="0.25">
      <c r="C3597" t="s">
        <v>3642</v>
      </c>
    </row>
    <row r="3598" spans="3:3" x14ac:dyDescent="0.25">
      <c r="C3598" t="s">
        <v>3643</v>
      </c>
    </row>
    <row r="3599" spans="3:3" x14ac:dyDescent="0.25">
      <c r="C3599" t="s">
        <v>3644</v>
      </c>
    </row>
    <row r="3600" spans="3:3" x14ac:dyDescent="0.25">
      <c r="C3600" t="s">
        <v>3645</v>
      </c>
    </row>
    <row r="3601" spans="3:3" x14ac:dyDescent="0.25">
      <c r="C3601" t="s">
        <v>3646</v>
      </c>
    </row>
    <row r="3602" spans="3:3" x14ac:dyDescent="0.25">
      <c r="C3602" t="s">
        <v>3647</v>
      </c>
    </row>
    <row r="3603" spans="3:3" x14ac:dyDescent="0.25">
      <c r="C3603" t="s">
        <v>3648</v>
      </c>
    </row>
    <row r="3604" spans="3:3" x14ac:dyDescent="0.25">
      <c r="C3604" t="s">
        <v>3649</v>
      </c>
    </row>
    <row r="3605" spans="3:3" x14ac:dyDescent="0.25">
      <c r="C3605" t="s">
        <v>3650</v>
      </c>
    </row>
    <row r="3606" spans="3:3" x14ac:dyDescent="0.25">
      <c r="C3606" t="s">
        <v>3651</v>
      </c>
    </row>
    <row r="3607" spans="3:3" x14ac:dyDescent="0.25">
      <c r="C3607" t="s">
        <v>3652</v>
      </c>
    </row>
    <row r="3608" spans="3:3" x14ac:dyDescent="0.25">
      <c r="C3608" t="s">
        <v>3653</v>
      </c>
    </row>
    <row r="3609" spans="3:3" x14ac:dyDescent="0.25">
      <c r="C3609" t="s">
        <v>3654</v>
      </c>
    </row>
    <row r="3610" spans="3:3" x14ac:dyDescent="0.25">
      <c r="C3610" t="s">
        <v>3655</v>
      </c>
    </row>
    <row r="3611" spans="3:3" x14ac:dyDescent="0.25">
      <c r="C3611" t="s">
        <v>3656</v>
      </c>
    </row>
    <row r="3612" spans="3:3" x14ac:dyDescent="0.25">
      <c r="C3612" t="s">
        <v>3657</v>
      </c>
    </row>
    <row r="3613" spans="3:3" x14ac:dyDescent="0.25">
      <c r="C3613" t="s">
        <v>3658</v>
      </c>
    </row>
    <row r="3614" spans="3:3" x14ac:dyDescent="0.25">
      <c r="C3614" t="s">
        <v>3659</v>
      </c>
    </row>
    <row r="3615" spans="3:3" x14ac:dyDescent="0.25">
      <c r="C3615" t="s">
        <v>3660</v>
      </c>
    </row>
    <row r="3616" spans="3:3" x14ac:dyDescent="0.25">
      <c r="C3616" t="s">
        <v>3661</v>
      </c>
    </row>
    <row r="3617" spans="3:3" x14ac:dyDescent="0.25">
      <c r="C3617" t="s">
        <v>3662</v>
      </c>
    </row>
    <row r="3618" spans="3:3" x14ac:dyDescent="0.25">
      <c r="C3618" t="s">
        <v>3663</v>
      </c>
    </row>
    <row r="3619" spans="3:3" x14ac:dyDescent="0.25">
      <c r="C3619" t="s">
        <v>3664</v>
      </c>
    </row>
    <row r="3620" spans="3:3" x14ac:dyDescent="0.25">
      <c r="C3620" t="s">
        <v>3665</v>
      </c>
    </row>
    <row r="3621" spans="3:3" x14ac:dyDescent="0.25">
      <c r="C3621" t="s">
        <v>3666</v>
      </c>
    </row>
    <row r="3622" spans="3:3" x14ac:dyDescent="0.25">
      <c r="C3622" t="s">
        <v>3667</v>
      </c>
    </row>
    <row r="3623" spans="3:3" x14ac:dyDescent="0.25">
      <c r="C3623" t="s">
        <v>3668</v>
      </c>
    </row>
    <row r="3624" spans="3:3" x14ac:dyDescent="0.25">
      <c r="C3624" t="s">
        <v>3669</v>
      </c>
    </row>
    <row r="3625" spans="3:3" x14ac:dyDescent="0.25">
      <c r="C3625" t="s">
        <v>3670</v>
      </c>
    </row>
    <row r="3626" spans="3:3" x14ac:dyDescent="0.25">
      <c r="C3626" t="s">
        <v>3671</v>
      </c>
    </row>
    <row r="3627" spans="3:3" x14ac:dyDescent="0.25">
      <c r="C3627" t="s">
        <v>3672</v>
      </c>
    </row>
    <row r="3628" spans="3:3" x14ac:dyDescent="0.25">
      <c r="C3628" t="s">
        <v>3673</v>
      </c>
    </row>
    <row r="3629" spans="3:3" x14ac:dyDescent="0.25">
      <c r="C3629" t="s">
        <v>3674</v>
      </c>
    </row>
    <row r="3630" spans="3:3" x14ac:dyDescent="0.25">
      <c r="C3630" t="s">
        <v>3675</v>
      </c>
    </row>
    <row r="3631" spans="3:3" x14ac:dyDescent="0.25">
      <c r="C3631" t="s">
        <v>3676</v>
      </c>
    </row>
    <row r="3632" spans="3:3" x14ac:dyDescent="0.25">
      <c r="C3632" t="s">
        <v>3677</v>
      </c>
    </row>
    <row r="3633" spans="3:3" x14ac:dyDescent="0.25">
      <c r="C3633" t="s">
        <v>3678</v>
      </c>
    </row>
    <row r="3634" spans="3:3" x14ac:dyDescent="0.25">
      <c r="C3634" t="s">
        <v>3679</v>
      </c>
    </row>
    <row r="3635" spans="3:3" x14ac:dyDescent="0.25">
      <c r="C3635" t="s">
        <v>3680</v>
      </c>
    </row>
    <row r="3636" spans="3:3" x14ac:dyDescent="0.25">
      <c r="C3636" t="s">
        <v>3681</v>
      </c>
    </row>
    <row r="3637" spans="3:3" x14ac:dyDescent="0.25">
      <c r="C3637" t="s">
        <v>3682</v>
      </c>
    </row>
    <row r="3638" spans="3:3" x14ac:dyDescent="0.25">
      <c r="C3638" t="s">
        <v>3683</v>
      </c>
    </row>
    <row r="3639" spans="3:3" x14ac:dyDescent="0.25">
      <c r="C3639" t="s">
        <v>3684</v>
      </c>
    </row>
    <row r="3640" spans="3:3" x14ac:dyDescent="0.25">
      <c r="C3640" t="s">
        <v>3685</v>
      </c>
    </row>
    <row r="3641" spans="3:3" x14ac:dyDescent="0.25">
      <c r="C3641" t="s">
        <v>3686</v>
      </c>
    </row>
    <row r="3642" spans="3:3" x14ac:dyDescent="0.25">
      <c r="C3642" t="s">
        <v>3687</v>
      </c>
    </row>
    <row r="3643" spans="3:3" x14ac:dyDescent="0.25">
      <c r="C3643" t="s">
        <v>3688</v>
      </c>
    </row>
    <row r="3644" spans="3:3" x14ac:dyDescent="0.25">
      <c r="C3644" t="s">
        <v>3689</v>
      </c>
    </row>
    <row r="3645" spans="3:3" x14ac:dyDescent="0.25">
      <c r="C3645" t="s">
        <v>3690</v>
      </c>
    </row>
    <row r="3646" spans="3:3" x14ac:dyDescent="0.25">
      <c r="C3646" t="s">
        <v>3691</v>
      </c>
    </row>
    <row r="3647" spans="3:3" x14ac:dyDescent="0.25">
      <c r="C3647" t="s">
        <v>3692</v>
      </c>
    </row>
    <row r="3648" spans="3:3" x14ac:dyDescent="0.25">
      <c r="C3648" t="s">
        <v>3693</v>
      </c>
    </row>
    <row r="3649" spans="3:3" x14ac:dyDescent="0.25">
      <c r="C3649" t="s">
        <v>3694</v>
      </c>
    </row>
    <row r="3650" spans="3:3" x14ac:dyDescent="0.25">
      <c r="C3650" t="s">
        <v>3695</v>
      </c>
    </row>
    <row r="3651" spans="3:3" x14ac:dyDescent="0.25">
      <c r="C3651" t="s">
        <v>3696</v>
      </c>
    </row>
    <row r="3652" spans="3:3" x14ac:dyDescent="0.25">
      <c r="C3652" t="s">
        <v>3697</v>
      </c>
    </row>
    <row r="3653" spans="3:3" x14ac:dyDescent="0.25">
      <c r="C3653" t="s">
        <v>3698</v>
      </c>
    </row>
    <row r="3654" spans="3:3" x14ac:dyDescent="0.25">
      <c r="C3654" t="s">
        <v>3699</v>
      </c>
    </row>
    <row r="3655" spans="3:3" x14ac:dyDescent="0.25">
      <c r="C3655" t="s">
        <v>3700</v>
      </c>
    </row>
    <row r="3656" spans="3:3" x14ac:dyDescent="0.25">
      <c r="C3656" t="s">
        <v>3701</v>
      </c>
    </row>
    <row r="3657" spans="3:3" x14ac:dyDescent="0.25">
      <c r="C3657" t="s">
        <v>3702</v>
      </c>
    </row>
    <row r="3658" spans="3:3" x14ac:dyDescent="0.25">
      <c r="C3658" t="s">
        <v>3703</v>
      </c>
    </row>
    <row r="3659" spans="3:3" x14ac:dyDescent="0.25">
      <c r="C3659" t="s">
        <v>3704</v>
      </c>
    </row>
    <row r="3660" spans="3:3" x14ac:dyDescent="0.25">
      <c r="C3660" t="s">
        <v>3705</v>
      </c>
    </row>
    <row r="3661" spans="3:3" x14ac:dyDescent="0.25">
      <c r="C3661" t="s">
        <v>3706</v>
      </c>
    </row>
    <row r="3662" spans="3:3" x14ac:dyDescent="0.25">
      <c r="C3662" t="s">
        <v>3707</v>
      </c>
    </row>
    <row r="3663" spans="3:3" x14ac:dyDescent="0.25">
      <c r="C3663" t="s">
        <v>3708</v>
      </c>
    </row>
    <row r="3664" spans="3:3" x14ac:dyDescent="0.25">
      <c r="C3664" t="s">
        <v>3709</v>
      </c>
    </row>
    <row r="3665" spans="3:3" x14ac:dyDescent="0.25">
      <c r="C3665" t="s">
        <v>3710</v>
      </c>
    </row>
    <row r="3666" spans="3:3" x14ac:dyDescent="0.25">
      <c r="C3666" t="s">
        <v>3711</v>
      </c>
    </row>
    <row r="3667" spans="3:3" x14ac:dyDescent="0.25">
      <c r="C3667" t="s">
        <v>3712</v>
      </c>
    </row>
    <row r="3668" spans="3:3" x14ac:dyDescent="0.25">
      <c r="C3668" t="s">
        <v>3713</v>
      </c>
    </row>
    <row r="3669" spans="3:3" x14ac:dyDescent="0.25">
      <c r="C3669" t="s">
        <v>3714</v>
      </c>
    </row>
    <row r="3670" spans="3:3" x14ac:dyDescent="0.25">
      <c r="C3670" t="s">
        <v>3715</v>
      </c>
    </row>
    <row r="3671" spans="3:3" x14ac:dyDescent="0.25">
      <c r="C3671" t="s">
        <v>3716</v>
      </c>
    </row>
    <row r="3672" spans="3:3" x14ac:dyDescent="0.25">
      <c r="C3672" t="s">
        <v>3717</v>
      </c>
    </row>
    <row r="3673" spans="3:3" x14ac:dyDescent="0.25">
      <c r="C3673" t="s">
        <v>3718</v>
      </c>
    </row>
    <row r="3674" spans="3:3" x14ac:dyDescent="0.25">
      <c r="C3674" t="s">
        <v>3719</v>
      </c>
    </row>
    <row r="3675" spans="3:3" x14ac:dyDescent="0.25">
      <c r="C3675" t="s">
        <v>3720</v>
      </c>
    </row>
    <row r="3676" spans="3:3" x14ac:dyDescent="0.25">
      <c r="C3676" t="s">
        <v>3721</v>
      </c>
    </row>
    <row r="3677" spans="3:3" x14ac:dyDescent="0.25">
      <c r="C3677" t="s">
        <v>3722</v>
      </c>
    </row>
    <row r="3678" spans="3:3" x14ac:dyDescent="0.25">
      <c r="C3678" t="s">
        <v>3723</v>
      </c>
    </row>
    <row r="3679" spans="3:3" x14ac:dyDescent="0.25">
      <c r="C3679" t="s">
        <v>3724</v>
      </c>
    </row>
    <row r="3680" spans="3:3" x14ac:dyDescent="0.25">
      <c r="C3680" t="s">
        <v>3725</v>
      </c>
    </row>
    <row r="3681" spans="3:3" x14ac:dyDescent="0.25">
      <c r="C3681" t="s">
        <v>3726</v>
      </c>
    </row>
    <row r="3682" spans="3:3" x14ac:dyDescent="0.25">
      <c r="C3682" t="s">
        <v>3727</v>
      </c>
    </row>
    <row r="3683" spans="3:3" x14ac:dyDescent="0.25">
      <c r="C3683" t="s">
        <v>3728</v>
      </c>
    </row>
    <row r="3684" spans="3:3" x14ac:dyDescent="0.25">
      <c r="C3684" t="s">
        <v>3729</v>
      </c>
    </row>
    <row r="3685" spans="3:3" x14ac:dyDescent="0.25">
      <c r="C3685" t="s">
        <v>3730</v>
      </c>
    </row>
    <row r="3686" spans="3:3" x14ac:dyDescent="0.25">
      <c r="C3686" t="s">
        <v>3731</v>
      </c>
    </row>
    <row r="3687" spans="3:3" x14ac:dyDescent="0.25">
      <c r="C3687" t="s">
        <v>3732</v>
      </c>
    </row>
    <row r="3688" spans="3:3" x14ac:dyDescent="0.25">
      <c r="C3688" t="s">
        <v>3733</v>
      </c>
    </row>
    <row r="3689" spans="3:3" x14ac:dyDescent="0.25">
      <c r="C3689" t="s">
        <v>3734</v>
      </c>
    </row>
    <row r="3690" spans="3:3" x14ac:dyDescent="0.25">
      <c r="C3690" t="s">
        <v>3735</v>
      </c>
    </row>
    <row r="3691" spans="3:3" x14ac:dyDescent="0.25">
      <c r="C3691" t="s">
        <v>3736</v>
      </c>
    </row>
    <row r="3692" spans="3:3" x14ac:dyDescent="0.25">
      <c r="C3692" t="s">
        <v>3737</v>
      </c>
    </row>
    <row r="3693" spans="3:3" x14ac:dyDescent="0.25">
      <c r="C3693" t="s">
        <v>3738</v>
      </c>
    </row>
    <row r="3694" spans="3:3" x14ac:dyDescent="0.25">
      <c r="C3694" t="s">
        <v>3739</v>
      </c>
    </row>
    <row r="3695" spans="3:3" x14ac:dyDescent="0.25">
      <c r="C3695" t="s">
        <v>3740</v>
      </c>
    </row>
    <row r="3696" spans="3:3" x14ac:dyDescent="0.25">
      <c r="C3696" t="s">
        <v>3741</v>
      </c>
    </row>
    <row r="3697" spans="3:3" x14ac:dyDescent="0.25">
      <c r="C3697" t="s">
        <v>3742</v>
      </c>
    </row>
    <row r="3698" spans="3:3" x14ac:dyDescent="0.25">
      <c r="C3698" t="s">
        <v>3743</v>
      </c>
    </row>
    <row r="3699" spans="3:3" x14ac:dyDescent="0.25">
      <c r="C3699" t="s">
        <v>3744</v>
      </c>
    </row>
    <row r="3700" spans="3:3" x14ac:dyDescent="0.25">
      <c r="C3700" t="s">
        <v>3745</v>
      </c>
    </row>
    <row r="3701" spans="3:3" x14ac:dyDescent="0.25">
      <c r="C3701" t="s">
        <v>3746</v>
      </c>
    </row>
    <row r="3702" spans="3:3" x14ac:dyDescent="0.25">
      <c r="C3702" t="s">
        <v>3747</v>
      </c>
    </row>
    <row r="3703" spans="3:3" x14ac:dyDescent="0.25">
      <c r="C3703" t="s">
        <v>3748</v>
      </c>
    </row>
    <row r="3704" spans="3:3" x14ac:dyDescent="0.25">
      <c r="C3704" t="s">
        <v>3749</v>
      </c>
    </row>
    <row r="3705" spans="3:3" x14ac:dyDescent="0.25">
      <c r="C3705" t="s">
        <v>3750</v>
      </c>
    </row>
    <row r="3706" spans="3:3" x14ac:dyDescent="0.25">
      <c r="C3706" t="s">
        <v>3751</v>
      </c>
    </row>
    <row r="3707" spans="3:3" x14ac:dyDescent="0.25">
      <c r="C3707" t="s">
        <v>3752</v>
      </c>
    </row>
    <row r="3708" spans="3:3" x14ac:dyDescent="0.25">
      <c r="C3708" t="s">
        <v>3753</v>
      </c>
    </row>
    <row r="3709" spans="3:3" x14ac:dyDescent="0.25">
      <c r="C3709" t="s">
        <v>3754</v>
      </c>
    </row>
    <row r="3710" spans="3:3" x14ac:dyDescent="0.25">
      <c r="C3710" t="s">
        <v>3755</v>
      </c>
    </row>
    <row r="3711" spans="3:3" x14ac:dyDescent="0.25">
      <c r="C3711" t="s">
        <v>3756</v>
      </c>
    </row>
    <row r="3712" spans="3:3" x14ac:dyDescent="0.25">
      <c r="C3712" t="s">
        <v>3757</v>
      </c>
    </row>
    <row r="3713" spans="3:3" x14ac:dyDescent="0.25">
      <c r="C3713" t="s">
        <v>3758</v>
      </c>
    </row>
    <row r="3714" spans="3:3" x14ac:dyDescent="0.25">
      <c r="C3714" t="s">
        <v>3759</v>
      </c>
    </row>
    <row r="3715" spans="3:3" x14ac:dyDescent="0.25">
      <c r="C3715" t="s">
        <v>3760</v>
      </c>
    </row>
    <row r="3716" spans="3:3" x14ac:dyDescent="0.25">
      <c r="C3716" t="s">
        <v>3761</v>
      </c>
    </row>
    <row r="3717" spans="3:3" x14ac:dyDescent="0.25">
      <c r="C3717" t="s">
        <v>3762</v>
      </c>
    </row>
    <row r="3718" spans="3:3" x14ac:dyDescent="0.25">
      <c r="C3718" t="s">
        <v>3763</v>
      </c>
    </row>
    <row r="3719" spans="3:3" x14ac:dyDescent="0.25">
      <c r="C3719" t="s">
        <v>3764</v>
      </c>
    </row>
    <row r="3720" spans="3:3" x14ac:dyDescent="0.25">
      <c r="C3720" t="s">
        <v>3765</v>
      </c>
    </row>
    <row r="3721" spans="3:3" x14ac:dyDescent="0.25">
      <c r="C3721" t="s">
        <v>3766</v>
      </c>
    </row>
    <row r="3722" spans="3:3" x14ac:dyDescent="0.25">
      <c r="C3722" t="s">
        <v>3767</v>
      </c>
    </row>
    <row r="3723" spans="3:3" x14ac:dyDescent="0.25">
      <c r="C3723" t="s">
        <v>3768</v>
      </c>
    </row>
    <row r="3724" spans="3:3" x14ac:dyDescent="0.25">
      <c r="C3724" t="s">
        <v>3769</v>
      </c>
    </row>
    <row r="3725" spans="3:3" x14ac:dyDescent="0.25">
      <c r="C3725" t="s">
        <v>3770</v>
      </c>
    </row>
    <row r="3726" spans="3:3" x14ac:dyDescent="0.25">
      <c r="C3726" t="s">
        <v>3771</v>
      </c>
    </row>
    <row r="3727" spans="3:3" x14ac:dyDescent="0.25">
      <c r="C3727" t="s">
        <v>3772</v>
      </c>
    </row>
    <row r="3728" spans="3:3" x14ac:dyDescent="0.25">
      <c r="C3728" t="s">
        <v>3773</v>
      </c>
    </row>
    <row r="3729" spans="3:3" x14ac:dyDescent="0.25">
      <c r="C3729" t="s">
        <v>3774</v>
      </c>
    </row>
    <row r="3730" spans="3:3" x14ac:dyDescent="0.25">
      <c r="C3730" t="s">
        <v>3775</v>
      </c>
    </row>
    <row r="3731" spans="3:3" x14ac:dyDescent="0.25">
      <c r="C3731" t="s">
        <v>3776</v>
      </c>
    </row>
    <row r="3732" spans="3:3" x14ac:dyDescent="0.25">
      <c r="C3732" t="s">
        <v>3777</v>
      </c>
    </row>
    <row r="3733" spans="3:3" x14ac:dyDescent="0.25">
      <c r="C3733" t="s">
        <v>3778</v>
      </c>
    </row>
    <row r="3734" spans="3:3" x14ac:dyDescent="0.25">
      <c r="C3734" t="s">
        <v>3779</v>
      </c>
    </row>
    <row r="3735" spans="3:3" x14ac:dyDescent="0.25">
      <c r="C3735" t="s">
        <v>3780</v>
      </c>
    </row>
    <row r="3736" spans="3:3" x14ac:dyDescent="0.25">
      <c r="C3736" t="s">
        <v>3781</v>
      </c>
    </row>
    <row r="3737" spans="3:3" x14ac:dyDescent="0.25">
      <c r="C3737" t="s">
        <v>3782</v>
      </c>
    </row>
    <row r="3738" spans="3:3" x14ac:dyDescent="0.25">
      <c r="C3738" t="s">
        <v>3783</v>
      </c>
    </row>
    <row r="3739" spans="3:3" x14ac:dyDescent="0.25">
      <c r="C3739" t="s">
        <v>3784</v>
      </c>
    </row>
    <row r="3740" spans="3:3" x14ac:dyDescent="0.25">
      <c r="C3740" t="s">
        <v>3785</v>
      </c>
    </row>
    <row r="3741" spans="3:3" x14ac:dyDescent="0.25">
      <c r="C3741" t="s">
        <v>3786</v>
      </c>
    </row>
    <row r="3742" spans="3:3" x14ac:dyDescent="0.25">
      <c r="C3742" t="s">
        <v>3787</v>
      </c>
    </row>
    <row r="3743" spans="3:3" x14ac:dyDescent="0.25">
      <c r="C3743" t="s">
        <v>3788</v>
      </c>
    </row>
    <row r="3744" spans="3:3" x14ac:dyDescent="0.25">
      <c r="C3744" t="s">
        <v>3789</v>
      </c>
    </row>
    <row r="3745" spans="3:3" x14ac:dyDescent="0.25">
      <c r="C3745" t="s">
        <v>3790</v>
      </c>
    </row>
    <row r="3746" spans="3:3" x14ac:dyDescent="0.25">
      <c r="C3746" t="s">
        <v>3791</v>
      </c>
    </row>
    <row r="3747" spans="3:3" x14ac:dyDescent="0.25">
      <c r="C3747" t="s">
        <v>3792</v>
      </c>
    </row>
    <row r="3748" spans="3:3" x14ac:dyDescent="0.25">
      <c r="C3748" t="s">
        <v>3793</v>
      </c>
    </row>
    <row r="3749" spans="3:3" x14ac:dyDescent="0.25">
      <c r="C3749" t="s">
        <v>3794</v>
      </c>
    </row>
    <row r="3750" spans="3:3" x14ac:dyDescent="0.25">
      <c r="C3750" t="s">
        <v>3795</v>
      </c>
    </row>
    <row r="3751" spans="3:3" x14ac:dyDescent="0.25">
      <c r="C3751" t="s">
        <v>3796</v>
      </c>
    </row>
    <row r="3752" spans="3:3" x14ac:dyDescent="0.25">
      <c r="C3752" t="s">
        <v>3797</v>
      </c>
    </row>
    <row r="3753" spans="3:3" x14ac:dyDescent="0.25">
      <c r="C3753" t="s">
        <v>3798</v>
      </c>
    </row>
    <row r="3754" spans="3:3" x14ac:dyDescent="0.25">
      <c r="C3754" t="s">
        <v>3799</v>
      </c>
    </row>
    <row r="3755" spans="3:3" x14ac:dyDescent="0.25">
      <c r="C3755" t="s">
        <v>3800</v>
      </c>
    </row>
    <row r="3756" spans="3:3" x14ac:dyDescent="0.25">
      <c r="C3756" t="s">
        <v>3801</v>
      </c>
    </row>
    <row r="3757" spans="3:3" x14ac:dyDescent="0.25">
      <c r="C3757" t="s">
        <v>3802</v>
      </c>
    </row>
    <row r="3758" spans="3:3" x14ac:dyDescent="0.25">
      <c r="C3758" t="s">
        <v>3803</v>
      </c>
    </row>
    <row r="3759" spans="3:3" x14ac:dyDescent="0.25">
      <c r="C3759" t="s">
        <v>3804</v>
      </c>
    </row>
    <row r="3760" spans="3:3" x14ac:dyDescent="0.25">
      <c r="C3760" t="s">
        <v>3805</v>
      </c>
    </row>
    <row r="3761" spans="3:3" x14ac:dyDescent="0.25">
      <c r="C3761" t="s">
        <v>3806</v>
      </c>
    </row>
    <row r="3762" spans="3:3" x14ac:dyDescent="0.25">
      <c r="C3762" t="s">
        <v>3807</v>
      </c>
    </row>
    <row r="3763" spans="3:3" x14ac:dyDescent="0.25">
      <c r="C3763" t="s">
        <v>3808</v>
      </c>
    </row>
    <row r="3764" spans="3:3" x14ac:dyDescent="0.25">
      <c r="C3764" t="s">
        <v>3809</v>
      </c>
    </row>
    <row r="3765" spans="3:3" x14ac:dyDescent="0.25">
      <c r="C3765" t="s">
        <v>3810</v>
      </c>
    </row>
    <row r="3766" spans="3:3" x14ac:dyDescent="0.25">
      <c r="C3766" t="s">
        <v>3811</v>
      </c>
    </row>
    <row r="3767" spans="3:3" x14ac:dyDescent="0.25">
      <c r="C3767" t="s">
        <v>3812</v>
      </c>
    </row>
    <row r="3768" spans="3:3" x14ac:dyDescent="0.25">
      <c r="C3768" t="s">
        <v>3813</v>
      </c>
    </row>
    <row r="3769" spans="3:3" x14ac:dyDescent="0.25">
      <c r="C3769" t="s">
        <v>3814</v>
      </c>
    </row>
    <row r="3770" spans="3:3" x14ac:dyDescent="0.25">
      <c r="C3770" t="s">
        <v>3815</v>
      </c>
    </row>
    <row r="3771" spans="3:3" x14ac:dyDescent="0.25">
      <c r="C3771" t="s">
        <v>3816</v>
      </c>
    </row>
    <row r="3772" spans="3:3" x14ac:dyDescent="0.25">
      <c r="C3772" t="s">
        <v>3817</v>
      </c>
    </row>
    <row r="3773" spans="3:3" x14ac:dyDescent="0.25">
      <c r="C3773" t="s">
        <v>3818</v>
      </c>
    </row>
    <row r="3774" spans="3:3" x14ac:dyDescent="0.25">
      <c r="C3774" t="s">
        <v>3819</v>
      </c>
    </row>
    <row r="3775" spans="3:3" x14ac:dyDescent="0.25">
      <c r="C3775" t="s">
        <v>3820</v>
      </c>
    </row>
    <row r="3776" spans="3:3" x14ac:dyDescent="0.25">
      <c r="C3776" t="s">
        <v>3821</v>
      </c>
    </row>
    <row r="3777" spans="3:3" x14ac:dyDescent="0.25">
      <c r="C3777" t="s">
        <v>3822</v>
      </c>
    </row>
    <row r="3778" spans="3:3" x14ac:dyDescent="0.25">
      <c r="C3778" t="s">
        <v>3823</v>
      </c>
    </row>
    <row r="3779" spans="3:3" x14ac:dyDescent="0.25">
      <c r="C3779" t="s">
        <v>3824</v>
      </c>
    </row>
    <row r="3780" spans="3:3" x14ac:dyDescent="0.25">
      <c r="C3780" t="s">
        <v>3825</v>
      </c>
    </row>
    <row r="3781" spans="3:3" x14ac:dyDescent="0.25">
      <c r="C3781" t="s">
        <v>3826</v>
      </c>
    </row>
    <row r="3782" spans="3:3" x14ac:dyDescent="0.25">
      <c r="C3782" t="s">
        <v>3827</v>
      </c>
    </row>
    <row r="3783" spans="3:3" x14ac:dyDescent="0.25">
      <c r="C3783" t="s">
        <v>3828</v>
      </c>
    </row>
    <row r="3784" spans="3:3" x14ac:dyDescent="0.25">
      <c r="C3784" t="s">
        <v>3829</v>
      </c>
    </row>
    <row r="3785" spans="3:3" x14ac:dyDescent="0.25">
      <c r="C3785" t="s">
        <v>3830</v>
      </c>
    </row>
    <row r="3786" spans="3:3" x14ac:dyDescent="0.25">
      <c r="C3786" t="s">
        <v>3831</v>
      </c>
    </row>
    <row r="3787" spans="3:3" x14ac:dyDescent="0.25">
      <c r="C3787" t="s">
        <v>3832</v>
      </c>
    </row>
    <row r="3788" spans="3:3" x14ac:dyDescent="0.25">
      <c r="C3788" t="s">
        <v>3833</v>
      </c>
    </row>
    <row r="3789" spans="3:3" x14ac:dyDescent="0.25">
      <c r="C3789" t="s">
        <v>3834</v>
      </c>
    </row>
    <row r="3790" spans="3:3" x14ac:dyDescent="0.25">
      <c r="C3790" t="s">
        <v>3835</v>
      </c>
    </row>
    <row r="3791" spans="3:3" x14ac:dyDescent="0.25">
      <c r="C3791" t="s">
        <v>3836</v>
      </c>
    </row>
    <row r="3792" spans="3:3" x14ac:dyDescent="0.25">
      <c r="C3792" t="s">
        <v>3837</v>
      </c>
    </row>
    <row r="3793" spans="3:3" x14ac:dyDescent="0.25">
      <c r="C3793" t="s">
        <v>3838</v>
      </c>
    </row>
    <row r="3794" spans="3:3" x14ac:dyDescent="0.25">
      <c r="C3794" t="s">
        <v>3839</v>
      </c>
    </row>
    <row r="3795" spans="3:3" x14ac:dyDescent="0.25">
      <c r="C3795" t="s">
        <v>3840</v>
      </c>
    </row>
    <row r="3796" spans="3:3" x14ac:dyDescent="0.25">
      <c r="C3796" t="s">
        <v>3841</v>
      </c>
    </row>
    <row r="3797" spans="3:3" x14ac:dyDescent="0.25">
      <c r="C3797" t="s">
        <v>3842</v>
      </c>
    </row>
    <row r="3798" spans="3:3" x14ac:dyDescent="0.25">
      <c r="C3798" t="s">
        <v>3843</v>
      </c>
    </row>
    <row r="3799" spans="3:3" x14ac:dyDescent="0.25">
      <c r="C3799" t="s">
        <v>3844</v>
      </c>
    </row>
    <row r="3800" spans="3:3" x14ac:dyDescent="0.25">
      <c r="C3800" t="s">
        <v>3845</v>
      </c>
    </row>
    <row r="3801" spans="3:3" x14ac:dyDescent="0.25">
      <c r="C3801" t="s">
        <v>3846</v>
      </c>
    </row>
    <row r="3802" spans="3:3" x14ac:dyDescent="0.25">
      <c r="C3802" t="s">
        <v>3847</v>
      </c>
    </row>
    <row r="3803" spans="3:3" x14ac:dyDescent="0.25">
      <c r="C3803" t="s">
        <v>3848</v>
      </c>
    </row>
    <row r="3804" spans="3:3" x14ac:dyDescent="0.25">
      <c r="C3804" t="s">
        <v>3849</v>
      </c>
    </row>
    <row r="3805" spans="3:3" x14ac:dyDescent="0.25">
      <c r="C3805" t="s">
        <v>3850</v>
      </c>
    </row>
    <row r="3806" spans="3:3" x14ac:dyDescent="0.25">
      <c r="C3806" t="s">
        <v>3851</v>
      </c>
    </row>
    <row r="3807" spans="3:3" x14ac:dyDescent="0.25">
      <c r="C3807" t="s">
        <v>3852</v>
      </c>
    </row>
    <row r="3808" spans="3:3" x14ac:dyDescent="0.25">
      <c r="C3808" t="s">
        <v>3853</v>
      </c>
    </row>
    <row r="3809" spans="3:3" x14ac:dyDescent="0.25">
      <c r="C3809" t="s">
        <v>3854</v>
      </c>
    </row>
    <row r="3810" spans="3:3" x14ac:dyDescent="0.25">
      <c r="C3810" t="s">
        <v>3855</v>
      </c>
    </row>
    <row r="3811" spans="3:3" x14ac:dyDescent="0.25">
      <c r="C3811" t="s">
        <v>3856</v>
      </c>
    </row>
    <row r="3812" spans="3:3" x14ac:dyDescent="0.25">
      <c r="C3812" t="s">
        <v>3857</v>
      </c>
    </row>
    <row r="3813" spans="3:3" x14ac:dyDescent="0.25">
      <c r="C3813" t="s">
        <v>3858</v>
      </c>
    </row>
    <row r="3814" spans="3:3" x14ac:dyDescent="0.25">
      <c r="C3814" t="s">
        <v>3859</v>
      </c>
    </row>
    <row r="3815" spans="3:3" x14ac:dyDescent="0.25">
      <c r="C3815" t="s">
        <v>3860</v>
      </c>
    </row>
    <row r="3816" spans="3:3" x14ac:dyDescent="0.25">
      <c r="C3816" t="s">
        <v>3861</v>
      </c>
    </row>
    <row r="3817" spans="3:3" x14ac:dyDescent="0.25">
      <c r="C3817" t="s">
        <v>3862</v>
      </c>
    </row>
    <row r="3818" spans="3:3" x14ac:dyDescent="0.25">
      <c r="C3818" t="s">
        <v>3863</v>
      </c>
    </row>
    <row r="3819" spans="3:3" x14ac:dyDescent="0.25">
      <c r="C3819" t="s">
        <v>3864</v>
      </c>
    </row>
    <row r="3820" spans="3:3" x14ac:dyDescent="0.25">
      <c r="C3820" t="s">
        <v>3865</v>
      </c>
    </row>
    <row r="3821" spans="3:3" x14ac:dyDescent="0.25">
      <c r="C3821" t="s">
        <v>3866</v>
      </c>
    </row>
    <row r="3822" spans="3:3" x14ac:dyDescent="0.25">
      <c r="C3822" t="s">
        <v>3867</v>
      </c>
    </row>
    <row r="3823" spans="3:3" x14ac:dyDescent="0.25">
      <c r="C3823" t="s">
        <v>3868</v>
      </c>
    </row>
    <row r="3824" spans="3:3" x14ac:dyDescent="0.25">
      <c r="C3824" t="s">
        <v>3869</v>
      </c>
    </row>
    <row r="3825" spans="3:3" x14ac:dyDescent="0.25">
      <c r="C3825" t="s">
        <v>3870</v>
      </c>
    </row>
    <row r="3826" spans="3:3" x14ac:dyDescent="0.25">
      <c r="C3826" t="s">
        <v>3871</v>
      </c>
    </row>
    <row r="3827" spans="3:3" x14ac:dyDescent="0.25">
      <c r="C3827" t="s">
        <v>3872</v>
      </c>
    </row>
    <row r="3828" spans="3:3" x14ac:dyDescent="0.25">
      <c r="C3828" t="s">
        <v>3873</v>
      </c>
    </row>
    <row r="3829" spans="3:3" x14ac:dyDescent="0.25">
      <c r="C3829" t="s">
        <v>3874</v>
      </c>
    </row>
    <row r="3830" spans="3:3" x14ac:dyDescent="0.25">
      <c r="C3830" t="s">
        <v>3875</v>
      </c>
    </row>
    <row r="3831" spans="3:3" x14ac:dyDescent="0.25">
      <c r="C3831" t="s">
        <v>3876</v>
      </c>
    </row>
    <row r="3832" spans="3:3" x14ac:dyDescent="0.25">
      <c r="C3832" t="s">
        <v>3877</v>
      </c>
    </row>
    <row r="3833" spans="3:3" x14ac:dyDescent="0.25">
      <c r="C3833" t="s">
        <v>3878</v>
      </c>
    </row>
    <row r="3834" spans="3:3" x14ac:dyDescent="0.25">
      <c r="C3834" t="s">
        <v>3879</v>
      </c>
    </row>
    <row r="3835" spans="3:3" x14ac:dyDescent="0.25">
      <c r="C3835" t="s">
        <v>3880</v>
      </c>
    </row>
    <row r="3836" spans="3:3" x14ac:dyDescent="0.25">
      <c r="C3836" t="s">
        <v>3881</v>
      </c>
    </row>
    <row r="3837" spans="3:3" x14ac:dyDescent="0.25">
      <c r="C3837" t="s">
        <v>3882</v>
      </c>
    </row>
    <row r="3838" spans="3:3" x14ac:dyDescent="0.25">
      <c r="C3838" t="s">
        <v>3883</v>
      </c>
    </row>
    <row r="3839" spans="3:3" x14ac:dyDescent="0.25">
      <c r="C3839" t="s">
        <v>3884</v>
      </c>
    </row>
    <row r="3840" spans="3:3" x14ac:dyDescent="0.25">
      <c r="C3840" t="s">
        <v>3885</v>
      </c>
    </row>
    <row r="3841" spans="3:3" x14ac:dyDescent="0.25">
      <c r="C3841" t="s">
        <v>3887</v>
      </c>
    </row>
    <row r="3842" spans="3:3" x14ac:dyDescent="0.25">
      <c r="C3842" t="s">
        <v>3888</v>
      </c>
    </row>
    <row r="3843" spans="3:3" x14ac:dyDescent="0.25">
      <c r="C3843" t="s">
        <v>3889</v>
      </c>
    </row>
    <row r="3844" spans="3:3" x14ac:dyDescent="0.25">
      <c r="C3844" t="s">
        <v>3890</v>
      </c>
    </row>
    <row r="3845" spans="3:3" x14ac:dyDescent="0.25">
      <c r="C3845" t="s">
        <v>3891</v>
      </c>
    </row>
    <row r="3846" spans="3:3" x14ac:dyDescent="0.25">
      <c r="C3846" t="s">
        <v>3892</v>
      </c>
    </row>
    <row r="3847" spans="3:3" x14ac:dyDescent="0.25">
      <c r="C3847" t="s">
        <v>3893</v>
      </c>
    </row>
    <row r="3848" spans="3:3" x14ac:dyDescent="0.25">
      <c r="C3848" t="s">
        <v>3894</v>
      </c>
    </row>
    <row r="3849" spans="3:3" x14ac:dyDescent="0.25">
      <c r="C3849" t="s">
        <v>3895</v>
      </c>
    </row>
    <row r="3850" spans="3:3" x14ac:dyDescent="0.25">
      <c r="C3850" t="s">
        <v>3896</v>
      </c>
    </row>
    <row r="3851" spans="3:3" x14ac:dyDescent="0.25">
      <c r="C3851" t="s">
        <v>3897</v>
      </c>
    </row>
    <row r="3852" spans="3:3" x14ac:dyDescent="0.25">
      <c r="C3852" t="s">
        <v>3898</v>
      </c>
    </row>
    <row r="3853" spans="3:3" x14ac:dyDescent="0.25">
      <c r="C3853" t="s">
        <v>3899</v>
      </c>
    </row>
    <row r="3854" spans="3:3" x14ac:dyDescent="0.25">
      <c r="C3854" t="s">
        <v>3900</v>
      </c>
    </row>
    <row r="3855" spans="3:3" x14ac:dyDescent="0.25">
      <c r="C3855" t="s">
        <v>3901</v>
      </c>
    </row>
    <row r="3856" spans="3:3" x14ac:dyDescent="0.25">
      <c r="C3856" t="s">
        <v>3902</v>
      </c>
    </row>
    <row r="3857" spans="3:3" x14ac:dyDescent="0.25">
      <c r="C3857" t="s">
        <v>3903</v>
      </c>
    </row>
    <row r="3858" spans="3:3" x14ac:dyDescent="0.25">
      <c r="C3858" t="s">
        <v>3904</v>
      </c>
    </row>
    <row r="3859" spans="3:3" x14ac:dyDescent="0.25">
      <c r="C3859" t="s">
        <v>3905</v>
      </c>
    </row>
    <row r="3860" spans="3:3" x14ac:dyDescent="0.25">
      <c r="C3860" t="s">
        <v>3906</v>
      </c>
    </row>
    <row r="3861" spans="3:3" x14ac:dyDescent="0.25">
      <c r="C3861" t="s">
        <v>3907</v>
      </c>
    </row>
    <row r="3862" spans="3:3" x14ac:dyDescent="0.25">
      <c r="C3862" t="s">
        <v>3908</v>
      </c>
    </row>
    <row r="3863" spans="3:3" x14ac:dyDescent="0.25">
      <c r="C3863" t="s">
        <v>3909</v>
      </c>
    </row>
    <row r="3864" spans="3:3" x14ac:dyDescent="0.25">
      <c r="C3864" t="s">
        <v>3910</v>
      </c>
    </row>
    <row r="3865" spans="3:3" x14ac:dyDescent="0.25">
      <c r="C3865" t="s">
        <v>3911</v>
      </c>
    </row>
    <row r="3866" spans="3:3" x14ac:dyDescent="0.25">
      <c r="C3866" t="s">
        <v>3912</v>
      </c>
    </row>
    <row r="3867" spans="3:3" x14ac:dyDescent="0.25">
      <c r="C3867" t="s">
        <v>3913</v>
      </c>
    </row>
    <row r="3868" spans="3:3" x14ac:dyDescent="0.25">
      <c r="C3868" t="s">
        <v>3914</v>
      </c>
    </row>
    <row r="3869" spans="3:3" x14ac:dyDescent="0.25">
      <c r="C3869" t="s">
        <v>3915</v>
      </c>
    </row>
    <row r="3870" spans="3:3" x14ac:dyDescent="0.25">
      <c r="C3870" t="s">
        <v>3916</v>
      </c>
    </row>
    <row r="3871" spans="3:3" x14ac:dyDescent="0.25">
      <c r="C3871" t="s">
        <v>3917</v>
      </c>
    </row>
    <row r="3872" spans="3:3" x14ac:dyDescent="0.25">
      <c r="C3872" t="s">
        <v>3918</v>
      </c>
    </row>
    <row r="3873" spans="3:3" x14ac:dyDescent="0.25">
      <c r="C3873" t="s">
        <v>3919</v>
      </c>
    </row>
    <row r="3874" spans="3:3" x14ac:dyDescent="0.25">
      <c r="C3874" t="s">
        <v>3920</v>
      </c>
    </row>
    <row r="3875" spans="3:3" x14ac:dyDescent="0.25">
      <c r="C3875" t="s">
        <v>3921</v>
      </c>
    </row>
    <row r="3876" spans="3:3" x14ac:dyDescent="0.25">
      <c r="C3876" t="s">
        <v>3922</v>
      </c>
    </row>
    <row r="3877" spans="3:3" x14ac:dyDescent="0.25">
      <c r="C3877" t="s">
        <v>3923</v>
      </c>
    </row>
    <row r="3878" spans="3:3" x14ac:dyDescent="0.25">
      <c r="C3878" t="s">
        <v>3924</v>
      </c>
    </row>
    <row r="3879" spans="3:3" x14ac:dyDescent="0.25">
      <c r="C3879" t="s">
        <v>3925</v>
      </c>
    </row>
    <row r="3880" spans="3:3" x14ac:dyDescent="0.25">
      <c r="C3880" t="s">
        <v>3926</v>
      </c>
    </row>
    <row r="3881" spans="3:3" x14ac:dyDescent="0.25">
      <c r="C3881" t="s">
        <v>3927</v>
      </c>
    </row>
    <row r="3882" spans="3:3" x14ac:dyDescent="0.25">
      <c r="C3882" t="s">
        <v>3928</v>
      </c>
    </row>
    <row r="3883" spans="3:3" x14ac:dyDescent="0.25">
      <c r="C3883" t="s">
        <v>3929</v>
      </c>
    </row>
    <row r="3884" spans="3:3" x14ac:dyDescent="0.25">
      <c r="C3884" t="s">
        <v>3930</v>
      </c>
    </row>
    <row r="3885" spans="3:3" x14ac:dyDescent="0.25">
      <c r="C3885" t="s">
        <v>3931</v>
      </c>
    </row>
    <row r="3886" spans="3:3" x14ac:dyDescent="0.25">
      <c r="C3886" t="s">
        <v>3932</v>
      </c>
    </row>
    <row r="3887" spans="3:3" x14ac:dyDescent="0.25">
      <c r="C3887" t="s">
        <v>3933</v>
      </c>
    </row>
    <row r="3888" spans="3:3" x14ac:dyDescent="0.25">
      <c r="C3888" t="s">
        <v>3934</v>
      </c>
    </row>
    <row r="3889" spans="3:3" x14ac:dyDescent="0.25">
      <c r="C3889" t="s">
        <v>3935</v>
      </c>
    </row>
    <row r="3890" spans="3:3" x14ac:dyDescent="0.25">
      <c r="C3890" t="s">
        <v>3936</v>
      </c>
    </row>
    <row r="3891" spans="3:3" x14ac:dyDescent="0.25">
      <c r="C3891" t="s">
        <v>3937</v>
      </c>
    </row>
    <row r="3892" spans="3:3" x14ac:dyDescent="0.25">
      <c r="C3892" t="s">
        <v>3938</v>
      </c>
    </row>
    <row r="3893" spans="3:3" x14ac:dyDescent="0.25">
      <c r="C3893" t="s">
        <v>3939</v>
      </c>
    </row>
    <row r="3894" spans="3:3" x14ac:dyDescent="0.25">
      <c r="C3894" t="s">
        <v>3940</v>
      </c>
    </row>
    <row r="3895" spans="3:3" x14ac:dyDescent="0.25">
      <c r="C3895" t="s">
        <v>3941</v>
      </c>
    </row>
    <row r="3896" spans="3:3" x14ac:dyDescent="0.25">
      <c r="C3896" t="s">
        <v>3942</v>
      </c>
    </row>
    <row r="3897" spans="3:3" x14ac:dyDescent="0.25">
      <c r="C3897" t="s">
        <v>3943</v>
      </c>
    </row>
    <row r="3898" spans="3:3" x14ac:dyDescent="0.25">
      <c r="C3898" t="s">
        <v>3944</v>
      </c>
    </row>
    <row r="3899" spans="3:3" x14ac:dyDescent="0.25">
      <c r="C3899" t="s">
        <v>3945</v>
      </c>
    </row>
    <row r="3900" spans="3:3" x14ac:dyDescent="0.25">
      <c r="C3900" t="s">
        <v>3946</v>
      </c>
    </row>
    <row r="3901" spans="3:3" x14ac:dyDescent="0.25">
      <c r="C3901" t="s">
        <v>3947</v>
      </c>
    </row>
    <row r="3902" spans="3:3" x14ac:dyDescent="0.25">
      <c r="C3902" t="s">
        <v>3948</v>
      </c>
    </row>
    <row r="3903" spans="3:3" x14ac:dyDescent="0.25">
      <c r="C3903" t="s">
        <v>3949</v>
      </c>
    </row>
    <row r="3904" spans="3:3" x14ac:dyDescent="0.25">
      <c r="C3904" t="s">
        <v>3950</v>
      </c>
    </row>
    <row r="3905" spans="3:3" x14ac:dyDescent="0.25">
      <c r="C3905" t="s">
        <v>3951</v>
      </c>
    </row>
    <row r="3906" spans="3:3" x14ac:dyDescent="0.25">
      <c r="C3906" t="s">
        <v>3952</v>
      </c>
    </row>
    <row r="3907" spans="3:3" x14ac:dyDescent="0.25">
      <c r="C3907" t="s">
        <v>3953</v>
      </c>
    </row>
    <row r="3908" spans="3:3" x14ac:dyDescent="0.25">
      <c r="C3908" t="s">
        <v>3954</v>
      </c>
    </row>
    <row r="3909" spans="3:3" x14ac:dyDescent="0.25">
      <c r="C3909" t="s">
        <v>3955</v>
      </c>
    </row>
    <row r="3910" spans="3:3" x14ac:dyDescent="0.25">
      <c r="C3910" t="s">
        <v>3956</v>
      </c>
    </row>
    <row r="3911" spans="3:3" x14ac:dyDescent="0.25">
      <c r="C3911" t="s">
        <v>3957</v>
      </c>
    </row>
    <row r="3912" spans="3:3" x14ac:dyDescent="0.25">
      <c r="C3912" t="s">
        <v>3958</v>
      </c>
    </row>
    <row r="3913" spans="3:3" x14ac:dyDescent="0.25">
      <c r="C3913" t="s">
        <v>3959</v>
      </c>
    </row>
    <row r="3914" spans="3:3" x14ac:dyDescent="0.25">
      <c r="C3914" t="s">
        <v>3960</v>
      </c>
    </row>
    <row r="3915" spans="3:3" x14ac:dyDescent="0.25">
      <c r="C3915" t="s">
        <v>3961</v>
      </c>
    </row>
    <row r="3916" spans="3:3" x14ac:dyDescent="0.25">
      <c r="C3916" t="s">
        <v>3962</v>
      </c>
    </row>
    <row r="3917" spans="3:3" x14ac:dyDescent="0.25">
      <c r="C3917" t="s">
        <v>3963</v>
      </c>
    </row>
    <row r="3918" spans="3:3" x14ac:dyDescent="0.25">
      <c r="C3918" t="s">
        <v>3964</v>
      </c>
    </row>
    <row r="3919" spans="3:3" x14ac:dyDescent="0.25">
      <c r="C3919" t="s">
        <v>3965</v>
      </c>
    </row>
    <row r="3920" spans="3:3" x14ac:dyDescent="0.25">
      <c r="C3920" t="s">
        <v>3966</v>
      </c>
    </row>
    <row r="3921" spans="3:3" x14ac:dyDescent="0.25">
      <c r="C3921" t="s">
        <v>3967</v>
      </c>
    </row>
    <row r="3922" spans="3:3" x14ac:dyDescent="0.25">
      <c r="C3922" t="s">
        <v>3968</v>
      </c>
    </row>
    <row r="3923" spans="3:3" x14ac:dyDescent="0.25">
      <c r="C3923" t="s">
        <v>3969</v>
      </c>
    </row>
    <row r="3924" spans="3:3" x14ac:dyDescent="0.25">
      <c r="C3924" t="s">
        <v>3970</v>
      </c>
    </row>
    <row r="3925" spans="3:3" x14ac:dyDescent="0.25">
      <c r="C3925" t="s">
        <v>3971</v>
      </c>
    </row>
    <row r="3926" spans="3:3" x14ac:dyDescent="0.25">
      <c r="C3926" t="s">
        <v>3972</v>
      </c>
    </row>
    <row r="3927" spans="3:3" x14ac:dyDescent="0.25">
      <c r="C3927" t="s">
        <v>3973</v>
      </c>
    </row>
    <row r="3928" spans="3:3" x14ac:dyDescent="0.25">
      <c r="C3928" t="s">
        <v>3974</v>
      </c>
    </row>
    <row r="3929" spans="3:3" x14ac:dyDescent="0.25">
      <c r="C3929" t="s">
        <v>3975</v>
      </c>
    </row>
    <row r="3930" spans="3:3" x14ac:dyDescent="0.25">
      <c r="C3930" t="s">
        <v>3976</v>
      </c>
    </row>
    <row r="3931" spans="3:3" x14ac:dyDescent="0.25">
      <c r="C3931" t="s">
        <v>3977</v>
      </c>
    </row>
    <row r="3932" spans="3:3" x14ac:dyDescent="0.25">
      <c r="C3932" t="s">
        <v>3978</v>
      </c>
    </row>
    <row r="3933" spans="3:3" x14ac:dyDescent="0.25">
      <c r="C3933" t="s">
        <v>3979</v>
      </c>
    </row>
    <row r="3934" spans="3:3" x14ac:dyDescent="0.25">
      <c r="C3934" t="s">
        <v>3980</v>
      </c>
    </row>
    <row r="3935" spans="3:3" x14ac:dyDescent="0.25">
      <c r="C3935" t="s">
        <v>3981</v>
      </c>
    </row>
    <row r="3936" spans="3:3" x14ac:dyDescent="0.25">
      <c r="C3936" t="s">
        <v>3982</v>
      </c>
    </row>
    <row r="3937" spans="3:3" x14ac:dyDescent="0.25">
      <c r="C3937" t="s">
        <v>3983</v>
      </c>
    </row>
    <row r="3938" spans="3:3" x14ac:dyDescent="0.25">
      <c r="C3938" t="s">
        <v>3984</v>
      </c>
    </row>
    <row r="3939" spans="3:3" x14ac:dyDescent="0.25">
      <c r="C3939" t="s">
        <v>3985</v>
      </c>
    </row>
    <row r="3940" spans="3:3" x14ac:dyDescent="0.25">
      <c r="C3940" t="s">
        <v>3986</v>
      </c>
    </row>
    <row r="3941" spans="3:3" x14ac:dyDescent="0.25">
      <c r="C3941" t="s">
        <v>3987</v>
      </c>
    </row>
    <row r="3942" spans="3:3" x14ac:dyDescent="0.25">
      <c r="C3942" t="s">
        <v>3988</v>
      </c>
    </row>
    <row r="3943" spans="3:3" x14ac:dyDescent="0.25">
      <c r="C3943" t="s">
        <v>3989</v>
      </c>
    </row>
    <row r="3944" spans="3:3" x14ac:dyDescent="0.25">
      <c r="C3944" t="s">
        <v>3990</v>
      </c>
    </row>
    <row r="3945" spans="3:3" x14ac:dyDescent="0.25">
      <c r="C3945" t="s">
        <v>3991</v>
      </c>
    </row>
    <row r="3946" spans="3:3" x14ac:dyDescent="0.25">
      <c r="C3946" t="s">
        <v>3992</v>
      </c>
    </row>
    <row r="3947" spans="3:3" x14ac:dyDescent="0.25">
      <c r="C3947" t="s">
        <v>3993</v>
      </c>
    </row>
    <row r="3948" spans="3:3" x14ac:dyDescent="0.25">
      <c r="C3948" t="s">
        <v>3994</v>
      </c>
    </row>
    <row r="3949" spans="3:3" x14ac:dyDescent="0.25">
      <c r="C3949" t="s">
        <v>3995</v>
      </c>
    </row>
    <row r="3950" spans="3:3" x14ac:dyDescent="0.25">
      <c r="C3950" t="s">
        <v>3996</v>
      </c>
    </row>
    <row r="3951" spans="3:3" x14ac:dyDescent="0.25">
      <c r="C3951" t="s">
        <v>3997</v>
      </c>
    </row>
    <row r="3952" spans="3:3" x14ac:dyDescent="0.25">
      <c r="C3952" t="s">
        <v>3998</v>
      </c>
    </row>
    <row r="3953" spans="3:3" x14ac:dyDescent="0.25">
      <c r="C3953" t="s">
        <v>3999</v>
      </c>
    </row>
    <row r="3954" spans="3:3" x14ac:dyDescent="0.25">
      <c r="C3954" t="s">
        <v>4000</v>
      </c>
    </row>
    <row r="3955" spans="3:3" x14ac:dyDescent="0.25">
      <c r="C3955" t="s">
        <v>4001</v>
      </c>
    </row>
    <row r="3956" spans="3:3" x14ac:dyDescent="0.25">
      <c r="C3956" t="s">
        <v>4002</v>
      </c>
    </row>
    <row r="3957" spans="3:3" x14ac:dyDescent="0.25">
      <c r="C3957" t="s">
        <v>4003</v>
      </c>
    </row>
    <row r="3958" spans="3:3" x14ac:dyDescent="0.25">
      <c r="C3958" t="s">
        <v>4004</v>
      </c>
    </row>
    <row r="3959" spans="3:3" x14ac:dyDescent="0.25">
      <c r="C3959" t="s">
        <v>4005</v>
      </c>
    </row>
    <row r="3960" spans="3:3" x14ac:dyDescent="0.25">
      <c r="C3960" t="s">
        <v>4006</v>
      </c>
    </row>
    <row r="3961" spans="3:3" x14ac:dyDescent="0.25">
      <c r="C3961" t="s">
        <v>4007</v>
      </c>
    </row>
    <row r="3962" spans="3:3" x14ac:dyDescent="0.25">
      <c r="C3962" t="s">
        <v>4008</v>
      </c>
    </row>
    <row r="3963" spans="3:3" x14ac:dyDescent="0.25">
      <c r="C3963" t="s">
        <v>4009</v>
      </c>
    </row>
    <row r="3964" spans="3:3" x14ac:dyDescent="0.25">
      <c r="C3964" t="s">
        <v>4010</v>
      </c>
    </row>
    <row r="3965" spans="3:3" x14ac:dyDescent="0.25">
      <c r="C3965" t="s">
        <v>4011</v>
      </c>
    </row>
    <row r="3966" spans="3:3" x14ac:dyDescent="0.25">
      <c r="C3966" t="s">
        <v>4012</v>
      </c>
    </row>
    <row r="3967" spans="3:3" x14ac:dyDescent="0.25">
      <c r="C3967" t="s">
        <v>4013</v>
      </c>
    </row>
    <row r="3968" spans="3:3" x14ac:dyDescent="0.25">
      <c r="C3968" t="s">
        <v>4014</v>
      </c>
    </row>
    <row r="3969" spans="3:3" x14ac:dyDescent="0.25">
      <c r="C3969" t="s">
        <v>4015</v>
      </c>
    </row>
    <row r="3970" spans="3:3" x14ac:dyDescent="0.25">
      <c r="C3970" t="s">
        <v>4016</v>
      </c>
    </row>
    <row r="3971" spans="3:3" x14ac:dyDescent="0.25">
      <c r="C3971" t="s">
        <v>4017</v>
      </c>
    </row>
    <row r="3972" spans="3:3" x14ac:dyDescent="0.25">
      <c r="C3972" t="s">
        <v>4018</v>
      </c>
    </row>
    <row r="3973" spans="3:3" x14ac:dyDescent="0.25">
      <c r="C3973" t="s">
        <v>4019</v>
      </c>
    </row>
    <row r="3974" spans="3:3" x14ac:dyDescent="0.25">
      <c r="C3974" t="s">
        <v>4020</v>
      </c>
    </row>
    <row r="3975" spans="3:3" x14ac:dyDescent="0.25">
      <c r="C3975" t="s">
        <v>4021</v>
      </c>
    </row>
    <row r="3976" spans="3:3" x14ac:dyDescent="0.25">
      <c r="C3976" t="s">
        <v>4022</v>
      </c>
    </row>
    <row r="3977" spans="3:3" x14ac:dyDescent="0.25">
      <c r="C3977" t="s">
        <v>4023</v>
      </c>
    </row>
    <row r="3978" spans="3:3" x14ac:dyDescent="0.25">
      <c r="C3978" t="s">
        <v>4024</v>
      </c>
    </row>
    <row r="3979" spans="3:3" x14ac:dyDescent="0.25">
      <c r="C3979" t="s">
        <v>4025</v>
      </c>
    </row>
    <row r="3980" spans="3:3" x14ac:dyDescent="0.25">
      <c r="C3980" t="s">
        <v>4026</v>
      </c>
    </row>
    <row r="3981" spans="3:3" x14ac:dyDescent="0.25">
      <c r="C3981" t="s">
        <v>4027</v>
      </c>
    </row>
    <row r="3982" spans="3:3" x14ac:dyDescent="0.25">
      <c r="C3982" t="s">
        <v>4028</v>
      </c>
    </row>
    <row r="3983" spans="3:3" x14ac:dyDescent="0.25">
      <c r="C3983" t="s">
        <v>4029</v>
      </c>
    </row>
    <row r="3984" spans="3:3" x14ac:dyDescent="0.25">
      <c r="C3984" t="s">
        <v>4030</v>
      </c>
    </row>
    <row r="3985" spans="3:3" x14ac:dyDescent="0.25">
      <c r="C3985" t="s">
        <v>4031</v>
      </c>
    </row>
    <row r="3986" spans="3:3" x14ac:dyDescent="0.25">
      <c r="C3986" t="s">
        <v>4032</v>
      </c>
    </row>
    <row r="3987" spans="3:3" x14ac:dyDescent="0.25">
      <c r="C3987" t="s">
        <v>4033</v>
      </c>
    </row>
    <row r="3988" spans="3:3" x14ac:dyDescent="0.25">
      <c r="C3988" t="s">
        <v>4034</v>
      </c>
    </row>
    <row r="3989" spans="3:3" x14ac:dyDescent="0.25">
      <c r="C3989" t="s">
        <v>4035</v>
      </c>
    </row>
    <row r="3990" spans="3:3" x14ac:dyDescent="0.25">
      <c r="C3990" t="s">
        <v>4036</v>
      </c>
    </row>
    <row r="3991" spans="3:3" x14ac:dyDescent="0.25">
      <c r="C3991" t="s">
        <v>4037</v>
      </c>
    </row>
    <row r="3992" spans="3:3" x14ac:dyDescent="0.25">
      <c r="C3992" t="s">
        <v>4038</v>
      </c>
    </row>
    <row r="3993" spans="3:3" x14ac:dyDescent="0.25">
      <c r="C3993" t="s">
        <v>4039</v>
      </c>
    </row>
    <row r="3994" spans="3:3" x14ac:dyDescent="0.25">
      <c r="C3994" t="s">
        <v>4040</v>
      </c>
    </row>
    <row r="3995" spans="3:3" x14ac:dyDescent="0.25">
      <c r="C3995" t="s">
        <v>4041</v>
      </c>
    </row>
    <row r="3996" spans="3:3" x14ac:dyDescent="0.25">
      <c r="C3996" t="s">
        <v>4042</v>
      </c>
    </row>
    <row r="3997" spans="3:3" x14ac:dyDescent="0.25">
      <c r="C3997" t="s">
        <v>4043</v>
      </c>
    </row>
    <row r="3998" spans="3:3" x14ac:dyDescent="0.25">
      <c r="C3998" t="s">
        <v>4044</v>
      </c>
    </row>
    <row r="3999" spans="3:3" x14ac:dyDescent="0.25">
      <c r="C3999" t="s">
        <v>4045</v>
      </c>
    </row>
    <row r="4000" spans="3:3" x14ac:dyDescent="0.25">
      <c r="C4000" t="s">
        <v>4046</v>
      </c>
    </row>
    <row r="4001" spans="3:3" x14ac:dyDescent="0.25">
      <c r="C4001" t="s">
        <v>4047</v>
      </c>
    </row>
    <row r="4002" spans="3:3" x14ac:dyDescent="0.25">
      <c r="C4002" t="s">
        <v>4048</v>
      </c>
    </row>
    <row r="4003" spans="3:3" x14ac:dyDescent="0.25">
      <c r="C4003" t="s">
        <v>4049</v>
      </c>
    </row>
    <row r="4004" spans="3:3" x14ac:dyDescent="0.25">
      <c r="C4004" t="s">
        <v>4050</v>
      </c>
    </row>
    <row r="4005" spans="3:3" x14ac:dyDescent="0.25">
      <c r="C4005" t="s">
        <v>4051</v>
      </c>
    </row>
    <row r="4006" spans="3:3" x14ac:dyDescent="0.25">
      <c r="C4006" t="s">
        <v>4052</v>
      </c>
    </row>
    <row r="4007" spans="3:3" x14ac:dyDescent="0.25">
      <c r="C4007" t="s">
        <v>4053</v>
      </c>
    </row>
    <row r="4008" spans="3:3" x14ac:dyDescent="0.25">
      <c r="C4008" t="s">
        <v>4054</v>
      </c>
    </row>
    <row r="4009" spans="3:3" x14ac:dyDescent="0.25">
      <c r="C4009" t="s">
        <v>4055</v>
      </c>
    </row>
    <row r="4010" spans="3:3" x14ac:dyDescent="0.25">
      <c r="C4010" t="s">
        <v>4056</v>
      </c>
    </row>
    <row r="4011" spans="3:3" x14ac:dyDescent="0.25">
      <c r="C4011" t="s">
        <v>4057</v>
      </c>
    </row>
    <row r="4012" spans="3:3" x14ac:dyDescent="0.25">
      <c r="C4012" t="s">
        <v>4058</v>
      </c>
    </row>
    <row r="4013" spans="3:3" x14ac:dyDescent="0.25">
      <c r="C4013" t="s">
        <v>4059</v>
      </c>
    </row>
    <row r="4014" spans="3:3" x14ac:dyDescent="0.25">
      <c r="C4014" t="s">
        <v>4060</v>
      </c>
    </row>
    <row r="4015" spans="3:3" x14ac:dyDescent="0.25">
      <c r="C4015" t="s">
        <v>4061</v>
      </c>
    </row>
    <row r="4016" spans="3:3" x14ac:dyDescent="0.25">
      <c r="C4016" t="s">
        <v>4062</v>
      </c>
    </row>
    <row r="4017" spans="3:3" x14ac:dyDescent="0.25">
      <c r="C4017" t="s">
        <v>4063</v>
      </c>
    </row>
    <row r="4018" spans="3:3" x14ac:dyDescent="0.25">
      <c r="C4018" t="s">
        <v>4064</v>
      </c>
    </row>
    <row r="4019" spans="3:3" x14ac:dyDescent="0.25">
      <c r="C4019" t="s">
        <v>4065</v>
      </c>
    </row>
    <row r="4020" spans="3:3" x14ac:dyDescent="0.25">
      <c r="C4020" t="s">
        <v>4066</v>
      </c>
    </row>
    <row r="4021" spans="3:3" x14ac:dyDescent="0.25">
      <c r="C4021" t="s">
        <v>4067</v>
      </c>
    </row>
    <row r="4022" spans="3:3" x14ac:dyDescent="0.25">
      <c r="C4022" t="s">
        <v>4068</v>
      </c>
    </row>
    <row r="4023" spans="3:3" x14ac:dyDescent="0.25">
      <c r="C4023" t="s">
        <v>4069</v>
      </c>
    </row>
    <row r="4024" spans="3:3" x14ac:dyDescent="0.25">
      <c r="C4024" t="s">
        <v>4070</v>
      </c>
    </row>
    <row r="4025" spans="3:3" x14ac:dyDescent="0.25">
      <c r="C4025" t="s">
        <v>4071</v>
      </c>
    </row>
    <row r="4026" spans="3:3" x14ac:dyDescent="0.25">
      <c r="C4026" t="s">
        <v>4072</v>
      </c>
    </row>
    <row r="4027" spans="3:3" x14ac:dyDescent="0.25">
      <c r="C4027" t="s">
        <v>4073</v>
      </c>
    </row>
    <row r="4028" spans="3:3" x14ac:dyDescent="0.25">
      <c r="C4028" t="s">
        <v>4074</v>
      </c>
    </row>
    <row r="4029" spans="3:3" x14ac:dyDescent="0.25">
      <c r="C4029" t="s">
        <v>4075</v>
      </c>
    </row>
    <row r="4030" spans="3:3" x14ac:dyDescent="0.25">
      <c r="C4030" t="s">
        <v>4076</v>
      </c>
    </row>
    <row r="4031" spans="3:3" x14ac:dyDescent="0.25">
      <c r="C4031" t="s">
        <v>4077</v>
      </c>
    </row>
    <row r="4032" spans="3:3" x14ac:dyDescent="0.25">
      <c r="C4032" t="s">
        <v>4078</v>
      </c>
    </row>
    <row r="4033" spans="3:3" x14ac:dyDescent="0.25">
      <c r="C4033" t="s">
        <v>4079</v>
      </c>
    </row>
    <row r="4034" spans="3:3" x14ac:dyDescent="0.25">
      <c r="C4034" t="s">
        <v>4080</v>
      </c>
    </row>
    <row r="4035" spans="3:3" x14ac:dyDescent="0.25">
      <c r="C4035" t="s">
        <v>4081</v>
      </c>
    </row>
    <row r="4036" spans="3:3" x14ac:dyDescent="0.25">
      <c r="C4036" t="s">
        <v>4082</v>
      </c>
    </row>
    <row r="4037" spans="3:3" x14ac:dyDescent="0.25">
      <c r="C4037" t="s">
        <v>4083</v>
      </c>
    </row>
    <row r="4038" spans="3:3" x14ac:dyDescent="0.25">
      <c r="C4038" t="s">
        <v>4084</v>
      </c>
    </row>
    <row r="4039" spans="3:3" x14ac:dyDescent="0.25">
      <c r="C4039" t="s">
        <v>4085</v>
      </c>
    </row>
    <row r="4040" spans="3:3" x14ac:dyDescent="0.25">
      <c r="C4040" t="s">
        <v>4086</v>
      </c>
    </row>
    <row r="4041" spans="3:3" x14ac:dyDescent="0.25">
      <c r="C4041" t="s">
        <v>4087</v>
      </c>
    </row>
    <row r="4042" spans="3:3" x14ac:dyDescent="0.25">
      <c r="C4042" t="s">
        <v>4088</v>
      </c>
    </row>
    <row r="4043" spans="3:3" x14ac:dyDescent="0.25">
      <c r="C4043" t="s">
        <v>4089</v>
      </c>
    </row>
    <row r="4044" spans="3:3" x14ac:dyDescent="0.25">
      <c r="C4044" t="s">
        <v>4090</v>
      </c>
    </row>
    <row r="4045" spans="3:3" x14ac:dyDescent="0.25">
      <c r="C4045" t="s">
        <v>4091</v>
      </c>
    </row>
    <row r="4046" spans="3:3" x14ac:dyDescent="0.25">
      <c r="C4046" t="s">
        <v>4092</v>
      </c>
    </row>
    <row r="4047" spans="3:3" x14ac:dyDescent="0.25">
      <c r="C4047" t="s">
        <v>4093</v>
      </c>
    </row>
    <row r="4048" spans="3:3" x14ac:dyDescent="0.25">
      <c r="C4048" t="s">
        <v>4094</v>
      </c>
    </row>
    <row r="4049" spans="3:3" x14ac:dyDescent="0.25">
      <c r="C4049" t="s">
        <v>4095</v>
      </c>
    </row>
    <row r="4050" spans="3:3" x14ac:dyDescent="0.25">
      <c r="C4050" t="s">
        <v>4096</v>
      </c>
    </row>
    <row r="4051" spans="3:3" x14ac:dyDescent="0.25">
      <c r="C4051" t="s">
        <v>4097</v>
      </c>
    </row>
    <row r="4052" spans="3:3" x14ac:dyDescent="0.25">
      <c r="C4052" t="s">
        <v>4098</v>
      </c>
    </row>
    <row r="4053" spans="3:3" x14ac:dyDescent="0.25">
      <c r="C4053" t="s">
        <v>4099</v>
      </c>
    </row>
    <row r="4054" spans="3:3" x14ac:dyDescent="0.25">
      <c r="C4054" t="s">
        <v>4100</v>
      </c>
    </row>
    <row r="4055" spans="3:3" x14ac:dyDescent="0.25">
      <c r="C4055" t="s">
        <v>4101</v>
      </c>
    </row>
    <row r="4056" spans="3:3" x14ac:dyDescent="0.25">
      <c r="C4056" t="s">
        <v>4102</v>
      </c>
    </row>
    <row r="4057" spans="3:3" x14ac:dyDescent="0.25">
      <c r="C4057" t="s">
        <v>4103</v>
      </c>
    </row>
    <row r="4058" spans="3:3" x14ac:dyDescent="0.25">
      <c r="C4058" t="s">
        <v>4104</v>
      </c>
    </row>
    <row r="4059" spans="3:3" x14ac:dyDescent="0.25">
      <c r="C4059" t="s">
        <v>4105</v>
      </c>
    </row>
    <row r="4060" spans="3:3" x14ac:dyDescent="0.25">
      <c r="C4060" t="s">
        <v>4106</v>
      </c>
    </row>
    <row r="4061" spans="3:3" x14ac:dyDescent="0.25">
      <c r="C4061" t="s">
        <v>4107</v>
      </c>
    </row>
    <row r="4062" spans="3:3" x14ac:dyDescent="0.25">
      <c r="C4062" t="s">
        <v>4108</v>
      </c>
    </row>
    <row r="4063" spans="3:3" x14ac:dyDescent="0.25">
      <c r="C4063" t="s">
        <v>4109</v>
      </c>
    </row>
    <row r="4064" spans="3:3" x14ac:dyDescent="0.25">
      <c r="C4064" t="s">
        <v>4110</v>
      </c>
    </row>
    <row r="4065" spans="3:3" x14ac:dyDescent="0.25">
      <c r="C4065" t="s">
        <v>4111</v>
      </c>
    </row>
    <row r="4066" spans="3:3" x14ac:dyDescent="0.25">
      <c r="C4066" t="s">
        <v>4112</v>
      </c>
    </row>
    <row r="4067" spans="3:3" x14ac:dyDescent="0.25">
      <c r="C4067" t="s">
        <v>4113</v>
      </c>
    </row>
    <row r="4068" spans="3:3" x14ac:dyDescent="0.25">
      <c r="C4068" t="s">
        <v>4114</v>
      </c>
    </row>
    <row r="4069" spans="3:3" x14ac:dyDescent="0.25">
      <c r="C4069" t="s">
        <v>4115</v>
      </c>
    </row>
    <row r="4070" spans="3:3" x14ac:dyDescent="0.25">
      <c r="C4070" t="s">
        <v>4116</v>
      </c>
    </row>
    <row r="4071" spans="3:3" x14ac:dyDescent="0.25">
      <c r="C4071" t="s">
        <v>4117</v>
      </c>
    </row>
    <row r="4072" spans="3:3" x14ac:dyDescent="0.25">
      <c r="C4072" t="s">
        <v>4118</v>
      </c>
    </row>
    <row r="4073" spans="3:3" x14ac:dyDescent="0.25">
      <c r="C4073" t="s">
        <v>4119</v>
      </c>
    </row>
    <row r="4074" spans="3:3" x14ac:dyDescent="0.25">
      <c r="C4074" t="s">
        <v>4120</v>
      </c>
    </row>
    <row r="4075" spans="3:3" x14ac:dyDescent="0.25">
      <c r="C4075" t="s">
        <v>4121</v>
      </c>
    </row>
    <row r="4076" spans="3:3" x14ac:dyDescent="0.25">
      <c r="C4076" t="s">
        <v>4122</v>
      </c>
    </row>
    <row r="4077" spans="3:3" x14ac:dyDescent="0.25">
      <c r="C4077" t="s">
        <v>4123</v>
      </c>
    </row>
    <row r="4078" spans="3:3" x14ac:dyDescent="0.25">
      <c r="C4078" t="s">
        <v>4124</v>
      </c>
    </row>
    <row r="4079" spans="3:3" x14ac:dyDescent="0.25">
      <c r="C4079" t="s">
        <v>4125</v>
      </c>
    </row>
    <row r="4080" spans="3:3" x14ac:dyDescent="0.25">
      <c r="C4080" t="s">
        <v>4126</v>
      </c>
    </row>
    <row r="4081" spans="3:3" x14ac:dyDescent="0.25">
      <c r="C4081" t="s">
        <v>4127</v>
      </c>
    </row>
    <row r="4082" spans="3:3" x14ac:dyDescent="0.25">
      <c r="C4082" t="s">
        <v>4128</v>
      </c>
    </row>
    <row r="4083" spans="3:3" x14ac:dyDescent="0.25">
      <c r="C4083" t="s">
        <v>4129</v>
      </c>
    </row>
    <row r="4084" spans="3:3" x14ac:dyDescent="0.25">
      <c r="C4084" t="s">
        <v>4130</v>
      </c>
    </row>
    <row r="4085" spans="3:3" x14ac:dyDescent="0.25">
      <c r="C4085" t="s">
        <v>4131</v>
      </c>
    </row>
    <row r="4086" spans="3:3" x14ac:dyDescent="0.25">
      <c r="C4086" t="s">
        <v>4132</v>
      </c>
    </row>
    <row r="4087" spans="3:3" x14ac:dyDescent="0.25">
      <c r="C4087" t="s">
        <v>4133</v>
      </c>
    </row>
    <row r="4088" spans="3:3" x14ac:dyDescent="0.25">
      <c r="C4088" t="s">
        <v>4134</v>
      </c>
    </row>
    <row r="4089" spans="3:3" x14ac:dyDescent="0.25">
      <c r="C4089" t="s">
        <v>4135</v>
      </c>
    </row>
    <row r="4090" spans="3:3" x14ac:dyDescent="0.25">
      <c r="C4090" t="s">
        <v>4136</v>
      </c>
    </row>
    <row r="4091" spans="3:3" x14ac:dyDescent="0.25">
      <c r="C4091" t="s">
        <v>4137</v>
      </c>
    </row>
    <row r="4092" spans="3:3" x14ac:dyDescent="0.25">
      <c r="C4092" t="s">
        <v>4138</v>
      </c>
    </row>
    <row r="4093" spans="3:3" x14ac:dyDescent="0.25">
      <c r="C4093" t="s">
        <v>4139</v>
      </c>
    </row>
    <row r="4094" spans="3:3" x14ac:dyDescent="0.25">
      <c r="C4094" t="s">
        <v>4140</v>
      </c>
    </row>
    <row r="4095" spans="3:3" x14ac:dyDescent="0.25">
      <c r="C4095" t="s">
        <v>4141</v>
      </c>
    </row>
    <row r="4096" spans="3:3" x14ac:dyDescent="0.25">
      <c r="C4096" t="s">
        <v>4142</v>
      </c>
    </row>
    <row r="4097" spans="3:3" x14ac:dyDescent="0.25">
      <c r="C4097" t="s">
        <v>4143</v>
      </c>
    </row>
    <row r="4098" spans="3:3" x14ac:dyDescent="0.25">
      <c r="C4098" t="s">
        <v>4144</v>
      </c>
    </row>
    <row r="4099" spans="3:3" x14ac:dyDescent="0.25">
      <c r="C4099" t="s">
        <v>4145</v>
      </c>
    </row>
    <row r="4100" spans="3:3" x14ac:dyDescent="0.25">
      <c r="C4100" t="s">
        <v>4146</v>
      </c>
    </row>
    <row r="4101" spans="3:3" x14ac:dyDescent="0.25">
      <c r="C4101" t="s">
        <v>4147</v>
      </c>
    </row>
    <row r="4102" spans="3:3" x14ac:dyDescent="0.25">
      <c r="C4102" t="s">
        <v>4148</v>
      </c>
    </row>
    <row r="4103" spans="3:3" x14ac:dyDescent="0.25">
      <c r="C4103" t="s">
        <v>4149</v>
      </c>
    </row>
    <row r="4104" spans="3:3" x14ac:dyDescent="0.25">
      <c r="C4104" t="s">
        <v>4150</v>
      </c>
    </row>
    <row r="4105" spans="3:3" x14ac:dyDescent="0.25">
      <c r="C4105" t="s">
        <v>4151</v>
      </c>
    </row>
    <row r="4106" spans="3:3" x14ac:dyDescent="0.25">
      <c r="C4106" t="s">
        <v>4152</v>
      </c>
    </row>
    <row r="4107" spans="3:3" x14ac:dyDescent="0.25">
      <c r="C4107" t="s">
        <v>4153</v>
      </c>
    </row>
    <row r="4108" spans="3:3" x14ac:dyDescent="0.25">
      <c r="C4108" t="s">
        <v>4154</v>
      </c>
    </row>
    <row r="4109" spans="3:3" x14ac:dyDescent="0.25">
      <c r="C4109" t="s">
        <v>4155</v>
      </c>
    </row>
    <row r="4110" spans="3:3" x14ac:dyDescent="0.25">
      <c r="C4110" t="s">
        <v>4156</v>
      </c>
    </row>
    <row r="4111" spans="3:3" x14ac:dyDescent="0.25">
      <c r="C4111" t="s">
        <v>4157</v>
      </c>
    </row>
    <row r="4112" spans="3:3" x14ac:dyDescent="0.25">
      <c r="C4112" t="s">
        <v>4158</v>
      </c>
    </row>
    <row r="4113" spans="3:3" x14ac:dyDescent="0.25">
      <c r="C4113" t="s">
        <v>4159</v>
      </c>
    </row>
    <row r="4114" spans="3:3" x14ac:dyDescent="0.25">
      <c r="C4114" t="s">
        <v>4160</v>
      </c>
    </row>
    <row r="4115" spans="3:3" x14ac:dyDescent="0.25">
      <c r="C4115" t="s">
        <v>4161</v>
      </c>
    </row>
    <row r="4116" spans="3:3" x14ac:dyDescent="0.25">
      <c r="C4116" t="s">
        <v>4162</v>
      </c>
    </row>
    <row r="4117" spans="3:3" x14ac:dyDescent="0.25">
      <c r="C4117" t="s">
        <v>4163</v>
      </c>
    </row>
    <row r="4118" spans="3:3" x14ac:dyDescent="0.25">
      <c r="C4118" t="s">
        <v>4164</v>
      </c>
    </row>
    <row r="4119" spans="3:3" x14ac:dyDescent="0.25">
      <c r="C4119" t="s">
        <v>4165</v>
      </c>
    </row>
    <row r="4120" spans="3:3" x14ac:dyDescent="0.25">
      <c r="C4120" t="s">
        <v>4166</v>
      </c>
    </row>
    <row r="4121" spans="3:3" x14ac:dyDescent="0.25">
      <c r="C4121" t="s">
        <v>4167</v>
      </c>
    </row>
    <row r="4122" spans="3:3" x14ac:dyDescent="0.25">
      <c r="C4122" t="s">
        <v>4168</v>
      </c>
    </row>
    <row r="4123" spans="3:3" x14ac:dyDescent="0.25">
      <c r="C4123" t="s">
        <v>4169</v>
      </c>
    </row>
    <row r="4124" spans="3:3" x14ac:dyDescent="0.25">
      <c r="C4124" t="s">
        <v>4170</v>
      </c>
    </row>
    <row r="4125" spans="3:3" x14ac:dyDescent="0.25">
      <c r="C4125" t="s">
        <v>4171</v>
      </c>
    </row>
    <row r="4126" spans="3:3" x14ac:dyDescent="0.25">
      <c r="C4126" t="s">
        <v>4172</v>
      </c>
    </row>
    <row r="4127" spans="3:3" x14ac:dyDescent="0.25">
      <c r="C4127" t="s">
        <v>4173</v>
      </c>
    </row>
    <row r="4128" spans="3:3" x14ac:dyDescent="0.25">
      <c r="C4128" t="s">
        <v>4174</v>
      </c>
    </row>
    <row r="4129" spans="3:3" x14ac:dyDescent="0.25">
      <c r="C4129" t="s">
        <v>4175</v>
      </c>
    </row>
    <row r="4130" spans="3:3" x14ac:dyDescent="0.25">
      <c r="C4130" t="s">
        <v>4176</v>
      </c>
    </row>
    <row r="4131" spans="3:3" x14ac:dyDescent="0.25">
      <c r="C4131" t="s">
        <v>4177</v>
      </c>
    </row>
    <row r="4132" spans="3:3" x14ac:dyDescent="0.25">
      <c r="C4132" t="s">
        <v>4178</v>
      </c>
    </row>
    <row r="4133" spans="3:3" x14ac:dyDescent="0.25">
      <c r="C4133" t="s">
        <v>4179</v>
      </c>
    </row>
    <row r="4134" spans="3:3" x14ac:dyDescent="0.25">
      <c r="C4134" t="s">
        <v>4180</v>
      </c>
    </row>
    <row r="4135" spans="3:3" x14ac:dyDescent="0.25">
      <c r="C4135" t="s">
        <v>4181</v>
      </c>
    </row>
    <row r="4136" spans="3:3" x14ac:dyDescent="0.25">
      <c r="C4136" t="s">
        <v>4182</v>
      </c>
    </row>
    <row r="4137" spans="3:3" x14ac:dyDescent="0.25">
      <c r="C4137" t="s">
        <v>4183</v>
      </c>
    </row>
    <row r="4138" spans="3:3" x14ac:dyDescent="0.25">
      <c r="C4138" t="s">
        <v>4184</v>
      </c>
    </row>
    <row r="4139" spans="3:3" x14ac:dyDescent="0.25">
      <c r="C4139" t="s">
        <v>4185</v>
      </c>
    </row>
    <row r="4140" spans="3:3" x14ac:dyDescent="0.25">
      <c r="C4140" t="s">
        <v>4186</v>
      </c>
    </row>
    <row r="4141" spans="3:3" x14ac:dyDescent="0.25">
      <c r="C4141" t="s">
        <v>4187</v>
      </c>
    </row>
    <row r="4142" spans="3:3" x14ac:dyDescent="0.25">
      <c r="C4142" t="s">
        <v>4188</v>
      </c>
    </row>
    <row r="4143" spans="3:3" x14ac:dyDescent="0.25">
      <c r="C4143" t="s">
        <v>4189</v>
      </c>
    </row>
    <row r="4144" spans="3:3" x14ac:dyDescent="0.25">
      <c r="C4144" t="s">
        <v>4190</v>
      </c>
    </row>
    <row r="4145" spans="3:3" x14ac:dyDescent="0.25">
      <c r="C4145" t="s">
        <v>4191</v>
      </c>
    </row>
    <row r="4146" spans="3:3" x14ac:dyDescent="0.25">
      <c r="C4146" t="s">
        <v>4192</v>
      </c>
    </row>
    <row r="4147" spans="3:3" x14ac:dyDescent="0.25">
      <c r="C4147" t="s">
        <v>4193</v>
      </c>
    </row>
    <row r="4148" spans="3:3" x14ac:dyDescent="0.25">
      <c r="C4148" t="s">
        <v>4194</v>
      </c>
    </row>
    <row r="4149" spans="3:3" x14ac:dyDescent="0.25">
      <c r="C4149" t="s">
        <v>4195</v>
      </c>
    </row>
    <row r="4150" spans="3:3" x14ac:dyDescent="0.25">
      <c r="C4150" t="s">
        <v>4196</v>
      </c>
    </row>
    <row r="4151" spans="3:3" x14ac:dyDescent="0.25">
      <c r="C4151" t="s">
        <v>4197</v>
      </c>
    </row>
    <row r="4152" spans="3:3" x14ac:dyDescent="0.25">
      <c r="C4152" t="s">
        <v>4198</v>
      </c>
    </row>
    <row r="4153" spans="3:3" x14ac:dyDescent="0.25">
      <c r="C4153" t="s">
        <v>4199</v>
      </c>
    </row>
    <row r="4154" spans="3:3" x14ac:dyDescent="0.25">
      <c r="C4154" t="s">
        <v>4200</v>
      </c>
    </row>
    <row r="4155" spans="3:3" x14ac:dyDescent="0.25">
      <c r="C4155" t="s">
        <v>4201</v>
      </c>
    </row>
    <row r="4156" spans="3:3" x14ac:dyDescent="0.25">
      <c r="C4156" t="s">
        <v>4202</v>
      </c>
    </row>
    <row r="4157" spans="3:3" x14ac:dyDescent="0.25">
      <c r="C4157" t="s">
        <v>4203</v>
      </c>
    </row>
    <row r="4158" spans="3:3" x14ac:dyDescent="0.25">
      <c r="C4158" t="s">
        <v>4204</v>
      </c>
    </row>
    <row r="4159" spans="3:3" x14ac:dyDescent="0.25">
      <c r="C4159" t="s">
        <v>4205</v>
      </c>
    </row>
    <row r="4160" spans="3:3" x14ac:dyDescent="0.25">
      <c r="C4160" t="s">
        <v>4206</v>
      </c>
    </row>
    <row r="4161" spans="3:3" x14ac:dyDescent="0.25">
      <c r="C4161" t="s">
        <v>4207</v>
      </c>
    </row>
    <row r="4162" spans="3:3" x14ac:dyDescent="0.25">
      <c r="C4162" t="s">
        <v>4208</v>
      </c>
    </row>
    <row r="4163" spans="3:3" x14ac:dyDescent="0.25">
      <c r="C4163" t="s">
        <v>4209</v>
      </c>
    </row>
    <row r="4164" spans="3:3" x14ac:dyDescent="0.25">
      <c r="C4164" t="s">
        <v>4210</v>
      </c>
    </row>
    <row r="4165" spans="3:3" x14ac:dyDescent="0.25">
      <c r="C4165" t="s">
        <v>4211</v>
      </c>
    </row>
    <row r="4166" spans="3:3" x14ac:dyDescent="0.25">
      <c r="C4166" t="s">
        <v>4212</v>
      </c>
    </row>
    <row r="4167" spans="3:3" x14ac:dyDescent="0.25">
      <c r="C4167" t="s">
        <v>4213</v>
      </c>
    </row>
    <row r="4168" spans="3:3" x14ac:dyDescent="0.25">
      <c r="C4168" t="s">
        <v>4214</v>
      </c>
    </row>
    <row r="4169" spans="3:3" x14ac:dyDescent="0.25">
      <c r="C4169" t="s">
        <v>4215</v>
      </c>
    </row>
    <row r="4170" spans="3:3" x14ac:dyDescent="0.25">
      <c r="C4170" t="s">
        <v>4216</v>
      </c>
    </row>
    <row r="4171" spans="3:3" x14ac:dyDescent="0.25">
      <c r="C4171" t="s">
        <v>4217</v>
      </c>
    </row>
    <row r="4172" spans="3:3" x14ac:dyDescent="0.25">
      <c r="C4172" t="s">
        <v>4218</v>
      </c>
    </row>
    <row r="4173" spans="3:3" x14ac:dyDescent="0.25">
      <c r="C4173" t="s">
        <v>4219</v>
      </c>
    </row>
    <row r="4174" spans="3:3" x14ac:dyDescent="0.25">
      <c r="C4174" t="s">
        <v>4220</v>
      </c>
    </row>
    <row r="4175" spans="3:3" x14ac:dyDescent="0.25">
      <c r="C4175" t="s">
        <v>4221</v>
      </c>
    </row>
    <row r="4176" spans="3:3" x14ac:dyDescent="0.25">
      <c r="C4176" t="s">
        <v>4222</v>
      </c>
    </row>
    <row r="4177" spans="3:3" x14ac:dyDescent="0.25">
      <c r="C4177" t="s">
        <v>4223</v>
      </c>
    </row>
    <row r="4178" spans="3:3" x14ac:dyDescent="0.25">
      <c r="C4178" t="s">
        <v>4224</v>
      </c>
    </row>
    <row r="4179" spans="3:3" x14ac:dyDescent="0.25">
      <c r="C4179" t="s">
        <v>4225</v>
      </c>
    </row>
    <row r="4180" spans="3:3" x14ac:dyDescent="0.25">
      <c r="C4180" t="s">
        <v>4226</v>
      </c>
    </row>
    <row r="4181" spans="3:3" x14ac:dyDescent="0.25">
      <c r="C4181" t="s">
        <v>4227</v>
      </c>
    </row>
    <row r="4182" spans="3:3" x14ac:dyDescent="0.25">
      <c r="C4182" t="s">
        <v>4228</v>
      </c>
    </row>
    <row r="4183" spans="3:3" x14ac:dyDescent="0.25">
      <c r="C4183" t="s">
        <v>4229</v>
      </c>
    </row>
    <row r="4184" spans="3:3" x14ac:dyDescent="0.25">
      <c r="C4184" t="s">
        <v>4230</v>
      </c>
    </row>
    <row r="4185" spans="3:3" x14ac:dyDescent="0.25">
      <c r="C4185" t="s">
        <v>4231</v>
      </c>
    </row>
    <row r="4186" spans="3:3" x14ac:dyDescent="0.25">
      <c r="C4186" t="s">
        <v>4232</v>
      </c>
    </row>
    <row r="4187" spans="3:3" x14ac:dyDescent="0.25">
      <c r="C4187" t="s">
        <v>4233</v>
      </c>
    </row>
    <row r="4188" spans="3:3" x14ac:dyDescent="0.25">
      <c r="C4188" t="s">
        <v>4234</v>
      </c>
    </row>
    <row r="4189" spans="3:3" x14ac:dyDescent="0.25">
      <c r="C4189" t="s">
        <v>4235</v>
      </c>
    </row>
    <row r="4190" spans="3:3" x14ac:dyDescent="0.25">
      <c r="C4190" t="s">
        <v>4236</v>
      </c>
    </row>
    <row r="4191" spans="3:3" x14ac:dyDescent="0.25">
      <c r="C4191" t="s">
        <v>4237</v>
      </c>
    </row>
    <row r="4192" spans="3:3" x14ac:dyDescent="0.25">
      <c r="C4192" t="s">
        <v>4238</v>
      </c>
    </row>
    <row r="4193" spans="3:3" x14ac:dyDescent="0.25">
      <c r="C4193" t="s">
        <v>4239</v>
      </c>
    </row>
    <row r="4194" spans="3:3" x14ac:dyDescent="0.25">
      <c r="C4194" t="s">
        <v>4240</v>
      </c>
    </row>
    <row r="4195" spans="3:3" x14ac:dyDescent="0.25">
      <c r="C4195" t="s">
        <v>4241</v>
      </c>
    </row>
    <row r="4196" spans="3:3" x14ac:dyDescent="0.25">
      <c r="C4196" t="s">
        <v>4242</v>
      </c>
    </row>
    <row r="4197" spans="3:3" x14ac:dyDescent="0.25">
      <c r="C4197" t="s">
        <v>4243</v>
      </c>
    </row>
    <row r="4198" spans="3:3" x14ac:dyDescent="0.25">
      <c r="C4198" t="s">
        <v>4244</v>
      </c>
    </row>
    <row r="4199" spans="3:3" x14ac:dyDescent="0.25">
      <c r="C4199" t="s">
        <v>4245</v>
      </c>
    </row>
    <row r="4200" spans="3:3" x14ac:dyDescent="0.25">
      <c r="C4200" t="s">
        <v>4246</v>
      </c>
    </row>
    <row r="4201" spans="3:3" x14ac:dyDescent="0.25">
      <c r="C4201" t="s">
        <v>4247</v>
      </c>
    </row>
    <row r="4202" spans="3:3" x14ac:dyDescent="0.25">
      <c r="C4202" t="s">
        <v>4248</v>
      </c>
    </row>
    <row r="4203" spans="3:3" x14ac:dyDescent="0.25">
      <c r="C4203" t="s">
        <v>4249</v>
      </c>
    </row>
    <row r="4204" spans="3:3" x14ac:dyDescent="0.25">
      <c r="C4204" t="s">
        <v>4250</v>
      </c>
    </row>
    <row r="4205" spans="3:3" x14ac:dyDescent="0.25">
      <c r="C4205" t="s">
        <v>4251</v>
      </c>
    </row>
    <row r="4206" spans="3:3" x14ac:dyDescent="0.25">
      <c r="C4206" t="s">
        <v>4252</v>
      </c>
    </row>
    <row r="4207" spans="3:3" x14ac:dyDescent="0.25">
      <c r="C4207" t="s">
        <v>4253</v>
      </c>
    </row>
    <row r="4208" spans="3:3" x14ac:dyDescent="0.25">
      <c r="C4208" t="s">
        <v>4254</v>
      </c>
    </row>
    <row r="4209" spans="3:3" x14ac:dyDescent="0.25">
      <c r="C4209" t="s">
        <v>4255</v>
      </c>
    </row>
    <row r="4210" spans="3:3" x14ac:dyDescent="0.25">
      <c r="C4210" t="s">
        <v>4256</v>
      </c>
    </row>
    <row r="4211" spans="3:3" x14ac:dyDescent="0.25">
      <c r="C4211" t="s">
        <v>4257</v>
      </c>
    </row>
    <row r="4212" spans="3:3" x14ac:dyDescent="0.25">
      <c r="C4212" t="s">
        <v>4258</v>
      </c>
    </row>
    <row r="4213" spans="3:3" x14ac:dyDescent="0.25">
      <c r="C4213" t="s">
        <v>4259</v>
      </c>
    </row>
    <row r="4214" spans="3:3" x14ac:dyDescent="0.25">
      <c r="C4214" t="s">
        <v>4260</v>
      </c>
    </row>
    <row r="4215" spans="3:3" x14ac:dyDescent="0.25">
      <c r="C4215" t="s">
        <v>4261</v>
      </c>
    </row>
    <row r="4216" spans="3:3" x14ac:dyDescent="0.25">
      <c r="C4216" t="s">
        <v>4262</v>
      </c>
    </row>
    <row r="4217" spans="3:3" x14ac:dyDescent="0.25">
      <c r="C4217" t="s">
        <v>4263</v>
      </c>
    </row>
    <row r="4218" spans="3:3" x14ac:dyDescent="0.25">
      <c r="C4218" t="s">
        <v>4264</v>
      </c>
    </row>
    <row r="4219" spans="3:3" x14ac:dyDescent="0.25">
      <c r="C4219" t="s">
        <v>4265</v>
      </c>
    </row>
    <row r="4220" spans="3:3" x14ac:dyDescent="0.25">
      <c r="C4220" t="s">
        <v>4266</v>
      </c>
    </row>
    <row r="4221" spans="3:3" x14ac:dyDescent="0.25">
      <c r="C4221" t="s">
        <v>4267</v>
      </c>
    </row>
    <row r="4222" spans="3:3" x14ac:dyDescent="0.25">
      <c r="C4222" t="s">
        <v>4268</v>
      </c>
    </row>
    <row r="4223" spans="3:3" x14ac:dyDescent="0.25">
      <c r="C4223" t="s">
        <v>4269</v>
      </c>
    </row>
    <row r="4224" spans="3:3" x14ac:dyDescent="0.25">
      <c r="C4224" t="s">
        <v>4270</v>
      </c>
    </row>
    <row r="4225" spans="3:3" x14ac:dyDescent="0.25">
      <c r="C4225" t="s">
        <v>4271</v>
      </c>
    </row>
    <row r="4226" spans="3:3" x14ac:dyDescent="0.25">
      <c r="C4226" t="s">
        <v>4272</v>
      </c>
    </row>
    <row r="4227" spans="3:3" x14ac:dyDescent="0.25">
      <c r="C4227" t="s">
        <v>4273</v>
      </c>
    </row>
    <row r="4228" spans="3:3" x14ac:dyDescent="0.25">
      <c r="C4228" t="s">
        <v>4274</v>
      </c>
    </row>
    <row r="4229" spans="3:3" x14ac:dyDescent="0.25">
      <c r="C4229" t="s">
        <v>4275</v>
      </c>
    </row>
    <row r="4230" spans="3:3" x14ac:dyDescent="0.25">
      <c r="C4230" t="s">
        <v>4276</v>
      </c>
    </row>
    <row r="4231" spans="3:3" x14ac:dyDescent="0.25">
      <c r="C4231" t="s">
        <v>4277</v>
      </c>
    </row>
    <row r="4232" spans="3:3" x14ac:dyDescent="0.25">
      <c r="C4232" t="s">
        <v>4278</v>
      </c>
    </row>
    <row r="4233" spans="3:3" x14ac:dyDescent="0.25">
      <c r="C4233" t="s">
        <v>4279</v>
      </c>
    </row>
    <row r="4234" spans="3:3" x14ac:dyDescent="0.25">
      <c r="C4234" t="s">
        <v>4280</v>
      </c>
    </row>
    <row r="4235" spans="3:3" x14ac:dyDescent="0.25">
      <c r="C4235" t="s">
        <v>4281</v>
      </c>
    </row>
    <row r="4236" spans="3:3" x14ac:dyDescent="0.25">
      <c r="C4236" t="s">
        <v>4282</v>
      </c>
    </row>
    <row r="4237" spans="3:3" x14ac:dyDescent="0.25">
      <c r="C4237" t="s">
        <v>4283</v>
      </c>
    </row>
    <row r="4238" spans="3:3" x14ac:dyDescent="0.25">
      <c r="C4238" t="s">
        <v>4284</v>
      </c>
    </row>
    <row r="4239" spans="3:3" x14ac:dyDescent="0.25">
      <c r="C4239" t="s">
        <v>4285</v>
      </c>
    </row>
    <row r="4240" spans="3:3" x14ac:dyDescent="0.25">
      <c r="C4240" t="s">
        <v>4286</v>
      </c>
    </row>
    <row r="4241" spans="3:3" x14ac:dyDescent="0.25">
      <c r="C4241" t="s">
        <v>4287</v>
      </c>
    </row>
    <row r="4242" spans="3:3" x14ac:dyDescent="0.25">
      <c r="C4242" t="s">
        <v>4288</v>
      </c>
    </row>
    <row r="4243" spans="3:3" x14ac:dyDescent="0.25">
      <c r="C4243" t="s">
        <v>4289</v>
      </c>
    </row>
    <row r="4244" spans="3:3" x14ac:dyDescent="0.25">
      <c r="C4244" t="s">
        <v>4290</v>
      </c>
    </row>
    <row r="4245" spans="3:3" x14ac:dyDescent="0.25">
      <c r="C4245" t="s">
        <v>4291</v>
      </c>
    </row>
    <row r="4246" spans="3:3" x14ac:dyDescent="0.25">
      <c r="C4246" t="s">
        <v>4292</v>
      </c>
    </row>
    <row r="4247" spans="3:3" x14ac:dyDescent="0.25">
      <c r="C4247" t="s">
        <v>4293</v>
      </c>
    </row>
    <row r="4248" spans="3:3" x14ac:dyDescent="0.25">
      <c r="C4248" t="s">
        <v>4294</v>
      </c>
    </row>
    <row r="4249" spans="3:3" x14ac:dyDescent="0.25">
      <c r="C4249" t="s">
        <v>4295</v>
      </c>
    </row>
    <row r="4250" spans="3:3" x14ac:dyDescent="0.25">
      <c r="C4250" t="s">
        <v>4296</v>
      </c>
    </row>
    <row r="4251" spans="3:3" x14ac:dyDescent="0.25">
      <c r="C4251" t="s">
        <v>4297</v>
      </c>
    </row>
    <row r="4252" spans="3:3" x14ac:dyDescent="0.25">
      <c r="C4252" t="s">
        <v>4298</v>
      </c>
    </row>
    <row r="4253" spans="3:3" x14ac:dyDescent="0.25">
      <c r="C4253" t="s">
        <v>4299</v>
      </c>
    </row>
    <row r="4254" spans="3:3" x14ac:dyDescent="0.25">
      <c r="C4254" t="s">
        <v>4300</v>
      </c>
    </row>
    <row r="4255" spans="3:3" x14ac:dyDescent="0.25">
      <c r="C4255" t="s">
        <v>4301</v>
      </c>
    </row>
    <row r="4256" spans="3:3" x14ac:dyDescent="0.25">
      <c r="C4256" t="s">
        <v>4302</v>
      </c>
    </row>
    <row r="4257" spans="3:3" x14ac:dyDescent="0.25">
      <c r="C4257" t="s">
        <v>4303</v>
      </c>
    </row>
    <row r="4258" spans="3:3" x14ac:dyDescent="0.25">
      <c r="C4258" t="s">
        <v>4304</v>
      </c>
    </row>
    <row r="4259" spans="3:3" x14ac:dyDescent="0.25">
      <c r="C4259" t="s">
        <v>4305</v>
      </c>
    </row>
    <row r="4260" spans="3:3" x14ac:dyDescent="0.25">
      <c r="C4260" t="s">
        <v>4306</v>
      </c>
    </row>
    <row r="4261" spans="3:3" x14ac:dyDescent="0.25">
      <c r="C4261" t="s">
        <v>4307</v>
      </c>
    </row>
    <row r="4262" spans="3:3" x14ac:dyDescent="0.25">
      <c r="C4262" t="s">
        <v>4308</v>
      </c>
    </row>
    <row r="4263" spans="3:3" x14ac:dyDescent="0.25">
      <c r="C4263" t="s">
        <v>4309</v>
      </c>
    </row>
    <row r="4264" spans="3:3" x14ac:dyDescent="0.25">
      <c r="C4264" t="s">
        <v>4310</v>
      </c>
    </row>
    <row r="4265" spans="3:3" x14ac:dyDescent="0.25">
      <c r="C4265" t="s">
        <v>4311</v>
      </c>
    </row>
    <row r="4266" spans="3:3" x14ac:dyDescent="0.25">
      <c r="C4266" t="s">
        <v>4312</v>
      </c>
    </row>
    <row r="4267" spans="3:3" x14ac:dyDescent="0.25">
      <c r="C4267" t="s">
        <v>4314</v>
      </c>
    </row>
    <row r="4268" spans="3:3" x14ac:dyDescent="0.25">
      <c r="C4268" t="s">
        <v>4315</v>
      </c>
    </row>
    <row r="4269" spans="3:3" x14ac:dyDescent="0.25">
      <c r="C4269" t="s">
        <v>4316</v>
      </c>
    </row>
    <row r="4270" spans="3:3" x14ac:dyDescent="0.25">
      <c r="C4270" t="s">
        <v>4317</v>
      </c>
    </row>
    <row r="4271" spans="3:3" x14ac:dyDescent="0.25">
      <c r="C4271" t="s">
        <v>4318</v>
      </c>
    </row>
    <row r="4272" spans="3:3" x14ac:dyDescent="0.25">
      <c r="C4272" t="s">
        <v>4319</v>
      </c>
    </row>
    <row r="4273" spans="3:3" x14ac:dyDescent="0.25">
      <c r="C4273" t="s">
        <v>4320</v>
      </c>
    </row>
    <row r="4274" spans="3:3" x14ac:dyDescent="0.25">
      <c r="C4274" t="s">
        <v>4321</v>
      </c>
    </row>
    <row r="4275" spans="3:3" x14ac:dyDescent="0.25">
      <c r="C4275" t="s">
        <v>4322</v>
      </c>
    </row>
    <row r="4276" spans="3:3" x14ac:dyDescent="0.25">
      <c r="C4276" t="s">
        <v>4323</v>
      </c>
    </row>
    <row r="4277" spans="3:3" x14ac:dyDescent="0.25">
      <c r="C4277" t="s">
        <v>4324</v>
      </c>
    </row>
    <row r="4278" spans="3:3" x14ac:dyDescent="0.25">
      <c r="C4278" t="s">
        <v>4325</v>
      </c>
    </row>
    <row r="4279" spans="3:3" x14ac:dyDescent="0.25">
      <c r="C4279" t="s">
        <v>4326</v>
      </c>
    </row>
    <row r="4280" spans="3:3" x14ac:dyDescent="0.25">
      <c r="C4280" t="s">
        <v>4327</v>
      </c>
    </row>
    <row r="4281" spans="3:3" x14ac:dyDescent="0.25">
      <c r="C4281" t="s">
        <v>4328</v>
      </c>
    </row>
    <row r="4282" spans="3:3" x14ac:dyDescent="0.25">
      <c r="C4282" t="s">
        <v>4329</v>
      </c>
    </row>
    <row r="4283" spans="3:3" x14ac:dyDescent="0.25">
      <c r="C4283" t="s">
        <v>4330</v>
      </c>
    </row>
    <row r="4284" spans="3:3" x14ac:dyDescent="0.25">
      <c r="C4284" t="s">
        <v>4331</v>
      </c>
    </row>
    <row r="4285" spans="3:3" x14ac:dyDescent="0.25">
      <c r="C4285" t="s">
        <v>4332</v>
      </c>
    </row>
    <row r="4286" spans="3:3" x14ac:dyDescent="0.25">
      <c r="C4286" t="s">
        <v>4333</v>
      </c>
    </row>
    <row r="4287" spans="3:3" x14ac:dyDescent="0.25">
      <c r="C4287" t="s">
        <v>4334</v>
      </c>
    </row>
    <row r="4288" spans="3:3" x14ac:dyDescent="0.25">
      <c r="C4288" t="s">
        <v>4336</v>
      </c>
    </row>
    <row r="4289" spans="3:3" x14ac:dyDescent="0.25">
      <c r="C4289" t="s">
        <v>4337</v>
      </c>
    </row>
    <row r="4290" spans="3:3" x14ac:dyDescent="0.25">
      <c r="C4290" t="s">
        <v>4338</v>
      </c>
    </row>
    <row r="4291" spans="3:3" x14ac:dyDescent="0.25">
      <c r="C4291" t="s">
        <v>4339</v>
      </c>
    </row>
    <row r="4292" spans="3:3" x14ac:dyDescent="0.25">
      <c r="C4292" t="s">
        <v>4340</v>
      </c>
    </row>
    <row r="4293" spans="3:3" x14ac:dyDescent="0.25">
      <c r="C4293" t="s">
        <v>4341</v>
      </c>
    </row>
    <row r="4294" spans="3:3" x14ac:dyDescent="0.25">
      <c r="C4294" t="s">
        <v>4342</v>
      </c>
    </row>
    <row r="4295" spans="3:3" x14ac:dyDescent="0.25">
      <c r="C4295" t="s">
        <v>4343</v>
      </c>
    </row>
    <row r="4296" spans="3:3" x14ac:dyDescent="0.25">
      <c r="C4296" t="s">
        <v>4344</v>
      </c>
    </row>
    <row r="4297" spans="3:3" x14ac:dyDescent="0.25">
      <c r="C4297" t="s">
        <v>4345</v>
      </c>
    </row>
    <row r="4298" spans="3:3" x14ac:dyDescent="0.25">
      <c r="C4298" t="s">
        <v>4346</v>
      </c>
    </row>
    <row r="4299" spans="3:3" x14ac:dyDescent="0.25">
      <c r="C4299" t="s">
        <v>4347</v>
      </c>
    </row>
    <row r="4300" spans="3:3" x14ac:dyDescent="0.25">
      <c r="C4300" t="s">
        <v>4348</v>
      </c>
    </row>
    <row r="4301" spans="3:3" x14ac:dyDescent="0.25">
      <c r="C4301" t="s">
        <v>4350</v>
      </c>
    </row>
    <row r="4302" spans="3:3" x14ac:dyDescent="0.25">
      <c r="C4302" t="s">
        <v>4351</v>
      </c>
    </row>
    <row r="4303" spans="3:3" x14ac:dyDescent="0.25">
      <c r="C4303" t="s">
        <v>4352</v>
      </c>
    </row>
    <row r="4304" spans="3:3" x14ac:dyDescent="0.25">
      <c r="C4304" t="s">
        <v>4353</v>
      </c>
    </row>
    <row r="4305" spans="3:3" x14ac:dyDescent="0.25">
      <c r="C4305" t="s">
        <v>4354</v>
      </c>
    </row>
    <row r="4306" spans="3:3" x14ac:dyDescent="0.25">
      <c r="C4306" t="s">
        <v>4355</v>
      </c>
    </row>
    <row r="4307" spans="3:3" x14ac:dyDescent="0.25">
      <c r="C4307" t="s">
        <v>4356</v>
      </c>
    </row>
    <row r="4308" spans="3:3" x14ac:dyDescent="0.25">
      <c r="C4308" t="s">
        <v>4357</v>
      </c>
    </row>
    <row r="4309" spans="3:3" x14ac:dyDescent="0.25">
      <c r="C4309" t="s">
        <v>4358</v>
      </c>
    </row>
    <row r="4310" spans="3:3" x14ac:dyDescent="0.25">
      <c r="C4310" t="s">
        <v>4359</v>
      </c>
    </row>
    <row r="4311" spans="3:3" x14ac:dyDescent="0.25">
      <c r="C4311" t="s">
        <v>4360</v>
      </c>
    </row>
    <row r="4312" spans="3:3" x14ac:dyDescent="0.25">
      <c r="C4312" t="s">
        <v>4361</v>
      </c>
    </row>
    <row r="4313" spans="3:3" x14ac:dyDescent="0.25">
      <c r="C4313" t="s">
        <v>4362</v>
      </c>
    </row>
    <row r="4314" spans="3:3" x14ac:dyDescent="0.25">
      <c r="C4314" t="s">
        <v>4363</v>
      </c>
    </row>
    <row r="4315" spans="3:3" x14ac:dyDescent="0.25">
      <c r="C4315" t="s">
        <v>4364</v>
      </c>
    </row>
    <row r="4316" spans="3:3" x14ac:dyDescent="0.25">
      <c r="C4316" t="s">
        <v>4365</v>
      </c>
    </row>
    <row r="4317" spans="3:3" x14ac:dyDescent="0.25">
      <c r="C4317" t="s">
        <v>4366</v>
      </c>
    </row>
    <row r="4318" spans="3:3" x14ac:dyDescent="0.25">
      <c r="C4318" t="s">
        <v>4367</v>
      </c>
    </row>
    <row r="4319" spans="3:3" x14ac:dyDescent="0.25">
      <c r="C4319" t="s">
        <v>4368</v>
      </c>
    </row>
    <row r="4320" spans="3:3" x14ac:dyDescent="0.25">
      <c r="C4320" t="s">
        <v>4369</v>
      </c>
    </row>
    <row r="4321" spans="3:3" x14ac:dyDescent="0.25">
      <c r="C4321" t="s">
        <v>4370</v>
      </c>
    </row>
    <row r="4322" spans="3:3" x14ac:dyDescent="0.25">
      <c r="C4322" t="s">
        <v>4371</v>
      </c>
    </row>
    <row r="4323" spans="3:3" x14ac:dyDescent="0.25">
      <c r="C4323" t="s">
        <v>4372</v>
      </c>
    </row>
    <row r="4324" spans="3:3" x14ac:dyDescent="0.25">
      <c r="C4324" t="s">
        <v>4373</v>
      </c>
    </row>
    <row r="4325" spans="3:3" x14ac:dyDescent="0.25">
      <c r="C4325" t="s">
        <v>4374</v>
      </c>
    </row>
    <row r="4326" spans="3:3" x14ac:dyDescent="0.25">
      <c r="C4326" t="s">
        <v>4375</v>
      </c>
    </row>
    <row r="4327" spans="3:3" x14ac:dyDescent="0.25">
      <c r="C4327" t="s">
        <v>4376</v>
      </c>
    </row>
    <row r="4328" spans="3:3" x14ac:dyDescent="0.25">
      <c r="C4328" t="s">
        <v>4377</v>
      </c>
    </row>
    <row r="4329" spans="3:3" x14ac:dyDescent="0.25">
      <c r="C4329" t="s">
        <v>4378</v>
      </c>
    </row>
    <row r="4330" spans="3:3" x14ac:dyDescent="0.25">
      <c r="C4330" t="s">
        <v>4379</v>
      </c>
    </row>
    <row r="4331" spans="3:3" x14ac:dyDescent="0.25">
      <c r="C4331" t="s">
        <v>4380</v>
      </c>
    </row>
    <row r="4332" spans="3:3" x14ac:dyDescent="0.25">
      <c r="C4332" t="s">
        <v>4381</v>
      </c>
    </row>
    <row r="4333" spans="3:3" x14ac:dyDescent="0.25">
      <c r="C4333" t="s">
        <v>4382</v>
      </c>
    </row>
    <row r="4334" spans="3:3" x14ac:dyDescent="0.25">
      <c r="C4334" t="s">
        <v>4383</v>
      </c>
    </row>
    <row r="4335" spans="3:3" x14ac:dyDescent="0.25">
      <c r="C4335" t="s">
        <v>4384</v>
      </c>
    </row>
    <row r="4336" spans="3:3" x14ac:dyDescent="0.25">
      <c r="C4336" t="s">
        <v>4385</v>
      </c>
    </row>
    <row r="4337" spans="3:3" x14ac:dyDescent="0.25">
      <c r="C4337" t="s">
        <v>4386</v>
      </c>
    </row>
    <row r="4338" spans="3:3" x14ac:dyDescent="0.25">
      <c r="C4338" t="s">
        <v>4387</v>
      </c>
    </row>
    <row r="4339" spans="3:3" x14ac:dyDescent="0.25">
      <c r="C4339" t="s">
        <v>4388</v>
      </c>
    </row>
    <row r="4340" spans="3:3" x14ac:dyDescent="0.25">
      <c r="C4340" t="s">
        <v>4389</v>
      </c>
    </row>
    <row r="4341" spans="3:3" x14ac:dyDescent="0.25">
      <c r="C4341" t="s">
        <v>4390</v>
      </c>
    </row>
    <row r="4342" spans="3:3" x14ac:dyDescent="0.25">
      <c r="C4342" t="s">
        <v>4391</v>
      </c>
    </row>
    <row r="4343" spans="3:3" x14ac:dyDescent="0.25">
      <c r="C4343" t="s">
        <v>4392</v>
      </c>
    </row>
    <row r="4344" spans="3:3" x14ac:dyDescent="0.25">
      <c r="C4344" t="s">
        <v>4393</v>
      </c>
    </row>
    <row r="4345" spans="3:3" x14ac:dyDescent="0.25">
      <c r="C4345" t="s">
        <v>4394</v>
      </c>
    </row>
    <row r="4346" spans="3:3" x14ac:dyDescent="0.25">
      <c r="C4346" t="s">
        <v>4395</v>
      </c>
    </row>
    <row r="4347" spans="3:3" x14ac:dyDescent="0.25">
      <c r="C4347" t="s">
        <v>4396</v>
      </c>
    </row>
    <row r="4348" spans="3:3" x14ac:dyDescent="0.25">
      <c r="C4348" t="s">
        <v>4397</v>
      </c>
    </row>
    <row r="4349" spans="3:3" x14ac:dyDescent="0.25">
      <c r="C4349" t="s">
        <v>4398</v>
      </c>
    </row>
    <row r="4350" spans="3:3" x14ac:dyDescent="0.25">
      <c r="C4350" t="s">
        <v>4399</v>
      </c>
    </row>
    <row r="4351" spans="3:3" x14ac:dyDescent="0.25">
      <c r="C4351" t="s">
        <v>4400</v>
      </c>
    </row>
    <row r="4352" spans="3:3" x14ac:dyDescent="0.25">
      <c r="C4352" t="s">
        <v>4401</v>
      </c>
    </row>
    <row r="4353" spans="3:3" x14ac:dyDescent="0.25">
      <c r="C4353" t="s">
        <v>4402</v>
      </c>
    </row>
    <row r="4354" spans="3:3" x14ac:dyDescent="0.25">
      <c r="C4354" t="s">
        <v>4403</v>
      </c>
    </row>
    <row r="4355" spans="3:3" x14ac:dyDescent="0.25">
      <c r="C4355" t="s">
        <v>4404</v>
      </c>
    </row>
    <row r="4356" spans="3:3" x14ac:dyDescent="0.25">
      <c r="C4356" t="s">
        <v>4405</v>
      </c>
    </row>
    <row r="4357" spans="3:3" x14ac:dyDescent="0.25">
      <c r="C4357" t="s">
        <v>4406</v>
      </c>
    </row>
    <row r="4358" spans="3:3" x14ac:dyDescent="0.25">
      <c r="C4358" t="s">
        <v>4407</v>
      </c>
    </row>
    <row r="4359" spans="3:3" x14ac:dyDescent="0.25">
      <c r="C4359" t="s">
        <v>4408</v>
      </c>
    </row>
    <row r="4360" spans="3:3" x14ac:dyDescent="0.25">
      <c r="C4360" t="s">
        <v>4409</v>
      </c>
    </row>
    <row r="4361" spans="3:3" x14ac:dyDescent="0.25">
      <c r="C4361" t="s">
        <v>4410</v>
      </c>
    </row>
    <row r="4362" spans="3:3" x14ac:dyDescent="0.25">
      <c r="C4362" t="s">
        <v>4411</v>
      </c>
    </row>
    <row r="4363" spans="3:3" x14ac:dyDescent="0.25">
      <c r="C4363" t="s">
        <v>4412</v>
      </c>
    </row>
    <row r="4364" spans="3:3" x14ac:dyDescent="0.25">
      <c r="C4364" t="s">
        <v>4413</v>
      </c>
    </row>
    <row r="4365" spans="3:3" x14ac:dyDescent="0.25">
      <c r="C4365" t="s">
        <v>4414</v>
      </c>
    </row>
    <row r="4366" spans="3:3" x14ac:dyDescent="0.25">
      <c r="C4366" t="s">
        <v>4415</v>
      </c>
    </row>
    <row r="4367" spans="3:3" x14ac:dyDescent="0.25">
      <c r="C4367" t="s">
        <v>4416</v>
      </c>
    </row>
    <row r="4368" spans="3:3" x14ac:dyDescent="0.25">
      <c r="C4368" t="s">
        <v>4417</v>
      </c>
    </row>
    <row r="4369" spans="3:3" x14ac:dyDescent="0.25">
      <c r="C4369" t="s">
        <v>4418</v>
      </c>
    </row>
    <row r="4370" spans="3:3" x14ac:dyDescent="0.25">
      <c r="C4370" t="s">
        <v>4419</v>
      </c>
    </row>
    <row r="4371" spans="3:3" x14ac:dyDescent="0.25">
      <c r="C4371" t="s">
        <v>4420</v>
      </c>
    </row>
    <row r="4372" spans="3:3" x14ac:dyDescent="0.25">
      <c r="C4372" t="s">
        <v>4421</v>
      </c>
    </row>
    <row r="4373" spans="3:3" x14ac:dyDescent="0.25">
      <c r="C4373" t="s">
        <v>4422</v>
      </c>
    </row>
    <row r="4374" spans="3:3" x14ac:dyDescent="0.25">
      <c r="C4374" t="s">
        <v>4423</v>
      </c>
    </row>
    <row r="4375" spans="3:3" x14ac:dyDescent="0.25">
      <c r="C4375" t="s">
        <v>4424</v>
      </c>
    </row>
    <row r="4376" spans="3:3" x14ac:dyDescent="0.25">
      <c r="C4376" t="s">
        <v>4425</v>
      </c>
    </row>
    <row r="4377" spans="3:3" x14ac:dyDescent="0.25">
      <c r="C4377" t="s">
        <v>4426</v>
      </c>
    </row>
    <row r="4378" spans="3:3" x14ac:dyDescent="0.25">
      <c r="C4378" t="s">
        <v>4427</v>
      </c>
    </row>
    <row r="4379" spans="3:3" x14ac:dyDescent="0.25">
      <c r="C4379" t="s">
        <v>4428</v>
      </c>
    </row>
    <row r="4380" spans="3:3" x14ac:dyDescent="0.25">
      <c r="C4380" t="s">
        <v>4429</v>
      </c>
    </row>
    <row r="4381" spans="3:3" x14ac:dyDescent="0.25">
      <c r="C4381" t="s">
        <v>4430</v>
      </c>
    </row>
    <row r="4382" spans="3:3" x14ac:dyDescent="0.25">
      <c r="C4382" t="s">
        <v>4431</v>
      </c>
    </row>
    <row r="4383" spans="3:3" x14ac:dyDescent="0.25">
      <c r="C4383" t="s">
        <v>4432</v>
      </c>
    </row>
    <row r="4384" spans="3:3" x14ac:dyDescent="0.25">
      <c r="C4384" t="s">
        <v>4433</v>
      </c>
    </row>
    <row r="4385" spans="3:3" x14ac:dyDescent="0.25">
      <c r="C4385" t="s">
        <v>4434</v>
      </c>
    </row>
    <row r="4386" spans="3:3" x14ac:dyDescent="0.25">
      <c r="C4386" t="s">
        <v>4435</v>
      </c>
    </row>
    <row r="4387" spans="3:3" x14ac:dyDescent="0.25">
      <c r="C4387" t="s">
        <v>4436</v>
      </c>
    </row>
    <row r="4388" spans="3:3" x14ac:dyDescent="0.25">
      <c r="C4388" t="s">
        <v>4437</v>
      </c>
    </row>
    <row r="4389" spans="3:3" x14ac:dyDescent="0.25">
      <c r="C4389" t="s">
        <v>4438</v>
      </c>
    </row>
    <row r="4390" spans="3:3" x14ac:dyDescent="0.25">
      <c r="C4390" t="s">
        <v>4439</v>
      </c>
    </row>
    <row r="4391" spans="3:3" x14ac:dyDescent="0.25">
      <c r="C4391" t="s">
        <v>4440</v>
      </c>
    </row>
    <row r="4392" spans="3:3" x14ac:dyDescent="0.25">
      <c r="C4392" t="s">
        <v>4441</v>
      </c>
    </row>
    <row r="4393" spans="3:3" x14ac:dyDescent="0.25">
      <c r="C4393" t="s">
        <v>4442</v>
      </c>
    </row>
    <row r="4394" spans="3:3" x14ac:dyDescent="0.25">
      <c r="C4394" t="s">
        <v>4443</v>
      </c>
    </row>
    <row r="4395" spans="3:3" x14ac:dyDescent="0.25">
      <c r="C4395" t="s">
        <v>4444</v>
      </c>
    </row>
    <row r="4396" spans="3:3" x14ac:dyDescent="0.25">
      <c r="C4396" t="s">
        <v>4445</v>
      </c>
    </row>
    <row r="4397" spans="3:3" x14ac:dyDescent="0.25">
      <c r="C4397" t="s">
        <v>4446</v>
      </c>
    </row>
    <row r="4398" spans="3:3" x14ac:dyDescent="0.25">
      <c r="C4398" t="s">
        <v>4447</v>
      </c>
    </row>
    <row r="4399" spans="3:3" x14ac:dyDescent="0.25">
      <c r="C4399" t="s">
        <v>4448</v>
      </c>
    </row>
    <row r="4400" spans="3:3" x14ac:dyDescent="0.25">
      <c r="C4400" t="s">
        <v>4449</v>
      </c>
    </row>
    <row r="4401" spans="3:3" x14ac:dyDescent="0.25">
      <c r="C4401" t="s">
        <v>4450</v>
      </c>
    </row>
    <row r="4402" spans="3:3" x14ac:dyDescent="0.25">
      <c r="C4402" t="s">
        <v>4451</v>
      </c>
    </row>
    <row r="4403" spans="3:3" x14ac:dyDescent="0.25">
      <c r="C4403" t="s">
        <v>4452</v>
      </c>
    </row>
    <row r="4404" spans="3:3" x14ac:dyDescent="0.25">
      <c r="C4404" t="s">
        <v>4453</v>
      </c>
    </row>
    <row r="4405" spans="3:3" x14ac:dyDescent="0.25">
      <c r="C4405" t="s">
        <v>4454</v>
      </c>
    </row>
    <row r="4406" spans="3:3" x14ac:dyDescent="0.25">
      <c r="C4406" t="s">
        <v>4455</v>
      </c>
    </row>
    <row r="4407" spans="3:3" x14ac:dyDescent="0.25">
      <c r="C4407" t="s">
        <v>4456</v>
      </c>
    </row>
    <row r="4408" spans="3:3" x14ac:dyDescent="0.25">
      <c r="C4408" t="s">
        <v>4457</v>
      </c>
    </row>
    <row r="4409" spans="3:3" x14ac:dyDescent="0.25">
      <c r="C4409" t="s">
        <v>4458</v>
      </c>
    </row>
    <row r="4410" spans="3:3" x14ac:dyDescent="0.25">
      <c r="C4410" t="s">
        <v>4459</v>
      </c>
    </row>
    <row r="4411" spans="3:3" x14ac:dyDescent="0.25">
      <c r="C4411" t="s">
        <v>4460</v>
      </c>
    </row>
    <row r="4412" spans="3:3" x14ac:dyDescent="0.25">
      <c r="C4412" t="s">
        <v>4461</v>
      </c>
    </row>
    <row r="4413" spans="3:3" x14ac:dyDescent="0.25">
      <c r="C4413" t="s">
        <v>4462</v>
      </c>
    </row>
    <row r="4414" spans="3:3" x14ac:dyDescent="0.25">
      <c r="C4414" t="s">
        <v>4463</v>
      </c>
    </row>
    <row r="4415" spans="3:3" x14ac:dyDescent="0.25">
      <c r="C4415" t="s">
        <v>4464</v>
      </c>
    </row>
    <row r="4416" spans="3:3" x14ac:dyDescent="0.25">
      <c r="C4416" t="s">
        <v>4465</v>
      </c>
    </row>
    <row r="4417" spans="3:3" x14ac:dyDescent="0.25">
      <c r="C4417" t="s">
        <v>4466</v>
      </c>
    </row>
    <row r="4418" spans="3:3" x14ac:dyDescent="0.25">
      <c r="C4418" t="s">
        <v>4467</v>
      </c>
    </row>
    <row r="4419" spans="3:3" x14ac:dyDescent="0.25">
      <c r="C4419" t="s">
        <v>4468</v>
      </c>
    </row>
    <row r="4420" spans="3:3" x14ac:dyDescent="0.25">
      <c r="C4420" t="s">
        <v>4469</v>
      </c>
    </row>
    <row r="4421" spans="3:3" x14ac:dyDescent="0.25">
      <c r="C4421" t="s">
        <v>4470</v>
      </c>
    </row>
    <row r="4422" spans="3:3" x14ac:dyDescent="0.25">
      <c r="C4422" t="s">
        <v>4471</v>
      </c>
    </row>
    <row r="4423" spans="3:3" x14ac:dyDescent="0.25">
      <c r="C4423" t="s">
        <v>4472</v>
      </c>
    </row>
    <row r="4424" spans="3:3" x14ac:dyDescent="0.25">
      <c r="C4424" t="s">
        <v>4473</v>
      </c>
    </row>
    <row r="4425" spans="3:3" x14ac:dyDescent="0.25">
      <c r="C4425" t="s">
        <v>4474</v>
      </c>
    </row>
    <row r="4426" spans="3:3" x14ac:dyDescent="0.25">
      <c r="C4426" t="s">
        <v>4475</v>
      </c>
    </row>
    <row r="4427" spans="3:3" x14ac:dyDescent="0.25">
      <c r="C4427" t="s">
        <v>4476</v>
      </c>
    </row>
    <row r="4428" spans="3:3" x14ac:dyDescent="0.25">
      <c r="C4428" t="s">
        <v>4477</v>
      </c>
    </row>
    <row r="4429" spans="3:3" x14ac:dyDescent="0.25">
      <c r="C4429" t="s">
        <v>4478</v>
      </c>
    </row>
    <row r="4430" spans="3:3" x14ac:dyDescent="0.25">
      <c r="C4430" t="s">
        <v>4479</v>
      </c>
    </row>
    <row r="4431" spans="3:3" x14ac:dyDescent="0.25">
      <c r="C4431" t="s">
        <v>4480</v>
      </c>
    </row>
    <row r="4432" spans="3:3" x14ac:dyDescent="0.25">
      <c r="C4432" t="s">
        <v>4481</v>
      </c>
    </row>
    <row r="4433" spans="3:3" x14ac:dyDescent="0.25">
      <c r="C4433" t="s">
        <v>4482</v>
      </c>
    </row>
    <row r="4434" spans="3:3" x14ac:dyDescent="0.25">
      <c r="C4434" t="s">
        <v>4483</v>
      </c>
    </row>
    <row r="4435" spans="3:3" x14ac:dyDescent="0.25">
      <c r="C4435" t="s">
        <v>4484</v>
      </c>
    </row>
    <row r="4436" spans="3:3" x14ac:dyDescent="0.25">
      <c r="C4436" t="s">
        <v>4485</v>
      </c>
    </row>
    <row r="4437" spans="3:3" x14ac:dyDescent="0.25">
      <c r="C4437" t="s">
        <v>4486</v>
      </c>
    </row>
    <row r="4438" spans="3:3" x14ac:dyDescent="0.25">
      <c r="C4438" t="s">
        <v>4487</v>
      </c>
    </row>
    <row r="4439" spans="3:3" x14ac:dyDescent="0.25">
      <c r="C4439" t="s">
        <v>4488</v>
      </c>
    </row>
    <row r="4440" spans="3:3" x14ac:dyDescent="0.25">
      <c r="C4440" t="s">
        <v>4489</v>
      </c>
    </row>
    <row r="4441" spans="3:3" x14ac:dyDescent="0.25">
      <c r="C4441" t="s">
        <v>4490</v>
      </c>
    </row>
    <row r="4442" spans="3:3" x14ac:dyDescent="0.25">
      <c r="C4442" t="s">
        <v>4491</v>
      </c>
    </row>
    <row r="4443" spans="3:3" x14ac:dyDescent="0.25">
      <c r="C4443" t="s">
        <v>4492</v>
      </c>
    </row>
    <row r="4444" spans="3:3" x14ac:dyDescent="0.25">
      <c r="C4444" t="s">
        <v>4493</v>
      </c>
    </row>
    <row r="4445" spans="3:3" x14ac:dyDescent="0.25">
      <c r="C4445" t="s">
        <v>4494</v>
      </c>
    </row>
    <row r="4446" spans="3:3" x14ac:dyDescent="0.25">
      <c r="C4446" t="s">
        <v>4495</v>
      </c>
    </row>
    <row r="4447" spans="3:3" x14ac:dyDescent="0.25">
      <c r="C4447" t="s">
        <v>4496</v>
      </c>
    </row>
    <row r="4448" spans="3:3" x14ac:dyDescent="0.25">
      <c r="C4448" t="s">
        <v>4497</v>
      </c>
    </row>
    <row r="4449" spans="3:3" x14ac:dyDescent="0.25">
      <c r="C4449" t="s">
        <v>4498</v>
      </c>
    </row>
    <row r="4450" spans="3:3" x14ac:dyDescent="0.25">
      <c r="C4450" t="s">
        <v>4499</v>
      </c>
    </row>
    <row r="4451" spans="3:3" x14ac:dyDescent="0.25">
      <c r="C4451" t="s">
        <v>4500</v>
      </c>
    </row>
    <row r="4452" spans="3:3" x14ac:dyDescent="0.25">
      <c r="C4452" t="s">
        <v>4501</v>
      </c>
    </row>
    <row r="4453" spans="3:3" x14ac:dyDescent="0.25">
      <c r="C4453" t="s">
        <v>4502</v>
      </c>
    </row>
    <row r="4454" spans="3:3" x14ac:dyDescent="0.25">
      <c r="C4454" t="s">
        <v>4503</v>
      </c>
    </row>
    <row r="4455" spans="3:3" x14ac:dyDescent="0.25">
      <c r="C4455" t="s">
        <v>4504</v>
      </c>
    </row>
    <row r="4456" spans="3:3" x14ac:dyDescent="0.25">
      <c r="C4456" t="s">
        <v>4505</v>
      </c>
    </row>
    <row r="4457" spans="3:3" x14ac:dyDescent="0.25">
      <c r="C4457" t="s">
        <v>4506</v>
      </c>
    </row>
    <row r="4458" spans="3:3" x14ac:dyDescent="0.25">
      <c r="C4458" t="s">
        <v>4507</v>
      </c>
    </row>
    <row r="4459" spans="3:3" x14ac:dyDescent="0.25">
      <c r="C4459" t="s">
        <v>4508</v>
      </c>
    </row>
    <row r="4460" spans="3:3" x14ac:dyDescent="0.25">
      <c r="C4460" t="s">
        <v>4509</v>
      </c>
    </row>
    <row r="4461" spans="3:3" x14ac:dyDescent="0.25">
      <c r="C4461" t="s">
        <v>4510</v>
      </c>
    </row>
    <row r="4462" spans="3:3" x14ac:dyDescent="0.25">
      <c r="C4462" t="s">
        <v>4511</v>
      </c>
    </row>
    <row r="4463" spans="3:3" x14ac:dyDescent="0.25">
      <c r="C4463" t="s">
        <v>4512</v>
      </c>
    </row>
    <row r="4464" spans="3:3" x14ac:dyDescent="0.25">
      <c r="C4464" t="s">
        <v>4513</v>
      </c>
    </row>
    <row r="4465" spans="3:3" x14ac:dyDescent="0.25">
      <c r="C4465" t="s">
        <v>4514</v>
      </c>
    </row>
    <row r="4466" spans="3:3" x14ac:dyDescent="0.25">
      <c r="C4466" t="s">
        <v>4515</v>
      </c>
    </row>
    <row r="4467" spans="3:3" x14ac:dyDescent="0.25">
      <c r="C4467" t="s">
        <v>4516</v>
      </c>
    </row>
    <row r="4468" spans="3:3" x14ac:dyDescent="0.25">
      <c r="C4468" t="s">
        <v>4517</v>
      </c>
    </row>
    <row r="4469" spans="3:3" x14ac:dyDescent="0.25">
      <c r="C4469" t="s">
        <v>4518</v>
      </c>
    </row>
    <row r="4470" spans="3:3" x14ac:dyDescent="0.25">
      <c r="C4470" t="s">
        <v>4519</v>
      </c>
    </row>
    <row r="4471" spans="3:3" x14ac:dyDescent="0.25">
      <c r="C4471" t="s">
        <v>4520</v>
      </c>
    </row>
    <row r="4472" spans="3:3" x14ac:dyDescent="0.25">
      <c r="C4472" t="s">
        <v>4521</v>
      </c>
    </row>
    <row r="4473" spans="3:3" x14ac:dyDescent="0.25">
      <c r="C4473" t="s">
        <v>4522</v>
      </c>
    </row>
    <row r="4474" spans="3:3" x14ac:dyDescent="0.25">
      <c r="C4474" t="s">
        <v>4523</v>
      </c>
    </row>
    <row r="4475" spans="3:3" x14ac:dyDescent="0.25">
      <c r="C4475" t="s">
        <v>4524</v>
      </c>
    </row>
    <row r="4476" spans="3:3" x14ac:dyDescent="0.25">
      <c r="C4476" t="s">
        <v>4525</v>
      </c>
    </row>
    <row r="4477" spans="3:3" x14ac:dyDescent="0.25">
      <c r="C4477" t="s">
        <v>4526</v>
      </c>
    </row>
    <row r="4478" spans="3:3" x14ac:dyDescent="0.25">
      <c r="C4478" t="s">
        <v>4527</v>
      </c>
    </row>
    <row r="4479" spans="3:3" x14ac:dyDescent="0.25">
      <c r="C4479" t="s">
        <v>4528</v>
      </c>
    </row>
    <row r="4480" spans="3:3" x14ac:dyDescent="0.25">
      <c r="C4480" t="s">
        <v>4529</v>
      </c>
    </row>
    <row r="4481" spans="3:3" x14ac:dyDescent="0.25">
      <c r="C4481" t="s">
        <v>4530</v>
      </c>
    </row>
    <row r="4482" spans="3:3" x14ac:dyDescent="0.25">
      <c r="C4482" t="s">
        <v>4531</v>
      </c>
    </row>
    <row r="4483" spans="3:3" x14ac:dyDescent="0.25">
      <c r="C4483" t="s">
        <v>4532</v>
      </c>
    </row>
    <row r="4484" spans="3:3" x14ac:dyDescent="0.25">
      <c r="C4484" t="s">
        <v>4533</v>
      </c>
    </row>
    <row r="4485" spans="3:3" x14ac:dyDescent="0.25">
      <c r="C4485" t="s">
        <v>4534</v>
      </c>
    </row>
    <row r="4486" spans="3:3" x14ac:dyDescent="0.25">
      <c r="C4486" t="s">
        <v>4535</v>
      </c>
    </row>
    <row r="4487" spans="3:3" x14ac:dyDescent="0.25">
      <c r="C4487" t="s">
        <v>4536</v>
      </c>
    </row>
    <row r="4488" spans="3:3" x14ac:dyDescent="0.25">
      <c r="C4488" t="s">
        <v>4537</v>
      </c>
    </row>
    <row r="4489" spans="3:3" x14ac:dyDescent="0.25">
      <c r="C4489" t="s">
        <v>4538</v>
      </c>
    </row>
    <row r="4490" spans="3:3" x14ac:dyDescent="0.25">
      <c r="C4490" t="s">
        <v>4539</v>
      </c>
    </row>
    <row r="4491" spans="3:3" x14ac:dyDescent="0.25">
      <c r="C4491" t="s">
        <v>4540</v>
      </c>
    </row>
    <row r="4492" spans="3:3" x14ac:dyDescent="0.25">
      <c r="C4492" t="s">
        <v>4541</v>
      </c>
    </row>
    <row r="4493" spans="3:3" x14ac:dyDescent="0.25">
      <c r="C4493" t="s">
        <v>4542</v>
      </c>
    </row>
    <row r="4494" spans="3:3" x14ac:dyDescent="0.25">
      <c r="C4494" t="s">
        <v>4543</v>
      </c>
    </row>
    <row r="4495" spans="3:3" x14ac:dyDescent="0.25">
      <c r="C4495" t="s">
        <v>4544</v>
      </c>
    </row>
    <row r="4496" spans="3:3" x14ac:dyDescent="0.25">
      <c r="C4496" t="s">
        <v>4545</v>
      </c>
    </row>
    <row r="4497" spans="3:3" x14ac:dyDescent="0.25">
      <c r="C4497" t="s">
        <v>4546</v>
      </c>
    </row>
    <row r="4498" spans="3:3" x14ac:dyDescent="0.25">
      <c r="C4498" t="s">
        <v>4547</v>
      </c>
    </row>
    <row r="4499" spans="3:3" x14ac:dyDescent="0.25">
      <c r="C4499" t="s">
        <v>4548</v>
      </c>
    </row>
    <row r="4500" spans="3:3" x14ac:dyDescent="0.25">
      <c r="C4500" t="s">
        <v>4549</v>
      </c>
    </row>
    <row r="4501" spans="3:3" x14ac:dyDescent="0.25">
      <c r="C4501" t="s">
        <v>4550</v>
      </c>
    </row>
    <row r="4502" spans="3:3" x14ac:dyDescent="0.25">
      <c r="C4502" t="s">
        <v>4551</v>
      </c>
    </row>
    <row r="4503" spans="3:3" x14ac:dyDescent="0.25">
      <c r="C4503" t="s">
        <v>4552</v>
      </c>
    </row>
    <row r="4504" spans="3:3" x14ac:dyDescent="0.25">
      <c r="C4504" t="s">
        <v>4553</v>
      </c>
    </row>
    <row r="4505" spans="3:3" x14ac:dyDescent="0.25">
      <c r="C4505" t="s">
        <v>4554</v>
      </c>
    </row>
    <row r="4506" spans="3:3" x14ac:dyDescent="0.25">
      <c r="C4506" t="s">
        <v>4555</v>
      </c>
    </row>
    <row r="4507" spans="3:3" x14ac:dyDescent="0.25">
      <c r="C4507" t="s">
        <v>4556</v>
      </c>
    </row>
    <row r="4508" spans="3:3" x14ac:dyDescent="0.25">
      <c r="C4508" t="s">
        <v>4557</v>
      </c>
    </row>
    <row r="4509" spans="3:3" x14ac:dyDescent="0.25">
      <c r="C4509" t="s">
        <v>4558</v>
      </c>
    </row>
    <row r="4510" spans="3:3" x14ac:dyDescent="0.25">
      <c r="C4510" t="s">
        <v>4559</v>
      </c>
    </row>
    <row r="4511" spans="3:3" x14ac:dyDescent="0.25">
      <c r="C4511" t="s">
        <v>4560</v>
      </c>
    </row>
    <row r="4512" spans="3:3" x14ac:dyDescent="0.25">
      <c r="C4512" t="s">
        <v>4561</v>
      </c>
    </row>
    <row r="4513" spans="3:3" x14ac:dyDescent="0.25">
      <c r="C4513" t="s">
        <v>4562</v>
      </c>
    </row>
    <row r="4514" spans="3:3" x14ac:dyDescent="0.25">
      <c r="C4514" t="s">
        <v>4563</v>
      </c>
    </row>
    <row r="4515" spans="3:3" x14ac:dyDescent="0.25">
      <c r="C4515" t="s">
        <v>4564</v>
      </c>
    </row>
    <row r="4516" spans="3:3" x14ac:dyDescent="0.25">
      <c r="C4516" t="s">
        <v>4565</v>
      </c>
    </row>
    <row r="4517" spans="3:3" x14ac:dyDescent="0.25">
      <c r="C4517" t="s">
        <v>4566</v>
      </c>
    </row>
    <row r="4518" spans="3:3" x14ac:dyDescent="0.25">
      <c r="C4518" t="s">
        <v>4567</v>
      </c>
    </row>
    <row r="4519" spans="3:3" x14ac:dyDescent="0.25">
      <c r="C4519" t="s">
        <v>4568</v>
      </c>
    </row>
    <row r="4520" spans="3:3" x14ac:dyDescent="0.25">
      <c r="C4520" t="s">
        <v>4569</v>
      </c>
    </row>
    <row r="4521" spans="3:3" x14ac:dyDescent="0.25">
      <c r="C4521" t="s">
        <v>4570</v>
      </c>
    </row>
    <row r="4522" spans="3:3" x14ac:dyDescent="0.25">
      <c r="C4522" t="s">
        <v>4571</v>
      </c>
    </row>
    <row r="4523" spans="3:3" x14ac:dyDescent="0.25">
      <c r="C4523" t="s">
        <v>4572</v>
      </c>
    </row>
    <row r="4524" spans="3:3" x14ac:dyDescent="0.25">
      <c r="C4524" t="s">
        <v>4573</v>
      </c>
    </row>
    <row r="4525" spans="3:3" x14ac:dyDescent="0.25">
      <c r="C4525" t="s">
        <v>4574</v>
      </c>
    </row>
    <row r="4526" spans="3:3" x14ac:dyDescent="0.25">
      <c r="C4526" t="s">
        <v>4575</v>
      </c>
    </row>
    <row r="4527" spans="3:3" x14ac:dyDescent="0.25">
      <c r="C4527" t="s">
        <v>4576</v>
      </c>
    </row>
    <row r="4528" spans="3:3" x14ac:dyDescent="0.25">
      <c r="C4528" t="s">
        <v>4577</v>
      </c>
    </row>
    <row r="4529" spans="3:3" x14ac:dyDescent="0.25">
      <c r="C4529" t="s">
        <v>4578</v>
      </c>
    </row>
    <row r="4530" spans="3:3" x14ac:dyDescent="0.25">
      <c r="C4530" t="s">
        <v>4579</v>
      </c>
    </row>
    <row r="4531" spans="3:3" x14ac:dyDescent="0.25">
      <c r="C4531" t="s">
        <v>4580</v>
      </c>
    </row>
    <row r="4532" spans="3:3" x14ac:dyDescent="0.25">
      <c r="C4532" t="s">
        <v>4581</v>
      </c>
    </row>
    <row r="4533" spans="3:3" x14ac:dyDescent="0.25">
      <c r="C4533" t="s">
        <v>4582</v>
      </c>
    </row>
    <row r="4534" spans="3:3" x14ac:dyDescent="0.25">
      <c r="C4534" t="s">
        <v>4583</v>
      </c>
    </row>
    <row r="4535" spans="3:3" x14ac:dyDescent="0.25">
      <c r="C4535" t="s">
        <v>4584</v>
      </c>
    </row>
    <row r="4536" spans="3:3" x14ac:dyDescent="0.25">
      <c r="C4536" t="s">
        <v>4585</v>
      </c>
    </row>
    <row r="4537" spans="3:3" x14ac:dyDescent="0.25">
      <c r="C4537" t="s">
        <v>4586</v>
      </c>
    </row>
    <row r="4538" spans="3:3" x14ac:dyDescent="0.25">
      <c r="C4538" t="s">
        <v>4587</v>
      </c>
    </row>
    <row r="4539" spans="3:3" x14ac:dyDescent="0.25">
      <c r="C4539" t="s">
        <v>4588</v>
      </c>
    </row>
    <row r="4540" spans="3:3" x14ac:dyDescent="0.25">
      <c r="C4540" t="s">
        <v>4589</v>
      </c>
    </row>
    <row r="4541" spans="3:3" x14ac:dyDescent="0.25">
      <c r="C4541" t="s">
        <v>4590</v>
      </c>
    </row>
    <row r="4542" spans="3:3" x14ac:dyDescent="0.25">
      <c r="C4542" t="s">
        <v>4591</v>
      </c>
    </row>
    <row r="4543" spans="3:3" x14ac:dyDescent="0.25">
      <c r="C4543" t="s">
        <v>4592</v>
      </c>
    </row>
    <row r="4544" spans="3:3" x14ac:dyDescent="0.25">
      <c r="C4544" t="s">
        <v>4593</v>
      </c>
    </row>
    <row r="4545" spans="3:3" x14ac:dyDescent="0.25">
      <c r="C4545" t="s">
        <v>4594</v>
      </c>
    </row>
    <row r="4546" spans="3:3" x14ac:dyDescent="0.25">
      <c r="C4546" t="s">
        <v>4595</v>
      </c>
    </row>
    <row r="4547" spans="3:3" x14ac:dyDescent="0.25">
      <c r="C4547" t="s">
        <v>4596</v>
      </c>
    </row>
    <row r="4548" spans="3:3" x14ac:dyDescent="0.25">
      <c r="C4548" t="s">
        <v>4597</v>
      </c>
    </row>
    <row r="4549" spans="3:3" x14ac:dyDescent="0.25">
      <c r="C4549" t="s">
        <v>4598</v>
      </c>
    </row>
    <row r="4550" spans="3:3" x14ac:dyDescent="0.25">
      <c r="C4550" t="s">
        <v>4599</v>
      </c>
    </row>
    <row r="4551" spans="3:3" x14ac:dyDescent="0.25">
      <c r="C4551" t="s">
        <v>4600</v>
      </c>
    </row>
    <row r="4552" spans="3:3" x14ac:dyDescent="0.25">
      <c r="C4552" t="s">
        <v>4601</v>
      </c>
    </row>
    <row r="4553" spans="3:3" x14ac:dyDescent="0.25">
      <c r="C4553" t="s">
        <v>4602</v>
      </c>
    </row>
    <row r="4554" spans="3:3" x14ac:dyDescent="0.25">
      <c r="C4554" t="s">
        <v>4603</v>
      </c>
    </row>
    <row r="4555" spans="3:3" x14ac:dyDescent="0.25">
      <c r="C4555" t="s">
        <v>4605</v>
      </c>
    </row>
    <row r="4556" spans="3:3" x14ac:dyDescent="0.25">
      <c r="C4556" t="s">
        <v>4606</v>
      </c>
    </row>
    <row r="4557" spans="3:3" x14ac:dyDescent="0.25">
      <c r="C4557" t="s">
        <v>4607</v>
      </c>
    </row>
    <row r="4558" spans="3:3" x14ac:dyDescent="0.25">
      <c r="C4558" t="s">
        <v>4608</v>
      </c>
    </row>
    <row r="4559" spans="3:3" x14ac:dyDescent="0.25">
      <c r="C4559" t="s">
        <v>4609</v>
      </c>
    </row>
    <row r="4560" spans="3:3" x14ac:dyDescent="0.25">
      <c r="C4560" t="s">
        <v>4610</v>
      </c>
    </row>
    <row r="4561" spans="3:3" x14ac:dyDescent="0.25">
      <c r="C4561" t="s">
        <v>4611</v>
      </c>
    </row>
    <row r="4562" spans="3:3" x14ac:dyDescent="0.25">
      <c r="C4562" t="s">
        <v>4612</v>
      </c>
    </row>
    <row r="4563" spans="3:3" x14ac:dyDescent="0.25">
      <c r="C4563" t="s">
        <v>4613</v>
      </c>
    </row>
    <row r="4564" spans="3:3" x14ac:dyDescent="0.25">
      <c r="C4564" t="s">
        <v>4614</v>
      </c>
    </row>
    <row r="4565" spans="3:3" x14ac:dyDescent="0.25">
      <c r="C4565" t="s">
        <v>4615</v>
      </c>
    </row>
    <row r="4566" spans="3:3" x14ac:dyDescent="0.25">
      <c r="C4566" t="s">
        <v>4616</v>
      </c>
    </row>
    <row r="4567" spans="3:3" x14ac:dyDescent="0.25">
      <c r="C4567" t="s">
        <v>4617</v>
      </c>
    </row>
    <row r="4568" spans="3:3" x14ac:dyDescent="0.25">
      <c r="C4568" t="s">
        <v>4618</v>
      </c>
    </row>
    <row r="4569" spans="3:3" x14ac:dyDescent="0.25">
      <c r="C4569" t="s">
        <v>4619</v>
      </c>
    </row>
    <row r="4570" spans="3:3" x14ac:dyDescent="0.25">
      <c r="C4570" t="s">
        <v>4620</v>
      </c>
    </row>
    <row r="4571" spans="3:3" x14ac:dyDescent="0.25">
      <c r="C4571" t="s">
        <v>4621</v>
      </c>
    </row>
    <row r="4572" spans="3:3" x14ac:dyDescent="0.25">
      <c r="C4572" t="s">
        <v>4622</v>
      </c>
    </row>
    <row r="4573" spans="3:3" x14ac:dyDescent="0.25">
      <c r="C4573" t="s">
        <v>4623</v>
      </c>
    </row>
    <row r="4574" spans="3:3" x14ac:dyDescent="0.25">
      <c r="C4574" t="s">
        <v>4624</v>
      </c>
    </row>
    <row r="4575" spans="3:3" x14ac:dyDescent="0.25">
      <c r="C4575" t="s">
        <v>4625</v>
      </c>
    </row>
    <row r="4576" spans="3:3" x14ac:dyDescent="0.25">
      <c r="C4576" t="s">
        <v>4626</v>
      </c>
    </row>
    <row r="4577" spans="3:3" x14ac:dyDescent="0.25">
      <c r="C4577" t="s">
        <v>4627</v>
      </c>
    </row>
    <row r="4578" spans="3:3" x14ac:dyDescent="0.25">
      <c r="C4578" t="s">
        <v>4628</v>
      </c>
    </row>
    <row r="4579" spans="3:3" x14ac:dyDescent="0.25">
      <c r="C4579" t="s">
        <v>4629</v>
      </c>
    </row>
    <row r="4580" spans="3:3" x14ac:dyDescent="0.25">
      <c r="C4580" t="s">
        <v>4630</v>
      </c>
    </row>
    <row r="4581" spans="3:3" x14ac:dyDescent="0.25">
      <c r="C4581" t="s">
        <v>4631</v>
      </c>
    </row>
    <row r="4582" spans="3:3" x14ac:dyDescent="0.25">
      <c r="C4582" t="s">
        <v>4632</v>
      </c>
    </row>
    <row r="4583" spans="3:3" x14ac:dyDescent="0.25">
      <c r="C4583" t="s">
        <v>4633</v>
      </c>
    </row>
    <row r="4584" spans="3:3" x14ac:dyDescent="0.25">
      <c r="C4584" t="s">
        <v>4634</v>
      </c>
    </row>
    <row r="4585" spans="3:3" x14ac:dyDescent="0.25">
      <c r="C4585" t="s">
        <v>4635</v>
      </c>
    </row>
    <row r="4586" spans="3:3" x14ac:dyDescent="0.25">
      <c r="C4586" t="s">
        <v>4636</v>
      </c>
    </row>
    <row r="4587" spans="3:3" x14ac:dyDescent="0.25">
      <c r="C4587" t="s">
        <v>4637</v>
      </c>
    </row>
    <row r="4588" spans="3:3" x14ac:dyDescent="0.25">
      <c r="C4588" t="s">
        <v>4638</v>
      </c>
    </row>
    <row r="4589" spans="3:3" x14ac:dyDescent="0.25">
      <c r="C4589" t="s">
        <v>4639</v>
      </c>
    </row>
    <row r="4590" spans="3:3" x14ac:dyDescent="0.25">
      <c r="C4590" t="s">
        <v>4640</v>
      </c>
    </row>
    <row r="4591" spans="3:3" x14ac:dyDescent="0.25">
      <c r="C4591" t="s">
        <v>4641</v>
      </c>
    </row>
    <row r="4592" spans="3:3" x14ac:dyDescent="0.25">
      <c r="C4592" t="s">
        <v>4642</v>
      </c>
    </row>
    <row r="4593" spans="3:3" x14ac:dyDescent="0.25">
      <c r="C4593" t="s">
        <v>4643</v>
      </c>
    </row>
    <row r="4594" spans="3:3" x14ac:dyDescent="0.25">
      <c r="C4594" t="s">
        <v>4644</v>
      </c>
    </row>
    <row r="4595" spans="3:3" x14ac:dyDescent="0.25">
      <c r="C4595" t="s">
        <v>4645</v>
      </c>
    </row>
    <row r="4596" spans="3:3" x14ac:dyDescent="0.25">
      <c r="C4596" t="s">
        <v>4646</v>
      </c>
    </row>
    <row r="4597" spans="3:3" x14ac:dyDescent="0.25">
      <c r="C4597" t="s">
        <v>4647</v>
      </c>
    </row>
    <row r="4598" spans="3:3" x14ac:dyDescent="0.25">
      <c r="C4598" t="s">
        <v>4648</v>
      </c>
    </row>
    <row r="4599" spans="3:3" x14ac:dyDescent="0.25">
      <c r="C4599" t="s">
        <v>4649</v>
      </c>
    </row>
    <row r="4600" spans="3:3" x14ac:dyDescent="0.25">
      <c r="C4600" t="s">
        <v>4650</v>
      </c>
    </row>
    <row r="4601" spans="3:3" x14ac:dyDescent="0.25">
      <c r="C4601" t="s">
        <v>4651</v>
      </c>
    </row>
    <row r="4602" spans="3:3" x14ac:dyDescent="0.25">
      <c r="C4602" t="s">
        <v>4652</v>
      </c>
    </row>
    <row r="4603" spans="3:3" x14ac:dyDescent="0.25">
      <c r="C4603" t="s">
        <v>4653</v>
      </c>
    </row>
    <row r="4604" spans="3:3" x14ac:dyDescent="0.25">
      <c r="C4604" t="s">
        <v>4654</v>
      </c>
    </row>
    <row r="4605" spans="3:3" x14ac:dyDescent="0.25">
      <c r="C4605" t="s">
        <v>4655</v>
      </c>
    </row>
    <row r="4606" spans="3:3" x14ac:dyDescent="0.25">
      <c r="C4606" t="s">
        <v>4656</v>
      </c>
    </row>
    <row r="4607" spans="3:3" x14ac:dyDescent="0.25">
      <c r="C4607" t="s">
        <v>4657</v>
      </c>
    </row>
    <row r="4608" spans="3:3" x14ac:dyDescent="0.25">
      <c r="C4608" t="s">
        <v>4658</v>
      </c>
    </row>
    <row r="4609" spans="3:3" x14ac:dyDescent="0.25">
      <c r="C4609" t="s">
        <v>4659</v>
      </c>
    </row>
    <row r="4610" spans="3:3" x14ac:dyDescent="0.25">
      <c r="C4610" t="s">
        <v>4660</v>
      </c>
    </row>
    <row r="4611" spans="3:3" x14ac:dyDescent="0.25">
      <c r="C4611" t="s">
        <v>4661</v>
      </c>
    </row>
    <row r="4612" spans="3:3" x14ac:dyDescent="0.25">
      <c r="C4612" t="s">
        <v>4662</v>
      </c>
    </row>
    <row r="4613" spans="3:3" x14ac:dyDescent="0.25">
      <c r="C4613" t="s">
        <v>4663</v>
      </c>
    </row>
    <row r="4614" spans="3:3" x14ac:dyDescent="0.25">
      <c r="C4614" t="s">
        <v>4664</v>
      </c>
    </row>
    <row r="4615" spans="3:3" x14ac:dyDescent="0.25">
      <c r="C4615" t="s">
        <v>4665</v>
      </c>
    </row>
    <row r="4616" spans="3:3" x14ac:dyDescent="0.25">
      <c r="C4616" t="s">
        <v>4666</v>
      </c>
    </row>
    <row r="4617" spans="3:3" x14ac:dyDescent="0.25">
      <c r="C4617" t="s">
        <v>4667</v>
      </c>
    </row>
    <row r="4618" spans="3:3" x14ac:dyDescent="0.25">
      <c r="C4618" t="s">
        <v>4668</v>
      </c>
    </row>
    <row r="4619" spans="3:3" x14ac:dyDescent="0.25">
      <c r="C4619" t="s">
        <v>4669</v>
      </c>
    </row>
    <row r="4620" spans="3:3" x14ac:dyDescent="0.25">
      <c r="C4620" t="s">
        <v>4670</v>
      </c>
    </row>
    <row r="4621" spans="3:3" x14ac:dyDescent="0.25">
      <c r="C4621" t="s">
        <v>4671</v>
      </c>
    </row>
    <row r="4622" spans="3:3" x14ac:dyDescent="0.25">
      <c r="C4622" t="s">
        <v>4672</v>
      </c>
    </row>
    <row r="4623" spans="3:3" x14ac:dyDescent="0.25">
      <c r="C4623" t="s">
        <v>4673</v>
      </c>
    </row>
    <row r="4624" spans="3:3" x14ac:dyDescent="0.25">
      <c r="C4624" t="s">
        <v>4674</v>
      </c>
    </row>
    <row r="4625" spans="3:3" x14ac:dyDescent="0.25">
      <c r="C4625" t="s">
        <v>4675</v>
      </c>
    </row>
    <row r="4626" spans="3:3" x14ac:dyDescent="0.25">
      <c r="C4626" t="s">
        <v>4676</v>
      </c>
    </row>
    <row r="4627" spans="3:3" x14ac:dyDescent="0.25">
      <c r="C4627" t="s">
        <v>4677</v>
      </c>
    </row>
    <row r="4628" spans="3:3" x14ac:dyDescent="0.25">
      <c r="C4628" t="s">
        <v>4678</v>
      </c>
    </row>
    <row r="4629" spans="3:3" x14ac:dyDescent="0.25">
      <c r="C4629" t="s">
        <v>4679</v>
      </c>
    </row>
    <row r="4630" spans="3:3" x14ac:dyDescent="0.25">
      <c r="C4630" t="s">
        <v>4680</v>
      </c>
    </row>
    <row r="4631" spans="3:3" x14ac:dyDescent="0.25">
      <c r="C4631" t="s">
        <v>4681</v>
      </c>
    </row>
    <row r="4632" spans="3:3" x14ac:dyDescent="0.25">
      <c r="C4632" t="s">
        <v>4682</v>
      </c>
    </row>
    <row r="4633" spans="3:3" x14ac:dyDescent="0.25">
      <c r="C4633" t="s">
        <v>4683</v>
      </c>
    </row>
    <row r="4634" spans="3:3" x14ac:dyDescent="0.25">
      <c r="C4634" t="s">
        <v>4684</v>
      </c>
    </row>
    <row r="4635" spans="3:3" x14ac:dyDescent="0.25">
      <c r="C4635" t="s">
        <v>4685</v>
      </c>
    </row>
    <row r="4636" spans="3:3" x14ac:dyDescent="0.25">
      <c r="C4636" t="s">
        <v>4686</v>
      </c>
    </row>
    <row r="4637" spans="3:3" x14ac:dyDescent="0.25">
      <c r="C4637" t="s">
        <v>4687</v>
      </c>
    </row>
    <row r="4638" spans="3:3" x14ac:dyDescent="0.25">
      <c r="C4638" t="s">
        <v>4688</v>
      </c>
    </row>
    <row r="4639" spans="3:3" x14ac:dyDescent="0.25">
      <c r="C4639" t="s">
        <v>4689</v>
      </c>
    </row>
    <row r="4640" spans="3:3" x14ac:dyDescent="0.25">
      <c r="C4640" t="s">
        <v>4690</v>
      </c>
    </row>
    <row r="4641" spans="3:3" x14ac:dyDescent="0.25">
      <c r="C4641" t="s">
        <v>4691</v>
      </c>
    </row>
    <row r="4642" spans="3:3" x14ac:dyDescent="0.25">
      <c r="C4642" t="s">
        <v>4692</v>
      </c>
    </row>
    <row r="4643" spans="3:3" x14ac:dyDescent="0.25">
      <c r="C4643" t="s">
        <v>4693</v>
      </c>
    </row>
    <row r="4644" spans="3:3" x14ac:dyDescent="0.25">
      <c r="C4644" t="s">
        <v>4694</v>
      </c>
    </row>
    <row r="4645" spans="3:3" x14ac:dyDescent="0.25">
      <c r="C4645" t="s">
        <v>4695</v>
      </c>
    </row>
    <row r="4646" spans="3:3" x14ac:dyDescent="0.25">
      <c r="C4646" t="s">
        <v>4696</v>
      </c>
    </row>
    <row r="4647" spans="3:3" x14ac:dyDescent="0.25">
      <c r="C4647" t="s">
        <v>4697</v>
      </c>
    </row>
    <row r="4648" spans="3:3" x14ac:dyDescent="0.25">
      <c r="C4648" t="s">
        <v>4698</v>
      </c>
    </row>
    <row r="4649" spans="3:3" x14ac:dyDescent="0.25">
      <c r="C4649" t="s">
        <v>4699</v>
      </c>
    </row>
    <row r="4650" spans="3:3" x14ac:dyDescent="0.25">
      <c r="C4650" t="s">
        <v>4700</v>
      </c>
    </row>
    <row r="4651" spans="3:3" x14ac:dyDescent="0.25">
      <c r="C4651" t="s">
        <v>4701</v>
      </c>
    </row>
    <row r="4652" spans="3:3" x14ac:dyDescent="0.25">
      <c r="C4652" t="s">
        <v>4702</v>
      </c>
    </row>
    <row r="4653" spans="3:3" x14ac:dyDescent="0.25">
      <c r="C4653" t="s">
        <v>4703</v>
      </c>
    </row>
    <row r="4654" spans="3:3" x14ac:dyDescent="0.25">
      <c r="C4654" t="s">
        <v>4704</v>
      </c>
    </row>
    <row r="4655" spans="3:3" x14ac:dyDescent="0.25">
      <c r="C4655" t="s">
        <v>4705</v>
      </c>
    </row>
    <row r="4656" spans="3:3" x14ac:dyDescent="0.25">
      <c r="C4656" t="s">
        <v>4706</v>
      </c>
    </row>
    <row r="4657" spans="3:3" x14ac:dyDescent="0.25">
      <c r="C4657" t="s">
        <v>4707</v>
      </c>
    </row>
    <row r="4658" spans="3:3" x14ac:dyDescent="0.25">
      <c r="C4658" t="s">
        <v>4708</v>
      </c>
    </row>
    <row r="4659" spans="3:3" x14ac:dyDescent="0.25">
      <c r="C4659" t="s">
        <v>4709</v>
      </c>
    </row>
    <row r="4660" spans="3:3" x14ac:dyDescent="0.25">
      <c r="C4660" t="s">
        <v>4710</v>
      </c>
    </row>
    <row r="4661" spans="3:3" x14ac:dyDescent="0.25">
      <c r="C4661" t="s">
        <v>4711</v>
      </c>
    </row>
    <row r="4662" spans="3:3" x14ac:dyDescent="0.25">
      <c r="C4662" t="s">
        <v>4712</v>
      </c>
    </row>
    <row r="4663" spans="3:3" x14ac:dyDescent="0.25">
      <c r="C4663" t="s">
        <v>4713</v>
      </c>
    </row>
    <row r="4664" spans="3:3" x14ac:dyDescent="0.25">
      <c r="C4664" t="s">
        <v>4714</v>
      </c>
    </row>
    <row r="4665" spans="3:3" x14ac:dyDescent="0.25">
      <c r="C4665" t="s">
        <v>4715</v>
      </c>
    </row>
    <row r="4666" spans="3:3" x14ac:dyDescent="0.25">
      <c r="C4666" t="s">
        <v>4716</v>
      </c>
    </row>
    <row r="4667" spans="3:3" x14ac:dyDescent="0.25">
      <c r="C4667" t="s">
        <v>4717</v>
      </c>
    </row>
    <row r="4668" spans="3:3" x14ac:dyDescent="0.25">
      <c r="C4668" t="s">
        <v>4718</v>
      </c>
    </row>
    <row r="4669" spans="3:3" x14ac:dyDescent="0.25">
      <c r="C4669" t="s">
        <v>4719</v>
      </c>
    </row>
    <row r="4670" spans="3:3" x14ac:dyDescent="0.25">
      <c r="C4670" t="s">
        <v>4720</v>
      </c>
    </row>
    <row r="4671" spans="3:3" x14ac:dyDescent="0.25">
      <c r="C4671" t="s">
        <v>4721</v>
      </c>
    </row>
    <row r="4672" spans="3:3" x14ac:dyDescent="0.25">
      <c r="C4672" t="s">
        <v>4722</v>
      </c>
    </row>
    <row r="4673" spans="3:3" x14ac:dyDescent="0.25">
      <c r="C4673" t="s">
        <v>4723</v>
      </c>
    </row>
    <row r="4674" spans="3:3" x14ac:dyDescent="0.25">
      <c r="C4674" t="s">
        <v>4724</v>
      </c>
    </row>
    <row r="4675" spans="3:3" x14ac:dyDescent="0.25">
      <c r="C4675" t="s">
        <v>4725</v>
      </c>
    </row>
    <row r="4676" spans="3:3" x14ac:dyDescent="0.25">
      <c r="C4676" t="s">
        <v>4726</v>
      </c>
    </row>
    <row r="4677" spans="3:3" x14ac:dyDescent="0.25">
      <c r="C4677" t="s">
        <v>4727</v>
      </c>
    </row>
    <row r="4678" spans="3:3" x14ac:dyDescent="0.25">
      <c r="C4678" t="s">
        <v>4728</v>
      </c>
    </row>
    <row r="4679" spans="3:3" x14ac:dyDescent="0.25">
      <c r="C4679" t="s">
        <v>4730</v>
      </c>
    </row>
    <row r="4680" spans="3:3" x14ac:dyDescent="0.25">
      <c r="C4680" t="s">
        <v>4731</v>
      </c>
    </row>
    <row r="4681" spans="3:3" x14ac:dyDescent="0.25">
      <c r="C4681" t="s">
        <v>4732</v>
      </c>
    </row>
    <row r="4682" spans="3:3" x14ac:dyDescent="0.25">
      <c r="C4682" t="s">
        <v>4733</v>
      </c>
    </row>
    <row r="4683" spans="3:3" x14ac:dyDescent="0.25">
      <c r="C4683" t="s">
        <v>4734</v>
      </c>
    </row>
    <row r="4684" spans="3:3" x14ac:dyDescent="0.25">
      <c r="C4684" t="s">
        <v>4735</v>
      </c>
    </row>
    <row r="4685" spans="3:3" x14ac:dyDescent="0.25">
      <c r="C4685" t="s">
        <v>4736</v>
      </c>
    </row>
    <row r="4686" spans="3:3" x14ac:dyDescent="0.25">
      <c r="C4686" t="s">
        <v>4737</v>
      </c>
    </row>
    <row r="4687" spans="3:3" x14ac:dyDescent="0.25">
      <c r="C4687" t="s">
        <v>4738</v>
      </c>
    </row>
    <row r="4688" spans="3:3" x14ac:dyDescent="0.25">
      <c r="C4688" t="s">
        <v>4739</v>
      </c>
    </row>
    <row r="4689" spans="3:3" x14ac:dyDescent="0.25">
      <c r="C4689" t="s">
        <v>4740</v>
      </c>
    </row>
    <row r="4690" spans="3:3" x14ac:dyDescent="0.25">
      <c r="C4690" t="s">
        <v>4741</v>
      </c>
    </row>
    <row r="4691" spans="3:3" x14ac:dyDescent="0.25">
      <c r="C4691" t="s">
        <v>4742</v>
      </c>
    </row>
    <row r="4692" spans="3:3" x14ac:dyDescent="0.25">
      <c r="C4692" t="s">
        <v>4743</v>
      </c>
    </row>
    <row r="4693" spans="3:3" x14ac:dyDescent="0.25">
      <c r="C4693" t="s">
        <v>4744</v>
      </c>
    </row>
    <row r="4694" spans="3:3" x14ac:dyDescent="0.25">
      <c r="C4694" t="s">
        <v>4745</v>
      </c>
    </row>
    <row r="4695" spans="3:3" x14ac:dyDescent="0.25">
      <c r="C4695" t="s">
        <v>4746</v>
      </c>
    </row>
    <row r="4696" spans="3:3" x14ac:dyDescent="0.25">
      <c r="C4696" t="s">
        <v>4747</v>
      </c>
    </row>
    <row r="4697" spans="3:3" x14ac:dyDescent="0.25">
      <c r="C4697" t="s">
        <v>4748</v>
      </c>
    </row>
    <row r="4698" spans="3:3" x14ac:dyDescent="0.25">
      <c r="C4698" t="s">
        <v>4749</v>
      </c>
    </row>
    <row r="4699" spans="3:3" x14ac:dyDescent="0.25">
      <c r="C4699" t="s">
        <v>4750</v>
      </c>
    </row>
    <row r="4700" spans="3:3" x14ac:dyDescent="0.25">
      <c r="C4700" t="s">
        <v>4751</v>
      </c>
    </row>
    <row r="4701" spans="3:3" x14ac:dyDescent="0.25">
      <c r="C4701" t="s">
        <v>4752</v>
      </c>
    </row>
    <row r="4702" spans="3:3" x14ac:dyDescent="0.25">
      <c r="C4702" t="s">
        <v>4753</v>
      </c>
    </row>
    <row r="4703" spans="3:3" x14ac:dyDescent="0.25">
      <c r="C4703" t="s">
        <v>4754</v>
      </c>
    </row>
    <row r="4704" spans="3:3" x14ac:dyDescent="0.25">
      <c r="C4704" t="s">
        <v>4755</v>
      </c>
    </row>
    <row r="4705" spans="3:3" x14ac:dyDescent="0.25">
      <c r="C4705" t="s">
        <v>4756</v>
      </c>
    </row>
    <row r="4706" spans="3:3" x14ac:dyDescent="0.25">
      <c r="C4706" t="s">
        <v>4757</v>
      </c>
    </row>
    <row r="4707" spans="3:3" x14ac:dyDescent="0.25">
      <c r="C4707" t="s">
        <v>4758</v>
      </c>
    </row>
    <row r="4708" spans="3:3" x14ac:dyDescent="0.25">
      <c r="C4708" t="s">
        <v>4759</v>
      </c>
    </row>
    <row r="4709" spans="3:3" x14ac:dyDescent="0.25">
      <c r="C4709" t="s">
        <v>4760</v>
      </c>
    </row>
    <row r="4710" spans="3:3" x14ac:dyDescent="0.25">
      <c r="C4710" t="s">
        <v>4761</v>
      </c>
    </row>
    <row r="4711" spans="3:3" x14ac:dyDescent="0.25">
      <c r="C4711" t="s">
        <v>4762</v>
      </c>
    </row>
    <row r="4712" spans="3:3" x14ac:dyDescent="0.25">
      <c r="C4712" t="s">
        <v>4763</v>
      </c>
    </row>
    <row r="4713" spans="3:3" x14ac:dyDescent="0.25">
      <c r="C4713" t="s">
        <v>4764</v>
      </c>
    </row>
    <row r="4714" spans="3:3" x14ac:dyDescent="0.25">
      <c r="C4714" t="s">
        <v>4765</v>
      </c>
    </row>
    <row r="4715" spans="3:3" x14ac:dyDescent="0.25">
      <c r="C4715" t="s">
        <v>4766</v>
      </c>
    </row>
    <row r="4716" spans="3:3" x14ac:dyDescent="0.25">
      <c r="C4716" t="s">
        <v>4767</v>
      </c>
    </row>
    <row r="4717" spans="3:3" x14ac:dyDescent="0.25">
      <c r="C4717" t="s">
        <v>4768</v>
      </c>
    </row>
    <row r="4718" spans="3:3" x14ac:dyDescent="0.25">
      <c r="C4718" t="s">
        <v>4769</v>
      </c>
    </row>
    <row r="4719" spans="3:3" x14ac:dyDescent="0.25">
      <c r="C4719" t="s">
        <v>4770</v>
      </c>
    </row>
    <row r="4720" spans="3:3" x14ac:dyDescent="0.25">
      <c r="C4720" t="s">
        <v>4771</v>
      </c>
    </row>
    <row r="4721" spans="3:3" x14ac:dyDescent="0.25">
      <c r="C4721" t="s">
        <v>4772</v>
      </c>
    </row>
    <row r="4722" spans="3:3" x14ac:dyDescent="0.25">
      <c r="C4722" t="s">
        <v>4773</v>
      </c>
    </row>
    <row r="4723" spans="3:3" x14ac:dyDescent="0.25">
      <c r="C4723" t="s">
        <v>4774</v>
      </c>
    </row>
    <row r="4724" spans="3:3" x14ac:dyDescent="0.25">
      <c r="C4724" t="s">
        <v>4775</v>
      </c>
    </row>
    <row r="4725" spans="3:3" x14ac:dyDescent="0.25">
      <c r="C4725" t="s">
        <v>4776</v>
      </c>
    </row>
    <row r="4726" spans="3:3" x14ac:dyDescent="0.25">
      <c r="C4726" t="s">
        <v>4777</v>
      </c>
    </row>
    <row r="4727" spans="3:3" x14ac:dyDescent="0.25">
      <c r="C4727" t="s">
        <v>4778</v>
      </c>
    </row>
    <row r="4728" spans="3:3" x14ac:dyDescent="0.25">
      <c r="C4728" t="s">
        <v>4779</v>
      </c>
    </row>
    <row r="4729" spans="3:3" x14ac:dyDescent="0.25">
      <c r="C4729" t="s">
        <v>4780</v>
      </c>
    </row>
    <row r="4730" spans="3:3" x14ac:dyDescent="0.25">
      <c r="C4730" t="s">
        <v>4781</v>
      </c>
    </row>
    <row r="4731" spans="3:3" x14ac:dyDescent="0.25">
      <c r="C4731" t="s">
        <v>4782</v>
      </c>
    </row>
    <row r="4732" spans="3:3" x14ac:dyDescent="0.25">
      <c r="C4732" t="s">
        <v>4783</v>
      </c>
    </row>
    <row r="4733" spans="3:3" x14ac:dyDescent="0.25">
      <c r="C4733" t="s">
        <v>4784</v>
      </c>
    </row>
    <row r="4734" spans="3:3" x14ac:dyDescent="0.25">
      <c r="C4734" t="s">
        <v>4785</v>
      </c>
    </row>
    <row r="4735" spans="3:3" x14ac:dyDescent="0.25">
      <c r="C4735" t="s">
        <v>4786</v>
      </c>
    </row>
    <row r="4736" spans="3:3" x14ac:dyDescent="0.25">
      <c r="C4736" t="s">
        <v>4787</v>
      </c>
    </row>
    <row r="4737" spans="3:3" x14ac:dyDescent="0.25">
      <c r="C4737" t="s">
        <v>4788</v>
      </c>
    </row>
    <row r="4738" spans="3:3" x14ac:dyDescent="0.25">
      <c r="C4738" t="s">
        <v>4789</v>
      </c>
    </row>
    <row r="4739" spans="3:3" x14ac:dyDescent="0.25">
      <c r="C4739" t="s">
        <v>4790</v>
      </c>
    </row>
    <row r="4740" spans="3:3" x14ac:dyDescent="0.25">
      <c r="C4740" t="s">
        <v>4791</v>
      </c>
    </row>
    <row r="4741" spans="3:3" x14ac:dyDescent="0.25">
      <c r="C4741" t="s">
        <v>4792</v>
      </c>
    </row>
    <row r="4742" spans="3:3" x14ac:dyDescent="0.25">
      <c r="C4742" t="s">
        <v>4793</v>
      </c>
    </row>
    <row r="4743" spans="3:3" x14ac:dyDescent="0.25">
      <c r="C4743" t="s">
        <v>4794</v>
      </c>
    </row>
    <row r="4744" spans="3:3" x14ac:dyDescent="0.25">
      <c r="C4744" t="s">
        <v>4795</v>
      </c>
    </row>
    <row r="4745" spans="3:3" x14ac:dyDescent="0.25">
      <c r="C4745" t="s">
        <v>4796</v>
      </c>
    </row>
    <row r="4746" spans="3:3" x14ac:dyDescent="0.25">
      <c r="C4746" t="s">
        <v>4797</v>
      </c>
    </row>
    <row r="4747" spans="3:3" x14ac:dyDescent="0.25">
      <c r="C4747" t="s">
        <v>4798</v>
      </c>
    </row>
    <row r="4748" spans="3:3" x14ac:dyDescent="0.25">
      <c r="C4748" t="s">
        <v>4799</v>
      </c>
    </row>
    <row r="4749" spans="3:3" x14ac:dyDescent="0.25">
      <c r="C4749" t="s">
        <v>4800</v>
      </c>
    </row>
    <row r="4750" spans="3:3" x14ac:dyDescent="0.25">
      <c r="C4750" t="s">
        <v>4801</v>
      </c>
    </row>
    <row r="4751" spans="3:3" x14ac:dyDescent="0.25">
      <c r="C4751" t="s">
        <v>4802</v>
      </c>
    </row>
    <row r="4752" spans="3:3" x14ac:dyDescent="0.25">
      <c r="C4752" t="s">
        <v>4803</v>
      </c>
    </row>
    <row r="4753" spans="3:3" x14ac:dyDescent="0.25">
      <c r="C4753" t="s">
        <v>4804</v>
      </c>
    </row>
    <row r="4754" spans="3:3" x14ac:dyDescent="0.25">
      <c r="C4754" t="s">
        <v>4805</v>
      </c>
    </row>
    <row r="4755" spans="3:3" x14ac:dyDescent="0.25">
      <c r="C4755" t="s">
        <v>4806</v>
      </c>
    </row>
    <row r="4756" spans="3:3" x14ac:dyDescent="0.25">
      <c r="C4756" t="s">
        <v>4807</v>
      </c>
    </row>
    <row r="4757" spans="3:3" x14ac:dyDescent="0.25">
      <c r="C4757" t="s">
        <v>4808</v>
      </c>
    </row>
    <row r="4758" spans="3:3" x14ac:dyDescent="0.25">
      <c r="C4758" t="s">
        <v>4809</v>
      </c>
    </row>
    <row r="4759" spans="3:3" x14ac:dyDescent="0.25">
      <c r="C4759" t="s">
        <v>4810</v>
      </c>
    </row>
    <row r="4760" spans="3:3" x14ac:dyDescent="0.25">
      <c r="C4760" t="s">
        <v>4811</v>
      </c>
    </row>
    <row r="4761" spans="3:3" x14ac:dyDescent="0.25">
      <c r="C4761" t="s">
        <v>4812</v>
      </c>
    </row>
    <row r="4762" spans="3:3" x14ac:dyDescent="0.25">
      <c r="C4762" t="s">
        <v>4813</v>
      </c>
    </row>
    <row r="4763" spans="3:3" x14ac:dyDescent="0.25">
      <c r="C4763" t="s">
        <v>4814</v>
      </c>
    </row>
    <row r="4764" spans="3:3" x14ac:dyDescent="0.25">
      <c r="C4764" t="s">
        <v>4815</v>
      </c>
    </row>
    <row r="4765" spans="3:3" x14ac:dyDescent="0.25">
      <c r="C4765" t="s">
        <v>4816</v>
      </c>
    </row>
    <row r="4766" spans="3:3" x14ac:dyDescent="0.25">
      <c r="C4766" t="s">
        <v>4817</v>
      </c>
    </row>
    <row r="4767" spans="3:3" x14ac:dyDescent="0.25">
      <c r="C4767" t="s">
        <v>4819</v>
      </c>
    </row>
    <row r="4768" spans="3:3" x14ac:dyDescent="0.25">
      <c r="C4768" t="s">
        <v>4820</v>
      </c>
    </row>
    <row r="4769" spans="3:3" x14ac:dyDescent="0.25">
      <c r="C4769" t="s">
        <v>4821</v>
      </c>
    </row>
    <row r="4770" spans="3:3" x14ac:dyDescent="0.25">
      <c r="C4770" t="s">
        <v>4822</v>
      </c>
    </row>
    <row r="4771" spans="3:3" x14ac:dyDescent="0.25">
      <c r="C4771" t="s">
        <v>4823</v>
      </c>
    </row>
    <row r="4772" spans="3:3" x14ac:dyDescent="0.25">
      <c r="C4772" t="s">
        <v>4824</v>
      </c>
    </row>
    <row r="4773" spans="3:3" x14ac:dyDescent="0.25">
      <c r="C4773" t="s">
        <v>4825</v>
      </c>
    </row>
    <row r="4774" spans="3:3" x14ac:dyDescent="0.25">
      <c r="C4774" t="s">
        <v>4826</v>
      </c>
    </row>
    <row r="4775" spans="3:3" x14ac:dyDescent="0.25">
      <c r="C4775" t="s">
        <v>4827</v>
      </c>
    </row>
    <row r="4776" spans="3:3" x14ac:dyDescent="0.25">
      <c r="C4776" t="s">
        <v>4828</v>
      </c>
    </row>
    <row r="4777" spans="3:3" x14ac:dyDescent="0.25">
      <c r="C4777" t="s">
        <v>4829</v>
      </c>
    </row>
    <row r="4778" spans="3:3" x14ac:dyDescent="0.25">
      <c r="C4778" t="s">
        <v>4830</v>
      </c>
    </row>
    <row r="4779" spans="3:3" x14ac:dyDescent="0.25">
      <c r="C4779" t="s">
        <v>4831</v>
      </c>
    </row>
    <row r="4780" spans="3:3" x14ac:dyDescent="0.25">
      <c r="C4780" t="s">
        <v>4832</v>
      </c>
    </row>
    <row r="4781" spans="3:3" x14ac:dyDescent="0.25">
      <c r="C4781" t="s">
        <v>4833</v>
      </c>
    </row>
    <row r="4782" spans="3:3" x14ac:dyDescent="0.25">
      <c r="C4782" t="s">
        <v>4834</v>
      </c>
    </row>
    <row r="4783" spans="3:3" x14ac:dyDescent="0.25">
      <c r="C4783" t="s">
        <v>4835</v>
      </c>
    </row>
    <row r="4784" spans="3:3" x14ac:dyDescent="0.25">
      <c r="C4784" t="s">
        <v>4836</v>
      </c>
    </row>
    <row r="4785" spans="3:3" x14ac:dyDescent="0.25">
      <c r="C4785" t="s">
        <v>4837</v>
      </c>
    </row>
    <row r="4786" spans="3:3" x14ac:dyDescent="0.25">
      <c r="C4786" t="s">
        <v>4838</v>
      </c>
    </row>
    <row r="4787" spans="3:3" x14ac:dyDescent="0.25">
      <c r="C4787" t="s">
        <v>4839</v>
      </c>
    </row>
    <row r="4788" spans="3:3" x14ac:dyDescent="0.25">
      <c r="C4788" t="s">
        <v>4840</v>
      </c>
    </row>
    <row r="4789" spans="3:3" x14ac:dyDescent="0.25">
      <c r="C4789" t="s">
        <v>4841</v>
      </c>
    </row>
    <row r="4790" spans="3:3" x14ac:dyDescent="0.25">
      <c r="C4790" t="s">
        <v>4842</v>
      </c>
    </row>
    <row r="4791" spans="3:3" x14ac:dyDescent="0.25">
      <c r="C4791" t="s">
        <v>4843</v>
      </c>
    </row>
    <row r="4792" spans="3:3" x14ac:dyDescent="0.25">
      <c r="C4792" t="s">
        <v>4844</v>
      </c>
    </row>
    <row r="4793" spans="3:3" x14ac:dyDescent="0.25">
      <c r="C4793" t="s">
        <v>4845</v>
      </c>
    </row>
    <row r="4794" spans="3:3" x14ac:dyDescent="0.25">
      <c r="C4794" t="s">
        <v>4846</v>
      </c>
    </row>
    <row r="4795" spans="3:3" x14ac:dyDescent="0.25">
      <c r="C4795" t="s">
        <v>4847</v>
      </c>
    </row>
    <row r="4796" spans="3:3" x14ac:dyDescent="0.25">
      <c r="C4796" t="s">
        <v>4848</v>
      </c>
    </row>
    <row r="4797" spans="3:3" x14ac:dyDescent="0.25">
      <c r="C4797" t="s">
        <v>4849</v>
      </c>
    </row>
    <row r="4798" spans="3:3" x14ac:dyDescent="0.25">
      <c r="C4798" t="s">
        <v>4850</v>
      </c>
    </row>
    <row r="4799" spans="3:3" x14ac:dyDescent="0.25">
      <c r="C4799" t="s">
        <v>4851</v>
      </c>
    </row>
    <row r="4800" spans="3:3" x14ac:dyDescent="0.25">
      <c r="C4800" t="s">
        <v>4852</v>
      </c>
    </row>
    <row r="4801" spans="3:3" x14ac:dyDescent="0.25">
      <c r="C4801" t="s">
        <v>4853</v>
      </c>
    </row>
    <row r="4802" spans="3:3" x14ac:dyDescent="0.25">
      <c r="C4802" t="s">
        <v>4854</v>
      </c>
    </row>
    <row r="4803" spans="3:3" x14ac:dyDescent="0.25">
      <c r="C4803" t="s">
        <v>4856</v>
      </c>
    </row>
    <row r="4804" spans="3:3" x14ac:dyDescent="0.25">
      <c r="C4804" t="s">
        <v>4857</v>
      </c>
    </row>
    <row r="4805" spans="3:3" x14ac:dyDescent="0.25">
      <c r="C4805" t="s">
        <v>4858</v>
      </c>
    </row>
    <row r="4806" spans="3:3" x14ac:dyDescent="0.25">
      <c r="C4806" t="s">
        <v>4859</v>
      </c>
    </row>
    <row r="4807" spans="3:3" x14ac:dyDescent="0.25">
      <c r="C4807" t="s">
        <v>4860</v>
      </c>
    </row>
    <row r="4808" spans="3:3" x14ac:dyDescent="0.25">
      <c r="C4808" t="s">
        <v>4861</v>
      </c>
    </row>
    <row r="4809" spans="3:3" x14ac:dyDescent="0.25">
      <c r="C4809" t="s">
        <v>4862</v>
      </c>
    </row>
    <row r="4810" spans="3:3" x14ac:dyDescent="0.25">
      <c r="C4810" t="s">
        <v>4863</v>
      </c>
    </row>
    <row r="4811" spans="3:3" x14ac:dyDescent="0.25">
      <c r="C4811" t="s">
        <v>4864</v>
      </c>
    </row>
    <row r="4812" spans="3:3" x14ac:dyDescent="0.25">
      <c r="C4812" t="s">
        <v>4865</v>
      </c>
    </row>
    <row r="4813" spans="3:3" x14ac:dyDescent="0.25">
      <c r="C4813" t="s">
        <v>4866</v>
      </c>
    </row>
    <row r="4814" spans="3:3" x14ac:dyDescent="0.25">
      <c r="C4814" t="s">
        <v>4867</v>
      </c>
    </row>
    <row r="4815" spans="3:3" x14ac:dyDescent="0.25">
      <c r="C4815" t="s">
        <v>4868</v>
      </c>
    </row>
    <row r="4816" spans="3:3" x14ac:dyDescent="0.25">
      <c r="C4816" t="s">
        <v>4869</v>
      </c>
    </row>
    <row r="4817" spans="3:3" x14ac:dyDescent="0.25">
      <c r="C4817" t="s">
        <v>4870</v>
      </c>
    </row>
    <row r="4818" spans="3:3" x14ac:dyDescent="0.25">
      <c r="C4818" t="s">
        <v>4871</v>
      </c>
    </row>
    <row r="4819" spans="3:3" x14ac:dyDescent="0.25">
      <c r="C4819" t="s">
        <v>4872</v>
      </c>
    </row>
    <row r="4820" spans="3:3" x14ac:dyDescent="0.25">
      <c r="C4820" t="s">
        <v>4873</v>
      </c>
    </row>
    <row r="4821" spans="3:3" x14ac:dyDescent="0.25">
      <c r="C4821" t="s">
        <v>4874</v>
      </c>
    </row>
    <row r="4822" spans="3:3" x14ac:dyDescent="0.25">
      <c r="C4822" t="s">
        <v>4875</v>
      </c>
    </row>
    <row r="4823" spans="3:3" x14ac:dyDescent="0.25">
      <c r="C4823" t="s">
        <v>4876</v>
      </c>
    </row>
    <row r="4824" spans="3:3" x14ac:dyDescent="0.25">
      <c r="C4824" t="s">
        <v>4877</v>
      </c>
    </row>
    <row r="4825" spans="3:3" x14ac:dyDescent="0.25">
      <c r="C4825" t="s">
        <v>4878</v>
      </c>
    </row>
    <row r="4826" spans="3:3" x14ac:dyDescent="0.25">
      <c r="C4826" t="s">
        <v>4879</v>
      </c>
    </row>
    <row r="4827" spans="3:3" x14ac:dyDescent="0.25">
      <c r="C4827" t="s">
        <v>4880</v>
      </c>
    </row>
    <row r="4828" spans="3:3" x14ac:dyDescent="0.25">
      <c r="C4828" t="s">
        <v>4881</v>
      </c>
    </row>
    <row r="4829" spans="3:3" x14ac:dyDescent="0.25">
      <c r="C4829" t="s">
        <v>4882</v>
      </c>
    </row>
    <row r="4830" spans="3:3" x14ac:dyDescent="0.25">
      <c r="C4830" t="s">
        <v>4883</v>
      </c>
    </row>
    <row r="4831" spans="3:3" x14ac:dyDescent="0.25">
      <c r="C4831" t="s">
        <v>4884</v>
      </c>
    </row>
    <row r="4832" spans="3:3" x14ac:dyDescent="0.25">
      <c r="C4832" t="s">
        <v>4885</v>
      </c>
    </row>
    <row r="4833" spans="3:3" x14ac:dyDescent="0.25">
      <c r="C4833" t="s">
        <v>4886</v>
      </c>
    </row>
    <row r="4834" spans="3:3" x14ac:dyDescent="0.25">
      <c r="C4834" t="s">
        <v>4887</v>
      </c>
    </row>
    <row r="4835" spans="3:3" x14ac:dyDescent="0.25">
      <c r="C4835" t="s">
        <v>4888</v>
      </c>
    </row>
    <row r="4836" spans="3:3" x14ac:dyDescent="0.25">
      <c r="C4836" t="s">
        <v>4889</v>
      </c>
    </row>
    <row r="4837" spans="3:3" x14ac:dyDescent="0.25">
      <c r="C4837" t="s">
        <v>4890</v>
      </c>
    </row>
    <row r="4838" spans="3:3" x14ac:dyDescent="0.25">
      <c r="C4838" t="s">
        <v>4891</v>
      </c>
    </row>
    <row r="4839" spans="3:3" x14ac:dyDescent="0.25">
      <c r="C4839" t="s">
        <v>4892</v>
      </c>
    </row>
    <row r="4840" spans="3:3" x14ac:dyDescent="0.25">
      <c r="C4840" t="s">
        <v>4893</v>
      </c>
    </row>
    <row r="4841" spans="3:3" x14ac:dyDescent="0.25">
      <c r="C4841" t="s">
        <v>4894</v>
      </c>
    </row>
    <row r="4842" spans="3:3" x14ac:dyDescent="0.25">
      <c r="C4842" t="s">
        <v>4895</v>
      </c>
    </row>
    <row r="4843" spans="3:3" x14ac:dyDescent="0.25">
      <c r="C4843" t="s">
        <v>4896</v>
      </c>
    </row>
    <row r="4844" spans="3:3" x14ac:dyDescent="0.25">
      <c r="C4844" t="s">
        <v>4897</v>
      </c>
    </row>
    <row r="4845" spans="3:3" x14ac:dyDescent="0.25">
      <c r="C4845" t="s">
        <v>4898</v>
      </c>
    </row>
    <row r="4846" spans="3:3" x14ac:dyDescent="0.25">
      <c r="C4846" t="s">
        <v>4899</v>
      </c>
    </row>
    <row r="4847" spans="3:3" x14ac:dyDescent="0.25">
      <c r="C4847" t="s">
        <v>4900</v>
      </c>
    </row>
    <row r="4848" spans="3:3" x14ac:dyDescent="0.25">
      <c r="C4848" t="s">
        <v>4901</v>
      </c>
    </row>
    <row r="4849" spans="3:3" x14ac:dyDescent="0.25">
      <c r="C4849" t="s">
        <v>4902</v>
      </c>
    </row>
    <row r="4850" spans="3:3" x14ac:dyDescent="0.25">
      <c r="C4850" t="s">
        <v>4903</v>
      </c>
    </row>
    <row r="4851" spans="3:3" x14ac:dyDescent="0.25">
      <c r="C4851" t="s">
        <v>4904</v>
      </c>
    </row>
    <row r="4852" spans="3:3" x14ac:dyDescent="0.25">
      <c r="C4852" t="s">
        <v>4905</v>
      </c>
    </row>
    <row r="4853" spans="3:3" x14ac:dyDescent="0.25">
      <c r="C4853" t="s">
        <v>4906</v>
      </c>
    </row>
    <row r="4854" spans="3:3" x14ac:dyDescent="0.25">
      <c r="C4854" t="s">
        <v>4907</v>
      </c>
    </row>
    <row r="4855" spans="3:3" x14ac:dyDescent="0.25">
      <c r="C4855" t="s">
        <v>4908</v>
      </c>
    </row>
    <row r="4856" spans="3:3" x14ac:dyDescent="0.25">
      <c r="C4856" t="s">
        <v>4909</v>
      </c>
    </row>
    <row r="4857" spans="3:3" x14ac:dyDescent="0.25">
      <c r="C4857" t="s">
        <v>4910</v>
      </c>
    </row>
    <row r="4858" spans="3:3" x14ac:dyDescent="0.25">
      <c r="C4858" t="s">
        <v>4911</v>
      </c>
    </row>
    <row r="4859" spans="3:3" x14ac:dyDescent="0.25">
      <c r="C4859" t="s">
        <v>4912</v>
      </c>
    </row>
    <row r="4860" spans="3:3" x14ac:dyDescent="0.25">
      <c r="C4860" t="s">
        <v>4913</v>
      </c>
    </row>
    <row r="4861" spans="3:3" x14ac:dyDescent="0.25">
      <c r="C4861" t="s">
        <v>4914</v>
      </c>
    </row>
    <row r="4862" spans="3:3" x14ac:dyDescent="0.25">
      <c r="C4862" t="s">
        <v>4915</v>
      </c>
    </row>
    <row r="4863" spans="3:3" x14ac:dyDescent="0.25">
      <c r="C4863" t="s">
        <v>4916</v>
      </c>
    </row>
    <row r="4864" spans="3:3" x14ac:dyDescent="0.25">
      <c r="C4864" t="s">
        <v>4917</v>
      </c>
    </row>
    <row r="4865" spans="3:3" x14ac:dyDescent="0.25">
      <c r="C4865" t="s">
        <v>4918</v>
      </c>
    </row>
    <row r="4866" spans="3:3" x14ac:dyDescent="0.25">
      <c r="C4866" t="s">
        <v>4919</v>
      </c>
    </row>
    <row r="4867" spans="3:3" x14ac:dyDescent="0.25">
      <c r="C4867" t="s">
        <v>4920</v>
      </c>
    </row>
    <row r="4868" spans="3:3" x14ac:dyDescent="0.25">
      <c r="C4868" t="s">
        <v>4921</v>
      </c>
    </row>
    <row r="4869" spans="3:3" x14ac:dyDescent="0.25">
      <c r="C4869" t="s">
        <v>4922</v>
      </c>
    </row>
    <row r="4870" spans="3:3" x14ac:dyDescent="0.25">
      <c r="C4870" t="s">
        <v>4923</v>
      </c>
    </row>
    <row r="4871" spans="3:3" x14ac:dyDescent="0.25">
      <c r="C4871" t="s">
        <v>4924</v>
      </c>
    </row>
    <row r="4872" spans="3:3" x14ac:dyDescent="0.25">
      <c r="C4872" t="s">
        <v>4925</v>
      </c>
    </row>
    <row r="4873" spans="3:3" x14ac:dyDescent="0.25">
      <c r="C4873" t="s">
        <v>4926</v>
      </c>
    </row>
    <row r="4874" spans="3:3" x14ac:dyDescent="0.25">
      <c r="C4874" t="s">
        <v>4927</v>
      </c>
    </row>
    <row r="4875" spans="3:3" x14ac:dyDescent="0.25">
      <c r="C4875" t="s">
        <v>4928</v>
      </c>
    </row>
    <row r="4876" spans="3:3" x14ac:dyDescent="0.25">
      <c r="C4876" t="s">
        <v>4929</v>
      </c>
    </row>
    <row r="4877" spans="3:3" x14ac:dyDescent="0.25">
      <c r="C4877" t="s">
        <v>4930</v>
      </c>
    </row>
    <row r="4878" spans="3:3" x14ac:dyDescent="0.25">
      <c r="C4878" t="s">
        <v>4931</v>
      </c>
    </row>
    <row r="4879" spans="3:3" x14ac:dyDescent="0.25">
      <c r="C4879" t="s">
        <v>4932</v>
      </c>
    </row>
    <row r="4880" spans="3:3" x14ac:dyDescent="0.25">
      <c r="C4880" t="s">
        <v>4933</v>
      </c>
    </row>
    <row r="4881" spans="3:3" x14ac:dyDescent="0.25">
      <c r="C4881" t="s">
        <v>4934</v>
      </c>
    </row>
    <row r="4882" spans="3:3" x14ac:dyDescent="0.25">
      <c r="C4882" t="s">
        <v>4935</v>
      </c>
    </row>
    <row r="4883" spans="3:3" x14ac:dyDescent="0.25">
      <c r="C4883" t="s">
        <v>4936</v>
      </c>
    </row>
    <row r="4884" spans="3:3" x14ac:dyDescent="0.25">
      <c r="C4884" t="s">
        <v>4937</v>
      </c>
    </row>
    <row r="4885" spans="3:3" x14ac:dyDescent="0.25">
      <c r="C4885" t="s">
        <v>4938</v>
      </c>
    </row>
    <row r="4886" spans="3:3" x14ac:dyDescent="0.25">
      <c r="C4886" t="s">
        <v>4939</v>
      </c>
    </row>
    <row r="4887" spans="3:3" x14ac:dyDescent="0.25">
      <c r="C4887" t="s">
        <v>4940</v>
      </c>
    </row>
    <row r="4888" spans="3:3" x14ac:dyDescent="0.25">
      <c r="C4888" t="s">
        <v>4941</v>
      </c>
    </row>
    <row r="4889" spans="3:3" x14ac:dyDescent="0.25">
      <c r="C4889" t="s">
        <v>4942</v>
      </c>
    </row>
    <row r="4890" spans="3:3" x14ac:dyDescent="0.25">
      <c r="C4890" t="s">
        <v>4943</v>
      </c>
    </row>
    <row r="4891" spans="3:3" x14ac:dyDescent="0.25">
      <c r="C4891" t="s">
        <v>4944</v>
      </c>
    </row>
    <row r="4892" spans="3:3" x14ac:dyDescent="0.25">
      <c r="C4892" t="s">
        <v>4945</v>
      </c>
    </row>
    <row r="4893" spans="3:3" x14ac:dyDescent="0.25">
      <c r="C4893" t="s">
        <v>4946</v>
      </c>
    </row>
    <row r="4894" spans="3:3" x14ac:dyDescent="0.25">
      <c r="C4894" t="s">
        <v>4947</v>
      </c>
    </row>
    <row r="4895" spans="3:3" x14ac:dyDescent="0.25">
      <c r="C4895" t="s">
        <v>4948</v>
      </c>
    </row>
    <row r="4896" spans="3:3" x14ac:dyDescent="0.25">
      <c r="C4896" t="s">
        <v>4949</v>
      </c>
    </row>
    <row r="4897" spans="3:3" x14ac:dyDescent="0.25">
      <c r="C4897" t="s">
        <v>4950</v>
      </c>
    </row>
    <row r="4898" spans="3:3" x14ac:dyDescent="0.25">
      <c r="C4898" t="s">
        <v>4951</v>
      </c>
    </row>
    <row r="4899" spans="3:3" x14ac:dyDescent="0.25">
      <c r="C4899" t="s">
        <v>4952</v>
      </c>
    </row>
    <row r="4900" spans="3:3" x14ac:dyDescent="0.25">
      <c r="C4900" t="s">
        <v>4953</v>
      </c>
    </row>
    <row r="4901" spans="3:3" x14ac:dyDescent="0.25">
      <c r="C4901" t="s">
        <v>4954</v>
      </c>
    </row>
    <row r="4902" spans="3:3" x14ac:dyDescent="0.25">
      <c r="C4902" t="s">
        <v>4955</v>
      </c>
    </row>
    <row r="4903" spans="3:3" x14ac:dyDescent="0.25">
      <c r="C4903" t="s">
        <v>4956</v>
      </c>
    </row>
    <row r="4904" spans="3:3" x14ac:dyDescent="0.25">
      <c r="C4904" t="s">
        <v>4957</v>
      </c>
    </row>
    <row r="4905" spans="3:3" x14ac:dyDescent="0.25">
      <c r="C4905" t="s">
        <v>4958</v>
      </c>
    </row>
    <row r="4906" spans="3:3" x14ac:dyDescent="0.25">
      <c r="C4906" t="s">
        <v>4959</v>
      </c>
    </row>
    <row r="4907" spans="3:3" x14ac:dyDescent="0.25">
      <c r="C4907" t="s">
        <v>4960</v>
      </c>
    </row>
    <row r="4908" spans="3:3" x14ac:dyDescent="0.25">
      <c r="C4908" t="s">
        <v>4961</v>
      </c>
    </row>
    <row r="4909" spans="3:3" x14ac:dyDescent="0.25">
      <c r="C4909" t="s">
        <v>4962</v>
      </c>
    </row>
    <row r="4910" spans="3:3" x14ac:dyDescent="0.25">
      <c r="C4910" t="s">
        <v>4963</v>
      </c>
    </row>
    <row r="4911" spans="3:3" x14ac:dyDescent="0.25">
      <c r="C4911" t="s">
        <v>4964</v>
      </c>
    </row>
    <row r="4912" spans="3:3" x14ac:dyDescent="0.25">
      <c r="C4912" t="s">
        <v>4965</v>
      </c>
    </row>
    <row r="4913" spans="3:3" x14ac:dyDescent="0.25">
      <c r="C4913" t="s">
        <v>4966</v>
      </c>
    </row>
    <row r="4914" spans="3:3" x14ac:dyDescent="0.25">
      <c r="C4914" t="s">
        <v>4967</v>
      </c>
    </row>
    <row r="4915" spans="3:3" x14ac:dyDescent="0.25">
      <c r="C4915" t="s">
        <v>4968</v>
      </c>
    </row>
    <row r="4916" spans="3:3" x14ac:dyDescent="0.25">
      <c r="C4916" t="s">
        <v>4969</v>
      </c>
    </row>
    <row r="4917" spans="3:3" x14ac:dyDescent="0.25">
      <c r="C4917" t="s">
        <v>4970</v>
      </c>
    </row>
    <row r="4918" spans="3:3" x14ac:dyDescent="0.25">
      <c r="C4918" t="s">
        <v>4971</v>
      </c>
    </row>
    <row r="4919" spans="3:3" x14ac:dyDescent="0.25">
      <c r="C4919" t="s">
        <v>4972</v>
      </c>
    </row>
    <row r="4920" spans="3:3" x14ac:dyDescent="0.25">
      <c r="C4920" t="s">
        <v>4973</v>
      </c>
    </row>
    <row r="4921" spans="3:3" x14ac:dyDescent="0.25">
      <c r="C4921" t="s">
        <v>4974</v>
      </c>
    </row>
    <row r="4922" spans="3:3" x14ac:dyDescent="0.25">
      <c r="C4922" t="s">
        <v>4975</v>
      </c>
    </row>
    <row r="4923" spans="3:3" x14ac:dyDescent="0.25">
      <c r="C4923" t="s">
        <v>4976</v>
      </c>
    </row>
    <row r="4924" spans="3:3" x14ac:dyDescent="0.25">
      <c r="C4924" t="s">
        <v>4977</v>
      </c>
    </row>
    <row r="4925" spans="3:3" x14ac:dyDescent="0.25">
      <c r="C4925" t="s">
        <v>4978</v>
      </c>
    </row>
    <row r="4926" spans="3:3" x14ac:dyDescent="0.25">
      <c r="C4926" t="s">
        <v>4979</v>
      </c>
    </row>
    <row r="4927" spans="3:3" x14ac:dyDescent="0.25">
      <c r="C4927" t="s">
        <v>4980</v>
      </c>
    </row>
    <row r="4928" spans="3:3" x14ac:dyDescent="0.25">
      <c r="C4928" t="s">
        <v>4981</v>
      </c>
    </row>
    <row r="4929" spans="3:3" x14ac:dyDescent="0.25">
      <c r="C4929" t="s">
        <v>4982</v>
      </c>
    </row>
    <row r="4930" spans="3:3" x14ac:dyDescent="0.25">
      <c r="C4930" t="s">
        <v>4984</v>
      </c>
    </row>
    <row r="4931" spans="3:3" x14ac:dyDescent="0.25">
      <c r="C4931" t="s">
        <v>4985</v>
      </c>
    </row>
    <row r="4932" spans="3:3" x14ac:dyDescent="0.25">
      <c r="C4932" t="s">
        <v>4986</v>
      </c>
    </row>
    <row r="4933" spans="3:3" x14ac:dyDescent="0.25">
      <c r="C4933" t="s">
        <v>4987</v>
      </c>
    </row>
    <row r="4934" spans="3:3" x14ac:dyDescent="0.25">
      <c r="C4934" t="s">
        <v>4988</v>
      </c>
    </row>
    <row r="4935" spans="3:3" x14ac:dyDescent="0.25">
      <c r="C4935" t="s">
        <v>4989</v>
      </c>
    </row>
    <row r="4936" spans="3:3" x14ac:dyDescent="0.25">
      <c r="C4936" t="s">
        <v>4990</v>
      </c>
    </row>
    <row r="4937" spans="3:3" x14ac:dyDescent="0.25">
      <c r="C4937" t="s">
        <v>4991</v>
      </c>
    </row>
    <row r="4938" spans="3:3" x14ac:dyDescent="0.25">
      <c r="C4938" t="s">
        <v>4992</v>
      </c>
    </row>
    <row r="4939" spans="3:3" x14ac:dyDescent="0.25">
      <c r="C4939" t="s">
        <v>4993</v>
      </c>
    </row>
    <row r="4940" spans="3:3" x14ac:dyDescent="0.25">
      <c r="C4940" t="s">
        <v>4994</v>
      </c>
    </row>
    <row r="4941" spans="3:3" x14ac:dyDescent="0.25">
      <c r="C4941" t="s">
        <v>4995</v>
      </c>
    </row>
    <row r="4942" spans="3:3" x14ac:dyDescent="0.25">
      <c r="C4942" t="s">
        <v>4996</v>
      </c>
    </row>
    <row r="4943" spans="3:3" x14ac:dyDescent="0.25">
      <c r="C4943" t="s">
        <v>4997</v>
      </c>
    </row>
    <row r="4944" spans="3:3" x14ac:dyDescent="0.25">
      <c r="C4944" t="s">
        <v>4998</v>
      </c>
    </row>
    <row r="4945" spans="3:3" x14ac:dyDescent="0.25">
      <c r="C4945" t="s">
        <v>4999</v>
      </c>
    </row>
    <row r="4946" spans="3:3" x14ac:dyDescent="0.25">
      <c r="C4946" t="s">
        <v>5000</v>
      </c>
    </row>
    <row r="4947" spans="3:3" x14ac:dyDescent="0.25">
      <c r="C4947" t="s">
        <v>5001</v>
      </c>
    </row>
    <row r="4948" spans="3:3" x14ac:dyDescent="0.25">
      <c r="C4948" t="s">
        <v>5002</v>
      </c>
    </row>
    <row r="4949" spans="3:3" x14ac:dyDescent="0.25">
      <c r="C4949" t="s">
        <v>5003</v>
      </c>
    </row>
    <row r="4950" spans="3:3" x14ac:dyDescent="0.25">
      <c r="C4950" t="s">
        <v>5004</v>
      </c>
    </row>
    <row r="4951" spans="3:3" x14ac:dyDescent="0.25">
      <c r="C4951" t="s">
        <v>5005</v>
      </c>
    </row>
    <row r="4952" spans="3:3" x14ac:dyDescent="0.25">
      <c r="C4952" t="s">
        <v>5006</v>
      </c>
    </row>
    <row r="4953" spans="3:3" x14ac:dyDescent="0.25">
      <c r="C4953" t="s">
        <v>5007</v>
      </c>
    </row>
    <row r="4954" spans="3:3" x14ac:dyDescent="0.25">
      <c r="C4954" t="s">
        <v>5008</v>
      </c>
    </row>
    <row r="4955" spans="3:3" x14ac:dyDescent="0.25">
      <c r="C4955" t="s">
        <v>5009</v>
      </c>
    </row>
    <row r="4956" spans="3:3" x14ac:dyDescent="0.25">
      <c r="C4956" t="s">
        <v>5010</v>
      </c>
    </row>
    <row r="4957" spans="3:3" x14ac:dyDescent="0.25">
      <c r="C4957" t="s">
        <v>5011</v>
      </c>
    </row>
    <row r="4958" spans="3:3" x14ac:dyDescent="0.25">
      <c r="C4958" t="s">
        <v>5012</v>
      </c>
    </row>
    <row r="4959" spans="3:3" x14ac:dyDescent="0.25">
      <c r="C4959" t="s">
        <v>5013</v>
      </c>
    </row>
    <row r="4960" spans="3:3" x14ac:dyDescent="0.25">
      <c r="C4960" t="s">
        <v>5014</v>
      </c>
    </row>
    <row r="4961" spans="3:3" x14ac:dyDescent="0.25">
      <c r="C4961" t="s">
        <v>5015</v>
      </c>
    </row>
    <row r="4962" spans="3:3" x14ac:dyDescent="0.25">
      <c r="C4962" t="s">
        <v>5016</v>
      </c>
    </row>
    <row r="4963" spans="3:3" x14ac:dyDescent="0.25">
      <c r="C4963" t="s">
        <v>5017</v>
      </c>
    </row>
    <row r="4964" spans="3:3" x14ac:dyDescent="0.25">
      <c r="C4964" t="s">
        <v>5018</v>
      </c>
    </row>
    <row r="4965" spans="3:3" x14ac:dyDescent="0.25">
      <c r="C4965" t="s">
        <v>5019</v>
      </c>
    </row>
    <row r="4966" spans="3:3" x14ac:dyDescent="0.25">
      <c r="C4966" t="s">
        <v>5020</v>
      </c>
    </row>
    <row r="4967" spans="3:3" x14ac:dyDescent="0.25">
      <c r="C4967" t="s">
        <v>5021</v>
      </c>
    </row>
    <row r="4968" spans="3:3" x14ac:dyDescent="0.25">
      <c r="C4968" t="s">
        <v>5022</v>
      </c>
    </row>
    <row r="4969" spans="3:3" x14ac:dyDescent="0.25">
      <c r="C4969" t="s">
        <v>5023</v>
      </c>
    </row>
    <row r="4970" spans="3:3" x14ac:dyDescent="0.25">
      <c r="C4970" t="s">
        <v>5024</v>
      </c>
    </row>
    <row r="4971" spans="3:3" x14ac:dyDescent="0.25">
      <c r="C4971" t="s">
        <v>5025</v>
      </c>
    </row>
    <row r="4972" spans="3:3" x14ac:dyDescent="0.25">
      <c r="C4972" t="s">
        <v>5026</v>
      </c>
    </row>
    <row r="4973" spans="3:3" x14ac:dyDescent="0.25">
      <c r="C4973" t="s">
        <v>5027</v>
      </c>
    </row>
    <row r="4974" spans="3:3" x14ac:dyDescent="0.25">
      <c r="C4974" t="s">
        <v>5028</v>
      </c>
    </row>
    <row r="4975" spans="3:3" x14ac:dyDescent="0.25">
      <c r="C4975" t="s">
        <v>5029</v>
      </c>
    </row>
    <row r="4976" spans="3:3" x14ac:dyDescent="0.25">
      <c r="C4976" t="s">
        <v>5030</v>
      </c>
    </row>
    <row r="4977" spans="3:3" x14ac:dyDescent="0.25">
      <c r="C4977" t="s">
        <v>5031</v>
      </c>
    </row>
    <row r="4978" spans="3:3" x14ac:dyDescent="0.25">
      <c r="C4978" t="s">
        <v>5032</v>
      </c>
    </row>
    <row r="4979" spans="3:3" x14ac:dyDescent="0.25">
      <c r="C4979" t="s">
        <v>5033</v>
      </c>
    </row>
    <row r="4980" spans="3:3" x14ac:dyDescent="0.25">
      <c r="C4980" t="s">
        <v>5034</v>
      </c>
    </row>
    <row r="4981" spans="3:3" x14ac:dyDescent="0.25">
      <c r="C4981" t="s">
        <v>5035</v>
      </c>
    </row>
    <row r="4982" spans="3:3" x14ac:dyDescent="0.25">
      <c r="C4982" t="s">
        <v>5036</v>
      </c>
    </row>
    <row r="4983" spans="3:3" x14ac:dyDescent="0.25">
      <c r="C4983" t="s">
        <v>5037</v>
      </c>
    </row>
    <row r="4984" spans="3:3" x14ac:dyDescent="0.25">
      <c r="C4984" t="s">
        <v>5038</v>
      </c>
    </row>
    <row r="4985" spans="3:3" x14ac:dyDescent="0.25">
      <c r="C4985" t="s">
        <v>5039</v>
      </c>
    </row>
    <row r="4986" spans="3:3" x14ac:dyDescent="0.25">
      <c r="C4986" t="s">
        <v>5040</v>
      </c>
    </row>
    <row r="4987" spans="3:3" x14ac:dyDescent="0.25">
      <c r="C4987" t="s">
        <v>5041</v>
      </c>
    </row>
    <row r="4988" spans="3:3" x14ac:dyDescent="0.25">
      <c r="C4988" t="s">
        <v>5042</v>
      </c>
    </row>
    <row r="4989" spans="3:3" x14ac:dyDescent="0.25">
      <c r="C4989" t="s">
        <v>5043</v>
      </c>
    </row>
    <row r="4990" spans="3:3" x14ac:dyDescent="0.25">
      <c r="C4990" t="s">
        <v>5044</v>
      </c>
    </row>
    <row r="4991" spans="3:3" x14ac:dyDescent="0.25">
      <c r="C4991" t="s">
        <v>5045</v>
      </c>
    </row>
    <row r="4992" spans="3:3" x14ac:dyDescent="0.25">
      <c r="C4992" t="s">
        <v>5046</v>
      </c>
    </row>
    <row r="4993" spans="3:3" x14ac:dyDescent="0.25">
      <c r="C4993" t="s">
        <v>5047</v>
      </c>
    </row>
    <row r="4994" spans="3:3" x14ac:dyDescent="0.25">
      <c r="C4994" t="s">
        <v>5048</v>
      </c>
    </row>
    <row r="4995" spans="3:3" x14ac:dyDescent="0.25">
      <c r="C4995" t="s">
        <v>5049</v>
      </c>
    </row>
    <row r="4996" spans="3:3" x14ac:dyDescent="0.25">
      <c r="C4996" t="s">
        <v>5050</v>
      </c>
    </row>
    <row r="4997" spans="3:3" x14ac:dyDescent="0.25">
      <c r="C4997" t="s">
        <v>5051</v>
      </c>
    </row>
    <row r="4998" spans="3:3" x14ac:dyDescent="0.25">
      <c r="C4998" t="s">
        <v>5052</v>
      </c>
    </row>
    <row r="4999" spans="3:3" x14ac:dyDescent="0.25">
      <c r="C4999" t="s">
        <v>5053</v>
      </c>
    </row>
    <row r="5000" spans="3:3" x14ac:dyDescent="0.25">
      <c r="C5000" t="s">
        <v>5054</v>
      </c>
    </row>
    <row r="5001" spans="3:3" x14ac:dyDescent="0.25">
      <c r="C5001" t="s">
        <v>5055</v>
      </c>
    </row>
    <row r="5002" spans="3:3" x14ac:dyDescent="0.25">
      <c r="C5002" t="s">
        <v>5056</v>
      </c>
    </row>
    <row r="5003" spans="3:3" x14ac:dyDescent="0.25">
      <c r="C5003" t="s">
        <v>5057</v>
      </c>
    </row>
    <row r="5004" spans="3:3" x14ac:dyDescent="0.25">
      <c r="C5004" t="s">
        <v>5058</v>
      </c>
    </row>
    <row r="5005" spans="3:3" x14ac:dyDescent="0.25">
      <c r="C5005" t="s">
        <v>5059</v>
      </c>
    </row>
    <row r="5006" spans="3:3" x14ac:dyDescent="0.25">
      <c r="C5006" t="s">
        <v>5060</v>
      </c>
    </row>
    <row r="5007" spans="3:3" x14ac:dyDescent="0.25">
      <c r="C5007" t="s">
        <v>5061</v>
      </c>
    </row>
    <row r="5008" spans="3:3" x14ac:dyDescent="0.25">
      <c r="C5008" t="s">
        <v>5062</v>
      </c>
    </row>
    <row r="5009" spans="3:3" x14ac:dyDescent="0.25">
      <c r="C5009" t="s">
        <v>5063</v>
      </c>
    </row>
    <row r="5010" spans="3:3" x14ac:dyDescent="0.25">
      <c r="C5010" t="s">
        <v>5064</v>
      </c>
    </row>
    <row r="5011" spans="3:3" x14ac:dyDescent="0.25">
      <c r="C5011" t="s">
        <v>5065</v>
      </c>
    </row>
    <row r="5012" spans="3:3" x14ac:dyDescent="0.25">
      <c r="C5012" t="s">
        <v>5066</v>
      </c>
    </row>
    <row r="5013" spans="3:3" x14ac:dyDescent="0.25">
      <c r="C5013" t="s">
        <v>5067</v>
      </c>
    </row>
    <row r="5014" spans="3:3" x14ac:dyDescent="0.25">
      <c r="C5014" t="s">
        <v>5068</v>
      </c>
    </row>
    <row r="5015" spans="3:3" x14ac:dyDescent="0.25">
      <c r="C5015" t="s">
        <v>5069</v>
      </c>
    </row>
    <row r="5016" spans="3:3" x14ac:dyDescent="0.25">
      <c r="C5016" t="s">
        <v>5070</v>
      </c>
    </row>
    <row r="5017" spans="3:3" x14ac:dyDescent="0.25">
      <c r="C5017" t="s">
        <v>5071</v>
      </c>
    </row>
    <row r="5018" spans="3:3" x14ac:dyDescent="0.25">
      <c r="C5018" t="s">
        <v>5072</v>
      </c>
    </row>
    <row r="5019" spans="3:3" x14ac:dyDescent="0.25">
      <c r="C5019" t="s">
        <v>5073</v>
      </c>
    </row>
    <row r="5020" spans="3:3" x14ac:dyDescent="0.25">
      <c r="C5020" t="s">
        <v>5074</v>
      </c>
    </row>
    <row r="5021" spans="3:3" x14ac:dyDescent="0.25">
      <c r="C5021" t="s">
        <v>5075</v>
      </c>
    </row>
    <row r="5022" spans="3:3" x14ac:dyDescent="0.25">
      <c r="C5022" t="s">
        <v>5076</v>
      </c>
    </row>
    <row r="5023" spans="3:3" x14ac:dyDescent="0.25">
      <c r="C5023" t="s">
        <v>5077</v>
      </c>
    </row>
    <row r="5024" spans="3:3" x14ac:dyDescent="0.25">
      <c r="C5024" t="s">
        <v>5078</v>
      </c>
    </row>
    <row r="5025" spans="3:3" x14ac:dyDescent="0.25">
      <c r="C5025" t="s">
        <v>5079</v>
      </c>
    </row>
    <row r="5026" spans="3:3" x14ac:dyDescent="0.25">
      <c r="C5026" t="s">
        <v>5080</v>
      </c>
    </row>
    <row r="5027" spans="3:3" x14ac:dyDescent="0.25">
      <c r="C5027" t="s">
        <v>5081</v>
      </c>
    </row>
    <row r="5028" spans="3:3" x14ac:dyDescent="0.25">
      <c r="C5028" t="s">
        <v>5082</v>
      </c>
    </row>
    <row r="5029" spans="3:3" x14ac:dyDescent="0.25">
      <c r="C5029" t="s">
        <v>5083</v>
      </c>
    </row>
    <row r="5030" spans="3:3" x14ac:dyDescent="0.25">
      <c r="C5030" t="s">
        <v>5084</v>
      </c>
    </row>
    <row r="5031" spans="3:3" x14ac:dyDescent="0.25">
      <c r="C5031" t="s">
        <v>5085</v>
      </c>
    </row>
    <row r="5032" spans="3:3" x14ac:dyDescent="0.25">
      <c r="C5032" t="s">
        <v>5086</v>
      </c>
    </row>
    <row r="5033" spans="3:3" x14ac:dyDescent="0.25">
      <c r="C5033" t="s">
        <v>5087</v>
      </c>
    </row>
    <row r="5034" spans="3:3" x14ac:dyDescent="0.25">
      <c r="C5034" t="s">
        <v>5088</v>
      </c>
    </row>
    <row r="5035" spans="3:3" x14ac:dyDescent="0.25">
      <c r="C5035" t="s">
        <v>5089</v>
      </c>
    </row>
    <row r="5036" spans="3:3" x14ac:dyDescent="0.25">
      <c r="C5036" t="s">
        <v>5090</v>
      </c>
    </row>
    <row r="5037" spans="3:3" x14ac:dyDescent="0.25">
      <c r="C5037" t="s">
        <v>5091</v>
      </c>
    </row>
    <row r="5038" spans="3:3" x14ac:dyDescent="0.25">
      <c r="C5038" t="s">
        <v>5092</v>
      </c>
    </row>
    <row r="5039" spans="3:3" x14ac:dyDescent="0.25">
      <c r="C5039" t="s">
        <v>5093</v>
      </c>
    </row>
    <row r="5040" spans="3:3" x14ac:dyDescent="0.25">
      <c r="C5040" t="s">
        <v>5094</v>
      </c>
    </row>
    <row r="5041" spans="3:3" x14ac:dyDescent="0.25">
      <c r="C5041" t="s">
        <v>5095</v>
      </c>
    </row>
    <row r="5042" spans="3:3" x14ac:dyDescent="0.25">
      <c r="C5042" t="s">
        <v>5096</v>
      </c>
    </row>
    <row r="5043" spans="3:3" x14ac:dyDescent="0.25">
      <c r="C5043" t="s">
        <v>5097</v>
      </c>
    </row>
    <row r="5044" spans="3:3" x14ac:dyDescent="0.25">
      <c r="C5044" t="s">
        <v>5098</v>
      </c>
    </row>
    <row r="5045" spans="3:3" x14ac:dyDescent="0.25">
      <c r="C5045" t="s">
        <v>5099</v>
      </c>
    </row>
    <row r="5046" spans="3:3" x14ac:dyDescent="0.25">
      <c r="C5046" t="s">
        <v>5100</v>
      </c>
    </row>
    <row r="5047" spans="3:3" x14ac:dyDescent="0.25">
      <c r="C5047" t="s">
        <v>5101</v>
      </c>
    </row>
    <row r="5048" spans="3:3" x14ac:dyDescent="0.25">
      <c r="C5048" t="s">
        <v>5102</v>
      </c>
    </row>
    <row r="5049" spans="3:3" x14ac:dyDescent="0.25">
      <c r="C5049" t="s">
        <v>5103</v>
      </c>
    </row>
    <row r="5050" spans="3:3" x14ac:dyDescent="0.25">
      <c r="C5050" t="s">
        <v>5104</v>
      </c>
    </row>
    <row r="5051" spans="3:3" x14ac:dyDescent="0.25">
      <c r="C5051" t="s">
        <v>5105</v>
      </c>
    </row>
    <row r="5052" spans="3:3" x14ac:dyDescent="0.25">
      <c r="C5052" t="s">
        <v>5106</v>
      </c>
    </row>
    <row r="5053" spans="3:3" x14ac:dyDescent="0.25">
      <c r="C5053" t="s">
        <v>5107</v>
      </c>
    </row>
    <row r="5054" spans="3:3" x14ac:dyDescent="0.25">
      <c r="C5054" t="s">
        <v>5108</v>
      </c>
    </row>
    <row r="5055" spans="3:3" x14ac:dyDescent="0.25">
      <c r="C5055" t="s">
        <v>5109</v>
      </c>
    </row>
    <row r="5056" spans="3:3" x14ac:dyDescent="0.25">
      <c r="C5056" t="s">
        <v>5110</v>
      </c>
    </row>
    <row r="5057" spans="3:3" x14ac:dyDescent="0.25">
      <c r="C5057" t="s">
        <v>5111</v>
      </c>
    </row>
    <row r="5058" spans="3:3" x14ac:dyDescent="0.25">
      <c r="C5058" t="s">
        <v>5112</v>
      </c>
    </row>
    <row r="5059" spans="3:3" x14ac:dyDescent="0.25">
      <c r="C5059" t="s">
        <v>5113</v>
      </c>
    </row>
    <row r="5060" spans="3:3" x14ac:dyDescent="0.25">
      <c r="C5060" t="s">
        <v>5114</v>
      </c>
    </row>
    <row r="5061" spans="3:3" x14ac:dyDescent="0.25">
      <c r="C5061" t="s">
        <v>5115</v>
      </c>
    </row>
    <row r="5062" spans="3:3" x14ac:dyDescent="0.25">
      <c r="C5062" t="s">
        <v>5116</v>
      </c>
    </row>
    <row r="5063" spans="3:3" x14ac:dyDescent="0.25">
      <c r="C5063" t="s">
        <v>5117</v>
      </c>
    </row>
    <row r="5064" spans="3:3" x14ac:dyDescent="0.25">
      <c r="C5064" t="s">
        <v>5118</v>
      </c>
    </row>
    <row r="5065" spans="3:3" x14ac:dyDescent="0.25">
      <c r="C5065" t="s">
        <v>5119</v>
      </c>
    </row>
    <row r="5066" spans="3:3" x14ac:dyDescent="0.25">
      <c r="C5066" t="s">
        <v>5120</v>
      </c>
    </row>
    <row r="5067" spans="3:3" x14ac:dyDescent="0.25">
      <c r="C5067" t="s">
        <v>5121</v>
      </c>
    </row>
    <row r="5068" spans="3:3" x14ac:dyDescent="0.25">
      <c r="C5068" t="s">
        <v>5122</v>
      </c>
    </row>
    <row r="5069" spans="3:3" x14ac:dyDescent="0.25">
      <c r="C5069" t="s">
        <v>5123</v>
      </c>
    </row>
    <row r="5070" spans="3:3" x14ac:dyDescent="0.25">
      <c r="C5070" t="s">
        <v>5124</v>
      </c>
    </row>
    <row r="5071" spans="3:3" x14ac:dyDescent="0.25">
      <c r="C5071" t="s">
        <v>5125</v>
      </c>
    </row>
    <row r="5072" spans="3:3" x14ac:dyDescent="0.25">
      <c r="C5072" t="s">
        <v>5126</v>
      </c>
    </row>
    <row r="5073" spans="3:3" x14ac:dyDescent="0.25">
      <c r="C5073" t="s">
        <v>5127</v>
      </c>
    </row>
    <row r="5074" spans="3:3" x14ac:dyDescent="0.25">
      <c r="C5074" t="s">
        <v>5128</v>
      </c>
    </row>
    <row r="5075" spans="3:3" x14ac:dyDescent="0.25">
      <c r="C5075" t="s">
        <v>5129</v>
      </c>
    </row>
    <row r="5076" spans="3:3" x14ac:dyDescent="0.25">
      <c r="C5076" t="s">
        <v>5130</v>
      </c>
    </row>
    <row r="5077" spans="3:3" x14ac:dyDescent="0.25">
      <c r="C5077" t="s">
        <v>5131</v>
      </c>
    </row>
    <row r="5078" spans="3:3" x14ac:dyDescent="0.25">
      <c r="C5078" t="s">
        <v>5132</v>
      </c>
    </row>
    <row r="5079" spans="3:3" x14ac:dyDescent="0.25">
      <c r="C5079" t="s">
        <v>5133</v>
      </c>
    </row>
    <row r="5080" spans="3:3" x14ac:dyDescent="0.25">
      <c r="C5080" t="s">
        <v>5134</v>
      </c>
    </row>
    <row r="5081" spans="3:3" x14ac:dyDescent="0.25">
      <c r="C5081" t="s">
        <v>5135</v>
      </c>
    </row>
    <row r="5082" spans="3:3" x14ac:dyDescent="0.25">
      <c r="C5082" t="s">
        <v>5136</v>
      </c>
    </row>
    <row r="5083" spans="3:3" x14ac:dyDescent="0.25">
      <c r="C5083" t="s">
        <v>5137</v>
      </c>
    </row>
    <row r="5084" spans="3:3" x14ac:dyDescent="0.25">
      <c r="C5084" t="s">
        <v>5138</v>
      </c>
    </row>
    <row r="5085" spans="3:3" x14ac:dyDescent="0.25">
      <c r="C5085" t="s">
        <v>5139</v>
      </c>
    </row>
    <row r="5086" spans="3:3" x14ac:dyDescent="0.25">
      <c r="C5086" t="s">
        <v>5140</v>
      </c>
    </row>
    <row r="5087" spans="3:3" x14ac:dyDescent="0.25">
      <c r="C5087" t="s">
        <v>5141</v>
      </c>
    </row>
    <row r="5088" spans="3:3" x14ac:dyDescent="0.25">
      <c r="C5088" t="s">
        <v>5142</v>
      </c>
    </row>
    <row r="5089" spans="3:3" x14ac:dyDescent="0.25">
      <c r="C5089" t="s">
        <v>5143</v>
      </c>
    </row>
    <row r="5090" spans="3:3" x14ac:dyDescent="0.25">
      <c r="C5090" t="s">
        <v>5144</v>
      </c>
    </row>
    <row r="5091" spans="3:3" x14ac:dyDescent="0.25">
      <c r="C5091" t="s">
        <v>5145</v>
      </c>
    </row>
    <row r="5092" spans="3:3" x14ac:dyDescent="0.25">
      <c r="C5092" t="s">
        <v>5146</v>
      </c>
    </row>
    <row r="5093" spans="3:3" x14ac:dyDescent="0.25">
      <c r="C5093" t="s">
        <v>5147</v>
      </c>
    </row>
    <row r="5094" spans="3:3" x14ac:dyDescent="0.25">
      <c r="C5094" t="s">
        <v>5148</v>
      </c>
    </row>
    <row r="5095" spans="3:3" x14ac:dyDescent="0.25">
      <c r="C5095" t="s">
        <v>5149</v>
      </c>
    </row>
    <row r="5096" spans="3:3" x14ac:dyDescent="0.25">
      <c r="C5096" t="s">
        <v>5150</v>
      </c>
    </row>
    <row r="5097" spans="3:3" x14ac:dyDescent="0.25">
      <c r="C5097" t="s">
        <v>5151</v>
      </c>
    </row>
    <row r="5098" spans="3:3" x14ac:dyDescent="0.25">
      <c r="C5098" t="s">
        <v>5152</v>
      </c>
    </row>
    <row r="5099" spans="3:3" x14ac:dyDescent="0.25">
      <c r="C5099" t="s">
        <v>5153</v>
      </c>
    </row>
    <row r="5100" spans="3:3" x14ac:dyDescent="0.25">
      <c r="C5100" t="s">
        <v>5154</v>
      </c>
    </row>
    <row r="5101" spans="3:3" x14ac:dyDescent="0.25">
      <c r="C5101" t="s">
        <v>5155</v>
      </c>
    </row>
    <row r="5102" spans="3:3" x14ac:dyDescent="0.25">
      <c r="C5102" t="s">
        <v>5156</v>
      </c>
    </row>
    <row r="5103" spans="3:3" x14ac:dyDescent="0.25">
      <c r="C5103" t="s">
        <v>5157</v>
      </c>
    </row>
    <row r="5104" spans="3:3" x14ac:dyDescent="0.25">
      <c r="C5104" t="s">
        <v>5158</v>
      </c>
    </row>
    <row r="5105" spans="3:3" x14ac:dyDescent="0.25">
      <c r="C5105" t="s">
        <v>5159</v>
      </c>
    </row>
    <row r="5106" spans="3:3" x14ac:dyDescent="0.25">
      <c r="C5106" t="s">
        <v>5160</v>
      </c>
    </row>
    <row r="5107" spans="3:3" x14ac:dyDescent="0.25">
      <c r="C5107" t="s">
        <v>5161</v>
      </c>
    </row>
    <row r="5108" spans="3:3" x14ac:dyDescent="0.25">
      <c r="C5108" t="s">
        <v>5162</v>
      </c>
    </row>
    <row r="5109" spans="3:3" x14ac:dyDescent="0.25">
      <c r="C5109" t="s">
        <v>5163</v>
      </c>
    </row>
    <row r="5110" spans="3:3" x14ac:dyDescent="0.25">
      <c r="C5110" t="s">
        <v>5164</v>
      </c>
    </row>
    <row r="5111" spans="3:3" x14ac:dyDescent="0.25">
      <c r="C5111" t="s">
        <v>5165</v>
      </c>
    </row>
    <row r="5112" spans="3:3" x14ac:dyDescent="0.25">
      <c r="C5112" t="s">
        <v>5166</v>
      </c>
    </row>
    <row r="5113" spans="3:3" x14ac:dyDescent="0.25">
      <c r="C5113" t="s">
        <v>5167</v>
      </c>
    </row>
    <row r="5114" spans="3:3" x14ac:dyDescent="0.25">
      <c r="C5114" t="s">
        <v>5168</v>
      </c>
    </row>
    <row r="5115" spans="3:3" x14ac:dyDescent="0.25">
      <c r="C5115" t="s">
        <v>5169</v>
      </c>
    </row>
    <row r="5116" spans="3:3" x14ac:dyDescent="0.25">
      <c r="C5116" t="s">
        <v>5170</v>
      </c>
    </row>
    <row r="5117" spans="3:3" x14ac:dyDescent="0.25">
      <c r="C5117" t="s">
        <v>5171</v>
      </c>
    </row>
    <row r="5118" spans="3:3" x14ac:dyDescent="0.25">
      <c r="C5118" t="s">
        <v>5172</v>
      </c>
    </row>
    <row r="5119" spans="3:3" x14ac:dyDescent="0.25">
      <c r="C5119" t="s">
        <v>5173</v>
      </c>
    </row>
    <row r="5120" spans="3:3" x14ac:dyDescent="0.25">
      <c r="C5120" t="s">
        <v>5174</v>
      </c>
    </row>
    <row r="5121" spans="3:3" x14ac:dyDescent="0.25">
      <c r="C5121" t="s">
        <v>5175</v>
      </c>
    </row>
    <row r="5122" spans="3:3" x14ac:dyDescent="0.25">
      <c r="C5122" t="s">
        <v>5176</v>
      </c>
    </row>
    <row r="5123" spans="3:3" x14ac:dyDescent="0.25">
      <c r="C5123" t="s">
        <v>5177</v>
      </c>
    </row>
    <row r="5124" spans="3:3" x14ac:dyDescent="0.25">
      <c r="C5124" t="s">
        <v>5178</v>
      </c>
    </row>
    <row r="5125" spans="3:3" x14ac:dyDescent="0.25">
      <c r="C5125" t="s">
        <v>5179</v>
      </c>
    </row>
    <row r="5126" spans="3:3" x14ac:dyDescent="0.25">
      <c r="C5126" t="s">
        <v>5180</v>
      </c>
    </row>
    <row r="5127" spans="3:3" x14ac:dyDescent="0.25">
      <c r="C5127" t="s">
        <v>5181</v>
      </c>
    </row>
    <row r="5128" spans="3:3" x14ac:dyDescent="0.25">
      <c r="C5128" t="s">
        <v>5182</v>
      </c>
    </row>
    <row r="5129" spans="3:3" x14ac:dyDescent="0.25">
      <c r="C5129" t="s">
        <v>5183</v>
      </c>
    </row>
    <row r="5130" spans="3:3" x14ac:dyDescent="0.25">
      <c r="C5130" t="s">
        <v>5184</v>
      </c>
    </row>
    <row r="5131" spans="3:3" x14ac:dyDescent="0.25">
      <c r="C5131" t="s">
        <v>5185</v>
      </c>
    </row>
    <row r="5132" spans="3:3" x14ac:dyDescent="0.25">
      <c r="C5132" t="s">
        <v>5186</v>
      </c>
    </row>
    <row r="5133" spans="3:3" x14ac:dyDescent="0.25">
      <c r="C5133" t="s">
        <v>5187</v>
      </c>
    </row>
    <row r="5134" spans="3:3" x14ac:dyDescent="0.25">
      <c r="C5134" t="s">
        <v>5188</v>
      </c>
    </row>
    <row r="5135" spans="3:3" x14ac:dyDescent="0.25">
      <c r="C5135" t="s">
        <v>5189</v>
      </c>
    </row>
    <row r="5136" spans="3:3" x14ac:dyDescent="0.25">
      <c r="C5136" t="s">
        <v>5190</v>
      </c>
    </row>
    <row r="5137" spans="3:3" x14ac:dyDescent="0.25">
      <c r="C5137" t="s">
        <v>5191</v>
      </c>
    </row>
    <row r="5138" spans="3:3" x14ac:dyDescent="0.25">
      <c r="C5138" t="s">
        <v>5192</v>
      </c>
    </row>
    <row r="5139" spans="3:3" x14ac:dyDescent="0.25">
      <c r="C5139" t="s">
        <v>5193</v>
      </c>
    </row>
    <row r="5140" spans="3:3" x14ac:dyDescent="0.25">
      <c r="C5140" t="s">
        <v>5194</v>
      </c>
    </row>
    <row r="5141" spans="3:3" x14ac:dyDescent="0.25">
      <c r="C5141" t="s">
        <v>5195</v>
      </c>
    </row>
    <row r="5142" spans="3:3" x14ac:dyDescent="0.25">
      <c r="C5142" t="s">
        <v>5196</v>
      </c>
    </row>
    <row r="5143" spans="3:3" x14ac:dyDescent="0.25">
      <c r="C5143" t="s">
        <v>5197</v>
      </c>
    </row>
    <row r="5144" spans="3:3" x14ac:dyDescent="0.25">
      <c r="C5144" t="s">
        <v>5198</v>
      </c>
    </row>
    <row r="5145" spans="3:3" x14ac:dyDescent="0.25">
      <c r="C5145" t="s">
        <v>5199</v>
      </c>
    </row>
    <row r="5146" spans="3:3" x14ac:dyDescent="0.25">
      <c r="C5146" t="s">
        <v>5200</v>
      </c>
    </row>
    <row r="5147" spans="3:3" x14ac:dyDescent="0.25">
      <c r="C5147" t="s">
        <v>5201</v>
      </c>
    </row>
    <row r="5148" spans="3:3" x14ac:dyDescent="0.25">
      <c r="C5148" t="s">
        <v>5202</v>
      </c>
    </row>
    <row r="5149" spans="3:3" x14ac:dyDescent="0.25">
      <c r="C5149" t="s">
        <v>5203</v>
      </c>
    </row>
    <row r="5150" spans="3:3" x14ac:dyDescent="0.25">
      <c r="C5150" t="s">
        <v>5204</v>
      </c>
    </row>
    <row r="5151" spans="3:3" x14ac:dyDescent="0.25">
      <c r="C5151" t="s">
        <v>5205</v>
      </c>
    </row>
    <row r="5152" spans="3:3" x14ac:dyDescent="0.25">
      <c r="C5152" t="s">
        <v>5206</v>
      </c>
    </row>
    <row r="5153" spans="3:3" x14ac:dyDescent="0.25">
      <c r="C5153" t="s">
        <v>5207</v>
      </c>
    </row>
    <row r="5154" spans="3:3" x14ac:dyDescent="0.25">
      <c r="C5154" t="s">
        <v>5208</v>
      </c>
    </row>
    <row r="5155" spans="3:3" x14ac:dyDescent="0.25">
      <c r="C5155" t="s">
        <v>5209</v>
      </c>
    </row>
    <row r="5156" spans="3:3" x14ac:dyDescent="0.25">
      <c r="C5156" t="s">
        <v>5210</v>
      </c>
    </row>
    <row r="5157" spans="3:3" x14ac:dyDescent="0.25">
      <c r="C5157" t="s">
        <v>5211</v>
      </c>
    </row>
    <row r="5158" spans="3:3" x14ac:dyDescent="0.25">
      <c r="C5158" t="s">
        <v>5212</v>
      </c>
    </row>
    <row r="5159" spans="3:3" x14ac:dyDescent="0.25">
      <c r="C5159" t="s">
        <v>5213</v>
      </c>
    </row>
    <row r="5160" spans="3:3" x14ac:dyDescent="0.25">
      <c r="C5160" t="s">
        <v>5214</v>
      </c>
    </row>
    <row r="5161" spans="3:3" x14ac:dyDescent="0.25">
      <c r="C5161" t="s">
        <v>5215</v>
      </c>
    </row>
    <row r="5162" spans="3:3" x14ac:dyDescent="0.25">
      <c r="C5162" t="s">
        <v>5216</v>
      </c>
    </row>
    <row r="5163" spans="3:3" x14ac:dyDescent="0.25">
      <c r="C5163" t="s">
        <v>5217</v>
      </c>
    </row>
    <row r="5164" spans="3:3" x14ac:dyDescent="0.25">
      <c r="C5164" t="s">
        <v>5218</v>
      </c>
    </row>
    <row r="5165" spans="3:3" x14ac:dyDescent="0.25">
      <c r="C5165" t="s">
        <v>5219</v>
      </c>
    </row>
    <row r="5166" spans="3:3" x14ac:dyDescent="0.25">
      <c r="C5166" t="s">
        <v>5220</v>
      </c>
    </row>
    <row r="5167" spans="3:3" x14ac:dyDescent="0.25">
      <c r="C5167" t="s">
        <v>5221</v>
      </c>
    </row>
    <row r="5168" spans="3:3" x14ac:dyDescent="0.25">
      <c r="C5168" t="s">
        <v>5222</v>
      </c>
    </row>
    <row r="5169" spans="3:3" x14ac:dyDescent="0.25">
      <c r="C5169" t="s">
        <v>5223</v>
      </c>
    </row>
    <row r="5170" spans="3:3" x14ac:dyDescent="0.25">
      <c r="C5170" t="s">
        <v>5224</v>
      </c>
    </row>
    <row r="5171" spans="3:3" x14ac:dyDescent="0.25">
      <c r="C5171" t="s">
        <v>5225</v>
      </c>
    </row>
    <row r="5172" spans="3:3" x14ac:dyDescent="0.25">
      <c r="C5172" t="s">
        <v>5226</v>
      </c>
    </row>
    <row r="5173" spans="3:3" x14ac:dyDescent="0.25">
      <c r="C5173" t="s">
        <v>5227</v>
      </c>
    </row>
    <row r="5174" spans="3:3" x14ac:dyDescent="0.25">
      <c r="C5174" t="s">
        <v>5228</v>
      </c>
    </row>
    <row r="5175" spans="3:3" x14ac:dyDescent="0.25">
      <c r="C5175" t="s">
        <v>5229</v>
      </c>
    </row>
    <row r="5176" spans="3:3" x14ac:dyDescent="0.25">
      <c r="C5176" t="s">
        <v>5230</v>
      </c>
    </row>
    <row r="5177" spans="3:3" x14ac:dyDescent="0.25">
      <c r="C5177" t="s">
        <v>5231</v>
      </c>
    </row>
    <row r="5178" spans="3:3" x14ac:dyDescent="0.25">
      <c r="C5178" t="s">
        <v>5232</v>
      </c>
    </row>
    <row r="5179" spans="3:3" x14ac:dyDescent="0.25">
      <c r="C5179" t="s">
        <v>5233</v>
      </c>
    </row>
    <row r="5180" spans="3:3" x14ac:dyDescent="0.25">
      <c r="C5180" t="s">
        <v>5234</v>
      </c>
    </row>
    <row r="5181" spans="3:3" x14ac:dyDescent="0.25">
      <c r="C5181" t="s">
        <v>5235</v>
      </c>
    </row>
    <row r="5182" spans="3:3" x14ac:dyDescent="0.25">
      <c r="C5182" t="s">
        <v>5236</v>
      </c>
    </row>
    <row r="5183" spans="3:3" x14ac:dyDescent="0.25">
      <c r="C5183" t="s">
        <v>5237</v>
      </c>
    </row>
    <row r="5184" spans="3:3" x14ac:dyDescent="0.25">
      <c r="C5184" t="s">
        <v>5238</v>
      </c>
    </row>
    <row r="5185" spans="3:3" x14ac:dyDescent="0.25">
      <c r="C5185" t="s">
        <v>5239</v>
      </c>
    </row>
    <row r="5186" spans="3:3" x14ac:dyDescent="0.25">
      <c r="C5186" t="s">
        <v>5240</v>
      </c>
    </row>
    <row r="5187" spans="3:3" x14ac:dyDescent="0.25">
      <c r="C5187" t="s">
        <v>5241</v>
      </c>
    </row>
    <row r="5188" spans="3:3" x14ac:dyDescent="0.25">
      <c r="C5188" t="s">
        <v>5242</v>
      </c>
    </row>
    <row r="5189" spans="3:3" x14ac:dyDescent="0.25">
      <c r="C5189" t="s">
        <v>5243</v>
      </c>
    </row>
    <row r="5190" spans="3:3" x14ac:dyDescent="0.25">
      <c r="C5190" t="s">
        <v>5244</v>
      </c>
    </row>
    <row r="5191" spans="3:3" x14ac:dyDescent="0.25">
      <c r="C5191" t="s">
        <v>5245</v>
      </c>
    </row>
    <row r="5192" spans="3:3" x14ac:dyDescent="0.25">
      <c r="C5192" t="s">
        <v>5246</v>
      </c>
    </row>
    <row r="5193" spans="3:3" x14ac:dyDescent="0.25">
      <c r="C5193" t="s">
        <v>5247</v>
      </c>
    </row>
    <row r="5194" spans="3:3" x14ac:dyDescent="0.25">
      <c r="C5194" t="s">
        <v>5248</v>
      </c>
    </row>
    <row r="5195" spans="3:3" x14ac:dyDescent="0.25">
      <c r="C5195" t="s">
        <v>5249</v>
      </c>
    </row>
    <row r="5196" spans="3:3" x14ac:dyDescent="0.25">
      <c r="C5196" t="s">
        <v>5250</v>
      </c>
    </row>
    <row r="5197" spans="3:3" x14ac:dyDescent="0.25">
      <c r="C5197" t="s">
        <v>5251</v>
      </c>
    </row>
    <row r="5198" spans="3:3" x14ac:dyDescent="0.25">
      <c r="C5198" t="s">
        <v>5252</v>
      </c>
    </row>
    <row r="5199" spans="3:3" x14ac:dyDescent="0.25">
      <c r="C5199" t="s">
        <v>5253</v>
      </c>
    </row>
    <row r="5200" spans="3:3" x14ac:dyDescent="0.25">
      <c r="C5200" t="s">
        <v>5254</v>
      </c>
    </row>
    <row r="5201" spans="3:3" x14ac:dyDescent="0.25">
      <c r="C5201" t="s">
        <v>5255</v>
      </c>
    </row>
    <row r="5202" spans="3:3" x14ac:dyDescent="0.25">
      <c r="C5202" t="s">
        <v>5256</v>
      </c>
    </row>
    <row r="5203" spans="3:3" x14ac:dyDescent="0.25">
      <c r="C5203" t="s">
        <v>5257</v>
      </c>
    </row>
    <row r="5204" spans="3:3" x14ac:dyDescent="0.25">
      <c r="C5204" t="s">
        <v>5258</v>
      </c>
    </row>
    <row r="5205" spans="3:3" x14ac:dyDescent="0.25">
      <c r="C5205" t="s">
        <v>5259</v>
      </c>
    </row>
    <row r="5206" spans="3:3" x14ac:dyDescent="0.25">
      <c r="C5206" t="s">
        <v>5260</v>
      </c>
    </row>
    <row r="5207" spans="3:3" x14ac:dyDescent="0.25">
      <c r="C5207" t="s">
        <v>5261</v>
      </c>
    </row>
    <row r="5208" spans="3:3" x14ac:dyDescent="0.25">
      <c r="C5208" t="s">
        <v>5262</v>
      </c>
    </row>
    <row r="5209" spans="3:3" x14ac:dyDescent="0.25">
      <c r="C5209" t="s">
        <v>5263</v>
      </c>
    </row>
    <row r="5210" spans="3:3" x14ac:dyDescent="0.25">
      <c r="C5210" t="s">
        <v>5264</v>
      </c>
    </row>
    <row r="5211" spans="3:3" x14ac:dyDescent="0.25">
      <c r="C5211" t="s">
        <v>5265</v>
      </c>
    </row>
    <row r="5212" spans="3:3" x14ac:dyDescent="0.25">
      <c r="C5212" t="s">
        <v>5266</v>
      </c>
    </row>
    <row r="5213" spans="3:3" x14ac:dyDescent="0.25">
      <c r="C5213" t="s">
        <v>5267</v>
      </c>
    </row>
    <row r="5214" spans="3:3" x14ac:dyDescent="0.25">
      <c r="C5214" t="s">
        <v>5268</v>
      </c>
    </row>
    <row r="5215" spans="3:3" x14ac:dyDescent="0.25">
      <c r="C5215" t="s">
        <v>5269</v>
      </c>
    </row>
    <row r="5216" spans="3:3" x14ac:dyDescent="0.25">
      <c r="C5216" t="s">
        <v>5270</v>
      </c>
    </row>
    <row r="5217" spans="3:3" x14ac:dyDescent="0.25">
      <c r="C5217" t="s">
        <v>5271</v>
      </c>
    </row>
    <row r="5218" spans="3:3" x14ac:dyDescent="0.25">
      <c r="C5218" t="s">
        <v>5272</v>
      </c>
    </row>
    <row r="5219" spans="3:3" x14ac:dyDescent="0.25">
      <c r="C5219" t="s">
        <v>5273</v>
      </c>
    </row>
    <row r="5220" spans="3:3" x14ac:dyDescent="0.25">
      <c r="C5220" t="s">
        <v>5274</v>
      </c>
    </row>
    <row r="5221" spans="3:3" x14ac:dyDescent="0.25">
      <c r="C5221" t="s">
        <v>5275</v>
      </c>
    </row>
    <row r="5222" spans="3:3" x14ac:dyDescent="0.25">
      <c r="C5222" t="s">
        <v>5276</v>
      </c>
    </row>
    <row r="5223" spans="3:3" x14ac:dyDescent="0.25">
      <c r="C5223" t="s">
        <v>5277</v>
      </c>
    </row>
    <row r="5224" spans="3:3" x14ac:dyDescent="0.25">
      <c r="C5224" t="s">
        <v>5278</v>
      </c>
    </row>
    <row r="5225" spans="3:3" x14ac:dyDescent="0.25">
      <c r="C5225" t="s">
        <v>5279</v>
      </c>
    </row>
    <row r="5226" spans="3:3" x14ac:dyDescent="0.25">
      <c r="C5226" t="s">
        <v>5280</v>
      </c>
    </row>
    <row r="5227" spans="3:3" x14ac:dyDescent="0.25">
      <c r="C5227" t="s">
        <v>5281</v>
      </c>
    </row>
    <row r="5228" spans="3:3" x14ac:dyDescent="0.25">
      <c r="C5228" t="s">
        <v>5282</v>
      </c>
    </row>
    <row r="5229" spans="3:3" x14ac:dyDescent="0.25">
      <c r="C5229" t="s">
        <v>5283</v>
      </c>
    </row>
    <row r="5230" spans="3:3" x14ac:dyDescent="0.25">
      <c r="C5230" t="s">
        <v>5284</v>
      </c>
    </row>
    <row r="5231" spans="3:3" x14ac:dyDescent="0.25">
      <c r="C5231" t="s">
        <v>5285</v>
      </c>
    </row>
    <row r="5232" spans="3:3" x14ac:dyDescent="0.25">
      <c r="C5232" t="s">
        <v>5286</v>
      </c>
    </row>
    <row r="5233" spans="3:3" x14ac:dyDescent="0.25">
      <c r="C5233" t="s">
        <v>5287</v>
      </c>
    </row>
    <row r="5234" spans="3:3" x14ac:dyDescent="0.25">
      <c r="C5234" t="s">
        <v>5288</v>
      </c>
    </row>
    <row r="5235" spans="3:3" x14ac:dyDescent="0.25">
      <c r="C5235" t="s">
        <v>5289</v>
      </c>
    </row>
    <row r="5236" spans="3:3" x14ac:dyDescent="0.25">
      <c r="C5236" t="s">
        <v>5290</v>
      </c>
    </row>
    <row r="5237" spans="3:3" x14ac:dyDescent="0.25">
      <c r="C5237" t="s">
        <v>5291</v>
      </c>
    </row>
    <row r="5238" spans="3:3" x14ac:dyDescent="0.25">
      <c r="C5238" t="s">
        <v>5292</v>
      </c>
    </row>
    <row r="5239" spans="3:3" x14ac:dyDescent="0.25">
      <c r="C5239" t="s">
        <v>5293</v>
      </c>
    </row>
    <row r="5240" spans="3:3" x14ac:dyDescent="0.25">
      <c r="C5240" t="s">
        <v>5294</v>
      </c>
    </row>
    <row r="5241" spans="3:3" x14ac:dyDescent="0.25">
      <c r="C5241" t="s">
        <v>5295</v>
      </c>
    </row>
    <row r="5242" spans="3:3" x14ac:dyDescent="0.25">
      <c r="C5242" t="s">
        <v>5296</v>
      </c>
    </row>
    <row r="5243" spans="3:3" x14ac:dyDescent="0.25">
      <c r="C5243" t="s">
        <v>5297</v>
      </c>
    </row>
    <row r="5244" spans="3:3" x14ac:dyDescent="0.25">
      <c r="C5244" t="s">
        <v>5298</v>
      </c>
    </row>
    <row r="5245" spans="3:3" x14ac:dyDescent="0.25">
      <c r="C5245" t="s">
        <v>5299</v>
      </c>
    </row>
    <row r="5246" spans="3:3" x14ac:dyDescent="0.25">
      <c r="C5246" t="s">
        <v>5300</v>
      </c>
    </row>
    <row r="5247" spans="3:3" x14ac:dyDescent="0.25">
      <c r="C5247" t="s">
        <v>5301</v>
      </c>
    </row>
    <row r="5248" spans="3:3" x14ac:dyDescent="0.25">
      <c r="C5248" t="s">
        <v>5302</v>
      </c>
    </row>
    <row r="5249" spans="3:3" x14ac:dyDescent="0.25">
      <c r="C5249" t="s">
        <v>5303</v>
      </c>
    </row>
    <row r="5250" spans="3:3" x14ac:dyDescent="0.25">
      <c r="C5250" t="s">
        <v>5304</v>
      </c>
    </row>
    <row r="5251" spans="3:3" x14ac:dyDescent="0.25">
      <c r="C5251" t="s">
        <v>5305</v>
      </c>
    </row>
    <row r="5252" spans="3:3" x14ac:dyDescent="0.25">
      <c r="C5252" t="s">
        <v>5306</v>
      </c>
    </row>
    <row r="5253" spans="3:3" x14ac:dyDescent="0.25">
      <c r="C5253" t="s">
        <v>5307</v>
      </c>
    </row>
    <row r="5254" spans="3:3" x14ac:dyDescent="0.25">
      <c r="C5254" t="s">
        <v>5308</v>
      </c>
    </row>
    <row r="5255" spans="3:3" x14ac:dyDescent="0.25">
      <c r="C5255" t="s">
        <v>5309</v>
      </c>
    </row>
    <row r="5256" spans="3:3" x14ac:dyDescent="0.25">
      <c r="C5256" t="s">
        <v>5310</v>
      </c>
    </row>
    <row r="5257" spans="3:3" x14ac:dyDescent="0.25">
      <c r="C5257" t="s">
        <v>5311</v>
      </c>
    </row>
    <row r="5258" spans="3:3" x14ac:dyDescent="0.25">
      <c r="C5258" t="s">
        <v>5312</v>
      </c>
    </row>
    <row r="5259" spans="3:3" x14ac:dyDescent="0.25">
      <c r="C5259" t="s">
        <v>5313</v>
      </c>
    </row>
    <row r="5260" spans="3:3" x14ac:dyDescent="0.25">
      <c r="C5260" t="s">
        <v>5314</v>
      </c>
    </row>
    <row r="5261" spans="3:3" x14ac:dyDescent="0.25">
      <c r="C5261" t="s">
        <v>5315</v>
      </c>
    </row>
    <row r="5262" spans="3:3" x14ac:dyDescent="0.25">
      <c r="C5262" t="s">
        <v>5316</v>
      </c>
    </row>
    <row r="5263" spans="3:3" x14ac:dyDescent="0.25">
      <c r="C5263" t="s">
        <v>5317</v>
      </c>
    </row>
    <row r="5264" spans="3:3" x14ac:dyDescent="0.25">
      <c r="C5264" t="s">
        <v>5318</v>
      </c>
    </row>
    <row r="5265" spans="3:3" x14ac:dyDescent="0.25">
      <c r="C5265" t="s">
        <v>5319</v>
      </c>
    </row>
    <row r="5266" spans="3:3" x14ac:dyDescent="0.25">
      <c r="C5266" t="s">
        <v>5320</v>
      </c>
    </row>
    <row r="5267" spans="3:3" x14ac:dyDescent="0.25">
      <c r="C5267" t="s">
        <v>5321</v>
      </c>
    </row>
    <row r="5268" spans="3:3" x14ac:dyDescent="0.25">
      <c r="C5268" t="s">
        <v>5322</v>
      </c>
    </row>
    <row r="5269" spans="3:3" x14ac:dyDescent="0.25">
      <c r="C5269" t="s">
        <v>5323</v>
      </c>
    </row>
    <row r="5270" spans="3:3" x14ac:dyDescent="0.25">
      <c r="C5270" t="s">
        <v>5324</v>
      </c>
    </row>
    <row r="5271" spans="3:3" x14ac:dyDescent="0.25">
      <c r="C5271" t="s">
        <v>5325</v>
      </c>
    </row>
    <row r="5272" spans="3:3" x14ac:dyDescent="0.25">
      <c r="C5272" t="s">
        <v>5326</v>
      </c>
    </row>
    <row r="5273" spans="3:3" x14ac:dyDescent="0.25">
      <c r="C5273" t="s">
        <v>5327</v>
      </c>
    </row>
    <row r="5274" spans="3:3" x14ac:dyDescent="0.25">
      <c r="C5274" t="s">
        <v>5328</v>
      </c>
    </row>
    <row r="5275" spans="3:3" x14ac:dyDescent="0.25">
      <c r="C5275" t="s">
        <v>5329</v>
      </c>
    </row>
    <row r="5276" spans="3:3" x14ac:dyDescent="0.25">
      <c r="C5276" t="s">
        <v>5330</v>
      </c>
    </row>
    <row r="5277" spans="3:3" x14ac:dyDescent="0.25">
      <c r="C5277" t="s">
        <v>5331</v>
      </c>
    </row>
    <row r="5278" spans="3:3" x14ac:dyDescent="0.25">
      <c r="C5278" t="s">
        <v>5332</v>
      </c>
    </row>
    <row r="5279" spans="3:3" x14ac:dyDescent="0.25">
      <c r="C5279" t="s">
        <v>5333</v>
      </c>
    </row>
    <row r="5280" spans="3:3" x14ac:dyDescent="0.25">
      <c r="C5280" t="s">
        <v>5334</v>
      </c>
    </row>
    <row r="5281" spans="3:3" x14ac:dyDescent="0.25">
      <c r="C5281" t="s">
        <v>5335</v>
      </c>
    </row>
    <row r="5282" spans="3:3" x14ac:dyDescent="0.25">
      <c r="C5282" t="s">
        <v>5336</v>
      </c>
    </row>
    <row r="5283" spans="3:3" x14ac:dyDescent="0.25">
      <c r="C5283" t="s">
        <v>5337</v>
      </c>
    </row>
    <row r="5284" spans="3:3" x14ac:dyDescent="0.25">
      <c r="C5284" t="s">
        <v>5338</v>
      </c>
    </row>
    <row r="5285" spans="3:3" x14ac:dyDescent="0.25">
      <c r="C5285" t="s">
        <v>5339</v>
      </c>
    </row>
    <row r="5286" spans="3:3" x14ac:dyDescent="0.25">
      <c r="C5286" t="s">
        <v>5340</v>
      </c>
    </row>
    <row r="5287" spans="3:3" x14ac:dyDescent="0.25">
      <c r="C5287" t="s">
        <v>5341</v>
      </c>
    </row>
    <row r="5288" spans="3:3" x14ac:dyDescent="0.25">
      <c r="C5288" t="s">
        <v>5342</v>
      </c>
    </row>
    <row r="5289" spans="3:3" x14ac:dyDescent="0.25">
      <c r="C5289" t="s">
        <v>5343</v>
      </c>
    </row>
    <row r="5290" spans="3:3" x14ac:dyDescent="0.25">
      <c r="C5290" t="s">
        <v>5344</v>
      </c>
    </row>
    <row r="5291" spans="3:3" x14ac:dyDescent="0.25">
      <c r="C5291" t="s">
        <v>5345</v>
      </c>
    </row>
    <row r="5292" spans="3:3" x14ac:dyDescent="0.25">
      <c r="C5292" t="s">
        <v>5346</v>
      </c>
    </row>
    <row r="5293" spans="3:3" x14ac:dyDescent="0.25">
      <c r="C5293" t="s">
        <v>5347</v>
      </c>
    </row>
    <row r="5294" spans="3:3" x14ac:dyDescent="0.25">
      <c r="C5294" t="s">
        <v>5348</v>
      </c>
    </row>
    <row r="5295" spans="3:3" x14ac:dyDescent="0.25">
      <c r="C5295" t="s">
        <v>5349</v>
      </c>
    </row>
    <row r="5296" spans="3:3" x14ac:dyDescent="0.25">
      <c r="C5296" t="s">
        <v>5350</v>
      </c>
    </row>
    <row r="5297" spans="3:3" x14ac:dyDescent="0.25">
      <c r="C5297" t="s">
        <v>5351</v>
      </c>
    </row>
    <row r="5298" spans="3:3" x14ac:dyDescent="0.25">
      <c r="C5298" t="s">
        <v>5352</v>
      </c>
    </row>
    <row r="5299" spans="3:3" x14ac:dyDescent="0.25">
      <c r="C5299" t="s">
        <v>5353</v>
      </c>
    </row>
    <row r="5300" spans="3:3" x14ac:dyDescent="0.25">
      <c r="C5300" t="s">
        <v>5354</v>
      </c>
    </row>
    <row r="5301" spans="3:3" x14ac:dyDescent="0.25">
      <c r="C5301" t="s">
        <v>5355</v>
      </c>
    </row>
    <row r="5302" spans="3:3" x14ac:dyDescent="0.25">
      <c r="C5302" t="s">
        <v>5356</v>
      </c>
    </row>
    <row r="5303" spans="3:3" x14ac:dyDescent="0.25">
      <c r="C5303" t="s">
        <v>5357</v>
      </c>
    </row>
    <row r="5304" spans="3:3" x14ac:dyDescent="0.25">
      <c r="C5304" t="s">
        <v>5358</v>
      </c>
    </row>
    <row r="5305" spans="3:3" x14ac:dyDescent="0.25">
      <c r="C5305" t="s">
        <v>5359</v>
      </c>
    </row>
    <row r="5306" spans="3:3" x14ac:dyDescent="0.25">
      <c r="C5306" t="s">
        <v>5360</v>
      </c>
    </row>
    <row r="5307" spans="3:3" x14ac:dyDescent="0.25">
      <c r="C5307" t="s">
        <v>5361</v>
      </c>
    </row>
    <row r="5308" spans="3:3" x14ac:dyDescent="0.25">
      <c r="C5308" t="s">
        <v>5362</v>
      </c>
    </row>
    <row r="5309" spans="3:3" x14ac:dyDescent="0.25">
      <c r="C5309" t="s">
        <v>5363</v>
      </c>
    </row>
    <row r="5310" spans="3:3" x14ac:dyDescent="0.25">
      <c r="C5310" t="s">
        <v>5364</v>
      </c>
    </row>
    <row r="5311" spans="3:3" x14ac:dyDescent="0.25">
      <c r="C5311" t="s">
        <v>5365</v>
      </c>
    </row>
    <row r="5312" spans="3:3" x14ac:dyDescent="0.25">
      <c r="C5312" t="s">
        <v>5366</v>
      </c>
    </row>
    <row r="5313" spans="3:3" x14ac:dyDescent="0.25">
      <c r="C5313" t="s">
        <v>5367</v>
      </c>
    </row>
    <row r="5314" spans="3:3" x14ac:dyDescent="0.25">
      <c r="C5314" t="s">
        <v>5368</v>
      </c>
    </row>
    <row r="5315" spans="3:3" x14ac:dyDescent="0.25">
      <c r="C5315" t="s">
        <v>5369</v>
      </c>
    </row>
    <row r="5316" spans="3:3" x14ac:dyDescent="0.25">
      <c r="C5316" t="s">
        <v>5370</v>
      </c>
    </row>
    <row r="5317" spans="3:3" x14ac:dyDescent="0.25">
      <c r="C5317" t="s">
        <v>5371</v>
      </c>
    </row>
    <row r="5318" spans="3:3" x14ac:dyDescent="0.25">
      <c r="C5318" t="s">
        <v>5372</v>
      </c>
    </row>
    <row r="5319" spans="3:3" x14ac:dyDescent="0.25">
      <c r="C5319" t="s">
        <v>5373</v>
      </c>
    </row>
    <row r="5320" spans="3:3" x14ac:dyDescent="0.25">
      <c r="C5320" t="s">
        <v>5374</v>
      </c>
    </row>
    <row r="5321" spans="3:3" x14ac:dyDescent="0.25">
      <c r="C5321" t="s">
        <v>5375</v>
      </c>
    </row>
    <row r="5322" spans="3:3" x14ac:dyDescent="0.25">
      <c r="C5322" t="s">
        <v>5376</v>
      </c>
    </row>
    <row r="5323" spans="3:3" x14ac:dyDescent="0.25">
      <c r="C5323" t="s">
        <v>5377</v>
      </c>
    </row>
    <row r="5324" spans="3:3" x14ac:dyDescent="0.25">
      <c r="C5324" t="s">
        <v>5378</v>
      </c>
    </row>
    <row r="5325" spans="3:3" x14ac:dyDescent="0.25">
      <c r="C5325" t="s">
        <v>5379</v>
      </c>
    </row>
    <row r="5326" spans="3:3" x14ac:dyDescent="0.25">
      <c r="C5326" t="s">
        <v>5380</v>
      </c>
    </row>
    <row r="5327" spans="3:3" x14ac:dyDescent="0.25">
      <c r="C5327" t="s">
        <v>5381</v>
      </c>
    </row>
    <row r="5328" spans="3:3" x14ac:dyDescent="0.25">
      <c r="C5328" t="s">
        <v>5382</v>
      </c>
    </row>
    <row r="5329" spans="3:3" x14ac:dyDescent="0.25">
      <c r="C5329" t="s">
        <v>5383</v>
      </c>
    </row>
    <row r="5330" spans="3:3" x14ac:dyDescent="0.25">
      <c r="C5330" t="s">
        <v>5384</v>
      </c>
    </row>
    <row r="5331" spans="3:3" x14ac:dyDescent="0.25">
      <c r="C5331" t="s">
        <v>5385</v>
      </c>
    </row>
    <row r="5332" spans="3:3" x14ac:dyDescent="0.25">
      <c r="C5332" t="s">
        <v>5386</v>
      </c>
    </row>
    <row r="5333" spans="3:3" x14ac:dyDescent="0.25">
      <c r="C5333" t="s">
        <v>5387</v>
      </c>
    </row>
    <row r="5334" spans="3:3" x14ac:dyDescent="0.25">
      <c r="C5334" t="s">
        <v>5388</v>
      </c>
    </row>
    <row r="5335" spans="3:3" x14ac:dyDescent="0.25">
      <c r="C5335" t="s">
        <v>5389</v>
      </c>
    </row>
    <row r="5336" spans="3:3" x14ac:dyDescent="0.25">
      <c r="C5336" t="s">
        <v>5390</v>
      </c>
    </row>
    <row r="5337" spans="3:3" x14ac:dyDescent="0.25">
      <c r="C5337" t="s">
        <v>5391</v>
      </c>
    </row>
    <row r="5338" spans="3:3" x14ac:dyDescent="0.25">
      <c r="C5338" t="s">
        <v>5392</v>
      </c>
    </row>
    <row r="5339" spans="3:3" x14ac:dyDescent="0.25">
      <c r="C5339" t="s">
        <v>5393</v>
      </c>
    </row>
    <row r="5340" spans="3:3" x14ac:dyDescent="0.25">
      <c r="C5340" t="s">
        <v>5394</v>
      </c>
    </row>
    <row r="5341" spans="3:3" x14ac:dyDescent="0.25">
      <c r="C5341" t="s">
        <v>5395</v>
      </c>
    </row>
    <row r="5342" spans="3:3" x14ac:dyDescent="0.25">
      <c r="C5342" t="s">
        <v>5396</v>
      </c>
    </row>
    <row r="5343" spans="3:3" x14ac:dyDescent="0.25">
      <c r="C5343" t="s">
        <v>5397</v>
      </c>
    </row>
    <row r="5344" spans="3:3" x14ac:dyDescent="0.25">
      <c r="C5344" t="s">
        <v>5398</v>
      </c>
    </row>
    <row r="5345" spans="3:3" x14ac:dyDescent="0.25">
      <c r="C5345" t="s">
        <v>5399</v>
      </c>
    </row>
    <row r="5346" spans="3:3" x14ac:dyDescent="0.25">
      <c r="C5346" t="s">
        <v>5400</v>
      </c>
    </row>
    <row r="5347" spans="3:3" x14ac:dyDescent="0.25">
      <c r="C5347" t="s">
        <v>5401</v>
      </c>
    </row>
    <row r="5348" spans="3:3" x14ac:dyDescent="0.25">
      <c r="C5348" t="s">
        <v>5402</v>
      </c>
    </row>
    <row r="5349" spans="3:3" x14ac:dyDescent="0.25">
      <c r="C5349" t="s">
        <v>5403</v>
      </c>
    </row>
    <row r="5350" spans="3:3" x14ac:dyDescent="0.25">
      <c r="C5350" t="s">
        <v>5404</v>
      </c>
    </row>
    <row r="5351" spans="3:3" x14ac:dyDescent="0.25">
      <c r="C5351" t="s">
        <v>5405</v>
      </c>
    </row>
    <row r="5352" spans="3:3" x14ac:dyDescent="0.25">
      <c r="C5352" t="s">
        <v>5406</v>
      </c>
    </row>
    <row r="5353" spans="3:3" x14ac:dyDescent="0.25">
      <c r="C5353" t="s">
        <v>5407</v>
      </c>
    </row>
    <row r="5354" spans="3:3" x14ac:dyDescent="0.25">
      <c r="C5354" t="s">
        <v>5408</v>
      </c>
    </row>
    <row r="5355" spans="3:3" x14ac:dyDescent="0.25">
      <c r="C5355" t="s">
        <v>5409</v>
      </c>
    </row>
    <row r="5356" spans="3:3" x14ac:dyDescent="0.25">
      <c r="C5356" t="s">
        <v>5410</v>
      </c>
    </row>
    <row r="5357" spans="3:3" x14ac:dyDescent="0.25">
      <c r="C5357" t="s">
        <v>5411</v>
      </c>
    </row>
    <row r="5358" spans="3:3" x14ac:dyDescent="0.25">
      <c r="C5358" t="s">
        <v>5412</v>
      </c>
    </row>
    <row r="5359" spans="3:3" x14ac:dyDescent="0.25">
      <c r="C5359" t="s">
        <v>5413</v>
      </c>
    </row>
    <row r="5360" spans="3:3" x14ac:dyDescent="0.25">
      <c r="C5360" t="s">
        <v>5414</v>
      </c>
    </row>
    <row r="5361" spans="3:3" x14ac:dyDescent="0.25">
      <c r="C5361" t="s">
        <v>5415</v>
      </c>
    </row>
    <row r="5362" spans="3:3" x14ac:dyDescent="0.25">
      <c r="C5362" t="s">
        <v>5416</v>
      </c>
    </row>
    <row r="5363" spans="3:3" x14ac:dyDescent="0.25">
      <c r="C5363" t="s">
        <v>5417</v>
      </c>
    </row>
    <row r="5364" spans="3:3" x14ac:dyDescent="0.25">
      <c r="C5364" t="s">
        <v>5418</v>
      </c>
    </row>
    <row r="5365" spans="3:3" x14ac:dyDescent="0.25">
      <c r="C5365" t="s">
        <v>5419</v>
      </c>
    </row>
    <row r="5366" spans="3:3" x14ac:dyDescent="0.25">
      <c r="C5366" t="s">
        <v>5420</v>
      </c>
    </row>
    <row r="5367" spans="3:3" x14ac:dyDescent="0.25">
      <c r="C5367" t="s">
        <v>5421</v>
      </c>
    </row>
    <row r="5368" spans="3:3" x14ac:dyDescent="0.25">
      <c r="C5368" t="s">
        <v>5422</v>
      </c>
    </row>
    <row r="5369" spans="3:3" x14ac:dyDescent="0.25">
      <c r="C5369" t="s">
        <v>5423</v>
      </c>
    </row>
    <row r="5370" spans="3:3" x14ac:dyDescent="0.25">
      <c r="C5370" t="s">
        <v>5424</v>
      </c>
    </row>
    <row r="5371" spans="3:3" x14ac:dyDescent="0.25">
      <c r="C5371" t="s">
        <v>5425</v>
      </c>
    </row>
    <row r="5372" spans="3:3" x14ac:dyDescent="0.25">
      <c r="C5372" t="s">
        <v>5426</v>
      </c>
    </row>
    <row r="5373" spans="3:3" x14ac:dyDescent="0.25">
      <c r="C5373" t="s">
        <v>5427</v>
      </c>
    </row>
    <row r="5374" spans="3:3" x14ac:dyDescent="0.25">
      <c r="C5374" t="s">
        <v>5428</v>
      </c>
    </row>
    <row r="5375" spans="3:3" x14ac:dyDescent="0.25">
      <c r="C5375" t="s">
        <v>5429</v>
      </c>
    </row>
    <row r="5376" spans="3:3" x14ac:dyDescent="0.25">
      <c r="C5376" t="s">
        <v>5430</v>
      </c>
    </row>
    <row r="5377" spans="3:3" x14ac:dyDescent="0.25">
      <c r="C5377" t="s">
        <v>5431</v>
      </c>
    </row>
    <row r="5378" spans="3:3" x14ac:dyDescent="0.25">
      <c r="C5378" t="s">
        <v>5432</v>
      </c>
    </row>
    <row r="5379" spans="3:3" x14ac:dyDescent="0.25">
      <c r="C5379" t="s">
        <v>5433</v>
      </c>
    </row>
    <row r="5380" spans="3:3" x14ac:dyDescent="0.25">
      <c r="C5380" t="s">
        <v>5434</v>
      </c>
    </row>
    <row r="5381" spans="3:3" x14ac:dyDescent="0.25">
      <c r="C5381" t="s">
        <v>5435</v>
      </c>
    </row>
    <row r="5382" spans="3:3" x14ac:dyDescent="0.25">
      <c r="C5382" t="s">
        <v>5436</v>
      </c>
    </row>
    <row r="5383" spans="3:3" x14ac:dyDescent="0.25">
      <c r="C5383" t="s">
        <v>5437</v>
      </c>
    </row>
    <row r="5384" spans="3:3" x14ac:dyDescent="0.25">
      <c r="C5384" t="s">
        <v>5438</v>
      </c>
    </row>
    <row r="5385" spans="3:3" x14ac:dyDescent="0.25">
      <c r="C5385" t="s">
        <v>5439</v>
      </c>
    </row>
    <row r="5386" spans="3:3" x14ac:dyDescent="0.25">
      <c r="C5386" t="s">
        <v>5440</v>
      </c>
    </row>
    <row r="5387" spans="3:3" x14ac:dyDescent="0.25">
      <c r="C5387" t="s">
        <v>5441</v>
      </c>
    </row>
    <row r="5388" spans="3:3" x14ac:dyDescent="0.25">
      <c r="C5388" t="s">
        <v>5442</v>
      </c>
    </row>
    <row r="5389" spans="3:3" x14ac:dyDescent="0.25">
      <c r="C5389" t="s">
        <v>5443</v>
      </c>
    </row>
    <row r="5390" spans="3:3" x14ac:dyDescent="0.25">
      <c r="C5390" t="s">
        <v>5444</v>
      </c>
    </row>
    <row r="5391" spans="3:3" x14ac:dyDescent="0.25">
      <c r="C5391" t="s">
        <v>5445</v>
      </c>
    </row>
    <row r="5392" spans="3:3" x14ac:dyDescent="0.25">
      <c r="C5392" t="s">
        <v>5446</v>
      </c>
    </row>
    <row r="5393" spans="3:3" x14ac:dyDescent="0.25">
      <c r="C5393" t="s">
        <v>5447</v>
      </c>
    </row>
    <row r="5394" spans="3:3" x14ac:dyDescent="0.25">
      <c r="C5394" t="s">
        <v>5448</v>
      </c>
    </row>
    <row r="5395" spans="3:3" x14ac:dyDescent="0.25">
      <c r="C5395" t="s">
        <v>5449</v>
      </c>
    </row>
    <row r="5396" spans="3:3" x14ac:dyDescent="0.25">
      <c r="C5396" t="s">
        <v>5450</v>
      </c>
    </row>
    <row r="5397" spans="3:3" x14ac:dyDescent="0.25">
      <c r="C5397" t="s">
        <v>5451</v>
      </c>
    </row>
    <row r="5398" spans="3:3" x14ac:dyDescent="0.25">
      <c r="C5398" t="s">
        <v>5452</v>
      </c>
    </row>
    <row r="5399" spans="3:3" x14ac:dyDescent="0.25">
      <c r="C5399" t="s">
        <v>5453</v>
      </c>
    </row>
    <row r="5400" spans="3:3" x14ac:dyDescent="0.25">
      <c r="C5400" t="s">
        <v>5454</v>
      </c>
    </row>
    <row r="5401" spans="3:3" x14ac:dyDescent="0.25">
      <c r="C5401" t="s">
        <v>5455</v>
      </c>
    </row>
    <row r="5402" spans="3:3" x14ac:dyDescent="0.25">
      <c r="C5402" t="s">
        <v>5456</v>
      </c>
    </row>
    <row r="5403" spans="3:3" x14ac:dyDescent="0.25">
      <c r="C5403" t="s">
        <v>5457</v>
      </c>
    </row>
    <row r="5404" spans="3:3" x14ac:dyDescent="0.25">
      <c r="C5404" t="s">
        <v>5458</v>
      </c>
    </row>
    <row r="5405" spans="3:3" x14ac:dyDescent="0.25">
      <c r="C5405" t="s">
        <v>5459</v>
      </c>
    </row>
    <row r="5406" spans="3:3" x14ac:dyDescent="0.25">
      <c r="C5406" t="s">
        <v>5460</v>
      </c>
    </row>
    <row r="5407" spans="3:3" x14ac:dyDescent="0.25">
      <c r="C5407" t="s">
        <v>5461</v>
      </c>
    </row>
    <row r="5408" spans="3:3" x14ac:dyDescent="0.25">
      <c r="C5408" t="s">
        <v>5462</v>
      </c>
    </row>
    <row r="5409" spans="3:3" x14ac:dyDescent="0.25">
      <c r="C5409" t="s">
        <v>5463</v>
      </c>
    </row>
    <row r="5410" spans="3:3" x14ac:dyDescent="0.25">
      <c r="C5410" t="s">
        <v>5464</v>
      </c>
    </row>
    <row r="5411" spans="3:3" x14ac:dyDescent="0.25">
      <c r="C5411" t="s">
        <v>5465</v>
      </c>
    </row>
    <row r="5412" spans="3:3" x14ac:dyDescent="0.25">
      <c r="C5412" t="s">
        <v>5466</v>
      </c>
    </row>
    <row r="5413" spans="3:3" x14ac:dyDescent="0.25">
      <c r="C5413" t="s">
        <v>5467</v>
      </c>
    </row>
    <row r="5414" spans="3:3" x14ac:dyDescent="0.25">
      <c r="C5414" t="s">
        <v>5468</v>
      </c>
    </row>
    <row r="5415" spans="3:3" x14ac:dyDescent="0.25">
      <c r="C5415" t="s">
        <v>5469</v>
      </c>
    </row>
    <row r="5416" spans="3:3" x14ac:dyDescent="0.25">
      <c r="C5416" t="s">
        <v>5470</v>
      </c>
    </row>
    <row r="5417" spans="3:3" x14ac:dyDescent="0.25">
      <c r="C5417" t="s">
        <v>5471</v>
      </c>
    </row>
    <row r="5418" spans="3:3" x14ac:dyDescent="0.25">
      <c r="C5418" t="s">
        <v>5472</v>
      </c>
    </row>
    <row r="5419" spans="3:3" x14ac:dyDescent="0.25">
      <c r="C5419" t="s">
        <v>5473</v>
      </c>
    </row>
    <row r="5420" spans="3:3" x14ac:dyDescent="0.25">
      <c r="C5420" t="s">
        <v>5474</v>
      </c>
    </row>
    <row r="5421" spans="3:3" x14ac:dyDescent="0.25">
      <c r="C5421" t="s">
        <v>5475</v>
      </c>
    </row>
    <row r="5422" spans="3:3" x14ac:dyDescent="0.25">
      <c r="C5422" t="s">
        <v>5476</v>
      </c>
    </row>
    <row r="5423" spans="3:3" x14ac:dyDescent="0.25">
      <c r="C5423" t="s">
        <v>5477</v>
      </c>
    </row>
    <row r="5424" spans="3:3" x14ac:dyDescent="0.25">
      <c r="C5424" t="s">
        <v>5478</v>
      </c>
    </row>
    <row r="5425" spans="3:3" x14ac:dyDescent="0.25">
      <c r="C5425" t="s">
        <v>5479</v>
      </c>
    </row>
    <row r="5426" spans="3:3" x14ac:dyDescent="0.25">
      <c r="C5426" t="s">
        <v>5480</v>
      </c>
    </row>
    <row r="5427" spans="3:3" x14ac:dyDescent="0.25">
      <c r="C5427" t="s">
        <v>5481</v>
      </c>
    </row>
    <row r="5428" spans="3:3" x14ac:dyDescent="0.25">
      <c r="C5428" t="s">
        <v>5482</v>
      </c>
    </row>
    <row r="5429" spans="3:3" x14ac:dyDescent="0.25">
      <c r="C5429" t="s">
        <v>5483</v>
      </c>
    </row>
    <row r="5430" spans="3:3" x14ac:dyDescent="0.25">
      <c r="C5430" t="s">
        <v>5484</v>
      </c>
    </row>
    <row r="5431" spans="3:3" x14ac:dyDescent="0.25">
      <c r="C5431" t="s">
        <v>5485</v>
      </c>
    </row>
    <row r="5432" spans="3:3" x14ac:dyDescent="0.25">
      <c r="C5432" t="s">
        <v>5486</v>
      </c>
    </row>
    <row r="5433" spans="3:3" x14ac:dyDescent="0.25">
      <c r="C5433" t="s">
        <v>5487</v>
      </c>
    </row>
    <row r="5434" spans="3:3" x14ac:dyDescent="0.25">
      <c r="C5434" t="s">
        <v>5488</v>
      </c>
    </row>
    <row r="5435" spans="3:3" x14ac:dyDescent="0.25">
      <c r="C5435" t="s">
        <v>5489</v>
      </c>
    </row>
    <row r="5436" spans="3:3" x14ac:dyDescent="0.25">
      <c r="C5436" t="s">
        <v>5490</v>
      </c>
    </row>
    <row r="5437" spans="3:3" x14ac:dyDescent="0.25">
      <c r="C5437" t="s">
        <v>5491</v>
      </c>
    </row>
    <row r="5438" spans="3:3" x14ac:dyDescent="0.25">
      <c r="C5438" t="s">
        <v>5492</v>
      </c>
    </row>
    <row r="5439" spans="3:3" x14ac:dyDescent="0.25">
      <c r="C5439" t="s">
        <v>5493</v>
      </c>
    </row>
    <row r="5440" spans="3:3" x14ac:dyDescent="0.25">
      <c r="C5440" t="s">
        <v>5494</v>
      </c>
    </row>
    <row r="5441" spans="3:3" x14ac:dyDescent="0.25">
      <c r="C5441" t="s">
        <v>5495</v>
      </c>
    </row>
    <row r="5442" spans="3:3" x14ac:dyDescent="0.25">
      <c r="C5442" t="s">
        <v>5496</v>
      </c>
    </row>
    <row r="5443" spans="3:3" x14ac:dyDescent="0.25">
      <c r="C5443" t="s">
        <v>5497</v>
      </c>
    </row>
    <row r="5444" spans="3:3" x14ac:dyDescent="0.25">
      <c r="C5444" t="s">
        <v>5498</v>
      </c>
    </row>
    <row r="5445" spans="3:3" x14ac:dyDescent="0.25">
      <c r="C5445" t="s">
        <v>5499</v>
      </c>
    </row>
    <row r="5446" spans="3:3" x14ac:dyDescent="0.25">
      <c r="C5446" t="s">
        <v>5500</v>
      </c>
    </row>
    <row r="5447" spans="3:3" x14ac:dyDescent="0.25">
      <c r="C5447" t="s">
        <v>5501</v>
      </c>
    </row>
    <row r="5448" spans="3:3" x14ac:dyDescent="0.25">
      <c r="C5448" t="s">
        <v>5502</v>
      </c>
    </row>
    <row r="5449" spans="3:3" x14ac:dyDescent="0.25">
      <c r="C5449" t="s">
        <v>5503</v>
      </c>
    </row>
    <row r="5450" spans="3:3" x14ac:dyDescent="0.25">
      <c r="C5450" t="s">
        <v>5504</v>
      </c>
    </row>
    <row r="5451" spans="3:3" x14ac:dyDescent="0.25">
      <c r="C5451" t="s">
        <v>5505</v>
      </c>
    </row>
    <row r="5452" spans="3:3" x14ac:dyDescent="0.25">
      <c r="C5452" t="s">
        <v>5506</v>
      </c>
    </row>
    <row r="5453" spans="3:3" x14ac:dyDescent="0.25">
      <c r="C5453" t="s">
        <v>5507</v>
      </c>
    </row>
    <row r="5454" spans="3:3" x14ac:dyDescent="0.25">
      <c r="C5454" t="s">
        <v>5508</v>
      </c>
    </row>
    <row r="5455" spans="3:3" x14ac:dyDescent="0.25">
      <c r="C5455" t="s">
        <v>5509</v>
      </c>
    </row>
    <row r="5456" spans="3:3" x14ac:dyDescent="0.25">
      <c r="C5456" t="s">
        <v>5510</v>
      </c>
    </row>
    <row r="5457" spans="3:3" x14ac:dyDescent="0.25">
      <c r="C5457" t="s">
        <v>5511</v>
      </c>
    </row>
    <row r="5458" spans="3:3" x14ac:dyDescent="0.25">
      <c r="C5458" t="s">
        <v>5512</v>
      </c>
    </row>
    <row r="5459" spans="3:3" x14ac:dyDescent="0.25">
      <c r="C5459" t="s">
        <v>5513</v>
      </c>
    </row>
    <row r="5460" spans="3:3" x14ac:dyDescent="0.25">
      <c r="C5460" t="s">
        <v>5514</v>
      </c>
    </row>
    <row r="5461" spans="3:3" x14ac:dyDescent="0.25">
      <c r="C5461" t="s">
        <v>5515</v>
      </c>
    </row>
    <row r="5462" spans="3:3" x14ac:dyDescent="0.25">
      <c r="C5462" t="s">
        <v>5516</v>
      </c>
    </row>
    <row r="5463" spans="3:3" x14ac:dyDescent="0.25">
      <c r="C5463" t="s">
        <v>5517</v>
      </c>
    </row>
    <row r="5464" spans="3:3" x14ac:dyDescent="0.25">
      <c r="C5464" t="s">
        <v>5518</v>
      </c>
    </row>
    <row r="5465" spans="3:3" x14ac:dyDescent="0.25">
      <c r="C5465" t="s">
        <v>5519</v>
      </c>
    </row>
    <row r="5466" spans="3:3" x14ac:dyDescent="0.25">
      <c r="C5466" t="s">
        <v>5520</v>
      </c>
    </row>
    <row r="5467" spans="3:3" x14ac:dyDescent="0.25">
      <c r="C5467" t="s">
        <v>5521</v>
      </c>
    </row>
    <row r="5468" spans="3:3" x14ac:dyDescent="0.25">
      <c r="C5468" t="s">
        <v>5522</v>
      </c>
    </row>
    <row r="5469" spans="3:3" x14ac:dyDescent="0.25">
      <c r="C5469" t="s">
        <v>5523</v>
      </c>
    </row>
    <row r="5470" spans="3:3" x14ac:dyDescent="0.25">
      <c r="C5470" t="s">
        <v>5524</v>
      </c>
    </row>
    <row r="5471" spans="3:3" x14ac:dyDescent="0.25">
      <c r="C5471" t="s">
        <v>5525</v>
      </c>
    </row>
    <row r="5472" spans="3:3" x14ac:dyDescent="0.25">
      <c r="C5472" t="s">
        <v>5526</v>
      </c>
    </row>
    <row r="5473" spans="3:3" x14ac:dyDescent="0.25">
      <c r="C5473" t="s">
        <v>5527</v>
      </c>
    </row>
    <row r="5474" spans="3:3" x14ac:dyDescent="0.25">
      <c r="C5474" t="s">
        <v>5528</v>
      </c>
    </row>
    <row r="5475" spans="3:3" x14ac:dyDescent="0.25">
      <c r="C5475" t="s">
        <v>5529</v>
      </c>
    </row>
    <row r="5476" spans="3:3" x14ac:dyDescent="0.25">
      <c r="C5476" t="s">
        <v>5530</v>
      </c>
    </row>
    <row r="5477" spans="3:3" x14ac:dyDescent="0.25">
      <c r="C5477" t="s">
        <v>5531</v>
      </c>
    </row>
    <row r="5478" spans="3:3" x14ac:dyDescent="0.25">
      <c r="C5478" t="s">
        <v>5532</v>
      </c>
    </row>
    <row r="5479" spans="3:3" x14ac:dyDescent="0.25">
      <c r="C5479" t="s">
        <v>5533</v>
      </c>
    </row>
    <row r="5480" spans="3:3" x14ac:dyDescent="0.25">
      <c r="C5480" t="s">
        <v>5534</v>
      </c>
    </row>
    <row r="5481" spans="3:3" x14ac:dyDescent="0.25">
      <c r="C5481" t="s">
        <v>5535</v>
      </c>
    </row>
    <row r="5482" spans="3:3" x14ac:dyDescent="0.25">
      <c r="C5482" t="s">
        <v>5536</v>
      </c>
    </row>
    <row r="5483" spans="3:3" x14ac:dyDescent="0.25">
      <c r="C5483" t="s">
        <v>5537</v>
      </c>
    </row>
    <row r="5484" spans="3:3" x14ac:dyDescent="0.25">
      <c r="C5484" t="s">
        <v>5538</v>
      </c>
    </row>
    <row r="5485" spans="3:3" x14ac:dyDescent="0.25">
      <c r="C5485" t="s">
        <v>5539</v>
      </c>
    </row>
    <row r="5486" spans="3:3" x14ac:dyDescent="0.25">
      <c r="C5486" t="s">
        <v>5540</v>
      </c>
    </row>
    <row r="5487" spans="3:3" x14ac:dyDescent="0.25">
      <c r="C5487" t="s">
        <v>5541</v>
      </c>
    </row>
    <row r="5488" spans="3:3" x14ac:dyDescent="0.25">
      <c r="C5488" t="s">
        <v>5542</v>
      </c>
    </row>
    <row r="5489" spans="3:3" x14ac:dyDescent="0.25">
      <c r="C5489" t="s">
        <v>5543</v>
      </c>
    </row>
    <row r="5490" spans="3:3" x14ac:dyDescent="0.25">
      <c r="C5490" t="s">
        <v>5544</v>
      </c>
    </row>
    <row r="5491" spans="3:3" x14ac:dyDescent="0.25">
      <c r="C5491" t="s">
        <v>5545</v>
      </c>
    </row>
    <row r="5492" spans="3:3" x14ac:dyDescent="0.25">
      <c r="C5492" t="s">
        <v>5546</v>
      </c>
    </row>
    <row r="5493" spans="3:3" x14ac:dyDescent="0.25">
      <c r="C5493" t="s">
        <v>5547</v>
      </c>
    </row>
    <row r="5494" spans="3:3" x14ac:dyDescent="0.25">
      <c r="C5494" t="s">
        <v>5548</v>
      </c>
    </row>
    <row r="5495" spans="3:3" x14ac:dyDescent="0.25">
      <c r="C5495" t="s">
        <v>5549</v>
      </c>
    </row>
    <row r="5496" spans="3:3" x14ac:dyDescent="0.25">
      <c r="C5496" t="s">
        <v>5550</v>
      </c>
    </row>
    <row r="5497" spans="3:3" x14ac:dyDescent="0.25">
      <c r="C5497" t="s">
        <v>5551</v>
      </c>
    </row>
    <row r="5498" spans="3:3" x14ac:dyDescent="0.25">
      <c r="C5498" t="s">
        <v>5552</v>
      </c>
    </row>
    <row r="5499" spans="3:3" x14ac:dyDescent="0.25">
      <c r="C5499" t="s">
        <v>5553</v>
      </c>
    </row>
    <row r="5500" spans="3:3" x14ac:dyDescent="0.25">
      <c r="C5500" t="s">
        <v>5554</v>
      </c>
    </row>
    <row r="5501" spans="3:3" x14ac:dyDescent="0.25">
      <c r="C5501" t="s">
        <v>5555</v>
      </c>
    </row>
    <row r="5502" spans="3:3" x14ac:dyDescent="0.25">
      <c r="C5502" t="s">
        <v>5556</v>
      </c>
    </row>
    <row r="5503" spans="3:3" x14ac:dyDescent="0.25">
      <c r="C5503" t="s">
        <v>5557</v>
      </c>
    </row>
    <row r="5504" spans="3:3" x14ac:dyDescent="0.25">
      <c r="C5504" t="s">
        <v>5558</v>
      </c>
    </row>
    <row r="5505" spans="3:3" x14ac:dyDescent="0.25">
      <c r="C5505" t="s">
        <v>5559</v>
      </c>
    </row>
    <row r="5506" spans="3:3" x14ac:dyDescent="0.25">
      <c r="C5506" t="s">
        <v>5560</v>
      </c>
    </row>
    <row r="5507" spans="3:3" x14ac:dyDescent="0.25">
      <c r="C5507" t="s">
        <v>5561</v>
      </c>
    </row>
    <row r="5508" spans="3:3" x14ac:dyDescent="0.25">
      <c r="C5508" t="s">
        <v>5562</v>
      </c>
    </row>
    <row r="5509" spans="3:3" x14ac:dyDescent="0.25">
      <c r="C5509" t="s">
        <v>5563</v>
      </c>
    </row>
    <row r="5510" spans="3:3" x14ac:dyDescent="0.25">
      <c r="C5510" t="s">
        <v>5564</v>
      </c>
    </row>
    <row r="5511" spans="3:3" x14ac:dyDescent="0.25">
      <c r="C5511" t="s">
        <v>5565</v>
      </c>
    </row>
    <row r="5512" spans="3:3" x14ac:dyDescent="0.25">
      <c r="C5512" t="s">
        <v>5566</v>
      </c>
    </row>
    <row r="5513" spans="3:3" x14ac:dyDescent="0.25">
      <c r="C5513" t="s">
        <v>5567</v>
      </c>
    </row>
    <row r="5514" spans="3:3" x14ac:dyDescent="0.25">
      <c r="C5514" t="s">
        <v>5568</v>
      </c>
    </row>
    <row r="5515" spans="3:3" x14ac:dyDescent="0.25">
      <c r="C5515" t="s">
        <v>5569</v>
      </c>
    </row>
    <row r="5516" spans="3:3" x14ac:dyDescent="0.25">
      <c r="C5516" t="s">
        <v>5570</v>
      </c>
    </row>
    <row r="5517" spans="3:3" x14ac:dyDescent="0.25">
      <c r="C5517" t="s">
        <v>5571</v>
      </c>
    </row>
    <row r="5518" spans="3:3" x14ac:dyDescent="0.25">
      <c r="C5518" t="s">
        <v>5572</v>
      </c>
    </row>
    <row r="5519" spans="3:3" x14ac:dyDescent="0.25">
      <c r="C5519" t="s">
        <v>5573</v>
      </c>
    </row>
    <row r="5520" spans="3:3" x14ac:dyDescent="0.25">
      <c r="C5520" t="s">
        <v>5574</v>
      </c>
    </row>
    <row r="5521" spans="3:3" x14ac:dyDescent="0.25">
      <c r="C5521" t="s">
        <v>5575</v>
      </c>
    </row>
    <row r="5522" spans="3:3" x14ac:dyDescent="0.25">
      <c r="C5522" t="s">
        <v>5576</v>
      </c>
    </row>
    <row r="5523" spans="3:3" x14ac:dyDescent="0.25">
      <c r="C5523" t="s">
        <v>5577</v>
      </c>
    </row>
    <row r="5524" spans="3:3" x14ac:dyDescent="0.25">
      <c r="C5524" t="s">
        <v>5578</v>
      </c>
    </row>
    <row r="5525" spans="3:3" x14ac:dyDescent="0.25">
      <c r="C5525" t="s">
        <v>5579</v>
      </c>
    </row>
    <row r="5526" spans="3:3" x14ac:dyDescent="0.25">
      <c r="C5526" t="s">
        <v>5580</v>
      </c>
    </row>
    <row r="5527" spans="3:3" x14ac:dyDescent="0.25">
      <c r="C5527" t="s">
        <v>5581</v>
      </c>
    </row>
    <row r="5528" spans="3:3" x14ac:dyDescent="0.25">
      <c r="C5528" t="s">
        <v>5582</v>
      </c>
    </row>
    <row r="5529" spans="3:3" x14ac:dyDescent="0.25">
      <c r="C5529" t="s">
        <v>5583</v>
      </c>
    </row>
    <row r="5530" spans="3:3" x14ac:dyDescent="0.25">
      <c r="C5530" t="s">
        <v>5584</v>
      </c>
    </row>
    <row r="5531" spans="3:3" x14ac:dyDescent="0.25">
      <c r="C5531" t="s">
        <v>5585</v>
      </c>
    </row>
    <row r="5532" spans="3:3" x14ac:dyDescent="0.25">
      <c r="C5532" t="s">
        <v>5586</v>
      </c>
    </row>
    <row r="5533" spans="3:3" x14ac:dyDescent="0.25">
      <c r="C5533" t="s">
        <v>5587</v>
      </c>
    </row>
    <row r="5534" spans="3:3" x14ac:dyDescent="0.25">
      <c r="C5534" t="s">
        <v>5588</v>
      </c>
    </row>
    <row r="5535" spans="3:3" x14ac:dyDescent="0.25">
      <c r="C5535" t="s">
        <v>5589</v>
      </c>
    </row>
    <row r="5536" spans="3:3" x14ac:dyDescent="0.25">
      <c r="C5536" t="s">
        <v>5590</v>
      </c>
    </row>
    <row r="5537" spans="3:3" x14ac:dyDescent="0.25">
      <c r="C5537" t="s">
        <v>5591</v>
      </c>
    </row>
    <row r="5538" spans="3:3" x14ac:dyDescent="0.25">
      <c r="C5538" t="s">
        <v>5592</v>
      </c>
    </row>
    <row r="5539" spans="3:3" x14ac:dyDescent="0.25">
      <c r="C5539" t="s">
        <v>5593</v>
      </c>
    </row>
    <row r="5540" spans="3:3" x14ac:dyDescent="0.25">
      <c r="C5540" t="s">
        <v>5594</v>
      </c>
    </row>
    <row r="5541" spans="3:3" x14ac:dyDescent="0.25">
      <c r="C5541" t="s">
        <v>5595</v>
      </c>
    </row>
    <row r="5542" spans="3:3" x14ac:dyDescent="0.25">
      <c r="C5542" t="s">
        <v>5596</v>
      </c>
    </row>
    <row r="5543" spans="3:3" x14ac:dyDescent="0.25">
      <c r="C5543" t="s">
        <v>5597</v>
      </c>
    </row>
    <row r="5544" spans="3:3" x14ac:dyDescent="0.25">
      <c r="C5544" t="s">
        <v>5598</v>
      </c>
    </row>
    <row r="5545" spans="3:3" x14ac:dyDescent="0.25">
      <c r="C5545" t="s">
        <v>5599</v>
      </c>
    </row>
    <row r="5546" spans="3:3" x14ac:dyDescent="0.25">
      <c r="C5546" t="s">
        <v>5600</v>
      </c>
    </row>
    <row r="5547" spans="3:3" x14ac:dyDescent="0.25">
      <c r="C5547" t="s">
        <v>5601</v>
      </c>
    </row>
    <row r="5548" spans="3:3" x14ac:dyDescent="0.25">
      <c r="C5548" t="s">
        <v>5602</v>
      </c>
    </row>
    <row r="5549" spans="3:3" x14ac:dyDescent="0.25">
      <c r="C5549" t="s">
        <v>5603</v>
      </c>
    </row>
    <row r="5550" spans="3:3" x14ac:dyDescent="0.25">
      <c r="C5550" t="s">
        <v>5604</v>
      </c>
    </row>
    <row r="5551" spans="3:3" x14ac:dyDescent="0.25">
      <c r="C5551" t="s">
        <v>5605</v>
      </c>
    </row>
    <row r="5552" spans="3:3" x14ac:dyDescent="0.25">
      <c r="C5552" t="s">
        <v>5606</v>
      </c>
    </row>
    <row r="5553" spans="3:3" x14ac:dyDescent="0.25">
      <c r="C5553" t="s">
        <v>5607</v>
      </c>
    </row>
    <row r="5554" spans="3:3" x14ac:dyDescent="0.25">
      <c r="C5554" t="s">
        <v>5608</v>
      </c>
    </row>
    <row r="5555" spans="3:3" x14ac:dyDescent="0.25">
      <c r="C5555" t="s">
        <v>5609</v>
      </c>
    </row>
    <row r="5556" spans="3:3" x14ac:dyDescent="0.25">
      <c r="C5556" t="s">
        <v>5610</v>
      </c>
    </row>
    <row r="5557" spans="3:3" x14ac:dyDescent="0.25">
      <c r="C5557" t="s">
        <v>5611</v>
      </c>
    </row>
    <row r="5558" spans="3:3" x14ac:dyDescent="0.25">
      <c r="C5558" t="s">
        <v>5612</v>
      </c>
    </row>
    <row r="5559" spans="3:3" x14ac:dyDescent="0.25">
      <c r="C5559" t="s">
        <v>5613</v>
      </c>
    </row>
    <row r="5560" spans="3:3" x14ac:dyDescent="0.25">
      <c r="C5560" t="s">
        <v>5614</v>
      </c>
    </row>
    <row r="5561" spans="3:3" x14ac:dyDescent="0.25">
      <c r="C5561" t="s">
        <v>5615</v>
      </c>
    </row>
    <row r="5562" spans="3:3" x14ac:dyDescent="0.25">
      <c r="C5562" t="s">
        <v>5616</v>
      </c>
    </row>
    <row r="5563" spans="3:3" x14ac:dyDescent="0.25">
      <c r="C5563" t="s">
        <v>5617</v>
      </c>
    </row>
    <row r="5564" spans="3:3" x14ac:dyDescent="0.25">
      <c r="C5564" t="s">
        <v>5618</v>
      </c>
    </row>
    <row r="5565" spans="3:3" x14ac:dyDescent="0.25">
      <c r="C5565" t="s">
        <v>5619</v>
      </c>
    </row>
    <row r="5566" spans="3:3" x14ac:dyDescent="0.25">
      <c r="C5566" t="s">
        <v>5620</v>
      </c>
    </row>
    <row r="5567" spans="3:3" x14ac:dyDescent="0.25">
      <c r="C5567" t="s">
        <v>5621</v>
      </c>
    </row>
    <row r="5568" spans="3:3" x14ac:dyDescent="0.25">
      <c r="C5568" t="s">
        <v>5622</v>
      </c>
    </row>
    <row r="5569" spans="3:3" x14ac:dyDescent="0.25">
      <c r="C5569" t="s">
        <v>5623</v>
      </c>
    </row>
    <row r="5570" spans="3:3" x14ac:dyDescent="0.25">
      <c r="C5570" t="s">
        <v>5624</v>
      </c>
    </row>
    <row r="5571" spans="3:3" x14ac:dyDescent="0.25">
      <c r="C5571" t="s">
        <v>5625</v>
      </c>
    </row>
    <row r="5572" spans="3:3" x14ac:dyDescent="0.25">
      <c r="C5572" t="s">
        <v>5626</v>
      </c>
    </row>
    <row r="5573" spans="3:3" x14ac:dyDescent="0.25">
      <c r="C5573" t="s">
        <v>5627</v>
      </c>
    </row>
    <row r="5574" spans="3:3" x14ac:dyDescent="0.25">
      <c r="C5574" t="s">
        <v>5628</v>
      </c>
    </row>
    <row r="5575" spans="3:3" x14ac:dyDescent="0.25">
      <c r="C5575" t="s">
        <v>5629</v>
      </c>
    </row>
    <row r="5576" spans="3:3" x14ac:dyDescent="0.25">
      <c r="C5576" t="s">
        <v>5630</v>
      </c>
    </row>
    <row r="5577" spans="3:3" x14ac:dyDescent="0.25">
      <c r="C5577" t="s">
        <v>5631</v>
      </c>
    </row>
    <row r="5578" spans="3:3" x14ac:dyDescent="0.25">
      <c r="C5578" t="s">
        <v>5632</v>
      </c>
    </row>
    <row r="5579" spans="3:3" x14ac:dyDescent="0.25">
      <c r="C5579" t="s">
        <v>5633</v>
      </c>
    </row>
    <row r="5580" spans="3:3" x14ac:dyDescent="0.25">
      <c r="C5580" t="s">
        <v>5634</v>
      </c>
    </row>
    <row r="5581" spans="3:3" x14ac:dyDescent="0.25">
      <c r="C5581" t="s">
        <v>5635</v>
      </c>
    </row>
    <row r="5582" spans="3:3" x14ac:dyDescent="0.25">
      <c r="C5582" t="s">
        <v>5636</v>
      </c>
    </row>
    <row r="5583" spans="3:3" x14ac:dyDescent="0.25">
      <c r="C5583" t="s">
        <v>5637</v>
      </c>
    </row>
    <row r="5584" spans="3:3" x14ac:dyDescent="0.25">
      <c r="C5584" t="s">
        <v>5638</v>
      </c>
    </row>
    <row r="5585" spans="3:3" x14ac:dyDescent="0.25">
      <c r="C5585" t="s">
        <v>5639</v>
      </c>
    </row>
    <row r="5586" spans="3:3" x14ac:dyDescent="0.25">
      <c r="C5586" t="s">
        <v>5640</v>
      </c>
    </row>
    <row r="5587" spans="3:3" x14ac:dyDescent="0.25">
      <c r="C5587" t="s">
        <v>5641</v>
      </c>
    </row>
    <row r="5588" spans="3:3" x14ac:dyDescent="0.25">
      <c r="C5588" t="s">
        <v>5642</v>
      </c>
    </row>
    <row r="5589" spans="3:3" x14ac:dyDescent="0.25">
      <c r="C5589" t="s">
        <v>5643</v>
      </c>
    </row>
    <row r="5590" spans="3:3" x14ac:dyDescent="0.25">
      <c r="C5590" t="s">
        <v>5644</v>
      </c>
    </row>
    <row r="5591" spans="3:3" x14ac:dyDescent="0.25">
      <c r="C5591" t="s">
        <v>5645</v>
      </c>
    </row>
    <row r="5592" spans="3:3" x14ac:dyDescent="0.25">
      <c r="C5592" t="s">
        <v>5646</v>
      </c>
    </row>
    <row r="5593" spans="3:3" x14ac:dyDescent="0.25">
      <c r="C5593" t="s">
        <v>5647</v>
      </c>
    </row>
    <row r="5594" spans="3:3" x14ac:dyDescent="0.25">
      <c r="C5594" t="s">
        <v>5648</v>
      </c>
    </row>
    <row r="5595" spans="3:3" x14ac:dyDescent="0.25">
      <c r="C5595" t="s">
        <v>5649</v>
      </c>
    </row>
    <row r="5596" spans="3:3" x14ac:dyDescent="0.25">
      <c r="C5596" t="s">
        <v>5650</v>
      </c>
    </row>
    <row r="5597" spans="3:3" x14ac:dyDescent="0.25">
      <c r="C5597" t="s">
        <v>5651</v>
      </c>
    </row>
    <row r="5598" spans="3:3" x14ac:dyDescent="0.25">
      <c r="C5598" t="s">
        <v>5652</v>
      </c>
    </row>
    <row r="5599" spans="3:3" x14ac:dyDescent="0.25">
      <c r="C5599" t="s">
        <v>5653</v>
      </c>
    </row>
    <row r="5600" spans="3:3" x14ac:dyDescent="0.25">
      <c r="C5600" t="s">
        <v>5654</v>
      </c>
    </row>
    <row r="5601" spans="3:3" x14ac:dyDescent="0.25">
      <c r="C5601" t="s">
        <v>5655</v>
      </c>
    </row>
    <row r="5602" spans="3:3" x14ac:dyDescent="0.25">
      <c r="C5602" t="s">
        <v>5656</v>
      </c>
    </row>
    <row r="5603" spans="3:3" x14ac:dyDescent="0.25">
      <c r="C5603" t="s">
        <v>5657</v>
      </c>
    </row>
    <row r="5604" spans="3:3" x14ac:dyDescent="0.25">
      <c r="C5604" t="s">
        <v>5658</v>
      </c>
    </row>
    <row r="5605" spans="3:3" x14ac:dyDescent="0.25">
      <c r="C5605" t="s">
        <v>5659</v>
      </c>
    </row>
    <row r="5606" spans="3:3" x14ac:dyDescent="0.25">
      <c r="C5606" t="s">
        <v>5660</v>
      </c>
    </row>
    <row r="5607" spans="3:3" x14ac:dyDescent="0.25">
      <c r="C5607" t="s">
        <v>5661</v>
      </c>
    </row>
    <row r="5608" spans="3:3" x14ac:dyDescent="0.25">
      <c r="C5608" t="s">
        <v>5662</v>
      </c>
    </row>
    <row r="5609" spans="3:3" x14ac:dyDescent="0.25">
      <c r="C5609" t="s">
        <v>5663</v>
      </c>
    </row>
    <row r="5610" spans="3:3" x14ac:dyDescent="0.25">
      <c r="C5610" t="s">
        <v>5664</v>
      </c>
    </row>
    <row r="5611" spans="3:3" x14ac:dyDescent="0.25">
      <c r="C5611" t="s">
        <v>5665</v>
      </c>
    </row>
    <row r="5612" spans="3:3" x14ac:dyDescent="0.25">
      <c r="C5612" t="s">
        <v>5666</v>
      </c>
    </row>
    <row r="5613" spans="3:3" x14ac:dyDescent="0.25">
      <c r="C5613" t="s">
        <v>5667</v>
      </c>
    </row>
    <row r="5614" spans="3:3" x14ac:dyDescent="0.25">
      <c r="C5614" t="s">
        <v>5668</v>
      </c>
    </row>
    <row r="5615" spans="3:3" x14ac:dyDescent="0.25">
      <c r="C5615" t="s">
        <v>5669</v>
      </c>
    </row>
    <row r="5616" spans="3:3" x14ac:dyDescent="0.25">
      <c r="C5616" t="s">
        <v>5670</v>
      </c>
    </row>
    <row r="5617" spans="3:3" x14ac:dyDescent="0.25">
      <c r="C5617" t="s">
        <v>5671</v>
      </c>
    </row>
    <row r="5618" spans="3:3" x14ac:dyDescent="0.25">
      <c r="C5618" t="s">
        <v>5672</v>
      </c>
    </row>
    <row r="5619" spans="3:3" x14ac:dyDescent="0.25">
      <c r="C5619" t="s">
        <v>5673</v>
      </c>
    </row>
    <row r="5620" spans="3:3" x14ac:dyDescent="0.25">
      <c r="C5620" t="s">
        <v>5674</v>
      </c>
    </row>
    <row r="5621" spans="3:3" x14ac:dyDescent="0.25">
      <c r="C5621" t="s">
        <v>5675</v>
      </c>
    </row>
    <row r="5622" spans="3:3" x14ac:dyDescent="0.25">
      <c r="C5622" t="s">
        <v>5676</v>
      </c>
    </row>
    <row r="5623" spans="3:3" x14ac:dyDescent="0.25">
      <c r="C5623" t="s">
        <v>5677</v>
      </c>
    </row>
    <row r="5624" spans="3:3" x14ac:dyDescent="0.25">
      <c r="C5624" t="s">
        <v>5678</v>
      </c>
    </row>
    <row r="5625" spans="3:3" x14ac:dyDescent="0.25">
      <c r="C5625" t="s">
        <v>5679</v>
      </c>
    </row>
    <row r="5626" spans="3:3" x14ac:dyDescent="0.25">
      <c r="C5626" t="s">
        <v>5680</v>
      </c>
    </row>
    <row r="5627" spans="3:3" x14ac:dyDescent="0.25">
      <c r="C5627" t="s">
        <v>5681</v>
      </c>
    </row>
    <row r="5628" spans="3:3" x14ac:dyDescent="0.25">
      <c r="C5628" t="s">
        <v>5682</v>
      </c>
    </row>
    <row r="5629" spans="3:3" x14ac:dyDescent="0.25">
      <c r="C5629" t="s">
        <v>5683</v>
      </c>
    </row>
    <row r="5630" spans="3:3" x14ac:dyDescent="0.25">
      <c r="C5630" t="s">
        <v>5684</v>
      </c>
    </row>
    <row r="5631" spans="3:3" x14ac:dyDescent="0.25">
      <c r="C5631" t="s">
        <v>5685</v>
      </c>
    </row>
    <row r="5632" spans="3:3" x14ac:dyDescent="0.25">
      <c r="C5632" t="s">
        <v>5686</v>
      </c>
    </row>
    <row r="5633" spans="3:3" x14ac:dyDescent="0.25">
      <c r="C5633" t="s">
        <v>5687</v>
      </c>
    </row>
    <row r="5634" spans="3:3" x14ac:dyDescent="0.25">
      <c r="C5634" t="s">
        <v>5688</v>
      </c>
    </row>
    <row r="5635" spans="3:3" x14ac:dyDescent="0.25">
      <c r="C5635" t="s">
        <v>5689</v>
      </c>
    </row>
    <row r="5636" spans="3:3" x14ac:dyDescent="0.25">
      <c r="C5636" t="s">
        <v>5690</v>
      </c>
    </row>
    <row r="5637" spans="3:3" x14ac:dyDescent="0.25">
      <c r="C5637" t="s">
        <v>5691</v>
      </c>
    </row>
    <row r="5638" spans="3:3" x14ac:dyDescent="0.25">
      <c r="C5638" t="s">
        <v>5692</v>
      </c>
    </row>
    <row r="5639" spans="3:3" x14ac:dyDescent="0.25">
      <c r="C5639" t="s">
        <v>5693</v>
      </c>
    </row>
    <row r="5640" spans="3:3" x14ac:dyDescent="0.25">
      <c r="C5640" t="s">
        <v>5694</v>
      </c>
    </row>
    <row r="5641" spans="3:3" x14ac:dyDescent="0.25">
      <c r="C5641" t="s">
        <v>5695</v>
      </c>
    </row>
    <row r="5642" spans="3:3" x14ac:dyDescent="0.25">
      <c r="C5642" t="s">
        <v>5696</v>
      </c>
    </row>
    <row r="5643" spans="3:3" x14ac:dyDescent="0.25">
      <c r="C5643" t="s">
        <v>5697</v>
      </c>
    </row>
    <row r="5644" spans="3:3" x14ac:dyDescent="0.25">
      <c r="C5644" t="s">
        <v>5698</v>
      </c>
    </row>
    <row r="5645" spans="3:3" x14ac:dyDescent="0.25">
      <c r="C5645" t="s">
        <v>5699</v>
      </c>
    </row>
    <row r="5646" spans="3:3" x14ac:dyDescent="0.25">
      <c r="C5646" t="s">
        <v>5700</v>
      </c>
    </row>
    <row r="5647" spans="3:3" x14ac:dyDescent="0.25">
      <c r="C5647" t="s">
        <v>5701</v>
      </c>
    </row>
    <row r="5648" spans="3:3" x14ac:dyDescent="0.25">
      <c r="C5648" t="s">
        <v>5702</v>
      </c>
    </row>
    <row r="5649" spans="3:3" x14ac:dyDescent="0.25">
      <c r="C5649" t="s">
        <v>5703</v>
      </c>
    </row>
    <row r="5650" spans="3:3" x14ac:dyDescent="0.25">
      <c r="C5650" t="s">
        <v>5704</v>
      </c>
    </row>
    <row r="5651" spans="3:3" x14ac:dyDescent="0.25">
      <c r="C5651" t="s">
        <v>5705</v>
      </c>
    </row>
    <row r="5652" spans="3:3" x14ac:dyDescent="0.25">
      <c r="C5652" t="s">
        <v>5706</v>
      </c>
    </row>
    <row r="5653" spans="3:3" x14ac:dyDescent="0.25">
      <c r="C5653" t="s">
        <v>5707</v>
      </c>
    </row>
    <row r="5654" spans="3:3" x14ac:dyDescent="0.25">
      <c r="C5654" t="s">
        <v>5708</v>
      </c>
    </row>
    <row r="5655" spans="3:3" x14ac:dyDescent="0.25">
      <c r="C5655" t="s">
        <v>5709</v>
      </c>
    </row>
    <row r="5656" spans="3:3" x14ac:dyDescent="0.25">
      <c r="C5656" t="s">
        <v>5710</v>
      </c>
    </row>
    <row r="5657" spans="3:3" x14ac:dyDescent="0.25">
      <c r="C5657" t="s">
        <v>5711</v>
      </c>
    </row>
    <row r="5658" spans="3:3" x14ac:dyDescent="0.25">
      <c r="C5658" t="s">
        <v>5712</v>
      </c>
    </row>
    <row r="5659" spans="3:3" x14ac:dyDescent="0.25">
      <c r="C5659" t="s">
        <v>5713</v>
      </c>
    </row>
    <row r="5660" spans="3:3" x14ac:dyDescent="0.25">
      <c r="C5660" t="s">
        <v>5714</v>
      </c>
    </row>
    <row r="5661" spans="3:3" x14ac:dyDescent="0.25">
      <c r="C5661" t="s">
        <v>5715</v>
      </c>
    </row>
    <row r="5662" spans="3:3" x14ac:dyDescent="0.25">
      <c r="C5662" t="s">
        <v>5716</v>
      </c>
    </row>
    <row r="5663" spans="3:3" x14ac:dyDescent="0.25">
      <c r="C5663" t="s">
        <v>5717</v>
      </c>
    </row>
    <row r="5664" spans="3:3" x14ac:dyDescent="0.25">
      <c r="C5664" t="s">
        <v>5718</v>
      </c>
    </row>
    <row r="5665" spans="3:3" x14ac:dyDescent="0.25">
      <c r="C5665" t="s">
        <v>5719</v>
      </c>
    </row>
    <row r="5666" spans="3:3" x14ac:dyDescent="0.25">
      <c r="C5666" t="s">
        <v>5720</v>
      </c>
    </row>
    <row r="5667" spans="3:3" x14ac:dyDescent="0.25">
      <c r="C5667" t="s">
        <v>5721</v>
      </c>
    </row>
    <row r="5668" spans="3:3" x14ac:dyDescent="0.25">
      <c r="C5668" t="s">
        <v>5722</v>
      </c>
    </row>
    <row r="5669" spans="3:3" x14ac:dyDescent="0.25">
      <c r="C5669" t="s">
        <v>5723</v>
      </c>
    </row>
    <row r="5670" spans="3:3" x14ac:dyDescent="0.25">
      <c r="C5670" t="s">
        <v>5724</v>
      </c>
    </row>
    <row r="5671" spans="3:3" x14ac:dyDescent="0.25">
      <c r="C5671" t="s">
        <v>5725</v>
      </c>
    </row>
    <row r="5672" spans="3:3" x14ac:dyDescent="0.25">
      <c r="C5672" t="s">
        <v>5726</v>
      </c>
    </row>
    <row r="5673" spans="3:3" x14ac:dyDescent="0.25">
      <c r="C5673" t="s">
        <v>5727</v>
      </c>
    </row>
    <row r="5674" spans="3:3" x14ac:dyDescent="0.25">
      <c r="C5674" t="s">
        <v>5728</v>
      </c>
    </row>
    <row r="5675" spans="3:3" x14ac:dyDescent="0.25">
      <c r="C5675" t="s">
        <v>5729</v>
      </c>
    </row>
    <row r="5676" spans="3:3" x14ac:dyDescent="0.25">
      <c r="C5676" t="s">
        <v>5730</v>
      </c>
    </row>
    <row r="5677" spans="3:3" x14ac:dyDescent="0.25">
      <c r="C5677" t="s">
        <v>5731</v>
      </c>
    </row>
    <row r="5678" spans="3:3" x14ac:dyDescent="0.25">
      <c r="C5678" t="s">
        <v>5732</v>
      </c>
    </row>
    <row r="5679" spans="3:3" x14ac:dyDescent="0.25">
      <c r="C5679" t="s">
        <v>5733</v>
      </c>
    </row>
    <row r="5680" spans="3:3" x14ac:dyDescent="0.25">
      <c r="C5680" t="s">
        <v>5734</v>
      </c>
    </row>
    <row r="5681" spans="3:3" x14ac:dyDescent="0.25">
      <c r="C5681" t="s">
        <v>5735</v>
      </c>
    </row>
    <row r="5682" spans="3:3" x14ac:dyDescent="0.25">
      <c r="C5682" t="s">
        <v>5736</v>
      </c>
    </row>
    <row r="5683" spans="3:3" x14ac:dyDescent="0.25">
      <c r="C5683" t="s">
        <v>5737</v>
      </c>
    </row>
    <row r="5684" spans="3:3" x14ac:dyDescent="0.25">
      <c r="C5684" t="s">
        <v>5738</v>
      </c>
    </row>
    <row r="5685" spans="3:3" x14ac:dyDescent="0.25">
      <c r="C5685" t="s">
        <v>5739</v>
      </c>
    </row>
    <row r="5686" spans="3:3" x14ac:dyDescent="0.25">
      <c r="C5686" t="s">
        <v>5740</v>
      </c>
    </row>
    <row r="5687" spans="3:3" x14ac:dyDescent="0.25">
      <c r="C5687" t="s">
        <v>5741</v>
      </c>
    </row>
    <row r="5688" spans="3:3" x14ac:dyDescent="0.25">
      <c r="C5688" t="s">
        <v>5742</v>
      </c>
    </row>
    <row r="5689" spans="3:3" x14ac:dyDescent="0.25">
      <c r="C5689" t="s">
        <v>5743</v>
      </c>
    </row>
    <row r="5690" spans="3:3" x14ac:dyDescent="0.25">
      <c r="C5690" t="s">
        <v>5744</v>
      </c>
    </row>
    <row r="5691" spans="3:3" x14ac:dyDescent="0.25">
      <c r="C5691" t="s">
        <v>5745</v>
      </c>
    </row>
    <row r="5692" spans="3:3" x14ac:dyDescent="0.25">
      <c r="C5692" t="s">
        <v>5746</v>
      </c>
    </row>
    <row r="5693" spans="3:3" x14ac:dyDescent="0.25">
      <c r="C5693" t="s">
        <v>5747</v>
      </c>
    </row>
    <row r="5694" spans="3:3" x14ac:dyDescent="0.25">
      <c r="C5694" t="s">
        <v>5748</v>
      </c>
    </row>
    <row r="5695" spans="3:3" x14ac:dyDescent="0.25">
      <c r="C5695" t="s">
        <v>5749</v>
      </c>
    </row>
    <row r="5696" spans="3:3" x14ac:dyDescent="0.25">
      <c r="C5696" t="s">
        <v>5750</v>
      </c>
    </row>
    <row r="5697" spans="3:3" x14ac:dyDescent="0.25">
      <c r="C5697" t="s">
        <v>5751</v>
      </c>
    </row>
    <row r="5698" spans="3:3" x14ac:dyDescent="0.25">
      <c r="C5698" t="s">
        <v>5752</v>
      </c>
    </row>
    <row r="5699" spans="3:3" x14ac:dyDescent="0.25">
      <c r="C5699" t="s">
        <v>5753</v>
      </c>
    </row>
    <row r="5700" spans="3:3" x14ac:dyDescent="0.25">
      <c r="C5700" t="s">
        <v>5754</v>
      </c>
    </row>
    <row r="5701" spans="3:3" x14ac:dyDescent="0.25">
      <c r="C5701" t="s">
        <v>5755</v>
      </c>
    </row>
    <row r="5702" spans="3:3" x14ac:dyDescent="0.25">
      <c r="C5702" t="s">
        <v>5756</v>
      </c>
    </row>
    <row r="5703" spans="3:3" x14ac:dyDescent="0.25">
      <c r="C5703" t="s">
        <v>5757</v>
      </c>
    </row>
    <row r="5704" spans="3:3" x14ac:dyDescent="0.25">
      <c r="C5704" t="s">
        <v>5758</v>
      </c>
    </row>
    <row r="5705" spans="3:3" x14ac:dyDescent="0.25">
      <c r="C5705" t="s">
        <v>5759</v>
      </c>
    </row>
    <row r="5706" spans="3:3" x14ac:dyDescent="0.25">
      <c r="C5706" t="s">
        <v>5760</v>
      </c>
    </row>
    <row r="5707" spans="3:3" x14ac:dyDescent="0.25">
      <c r="C5707" t="s">
        <v>5761</v>
      </c>
    </row>
    <row r="5708" spans="3:3" x14ac:dyDescent="0.25">
      <c r="C5708" t="s">
        <v>5762</v>
      </c>
    </row>
    <row r="5709" spans="3:3" x14ac:dyDescent="0.25">
      <c r="C5709" t="s">
        <v>5763</v>
      </c>
    </row>
    <row r="5710" spans="3:3" x14ac:dyDescent="0.25">
      <c r="C5710" t="s">
        <v>5764</v>
      </c>
    </row>
    <row r="5711" spans="3:3" x14ac:dyDescent="0.25">
      <c r="C5711" t="s">
        <v>5765</v>
      </c>
    </row>
    <row r="5712" spans="3:3" x14ac:dyDescent="0.25">
      <c r="C5712" t="s">
        <v>5766</v>
      </c>
    </row>
    <row r="5713" spans="3:3" x14ac:dyDescent="0.25">
      <c r="C5713" t="s">
        <v>5767</v>
      </c>
    </row>
    <row r="5714" spans="3:3" x14ac:dyDescent="0.25">
      <c r="C5714" t="s">
        <v>5768</v>
      </c>
    </row>
    <row r="5715" spans="3:3" x14ac:dyDescent="0.25">
      <c r="C5715" t="s">
        <v>5769</v>
      </c>
    </row>
    <row r="5716" spans="3:3" x14ac:dyDescent="0.25">
      <c r="C5716" t="s">
        <v>5770</v>
      </c>
    </row>
    <row r="5717" spans="3:3" x14ac:dyDescent="0.25">
      <c r="C5717" t="s">
        <v>5771</v>
      </c>
    </row>
    <row r="5718" spans="3:3" x14ac:dyDescent="0.25">
      <c r="C5718" t="s">
        <v>5772</v>
      </c>
    </row>
    <row r="5719" spans="3:3" x14ac:dyDescent="0.25">
      <c r="C5719" t="s">
        <v>5773</v>
      </c>
    </row>
    <row r="5720" spans="3:3" x14ac:dyDescent="0.25">
      <c r="C5720" t="s">
        <v>5774</v>
      </c>
    </row>
    <row r="5721" spans="3:3" x14ac:dyDescent="0.25">
      <c r="C5721" t="s">
        <v>5775</v>
      </c>
    </row>
    <row r="5722" spans="3:3" x14ac:dyDescent="0.25">
      <c r="C5722" t="s">
        <v>5776</v>
      </c>
    </row>
    <row r="5723" spans="3:3" x14ac:dyDescent="0.25">
      <c r="C5723" t="s">
        <v>5777</v>
      </c>
    </row>
    <row r="5724" spans="3:3" x14ac:dyDescent="0.25">
      <c r="C5724" t="s">
        <v>5778</v>
      </c>
    </row>
    <row r="5725" spans="3:3" x14ac:dyDescent="0.25">
      <c r="C5725" t="s">
        <v>5779</v>
      </c>
    </row>
    <row r="5726" spans="3:3" x14ac:dyDescent="0.25">
      <c r="C5726" t="s">
        <v>5780</v>
      </c>
    </row>
    <row r="5727" spans="3:3" x14ac:dyDescent="0.25">
      <c r="C5727" t="s">
        <v>5781</v>
      </c>
    </row>
    <row r="5728" spans="3:3" x14ac:dyDescent="0.25">
      <c r="C5728" t="s">
        <v>5782</v>
      </c>
    </row>
    <row r="5729" spans="3:3" x14ac:dyDescent="0.25">
      <c r="C5729" t="s">
        <v>5783</v>
      </c>
    </row>
    <row r="5730" spans="3:3" x14ac:dyDescent="0.25">
      <c r="C5730" t="s">
        <v>5784</v>
      </c>
    </row>
    <row r="5731" spans="3:3" x14ac:dyDescent="0.25">
      <c r="C5731" t="s">
        <v>5785</v>
      </c>
    </row>
    <row r="5732" spans="3:3" x14ac:dyDescent="0.25">
      <c r="C5732" t="s">
        <v>5786</v>
      </c>
    </row>
    <row r="5733" spans="3:3" x14ac:dyDescent="0.25">
      <c r="C5733" t="s">
        <v>5787</v>
      </c>
    </row>
    <row r="5734" spans="3:3" x14ac:dyDescent="0.25">
      <c r="C5734" t="s">
        <v>5788</v>
      </c>
    </row>
    <row r="5735" spans="3:3" x14ac:dyDescent="0.25">
      <c r="C5735" t="s">
        <v>5789</v>
      </c>
    </row>
    <row r="5736" spans="3:3" x14ac:dyDescent="0.25">
      <c r="C5736" t="s">
        <v>5790</v>
      </c>
    </row>
    <row r="5737" spans="3:3" x14ac:dyDescent="0.25">
      <c r="C5737" t="s">
        <v>5791</v>
      </c>
    </row>
    <row r="5738" spans="3:3" x14ac:dyDescent="0.25">
      <c r="C5738" t="s">
        <v>5792</v>
      </c>
    </row>
    <row r="5739" spans="3:3" x14ac:dyDescent="0.25">
      <c r="C5739" t="s">
        <v>5793</v>
      </c>
    </row>
    <row r="5740" spans="3:3" x14ac:dyDescent="0.25">
      <c r="C5740" t="s">
        <v>5794</v>
      </c>
    </row>
    <row r="5741" spans="3:3" x14ac:dyDescent="0.25">
      <c r="C5741" t="s">
        <v>5795</v>
      </c>
    </row>
    <row r="5742" spans="3:3" x14ac:dyDescent="0.25">
      <c r="C5742" t="s">
        <v>5796</v>
      </c>
    </row>
    <row r="5743" spans="3:3" x14ac:dyDescent="0.25">
      <c r="C5743" t="s">
        <v>5797</v>
      </c>
    </row>
    <row r="5744" spans="3:3" x14ac:dyDescent="0.25">
      <c r="C5744" t="s">
        <v>5798</v>
      </c>
    </row>
    <row r="5745" spans="3:3" x14ac:dyDescent="0.25">
      <c r="C5745" t="s">
        <v>5799</v>
      </c>
    </row>
    <row r="5746" spans="3:3" x14ac:dyDescent="0.25">
      <c r="C5746" t="s">
        <v>5800</v>
      </c>
    </row>
    <row r="5747" spans="3:3" x14ac:dyDescent="0.25">
      <c r="C5747" t="s">
        <v>5801</v>
      </c>
    </row>
    <row r="5748" spans="3:3" x14ac:dyDescent="0.25">
      <c r="C5748" t="s">
        <v>5802</v>
      </c>
    </row>
    <row r="5749" spans="3:3" x14ac:dyDescent="0.25">
      <c r="C5749" t="s">
        <v>5803</v>
      </c>
    </row>
    <row r="5750" spans="3:3" x14ac:dyDescent="0.25">
      <c r="C5750" t="s">
        <v>5804</v>
      </c>
    </row>
    <row r="5751" spans="3:3" x14ac:dyDescent="0.25">
      <c r="C5751" t="s">
        <v>5805</v>
      </c>
    </row>
    <row r="5752" spans="3:3" x14ac:dyDescent="0.25">
      <c r="C5752" t="s">
        <v>5806</v>
      </c>
    </row>
    <row r="5753" spans="3:3" x14ac:dyDescent="0.25">
      <c r="C5753" t="s">
        <v>5807</v>
      </c>
    </row>
    <row r="5754" spans="3:3" x14ac:dyDescent="0.25">
      <c r="C5754" t="s">
        <v>5808</v>
      </c>
    </row>
    <row r="5755" spans="3:3" x14ac:dyDescent="0.25">
      <c r="C5755" t="s">
        <v>5809</v>
      </c>
    </row>
    <row r="5756" spans="3:3" x14ac:dyDescent="0.25">
      <c r="C5756" t="s">
        <v>5810</v>
      </c>
    </row>
    <row r="5757" spans="3:3" x14ac:dyDescent="0.25">
      <c r="C5757" t="s">
        <v>5811</v>
      </c>
    </row>
    <row r="5758" spans="3:3" x14ac:dyDescent="0.25">
      <c r="C5758" t="s">
        <v>5812</v>
      </c>
    </row>
    <row r="5759" spans="3:3" x14ac:dyDescent="0.25">
      <c r="C5759" t="s">
        <v>5813</v>
      </c>
    </row>
    <row r="5760" spans="3:3" x14ac:dyDescent="0.25">
      <c r="C5760" t="s">
        <v>5814</v>
      </c>
    </row>
    <row r="5761" spans="3:3" x14ac:dyDescent="0.25">
      <c r="C5761" t="s">
        <v>5815</v>
      </c>
    </row>
    <row r="5762" spans="3:3" x14ac:dyDescent="0.25">
      <c r="C5762" t="s">
        <v>5816</v>
      </c>
    </row>
    <row r="5763" spans="3:3" x14ac:dyDescent="0.25">
      <c r="C5763" t="s">
        <v>5817</v>
      </c>
    </row>
    <row r="5764" spans="3:3" x14ac:dyDescent="0.25">
      <c r="C5764" t="s">
        <v>5818</v>
      </c>
    </row>
    <row r="5765" spans="3:3" x14ac:dyDescent="0.25">
      <c r="C5765" t="s">
        <v>5819</v>
      </c>
    </row>
    <row r="5766" spans="3:3" x14ac:dyDescent="0.25">
      <c r="C5766" t="s">
        <v>5820</v>
      </c>
    </row>
    <row r="5767" spans="3:3" x14ac:dyDescent="0.25">
      <c r="C5767" t="s">
        <v>5821</v>
      </c>
    </row>
    <row r="5768" spans="3:3" x14ac:dyDescent="0.25">
      <c r="C5768" t="s">
        <v>5822</v>
      </c>
    </row>
    <row r="5769" spans="3:3" x14ac:dyDescent="0.25">
      <c r="C5769" t="s">
        <v>5823</v>
      </c>
    </row>
    <row r="5770" spans="3:3" x14ac:dyDescent="0.25">
      <c r="C5770" t="s">
        <v>5824</v>
      </c>
    </row>
    <row r="5771" spans="3:3" x14ac:dyDescent="0.25">
      <c r="C5771" t="s">
        <v>5825</v>
      </c>
    </row>
    <row r="5772" spans="3:3" x14ac:dyDescent="0.25">
      <c r="C5772" t="s">
        <v>5826</v>
      </c>
    </row>
    <row r="5773" spans="3:3" x14ac:dyDescent="0.25">
      <c r="C5773" t="s">
        <v>5827</v>
      </c>
    </row>
    <row r="5774" spans="3:3" x14ac:dyDescent="0.25">
      <c r="C5774" t="s">
        <v>5828</v>
      </c>
    </row>
    <row r="5775" spans="3:3" x14ac:dyDescent="0.25">
      <c r="C5775" t="s">
        <v>5829</v>
      </c>
    </row>
    <row r="5776" spans="3:3" x14ac:dyDescent="0.25">
      <c r="C5776" t="s">
        <v>5830</v>
      </c>
    </row>
    <row r="5777" spans="3:3" x14ac:dyDescent="0.25">
      <c r="C5777" t="s">
        <v>5831</v>
      </c>
    </row>
    <row r="5778" spans="3:3" x14ac:dyDescent="0.25">
      <c r="C5778" t="s">
        <v>5832</v>
      </c>
    </row>
    <row r="5779" spans="3:3" x14ac:dyDescent="0.25">
      <c r="C5779" t="s">
        <v>5833</v>
      </c>
    </row>
    <row r="5780" spans="3:3" x14ac:dyDescent="0.25">
      <c r="C5780" t="s">
        <v>5834</v>
      </c>
    </row>
    <row r="5781" spans="3:3" x14ac:dyDescent="0.25">
      <c r="C5781" t="s">
        <v>5835</v>
      </c>
    </row>
    <row r="5782" spans="3:3" x14ac:dyDescent="0.25">
      <c r="C5782" t="s">
        <v>5836</v>
      </c>
    </row>
    <row r="5783" spans="3:3" x14ac:dyDescent="0.25">
      <c r="C5783" t="s">
        <v>5837</v>
      </c>
    </row>
    <row r="5784" spans="3:3" x14ac:dyDescent="0.25">
      <c r="C5784" t="s">
        <v>5838</v>
      </c>
    </row>
    <row r="5785" spans="3:3" x14ac:dyDescent="0.25">
      <c r="C5785" t="s">
        <v>5839</v>
      </c>
    </row>
    <row r="5786" spans="3:3" x14ac:dyDescent="0.25">
      <c r="C5786" t="s">
        <v>5840</v>
      </c>
    </row>
    <row r="5787" spans="3:3" x14ac:dyDescent="0.25">
      <c r="C5787" t="s">
        <v>5841</v>
      </c>
    </row>
    <row r="5788" spans="3:3" x14ac:dyDescent="0.25">
      <c r="C5788" t="s">
        <v>5842</v>
      </c>
    </row>
    <row r="5789" spans="3:3" x14ac:dyDescent="0.25">
      <c r="C5789" t="s">
        <v>5843</v>
      </c>
    </row>
    <row r="5790" spans="3:3" x14ac:dyDescent="0.25">
      <c r="C5790" t="s">
        <v>5844</v>
      </c>
    </row>
    <row r="5791" spans="3:3" x14ac:dyDescent="0.25">
      <c r="C5791" t="s">
        <v>5845</v>
      </c>
    </row>
    <row r="5792" spans="3:3" x14ac:dyDescent="0.25">
      <c r="C5792" t="s">
        <v>5846</v>
      </c>
    </row>
    <row r="5793" spans="3:3" x14ac:dyDescent="0.25">
      <c r="C5793" t="s">
        <v>5847</v>
      </c>
    </row>
    <row r="5794" spans="3:3" x14ac:dyDescent="0.25">
      <c r="C5794" t="s">
        <v>5848</v>
      </c>
    </row>
    <row r="5795" spans="3:3" x14ac:dyDescent="0.25">
      <c r="C5795" t="s">
        <v>5849</v>
      </c>
    </row>
    <row r="5796" spans="3:3" x14ac:dyDescent="0.25">
      <c r="C5796" t="s">
        <v>5850</v>
      </c>
    </row>
    <row r="5797" spans="3:3" x14ac:dyDescent="0.25">
      <c r="C5797" t="s">
        <v>5851</v>
      </c>
    </row>
    <row r="5798" spans="3:3" x14ac:dyDescent="0.25">
      <c r="C5798" t="s">
        <v>5852</v>
      </c>
    </row>
    <row r="5799" spans="3:3" x14ac:dyDescent="0.25">
      <c r="C5799" t="s">
        <v>5853</v>
      </c>
    </row>
    <row r="5800" spans="3:3" x14ac:dyDescent="0.25">
      <c r="C5800" t="s">
        <v>5854</v>
      </c>
    </row>
    <row r="5801" spans="3:3" x14ac:dyDescent="0.25">
      <c r="C5801" t="s">
        <v>5855</v>
      </c>
    </row>
    <row r="5802" spans="3:3" x14ac:dyDescent="0.25">
      <c r="C5802" t="s">
        <v>5856</v>
      </c>
    </row>
    <row r="5803" spans="3:3" x14ac:dyDescent="0.25">
      <c r="C5803" t="s">
        <v>5857</v>
      </c>
    </row>
    <row r="5804" spans="3:3" x14ac:dyDescent="0.25">
      <c r="C5804" t="s">
        <v>5858</v>
      </c>
    </row>
    <row r="5805" spans="3:3" x14ac:dyDescent="0.25">
      <c r="C5805" t="s">
        <v>5859</v>
      </c>
    </row>
    <row r="5806" spans="3:3" x14ac:dyDescent="0.25">
      <c r="C5806" t="s">
        <v>5860</v>
      </c>
    </row>
    <row r="5807" spans="3:3" x14ac:dyDescent="0.25">
      <c r="C5807" t="s">
        <v>5861</v>
      </c>
    </row>
    <row r="5808" spans="3:3" x14ac:dyDescent="0.25">
      <c r="C5808" t="s">
        <v>5862</v>
      </c>
    </row>
    <row r="5809" spans="3:3" x14ac:dyDescent="0.25">
      <c r="C5809" t="s">
        <v>5863</v>
      </c>
    </row>
    <row r="5810" spans="3:3" x14ac:dyDescent="0.25">
      <c r="C5810" t="s">
        <v>5864</v>
      </c>
    </row>
    <row r="5811" spans="3:3" x14ac:dyDescent="0.25">
      <c r="C5811" t="s">
        <v>5865</v>
      </c>
    </row>
    <row r="5812" spans="3:3" x14ac:dyDescent="0.25">
      <c r="C5812" t="s">
        <v>5866</v>
      </c>
    </row>
    <row r="5813" spans="3:3" x14ac:dyDescent="0.25">
      <c r="C5813" t="s">
        <v>5867</v>
      </c>
    </row>
    <row r="5814" spans="3:3" x14ac:dyDescent="0.25">
      <c r="C5814" t="s">
        <v>5868</v>
      </c>
    </row>
    <row r="5815" spans="3:3" x14ac:dyDescent="0.25">
      <c r="C5815" t="s">
        <v>5869</v>
      </c>
    </row>
    <row r="5816" spans="3:3" x14ac:dyDescent="0.25">
      <c r="C5816" t="s">
        <v>5870</v>
      </c>
    </row>
    <row r="5817" spans="3:3" x14ac:dyDescent="0.25">
      <c r="C5817" t="s">
        <v>5871</v>
      </c>
    </row>
    <row r="5818" spans="3:3" x14ac:dyDescent="0.25">
      <c r="C5818" t="s">
        <v>5872</v>
      </c>
    </row>
    <row r="5819" spans="3:3" x14ac:dyDescent="0.25">
      <c r="C5819" t="s">
        <v>5873</v>
      </c>
    </row>
    <row r="5820" spans="3:3" x14ac:dyDescent="0.25">
      <c r="C5820" t="s">
        <v>5874</v>
      </c>
    </row>
    <row r="5821" spans="3:3" x14ac:dyDescent="0.25">
      <c r="C5821" t="s">
        <v>5875</v>
      </c>
    </row>
    <row r="5822" spans="3:3" x14ac:dyDescent="0.25">
      <c r="C5822" t="s">
        <v>5876</v>
      </c>
    </row>
    <row r="5823" spans="3:3" x14ac:dyDescent="0.25">
      <c r="C5823" t="s">
        <v>5877</v>
      </c>
    </row>
    <row r="5824" spans="3:3" x14ac:dyDescent="0.25">
      <c r="C5824" t="s">
        <v>5878</v>
      </c>
    </row>
    <row r="5825" spans="3:3" x14ac:dyDescent="0.25">
      <c r="C5825" t="s">
        <v>5879</v>
      </c>
    </row>
    <row r="5826" spans="3:3" x14ac:dyDescent="0.25">
      <c r="C5826" t="s">
        <v>5880</v>
      </c>
    </row>
    <row r="5827" spans="3:3" x14ac:dyDescent="0.25">
      <c r="C5827" t="s">
        <v>5881</v>
      </c>
    </row>
    <row r="5828" spans="3:3" x14ac:dyDescent="0.25">
      <c r="C5828" t="s">
        <v>5882</v>
      </c>
    </row>
    <row r="5829" spans="3:3" x14ac:dyDescent="0.25">
      <c r="C5829" t="s">
        <v>5883</v>
      </c>
    </row>
    <row r="5830" spans="3:3" x14ac:dyDescent="0.25">
      <c r="C5830" t="s">
        <v>5884</v>
      </c>
    </row>
    <row r="5831" spans="3:3" x14ac:dyDescent="0.25">
      <c r="C5831" t="s">
        <v>5885</v>
      </c>
    </row>
    <row r="5832" spans="3:3" x14ac:dyDescent="0.25">
      <c r="C5832" t="s">
        <v>5886</v>
      </c>
    </row>
    <row r="5833" spans="3:3" x14ac:dyDescent="0.25">
      <c r="C5833" t="s">
        <v>5887</v>
      </c>
    </row>
    <row r="5834" spans="3:3" x14ac:dyDescent="0.25">
      <c r="C5834" t="s">
        <v>5888</v>
      </c>
    </row>
    <row r="5835" spans="3:3" x14ac:dyDescent="0.25">
      <c r="C5835" t="s">
        <v>5889</v>
      </c>
    </row>
    <row r="5836" spans="3:3" x14ac:dyDescent="0.25">
      <c r="C5836" t="s">
        <v>5890</v>
      </c>
    </row>
    <row r="5837" spans="3:3" x14ac:dyDescent="0.25">
      <c r="C5837" t="s">
        <v>5891</v>
      </c>
    </row>
    <row r="5838" spans="3:3" x14ac:dyDescent="0.25">
      <c r="C5838" t="s">
        <v>5892</v>
      </c>
    </row>
    <row r="5839" spans="3:3" x14ac:dyDescent="0.25">
      <c r="C5839" t="s">
        <v>5893</v>
      </c>
    </row>
    <row r="5840" spans="3:3" x14ac:dyDescent="0.25">
      <c r="C5840" t="s">
        <v>5894</v>
      </c>
    </row>
    <row r="5841" spans="3:3" x14ac:dyDescent="0.25">
      <c r="C5841" t="s">
        <v>5895</v>
      </c>
    </row>
    <row r="5842" spans="3:3" x14ac:dyDescent="0.25">
      <c r="C5842" t="s">
        <v>5896</v>
      </c>
    </row>
    <row r="5843" spans="3:3" x14ac:dyDescent="0.25">
      <c r="C5843" t="s">
        <v>5897</v>
      </c>
    </row>
    <row r="5844" spans="3:3" x14ac:dyDescent="0.25">
      <c r="C5844" t="s">
        <v>5898</v>
      </c>
    </row>
    <row r="5845" spans="3:3" x14ac:dyDescent="0.25">
      <c r="C5845" t="s">
        <v>5899</v>
      </c>
    </row>
    <row r="5846" spans="3:3" x14ac:dyDescent="0.25">
      <c r="C5846" t="s">
        <v>5901</v>
      </c>
    </row>
    <row r="5847" spans="3:3" x14ac:dyDescent="0.25">
      <c r="C5847" t="s">
        <v>5902</v>
      </c>
    </row>
    <row r="5848" spans="3:3" x14ac:dyDescent="0.25">
      <c r="C5848" t="s">
        <v>5903</v>
      </c>
    </row>
    <row r="5849" spans="3:3" x14ac:dyDescent="0.25">
      <c r="C5849" t="s">
        <v>5904</v>
      </c>
    </row>
    <row r="5850" spans="3:3" x14ac:dyDescent="0.25">
      <c r="C5850" t="s">
        <v>5905</v>
      </c>
    </row>
    <row r="5851" spans="3:3" x14ac:dyDescent="0.25">
      <c r="C5851" t="s">
        <v>5906</v>
      </c>
    </row>
    <row r="5852" spans="3:3" x14ac:dyDescent="0.25">
      <c r="C5852" t="s">
        <v>5907</v>
      </c>
    </row>
    <row r="5853" spans="3:3" x14ac:dyDescent="0.25">
      <c r="C5853" t="s">
        <v>5909</v>
      </c>
    </row>
    <row r="5854" spans="3:3" x14ac:dyDescent="0.25">
      <c r="C5854" t="s">
        <v>5910</v>
      </c>
    </row>
    <row r="5855" spans="3:3" x14ac:dyDescent="0.25">
      <c r="C5855" t="s">
        <v>5911</v>
      </c>
    </row>
    <row r="5856" spans="3:3" x14ac:dyDescent="0.25">
      <c r="C5856" t="s">
        <v>5912</v>
      </c>
    </row>
    <row r="5857" spans="3:3" x14ac:dyDescent="0.25">
      <c r="C5857" t="s">
        <v>5913</v>
      </c>
    </row>
    <row r="5858" spans="3:3" x14ac:dyDescent="0.25">
      <c r="C5858" t="s">
        <v>5914</v>
      </c>
    </row>
    <row r="5859" spans="3:3" x14ac:dyDescent="0.25">
      <c r="C5859" t="s">
        <v>5915</v>
      </c>
    </row>
    <row r="5860" spans="3:3" x14ac:dyDescent="0.25">
      <c r="C5860" t="s">
        <v>5916</v>
      </c>
    </row>
    <row r="5861" spans="3:3" x14ac:dyDescent="0.25">
      <c r="C5861" t="s">
        <v>5917</v>
      </c>
    </row>
    <row r="5862" spans="3:3" x14ac:dyDescent="0.25">
      <c r="C5862" t="s">
        <v>5918</v>
      </c>
    </row>
    <row r="5863" spans="3:3" x14ac:dyDescent="0.25">
      <c r="C5863" t="s">
        <v>5919</v>
      </c>
    </row>
    <row r="5864" spans="3:3" x14ac:dyDescent="0.25">
      <c r="C5864" t="s">
        <v>5920</v>
      </c>
    </row>
    <row r="5865" spans="3:3" x14ac:dyDescent="0.25">
      <c r="C5865" t="s">
        <v>5921</v>
      </c>
    </row>
    <row r="5866" spans="3:3" x14ac:dyDescent="0.25">
      <c r="C5866" t="s">
        <v>5922</v>
      </c>
    </row>
    <row r="5867" spans="3:3" x14ac:dyDescent="0.25">
      <c r="C5867" t="s">
        <v>5924</v>
      </c>
    </row>
    <row r="5868" spans="3:3" x14ac:dyDescent="0.25">
      <c r="C5868" t="s">
        <v>5925</v>
      </c>
    </row>
    <row r="5869" spans="3:3" x14ac:dyDescent="0.25">
      <c r="C5869" t="s">
        <v>5926</v>
      </c>
    </row>
    <row r="5870" spans="3:3" x14ac:dyDescent="0.25">
      <c r="C5870" t="s">
        <v>5927</v>
      </c>
    </row>
    <row r="5871" spans="3:3" x14ac:dyDescent="0.25">
      <c r="C5871" t="s">
        <v>5928</v>
      </c>
    </row>
    <row r="5872" spans="3:3" x14ac:dyDescent="0.25">
      <c r="C5872" t="s">
        <v>5929</v>
      </c>
    </row>
    <row r="5873" spans="3:3" x14ac:dyDescent="0.25">
      <c r="C5873" t="s">
        <v>5930</v>
      </c>
    </row>
    <row r="5874" spans="3:3" x14ac:dyDescent="0.25">
      <c r="C5874" t="s">
        <v>5931</v>
      </c>
    </row>
    <row r="5875" spans="3:3" x14ac:dyDescent="0.25">
      <c r="C5875" t="s">
        <v>5932</v>
      </c>
    </row>
    <row r="5876" spans="3:3" x14ac:dyDescent="0.25">
      <c r="C5876" t="s">
        <v>5933</v>
      </c>
    </row>
    <row r="5877" spans="3:3" x14ac:dyDescent="0.25">
      <c r="C5877" t="s">
        <v>5934</v>
      </c>
    </row>
    <row r="5878" spans="3:3" x14ac:dyDescent="0.25">
      <c r="C5878" t="s">
        <v>5935</v>
      </c>
    </row>
    <row r="5879" spans="3:3" x14ac:dyDescent="0.25">
      <c r="C5879" t="s">
        <v>5936</v>
      </c>
    </row>
    <row r="5880" spans="3:3" x14ac:dyDescent="0.25">
      <c r="C5880" t="s">
        <v>5937</v>
      </c>
    </row>
    <row r="5881" spans="3:3" x14ac:dyDescent="0.25">
      <c r="C5881" t="s">
        <v>5938</v>
      </c>
    </row>
    <row r="5882" spans="3:3" x14ac:dyDescent="0.25">
      <c r="C5882" t="s">
        <v>5939</v>
      </c>
    </row>
    <row r="5883" spans="3:3" x14ac:dyDescent="0.25">
      <c r="C5883" t="s">
        <v>5940</v>
      </c>
    </row>
    <row r="5884" spans="3:3" x14ac:dyDescent="0.25">
      <c r="C5884" t="s">
        <v>5941</v>
      </c>
    </row>
    <row r="5885" spans="3:3" x14ac:dyDescent="0.25">
      <c r="C5885" t="s">
        <v>5942</v>
      </c>
    </row>
    <row r="5886" spans="3:3" x14ac:dyDescent="0.25">
      <c r="C5886" t="s">
        <v>5943</v>
      </c>
    </row>
    <row r="5887" spans="3:3" x14ac:dyDescent="0.25">
      <c r="C5887" t="s">
        <v>5944</v>
      </c>
    </row>
    <row r="5888" spans="3:3" x14ac:dyDescent="0.25">
      <c r="C5888" t="s">
        <v>5945</v>
      </c>
    </row>
    <row r="5889" spans="3:3" x14ac:dyDescent="0.25">
      <c r="C5889" t="s">
        <v>5946</v>
      </c>
    </row>
    <row r="5890" spans="3:3" x14ac:dyDescent="0.25">
      <c r="C5890" t="s">
        <v>5947</v>
      </c>
    </row>
    <row r="5891" spans="3:3" x14ac:dyDescent="0.25">
      <c r="C5891" t="s">
        <v>5948</v>
      </c>
    </row>
    <row r="5892" spans="3:3" x14ac:dyDescent="0.25">
      <c r="C5892" t="s">
        <v>5949</v>
      </c>
    </row>
    <row r="5893" spans="3:3" x14ac:dyDescent="0.25">
      <c r="C5893" t="s">
        <v>5950</v>
      </c>
    </row>
    <row r="5894" spans="3:3" x14ac:dyDescent="0.25">
      <c r="C5894" t="s">
        <v>5951</v>
      </c>
    </row>
    <row r="5895" spans="3:3" x14ac:dyDescent="0.25">
      <c r="C5895" t="s">
        <v>5952</v>
      </c>
    </row>
    <row r="5896" spans="3:3" x14ac:dyDescent="0.25">
      <c r="C5896" t="s">
        <v>5953</v>
      </c>
    </row>
    <row r="5897" spans="3:3" x14ac:dyDescent="0.25">
      <c r="C5897" t="s">
        <v>5954</v>
      </c>
    </row>
    <row r="5898" spans="3:3" x14ac:dyDescent="0.25">
      <c r="C5898" t="s">
        <v>5955</v>
      </c>
    </row>
    <row r="5899" spans="3:3" x14ac:dyDescent="0.25">
      <c r="C5899" t="s">
        <v>5956</v>
      </c>
    </row>
    <row r="5900" spans="3:3" x14ac:dyDescent="0.25">
      <c r="C5900" t="s">
        <v>5957</v>
      </c>
    </row>
    <row r="5901" spans="3:3" x14ac:dyDescent="0.25">
      <c r="C5901" t="s">
        <v>5958</v>
      </c>
    </row>
    <row r="5902" spans="3:3" x14ac:dyDescent="0.25">
      <c r="C5902" t="s">
        <v>5959</v>
      </c>
    </row>
    <row r="5903" spans="3:3" x14ac:dyDescent="0.25">
      <c r="C5903" t="s">
        <v>5960</v>
      </c>
    </row>
    <row r="5904" spans="3:3" x14ac:dyDescent="0.25">
      <c r="C5904" t="s">
        <v>5961</v>
      </c>
    </row>
    <row r="5905" spans="3:3" x14ac:dyDescent="0.25">
      <c r="C5905" t="s">
        <v>5962</v>
      </c>
    </row>
    <row r="5906" spans="3:3" x14ac:dyDescent="0.25">
      <c r="C5906" t="s">
        <v>5963</v>
      </c>
    </row>
    <row r="5907" spans="3:3" x14ac:dyDescent="0.25">
      <c r="C5907" t="s">
        <v>5964</v>
      </c>
    </row>
    <row r="5908" spans="3:3" x14ac:dyDescent="0.25">
      <c r="C5908" t="s">
        <v>5965</v>
      </c>
    </row>
    <row r="5909" spans="3:3" x14ac:dyDescent="0.25">
      <c r="C5909" t="s">
        <v>5966</v>
      </c>
    </row>
    <row r="5910" spans="3:3" x14ac:dyDescent="0.25">
      <c r="C5910" t="s">
        <v>5967</v>
      </c>
    </row>
    <row r="5911" spans="3:3" x14ac:dyDescent="0.25">
      <c r="C5911" t="s">
        <v>5968</v>
      </c>
    </row>
    <row r="5912" spans="3:3" x14ac:dyDescent="0.25">
      <c r="C5912" t="s">
        <v>5969</v>
      </c>
    </row>
    <row r="5913" spans="3:3" x14ac:dyDescent="0.25">
      <c r="C5913" t="s">
        <v>5970</v>
      </c>
    </row>
    <row r="5914" spans="3:3" x14ac:dyDescent="0.25">
      <c r="C5914" t="s">
        <v>5971</v>
      </c>
    </row>
    <row r="5915" spans="3:3" x14ac:dyDescent="0.25">
      <c r="C5915" t="s">
        <v>5972</v>
      </c>
    </row>
    <row r="5916" spans="3:3" x14ac:dyDescent="0.25">
      <c r="C5916" t="s">
        <v>5973</v>
      </c>
    </row>
    <row r="5917" spans="3:3" x14ac:dyDescent="0.25">
      <c r="C5917" t="s">
        <v>5974</v>
      </c>
    </row>
    <row r="5918" spans="3:3" x14ac:dyDescent="0.25">
      <c r="C5918" t="s">
        <v>5975</v>
      </c>
    </row>
    <row r="5919" spans="3:3" x14ac:dyDescent="0.25">
      <c r="C5919" t="s">
        <v>5976</v>
      </c>
    </row>
    <row r="5920" spans="3:3" x14ac:dyDescent="0.25">
      <c r="C5920" t="s">
        <v>5977</v>
      </c>
    </row>
    <row r="5921" spans="3:3" x14ac:dyDescent="0.25">
      <c r="C5921" t="s">
        <v>5978</v>
      </c>
    </row>
    <row r="5922" spans="3:3" x14ac:dyDescent="0.25">
      <c r="C5922" t="s">
        <v>5979</v>
      </c>
    </row>
    <row r="5923" spans="3:3" x14ac:dyDescent="0.25">
      <c r="C5923" t="s">
        <v>5980</v>
      </c>
    </row>
    <row r="5924" spans="3:3" x14ac:dyDescent="0.25">
      <c r="C5924" t="s">
        <v>5981</v>
      </c>
    </row>
    <row r="5925" spans="3:3" x14ac:dyDescent="0.25">
      <c r="C5925" t="s">
        <v>5982</v>
      </c>
    </row>
    <row r="5926" spans="3:3" x14ac:dyDescent="0.25">
      <c r="C5926" t="s">
        <v>5983</v>
      </c>
    </row>
    <row r="5927" spans="3:3" x14ac:dyDescent="0.25">
      <c r="C5927" t="s">
        <v>5984</v>
      </c>
    </row>
    <row r="5928" spans="3:3" x14ac:dyDescent="0.25">
      <c r="C5928" t="s">
        <v>5985</v>
      </c>
    </row>
    <row r="5929" spans="3:3" x14ac:dyDescent="0.25">
      <c r="C5929" t="s">
        <v>5986</v>
      </c>
    </row>
    <row r="5930" spans="3:3" x14ac:dyDescent="0.25">
      <c r="C5930" t="s">
        <v>5987</v>
      </c>
    </row>
    <row r="5931" spans="3:3" x14ac:dyDescent="0.25">
      <c r="C5931" t="s">
        <v>5988</v>
      </c>
    </row>
    <row r="5932" spans="3:3" x14ac:dyDescent="0.25">
      <c r="C5932" t="s">
        <v>5989</v>
      </c>
    </row>
    <row r="5933" spans="3:3" x14ac:dyDescent="0.25">
      <c r="C5933" t="s">
        <v>5990</v>
      </c>
    </row>
    <row r="5934" spans="3:3" x14ac:dyDescent="0.25">
      <c r="C5934" t="s">
        <v>5991</v>
      </c>
    </row>
    <row r="5935" spans="3:3" x14ac:dyDescent="0.25">
      <c r="C5935" t="s">
        <v>5992</v>
      </c>
    </row>
    <row r="5936" spans="3:3" x14ac:dyDescent="0.25">
      <c r="C5936" t="s">
        <v>5993</v>
      </c>
    </row>
    <row r="5937" spans="3:3" x14ac:dyDescent="0.25">
      <c r="C5937" t="s">
        <v>5994</v>
      </c>
    </row>
    <row r="5938" spans="3:3" x14ac:dyDescent="0.25">
      <c r="C5938" t="s">
        <v>5995</v>
      </c>
    </row>
    <row r="5939" spans="3:3" x14ac:dyDescent="0.25">
      <c r="C5939" t="s">
        <v>5996</v>
      </c>
    </row>
    <row r="5940" spans="3:3" x14ac:dyDescent="0.25">
      <c r="C5940" t="s">
        <v>5997</v>
      </c>
    </row>
    <row r="5941" spans="3:3" x14ac:dyDescent="0.25">
      <c r="C5941" t="s">
        <v>5998</v>
      </c>
    </row>
    <row r="5942" spans="3:3" x14ac:dyDescent="0.25">
      <c r="C5942" t="s">
        <v>5999</v>
      </c>
    </row>
    <row r="5943" spans="3:3" x14ac:dyDescent="0.25">
      <c r="C5943" t="s">
        <v>6000</v>
      </c>
    </row>
    <row r="5944" spans="3:3" x14ac:dyDescent="0.25">
      <c r="C5944" t="s">
        <v>6001</v>
      </c>
    </row>
    <row r="5945" spans="3:3" x14ac:dyDescent="0.25">
      <c r="C5945" t="s">
        <v>6002</v>
      </c>
    </row>
    <row r="5946" spans="3:3" x14ac:dyDescent="0.25">
      <c r="C5946" t="s">
        <v>6003</v>
      </c>
    </row>
    <row r="5947" spans="3:3" x14ac:dyDescent="0.25">
      <c r="C5947" t="s">
        <v>6004</v>
      </c>
    </row>
    <row r="5948" spans="3:3" x14ac:dyDescent="0.25">
      <c r="C5948" t="s">
        <v>6005</v>
      </c>
    </row>
    <row r="5949" spans="3:3" x14ac:dyDescent="0.25">
      <c r="C5949" t="s">
        <v>6006</v>
      </c>
    </row>
    <row r="5950" spans="3:3" x14ac:dyDescent="0.25">
      <c r="C5950" t="s">
        <v>6007</v>
      </c>
    </row>
    <row r="5951" spans="3:3" x14ac:dyDescent="0.25">
      <c r="C5951" t="s">
        <v>6008</v>
      </c>
    </row>
    <row r="5952" spans="3:3" x14ac:dyDescent="0.25">
      <c r="C5952" t="s">
        <v>6009</v>
      </c>
    </row>
    <row r="5953" spans="3:3" x14ac:dyDescent="0.25">
      <c r="C5953" t="s">
        <v>6010</v>
      </c>
    </row>
    <row r="5954" spans="3:3" x14ac:dyDescent="0.25">
      <c r="C5954" t="s">
        <v>6011</v>
      </c>
    </row>
    <row r="5955" spans="3:3" x14ac:dyDescent="0.25">
      <c r="C5955" t="s">
        <v>6012</v>
      </c>
    </row>
    <row r="5956" spans="3:3" x14ac:dyDescent="0.25">
      <c r="C5956" t="s">
        <v>6013</v>
      </c>
    </row>
    <row r="5957" spans="3:3" x14ac:dyDescent="0.25">
      <c r="C5957" t="s">
        <v>6014</v>
      </c>
    </row>
    <row r="5958" spans="3:3" x14ac:dyDescent="0.25">
      <c r="C5958" t="s">
        <v>6015</v>
      </c>
    </row>
    <row r="5959" spans="3:3" x14ac:dyDescent="0.25">
      <c r="C5959" t="s">
        <v>6016</v>
      </c>
    </row>
    <row r="5960" spans="3:3" x14ac:dyDescent="0.25">
      <c r="C5960" t="s">
        <v>6017</v>
      </c>
    </row>
    <row r="5961" spans="3:3" x14ac:dyDescent="0.25">
      <c r="C5961" t="s">
        <v>6018</v>
      </c>
    </row>
    <row r="5962" spans="3:3" x14ac:dyDescent="0.25">
      <c r="C5962" t="s">
        <v>6019</v>
      </c>
    </row>
    <row r="5963" spans="3:3" x14ac:dyDescent="0.25">
      <c r="C5963" t="s">
        <v>6020</v>
      </c>
    </row>
    <row r="5964" spans="3:3" x14ac:dyDescent="0.25">
      <c r="C5964" t="s">
        <v>6021</v>
      </c>
    </row>
    <row r="5965" spans="3:3" x14ac:dyDescent="0.25">
      <c r="C5965" t="s">
        <v>6022</v>
      </c>
    </row>
    <row r="5966" spans="3:3" x14ac:dyDescent="0.25">
      <c r="C5966" t="s">
        <v>6023</v>
      </c>
    </row>
    <row r="5967" spans="3:3" x14ac:dyDescent="0.25">
      <c r="C5967" t="s">
        <v>6024</v>
      </c>
    </row>
    <row r="5968" spans="3:3" x14ac:dyDescent="0.25">
      <c r="C5968" t="s">
        <v>6025</v>
      </c>
    </row>
    <row r="5969" spans="3:3" x14ac:dyDescent="0.25">
      <c r="C5969" t="s">
        <v>6026</v>
      </c>
    </row>
    <row r="5970" spans="3:3" x14ac:dyDescent="0.25">
      <c r="C5970" t="s">
        <v>6027</v>
      </c>
    </row>
    <row r="5971" spans="3:3" x14ac:dyDescent="0.25">
      <c r="C5971" t="s">
        <v>6028</v>
      </c>
    </row>
    <row r="5972" spans="3:3" x14ac:dyDescent="0.25">
      <c r="C5972" t="s">
        <v>6029</v>
      </c>
    </row>
    <row r="5973" spans="3:3" x14ac:dyDescent="0.25">
      <c r="C5973" t="s">
        <v>6030</v>
      </c>
    </row>
    <row r="5974" spans="3:3" x14ac:dyDescent="0.25">
      <c r="C5974" t="s">
        <v>6031</v>
      </c>
    </row>
    <row r="5975" spans="3:3" x14ac:dyDescent="0.25">
      <c r="C5975" t="s">
        <v>6032</v>
      </c>
    </row>
    <row r="5976" spans="3:3" x14ac:dyDescent="0.25">
      <c r="C5976" t="s">
        <v>6033</v>
      </c>
    </row>
    <row r="5977" spans="3:3" x14ac:dyDescent="0.25">
      <c r="C5977" t="s">
        <v>6034</v>
      </c>
    </row>
    <row r="5978" spans="3:3" x14ac:dyDescent="0.25">
      <c r="C5978" t="s">
        <v>6035</v>
      </c>
    </row>
    <row r="5979" spans="3:3" x14ac:dyDescent="0.25">
      <c r="C5979" t="s">
        <v>6036</v>
      </c>
    </row>
    <row r="5980" spans="3:3" x14ac:dyDescent="0.25">
      <c r="C5980" t="s">
        <v>6037</v>
      </c>
    </row>
    <row r="5981" spans="3:3" x14ac:dyDescent="0.25">
      <c r="C5981" t="s">
        <v>6038</v>
      </c>
    </row>
    <row r="5982" spans="3:3" x14ac:dyDescent="0.25">
      <c r="C5982" t="s">
        <v>6039</v>
      </c>
    </row>
    <row r="5983" spans="3:3" x14ac:dyDescent="0.25">
      <c r="C5983" t="s">
        <v>6040</v>
      </c>
    </row>
    <row r="5984" spans="3:3" x14ac:dyDescent="0.25">
      <c r="C5984" t="s">
        <v>6041</v>
      </c>
    </row>
    <row r="5985" spans="3:3" x14ac:dyDescent="0.25">
      <c r="C5985" t="s">
        <v>6042</v>
      </c>
    </row>
    <row r="5986" spans="3:3" x14ac:dyDescent="0.25">
      <c r="C5986" t="s">
        <v>6043</v>
      </c>
    </row>
    <row r="5987" spans="3:3" x14ac:dyDescent="0.25">
      <c r="C5987" t="s">
        <v>6044</v>
      </c>
    </row>
    <row r="5988" spans="3:3" x14ac:dyDescent="0.25">
      <c r="C5988" t="s">
        <v>6045</v>
      </c>
    </row>
    <row r="5989" spans="3:3" x14ac:dyDescent="0.25">
      <c r="C5989" t="s">
        <v>6046</v>
      </c>
    </row>
    <row r="5990" spans="3:3" x14ac:dyDescent="0.25">
      <c r="C5990" t="s">
        <v>6047</v>
      </c>
    </row>
    <row r="5991" spans="3:3" x14ac:dyDescent="0.25">
      <c r="C5991" t="s">
        <v>6048</v>
      </c>
    </row>
    <row r="5992" spans="3:3" x14ac:dyDescent="0.25">
      <c r="C5992" t="s">
        <v>6049</v>
      </c>
    </row>
    <row r="5993" spans="3:3" x14ac:dyDescent="0.25">
      <c r="C5993" t="s">
        <v>6050</v>
      </c>
    </row>
    <row r="5994" spans="3:3" x14ac:dyDescent="0.25">
      <c r="C5994" t="s">
        <v>6051</v>
      </c>
    </row>
    <row r="5995" spans="3:3" x14ac:dyDescent="0.25">
      <c r="C5995" t="s">
        <v>6052</v>
      </c>
    </row>
    <row r="5996" spans="3:3" x14ac:dyDescent="0.25">
      <c r="C5996" t="s">
        <v>6053</v>
      </c>
    </row>
    <row r="5997" spans="3:3" x14ac:dyDescent="0.25">
      <c r="C5997" t="s">
        <v>6054</v>
      </c>
    </row>
    <row r="5998" spans="3:3" x14ac:dyDescent="0.25">
      <c r="C5998" t="s">
        <v>6055</v>
      </c>
    </row>
    <row r="5999" spans="3:3" x14ac:dyDescent="0.25">
      <c r="C5999" t="s">
        <v>6056</v>
      </c>
    </row>
    <row r="6000" spans="3:3" x14ac:dyDescent="0.25">
      <c r="C6000" t="s">
        <v>6057</v>
      </c>
    </row>
    <row r="6001" spans="3:3" x14ac:dyDescent="0.25">
      <c r="C6001" t="s">
        <v>6058</v>
      </c>
    </row>
    <row r="6002" spans="3:3" x14ac:dyDescent="0.25">
      <c r="C6002" t="s">
        <v>6059</v>
      </c>
    </row>
    <row r="6003" spans="3:3" x14ac:dyDescent="0.25">
      <c r="C6003" t="s">
        <v>6060</v>
      </c>
    </row>
    <row r="6004" spans="3:3" x14ac:dyDescent="0.25">
      <c r="C6004" t="s">
        <v>6061</v>
      </c>
    </row>
    <row r="6005" spans="3:3" x14ac:dyDescent="0.25">
      <c r="C6005" t="s">
        <v>6062</v>
      </c>
    </row>
    <row r="6006" spans="3:3" x14ac:dyDescent="0.25">
      <c r="C6006" t="s">
        <v>6063</v>
      </c>
    </row>
    <row r="6007" spans="3:3" x14ac:dyDescent="0.25">
      <c r="C6007" t="s">
        <v>6064</v>
      </c>
    </row>
    <row r="6008" spans="3:3" x14ac:dyDescent="0.25">
      <c r="C6008" t="s">
        <v>6065</v>
      </c>
    </row>
    <row r="6009" spans="3:3" x14ac:dyDescent="0.25">
      <c r="C6009" t="s">
        <v>6066</v>
      </c>
    </row>
    <row r="6010" spans="3:3" x14ac:dyDescent="0.25">
      <c r="C6010" t="s">
        <v>6067</v>
      </c>
    </row>
    <row r="6011" spans="3:3" x14ac:dyDescent="0.25">
      <c r="C6011" t="s">
        <v>6068</v>
      </c>
    </row>
    <row r="6012" spans="3:3" x14ac:dyDescent="0.25">
      <c r="C6012" t="s">
        <v>6069</v>
      </c>
    </row>
    <row r="6013" spans="3:3" x14ac:dyDescent="0.25">
      <c r="C6013" t="s">
        <v>6070</v>
      </c>
    </row>
    <row r="6014" spans="3:3" x14ac:dyDescent="0.25">
      <c r="C6014" t="s">
        <v>6071</v>
      </c>
    </row>
    <row r="6015" spans="3:3" x14ac:dyDescent="0.25">
      <c r="C6015" t="s">
        <v>6072</v>
      </c>
    </row>
    <row r="6016" spans="3:3" x14ac:dyDescent="0.25">
      <c r="C6016" t="s">
        <v>6073</v>
      </c>
    </row>
    <row r="6017" spans="3:3" x14ac:dyDescent="0.25">
      <c r="C6017" t="s">
        <v>6074</v>
      </c>
    </row>
    <row r="6018" spans="3:3" x14ac:dyDescent="0.25">
      <c r="C6018" t="s">
        <v>6075</v>
      </c>
    </row>
    <row r="6019" spans="3:3" x14ac:dyDescent="0.25">
      <c r="C6019" t="s">
        <v>6076</v>
      </c>
    </row>
    <row r="6020" spans="3:3" x14ac:dyDescent="0.25">
      <c r="C6020" t="s">
        <v>6077</v>
      </c>
    </row>
    <row r="6021" spans="3:3" x14ac:dyDescent="0.25">
      <c r="C6021" t="s">
        <v>6078</v>
      </c>
    </row>
    <row r="6022" spans="3:3" x14ac:dyDescent="0.25">
      <c r="C6022" t="s">
        <v>6079</v>
      </c>
    </row>
    <row r="6023" spans="3:3" x14ac:dyDescent="0.25">
      <c r="C6023" t="s">
        <v>6080</v>
      </c>
    </row>
    <row r="6024" spans="3:3" x14ac:dyDescent="0.25">
      <c r="C6024" t="s">
        <v>6081</v>
      </c>
    </row>
    <row r="6025" spans="3:3" x14ac:dyDescent="0.25">
      <c r="C6025" t="s">
        <v>6082</v>
      </c>
    </row>
    <row r="6026" spans="3:3" x14ac:dyDescent="0.25">
      <c r="C6026" t="s">
        <v>6083</v>
      </c>
    </row>
    <row r="6027" spans="3:3" x14ac:dyDescent="0.25">
      <c r="C6027" t="s">
        <v>6084</v>
      </c>
    </row>
    <row r="6028" spans="3:3" x14ac:dyDescent="0.25">
      <c r="C6028" t="s">
        <v>6085</v>
      </c>
    </row>
    <row r="6029" spans="3:3" x14ac:dyDescent="0.25">
      <c r="C6029" t="s">
        <v>6086</v>
      </c>
    </row>
    <row r="6030" spans="3:3" x14ac:dyDescent="0.25">
      <c r="C6030" t="s">
        <v>6087</v>
      </c>
    </row>
    <row r="6031" spans="3:3" x14ac:dyDescent="0.25">
      <c r="C6031" t="s">
        <v>6088</v>
      </c>
    </row>
    <row r="6032" spans="3:3" x14ac:dyDescent="0.25">
      <c r="C6032" t="s">
        <v>6089</v>
      </c>
    </row>
    <row r="6033" spans="3:3" x14ac:dyDescent="0.25">
      <c r="C6033" t="s">
        <v>6090</v>
      </c>
    </row>
    <row r="6034" spans="3:3" x14ac:dyDescent="0.25">
      <c r="C6034" t="s">
        <v>6091</v>
      </c>
    </row>
    <row r="6035" spans="3:3" x14ac:dyDescent="0.25">
      <c r="C6035" t="s">
        <v>6092</v>
      </c>
    </row>
    <row r="6036" spans="3:3" x14ac:dyDescent="0.25">
      <c r="C6036" t="s">
        <v>6093</v>
      </c>
    </row>
    <row r="6037" spans="3:3" x14ac:dyDescent="0.25">
      <c r="C6037" t="s">
        <v>6094</v>
      </c>
    </row>
    <row r="6038" spans="3:3" x14ac:dyDescent="0.25">
      <c r="C6038" t="s">
        <v>6095</v>
      </c>
    </row>
    <row r="6039" spans="3:3" x14ac:dyDescent="0.25">
      <c r="C6039" t="s">
        <v>6096</v>
      </c>
    </row>
    <row r="6040" spans="3:3" x14ac:dyDescent="0.25">
      <c r="C6040" t="s">
        <v>6097</v>
      </c>
    </row>
    <row r="6041" spans="3:3" x14ac:dyDescent="0.25">
      <c r="C6041" t="s">
        <v>6098</v>
      </c>
    </row>
    <row r="6042" spans="3:3" x14ac:dyDescent="0.25">
      <c r="C6042" t="s">
        <v>6099</v>
      </c>
    </row>
    <row r="6043" spans="3:3" x14ac:dyDescent="0.25">
      <c r="C6043" t="s">
        <v>6100</v>
      </c>
    </row>
    <row r="6044" spans="3:3" x14ac:dyDescent="0.25">
      <c r="C6044" t="s">
        <v>6101</v>
      </c>
    </row>
    <row r="6045" spans="3:3" x14ac:dyDescent="0.25">
      <c r="C6045" t="s">
        <v>6102</v>
      </c>
    </row>
    <row r="6046" spans="3:3" x14ac:dyDescent="0.25">
      <c r="C6046" t="s">
        <v>6103</v>
      </c>
    </row>
    <row r="6047" spans="3:3" x14ac:dyDescent="0.25">
      <c r="C6047" t="s">
        <v>6104</v>
      </c>
    </row>
    <row r="6048" spans="3:3" x14ac:dyDescent="0.25">
      <c r="C6048" t="s">
        <v>6105</v>
      </c>
    </row>
    <row r="6049" spans="3:3" x14ac:dyDescent="0.25">
      <c r="C6049" t="s">
        <v>6106</v>
      </c>
    </row>
    <row r="6050" spans="3:3" x14ac:dyDescent="0.25">
      <c r="C6050" t="s">
        <v>6107</v>
      </c>
    </row>
    <row r="6051" spans="3:3" x14ac:dyDescent="0.25">
      <c r="C6051" t="s">
        <v>6108</v>
      </c>
    </row>
    <row r="6052" spans="3:3" x14ac:dyDescent="0.25">
      <c r="C6052" t="s">
        <v>6109</v>
      </c>
    </row>
    <row r="6053" spans="3:3" x14ac:dyDescent="0.25">
      <c r="C6053" t="s">
        <v>6111</v>
      </c>
    </row>
    <row r="6054" spans="3:3" x14ac:dyDescent="0.25">
      <c r="C6054" t="s">
        <v>6112</v>
      </c>
    </row>
    <row r="6055" spans="3:3" x14ac:dyDescent="0.25">
      <c r="C6055" t="s">
        <v>6113</v>
      </c>
    </row>
    <row r="6056" spans="3:3" x14ac:dyDescent="0.25">
      <c r="C6056" t="s">
        <v>6114</v>
      </c>
    </row>
    <row r="6057" spans="3:3" x14ac:dyDescent="0.25">
      <c r="C6057" t="s">
        <v>6115</v>
      </c>
    </row>
    <row r="6058" spans="3:3" x14ac:dyDescent="0.25">
      <c r="C6058" t="s">
        <v>6116</v>
      </c>
    </row>
    <row r="6059" spans="3:3" x14ac:dyDescent="0.25">
      <c r="C6059" t="s">
        <v>6117</v>
      </c>
    </row>
    <row r="6060" spans="3:3" x14ac:dyDescent="0.25">
      <c r="C6060" t="s">
        <v>6118</v>
      </c>
    </row>
    <row r="6061" spans="3:3" x14ac:dyDescent="0.25">
      <c r="C6061" t="s">
        <v>6119</v>
      </c>
    </row>
    <row r="6062" spans="3:3" x14ac:dyDescent="0.25">
      <c r="C6062" t="s">
        <v>6120</v>
      </c>
    </row>
    <row r="6063" spans="3:3" x14ac:dyDescent="0.25">
      <c r="C6063" t="s">
        <v>6121</v>
      </c>
    </row>
    <row r="6064" spans="3:3" x14ac:dyDescent="0.25">
      <c r="C6064" t="s">
        <v>6122</v>
      </c>
    </row>
    <row r="6065" spans="3:3" x14ac:dyDescent="0.25">
      <c r="C6065" t="s">
        <v>6123</v>
      </c>
    </row>
    <row r="6066" spans="3:3" x14ac:dyDescent="0.25">
      <c r="C6066" t="s">
        <v>6124</v>
      </c>
    </row>
    <row r="6067" spans="3:3" x14ac:dyDescent="0.25">
      <c r="C6067" t="s">
        <v>6125</v>
      </c>
    </row>
    <row r="6068" spans="3:3" x14ac:dyDescent="0.25">
      <c r="C6068" t="s">
        <v>6126</v>
      </c>
    </row>
    <row r="6069" spans="3:3" x14ac:dyDescent="0.25">
      <c r="C6069" t="s">
        <v>6127</v>
      </c>
    </row>
    <row r="6070" spans="3:3" x14ac:dyDescent="0.25">
      <c r="C6070" t="s">
        <v>6128</v>
      </c>
    </row>
    <row r="6071" spans="3:3" x14ac:dyDescent="0.25">
      <c r="C6071" t="s">
        <v>6129</v>
      </c>
    </row>
    <row r="6072" spans="3:3" x14ac:dyDescent="0.25">
      <c r="C6072" t="s">
        <v>6130</v>
      </c>
    </row>
    <row r="6073" spans="3:3" x14ac:dyDescent="0.25">
      <c r="C6073" t="s">
        <v>6131</v>
      </c>
    </row>
    <row r="6074" spans="3:3" x14ac:dyDescent="0.25">
      <c r="C6074" t="s">
        <v>6132</v>
      </c>
    </row>
    <row r="6075" spans="3:3" x14ac:dyDescent="0.25">
      <c r="C6075" t="s">
        <v>6133</v>
      </c>
    </row>
    <row r="6076" spans="3:3" x14ac:dyDescent="0.25">
      <c r="C6076" t="s">
        <v>6134</v>
      </c>
    </row>
    <row r="6077" spans="3:3" x14ac:dyDescent="0.25">
      <c r="C6077" t="s">
        <v>6135</v>
      </c>
    </row>
    <row r="6078" spans="3:3" x14ac:dyDescent="0.25">
      <c r="C6078" t="s">
        <v>6136</v>
      </c>
    </row>
    <row r="6079" spans="3:3" x14ac:dyDescent="0.25">
      <c r="C6079" t="s">
        <v>6137</v>
      </c>
    </row>
    <row r="6080" spans="3:3" x14ac:dyDescent="0.25">
      <c r="C6080" t="s">
        <v>6138</v>
      </c>
    </row>
    <row r="6081" spans="3:3" x14ac:dyDescent="0.25">
      <c r="C6081" t="s">
        <v>6139</v>
      </c>
    </row>
    <row r="6082" spans="3:3" x14ac:dyDescent="0.25">
      <c r="C6082" t="s">
        <v>6140</v>
      </c>
    </row>
    <row r="6083" spans="3:3" x14ac:dyDescent="0.25">
      <c r="C6083" t="s">
        <v>6141</v>
      </c>
    </row>
    <row r="6084" spans="3:3" x14ac:dyDescent="0.25">
      <c r="C6084" t="s">
        <v>6142</v>
      </c>
    </row>
    <row r="6085" spans="3:3" x14ac:dyDescent="0.25">
      <c r="C6085" t="s">
        <v>6143</v>
      </c>
    </row>
    <row r="6086" spans="3:3" x14ac:dyDescent="0.25">
      <c r="C6086" t="s">
        <v>6144</v>
      </c>
    </row>
    <row r="6087" spans="3:3" x14ac:dyDescent="0.25">
      <c r="C6087" t="s">
        <v>6145</v>
      </c>
    </row>
    <row r="6088" spans="3:3" x14ac:dyDescent="0.25">
      <c r="C6088" t="s">
        <v>6146</v>
      </c>
    </row>
    <row r="6089" spans="3:3" x14ac:dyDescent="0.25">
      <c r="C6089" t="s">
        <v>6147</v>
      </c>
    </row>
    <row r="6090" spans="3:3" x14ac:dyDescent="0.25">
      <c r="C6090" t="s">
        <v>6148</v>
      </c>
    </row>
    <row r="6091" spans="3:3" x14ac:dyDescent="0.25">
      <c r="C6091" t="s">
        <v>6149</v>
      </c>
    </row>
    <row r="6092" spans="3:3" x14ac:dyDescent="0.25">
      <c r="C6092" t="s">
        <v>6150</v>
      </c>
    </row>
    <row r="6093" spans="3:3" x14ac:dyDescent="0.25">
      <c r="C6093" t="s">
        <v>6151</v>
      </c>
    </row>
    <row r="6094" spans="3:3" x14ac:dyDescent="0.25">
      <c r="C6094" t="s">
        <v>6152</v>
      </c>
    </row>
    <row r="6095" spans="3:3" x14ac:dyDescent="0.25">
      <c r="C6095" t="s">
        <v>6153</v>
      </c>
    </row>
    <row r="6096" spans="3:3" x14ac:dyDescent="0.25">
      <c r="C6096" t="s">
        <v>6154</v>
      </c>
    </row>
    <row r="6097" spans="3:3" x14ac:dyDescent="0.25">
      <c r="C6097" t="s">
        <v>6155</v>
      </c>
    </row>
    <row r="6098" spans="3:3" x14ac:dyDescent="0.25">
      <c r="C6098" t="s">
        <v>6156</v>
      </c>
    </row>
    <row r="6099" spans="3:3" x14ac:dyDescent="0.25">
      <c r="C6099" t="s">
        <v>6157</v>
      </c>
    </row>
    <row r="6100" spans="3:3" x14ac:dyDescent="0.25">
      <c r="C6100" t="s">
        <v>6158</v>
      </c>
    </row>
    <row r="6101" spans="3:3" x14ac:dyDescent="0.25">
      <c r="C6101" t="s">
        <v>6159</v>
      </c>
    </row>
    <row r="6102" spans="3:3" x14ac:dyDescent="0.25">
      <c r="C6102" t="s">
        <v>6160</v>
      </c>
    </row>
    <row r="6103" spans="3:3" x14ac:dyDescent="0.25">
      <c r="C6103" t="s">
        <v>6161</v>
      </c>
    </row>
    <row r="6104" spans="3:3" x14ac:dyDescent="0.25">
      <c r="C6104" t="s">
        <v>6162</v>
      </c>
    </row>
    <row r="6105" spans="3:3" x14ac:dyDescent="0.25">
      <c r="C6105" t="s">
        <v>6163</v>
      </c>
    </row>
    <row r="6106" spans="3:3" x14ac:dyDescent="0.25">
      <c r="C6106" t="s">
        <v>6164</v>
      </c>
    </row>
    <row r="6107" spans="3:3" x14ac:dyDescent="0.25">
      <c r="C6107" t="s">
        <v>6165</v>
      </c>
    </row>
    <row r="6108" spans="3:3" x14ac:dyDescent="0.25">
      <c r="C6108" t="s">
        <v>6166</v>
      </c>
    </row>
    <row r="6109" spans="3:3" x14ac:dyDescent="0.25">
      <c r="C6109" t="s">
        <v>6167</v>
      </c>
    </row>
    <row r="6110" spans="3:3" x14ac:dyDescent="0.25">
      <c r="C6110" t="s">
        <v>6168</v>
      </c>
    </row>
    <row r="6111" spans="3:3" x14ac:dyDescent="0.25">
      <c r="C6111" t="s">
        <v>6169</v>
      </c>
    </row>
    <row r="6112" spans="3:3" x14ac:dyDescent="0.25">
      <c r="C6112" t="s">
        <v>6170</v>
      </c>
    </row>
    <row r="6113" spans="3:3" x14ac:dyDescent="0.25">
      <c r="C6113" t="s">
        <v>6171</v>
      </c>
    </row>
    <row r="6114" spans="3:3" x14ac:dyDescent="0.25">
      <c r="C6114" t="s">
        <v>6172</v>
      </c>
    </row>
    <row r="6115" spans="3:3" x14ac:dyDescent="0.25">
      <c r="C6115" t="s">
        <v>6173</v>
      </c>
    </row>
    <row r="6116" spans="3:3" x14ac:dyDescent="0.25">
      <c r="C6116" t="s">
        <v>6174</v>
      </c>
    </row>
    <row r="6117" spans="3:3" x14ac:dyDescent="0.25">
      <c r="C6117" t="s">
        <v>6175</v>
      </c>
    </row>
    <row r="6118" spans="3:3" x14ac:dyDescent="0.25">
      <c r="C6118" t="s">
        <v>6176</v>
      </c>
    </row>
    <row r="6119" spans="3:3" x14ac:dyDescent="0.25">
      <c r="C6119" t="s">
        <v>6177</v>
      </c>
    </row>
    <row r="6120" spans="3:3" x14ac:dyDescent="0.25">
      <c r="C6120" t="s">
        <v>6178</v>
      </c>
    </row>
    <row r="6121" spans="3:3" x14ac:dyDescent="0.25">
      <c r="C6121" t="s">
        <v>6179</v>
      </c>
    </row>
    <row r="6122" spans="3:3" x14ac:dyDescent="0.25">
      <c r="C6122" t="s">
        <v>6180</v>
      </c>
    </row>
    <row r="6123" spans="3:3" x14ac:dyDescent="0.25">
      <c r="C6123" t="s">
        <v>6181</v>
      </c>
    </row>
    <row r="6124" spans="3:3" x14ac:dyDescent="0.25">
      <c r="C6124" t="s">
        <v>6182</v>
      </c>
    </row>
    <row r="6125" spans="3:3" x14ac:dyDescent="0.25">
      <c r="C6125" t="s">
        <v>6183</v>
      </c>
    </row>
    <row r="6126" spans="3:3" x14ac:dyDescent="0.25">
      <c r="C6126" t="s">
        <v>6184</v>
      </c>
    </row>
    <row r="6127" spans="3:3" x14ac:dyDescent="0.25">
      <c r="C6127" t="s">
        <v>6185</v>
      </c>
    </row>
    <row r="6128" spans="3:3" x14ac:dyDescent="0.25">
      <c r="C6128" t="s">
        <v>6186</v>
      </c>
    </row>
    <row r="6129" spans="3:3" x14ac:dyDescent="0.25">
      <c r="C6129" t="s">
        <v>6187</v>
      </c>
    </row>
    <row r="6130" spans="3:3" x14ac:dyDescent="0.25">
      <c r="C6130" t="s">
        <v>6188</v>
      </c>
    </row>
    <row r="6131" spans="3:3" x14ac:dyDescent="0.25">
      <c r="C6131" t="s">
        <v>6189</v>
      </c>
    </row>
    <row r="6132" spans="3:3" x14ac:dyDescent="0.25">
      <c r="C6132" t="s">
        <v>6190</v>
      </c>
    </row>
    <row r="6133" spans="3:3" x14ac:dyDescent="0.25">
      <c r="C6133" t="s">
        <v>6191</v>
      </c>
    </row>
    <row r="6134" spans="3:3" x14ac:dyDescent="0.25">
      <c r="C6134" t="s">
        <v>6192</v>
      </c>
    </row>
    <row r="6135" spans="3:3" x14ac:dyDescent="0.25">
      <c r="C6135" t="s">
        <v>6193</v>
      </c>
    </row>
    <row r="6136" spans="3:3" x14ac:dyDescent="0.25">
      <c r="C6136" t="s">
        <v>6194</v>
      </c>
    </row>
    <row r="6137" spans="3:3" x14ac:dyDescent="0.25">
      <c r="C6137" t="s">
        <v>6195</v>
      </c>
    </row>
    <row r="6138" spans="3:3" x14ac:dyDescent="0.25">
      <c r="C6138" t="s">
        <v>6196</v>
      </c>
    </row>
    <row r="6139" spans="3:3" x14ac:dyDescent="0.25">
      <c r="C6139" t="s">
        <v>6197</v>
      </c>
    </row>
    <row r="6140" spans="3:3" x14ac:dyDescent="0.25">
      <c r="C6140" t="s">
        <v>6198</v>
      </c>
    </row>
    <row r="6141" spans="3:3" x14ac:dyDescent="0.25">
      <c r="C6141" t="s">
        <v>6199</v>
      </c>
    </row>
    <row r="6142" spans="3:3" x14ac:dyDescent="0.25">
      <c r="C6142" t="s">
        <v>6200</v>
      </c>
    </row>
    <row r="6143" spans="3:3" x14ac:dyDescent="0.25">
      <c r="C6143" t="s">
        <v>6201</v>
      </c>
    </row>
    <row r="6144" spans="3:3" x14ac:dyDescent="0.25">
      <c r="C6144" t="s">
        <v>6202</v>
      </c>
    </row>
    <row r="6145" spans="3:3" x14ac:dyDescent="0.25">
      <c r="C6145" t="s">
        <v>6203</v>
      </c>
    </row>
    <row r="6146" spans="3:3" x14ac:dyDescent="0.25">
      <c r="C6146" t="s">
        <v>6204</v>
      </c>
    </row>
    <row r="6147" spans="3:3" x14ac:dyDescent="0.25">
      <c r="C6147" t="s">
        <v>6205</v>
      </c>
    </row>
    <row r="6148" spans="3:3" x14ac:dyDescent="0.25">
      <c r="C6148" t="s">
        <v>6206</v>
      </c>
    </row>
    <row r="6149" spans="3:3" x14ac:dyDescent="0.25">
      <c r="C6149" t="s">
        <v>6207</v>
      </c>
    </row>
    <row r="6150" spans="3:3" x14ac:dyDescent="0.25">
      <c r="C6150" t="s">
        <v>6208</v>
      </c>
    </row>
    <row r="6151" spans="3:3" x14ac:dyDescent="0.25">
      <c r="C6151" t="s">
        <v>6209</v>
      </c>
    </row>
    <row r="6152" spans="3:3" x14ac:dyDescent="0.25">
      <c r="C6152" t="s">
        <v>6210</v>
      </c>
    </row>
    <row r="6153" spans="3:3" x14ac:dyDescent="0.25">
      <c r="C6153" t="s">
        <v>6211</v>
      </c>
    </row>
    <row r="6154" spans="3:3" x14ac:dyDescent="0.25">
      <c r="C6154" t="s">
        <v>6212</v>
      </c>
    </row>
    <row r="6155" spans="3:3" x14ac:dyDescent="0.25">
      <c r="C6155" t="s">
        <v>6213</v>
      </c>
    </row>
    <row r="6156" spans="3:3" x14ac:dyDescent="0.25">
      <c r="C6156" t="s">
        <v>6214</v>
      </c>
    </row>
    <row r="6157" spans="3:3" x14ac:dyDescent="0.25">
      <c r="C6157" t="s">
        <v>6215</v>
      </c>
    </row>
    <row r="6158" spans="3:3" x14ac:dyDescent="0.25">
      <c r="C6158" t="s">
        <v>6216</v>
      </c>
    </row>
    <row r="6159" spans="3:3" x14ac:dyDescent="0.25">
      <c r="C6159" t="s">
        <v>6217</v>
      </c>
    </row>
    <row r="6160" spans="3:3" x14ac:dyDescent="0.25">
      <c r="C6160" t="s">
        <v>6218</v>
      </c>
    </row>
    <row r="6161" spans="3:3" x14ac:dyDescent="0.25">
      <c r="C6161" t="s">
        <v>6219</v>
      </c>
    </row>
    <row r="6162" spans="3:3" x14ac:dyDescent="0.25">
      <c r="C6162" t="s">
        <v>6220</v>
      </c>
    </row>
    <row r="6163" spans="3:3" x14ac:dyDescent="0.25">
      <c r="C6163" t="s">
        <v>6221</v>
      </c>
    </row>
    <row r="6164" spans="3:3" x14ac:dyDescent="0.25">
      <c r="C6164" t="s">
        <v>6222</v>
      </c>
    </row>
    <row r="6165" spans="3:3" x14ac:dyDescent="0.25">
      <c r="C6165" t="s">
        <v>6223</v>
      </c>
    </row>
    <row r="6166" spans="3:3" x14ac:dyDescent="0.25">
      <c r="C6166" t="s">
        <v>6224</v>
      </c>
    </row>
    <row r="6167" spans="3:3" x14ac:dyDescent="0.25">
      <c r="C6167" t="s">
        <v>6225</v>
      </c>
    </row>
    <row r="6168" spans="3:3" x14ac:dyDescent="0.25">
      <c r="C6168" t="s">
        <v>6226</v>
      </c>
    </row>
    <row r="6169" spans="3:3" x14ac:dyDescent="0.25">
      <c r="C6169" t="s">
        <v>6227</v>
      </c>
    </row>
    <row r="6170" spans="3:3" x14ac:dyDescent="0.25">
      <c r="C6170" t="s">
        <v>6228</v>
      </c>
    </row>
    <row r="6171" spans="3:3" x14ac:dyDescent="0.25">
      <c r="C6171" t="s">
        <v>6229</v>
      </c>
    </row>
    <row r="6172" spans="3:3" x14ac:dyDescent="0.25">
      <c r="C6172" t="s">
        <v>6230</v>
      </c>
    </row>
    <row r="6173" spans="3:3" x14ac:dyDescent="0.25">
      <c r="C6173" t="s">
        <v>6231</v>
      </c>
    </row>
    <row r="6174" spans="3:3" x14ac:dyDescent="0.25">
      <c r="C6174" t="s">
        <v>6232</v>
      </c>
    </row>
    <row r="6175" spans="3:3" x14ac:dyDescent="0.25">
      <c r="C6175" t="s">
        <v>6233</v>
      </c>
    </row>
    <row r="6176" spans="3:3" x14ac:dyDescent="0.25">
      <c r="C6176" t="s">
        <v>6234</v>
      </c>
    </row>
    <row r="6177" spans="3:3" x14ac:dyDescent="0.25">
      <c r="C6177" t="s">
        <v>6235</v>
      </c>
    </row>
    <row r="6178" spans="3:3" x14ac:dyDescent="0.25">
      <c r="C6178" t="s">
        <v>6236</v>
      </c>
    </row>
    <row r="6179" spans="3:3" x14ac:dyDescent="0.25">
      <c r="C6179" t="s">
        <v>6237</v>
      </c>
    </row>
    <row r="6180" spans="3:3" x14ac:dyDescent="0.25">
      <c r="C6180" t="s">
        <v>6238</v>
      </c>
    </row>
    <row r="6181" spans="3:3" x14ac:dyDescent="0.25">
      <c r="C6181" t="s">
        <v>6239</v>
      </c>
    </row>
    <row r="6182" spans="3:3" x14ac:dyDescent="0.25">
      <c r="C6182" t="s">
        <v>6240</v>
      </c>
    </row>
    <row r="6183" spans="3:3" x14ac:dyDescent="0.25">
      <c r="C6183" t="s">
        <v>6241</v>
      </c>
    </row>
    <row r="6184" spans="3:3" x14ac:dyDescent="0.25">
      <c r="C6184" t="s">
        <v>6242</v>
      </c>
    </row>
    <row r="6185" spans="3:3" x14ac:dyDescent="0.25">
      <c r="C6185" t="s">
        <v>6243</v>
      </c>
    </row>
    <row r="6186" spans="3:3" x14ac:dyDescent="0.25">
      <c r="C6186" t="s">
        <v>6244</v>
      </c>
    </row>
    <row r="6187" spans="3:3" x14ac:dyDescent="0.25">
      <c r="C6187" t="s">
        <v>6245</v>
      </c>
    </row>
    <row r="6188" spans="3:3" x14ac:dyDescent="0.25">
      <c r="C6188" t="s">
        <v>6246</v>
      </c>
    </row>
    <row r="6189" spans="3:3" x14ac:dyDescent="0.25">
      <c r="C6189" t="s">
        <v>6247</v>
      </c>
    </row>
    <row r="6190" spans="3:3" x14ac:dyDescent="0.25">
      <c r="C6190" t="s">
        <v>6248</v>
      </c>
    </row>
    <row r="6191" spans="3:3" x14ac:dyDescent="0.25">
      <c r="C6191" t="s">
        <v>6249</v>
      </c>
    </row>
    <row r="6192" spans="3:3" x14ac:dyDescent="0.25">
      <c r="C6192" t="s">
        <v>6250</v>
      </c>
    </row>
    <row r="6193" spans="3:3" x14ac:dyDescent="0.25">
      <c r="C6193" t="s">
        <v>6251</v>
      </c>
    </row>
    <row r="6194" spans="3:3" x14ac:dyDescent="0.25">
      <c r="C6194" t="s">
        <v>6252</v>
      </c>
    </row>
    <row r="6195" spans="3:3" x14ac:dyDescent="0.25">
      <c r="C6195" t="s">
        <v>6253</v>
      </c>
    </row>
    <row r="6196" spans="3:3" x14ac:dyDescent="0.25">
      <c r="C6196" t="s">
        <v>6254</v>
      </c>
    </row>
    <row r="6197" spans="3:3" x14ac:dyDescent="0.25">
      <c r="C6197" t="s">
        <v>6255</v>
      </c>
    </row>
    <row r="6198" spans="3:3" x14ac:dyDescent="0.25">
      <c r="C6198" t="s">
        <v>6256</v>
      </c>
    </row>
    <row r="6199" spans="3:3" x14ac:dyDescent="0.25">
      <c r="C6199" t="s">
        <v>6257</v>
      </c>
    </row>
    <row r="6200" spans="3:3" x14ac:dyDescent="0.25">
      <c r="C6200" t="s">
        <v>6258</v>
      </c>
    </row>
    <row r="6201" spans="3:3" x14ac:dyDescent="0.25">
      <c r="C6201" t="s">
        <v>6259</v>
      </c>
    </row>
    <row r="6202" spans="3:3" x14ac:dyDescent="0.25">
      <c r="C6202" t="s">
        <v>6260</v>
      </c>
    </row>
    <row r="6203" spans="3:3" x14ac:dyDescent="0.25">
      <c r="C6203" t="s">
        <v>6261</v>
      </c>
    </row>
    <row r="6204" spans="3:3" x14ac:dyDescent="0.25">
      <c r="C6204" t="s">
        <v>6262</v>
      </c>
    </row>
    <row r="6205" spans="3:3" x14ac:dyDescent="0.25">
      <c r="C6205" t="s">
        <v>6263</v>
      </c>
    </row>
    <row r="6206" spans="3:3" x14ac:dyDescent="0.25">
      <c r="C6206" t="s">
        <v>6264</v>
      </c>
    </row>
    <row r="6207" spans="3:3" x14ac:dyDescent="0.25">
      <c r="C6207" t="s">
        <v>6265</v>
      </c>
    </row>
    <row r="6208" spans="3:3" x14ac:dyDescent="0.25">
      <c r="C6208" t="s">
        <v>6266</v>
      </c>
    </row>
    <row r="6209" spans="3:3" x14ac:dyDescent="0.25">
      <c r="C6209" t="s">
        <v>6267</v>
      </c>
    </row>
    <row r="6210" spans="3:3" x14ac:dyDescent="0.25">
      <c r="C6210" t="s">
        <v>6268</v>
      </c>
    </row>
    <row r="6211" spans="3:3" x14ac:dyDescent="0.25">
      <c r="C6211" t="s">
        <v>6269</v>
      </c>
    </row>
    <row r="6212" spans="3:3" x14ac:dyDescent="0.25">
      <c r="C6212" t="s">
        <v>6270</v>
      </c>
    </row>
    <row r="6213" spans="3:3" x14ac:dyDescent="0.25">
      <c r="C6213" t="s">
        <v>6271</v>
      </c>
    </row>
    <row r="6214" spans="3:3" x14ac:dyDescent="0.25">
      <c r="C6214" t="s">
        <v>6272</v>
      </c>
    </row>
    <row r="6215" spans="3:3" x14ac:dyDescent="0.25">
      <c r="C6215" t="s">
        <v>6273</v>
      </c>
    </row>
    <row r="6216" spans="3:3" x14ac:dyDescent="0.25">
      <c r="C6216" t="s">
        <v>6274</v>
      </c>
    </row>
    <row r="6217" spans="3:3" x14ac:dyDescent="0.25">
      <c r="C6217" t="s">
        <v>6275</v>
      </c>
    </row>
    <row r="6218" spans="3:3" x14ac:dyDescent="0.25">
      <c r="C6218" t="s">
        <v>6276</v>
      </c>
    </row>
    <row r="6219" spans="3:3" x14ac:dyDescent="0.25">
      <c r="C6219" t="s">
        <v>6277</v>
      </c>
    </row>
    <row r="6220" spans="3:3" x14ac:dyDescent="0.25">
      <c r="C6220" t="s">
        <v>6278</v>
      </c>
    </row>
    <row r="6221" spans="3:3" x14ac:dyDescent="0.25">
      <c r="C6221" t="s">
        <v>6279</v>
      </c>
    </row>
    <row r="6222" spans="3:3" x14ac:dyDescent="0.25">
      <c r="C6222" t="s">
        <v>6280</v>
      </c>
    </row>
    <row r="6223" spans="3:3" x14ac:dyDescent="0.25">
      <c r="C6223" t="s">
        <v>6281</v>
      </c>
    </row>
    <row r="6224" spans="3:3" x14ac:dyDescent="0.25">
      <c r="C6224" t="s">
        <v>6282</v>
      </c>
    </row>
    <row r="6225" spans="3:3" x14ac:dyDescent="0.25">
      <c r="C6225" t="s">
        <v>6283</v>
      </c>
    </row>
    <row r="6226" spans="3:3" x14ac:dyDescent="0.25">
      <c r="C6226" t="s">
        <v>6284</v>
      </c>
    </row>
    <row r="6227" spans="3:3" x14ac:dyDescent="0.25">
      <c r="C6227" t="s">
        <v>6285</v>
      </c>
    </row>
    <row r="6228" spans="3:3" x14ac:dyDescent="0.25">
      <c r="C6228" t="s">
        <v>6286</v>
      </c>
    </row>
    <row r="6229" spans="3:3" x14ac:dyDescent="0.25">
      <c r="C6229" t="s">
        <v>6287</v>
      </c>
    </row>
    <row r="6230" spans="3:3" x14ac:dyDescent="0.25">
      <c r="C6230" t="s">
        <v>6288</v>
      </c>
    </row>
    <row r="6231" spans="3:3" x14ac:dyDescent="0.25">
      <c r="C6231" t="s">
        <v>6289</v>
      </c>
    </row>
    <row r="6232" spans="3:3" x14ac:dyDescent="0.25">
      <c r="C6232" t="s">
        <v>6290</v>
      </c>
    </row>
    <row r="6233" spans="3:3" x14ac:dyDescent="0.25">
      <c r="C6233" t="s">
        <v>6291</v>
      </c>
    </row>
    <row r="6234" spans="3:3" x14ac:dyDescent="0.25">
      <c r="C6234" t="s">
        <v>6292</v>
      </c>
    </row>
    <row r="6235" spans="3:3" x14ac:dyDescent="0.25">
      <c r="C6235" t="s">
        <v>6293</v>
      </c>
    </row>
    <row r="6236" spans="3:3" x14ac:dyDescent="0.25">
      <c r="C6236" t="s">
        <v>6294</v>
      </c>
    </row>
    <row r="6237" spans="3:3" x14ac:dyDescent="0.25">
      <c r="C6237" t="s">
        <v>6295</v>
      </c>
    </row>
    <row r="6238" spans="3:3" x14ac:dyDescent="0.25">
      <c r="C6238" t="s">
        <v>6296</v>
      </c>
    </row>
    <row r="6239" spans="3:3" x14ac:dyDescent="0.25">
      <c r="C6239" t="s">
        <v>6297</v>
      </c>
    </row>
    <row r="6240" spans="3:3" x14ac:dyDescent="0.25">
      <c r="C6240" t="s">
        <v>6298</v>
      </c>
    </row>
    <row r="6241" spans="3:3" x14ac:dyDescent="0.25">
      <c r="C6241" t="s">
        <v>6299</v>
      </c>
    </row>
    <row r="6242" spans="3:3" x14ac:dyDescent="0.25">
      <c r="C6242" t="s">
        <v>6300</v>
      </c>
    </row>
    <row r="6243" spans="3:3" x14ac:dyDescent="0.25">
      <c r="C6243" t="s">
        <v>6301</v>
      </c>
    </row>
    <row r="6244" spans="3:3" x14ac:dyDescent="0.25">
      <c r="C6244" t="s">
        <v>6302</v>
      </c>
    </row>
    <row r="6245" spans="3:3" x14ac:dyDescent="0.25">
      <c r="C6245" t="s">
        <v>6303</v>
      </c>
    </row>
    <row r="6246" spans="3:3" x14ac:dyDescent="0.25">
      <c r="C6246" t="s">
        <v>6304</v>
      </c>
    </row>
    <row r="6247" spans="3:3" x14ac:dyDescent="0.25">
      <c r="C6247" t="s">
        <v>6305</v>
      </c>
    </row>
    <row r="6248" spans="3:3" x14ac:dyDescent="0.25">
      <c r="C6248" t="s">
        <v>6306</v>
      </c>
    </row>
    <row r="6249" spans="3:3" x14ac:dyDescent="0.25">
      <c r="C6249" t="s">
        <v>6307</v>
      </c>
    </row>
    <row r="6250" spans="3:3" x14ac:dyDescent="0.25">
      <c r="C6250" t="s">
        <v>6308</v>
      </c>
    </row>
    <row r="6251" spans="3:3" x14ac:dyDescent="0.25">
      <c r="C6251" t="s">
        <v>6309</v>
      </c>
    </row>
    <row r="6252" spans="3:3" x14ac:dyDescent="0.25">
      <c r="C6252" t="s">
        <v>6310</v>
      </c>
    </row>
    <row r="6253" spans="3:3" x14ac:dyDescent="0.25">
      <c r="C6253" t="s">
        <v>6311</v>
      </c>
    </row>
    <row r="6254" spans="3:3" x14ac:dyDescent="0.25">
      <c r="C6254" t="s">
        <v>6312</v>
      </c>
    </row>
    <row r="6255" spans="3:3" x14ac:dyDescent="0.25">
      <c r="C6255" t="s">
        <v>6313</v>
      </c>
    </row>
    <row r="6256" spans="3:3" x14ac:dyDescent="0.25">
      <c r="C6256" t="s">
        <v>6314</v>
      </c>
    </row>
    <row r="6257" spans="3:3" x14ac:dyDescent="0.25">
      <c r="C6257" t="s">
        <v>6315</v>
      </c>
    </row>
    <row r="6258" spans="3:3" x14ac:dyDescent="0.25">
      <c r="C6258" t="s">
        <v>6316</v>
      </c>
    </row>
    <row r="6259" spans="3:3" x14ac:dyDescent="0.25">
      <c r="C6259" t="s">
        <v>6317</v>
      </c>
    </row>
    <row r="6260" spans="3:3" x14ac:dyDescent="0.25">
      <c r="C6260" t="s">
        <v>6318</v>
      </c>
    </row>
    <row r="6261" spans="3:3" x14ac:dyDescent="0.25">
      <c r="C6261" t="s">
        <v>6319</v>
      </c>
    </row>
    <row r="6262" spans="3:3" x14ac:dyDescent="0.25">
      <c r="C6262" t="s">
        <v>6320</v>
      </c>
    </row>
    <row r="6263" spans="3:3" x14ac:dyDescent="0.25">
      <c r="C6263" t="s">
        <v>6321</v>
      </c>
    </row>
    <row r="6264" spans="3:3" x14ac:dyDescent="0.25">
      <c r="C6264" t="s">
        <v>6322</v>
      </c>
    </row>
    <row r="6265" spans="3:3" x14ac:dyDescent="0.25">
      <c r="C6265" t="s">
        <v>6323</v>
      </c>
    </row>
    <row r="6266" spans="3:3" x14ac:dyDescent="0.25">
      <c r="C6266" t="s">
        <v>6324</v>
      </c>
    </row>
    <row r="6267" spans="3:3" x14ac:dyDescent="0.25">
      <c r="C6267" t="s">
        <v>6325</v>
      </c>
    </row>
    <row r="6268" spans="3:3" x14ac:dyDescent="0.25">
      <c r="C6268" t="s">
        <v>6326</v>
      </c>
    </row>
    <row r="6269" spans="3:3" x14ac:dyDescent="0.25">
      <c r="C6269" t="s">
        <v>6327</v>
      </c>
    </row>
    <row r="6270" spans="3:3" x14ac:dyDescent="0.25">
      <c r="C6270" t="s">
        <v>6328</v>
      </c>
    </row>
    <row r="6271" spans="3:3" x14ac:dyDescent="0.25">
      <c r="C6271" t="s">
        <v>6329</v>
      </c>
    </row>
    <row r="6272" spans="3:3" x14ac:dyDescent="0.25">
      <c r="C6272" t="s">
        <v>6330</v>
      </c>
    </row>
    <row r="6273" spans="3:3" x14ac:dyDescent="0.25">
      <c r="C6273" t="s">
        <v>6331</v>
      </c>
    </row>
    <row r="6274" spans="3:3" x14ac:dyDescent="0.25">
      <c r="C6274" t="s">
        <v>6332</v>
      </c>
    </row>
    <row r="6275" spans="3:3" x14ac:dyDescent="0.25">
      <c r="C6275" t="s">
        <v>6333</v>
      </c>
    </row>
    <row r="6276" spans="3:3" x14ac:dyDescent="0.25">
      <c r="C6276" t="s">
        <v>6334</v>
      </c>
    </row>
    <row r="6277" spans="3:3" x14ac:dyDescent="0.25">
      <c r="C6277" t="s">
        <v>6335</v>
      </c>
    </row>
    <row r="6278" spans="3:3" x14ac:dyDescent="0.25">
      <c r="C6278" t="s">
        <v>6336</v>
      </c>
    </row>
    <row r="6279" spans="3:3" x14ac:dyDescent="0.25">
      <c r="C6279" t="s">
        <v>6337</v>
      </c>
    </row>
    <row r="6280" spans="3:3" x14ac:dyDescent="0.25">
      <c r="C6280" t="s">
        <v>6338</v>
      </c>
    </row>
    <row r="6281" spans="3:3" x14ac:dyDescent="0.25">
      <c r="C6281" t="s">
        <v>6339</v>
      </c>
    </row>
    <row r="6282" spans="3:3" x14ac:dyDescent="0.25">
      <c r="C6282" t="s">
        <v>6340</v>
      </c>
    </row>
    <row r="6283" spans="3:3" x14ac:dyDescent="0.25">
      <c r="C6283" t="s">
        <v>6341</v>
      </c>
    </row>
    <row r="6284" spans="3:3" x14ac:dyDescent="0.25">
      <c r="C6284" t="s">
        <v>6342</v>
      </c>
    </row>
    <row r="6285" spans="3:3" x14ac:dyDescent="0.25">
      <c r="C6285" t="s">
        <v>6343</v>
      </c>
    </row>
    <row r="6286" spans="3:3" x14ac:dyDescent="0.25">
      <c r="C6286" t="s">
        <v>6344</v>
      </c>
    </row>
    <row r="6287" spans="3:3" x14ac:dyDescent="0.25">
      <c r="C6287" t="s">
        <v>6345</v>
      </c>
    </row>
    <row r="6288" spans="3:3" x14ac:dyDescent="0.25">
      <c r="C6288" t="s">
        <v>6346</v>
      </c>
    </row>
    <row r="6289" spans="3:3" x14ac:dyDescent="0.25">
      <c r="C6289" t="s">
        <v>6347</v>
      </c>
    </row>
    <row r="6290" spans="3:3" x14ac:dyDescent="0.25">
      <c r="C6290" t="s">
        <v>6348</v>
      </c>
    </row>
    <row r="6291" spans="3:3" x14ac:dyDescent="0.25">
      <c r="C6291" t="s">
        <v>6349</v>
      </c>
    </row>
    <row r="6292" spans="3:3" x14ac:dyDescent="0.25">
      <c r="C6292" t="s">
        <v>6350</v>
      </c>
    </row>
    <row r="6293" spans="3:3" x14ac:dyDescent="0.25">
      <c r="C6293" t="s">
        <v>6351</v>
      </c>
    </row>
    <row r="6294" spans="3:3" x14ac:dyDescent="0.25">
      <c r="C6294" t="s">
        <v>6352</v>
      </c>
    </row>
    <row r="6295" spans="3:3" x14ac:dyDescent="0.25">
      <c r="C6295" t="s">
        <v>6353</v>
      </c>
    </row>
    <row r="6296" spans="3:3" x14ac:dyDescent="0.25">
      <c r="C6296" t="s">
        <v>6354</v>
      </c>
    </row>
    <row r="6297" spans="3:3" x14ac:dyDescent="0.25">
      <c r="C6297" t="s">
        <v>6355</v>
      </c>
    </row>
    <row r="6298" spans="3:3" x14ac:dyDescent="0.25">
      <c r="C6298" t="s">
        <v>6356</v>
      </c>
    </row>
    <row r="6299" spans="3:3" x14ac:dyDescent="0.25">
      <c r="C6299" t="s">
        <v>6357</v>
      </c>
    </row>
    <row r="6300" spans="3:3" x14ac:dyDescent="0.25">
      <c r="C6300" t="s">
        <v>6358</v>
      </c>
    </row>
    <row r="6301" spans="3:3" x14ac:dyDescent="0.25">
      <c r="C6301" t="s">
        <v>6359</v>
      </c>
    </row>
    <row r="6302" spans="3:3" x14ac:dyDescent="0.25">
      <c r="C6302" t="s">
        <v>6360</v>
      </c>
    </row>
    <row r="6303" spans="3:3" x14ac:dyDescent="0.25">
      <c r="C6303" t="s">
        <v>6361</v>
      </c>
    </row>
    <row r="6304" spans="3:3" x14ac:dyDescent="0.25">
      <c r="C6304" t="s">
        <v>6362</v>
      </c>
    </row>
    <row r="6305" spans="3:3" x14ac:dyDescent="0.25">
      <c r="C6305" t="s">
        <v>6363</v>
      </c>
    </row>
    <row r="6306" spans="3:3" x14ac:dyDescent="0.25">
      <c r="C6306" t="s">
        <v>6364</v>
      </c>
    </row>
    <row r="6307" spans="3:3" x14ac:dyDescent="0.25">
      <c r="C6307" t="s">
        <v>6365</v>
      </c>
    </row>
    <row r="6308" spans="3:3" x14ac:dyDescent="0.25">
      <c r="C6308" t="s">
        <v>6366</v>
      </c>
    </row>
    <row r="6309" spans="3:3" x14ac:dyDescent="0.25">
      <c r="C6309" t="s">
        <v>6367</v>
      </c>
    </row>
    <row r="6310" spans="3:3" x14ac:dyDescent="0.25">
      <c r="C6310" t="s">
        <v>6368</v>
      </c>
    </row>
    <row r="6311" spans="3:3" x14ac:dyDescent="0.25">
      <c r="C6311" t="s">
        <v>6369</v>
      </c>
    </row>
    <row r="6312" spans="3:3" x14ac:dyDescent="0.25">
      <c r="C6312" t="s">
        <v>6370</v>
      </c>
    </row>
    <row r="6313" spans="3:3" x14ac:dyDescent="0.25">
      <c r="C6313" t="s">
        <v>6371</v>
      </c>
    </row>
    <row r="6314" spans="3:3" x14ac:dyDescent="0.25">
      <c r="C6314" t="s">
        <v>6372</v>
      </c>
    </row>
    <row r="6315" spans="3:3" x14ac:dyDescent="0.25">
      <c r="C6315" t="s">
        <v>6373</v>
      </c>
    </row>
    <row r="6316" spans="3:3" x14ac:dyDescent="0.25">
      <c r="C6316" t="s">
        <v>6374</v>
      </c>
    </row>
    <row r="6317" spans="3:3" x14ac:dyDescent="0.25">
      <c r="C6317" t="s">
        <v>6375</v>
      </c>
    </row>
    <row r="6318" spans="3:3" x14ac:dyDescent="0.25">
      <c r="C6318" t="s">
        <v>6376</v>
      </c>
    </row>
    <row r="6319" spans="3:3" x14ac:dyDescent="0.25">
      <c r="C6319" t="s">
        <v>6377</v>
      </c>
    </row>
    <row r="6320" spans="3:3" x14ac:dyDescent="0.25">
      <c r="C6320" t="s">
        <v>6378</v>
      </c>
    </row>
    <row r="6321" spans="3:3" x14ac:dyDescent="0.25">
      <c r="C6321" t="s">
        <v>6379</v>
      </c>
    </row>
    <row r="6322" spans="3:3" x14ac:dyDescent="0.25">
      <c r="C6322" t="s">
        <v>6380</v>
      </c>
    </row>
    <row r="6323" spans="3:3" x14ac:dyDescent="0.25">
      <c r="C6323" t="s">
        <v>6381</v>
      </c>
    </row>
    <row r="6324" spans="3:3" x14ac:dyDescent="0.25">
      <c r="C6324" t="s">
        <v>6382</v>
      </c>
    </row>
    <row r="6325" spans="3:3" x14ac:dyDescent="0.25">
      <c r="C6325" t="s">
        <v>6383</v>
      </c>
    </row>
    <row r="6326" spans="3:3" x14ac:dyDescent="0.25">
      <c r="C6326" t="s">
        <v>6384</v>
      </c>
    </row>
    <row r="6327" spans="3:3" x14ac:dyDescent="0.25">
      <c r="C6327" t="s">
        <v>6385</v>
      </c>
    </row>
    <row r="6328" spans="3:3" x14ac:dyDescent="0.25">
      <c r="C6328" t="s">
        <v>6386</v>
      </c>
    </row>
    <row r="6329" spans="3:3" x14ac:dyDescent="0.25">
      <c r="C6329" t="s">
        <v>6387</v>
      </c>
    </row>
    <row r="6330" spans="3:3" x14ac:dyDescent="0.25">
      <c r="C6330" t="s">
        <v>6388</v>
      </c>
    </row>
    <row r="6331" spans="3:3" x14ac:dyDescent="0.25">
      <c r="C6331" t="s">
        <v>6389</v>
      </c>
    </row>
    <row r="6332" spans="3:3" x14ac:dyDescent="0.25">
      <c r="C6332" t="s">
        <v>6390</v>
      </c>
    </row>
    <row r="6333" spans="3:3" x14ac:dyDescent="0.25">
      <c r="C6333" t="s">
        <v>6391</v>
      </c>
    </row>
    <row r="6334" spans="3:3" x14ac:dyDescent="0.25">
      <c r="C6334" t="s">
        <v>6392</v>
      </c>
    </row>
    <row r="6335" spans="3:3" x14ac:dyDescent="0.25">
      <c r="C6335" t="s">
        <v>6393</v>
      </c>
    </row>
    <row r="6336" spans="3:3" x14ac:dyDescent="0.25">
      <c r="C6336" t="s">
        <v>6394</v>
      </c>
    </row>
    <row r="6337" spans="3:3" x14ac:dyDescent="0.25">
      <c r="C6337" t="s">
        <v>6395</v>
      </c>
    </row>
    <row r="6338" spans="3:3" x14ac:dyDescent="0.25">
      <c r="C6338" t="s">
        <v>6396</v>
      </c>
    </row>
    <row r="6339" spans="3:3" x14ac:dyDescent="0.25">
      <c r="C6339" t="s">
        <v>6397</v>
      </c>
    </row>
    <row r="6340" spans="3:3" x14ac:dyDescent="0.25">
      <c r="C6340" t="s">
        <v>6398</v>
      </c>
    </row>
    <row r="6341" spans="3:3" x14ac:dyDescent="0.25">
      <c r="C6341" t="s">
        <v>6399</v>
      </c>
    </row>
    <row r="6342" spans="3:3" x14ac:dyDescent="0.25">
      <c r="C6342" t="s">
        <v>6400</v>
      </c>
    </row>
    <row r="6343" spans="3:3" x14ac:dyDescent="0.25">
      <c r="C6343" t="s">
        <v>6401</v>
      </c>
    </row>
    <row r="6344" spans="3:3" x14ac:dyDescent="0.25">
      <c r="C6344" t="s">
        <v>6402</v>
      </c>
    </row>
    <row r="6345" spans="3:3" x14ac:dyDescent="0.25">
      <c r="C6345" t="s">
        <v>6403</v>
      </c>
    </row>
    <row r="6346" spans="3:3" x14ac:dyDescent="0.25">
      <c r="C6346" t="s">
        <v>6404</v>
      </c>
    </row>
    <row r="6347" spans="3:3" x14ac:dyDescent="0.25">
      <c r="C6347" t="s">
        <v>6405</v>
      </c>
    </row>
    <row r="6348" spans="3:3" x14ac:dyDescent="0.25">
      <c r="C6348" t="s">
        <v>6406</v>
      </c>
    </row>
    <row r="6349" spans="3:3" x14ac:dyDescent="0.25">
      <c r="C6349" t="s">
        <v>6407</v>
      </c>
    </row>
    <row r="6350" spans="3:3" x14ac:dyDescent="0.25">
      <c r="C6350" t="s">
        <v>6408</v>
      </c>
    </row>
    <row r="6351" spans="3:3" x14ac:dyDescent="0.25">
      <c r="C6351" t="s">
        <v>6409</v>
      </c>
    </row>
    <row r="6352" spans="3:3" x14ac:dyDescent="0.25">
      <c r="C6352" t="s">
        <v>6410</v>
      </c>
    </row>
    <row r="6353" spans="3:3" x14ac:dyDescent="0.25">
      <c r="C6353" t="s">
        <v>6411</v>
      </c>
    </row>
    <row r="6354" spans="3:3" x14ac:dyDescent="0.25">
      <c r="C6354" t="s">
        <v>6412</v>
      </c>
    </row>
    <row r="6355" spans="3:3" x14ac:dyDescent="0.25">
      <c r="C6355" t="s">
        <v>6413</v>
      </c>
    </row>
    <row r="6356" spans="3:3" x14ac:dyDescent="0.25">
      <c r="C6356" t="s">
        <v>6414</v>
      </c>
    </row>
    <row r="6357" spans="3:3" x14ac:dyDescent="0.25">
      <c r="C6357" t="s">
        <v>6415</v>
      </c>
    </row>
    <row r="6358" spans="3:3" x14ac:dyDescent="0.25">
      <c r="C6358" t="s">
        <v>6416</v>
      </c>
    </row>
    <row r="6359" spans="3:3" x14ac:dyDescent="0.25">
      <c r="C6359" t="s">
        <v>6417</v>
      </c>
    </row>
    <row r="6360" spans="3:3" x14ac:dyDescent="0.25">
      <c r="C6360" t="s">
        <v>6418</v>
      </c>
    </row>
    <row r="6361" spans="3:3" x14ac:dyDescent="0.25">
      <c r="C6361" t="s">
        <v>6419</v>
      </c>
    </row>
    <row r="6362" spans="3:3" x14ac:dyDescent="0.25">
      <c r="C6362" t="s">
        <v>6420</v>
      </c>
    </row>
    <row r="6363" spans="3:3" x14ac:dyDescent="0.25">
      <c r="C6363" t="s">
        <v>6421</v>
      </c>
    </row>
    <row r="6364" spans="3:3" x14ac:dyDescent="0.25">
      <c r="C6364" t="s">
        <v>6422</v>
      </c>
    </row>
    <row r="6365" spans="3:3" x14ac:dyDescent="0.25">
      <c r="C6365" t="s">
        <v>6423</v>
      </c>
    </row>
    <row r="6366" spans="3:3" x14ac:dyDescent="0.25">
      <c r="C6366" t="s">
        <v>6424</v>
      </c>
    </row>
    <row r="6367" spans="3:3" x14ac:dyDescent="0.25">
      <c r="C6367" t="s">
        <v>6425</v>
      </c>
    </row>
    <row r="6368" spans="3:3" x14ac:dyDescent="0.25">
      <c r="C6368" t="s">
        <v>6426</v>
      </c>
    </row>
    <row r="6369" spans="3:3" x14ac:dyDescent="0.25">
      <c r="C6369" t="s">
        <v>6427</v>
      </c>
    </row>
    <row r="6370" spans="3:3" x14ac:dyDescent="0.25">
      <c r="C6370" t="s">
        <v>6428</v>
      </c>
    </row>
    <row r="6371" spans="3:3" x14ac:dyDescent="0.25">
      <c r="C6371" t="s">
        <v>6429</v>
      </c>
    </row>
    <row r="6372" spans="3:3" x14ac:dyDescent="0.25">
      <c r="C6372" t="s">
        <v>6430</v>
      </c>
    </row>
    <row r="6373" spans="3:3" x14ac:dyDescent="0.25">
      <c r="C6373" t="s">
        <v>6431</v>
      </c>
    </row>
    <row r="6374" spans="3:3" x14ac:dyDescent="0.25">
      <c r="C6374" t="s">
        <v>6432</v>
      </c>
    </row>
    <row r="6375" spans="3:3" x14ac:dyDescent="0.25">
      <c r="C6375" t="s">
        <v>6433</v>
      </c>
    </row>
    <row r="6376" spans="3:3" x14ac:dyDescent="0.25">
      <c r="C6376" t="s">
        <v>6434</v>
      </c>
    </row>
    <row r="6377" spans="3:3" x14ac:dyDescent="0.25">
      <c r="C6377" t="s">
        <v>6435</v>
      </c>
    </row>
    <row r="6378" spans="3:3" x14ac:dyDescent="0.25">
      <c r="C6378" t="s">
        <v>6436</v>
      </c>
    </row>
    <row r="6379" spans="3:3" x14ac:dyDescent="0.25">
      <c r="C6379" t="s">
        <v>6437</v>
      </c>
    </row>
    <row r="6380" spans="3:3" x14ac:dyDescent="0.25">
      <c r="C6380" t="s">
        <v>6438</v>
      </c>
    </row>
    <row r="6381" spans="3:3" x14ac:dyDescent="0.25">
      <c r="C6381" t="s">
        <v>6439</v>
      </c>
    </row>
    <row r="6382" spans="3:3" x14ac:dyDescent="0.25">
      <c r="C6382" t="s">
        <v>6440</v>
      </c>
    </row>
    <row r="6383" spans="3:3" x14ac:dyDescent="0.25">
      <c r="C6383" t="s">
        <v>6441</v>
      </c>
    </row>
    <row r="6384" spans="3:3" x14ac:dyDescent="0.25">
      <c r="C6384" t="s">
        <v>6442</v>
      </c>
    </row>
    <row r="6385" spans="3:3" x14ac:dyDescent="0.25">
      <c r="C6385" t="s">
        <v>6443</v>
      </c>
    </row>
    <row r="6386" spans="3:3" x14ac:dyDescent="0.25">
      <c r="C6386" t="s">
        <v>6444</v>
      </c>
    </row>
    <row r="6387" spans="3:3" x14ac:dyDescent="0.25">
      <c r="C6387" t="s">
        <v>6445</v>
      </c>
    </row>
    <row r="6388" spans="3:3" x14ac:dyDescent="0.25">
      <c r="C6388" t="s">
        <v>6446</v>
      </c>
    </row>
    <row r="6389" spans="3:3" x14ac:dyDescent="0.25">
      <c r="C6389" t="s">
        <v>6447</v>
      </c>
    </row>
    <row r="6390" spans="3:3" x14ac:dyDescent="0.25">
      <c r="C6390" t="s">
        <v>6448</v>
      </c>
    </row>
    <row r="6391" spans="3:3" x14ac:dyDescent="0.25">
      <c r="C6391" t="s">
        <v>6449</v>
      </c>
    </row>
    <row r="6392" spans="3:3" x14ac:dyDescent="0.25">
      <c r="C6392" t="s">
        <v>6450</v>
      </c>
    </row>
    <row r="6393" spans="3:3" x14ac:dyDescent="0.25">
      <c r="C6393" t="s">
        <v>6451</v>
      </c>
    </row>
    <row r="6394" spans="3:3" x14ac:dyDescent="0.25">
      <c r="C6394" t="s">
        <v>6452</v>
      </c>
    </row>
    <row r="6395" spans="3:3" x14ac:dyDescent="0.25">
      <c r="C6395" t="s">
        <v>6453</v>
      </c>
    </row>
    <row r="6396" spans="3:3" x14ac:dyDescent="0.25">
      <c r="C6396" t="s">
        <v>6454</v>
      </c>
    </row>
    <row r="6397" spans="3:3" x14ac:dyDescent="0.25">
      <c r="C6397" t="s">
        <v>6455</v>
      </c>
    </row>
    <row r="6398" spans="3:3" x14ac:dyDescent="0.25">
      <c r="C6398" t="s">
        <v>6456</v>
      </c>
    </row>
    <row r="6399" spans="3:3" x14ac:dyDescent="0.25">
      <c r="C6399" t="s">
        <v>6457</v>
      </c>
    </row>
    <row r="6400" spans="3:3" x14ac:dyDescent="0.25">
      <c r="C6400" t="s">
        <v>6458</v>
      </c>
    </row>
    <row r="6401" spans="3:3" x14ac:dyDescent="0.25">
      <c r="C6401" t="s">
        <v>6459</v>
      </c>
    </row>
    <row r="6402" spans="3:3" x14ac:dyDescent="0.25">
      <c r="C6402" t="s">
        <v>6460</v>
      </c>
    </row>
    <row r="6403" spans="3:3" x14ac:dyDescent="0.25">
      <c r="C6403" t="s">
        <v>6461</v>
      </c>
    </row>
    <row r="6404" spans="3:3" x14ac:dyDescent="0.25">
      <c r="C6404" t="s">
        <v>6462</v>
      </c>
    </row>
    <row r="6405" spans="3:3" x14ac:dyDescent="0.25">
      <c r="C6405" t="s">
        <v>6463</v>
      </c>
    </row>
    <row r="6406" spans="3:3" x14ac:dyDescent="0.25">
      <c r="C6406" t="s">
        <v>6464</v>
      </c>
    </row>
    <row r="6407" spans="3:3" x14ac:dyDescent="0.25">
      <c r="C6407" t="s">
        <v>6465</v>
      </c>
    </row>
    <row r="6408" spans="3:3" x14ac:dyDescent="0.25">
      <c r="C6408" t="s">
        <v>6466</v>
      </c>
    </row>
    <row r="6409" spans="3:3" x14ac:dyDescent="0.25">
      <c r="C6409" t="s">
        <v>6467</v>
      </c>
    </row>
    <row r="6410" spans="3:3" x14ac:dyDescent="0.25">
      <c r="C6410" t="s">
        <v>6468</v>
      </c>
    </row>
    <row r="6411" spans="3:3" x14ac:dyDescent="0.25">
      <c r="C6411" t="s">
        <v>6469</v>
      </c>
    </row>
    <row r="6412" spans="3:3" x14ac:dyDescent="0.25">
      <c r="C6412" t="s">
        <v>6470</v>
      </c>
    </row>
    <row r="6413" spans="3:3" x14ac:dyDescent="0.25">
      <c r="C6413" t="s">
        <v>6471</v>
      </c>
    </row>
    <row r="6414" spans="3:3" x14ac:dyDescent="0.25">
      <c r="C6414" t="s">
        <v>6472</v>
      </c>
    </row>
    <row r="6415" spans="3:3" x14ac:dyDescent="0.25">
      <c r="C6415" t="s">
        <v>6473</v>
      </c>
    </row>
    <row r="6416" spans="3:3" x14ac:dyDescent="0.25">
      <c r="C6416" t="s">
        <v>6474</v>
      </c>
    </row>
    <row r="6417" spans="3:3" x14ac:dyDescent="0.25">
      <c r="C6417" t="s">
        <v>6475</v>
      </c>
    </row>
    <row r="6418" spans="3:3" x14ac:dyDescent="0.25">
      <c r="C6418" t="s">
        <v>6476</v>
      </c>
    </row>
    <row r="6419" spans="3:3" x14ac:dyDescent="0.25">
      <c r="C6419" t="s">
        <v>6477</v>
      </c>
    </row>
    <row r="6420" spans="3:3" x14ac:dyDescent="0.25">
      <c r="C6420" t="s">
        <v>6478</v>
      </c>
    </row>
    <row r="6421" spans="3:3" x14ac:dyDescent="0.25">
      <c r="C6421" t="s">
        <v>6479</v>
      </c>
    </row>
    <row r="6422" spans="3:3" x14ac:dyDescent="0.25">
      <c r="C6422" t="s">
        <v>6480</v>
      </c>
    </row>
    <row r="6423" spans="3:3" x14ac:dyDescent="0.25">
      <c r="C6423" t="s">
        <v>6481</v>
      </c>
    </row>
    <row r="6424" spans="3:3" x14ac:dyDescent="0.25">
      <c r="C6424" t="s">
        <v>6482</v>
      </c>
    </row>
    <row r="6425" spans="3:3" x14ac:dyDescent="0.25">
      <c r="C6425" t="s">
        <v>6483</v>
      </c>
    </row>
    <row r="6426" spans="3:3" x14ac:dyDescent="0.25">
      <c r="C6426" t="s">
        <v>6484</v>
      </c>
    </row>
    <row r="6427" spans="3:3" x14ac:dyDescent="0.25">
      <c r="C6427" t="s">
        <v>6485</v>
      </c>
    </row>
    <row r="6428" spans="3:3" x14ac:dyDescent="0.25">
      <c r="C6428" t="s">
        <v>6486</v>
      </c>
    </row>
    <row r="6429" spans="3:3" x14ac:dyDescent="0.25">
      <c r="C6429" t="s">
        <v>6487</v>
      </c>
    </row>
    <row r="6430" spans="3:3" x14ac:dyDescent="0.25">
      <c r="C6430" t="s">
        <v>6488</v>
      </c>
    </row>
    <row r="6431" spans="3:3" x14ac:dyDescent="0.25">
      <c r="C6431" t="s">
        <v>6489</v>
      </c>
    </row>
    <row r="6432" spans="3:3" x14ac:dyDescent="0.25">
      <c r="C6432" t="s">
        <v>6490</v>
      </c>
    </row>
    <row r="6433" spans="3:3" x14ac:dyDescent="0.25">
      <c r="C6433" t="s">
        <v>6491</v>
      </c>
    </row>
    <row r="6434" spans="3:3" x14ac:dyDescent="0.25">
      <c r="C6434" t="s">
        <v>6492</v>
      </c>
    </row>
    <row r="6435" spans="3:3" x14ac:dyDescent="0.25">
      <c r="C6435" t="s">
        <v>6493</v>
      </c>
    </row>
    <row r="6436" spans="3:3" x14ac:dyDescent="0.25">
      <c r="C6436" t="s">
        <v>6494</v>
      </c>
    </row>
    <row r="6437" spans="3:3" x14ac:dyDescent="0.25">
      <c r="C6437" t="s">
        <v>6495</v>
      </c>
    </row>
    <row r="6438" spans="3:3" x14ac:dyDescent="0.25">
      <c r="C6438" t="s">
        <v>6496</v>
      </c>
    </row>
    <row r="6439" spans="3:3" x14ac:dyDescent="0.25">
      <c r="C6439" t="s">
        <v>6497</v>
      </c>
    </row>
    <row r="6440" spans="3:3" x14ac:dyDescent="0.25">
      <c r="C6440" t="s">
        <v>6498</v>
      </c>
    </row>
    <row r="6441" spans="3:3" x14ac:dyDescent="0.25">
      <c r="C6441" t="s">
        <v>6499</v>
      </c>
    </row>
    <row r="6442" spans="3:3" x14ac:dyDescent="0.25">
      <c r="C6442" t="s">
        <v>6500</v>
      </c>
    </row>
    <row r="6443" spans="3:3" x14ac:dyDescent="0.25">
      <c r="C6443" t="s">
        <v>6501</v>
      </c>
    </row>
    <row r="6444" spans="3:3" x14ac:dyDescent="0.25">
      <c r="C6444" t="s">
        <v>6502</v>
      </c>
    </row>
    <row r="6445" spans="3:3" x14ac:dyDescent="0.25">
      <c r="C6445" t="s">
        <v>6503</v>
      </c>
    </row>
    <row r="6446" spans="3:3" x14ac:dyDescent="0.25">
      <c r="C6446" t="s">
        <v>6504</v>
      </c>
    </row>
    <row r="6447" spans="3:3" x14ac:dyDescent="0.25">
      <c r="C6447" t="s">
        <v>6505</v>
      </c>
    </row>
    <row r="6448" spans="3:3" x14ac:dyDescent="0.25">
      <c r="C6448" t="s">
        <v>6506</v>
      </c>
    </row>
    <row r="6449" spans="3:3" x14ac:dyDescent="0.25">
      <c r="C6449" t="s">
        <v>6507</v>
      </c>
    </row>
    <row r="6450" spans="3:3" x14ac:dyDescent="0.25">
      <c r="C6450" t="s">
        <v>6508</v>
      </c>
    </row>
    <row r="6451" spans="3:3" x14ac:dyDescent="0.25">
      <c r="C6451" t="s">
        <v>6509</v>
      </c>
    </row>
    <row r="6452" spans="3:3" x14ac:dyDescent="0.25">
      <c r="C6452" t="s">
        <v>6510</v>
      </c>
    </row>
    <row r="6453" spans="3:3" x14ac:dyDescent="0.25">
      <c r="C6453" t="s">
        <v>6511</v>
      </c>
    </row>
    <row r="6454" spans="3:3" x14ac:dyDescent="0.25">
      <c r="C6454" t="s">
        <v>6512</v>
      </c>
    </row>
    <row r="6455" spans="3:3" x14ac:dyDescent="0.25">
      <c r="C6455" t="s">
        <v>6513</v>
      </c>
    </row>
    <row r="6456" spans="3:3" x14ac:dyDescent="0.25">
      <c r="C6456" t="s">
        <v>6514</v>
      </c>
    </row>
    <row r="6457" spans="3:3" x14ac:dyDescent="0.25">
      <c r="C6457" t="s">
        <v>6515</v>
      </c>
    </row>
    <row r="6458" spans="3:3" x14ac:dyDescent="0.25">
      <c r="C6458" t="s">
        <v>6516</v>
      </c>
    </row>
    <row r="6459" spans="3:3" x14ac:dyDescent="0.25">
      <c r="C6459" t="s">
        <v>6517</v>
      </c>
    </row>
    <row r="6460" spans="3:3" x14ac:dyDescent="0.25">
      <c r="C6460" t="s">
        <v>6518</v>
      </c>
    </row>
    <row r="6461" spans="3:3" x14ac:dyDescent="0.25">
      <c r="C6461" t="s">
        <v>6519</v>
      </c>
    </row>
    <row r="6462" spans="3:3" x14ac:dyDescent="0.25">
      <c r="C6462" t="s">
        <v>6520</v>
      </c>
    </row>
    <row r="6463" spans="3:3" x14ac:dyDescent="0.25">
      <c r="C6463" t="s">
        <v>6521</v>
      </c>
    </row>
    <row r="6464" spans="3:3" x14ac:dyDescent="0.25">
      <c r="C6464" t="s">
        <v>6522</v>
      </c>
    </row>
    <row r="6465" spans="3:3" x14ac:dyDescent="0.25">
      <c r="C6465" t="s">
        <v>6523</v>
      </c>
    </row>
    <row r="6466" spans="3:3" x14ac:dyDescent="0.25">
      <c r="C6466" t="s">
        <v>6524</v>
      </c>
    </row>
    <row r="6467" spans="3:3" x14ac:dyDescent="0.25">
      <c r="C6467" t="s">
        <v>6525</v>
      </c>
    </row>
    <row r="6468" spans="3:3" x14ac:dyDescent="0.25">
      <c r="C6468" t="s">
        <v>6526</v>
      </c>
    </row>
    <row r="6469" spans="3:3" x14ac:dyDescent="0.25">
      <c r="C6469" t="s">
        <v>6527</v>
      </c>
    </row>
    <row r="6470" spans="3:3" x14ac:dyDescent="0.25">
      <c r="C6470" t="s">
        <v>6528</v>
      </c>
    </row>
    <row r="6471" spans="3:3" x14ac:dyDescent="0.25">
      <c r="C6471" t="s">
        <v>6529</v>
      </c>
    </row>
    <row r="6472" spans="3:3" x14ac:dyDescent="0.25">
      <c r="C6472" t="s">
        <v>6530</v>
      </c>
    </row>
    <row r="6473" spans="3:3" x14ac:dyDescent="0.25">
      <c r="C6473" t="s">
        <v>6531</v>
      </c>
    </row>
    <row r="6474" spans="3:3" x14ac:dyDescent="0.25">
      <c r="C6474" t="s">
        <v>6532</v>
      </c>
    </row>
    <row r="6475" spans="3:3" x14ac:dyDescent="0.25">
      <c r="C6475" t="s">
        <v>6533</v>
      </c>
    </row>
    <row r="6476" spans="3:3" x14ac:dyDescent="0.25">
      <c r="C6476" t="s">
        <v>6534</v>
      </c>
    </row>
    <row r="6477" spans="3:3" x14ac:dyDescent="0.25">
      <c r="C6477" t="s">
        <v>6535</v>
      </c>
    </row>
    <row r="6478" spans="3:3" x14ac:dyDescent="0.25">
      <c r="C6478" t="s">
        <v>6536</v>
      </c>
    </row>
    <row r="6479" spans="3:3" x14ac:dyDescent="0.25">
      <c r="C6479" t="s">
        <v>6537</v>
      </c>
    </row>
    <row r="6480" spans="3:3" x14ac:dyDescent="0.25">
      <c r="C6480" t="s">
        <v>6538</v>
      </c>
    </row>
    <row r="6481" spans="3:3" x14ac:dyDescent="0.25">
      <c r="C6481" t="s">
        <v>6539</v>
      </c>
    </row>
    <row r="6482" spans="3:3" x14ac:dyDescent="0.25">
      <c r="C6482" t="s">
        <v>6540</v>
      </c>
    </row>
    <row r="6483" spans="3:3" x14ac:dyDescent="0.25">
      <c r="C6483" t="s">
        <v>6541</v>
      </c>
    </row>
    <row r="6484" spans="3:3" x14ac:dyDescent="0.25">
      <c r="C6484" t="s">
        <v>6542</v>
      </c>
    </row>
    <row r="6485" spans="3:3" x14ac:dyDescent="0.25">
      <c r="C6485" t="s">
        <v>6543</v>
      </c>
    </row>
    <row r="6486" spans="3:3" x14ac:dyDescent="0.25">
      <c r="C6486" t="s">
        <v>6544</v>
      </c>
    </row>
    <row r="6487" spans="3:3" x14ac:dyDescent="0.25">
      <c r="C6487" t="s">
        <v>6545</v>
      </c>
    </row>
    <row r="6488" spans="3:3" x14ac:dyDescent="0.25">
      <c r="C6488" t="s">
        <v>6546</v>
      </c>
    </row>
    <row r="6489" spans="3:3" x14ac:dyDescent="0.25">
      <c r="C6489" t="s">
        <v>6547</v>
      </c>
    </row>
    <row r="6490" spans="3:3" x14ac:dyDescent="0.25">
      <c r="C6490" t="s">
        <v>6548</v>
      </c>
    </row>
    <row r="6491" spans="3:3" x14ac:dyDescent="0.25">
      <c r="C6491" t="s">
        <v>6549</v>
      </c>
    </row>
    <row r="6492" spans="3:3" x14ac:dyDescent="0.25">
      <c r="C6492" t="s">
        <v>6550</v>
      </c>
    </row>
    <row r="6493" spans="3:3" x14ac:dyDescent="0.25">
      <c r="C6493" t="s">
        <v>6551</v>
      </c>
    </row>
    <row r="6494" spans="3:3" x14ac:dyDescent="0.25">
      <c r="C6494" t="s">
        <v>6552</v>
      </c>
    </row>
    <row r="6495" spans="3:3" x14ac:dyDescent="0.25">
      <c r="C6495" t="s">
        <v>6553</v>
      </c>
    </row>
    <row r="6496" spans="3:3" x14ac:dyDescent="0.25">
      <c r="C6496" t="s">
        <v>6554</v>
      </c>
    </row>
    <row r="6497" spans="3:3" x14ac:dyDescent="0.25">
      <c r="C6497" t="s">
        <v>6555</v>
      </c>
    </row>
    <row r="6498" spans="3:3" x14ac:dyDescent="0.25">
      <c r="C6498" t="s">
        <v>6556</v>
      </c>
    </row>
    <row r="6499" spans="3:3" x14ac:dyDescent="0.25">
      <c r="C6499" t="s">
        <v>6557</v>
      </c>
    </row>
    <row r="6500" spans="3:3" x14ac:dyDescent="0.25">
      <c r="C6500" t="s">
        <v>6558</v>
      </c>
    </row>
    <row r="6501" spans="3:3" x14ac:dyDescent="0.25">
      <c r="C6501" t="s">
        <v>6559</v>
      </c>
    </row>
    <row r="6502" spans="3:3" x14ac:dyDescent="0.25">
      <c r="C6502" t="s">
        <v>6560</v>
      </c>
    </row>
    <row r="6503" spans="3:3" x14ac:dyDescent="0.25">
      <c r="C6503" t="s">
        <v>6561</v>
      </c>
    </row>
    <row r="6504" spans="3:3" x14ac:dyDescent="0.25">
      <c r="C6504" t="s">
        <v>6562</v>
      </c>
    </row>
    <row r="6505" spans="3:3" x14ac:dyDescent="0.25">
      <c r="C6505" t="s">
        <v>6563</v>
      </c>
    </row>
    <row r="6506" spans="3:3" x14ac:dyDescent="0.25">
      <c r="C6506" t="s">
        <v>6564</v>
      </c>
    </row>
    <row r="6507" spans="3:3" x14ac:dyDescent="0.25">
      <c r="C6507" t="s">
        <v>6565</v>
      </c>
    </row>
    <row r="6508" spans="3:3" x14ac:dyDescent="0.25">
      <c r="C6508" t="s">
        <v>6566</v>
      </c>
    </row>
    <row r="6509" spans="3:3" x14ac:dyDescent="0.25">
      <c r="C6509" t="s">
        <v>6567</v>
      </c>
    </row>
    <row r="6510" spans="3:3" x14ac:dyDescent="0.25">
      <c r="C6510" t="s">
        <v>6568</v>
      </c>
    </row>
    <row r="6511" spans="3:3" x14ac:dyDescent="0.25">
      <c r="C6511" t="s">
        <v>6569</v>
      </c>
    </row>
    <row r="6512" spans="3:3" x14ac:dyDescent="0.25">
      <c r="C6512" t="s">
        <v>6570</v>
      </c>
    </row>
    <row r="6513" spans="3:3" x14ac:dyDescent="0.25">
      <c r="C6513" t="s">
        <v>6571</v>
      </c>
    </row>
    <row r="6514" spans="3:3" x14ac:dyDescent="0.25">
      <c r="C6514" t="s">
        <v>6572</v>
      </c>
    </row>
    <row r="6515" spans="3:3" x14ac:dyDescent="0.25">
      <c r="C6515" t="s">
        <v>6573</v>
      </c>
    </row>
    <row r="6516" spans="3:3" x14ac:dyDescent="0.25">
      <c r="C6516" t="s">
        <v>6574</v>
      </c>
    </row>
    <row r="6517" spans="3:3" x14ac:dyDescent="0.25">
      <c r="C6517" t="s">
        <v>6575</v>
      </c>
    </row>
    <row r="6518" spans="3:3" x14ac:dyDescent="0.25">
      <c r="C6518" t="s">
        <v>6576</v>
      </c>
    </row>
    <row r="6519" spans="3:3" x14ac:dyDescent="0.25">
      <c r="C6519" t="s">
        <v>6577</v>
      </c>
    </row>
    <row r="6520" spans="3:3" x14ac:dyDescent="0.25">
      <c r="C6520" t="s">
        <v>6578</v>
      </c>
    </row>
    <row r="6521" spans="3:3" x14ac:dyDescent="0.25">
      <c r="C6521" t="s">
        <v>6579</v>
      </c>
    </row>
    <row r="6522" spans="3:3" x14ac:dyDescent="0.25">
      <c r="C6522" t="s">
        <v>6580</v>
      </c>
    </row>
    <row r="6523" spans="3:3" x14ac:dyDescent="0.25">
      <c r="C6523" t="s">
        <v>6581</v>
      </c>
    </row>
    <row r="6524" spans="3:3" x14ac:dyDescent="0.25">
      <c r="C6524" t="s">
        <v>6582</v>
      </c>
    </row>
    <row r="6525" spans="3:3" x14ac:dyDescent="0.25">
      <c r="C6525" t="s">
        <v>6583</v>
      </c>
    </row>
    <row r="6526" spans="3:3" x14ac:dyDescent="0.25">
      <c r="C6526" t="s">
        <v>6584</v>
      </c>
    </row>
    <row r="6527" spans="3:3" x14ac:dyDescent="0.25">
      <c r="C6527" t="s">
        <v>6585</v>
      </c>
    </row>
    <row r="6528" spans="3:3" x14ac:dyDescent="0.25">
      <c r="C6528" t="s">
        <v>6586</v>
      </c>
    </row>
    <row r="6529" spans="3:3" x14ac:dyDescent="0.25">
      <c r="C6529" t="s">
        <v>6587</v>
      </c>
    </row>
    <row r="6530" spans="3:3" x14ac:dyDescent="0.25">
      <c r="C6530" t="s">
        <v>6588</v>
      </c>
    </row>
    <row r="6531" spans="3:3" x14ac:dyDescent="0.25">
      <c r="C6531" t="s">
        <v>6589</v>
      </c>
    </row>
    <row r="6532" spans="3:3" x14ac:dyDescent="0.25">
      <c r="C6532" t="s">
        <v>6590</v>
      </c>
    </row>
    <row r="6533" spans="3:3" x14ac:dyDescent="0.25">
      <c r="C6533" t="s">
        <v>6591</v>
      </c>
    </row>
    <row r="6534" spans="3:3" x14ac:dyDescent="0.25">
      <c r="C6534" t="s">
        <v>6592</v>
      </c>
    </row>
    <row r="6535" spans="3:3" x14ac:dyDescent="0.25">
      <c r="C6535" t="s">
        <v>6593</v>
      </c>
    </row>
    <row r="6536" spans="3:3" x14ac:dyDescent="0.25">
      <c r="C6536" t="s">
        <v>6594</v>
      </c>
    </row>
    <row r="6537" spans="3:3" x14ac:dyDescent="0.25">
      <c r="C6537" t="s">
        <v>6595</v>
      </c>
    </row>
    <row r="6538" spans="3:3" x14ac:dyDescent="0.25">
      <c r="C6538" t="s">
        <v>6596</v>
      </c>
    </row>
    <row r="6539" spans="3:3" x14ac:dyDescent="0.25">
      <c r="C6539" t="s">
        <v>6597</v>
      </c>
    </row>
    <row r="6540" spans="3:3" x14ac:dyDescent="0.25">
      <c r="C6540" t="s">
        <v>6598</v>
      </c>
    </row>
    <row r="6541" spans="3:3" x14ac:dyDescent="0.25">
      <c r="C6541" t="s">
        <v>6599</v>
      </c>
    </row>
    <row r="6542" spans="3:3" x14ac:dyDescent="0.25">
      <c r="C6542" t="s">
        <v>6600</v>
      </c>
    </row>
    <row r="6543" spans="3:3" x14ac:dyDescent="0.25">
      <c r="C6543" t="s">
        <v>6601</v>
      </c>
    </row>
    <row r="6544" spans="3:3" x14ac:dyDescent="0.25">
      <c r="C6544" t="s">
        <v>6602</v>
      </c>
    </row>
    <row r="6545" spans="3:3" x14ac:dyDescent="0.25">
      <c r="C6545" t="s">
        <v>6603</v>
      </c>
    </row>
    <row r="6546" spans="3:3" x14ac:dyDescent="0.25">
      <c r="C6546" t="s">
        <v>6604</v>
      </c>
    </row>
    <row r="6547" spans="3:3" x14ac:dyDescent="0.25">
      <c r="C6547" t="s">
        <v>6605</v>
      </c>
    </row>
    <row r="6548" spans="3:3" x14ac:dyDescent="0.25">
      <c r="C6548" t="s">
        <v>6606</v>
      </c>
    </row>
    <row r="6549" spans="3:3" x14ac:dyDescent="0.25">
      <c r="C6549" t="s">
        <v>6607</v>
      </c>
    </row>
    <row r="6550" spans="3:3" x14ac:dyDescent="0.25">
      <c r="C6550" t="s">
        <v>6608</v>
      </c>
    </row>
    <row r="6551" spans="3:3" x14ac:dyDescent="0.25">
      <c r="C6551" t="s">
        <v>6609</v>
      </c>
    </row>
    <row r="6552" spans="3:3" x14ac:dyDescent="0.25">
      <c r="C6552" t="s">
        <v>6610</v>
      </c>
    </row>
    <row r="6553" spans="3:3" x14ac:dyDescent="0.25">
      <c r="C6553" t="s">
        <v>6611</v>
      </c>
    </row>
    <row r="6554" spans="3:3" x14ac:dyDescent="0.25">
      <c r="C6554" t="s">
        <v>6612</v>
      </c>
    </row>
    <row r="6555" spans="3:3" x14ac:dyDescent="0.25">
      <c r="C6555" t="s">
        <v>6613</v>
      </c>
    </row>
    <row r="6556" spans="3:3" x14ac:dyDescent="0.25">
      <c r="C6556" t="s">
        <v>6614</v>
      </c>
    </row>
    <row r="6557" spans="3:3" x14ac:dyDescent="0.25">
      <c r="C6557" t="s">
        <v>6615</v>
      </c>
    </row>
    <row r="6558" spans="3:3" x14ac:dyDescent="0.25">
      <c r="C6558" t="s">
        <v>6616</v>
      </c>
    </row>
    <row r="6559" spans="3:3" x14ac:dyDescent="0.25">
      <c r="C6559" t="s">
        <v>6617</v>
      </c>
    </row>
    <row r="6560" spans="3:3" x14ac:dyDescent="0.25">
      <c r="C6560" t="s">
        <v>6618</v>
      </c>
    </row>
    <row r="6561" spans="3:3" x14ac:dyDescent="0.25">
      <c r="C6561" t="s">
        <v>6619</v>
      </c>
    </row>
    <row r="6562" spans="3:3" x14ac:dyDescent="0.25">
      <c r="C6562" t="s">
        <v>6620</v>
      </c>
    </row>
    <row r="6563" spans="3:3" x14ac:dyDescent="0.25">
      <c r="C6563" t="s">
        <v>6621</v>
      </c>
    </row>
    <row r="6564" spans="3:3" x14ac:dyDescent="0.25">
      <c r="C6564" t="s">
        <v>6622</v>
      </c>
    </row>
    <row r="6565" spans="3:3" x14ac:dyDescent="0.25">
      <c r="C6565" t="s">
        <v>6623</v>
      </c>
    </row>
    <row r="6566" spans="3:3" x14ac:dyDescent="0.25">
      <c r="C6566" t="s">
        <v>6624</v>
      </c>
    </row>
    <row r="6567" spans="3:3" x14ac:dyDescent="0.25">
      <c r="C6567" t="s">
        <v>6625</v>
      </c>
    </row>
    <row r="6568" spans="3:3" x14ac:dyDescent="0.25">
      <c r="C6568" t="s">
        <v>6626</v>
      </c>
    </row>
    <row r="6569" spans="3:3" x14ac:dyDescent="0.25">
      <c r="C6569" t="s">
        <v>6627</v>
      </c>
    </row>
    <row r="6570" spans="3:3" x14ac:dyDescent="0.25">
      <c r="C6570" t="s">
        <v>6628</v>
      </c>
    </row>
    <row r="6571" spans="3:3" x14ac:dyDescent="0.25">
      <c r="C6571" t="s">
        <v>6629</v>
      </c>
    </row>
    <row r="6572" spans="3:3" x14ac:dyDescent="0.25">
      <c r="C6572" t="s">
        <v>6630</v>
      </c>
    </row>
    <row r="6573" spans="3:3" x14ac:dyDescent="0.25">
      <c r="C6573" t="s">
        <v>6631</v>
      </c>
    </row>
    <row r="6574" spans="3:3" x14ac:dyDescent="0.25">
      <c r="C6574" t="s">
        <v>6632</v>
      </c>
    </row>
    <row r="6575" spans="3:3" x14ac:dyDescent="0.25">
      <c r="C6575" t="s">
        <v>6633</v>
      </c>
    </row>
    <row r="6576" spans="3:3" x14ac:dyDescent="0.25">
      <c r="C6576" t="s">
        <v>6634</v>
      </c>
    </row>
    <row r="6577" spans="3:3" x14ac:dyDescent="0.25">
      <c r="C6577" t="s">
        <v>6635</v>
      </c>
    </row>
    <row r="6578" spans="3:3" x14ac:dyDescent="0.25">
      <c r="C6578" t="s">
        <v>6636</v>
      </c>
    </row>
    <row r="6579" spans="3:3" x14ac:dyDescent="0.25">
      <c r="C6579" t="s">
        <v>6637</v>
      </c>
    </row>
    <row r="6580" spans="3:3" x14ac:dyDescent="0.25">
      <c r="C6580" t="s">
        <v>6638</v>
      </c>
    </row>
    <row r="6581" spans="3:3" x14ac:dyDescent="0.25">
      <c r="C6581" t="s">
        <v>6639</v>
      </c>
    </row>
    <row r="6582" spans="3:3" x14ac:dyDescent="0.25">
      <c r="C6582" t="s">
        <v>6640</v>
      </c>
    </row>
    <row r="6583" spans="3:3" x14ac:dyDescent="0.25">
      <c r="C6583" t="s">
        <v>6641</v>
      </c>
    </row>
    <row r="6584" spans="3:3" x14ac:dyDescent="0.25">
      <c r="C6584" t="s">
        <v>6642</v>
      </c>
    </row>
    <row r="6585" spans="3:3" x14ac:dyDescent="0.25">
      <c r="C6585" t="s">
        <v>6643</v>
      </c>
    </row>
    <row r="6586" spans="3:3" x14ac:dyDescent="0.25">
      <c r="C6586" t="s">
        <v>6644</v>
      </c>
    </row>
    <row r="6587" spans="3:3" x14ac:dyDescent="0.25">
      <c r="C6587" t="s">
        <v>6645</v>
      </c>
    </row>
    <row r="6588" spans="3:3" x14ac:dyDescent="0.25">
      <c r="C6588" t="s">
        <v>6646</v>
      </c>
    </row>
    <row r="6589" spans="3:3" x14ac:dyDescent="0.25">
      <c r="C6589" t="s">
        <v>6647</v>
      </c>
    </row>
    <row r="6590" spans="3:3" x14ac:dyDescent="0.25">
      <c r="C6590" t="s">
        <v>6648</v>
      </c>
    </row>
    <row r="6591" spans="3:3" x14ac:dyDescent="0.25">
      <c r="C6591" t="s">
        <v>6649</v>
      </c>
    </row>
    <row r="6592" spans="3:3" x14ac:dyDescent="0.25">
      <c r="C6592" t="s">
        <v>6650</v>
      </c>
    </row>
    <row r="6593" spans="3:3" x14ac:dyDescent="0.25">
      <c r="C6593" t="s">
        <v>6651</v>
      </c>
    </row>
    <row r="6594" spans="3:3" x14ac:dyDescent="0.25">
      <c r="C6594" t="s">
        <v>6652</v>
      </c>
    </row>
    <row r="6595" spans="3:3" x14ac:dyDescent="0.25">
      <c r="C6595" t="s">
        <v>6653</v>
      </c>
    </row>
    <row r="6596" spans="3:3" x14ac:dyDescent="0.25">
      <c r="C6596" t="s">
        <v>6654</v>
      </c>
    </row>
    <row r="6597" spans="3:3" x14ac:dyDescent="0.25">
      <c r="C6597" t="s">
        <v>6655</v>
      </c>
    </row>
    <row r="6598" spans="3:3" x14ac:dyDescent="0.25">
      <c r="C6598" t="s">
        <v>6656</v>
      </c>
    </row>
    <row r="6599" spans="3:3" x14ac:dyDescent="0.25">
      <c r="C6599" t="s">
        <v>6657</v>
      </c>
    </row>
    <row r="6600" spans="3:3" x14ac:dyDescent="0.25">
      <c r="C6600" t="s">
        <v>6658</v>
      </c>
    </row>
    <row r="6601" spans="3:3" x14ac:dyDescent="0.25">
      <c r="C6601" t="s">
        <v>6659</v>
      </c>
    </row>
    <row r="6602" spans="3:3" x14ac:dyDescent="0.25">
      <c r="C6602" t="s">
        <v>6660</v>
      </c>
    </row>
    <row r="6603" spans="3:3" x14ac:dyDescent="0.25">
      <c r="C6603" t="s">
        <v>6661</v>
      </c>
    </row>
    <row r="6604" spans="3:3" x14ac:dyDescent="0.25">
      <c r="C6604" t="s">
        <v>6662</v>
      </c>
    </row>
    <row r="6605" spans="3:3" x14ac:dyDescent="0.25">
      <c r="C6605" t="s">
        <v>6663</v>
      </c>
    </row>
    <row r="6606" spans="3:3" x14ac:dyDescent="0.25">
      <c r="C6606" t="s">
        <v>6664</v>
      </c>
    </row>
    <row r="6607" spans="3:3" x14ac:dyDescent="0.25">
      <c r="C6607" t="s">
        <v>6665</v>
      </c>
    </row>
    <row r="6608" spans="3:3" x14ac:dyDescent="0.25">
      <c r="C6608" t="s">
        <v>6666</v>
      </c>
    </row>
    <row r="6609" spans="3:3" x14ac:dyDescent="0.25">
      <c r="C6609" t="s">
        <v>6667</v>
      </c>
    </row>
    <row r="6610" spans="3:3" x14ac:dyDescent="0.25">
      <c r="C6610" t="s">
        <v>6668</v>
      </c>
    </row>
    <row r="6611" spans="3:3" x14ac:dyDescent="0.25">
      <c r="C6611" t="s">
        <v>6669</v>
      </c>
    </row>
    <row r="6612" spans="3:3" x14ac:dyDescent="0.25">
      <c r="C6612" t="s">
        <v>6670</v>
      </c>
    </row>
    <row r="6613" spans="3:3" x14ac:dyDescent="0.25">
      <c r="C6613" t="s">
        <v>6671</v>
      </c>
    </row>
    <row r="6614" spans="3:3" x14ac:dyDescent="0.25">
      <c r="C6614" t="s">
        <v>6672</v>
      </c>
    </row>
    <row r="6615" spans="3:3" x14ac:dyDescent="0.25">
      <c r="C6615" t="s">
        <v>6673</v>
      </c>
    </row>
    <row r="6616" spans="3:3" x14ac:dyDescent="0.25">
      <c r="C6616" t="s">
        <v>6674</v>
      </c>
    </row>
    <row r="6617" spans="3:3" x14ac:dyDescent="0.25">
      <c r="C6617" t="s">
        <v>6675</v>
      </c>
    </row>
    <row r="6618" spans="3:3" x14ac:dyDescent="0.25">
      <c r="C6618" t="s">
        <v>6676</v>
      </c>
    </row>
    <row r="6619" spans="3:3" x14ac:dyDescent="0.25">
      <c r="C6619" t="s">
        <v>6677</v>
      </c>
    </row>
    <row r="6620" spans="3:3" x14ac:dyDescent="0.25">
      <c r="C6620" t="s">
        <v>6678</v>
      </c>
    </row>
    <row r="6621" spans="3:3" x14ac:dyDescent="0.25">
      <c r="C6621" t="s">
        <v>6679</v>
      </c>
    </row>
    <row r="6622" spans="3:3" x14ac:dyDescent="0.25">
      <c r="C6622" t="s">
        <v>6680</v>
      </c>
    </row>
    <row r="6623" spans="3:3" x14ac:dyDescent="0.25">
      <c r="C6623" t="s">
        <v>6681</v>
      </c>
    </row>
    <row r="6624" spans="3:3" x14ac:dyDescent="0.25">
      <c r="C6624" t="s">
        <v>6682</v>
      </c>
    </row>
    <row r="6625" spans="3:3" x14ac:dyDescent="0.25">
      <c r="C6625" t="s">
        <v>6683</v>
      </c>
    </row>
    <row r="6626" spans="3:3" x14ac:dyDescent="0.25">
      <c r="C6626" t="s">
        <v>6684</v>
      </c>
    </row>
    <row r="6627" spans="3:3" x14ac:dyDescent="0.25">
      <c r="C6627" t="s">
        <v>6685</v>
      </c>
    </row>
    <row r="6628" spans="3:3" x14ac:dyDescent="0.25">
      <c r="C6628" t="s">
        <v>6686</v>
      </c>
    </row>
    <row r="6629" spans="3:3" x14ac:dyDescent="0.25">
      <c r="C6629" t="s">
        <v>6687</v>
      </c>
    </row>
    <row r="6630" spans="3:3" x14ac:dyDescent="0.25">
      <c r="C6630" t="s">
        <v>6688</v>
      </c>
    </row>
    <row r="6631" spans="3:3" x14ac:dyDescent="0.25">
      <c r="C6631" t="s">
        <v>6689</v>
      </c>
    </row>
    <row r="6632" spans="3:3" x14ac:dyDescent="0.25">
      <c r="C6632" t="s">
        <v>6690</v>
      </c>
    </row>
    <row r="6633" spans="3:3" x14ac:dyDescent="0.25">
      <c r="C6633" t="s">
        <v>6691</v>
      </c>
    </row>
    <row r="6634" spans="3:3" x14ac:dyDescent="0.25">
      <c r="C6634" t="s">
        <v>6692</v>
      </c>
    </row>
    <row r="6635" spans="3:3" x14ac:dyDescent="0.25">
      <c r="C6635" t="s">
        <v>6693</v>
      </c>
    </row>
    <row r="6636" spans="3:3" x14ac:dyDescent="0.25">
      <c r="C6636" t="s">
        <v>6694</v>
      </c>
    </row>
    <row r="6637" spans="3:3" x14ac:dyDescent="0.25">
      <c r="C6637" t="s">
        <v>6695</v>
      </c>
    </row>
    <row r="6638" spans="3:3" x14ac:dyDescent="0.25">
      <c r="C6638" t="s">
        <v>6696</v>
      </c>
    </row>
    <row r="6639" spans="3:3" x14ac:dyDescent="0.25">
      <c r="C6639" t="s">
        <v>6697</v>
      </c>
    </row>
    <row r="6640" spans="3:3" x14ac:dyDescent="0.25">
      <c r="C6640" t="s">
        <v>6698</v>
      </c>
    </row>
    <row r="6641" spans="3:3" x14ac:dyDescent="0.25">
      <c r="C6641" t="s">
        <v>6699</v>
      </c>
    </row>
    <row r="6642" spans="3:3" x14ac:dyDescent="0.25">
      <c r="C6642" t="s">
        <v>6700</v>
      </c>
    </row>
    <row r="6643" spans="3:3" x14ac:dyDescent="0.25">
      <c r="C6643" t="s">
        <v>6701</v>
      </c>
    </row>
    <row r="6644" spans="3:3" x14ac:dyDescent="0.25">
      <c r="C6644" t="s">
        <v>6702</v>
      </c>
    </row>
    <row r="6645" spans="3:3" x14ac:dyDescent="0.25">
      <c r="C6645" t="s">
        <v>6703</v>
      </c>
    </row>
    <row r="6646" spans="3:3" x14ac:dyDescent="0.25">
      <c r="C6646" t="s">
        <v>6704</v>
      </c>
    </row>
    <row r="6647" spans="3:3" x14ac:dyDescent="0.25">
      <c r="C6647" t="s">
        <v>6705</v>
      </c>
    </row>
    <row r="6648" spans="3:3" x14ac:dyDescent="0.25">
      <c r="C6648" t="s">
        <v>6706</v>
      </c>
    </row>
    <row r="6649" spans="3:3" x14ac:dyDescent="0.25">
      <c r="C6649" t="s">
        <v>6707</v>
      </c>
    </row>
    <row r="6650" spans="3:3" x14ac:dyDescent="0.25">
      <c r="C6650" t="s">
        <v>6708</v>
      </c>
    </row>
    <row r="6651" spans="3:3" x14ac:dyDescent="0.25">
      <c r="C6651" t="s">
        <v>6709</v>
      </c>
    </row>
    <row r="6652" spans="3:3" x14ac:dyDescent="0.25">
      <c r="C6652" t="s">
        <v>6710</v>
      </c>
    </row>
    <row r="6653" spans="3:3" x14ac:dyDescent="0.25">
      <c r="C6653" t="s">
        <v>6711</v>
      </c>
    </row>
    <row r="6654" spans="3:3" x14ac:dyDescent="0.25">
      <c r="C6654" t="s">
        <v>6712</v>
      </c>
    </row>
    <row r="6655" spans="3:3" x14ac:dyDescent="0.25">
      <c r="C6655" t="s">
        <v>6713</v>
      </c>
    </row>
    <row r="6656" spans="3:3" x14ac:dyDescent="0.25">
      <c r="C6656" t="s">
        <v>6714</v>
      </c>
    </row>
    <row r="6657" spans="3:3" x14ac:dyDescent="0.25">
      <c r="C6657" t="s">
        <v>6715</v>
      </c>
    </row>
    <row r="6658" spans="3:3" x14ac:dyDescent="0.25">
      <c r="C6658" t="s">
        <v>6716</v>
      </c>
    </row>
    <row r="6659" spans="3:3" x14ac:dyDescent="0.25">
      <c r="C6659" t="s">
        <v>6717</v>
      </c>
    </row>
    <row r="6660" spans="3:3" x14ac:dyDescent="0.25">
      <c r="C6660" t="s">
        <v>6718</v>
      </c>
    </row>
    <row r="6661" spans="3:3" x14ac:dyDescent="0.25">
      <c r="C6661" t="s">
        <v>6719</v>
      </c>
    </row>
    <row r="6662" spans="3:3" x14ac:dyDescent="0.25">
      <c r="C6662" t="s">
        <v>6720</v>
      </c>
    </row>
    <row r="6663" spans="3:3" x14ac:dyDescent="0.25">
      <c r="C6663" t="s">
        <v>6721</v>
      </c>
    </row>
    <row r="6664" spans="3:3" x14ac:dyDescent="0.25">
      <c r="C6664" t="s">
        <v>6722</v>
      </c>
    </row>
    <row r="6665" spans="3:3" x14ac:dyDescent="0.25">
      <c r="C6665" t="s">
        <v>6723</v>
      </c>
    </row>
    <row r="6666" spans="3:3" x14ac:dyDescent="0.25">
      <c r="C6666" t="s">
        <v>6724</v>
      </c>
    </row>
    <row r="6667" spans="3:3" x14ac:dyDescent="0.25">
      <c r="C6667" t="s">
        <v>6725</v>
      </c>
    </row>
    <row r="6668" spans="3:3" x14ac:dyDescent="0.25">
      <c r="C6668" t="s">
        <v>6726</v>
      </c>
    </row>
    <row r="6669" spans="3:3" x14ac:dyDescent="0.25">
      <c r="C6669" t="s">
        <v>6727</v>
      </c>
    </row>
    <row r="6670" spans="3:3" x14ac:dyDescent="0.25">
      <c r="C6670" t="s">
        <v>6728</v>
      </c>
    </row>
    <row r="6671" spans="3:3" x14ac:dyDescent="0.25">
      <c r="C6671" t="s">
        <v>6729</v>
      </c>
    </row>
    <row r="6672" spans="3:3" x14ac:dyDescent="0.25">
      <c r="C6672" t="s">
        <v>6730</v>
      </c>
    </row>
    <row r="6673" spans="3:3" x14ac:dyDescent="0.25">
      <c r="C6673" t="s">
        <v>6731</v>
      </c>
    </row>
    <row r="6674" spans="3:3" x14ac:dyDescent="0.25">
      <c r="C6674" t="s">
        <v>6732</v>
      </c>
    </row>
    <row r="6675" spans="3:3" x14ac:dyDescent="0.25">
      <c r="C6675" t="s">
        <v>6733</v>
      </c>
    </row>
    <row r="6676" spans="3:3" x14ac:dyDescent="0.25">
      <c r="C6676" t="s">
        <v>6734</v>
      </c>
    </row>
    <row r="6677" spans="3:3" x14ac:dyDescent="0.25">
      <c r="C6677" t="s">
        <v>6735</v>
      </c>
    </row>
    <row r="6678" spans="3:3" x14ac:dyDescent="0.25">
      <c r="C6678" t="s">
        <v>6736</v>
      </c>
    </row>
    <row r="6679" spans="3:3" x14ac:dyDescent="0.25">
      <c r="C6679" t="s">
        <v>6737</v>
      </c>
    </row>
    <row r="6680" spans="3:3" x14ac:dyDescent="0.25">
      <c r="C6680" t="s">
        <v>6738</v>
      </c>
    </row>
    <row r="6681" spans="3:3" x14ac:dyDescent="0.25">
      <c r="C6681" t="s">
        <v>6739</v>
      </c>
    </row>
    <row r="6682" spans="3:3" x14ac:dyDescent="0.25">
      <c r="C6682" t="s">
        <v>6740</v>
      </c>
    </row>
    <row r="6683" spans="3:3" x14ac:dyDescent="0.25">
      <c r="C6683" t="s">
        <v>6741</v>
      </c>
    </row>
    <row r="6684" spans="3:3" x14ac:dyDescent="0.25">
      <c r="C6684" t="s">
        <v>6742</v>
      </c>
    </row>
    <row r="6685" spans="3:3" x14ac:dyDescent="0.25">
      <c r="C6685" t="s">
        <v>6743</v>
      </c>
    </row>
    <row r="6686" spans="3:3" x14ac:dyDescent="0.25">
      <c r="C6686" t="s">
        <v>6744</v>
      </c>
    </row>
    <row r="6687" spans="3:3" x14ac:dyDescent="0.25">
      <c r="C6687" t="s">
        <v>6745</v>
      </c>
    </row>
    <row r="6688" spans="3:3" x14ac:dyDescent="0.25">
      <c r="C6688" t="s">
        <v>6746</v>
      </c>
    </row>
    <row r="6689" spans="3:3" x14ac:dyDescent="0.25">
      <c r="C6689" t="s">
        <v>6747</v>
      </c>
    </row>
    <row r="6690" spans="3:3" x14ac:dyDescent="0.25">
      <c r="C6690" t="s">
        <v>6748</v>
      </c>
    </row>
    <row r="6691" spans="3:3" x14ac:dyDescent="0.25">
      <c r="C6691" t="s">
        <v>6749</v>
      </c>
    </row>
    <row r="6692" spans="3:3" x14ac:dyDescent="0.25">
      <c r="C6692" t="s">
        <v>6750</v>
      </c>
    </row>
    <row r="6693" spans="3:3" x14ac:dyDescent="0.25">
      <c r="C6693" t="s">
        <v>6751</v>
      </c>
    </row>
    <row r="6694" spans="3:3" x14ac:dyDescent="0.25">
      <c r="C6694" t="s">
        <v>6752</v>
      </c>
    </row>
    <row r="6695" spans="3:3" x14ac:dyDescent="0.25">
      <c r="C6695" t="s">
        <v>6753</v>
      </c>
    </row>
    <row r="6696" spans="3:3" x14ac:dyDescent="0.25">
      <c r="C6696" t="s">
        <v>6754</v>
      </c>
    </row>
    <row r="6697" spans="3:3" x14ac:dyDescent="0.25">
      <c r="C6697" t="s">
        <v>6755</v>
      </c>
    </row>
    <row r="6698" spans="3:3" x14ac:dyDescent="0.25">
      <c r="C6698" t="s">
        <v>6756</v>
      </c>
    </row>
    <row r="6699" spans="3:3" x14ac:dyDescent="0.25">
      <c r="C6699" t="s">
        <v>6757</v>
      </c>
    </row>
    <row r="6700" spans="3:3" x14ac:dyDescent="0.25">
      <c r="C6700" t="s">
        <v>6758</v>
      </c>
    </row>
    <row r="6701" spans="3:3" x14ac:dyDescent="0.25">
      <c r="C6701" t="s">
        <v>6759</v>
      </c>
    </row>
    <row r="6702" spans="3:3" x14ac:dyDescent="0.25">
      <c r="C6702" t="s">
        <v>6760</v>
      </c>
    </row>
    <row r="6703" spans="3:3" x14ac:dyDescent="0.25">
      <c r="C6703" t="s">
        <v>6761</v>
      </c>
    </row>
    <row r="6704" spans="3:3" x14ac:dyDescent="0.25">
      <c r="C6704" t="s">
        <v>6762</v>
      </c>
    </row>
    <row r="6705" spans="3:3" x14ac:dyDescent="0.25">
      <c r="C6705" t="s">
        <v>6763</v>
      </c>
    </row>
    <row r="6706" spans="3:3" x14ac:dyDescent="0.25">
      <c r="C6706" t="s">
        <v>6764</v>
      </c>
    </row>
    <row r="6707" spans="3:3" x14ac:dyDescent="0.25">
      <c r="C6707" t="s">
        <v>6765</v>
      </c>
    </row>
    <row r="6708" spans="3:3" x14ac:dyDescent="0.25">
      <c r="C6708" t="s">
        <v>6766</v>
      </c>
    </row>
    <row r="6709" spans="3:3" x14ac:dyDescent="0.25">
      <c r="C6709" t="s">
        <v>6767</v>
      </c>
    </row>
    <row r="6710" spans="3:3" x14ac:dyDescent="0.25">
      <c r="C6710" t="s">
        <v>6768</v>
      </c>
    </row>
    <row r="6711" spans="3:3" x14ac:dyDescent="0.25">
      <c r="C6711" t="s">
        <v>6769</v>
      </c>
    </row>
    <row r="6712" spans="3:3" x14ac:dyDescent="0.25">
      <c r="C6712" t="s">
        <v>6770</v>
      </c>
    </row>
    <row r="6713" spans="3:3" x14ac:dyDescent="0.25">
      <c r="C6713" t="s">
        <v>6771</v>
      </c>
    </row>
    <row r="6714" spans="3:3" x14ac:dyDescent="0.25">
      <c r="C6714" t="s">
        <v>6772</v>
      </c>
    </row>
    <row r="6715" spans="3:3" x14ac:dyDescent="0.25">
      <c r="C6715" t="s">
        <v>6773</v>
      </c>
    </row>
    <row r="6716" spans="3:3" x14ac:dyDescent="0.25">
      <c r="C6716" t="s">
        <v>6774</v>
      </c>
    </row>
    <row r="6717" spans="3:3" x14ac:dyDescent="0.25">
      <c r="C6717" t="s">
        <v>6775</v>
      </c>
    </row>
    <row r="6718" spans="3:3" x14ac:dyDescent="0.25">
      <c r="C6718" t="s">
        <v>6776</v>
      </c>
    </row>
    <row r="6719" spans="3:3" x14ac:dyDescent="0.25">
      <c r="C6719" t="s">
        <v>6777</v>
      </c>
    </row>
    <row r="6720" spans="3:3" x14ac:dyDescent="0.25">
      <c r="C6720" t="s">
        <v>6778</v>
      </c>
    </row>
    <row r="6721" spans="3:3" x14ac:dyDescent="0.25">
      <c r="C6721" t="s">
        <v>6779</v>
      </c>
    </row>
    <row r="6722" spans="3:3" x14ac:dyDescent="0.25">
      <c r="C6722" t="s">
        <v>6780</v>
      </c>
    </row>
    <row r="6723" spans="3:3" x14ac:dyDescent="0.25">
      <c r="C6723" t="s">
        <v>6781</v>
      </c>
    </row>
    <row r="6724" spans="3:3" x14ac:dyDescent="0.25">
      <c r="C6724" t="s">
        <v>6782</v>
      </c>
    </row>
    <row r="6725" spans="3:3" x14ac:dyDescent="0.25">
      <c r="C6725" t="s">
        <v>6783</v>
      </c>
    </row>
    <row r="6726" spans="3:3" x14ac:dyDescent="0.25">
      <c r="C6726" t="s">
        <v>6784</v>
      </c>
    </row>
    <row r="6727" spans="3:3" x14ac:dyDescent="0.25">
      <c r="C6727" t="s">
        <v>6785</v>
      </c>
    </row>
    <row r="6728" spans="3:3" x14ac:dyDescent="0.25">
      <c r="C6728" t="s">
        <v>6786</v>
      </c>
    </row>
    <row r="6729" spans="3:3" x14ac:dyDescent="0.25">
      <c r="C6729" t="s">
        <v>6787</v>
      </c>
    </row>
    <row r="6730" spans="3:3" x14ac:dyDescent="0.25">
      <c r="C6730" t="s">
        <v>6788</v>
      </c>
    </row>
    <row r="6731" spans="3:3" x14ac:dyDescent="0.25">
      <c r="C6731" t="s">
        <v>6789</v>
      </c>
    </row>
    <row r="6732" spans="3:3" x14ac:dyDescent="0.25">
      <c r="C6732" t="s">
        <v>6790</v>
      </c>
    </row>
    <row r="6733" spans="3:3" x14ac:dyDescent="0.25">
      <c r="C6733" t="s">
        <v>6791</v>
      </c>
    </row>
    <row r="6734" spans="3:3" x14ac:dyDescent="0.25">
      <c r="C6734" t="s">
        <v>6792</v>
      </c>
    </row>
    <row r="6735" spans="3:3" x14ac:dyDescent="0.25">
      <c r="C6735" t="s">
        <v>6793</v>
      </c>
    </row>
    <row r="6736" spans="3:3" x14ac:dyDescent="0.25">
      <c r="C6736" t="s">
        <v>6794</v>
      </c>
    </row>
    <row r="6737" spans="3:3" x14ac:dyDescent="0.25">
      <c r="C6737" t="s">
        <v>6795</v>
      </c>
    </row>
    <row r="6738" spans="3:3" x14ac:dyDescent="0.25">
      <c r="C6738" t="s">
        <v>6796</v>
      </c>
    </row>
    <row r="6739" spans="3:3" x14ac:dyDescent="0.25">
      <c r="C6739" t="s">
        <v>6797</v>
      </c>
    </row>
    <row r="6740" spans="3:3" x14ac:dyDescent="0.25">
      <c r="C6740" t="s">
        <v>6798</v>
      </c>
    </row>
    <row r="6741" spans="3:3" x14ac:dyDescent="0.25">
      <c r="C6741" t="s">
        <v>6799</v>
      </c>
    </row>
    <row r="6742" spans="3:3" x14ac:dyDescent="0.25">
      <c r="C6742" t="s">
        <v>6800</v>
      </c>
    </row>
    <row r="6743" spans="3:3" x14ac:dyDescent="0.25">
      <c r="C6743" t="s">
        <v>6801</v>
      </c>
    </row>
    <row r="6744" spans="3:3" x14ac:dyDescent="0.25">
      <c r="C6744" t="s">
        <v>6802</v>
      </c>
    </row>
    <row r="6745" spans="3:3" x14ac:dyDescent="0.25">
      <c r="C6745" t="s">
        <v>6803</v>
      </c>
    </row>
    <row r="6746" spans="3:3" x14ac:dyDescent="0.25">
      <c r="C6746" t="s">
        <v>6804</v>
      </c>
    </row>
    <row r="6747" spans="3:3" x14ac:dyDescent="0.25">
      <c r="C6747" t="s">
        <v>6805</v>
      </c>
    </row>
    <row r="6748" spans="3:3" x14ac:dyDescent="0.25">
      <c r="C6748" t="s">
        <v>6806</v>
      </c>
    </row>
    <row r="6749" spans="3:3" x14ac:dyDescent="0.25">
      <c r="C6749" t="s">
        <v>6807</v>
      </c>
    </row>
    <row r="6750" spans="3:3" x14ac:dyDescent="0.25">
      <c r="C6750" t="s">
        <v>6808</v>
      </c>
    </row>
    <row r="6751" spans="3:3" x14ac:dyDescent="0.25">
      <c r="C6751" t="s">
        <v>6809</v>
      </c>
    </row>
    <row r="6752" spans="3:3" x14ac:dyDescent="0.25">
      <c r="C6752" t="s">
        <v>6810</v>
      </c>
    </row>
    <row r="6753" spans="3:3" x14ac:dyDescent="0.25">
      <c r="C6753" t="s">
        <v>6811</v>
      </c>
    </row>
    <row r="6754" spans="3:3" x14ac:dyDescent="0.25">
      <c r="C6754" t="s">
        <v>6812</v>
      </c>
    </row>
    <row r="6755" spans="3:3" x14ac:dyDescent="0.25">
      <c r="C6755" t="s">
        <v>6813</v>
      </c>
    </row>
    <row r="6756" spans="3:3" x14ac:dyDescent="0.25">
      <c r="C6756" t="s">
        <v>6814</v>
      </c>
    </row>
    <row r="6757" spans="3:3" x14ac:dyDescent="0.25">
      <c r="C6757" t="s">
        <v>6815</v>
      </c>
    </row>
    <row r="6758" spans="3:3" x14ac:dyDescent="0.25">
      <c r="C6758" t="s">
        <v>6816</v>
      </c>
    </row>
    <row r="6759" spans="3:3" x14ac:dyDescent="0.25">
      <c r="C6759" t="s">
        <v>6817</v>
      </c>
    </row>
    <row r="6760" spans="3:3" x14ac:dyDescent="0.25">
      <c r="C6760" t="s">
        <v>6818</v>
      </c>
    </row>
    <row r="6761" spans="3:3" x14ac:dyDescent="0.25">
      <c r="C6761" t="s">
        <v>6819</v>
      </c>
    </row>
    <row r="6762" spans="3:3" x14ac:dyDescent="0.25">
      <c r="C6762" t="s">
        <v>6820</v>
      </c>
    </row>
    <row r="6763" spans="3:3" x14ac:dyDescent="0.25">
      <c r="C6763" t="s">
        <v>6821</v>
      </c>
    </row>
    <row r="6764" spans="3:3" x14ac:dyDescent="0.25">
      <c r="C6764" t="s">
        <v>6822</v>
      </c>
    </row>
    <row r="6765" spans="3:3" x14ac:dyDescent="0.25">
      <c r="C6765" t="s">
        <v>6823</v>
      </c>
    </row>
    <row r="6766" spans="3:3" x14ac:dyDescent="0.25">
      <c r="C6766" t="s">
        <v>6824</v>
      </c>
    </row>
    <row r="6767" spans="3:3" x14ac:dyDescent="0.25">
      <c r="C6767" t="s">
        <v>6825</v>
      </c>
    </row>
    <row r="6768" spans="3:3" x14ac:dyDescent="0.25">
      <c r="C6768" t="s">
        <v>6826</v>
      </c>
    </row>
    <row r="6769" spans="3:3" x14ac:dyDescent="0.25">
      <c r="C6769" t="s">
        <v>6827</v>
      </c>
    </row>
    <row r="6770" spans="3:3" x14ac:dyDescent="0.25">
      <c r="C6770" t="s">
        <v>6828</v>
      </c>
    </row>
    <row r="6771" spans="3:3" x14ac:dyDescent="0.25">
      <c r="C6771" t="s">
        <v>6829</v>
      </c>
    </row>
    <row r="6772" spans="3:3" x14ac:dyDescent="0.25">
      <c r="C6772" t="s">
        <v>6830</v>
      </c>
    </row>
    <row r="6773" spans="3:3" x14ac:dyDescent="0.25">
      <c r="C6773" t="s">
        <v>6831</v>
      </c>
    </row>
    <row r="6774" spans="3:3" x14ac:dyDescent="0.25">
      <c r="C6774" t="s">
        <v>6832</v>
      </c>
    </row>
    <row r="6775" spans="3:3" x14ac:dyDescent="0.25">
      <c r="C6775" t="s">
        <v>6833</v>
      </c>
    </row>
    <row r="6776" spans="3:3" x14ac:dyDescent="0.25">
      <c r="C6776" t="s">
        <v>6834</v>
      </c>
    </row>
    <row r="6777" spans="3:3" x14ac:dyDescent="0.25">
      <c r="C6777" t="s">
        <v>6835</v>
      </c>
    </row>
    <row r="6778" spans="3:3" x14ac:dyDescent="0.25">
      <c r="C6778" t="s">
        <v>6836</v>
      </c>
    </row>
    <row r="6779" spans="3:3" x14ac:dyDescent="0.25">
      <c r="C6779" t="s">
        <v>6837</v>
      </c>
    </row>
    <row r="6780" spans="3:3" x14ac:dyDescent="0.25">
      <c r="C6780" t="s">
        <v>6838</v>
      </c>
    </row>
    <row r="6781" spans="3:3" x14ac:dyDescent="0.25">
      <c r="C6781" t="s">
        <v>6839</v>
      </c>
    </row>
    <row r="6782" spans="3:3" x14ac:dyDescent="0.25">
      <c r="C6782" t="s">
        <v>6840</v>
      </c>
    </row>
    <row r="6783" spans="3:3" x14ac:dyDescent="0.25">
      <c r="C6783" t="s">
        <v>6841</v>
      </c>
    </row>
    <row r="6784" spans="3:3" x14ac:dyDescent="0.25">
      <c r="C6784" t="s">
        <v>6842</v>
      </c>
    </row>
    <row r="6785" spans="3:3" x14ac:dyDescent="0.25">
      <c r="C6785" t="s">
        <v>6843</v>
      </c>
    </row>
    <row r="6786" spans="3:3" x14ac:dyDescent="0.25">
      <c r="C6786" t="s">
        <v>6844</v>
      </c>
    </row>
    <row r="6787" spans="3:3" x14ac:dyDescent="0.25">
      <c r="C6787" t="s">
        <v>6845</v>
      </c>
    </row>
    <row r="6788" spans="3:3" x14ac:dyDescent="0.25">
      <c r="C6788" t="s">
        <v>6846</v>
      </c>
    </row>
    <row r="6789" spans="3:3" x14ac:dyDescent="0.25">
      <c r="C6789" t="s">
        <v>6847</v>
      </c>
    </row>
    <row r="6790" spans="3:3" x14ac:dyDescent="0.25">
      <c r="C6790" t="s">
        <v>6848</v>
      </c>
    </row>
    <row r="6791" spans="3:3" x14ac:dyDescent="0.25">
      <c r="C6791" t="s">
        <v>6849</v>
      </c>
    </row>
    <row r="6792" spans="3:3" x14ac:dyDescent="0.25">
      <c r="C6792" t="s">
        <v>6850</v>
      </c>
    </row>
    <row r="6793" spans="3:3" x14ac:dyDescent="0.25">
      <c r="C6793" t="s">
        <v>6851</v>
      </c>
    </row>
    <row r="6794" spans="3:3" x14ac:dyDescent="0.25">
      <c r="C6794" t="s">
        <v>6852</v>
      </c>
    </row>
    <row r="6795" spans="3:3" x14ac:dyDescent="0.25">
      <c r="C6795" t="s">
        <v>6853</v>
      </c>
    </row>
    <row r="6796" spans="3:3" x14ac:dyDescent="0.25">
      <c r="C6796" t="s">
        <v>6854</v>
      </c>
    </row>
    <row r="6797" spans="3:3" x14ac:dyDescent="0.25">
      <c r="C6797" t="s">
        <v>6855</v>
      </c>
    </row>
    <row r="6798" spans="3:3" x14ac:dyDescent="0.25">
      <c r="C6798" t="s">
        <v>6856</v>
      </c>
    </row>
    <row r="6799" spans="3:3" x14ac:dyDescent="0.25">
      <c r="C6799" t="s">
        <v>6857</v>
      </c>
    </row>
    <row r="6800" spans="3:3" x14ac:dyDescent="0.25">
      <c r="C6800" t="s">
        <v>6858</v>
      </c>
    </row>
    <row r="6801" spans="3:3" x14ac:dyDescent="0.25">
      <c r="C6801" t="s">
        <v>6859</v>
      </c>
    </row>
    <row r="6802" spans="3:3" x14ac:dyDescent="0.25">
      <c r="C6802" t="s">
        <v>6860</v>
      </c>
    </row>
    <row r="6803" spans="3:3" x14ac:dyDescent="0.25">
      <c r="C6803" t="s">
        <v>6861</v>
      </c>
    </row>
    <row r="6804" spans="3:3" x14ac:dyDescent="0.25">
      <c r="C6804" t="s">
        <v>6862</v>
      </c>
    </row>
    <row r="6805" spans="3:3" x14ac:dyDescent="0.25">
      <c r="C6805" t="s">
        <v>6863</v>
      </c>
    </row>
    <row r="6806" spans="3:3" x14ac:dyDescent="0.25">
      <c r="C6806" t="s">
        <v>6864</v>
      </c>
    </row>
    <row r="6807" spans="3:3" x14ac:dyDescent="0.25">
      <c r="C6807" t="s">
        <v>6865</v>
      </c>
    </row>
    <row r="6808" spans="3:3" x14ac:dyDescent="0.25">
      <c r="C6808" t="s">
        <v>6866</v>
      </c>
    </row>
    <row r="6809" spans="3:3" x14ac:dyDescent="0.25">
      <c r="C6809" t="s">
        <v>6867</v>
      </c>
    </row>
    <row r="6810" spans="3:3" x14ac:dyDescent="0.25">
      <c r="C6810" t="s">
        <v>6868</v>
      </c>
    </row>
    <row r="6811" spans="3:3" x14ac:dyDescent="0.25">
      <c r="C6811" t="s">
        <v>6869</v>
      </c>
    </row>
    <row r="6812" spans="3:3" x14ac:dyDescent="0.25">
      <c r="C6812" t="s">
        <v>6870</v>
      </c>
    </row>
    <row r="6813" spans="3:3" x14ac:dyDescent="0.25">
      <c r="C6813" t="s">
        <v>6871</v>
      </c>
    </row>
    <row r="6814" spans="3:3" x14ac:dyDescent="0.25">
      <c r="C6814" t="s">
        <v>6872</v>
      </c>
    </row>
    <row r="6815" spans="3:3" x14ac:dyDescent="0.25">
      <c r="C6815" t="s">
        <v>6873</v>
      </c>
    </row>
    <row r="6816" spans="3:3" x14ac:dyDescent="0.25">
      <c r="C6816" t="s">
        <v>6874</v>
      </c>
    </row>
    <row r="6817" spans="3:3" x14ac:dyDescent="0.25">
      <c r="C6817" t="s">
        <v>6875</v>
      </c>
    </row>
    <row r="6818" spans="3:3" x14ac:dyDescent="0.25">
      <c r="C6818" t="s">
        <v>6876</v>
      </c>
    </row>
    <row r="6819" spans="3:3" x14ac:dyDescent="0.25">
      <c r="C6819" t="s">
        <v>6877</v>
      </c>
    </row>
    <row r="6820" spans="3:3" x14ac:dyDescent="0.25">
      <c r="C6820" t="s">
        <v>6878</v>
      </c>
    </row>
    <row r="6821" spans="3:3" x14ac:dyDescent="0.25">
      <c r="C6821" t="s">
        <v>6879</v>
      </c>
    </row>
    <row r="6822" spans="3:3" x14ac:dyDescent="0.25">
      <c r="C6822" t="s">
        <v>6880</v>
      </c>
    </row>
    <row r="6823" spans="3:3" x14ac:dyDescent="0.25">
      <c r="C6823" t="s">
        <v>6881</v>
      </c>
    </row>
    <row r="6824" spans="3:3" x14ac:dyDescent="0.25">
      <c r="C6824" t="s">
        <v>6882</v>
      </c>
    </row>
    <row r="6825" spans="3:3" x14ac:dyDescent="0.25">
      <c r="C6825" t="s">
        <v>6883</v>
      </c>
    </row>
    <row r="6826" spans="3:3" x14ac:dyDescent="0.25">
      <c r="C6826" t="s">
        <v>6884</v>
      </c>
    </row>
    <row r="6827" spans="3:3" x14ac:dyDescent="0.25">
      <c r="C6827" t="s">
        <v>6885</v>
      </c>
    </row>
    <row r="6828" spans="3:3" x14ac:dyDescent="0.25">
      <c r="C6828" t="s">
        <v>6886</v>
      </c>
    </row>
    <row r="6829" spans="3:3" x14ac:dyDescent="0.25">
      <c r="C6829" t="s">
        <v>6887</v>
      </c>
    </row>
    <row r="6830" spans="3:3" x14ac:dyDescent="0.25">
      <c r="C6830" t="s">
        <v>6888</v>
      </c>
    </row>
    <row r="6831" spans="3:3" x14ac:dyDescent="0.25">
      <c r="C6831" t="s">
        <v>6889</v>
      </c>
    </row>
    <row r="6832" spans="3:3" x14ac:dyDescent="0.25">
      <c r="C6832" t="s">
        <v>6890</v>
      </c>
    </row>
    <row r="6833" spans="3:3" x14ac:dyDescent="0.25">
      <c r="C6833" t="s">
        <v>6891</v>
      </c>
    </row>
    <row r="6834" spans="3:3" x14ac:dyDescent="0.25">
      <c r="C6834" t="s">
        <v>6892</v>
      </c>
    </row>
    <row r="6835" spans="3:3" x14ac:dyDescent="0.25">
      <c r="C6835" t="s">
        <v>6893</v>
      </c>
    </row>
    <row r="6836" spans="3:3" x14ac:dyDescent="0.25">
      <c r="C6836" t="s">
        <v>6894</v>
      </c>
    </row>
    <row r="6837" spans="3:3" x14ac:dyDescent="0.25">
      <c r="C6837" t="s">
        <v>6895</v>
      </c>
    </row>
    <row r="6838" spans="3:3" x14ac:dyDescent="0.25">
      <c r="C6838" t="s">
        <v>6896</v>
      </c>
    </row>
    <row r="6839" spans="3:3" x14ac:dyDescent="0.25">
      <c r="C6839" t="s">
        <v>6897</v>
      </c>
    </row>
    <row r="6840" spans="3:3" x14ac:dyDescent="0.25">
      <c r="C6840" t="s">
        <v>6898</v>
      </c>
    </row>
    <row r="6841" spans="3:3" x14ac:dyDescent="0.25">
      <c r="C6841" t="s">
        <v>6899</v>
      </c>
    </row>
    <row r="6842" spans="3:3" x14ac:dyDescent="0.25">
      <c r="C6842" t="s">
        <v>6900</v>
      </c>
    </row>
    <row r="6843" spans="3:3" x14ac:dyDescent="0.25">
      <c r="C6843" t="s">
        <v>6901</v>
      </c>
    </row>
    <row r="6844" spans="3:3" x14ac:dyDescent="0.25">
      <c r="C6844" t="s">
        <v>6902</v>
      </c>
    </row>
    <row r="6845" spans="3:3" x14ac:dyDescent="0.25">
      <c r="C6845" t="s">
        <v>6903</v>
      </c>
    </row>
    <row r="6846" spans="3:3" x14ac:dyDescent="0.25">
      <c r="C6846" t="s">
        <v>6904</v>
      </c>
    </row>
    <row r="6847" spans="3:3" x14ac:dyDescent="0.25">
      <c r="C6847" t="s">
        <v>6905</v>
      </c>
    </row>
    <row r="6848" spans="3:3" x14ac:dyDescent="0.25">
      <c r="C6848" t="s">
        <v>6906</v>
      </c>
    </row>
    <row r="6849" spans="3:3" x14ac:dyDescent="0.25">
      <c r="C6849" t="s">
        <v>6907</v>
      </c>
    </row>
    <row r="6850" spans="3:3" x14ac:dyDescent="0.25">
      <c r="C6850" t="s">
        <v>6908</v>
      </c>
    </row>
    <row r="6851" spans="3:3" x14ac:dyDescent="0.25">
      <c r="C6851" t="s">
        <v>6909</v>
      </c>
    </row>
    <row r="6852" spans="3:3" x14ac:dyDescent="0.25">
      <c r="C6852" t="s">
        <v>6910</v>
      </c>
    </row>
    <row r="6853" spans="3:3" x14ac:dyDescent="0.25">
      <c r="C6853" t="s">
        <v>6911</v>
      </c>
    </row>
    <row r="6854" spans="3:3" x14ac:dyDescent="0.25">
      <c r="C6854" t="s">
        <v>6912</v>
      </c>
    </row>
    <row r="6855" spans="3:3" x14ac:dyDescent="0.25">
      <c r="C6855" t="s">
        <v>6913</v>
      </c>
    </row>
    <row r="6856" spans="3:3" x14ac:dyDescent="0.25">
      <c r="C6856" t="s">
        <v>6914</v>
      </c>
    </row>
    <row r="6857" spans="3:3" x14ac:dyDescent="0.25">
      <c r="C6857" t="s">
        <v>6915</v>
      </c>
    </row>
    <row r="6858" spans="3:3" x14ac:dyDescent="0.25">
      <c r="C6858" t="s">
        <v>6916</v>
      </c>
    </row>
    <row r="6859" spans="3:3" x14ac:dyDescent="0.25">
      <c r="C6859" t="s">
        <v>6917</v>
      </c>
    </row>
    <row r="6860" spans="3:3" x14ac:dyDescent="0.25">
      <c r="C6860" t="s">
        <v>6918</v>
      </c>
    </row>
    <row r="6861" spans="3:3" x14ac:dyDescent="0.25">
      <c r="C6861" t="s">
        <v>6919</v>
      </c>
    </row>
    <row r="6862" spans="3:3" x14ac:dyDescent="0.25">
      <c r="C6862" t="s">
        <v>6920</v>
      </c>
    </row>
    <row r="6863" spans="3:3" x14ac:dyDescent="0.25">
      <c r="C6863" t="s">
        <v>6921</v>
      </c>
    </row>
    <row r="6864" spans="3:3" x14ac:dyDescent="0.25">
      <c r="C6864" t="s">
        <v>6923</v>
      </c>
    </row>
    <row r="6865" spans="3:3" x14ac:dyDescent="0.25">
      <c r="C6865" t="s">
        <v>6924</v>
      </c>
    </row>
    <row r="6866" spans="3:3" x14ac:dyDescent="0.25">
      <c r="C6866" t="s">
        <v>6925</v>
      </c>
    </row>
    <row r="6867" spans="3:3" x14ac:dyDescent="0.25">
      <c r="C6867" t="s">
        <v>6926</v>
      </c>
    </row>
    <row r="6868" spans="3:3" x14ac:dyDescent="0.25">
      <c r="C6868" t="s">
        <v>6927</v>
      </c>
    </row>
    <row r="6869" spans="3:3" x14ac:dyDescent="0.25">
      <c r="C6869" t="s">
        <v>6928</v>
      </c>
    </row>
    <row r="6870" spans="3:3" x14ac:dyDescent="0.25">
      <c r="C6870" t="s">
        <v>6929</v>
      </c>
    </row>
    <row r="6871" spans="3:3" x14ac:dyDescent="0.25">
      <c r="C6871" t="s">
        <v>6930</v>
      </c>
    </row>
    <row r="6872" spans="3:3" x14ac:dyDescent="0.25">
      <c r="C6872" t="s">
        <v>6931</v>
      </c>
    </row>
    <row r="6873" spans="3:3" x14ac:dyDescent="0.25">
      <c r="C6873" t="s">
        <v>6932</v>
      </c>
    </row>
    <row r="6874" spans="3:3" x14ac:dyDescent="0.25">
      <c r="C6874" t="s">
        <v>6933</v>
      </c>
    </row>
    <row r="6875" spans="3:3" x14ac:dyDescent="0.25">
      <c r="C6875" t="s">
        <v>6934</v>
      </c>
    </row>
    <row r="6876" spans="3:3" x14ac:dyDescent="0.25">
      <c r="C6876" t="s">
        <v>6935</v>
      </c>
    </row>
    <row r="6877" spans="3:3" x14ac:dyDescent="0.25">
      <c r="C6877" t="s">
        <v>6936</v>
      </c>
    </row>
    <row r="6878" spans="3:3" x14ac:dyDescent="0.25">
      <c r="C6878" t="s">
        <v>6937</v>
      </c>
    </row>
    <row r="6879" spans="3:3" x14ac:dyDescent="0.25">
      <c r="C6879" t="s">
        <v>6938</v>
      </c>
    </row>
    <row r="6880" spans="3:3" x14ac:dyDescent="0.25">
      <c r="C6880" t="s">
        <v>6939</v>
      </c>
    </row>
    <row r="6881" spans="3:3" x14ac:dyDescent="0.25">
      <c r="C6881" t="s">
        <v>6940</v>
      </c>
    </row>
    <row r="6882" spans="3:3" x14ac:dyDescent="0.25">
      <c r="C6882" t="s">
        <v>6941</v>
      </c>
    </row>
    <row r="6883" spans="3:3" x14ac:dyDescent="0.25">
      <c r="C6883" t="s">
        <v>6942</v>
      </c>
    </row>
    <row r="6884" spans="3:3" x14ac:dyDescent="0.25">
      <c r="C6884" t="s">
        <v>6943</v>
      </c>
    </row>
    <row r="6885" spans="3:3" x14ac:dyDescent="0.25">
      <c r="C6885" t="s">
        <v>6944</v>
      </c>
    </row>
    <row r="6886" spans="3:3" x14ac:dyDescent="0.25">
      <c r="C6886" t="s">
        <v>6945</v>
      </c>
    </row>
    <row r="6887" spans="3:3" x14ac:dyDescent="0.25">
      <c r="C6887" t="s">
        <v>6946</v>
      </c>
    </row>
    <row r="6888" spans="3:3" x14ac:dyDescent="0.25">
      <c r="C6888" t="s">
        <v>6947</v>
      </c>
    </row>
    <row r="6889" spans="3:3" x14ac:dyDescent="0.25">
      <c r="C6889" t="s">
        <v>6948</v>
      </c>
    </row>
    <row r="6890" spans="3:3" x14ac:dyDescent="0.25">
      <c r="C6890" t="s">
        <v>6949</v>
      </c>
    </row>
    <row r="6891" spans="3:3" x14ac:dyDescent="0.25">
      <c r="C6891" t="s">
        <v>6950</v>
      </c>
    </row>
    <row r="6892" spans="3:3" x14ac:dyDescent="0.25">
      <c r="C6892" t="s">
        <v>6951</v>
      </c>
    </row>
    <row r="6893" spans="3:3" x14ac:dyDescent="0.25">
      <c r="C6893" t="s">
        <v>6952</v>
      </c>
    </row>
    <row r="6894" spans="3:3" x14ac:dyDescent="0.25">
      <c r="C6894" t="s">
        <v>6954</v>
      </c>
    </row>
    <row r="6895" spans="3:3" x14ac:dyDescent="0.25">
      <c r="C6895" t="s">
        <v>6955</v>
      </c>
    </row>
    <row r="6896" spans="3:3" x14ac:dyDescent="0.25">
      <c r="C6896" t="s">
        <v>6956</v>
      </c>
    </row>
    <row r="6897" spans="3:3" x14ac:dyDescent="0.25">
      <c r="C6897" t="s">
        <v>6957</v>
      </c>
    </row>
    <row r="6898" spans="3:3" x14ac:dyDescent="0.25">
      <c r="C6898" t="s">
        <v>6958</v>
      </c>
    </row>
    <row r="6899" spans="3:3" x14ac:dyDescent="0.25">
      <c r="C6899" t="s">
        <v>6959</v>
      </c>
    </row>
    <row r="6900" spans="3:3" x14ac:dyDescent="0.25">
      <c r="C6900" t="s">
        <v>6960</v>
      </c>
    </row>
    <row r="6901" spans="3:3" x14ac:dyDescent="0.25">
      <c r="C6901" t="s">
        <v>6961</v>
      </c>
    </row>
    <row r="6902" spans="3:3" x14ac:dyDescent="0.25">
      <c r="C6902" t="s">
        <v>6962</v>
      </c>
    </row>
    <row r="6903" spans="3:3" x14ac:dyDescent="0.25">
      <c r="C6903" t="s">
        <v>6963</v>
      </c>
    </row>
    <row r="6904" spans="3:3" x14ac:dyDescent="0.25">
      <c r="C6904" t="s">
        <v>6964</v>
      </c>
    </row>
    <row r="6905" spans="3:3" x14ac:dyDescent="0.25">
      <c r="C6905" t="s">
        <v>6965</v>
      </c>
    </row>
    <row r="6906" spans="3:3" x14ac:dyDescent="0.25">
      <c r="C6906" t="s">
        <v>6966</v>
      </c>
    </row>
    <row r="6907" spans="3:3" x14ac:dyDescent="0.25">
      <c r="C6907" t="s">
        <v>6967</v>
      </c>
    </row>
    <row r="6908" spans="3:3" x14ac:dyDescent="0.25">
      <c r="C6908" t="s">
        <v>6968</v>
      </c>
    </row>
    <row r="6909" spans="3:3" x14ac:dyDescent="0.25">
      <c r="C6909" t="s">
        <v>6969</v>
      </c>
    </row>
    <row r="6910" spans="3:3" x14ac:dyDescent="0.25">
      <c r="C6910" t="s">
        <v>6970</v>
      </c>
    </row>
    <row r="6911" spans="3:3" x14ac:dyDescent="0.25">
      <c r="C6911" t="s">
        <v>6971</v>
      </c>
    </row>
    <row r="6912" spans="3:3" x14ac:dyDescent="0.25">
      <c r="C6912" t="s">
        <v>6972</v>
      </c>
    </row>
    <row r="6913" spans="3:3" x14ac:dyDescent="0.25">
      <c r="C6913" t="s">
        <v>6973</v>
      </c>
    </row>
    <row r="6914" spans="3:3" x14ac:dyDescent="0.25">
      <c r="C6914" t="s">
        <v>6974</v>
      </c>
    </row>
    <row r="6915" spans="3:3" x14ac:dyDescent="0.25">
      <c r="C6915" t="s">
        <v>6975</v>
      </c>
    </row>
    <row r="6916" spans="3:3" x14ac:dyDescent="0.25">
      <c r="C6916" t="s">
        <v>6976</v>
      </c>
    </row>
    <row r="6917" spans="3:3" x14ac:dyDescent="0.25">
      <c r="C6917" t="s">
        <v>6977</v>
      </c>
    </row>
    <row r="6918" spans="3:3" x14ac:dyDescent="0.25">
      <c r="C6918" t="s">
        <v>6978</v>
      </c>
    </row>
    <row r="6919" spans="3:3" x14ac:dyDescent="0.25">
      <c r="C6919" t="s">
        <v>6979</v>
      </c>
    </row>
    <row r="6920" spans="3:3" x14ac:dyDescent="0.25">
      <c r="C6920" t="s">
        <v>6980</v>
      </c>
    </row>
    <row r="6921" spans="3:3" x14ac:dyDescent="0.25">
      <c r="C6921" t="s">
        <v>6981</v>
      </c>
    </row>
    <row r="6922" spans="3:3" x14ac:dyDescent="0.25">
      <c r="C6922" t="s">
        <v>6982</v>
      </c>
    </row>
    <row r="6923" spans="3:3" x14ac:dyDescent="0.25">
      <c r="C6923" t="s">
        <v>6983</v>
      </c>
    </row>
    <row r="6924" spans="3:3" x14ac:dyDescent="0.25">
      <c r="C6924" t="s">
        <v>6984</v>
      </c>
    </row>
    <row r="6925" spans="3:3" x14ac:dyDescent="0.25">
      <c r="C6925" t="s">
        <v>6985</v>
      </c>
    </row>
    <row r="6926" spans="3:3" x14ac:dyDescent="0.25">
      <c r="C6926" t="s">
        <v>6986</v>
      </c>
    </row>
    <row r="6927" spans="3:3" x14ac:dyDescent="0.25">
      <c r="C6927" t="s">
        <v>6987</v>
      </c>
    </row>
    <row r="6928" spans="3:3" x14ac:dyDescent="0.25">
      <c r="C6928" t="s">
        <v>6988</v>
      </c>
    </row>
    <row r="6929" spans="3:3" x14ac:dyDescent="0.25">
      <c r="C6929" t="s">
        <v>6989</v>
      </c>
    </row>
    <row r="6930" spans="3:3" x14ac:dyDescent="0.25">
      <c r="C6930" t="s">
        <v>6990</v>
      </c>
    </row>
    <row r="6931" spans="3:3" x14ac:dyDescent="0.25">
      <c r="C6931" t="s">
        <v>6991</v>
      </c>
    </row>
    <row r="6932" spans="3:3" x14ac:dyDescent="0.25">
      <c r="C6932" t="s">
        <v>6992</v>
      </c>
    </row>
    <row r="6933" spans="3:3" x14ac:dyDescent="0.25">
      <c r="C6933" t="s">
        <v>6993</v>
      </c>
    </row>
    <row r="6934" spans="3:3" x14ac:dyDescent="0.25">
      <c r="C6934" t="s">
        <v>6994</v>
      </c>
    </row>
    <row r="6935" spans="3:3" x14ac:dyDescent="0.25">
      <c r="C6935" t="s">
        <v>6995</v>
      </c>
    </row>
    <row r="6936" spans="3:3" x14ac:dyDescent="0.25">
      <c r="C6936" t="s">
        <v>6996</v>
      </c>
    </row>
    <row r="6937" spans="3:3" x14ac:dyDescent="0.25">
      <c r="C6937" t="s">
        <v>6997</v>
      </c>
    </row>
    <row r="6938" spans="3:3" x14ac:dyDescent="0.25">
      <c r="C6938" t="s">
        <v>6998</v>
      </c>
    </row>
    <row r="6939" spans="3:3" x14ac:dyDescent="0.25">
      <c r="C6939" t="s">
        <v>6999</v>
      </c>
    </row>
    <row r="6940" spans="3:3" x14ac:dyDescent="0.25">
      <c r="C6940" t="s">
        <v>7000</v>
      </c>
    </row>
    <row r="6941" spans="3:3" x14ac:dyDescent="0.25">
      <c r="C6941" t="s">
        <v>7001</v>
      </c>
    </row>
    <row r="6942" spans="3:3" x14ac:dyDescent="0.25">
      <c r="C6942" t="s">
        <v>7002</v>
      </c>
    </row>
    <row r="6943" spans="3:3" x14ac:dyDescent="0.25">
      <c r="C6943" t="s">
        <v>7003</v>
      </c>
    </row>
    <row r="6944" spans="3:3" x14ac:dyDescent="0.25">
      <c r="C6944" t="s">
        <v>7004</v>
      </c>
    </row>
    <row r="6945" spans="3:3" x14ac:dyDescent="0.25">
      <c r="C6945" t="s">
        <v>7005</v>
      </c>
    </row>
    <row r="6946" spans="3:3" x14ac:dyDescent="0.25">
      <c r="C6946" t="s">
        <v>7006</v>
      </c>
    </row>
    <row r="6947" spans="3:3" x14ac:dyDescent="0.25">
      <c r="C6947" t="s">
        <v>7007</v>
      </c>
    </row>
    <row r="6948" spans="3:3" x14ac:dyDescent="0.25">
      <c r="C6948" t="s">
        <v>7008</v>
      </c>
    </row>
    <row r="6949" spans="3:3" x14ac:dyDescent="0.25">
      <c r="C6949" t="s">
        <v>7009</v>
      </c>
    </row>
    <row r="6950" spans="3:3" x14ac:dyDescent="0.25">
      <c r="C6950" t="s">
        <v>7010</v>
      </c>
    </row>
    <row r="6951" spans="3:3" x14ac:dyDescent="0.25">
      <c r="C6951" t="s">
        <v>7011</v>
      </c>
    </row>
    <row r="6952" spans="3:3" x14ac:dyDescent="0.25">
      <c r="C6952" t="s">
        <v>7012</v>
      </c>
    </row>
    <row r="6953" spans="3:3" x14ac:dyDescent="0.25">
      <c r="C6953" t="s">
        <v>7013</v>
      </c>
    </row>
    <row r="6954" spans="3:3" x14ac:dyDescent="0.25">
      <c r="C6954" t="s">
        <v>7014</v>
      </c>
    </row>
    <row r="6955" spans="3:3" x14ac:dyDescent="0.25">
      <c r="C6955" t="s">
        <v>7015</v>
      </c>
    </row>
    <row r="6956" spans="3:3" x14ac:dyDescent="0.25">
      <c r="C6956" t="s">
        <v>7016</v>
      </c>
    </row>
    <row r="6957" spans="3:3" x14ac:dyDescent="0.25">
      <c r="C6957" t="s">
        <v>7017</v>
      </c>
    </row>
    <row r="6958" spans="3:3" x14ac:dyDescent="0.25">
      <c r="C6958" t="s">
        <v>7018</v>
      </c>
    </row>
    <row r="6959" spans="3:3" x14ac:dyDescent="0.25">
      <c r="C6959" t="s">
        <v>7019</v>
      </c>
    </row>
    <row r="6960" spans="3:3" x14ac:dyDescent="0.25">
      <c r="C6960" t="s">
        <v>7020</v>
      </c>
    </row>
    <row r="6961" spans="3:3" x14ac:dyDescent="0.25">
      <c r="C6961" t="s">
        <v>7021</v>
      </c>
    </row>
    <row r="6962" spans="3:3" x14ac:dyDescent="0.25">
      <c r="C6962" t="s">
        <v>7022</v>
      </c>
    </row>
    <row r="6963" spans="3:3" x14ac:dyDescent="0.25">
      <c r="C6963" t="s">
        <v>7023</v>
      </c>
    </row>
    <row r="6964" spans="3:3" x14ac:dyDescent="0.25">
      <c r="C6964" t="s">
        <v>7024</v>
      </c>
    </row>
    <row r="6965" spans="3:3" x14ac:dyDescent="0.25">
      <c r="C6965" t="s">
        <v>7025</v>
      </c>
    </row>
    <row r="6966" spans="3:3" x14ac:dyDescent="0.25">
      <c r="C6966" t="s">
        <v>7026</v>
      </c>
    </row>
    <row r="6967" spans="3:3" x14ac:dyDescent="0.25">
      <c r="C6967" t="s">
        <v>7027</v>
      </c>
    </row>
    <row r="6968" spans="3:3" x14ac:dyDescent="0.25">
      <c r="C6968" t="s">
        <v>7028</v>
      </c>
    </row>
    <row r="6969" spans="3:3" x14ac:dyDescent="0.25">
      <c r="C6969" t="s">
        <v>7029</v>
      </c>
    </row>
    <row r="6970" spans="3:3" x14ac:dyDescent="0.25">
      <c r="C6970" t="s">
        <v>7030</v>
      </c>
    </row>
    <row r="6971" spans="3:3" x14ac:dyDescent="0.25">
      <c r="C6971" t="s">
        <v>7031</v>
      </c>
    </row>
    <row r="6972" spans="3:3" x14ac:dyDescent="0.25">
      <c r="C6972" t="s">
        <v>7032</v>
      </c>
    </row>
    <row r="6973" spans="3:3" x14ac:dyDescent="0.25">
      <c r="C6973" t="s">
        <v>7033</v>
      </c>
    </row>
    <row r="6974" spans="3:3" x14ac:dyDescent="0.25">
      <c r="C6974" t="s">
        <v>7034</v>
      </c>
    </row>
    <row r="6975" spans="3:3" x14ac:dyDescent="0.25">
      <c r="C6975" t="s">
        <v>7035</v>
      </c>
    </row>
    <row r="6976" spans="3:3" x14ac:dyDescent="0.25">
      <c r="C6976" t="s">
        <v>7036</v>
      </c>
    </row>
    <row r="6977" spans="3:3" x14ac:dyDescent="0.25">
      <c r="C6977" t="s">
        <v>7037</v>
      </c>
    </row>
    <row r="6978" spans="3:3" x14ac:dyDescent="0.25">
      <c r="C6978" t="s">
        <v>7038</v>
      </c>
    </row>
    <row r="6979" spans="3:3" x14ac:dyDescent="0.25">
      <c r="C6979" t="s">
        <v>7039</v>
      </c>
    </row>
    <row r="6980" spans="3:3" x14ac:dyDescent="0.25">
      <c r="C6980" t="s">
        <v>7040</v>
      </c>
    </row>
    <row r="6981" spans="3:3" x14ac:dyDescent="0.25">
      <c r="C6981" t="s">
        <v>7041</v>
      </c>
    </row>
    <row r="6982" spans="3:3" x14ac:dyDescent="0.25">
      <c r="C6982" t="s">
        <v>7042</v>
      </c>
    </row>
    <row r="6983" spans="3:3" x14ac:dyDescent="0.25">
      <c r="C6983" t="s">
        <v>7043</v>
      </c>
    </row>
    <row r="6984" spans="3:3" x14ac:dyDescent="0.25">
      <c r="C6984" t="s">
        <v>7044</v>
      </c>
    </row>
    <row r="6985" spans="3:3" x14ac:dyDescent="0.25">
      <c r="C6985" t="s">
        <v>7045</v>
      </c>
    </row>
    <row r="6986" spans="3:3" x14ac:dyDescent="0.25">
      <c r="C6986" t="s">
        <v>7046</v>
      </c>
    </row>
    <row r="6987" spans="3:3" x14ac:dyDescent="0.25">
      <c r="C6987" t="s">
        <v>7047</v>
      </c>
    </row>
    <row r="6988" spans="3:3" x14ac:dyDescent="0.25">
      <c r="C6988" t="s">
        <v>7048</v>
      </c>
    </row>
    <row r="6989" spans="3:3" x14ac:dyDescent="0.25">
      <c r="C6989" t="s">
        <v>7049</v>
      </c>
    </row>
    <row r="6990" spans="3:3" x14ac:dyDescent="0.25">
      <c r="C6990" t="s">
        <v>7050</v>
      </c>
    </row>
    <row r="6991" spans="3:3" x14ac:dyDescent="0.25">
      <c r="C6991" t="s">
        <v>7051</v>
      </c>
    </row>
    <row r="6992" spans="3:3" x14ac:dyDescent="0.25">
      <c r="C6992" t="s">
        <v>7052</v>
      </c>
    </row>
    <row r="6993" spans="3:3" x14ac:dyDescent="0.25">
      <c r="C6993" t="s">
        <v>7053</v>
      </c>
    </row>
    <row r="6994" spans="3:3" x14ac:dyDescent="0.25">
      <c r="C6994" t="s">
        <v>7054</v>
      </c>
    </row>
    <row r="6995" spans="3:3" x14ac:dyDescent="0.25">
      <c r="C6995" t="s">
        <v>7055</v>
      </c>
    </row>
    <row r="6996" spans="3:3" x14ac:dyDescent="0.25">
      <c r="C6996" t="s">
        <v>7056</v>
      </c>
    </row>
    <row r="6997" spans="3:3" x14ac:dyDescent="0.25">
      <c r="C6997" t="s">
        <v>7057</v>
      </c>
    </row>
    <row r="6998" spans="3:3" x14ac:dyDescent="0.25">
      <c r="C6998" t="s">
        <v>7058</v>
      </c>
    </row>
    <row r="6999" spans="3:3" x14ac:dyDescent="0.25">
      <c r="C6999" t="s">
        <v>7059</v>
      </c>
    </row>
    <row r="7000" spans="3:3" x14ac:dyDescent="0.25">
      <c r="C7000" t="s">
        <v>7060</v>
      </c>
    </row>
    <row r="7001" spans="3:3" x14ac:dyDescent="0.25">
      <c r="C7001" t="s">
        <v>7061</v>
      </c>
    </row>
    <row r="7002" spans="3:3" x14ac:dyDescent="0.25">
      <c r="C7002" t="s">
        <v>7062</v>
      </c>
    </row>
    <row r="7003" spans="3:3" x14ac:dyDescent="0.25">
      <c r="C7003" t="s">
        <v>7063</v>
      </c>
    </row>
    <row r="7004" spans="3:3" x14ac:dyDescent="0.25">
      <c r="C7004" t="s">
        <v>7064</v>
      </c>
    </row>
    <row r="7005" spans="3:3" x14ac:dyDescent="0.25">
      <c r="C7005" t="s">
        <v>7065</v>
      </c>
    </row>
    <row r="7006" spans="3:3" x14ac:dyDescent="0.25">
      <c r="C7006" t="s">
        <v>7066</v>
      </c>
    </row>
    <row r="7007" spans="3:3" x14ac:dyDescent="0.25">
      <c r="C7007" t="s">
        <v>7067</v>
      </c>
    </row>
    <row r="7008" spans="3:3" x14ac:dyDescent="0.25">
      <c r="C7008" t="s">
        <v>7068</v>
      </c>
    </row>
    <row r="7009" spans="3:3" x14ac:dyDescent="0.25">
      <c r="C7009" t="s">
        <v>7069</v>
      </c>
    </row>
    <row r="7010" spans="3:3" x14ac:dyDescent="0.25">
      <c r="C7010" t="s">
        <v>7070</v>
      </c>
    </row>
    <row r="7011" spans="3:3" x14ac:dyDescent="0.25">
      <c r="C7011" t="s">
        <v>7071</v>
      </c>
    </row>
    <row r="7012" spans="3:3" x14ac:dyDescent="0.25">
      <c r="C7012" t="s">
        <v>7072</v>
      </c>
    </row>
    <row r="7013" spans="3:3" x14ac:dyDescent="0.25">
      <c r="C7013" t="s">
        <v>7073</v>
      </c>
    </row>
    <row r="7014" spans="3:3" x14ac:dyDescent="0.25">
      <c r="C7014" t="s">
        <v>7074</v>
      </c>
    </row>
    <row r="7015" spans="3:3" x14ac:dyDescent="0.25">
      <c r="C7015" t="s">
        <v>7075</v>
      </c>
    </row>
    <row r="7016" spans="3:3" x14ac:dyDescent="0.25">
      <c r="C7016" t="s">
        <v>7076</v>
      </c>
    </row>
    <row r="7017" spans="3:3" x14ac:dyDescent="0.25">
      <c r="C7017" t="s">
        <v>7077</v>
      </c>
    </row>
    <row r="7018" spans="3:3" x14ac:dyDescent="0.25">
      <c r="C7018" t="s">
        <v>7078</v>
      </c>
    </row>
    <row r="7019" spans="3:3" x14ac:dyDescent="0.25">
      <c r="C7019" t="s">
        <v>7079</v>
      </c>
    </row>
    <row r="7020" spans="3:3" x14ac:dyDescent="0.25">
      <c r="C7020" t="s">
        <v>7080</v>
      </c>
    </row>
    <row r="7021" spans="3:3" x14ac:dyDescent="0.25">
      <c r="C7021" t="s">
        <v>7081</v>
      </c>
    </row>
    <row r="7022" spans="3:3" x14ac:dyDescent="0.25">
      <c r="C7022" t="s">
        <v>7082</v>
      </c>
    </row>
    <row r="7023" spans="3:3" x14ac:dyDescent="0.25">
      <c r="C7023" t="s">
        <v>7083</v>
      </c>
    </row>
    <row r="7024" spans="3:3" x14ac:dyDescent="0.25">
      <c r="C7024" t="s">
        <v>7084</v>
      </c>
    </row>
    <row r="7025" spans="3:3" x14ac:dyDescent="0.25">
      <c r="C7025" t="s">
        <v>7085</v>
      </c>
    </row>
    <row r="7026" spans="3:3" x14ac:dyDescent="0.25">
      <c r="C7026" t="s">
        <v>7086</v>
      </c>
    </row>
    <row r="7027" spans="3:3" x14ac:dyDescent="0.25">
      <c r="C7027" t="s">
        <v>7087</v>
      </c>
    </row>
    <row r="7028" spans="3:3" x14ac:dyDescent="0.25">
      <c r="C7028" t="s">
        <v>7088</v>
      </c>
    </row>
    <row r="7029" spans="3:3" x14ac:dyDescent="0.25">
      <c r="C7029" t="s">
        <v>7089</v>
      </c>
    </row>
    <row r="7030" spans="3:3" x14ac:dyDescent="0.25">
      <c r="C7030" t="s">
        <v>7090</v>
      </c>
    </row>
    <row r="7031" spans="3:3" x14ac:dyDescent="0.25">
      <c r="C7031" t="s">
        <v>7091</v>
      </c>
    </row>
    <row r="7032" spans="3:3" x14ac:dyDescent="0.25">
      <c r="C7032" t="s">
        <v>7092</v>
      </c>
    </row>
    <row r="7033" spans="3:3" x14ac:dyDescent="0.25">
      <c r="C7033" t="s">
        <v>7093</v>
      </c>
    </row>
    <row r="7034" spans="3:3" x14ac:dyDescent="0.25">
      <c r="C7034" t="s">
        <v>7094</v>
      </c>
    </row>
    <row r="7035" spans="3:3" x14ac:dyDescent="0.25">
      <c r="C7035" t="s">
        <v>7095</v>
      </c>
    </row>
    <row r="7036" spans="3:3" x14ac:dyDescent="0.25">
      <c r="C7036" t="s">
        <v>7096</v>
      </c>
    </row>
    <row r="7037" spans="3:3" x14ac:dyDescent="0.25">
      <c r="C7037" t="s">
        <v>7097</v>
      </c>
    </row>
    <row r="7038" spans="3:3" x14ac:dyDescent="0.25">
      <c r="C7038" t="s">
        <v>7098</v>
      </c>
    </row>
    <row r="7039" spans="3:3" x14ac:dyDescent="0.25">
      <c r="C7039" t="s">
        <v>7099</v>
      </c>
    </row>
    <row r="7040" spans="3:3" x14ac:dyDescent="0.25">
      <c r="C7040" t="s">
        <v>7100</v>
      </c>
    </row>
    <row r="7041" spans="3:3" x14ac:dyDescent="0.25">
      <c r="C7041" t="s">
        <v>7101</v>
      </c>
    </row>
    <row r="7042" spans="3:3" x14ac:dyDescent="0.25">
      <c r="C7042" t="s">
        <v>7102</v>
      </c>
    </row>
    <row r="7043" spans="3:3" x14ac:dyDescent="0.25">
      <c r="C7043" t="s">
        <v>7103</v>
      </c>
    </row>
    <row r="7044" spans="3:3" x14ac:dyDescent="0.25">
      <c r="C7044" t="s">
        <v>7104</v>
      </c>
    </row>
    <row r="7045" spans="3:3" x14ac:dyDescent="0.25">
      <c r="C7045" t="s">
        <v>7105</v>
      </c>
    </row>
    <row r="7046" spans="3:3" x14ac:dyDescent="0.25">
      <c r="C7046" t="s">
        <v>7106</v>
      </c>
    </row>
    <row r="7047" spans="3:3" x14ac:dyDescent="0.25">
      <c r="C7047" t="s">
        <v>7107</v>
      </c>
    </row>
    <row r="7048" spans="3:3" x14ac:dyDescent="0.25">
      <c r="C7048" t="s">
        <v>7108</v>
      </c>
    </row>
    <row r="7049" spans="3:3" x14ac:dyDescent="0.25">
      <c r="C7049" t="s">
        <v>7109</v>
      </c>
    </row>
    <row r="7050" spans="3:3" x14ac:dyDescent="0.25">
      <c r="C7050" t="s">
        <v>7110</v>
      </c>
    </row>
    <row r="7051" spans="3:3" x14ac:dyDescent="0.25">
      <c r="C7051" t="s">
        <v>7111</v>
      </c>
    </row>
    <row r="7052" spans="3:3" x14ac:dyDescent="0.25">
      <c r="C7052" t="s">
        <v>7112</v>
      </c>
    </row>
    <row r="7053" spans="3:3" x14ac:dyDescent="0.25">
      <c r="C7053" t="s">
        <v>7113</v>
      </c>
    </row>
    <row r="7054" spans="3:3" x14ac:dyDescent="0.25">
      <c r="C7054" t="s">
        <v>7114</v>
      </c>
    </row>
    <row r="7055" spans="3:3" x14ac:dyDescent="0.25">
      <c r="C7055" t="s">
        <v>7115</v>
      </c>
    </row>
    <row r="7056" spans="3:3" x14ac:dyDescent="0.25">
      <c r="C7056" t="s">
        <v>7116</v>
      </c>
    </row>
    <row r="7057" spans="3:3" x14ac:dyDescent="0.25">
      <c r="C7057" t="s">
        <v>7117</v>
      </c>
    </row>
    <row r="7058" spans="3:3" x14ac:dyDescent="0.25">
      <c r="C7058" t="s">
        <v>7118</v>
      </c>
    </row>
    <row r="7059" spans="3:3" x14ac:dyDescent="0.25">
      <c r="C7059" t="s">
        <v>7119</v>
      </c>
    </row>
    <row r="7060" spans="3:3" x14ac:dyDescent="0.25">
      <c r="C7060" t="s">
        <v>7120</v>
      </c>
    </row>
    <row r="7061" spans="3:3" x14ac:dyDescent="0.25">
      <c r="C7061" t="s">
        <v>7121</v>
      </c>
    </row>
    <row r="7062" spans="3:3" x14ac:dyDescent="0.25">
      <c r="C7062" t="s">
        <v>7122</v>
      </c>
    </row>
    <row r="7063" spans="3:3" x14ac:dyDescent="0.25">
      <c r="C7063" t="s">
        <v>7123</v>
      </c>
    </row>
    <row r="7064" spans="3:3" x14ac:dyDescent="0.25">
      <c r="C7064" t="s">
        <v>7124</v>
      </c>
    </row>
    <row r="7065" spans="3:3" x14ac:dyDescent="0.25">
      <c r="C7065" t="s">
        <v>7125</v>
      </c>
    </row>
    <row r="7066" spans="3:3" x14ac:dyDescent="0.25">
      <c r="C7066" t="s">
        <v>7126</v>
      </c>
    </row>
    <row r="7067" spans="3:3" x14ac:dyDescent="0.25">
      <c r="C7067" t="s">
        <v>7127</v>
      </c>
    </row>
    <row r="7068" spans="3:3" x14ac:dyDescent="0.25">
      <c r="C7068" t="s">
        <v>7128</v>
      </c>
    </row>
    <row r="7069" spans="3:3" x14ac:dyDescent="0.25">
      <c r="C7069" t="s">
        <v>7129</v>
      </c>
    </row>
    <row r="7070" spans="3:3" x14ac:dyDescent="0.25">
      <c r="C7070" t="s">
        <v>7130</v>
      </c>
    </row>
    <row r="7071" spans="3:3" x14ac:dyDescent="0.25">
      <c r="C7071" t="s">
        <v>7131</v>
      </c>
    </row>
    <row r="7072" spans="3:3" x14ac:dyDescent="0.25">
      <c r="C7072" t="s">
        <v>7132</v>
      </c>
    </row>
    <row r="7073" spans="3:3" x14ac:dyDescent="0.25">
      <c r="C7073" t="s">
        <v>7133</v>
      </c>
    </row>
    <row r="7074" spans="3:3" x14ac:dyDescent="0.25">
      <c r="C7074" t="s">
        <v>7134</v>
      </c>
    </row>
    <row r="7075" spans="3:3" x14ac:dyDescent="0.25">
      <c r="C7075" t="s">
        <v>7135</v>
      </c>
    </row>
    <row r="7076" spans="3:3" x14ac:dyDescent="0.25">
      <c r="C7076" t="s">
        <v>7136</v>
      </c>
    </row>
    <row r="7077" spans="3:3" x14ac:dyDescent="0.25">
      <c r="C7077" t="s">
        <v>7137</v>
      </c>
    </row>
    <row r="7078" spans="3:3" x14ac:dyDescent="0.25">
      <c r="C7078" t="s">
        <v>7138</v>
      </c>
    </row>
    <row r="7079" spans="3:3" x14ac:dyDescent="0.25">
      <c r="C7079" t="s">
        <v>7139</v>
      </c>
    </row>
    <row r="7080" spans="3:3" x14ac:dyDescent="0.25">
      <c r="C7080" t="s">
        <v>7140</v>
      </c>
    </row>
    <row r="7081" spans="3:3" x14ac:dyDescent="0.25">
      <c r="C7081" t="s">
        <v>7141</v>
      </c>
    </row>
    <row r="7082" spans="3:3" x14ac:dyDescent="0.25">
      <c r="C7082" t="s">
        <v>7142</v>
      </c>
    </row>
    <row r="7083" spans="3:3" x14ac:dyDescent="0.25">
      <c r="C7083" t="s">
        <v>7143</v>
      </c>
    </row>
    <row r="7084" spans="3:3" x14ac:dyDescent="0.25">
      <c r="C7084" t="s">
        <v>7144</v>
      </c>
    </row>
    <row r="7085" spans="3:3" x14ac:dyDescent="0.25">
      <c r="C7085" t="s">
        <v>7145</v>
      </c>
    </row>
    <row r="7086" spans="3:3" x14ac:dyDescent="0.25">
      <c r="C7086" t="s">
        <v>7146</v>
      </c>
    </row>
    <row r="7087" spans="3:3" x14ac:dyDescent="0.25">
      <c r="C7087" t="s">
        <v>7147</v>
      </c>
    </row>
    <row r="7088" spans="3:3" x14ac:dyDescent="0.25">
      <c r="C7088" t="s">
        <v>7148</v>
      </c>
    </row>
    <row r="7089" spans="3:3" x14ac:dyDescent="0.25">
      <c r="C7089" t="s">
        <v>7149</v>
      </c>
    </row>
    <row r="7090" spans="3:3" x14ac:dyDescent="0.25">
      <c r="C7090" t="s">
        <v>7150</v>
      </c>
    </row>
    <row r="7091" spans="3:3" x14ac:dyDescent="0.25">
      <c r="C7091" t="s">
        <v>7151</v>
      </c>
    </row>
    <row r="7092" spans="3:3" x14ac:dyDescent="0.25">
      <c r="C7092" t="s">
        <v>7153</v>
      </c>
    </row>
    <row r="7093" spans="3:3" x14ac:dyDescent="0.25">
      <c r="C7093" t="s">
        <v>7154</v>
      </c>
    </row>
    <row r="7094" spans="3:3" x14ac:dyDescent="0.25">
      <c r="C7094" t="s">
        <v>7155</v>
      </c>
    </row>
    <row r="7095" spans="3:3" x14ac:dyDescent="0.25">
      <c r="C7095" t="s">
        <v>7156</v>
      </c>
    </row>
    <row r="7096" spans="3:3" x14ac:dyDescent="0.25">
      <c r="C7096" t="s">
        <v>7157</v>
      </c>
    </row>
    <row r="7097" spans="3:3" x14ac:dyDescent="0.25">
      <c r="C7097" t="s">
        <v>7158</v>
      </c>
    </row>
    <row r="7098" spans="3:3" x14ac:dyDescent="0.25">
      <c r="C7098" t="s">
        <v>7159</v>
      </c>
    </row>
    <row r="7099" spans="3:3" x14ac:dyDescent="0.25">
      <c r="C7099" t="s">
        <v>7160</v>
      </c>
    </row>
    <row r="7100" spans="3:3" x14ac:dyDescent="0.25">
      <c r="C7100" t="s">
        <v>7161</v>
      </c>
    </row>
    <row r="7101" spans="3:3" x14ac:dyDescent="0.25">
      <c r="C7101" t="s">
        <v>7162</v>
      </c>
    </row>
    <row r="7102" spans="3:3" x14ac:dyDescent="0.25">
      <c r="C7102" t="s">
        <v>7163</v>
      </c>
    </row>
    <row r="7103" spans="3:3" x14ac:dyDescent="0.25">
      <c r="C7103" t="s">
        <v>7164</v>
      </c>
    </row>
    <row r="7104" spans="3:3" x14ac:dyDescent="0.25">
      <c r="C7104" t="s">
        <v>7165</v>
      </c>
    </row>
    <row r="7105" spans="3:3" x14ac:dyDescent="0.25">
      <c r="C7105" t="s">
        <v>7166</v>
      </c>
    </row>
    <row r="7106" spans="3:3" x14ac:dyDescent="0.25">
      <c r="C7106" t="s">
        <v>7167</v>
      </c>
    </row>
    <row r="7107" spans="3:3" x14ac:dyDescent="0.25">
      <c r="C7107" t="s">
        <v>7168</v>
      </c>
    </row>
    <row r="7108" spans="3:3" x14ac:dyDescent="0.25">
      <c r="C7108" t="s">
        <v>7169</v>
      </c>
    </row>
    <row r="7109" spans="3:3" x14ac:dyDescent="0.25">
      <c r="C7109" t="s">
        <v>7170</v>
      </c>
    </row>
    <row r="7110" spans="3:3" x14ac:dyDescent="0.25">
      <c r="C7110" t="s">
        <v>7171</v>
      </c>
    </row>
    <row r="7111" spans="3:3" x14ac:dyDescent="0.25">
      <c r="C7111" t="s">
        <v>7172</v>
      </c>
    </row>
    <row r="7112" spans="3:3" x14ac:dyDescent="0.25">
      <c r="C7112" t="s">
        <v>7173</v>
      </c>
    </row>
    <row r="7113" spans="3:3" x14ac:dyDescent="0.25">
      <c r="C7113" t="s">
        <v>7174</v>
      </c>
    </row>
    <row r="7114" spans="3:3" x14ac:dyDescent="0.25">
      <c r="C7114" t="s">
        <v>7175</v>
      </c>
    </row>
    <row r="7115" spans="3:3" x14ac:dyDescent="0.25">
      <c r="C7115" t="s">
        <v>7176</v>
      </c>
    </row>
    <row r="7116" spans="3:3" x14ac:dyDescent="0.25">
      <c r="C7116" t="s">
        <v>7177</v>
      </c>
    </row>
    <row r="7117" spans="3:3" x14ac:dyDescent="0.25">
      <c r="C7117" t="s">
        <v>7178</v>
      </c>
    </row>
    <row r="7118" spans="3:3" x14ac:dyDescent="0.25">
      <c r="C7118" t="s">
        <v>7179</v>
      </c>
    </row>
    <row r="7119" spans="3:3" x14ac:dyDescent="0.25">
      <c r="C7119" t="s">
        <v>7180</v>
      </c>
    </row>
    <row r="7120" spans="3:3" x14ac:dyDescent="0.25">
      <c r="C7120" t="s">
        <v>7181</v>
      </c>
    </row>
    <row r="7121" spans="3:3" x14ac:dyDescent="0.25">
      <c r="C7121" t="s">
        <v>7182</v>
      </c>
    </row>
    <row r="7122" spans="3:3" x14ac:dyDescent="0.25">
      <c r="C7122" t="s">
        <v>7183</v>
      </c>
    </row>
    <row r="7123" spans="3:3" x14ac:dyDescent="0.25">
      <c r="C7123" t="s">
        <v>7184</v>
      </c>
    </row>
    <row r="7124" spans="3:3" x14ac:dyDescent="0.25">
      <c r="C7124" t="s">
        <v>7185</v>
      </c>
    </row>
    <row r="7125" spans="3:3" x14ac:dyDescent="0.25">
      <c r="C7125" t="s">
        <v>7186</v>
      </c>
    </row>
    <row r="7126" spans="3:3" x14ac:dyDescent="0.25">
      <c r="C7126" t="s">
        <v>7187</v>
      </c>
    </row>
    <row r="7127" spans="3:3" x14ac:dyDescent="0.25">
      <c r="C7127" t="s">
        <v>7188</v>
      </c>
    </row>
    <row r="7128" spans="3:3" x14ac:dyDescent="0.25">
      <c r="C7128" t="s">
        <v>7189</v>
      </c>
    </row>
    <row r="7129" spans="3:3" x14ac:dyDescent="0.25">
      <c r="C7129" t="s">
        <v>7190</v>
      </c>
    </row>
    <row r="7130" spans="3:3" x14ac:dyDescent="0.25">
      <c r="C7130" t="s">
        <v>7191</v>
      </c>
    </row>
    <row r="7131" spans="3:3" x14ac:dyDescent="0.25">
      <c r="C7131" t="s">
        <v>7192</v>
      </c>
    </row>
    <row r="7132" spans="3:3" x14ac:dyDescent="0.25">
      <c r="C7132" t="s">
        <v>7193</v>
      </c>
    </row>
    <row r="7133" spans="3:3" x14ac:dyDescent="0.25">
      <c r="C7133" t="s">
        <v>7194</v>
      </c>
    </row>
    <row r="7134" spans="3:3" x14ac:dyDescent="0.25">
      <c r="C7134" t="s">
        <v>7195</v>
      </c>
    </row>
    <row r="7135" spans="3:3" x14ac:dyDescent="0.25">
      <c r="C7135" t="s">
        <v>7196</v>
      </c>
    </row>
    <row r="7136" spans="3:3" x14ac:dyDescent="0.25">
      <c r="C7136" t="s">
        <v>7197</v>
      </c>
    </row>
    <row r="7137" spans="3:3" x14ac:dyDescent="0.25">
      <c r="C7137" t="s">
        <v>7198</v>
      </c>
    </row>
    <row r="7138" spans="3:3" x14ac:dyDescent="0.25">
      <c r="C7138" t="s">
        <v>7199</v>
      </c>
    </row>
    <row r="7139" spans="3:3" x14ac:dyDescent="0.25">
      <c r="C7139" t="s">
        <v>7200</v>
      </c>
    </row>
    <row r="7140" spans="3:3" x14ac:dyDescent="0.25">
      <c r="C7140" t="s">
        <v>7201</v>
      </c>
    </row>
    <row r="7141" spans="3:3" x14ac:dyDescent="0.25">
      <c r="C7141" t="s">
        <v>7202</v>
      </c>
    </row>
    <row r="7142" spans="3:3" x14ac:dyDescent="0.25">
      <c r="C7142" t="s">
        <v>7203</v>
      </c>
    </row>
    <row r="7143" spans="3:3" x14ac:dyDescent="0.25">
      <c r="C7143" t="s">
        <v>7204</v>
      </c>
    </row>
    <row r="7144" spans="3:3" x14ac:dyDescent="0.25">
      <c r="C7144" t="s">
        <v>7205</v>
      </c>
    </row>
    <row r="7145" spans="3:3" x14ac:dyDescent="0.25">
      <c r="C7145" t="s">
        <v>7206</v>
      </c>
    </row>
    <row r="7146" spans="3:3" x14ac:dyDescent="0.25">
      <c r="C7146" t="s">
        <v>7207</v>
      </c>
    </row>
    <row r="7147" spans="3:3" x14ac:dyDescent="0.25">
      <c r="C7147" t="s">
        <v>7208</v>
      </c>
    </row>
    <row r="7148" spans="3:3" x14ac:dyDescent="0.25">
      <c r="C7148" t="s">
        <v>7209</v>
      </c>
    </row>
    <row r="7149" spans="3:3" x14ac:dyDescent="0.25">
      <c r="C7149" t="s">
        <v>7210</v>
      </c>
    </row>
    <row r="7150" spans="3:3" x14ac:dyDescent="0.25">
      <c r="C7150" t="s">
        <v>7211</v>
      </c>
    </row>
    <row r="7151" spans="3:3" x14ac:dyDescent="0.25">
      <c r="C7151" t="s">
        <v>7212</v>
      </c>
    </row>
    <row r="7152" spans="3:3" x14ac:dyDescent="0.25">
      <c r="C7152" t="s">
        <v>7213</v>
      </c>
    </row>
    <row r="7153" spans="3:3" x14ac:dyDescent="0.25">
      <c r="C7153" t="s">
        <v>7214</v>
      </c>
    </row>
    <row r="7154" spans="3:3" x14ac:dyDescent="0.25">
      <c r="C7154" t="s">
        <v>7215</v>
      </c>
    </row>
    <row r="7155" spans="3:3" x14ac:dyDescent="0.25">
      <c r="C7155" t="s">
        <v>7216</v>
      </c>
    </row>
    <row r="7156" spans="3:3" x14ac:dyDescent="0.25">
      <c r="C7156" t="s">
        <v>7217</v>
      </c>
    </row>
    <row r="7157" spans="3:3" x14ac:dyDescent="0.25">
      <c r="C7157" t="s">
        <v>7218</v>
      </c>
    </row>
    <row r="7158" spans="3:3" x14ac:dyDescent="0.25">
      <c r="C7158" t="s">
        <v>7219</v>
      </c>
    </row>
    <row r="7159" spans="3:3" x14ac:dyDescent="0.25">
      <c r="C7159" t="s">
        <v>7220</v>
      </c>
    </row>
    <row r="7160" spans="3:3" x14ac:dyDescent="0.25">
      <c r="C7160" t="s">
        <v>7221</v>
      </c>
    </row>
    <row r="7161" spans="3:3" x14ac:dyDescent="0.25">
      <c r="C7161" t="s">
        <v>7222</v>
      </c>
    </row>
    <row r="7162" spans="3:3" x14ac:dyDescent="0.25">
      <c r="C7162" t="s">
        <v>7223</v>
      </c>
    </row>
    <row r="7163" spans="3:3" x14ac:dyDescent="0.25">
      <c r="C7163" t="s">
        <v>7224</v>
      </c>
    </row>
    <row r="7164" spans="3:3" x14ac:dyDescent="0.25">
      <c r="C7164" t="s">
        <v>7225</v>
      </c>
    </row>
    <row r="7165" spans="3:3" x14ac:dyDescent="0.25">
      <c r="C7165" t="s">
        <v>7226</v>
      </c>
    </row>
    <row r="7166" spans="3:3" x14ac:dyDescent="0.25">
      <c r="C7166" t="s">
        <v>7227</v>
      </c>
    </row>
    <row r="7167" spans="3:3" x14ac:dyDescent="0.25">
      <c r="C7167" t="s">
        <v>7228</v>
      </c>
    </row>
    <row r="7168" spans="3:3" x14ac:dyDescent="0.25">
      <c r="C7168" t="s">
        <v>7229</v>
      </c>
    </row>
    <row r="7169" spans="3:3" x14ac:dyDescent="0.25">
      <c r="C7169" t="s">
        <v>7230</v>
      </c>
    </row>
    <row r="7170" spans="3:3" x14ac:dyDescent="0.25">
      <c r="C7170" t="s">
        <v>7231</v>
      </c>
    </row>
    <row r="7171" spans="3:3" x14ac:dyDescent="0.25">
      <c r="C7171" t="s">
        <v>7232</v>
      </c>
    </row>
    <row r="7172" spans="3:3" x14ac:dyDescent="0.25">
      <c r="C7172" t="s">
        <v>7233</v>
      </c>
    </row>
    <row r="7173" spans="3:3" x14ac:dyDescent="0.25">
      <c r="C7173" t="s">
        <v>7234</v>
      </c>
    </row>
    <row r="7174" spans="3:3" x14ac:dyDescent="0.25">
      <c r="C7174" t="s">
        <v>7235</v>
      </c>
    </row>
    <row r="7175" spans="3:3" x14ac:dyDescent="0.25">
      <c r="C7175" t="s">
        <v>7236</v>
      </c>
    </row>
    <row r="7176" spans="3:3" x14ac:dyDescent="0.25">
      <c r="C7176" t="s">
        <v>7237</v>
      </c>
    </row>
    <row r="7177" spans="3:3" x14ac:dyDescent="0.25">
      <c r="C7177" t="s">
        <v>7238</v>
      </c>
    </row>
    <row r="7178" spans="3:3" x14ac:dyDescent="0.25">
      <c r="C7178" t="s">
        <v>7239</v>
      </c>
    </row>
    <row r="7179" spans="3:3" x14ac:dyDescent="0.25">
      <c r="C7179" t="s">
        <v>7240</v>
      </c>
    </row>
    <row r="7180" spans="3:3" x14ac:dyDescent="0.25">
      <c r="C7180" t="s">
        <v>7241</v>
      </c>
    </row>
    <row r="7181" spans="3:3" x14ac:dyDescent="0.25">
      <c r="C7181" t="s">
        <v>7242</v>
      </c>
    </row>
    <row r="7182" spans="3:3" x14ac:dyDescent="0.25">
      <c r="C7182" t="s">
        <v>7243</v>
      </c>
    </row>
    <row r="7183" spans="3:3" x14ac:dyDescent="0.25">
      <c r="C7183" t="s">
        <v>7244</v>
      </c>
    </row>
    <row r="7184" spans="3:3" x14ac:dyDescent="0.25">
      <c r="C7184" t="s">
        <v>7245</v>
      </c>
    </row>
    <row r="7185" spans="3:3" x14ac:dyDescent="0.25">
      <c r="C7185" t="s">
        <v>7246</v>
      </c>
    </row>
    <row r="7186" spans="3:3" x14ac:dyDescent="0.25">
      <c r="C7186" t="s">
        <v>7247</v>
      </c>
    </row>
    <row r="7187" spans="3:3" x14ac:dyDescent="0.25">
      <c r="C7187" t="s">
        <v>7248</v>
      </c>
    </row>
    <row r="7188" spans="3:3" x14ac:dyDescent="0.25">
      <c r="C7188" t="s">
        <v>7249</v>
      </c>
    </row>
    <row r="7189" spans="3:3" x14ac:dyDescent="0.25">
      <c r="C7189" t="s">
        <v>7250</v>
      </c>
    </row>
    <row r="7190" spans="3:3" x14ac:dyDescent="0.25">
      <c r="C7190" t="s">
        <v>7251</v>
      </c>
    </row>
    <row r="7191" spans="3:3" x14ac:dyDescent="0.25">
      <c r="C7191" t="s">
        <v>7252</v>
      </c>
    </row>
    <row r="7192" spans="3:3" x14ac:dyDescent="0.25">
      <c r="C7192" t="s">
        <v>7253</v>
      </c>
    </row>
    <row r="7193" spans="3:3" x14ac:dyDescent="0.25">
      <c r="C7193" t="s">
        <v>7254</v>
      </c>
    </row>
    <row r="7194" spans="3:3" x14ac:dyDescent="0.25">
      <c r="C7194" t="s">
        <v>7255</v>
      </c>
    </row>
    <row r="7195" spans="3:3" x14ac:dyDescent="0.25">
      <c r="C7195" t="s">
        <v>7256</v>
      </c>
    </row>
    <row r="7196" spans="3:3" x14ac:dyDescent="0.25">
      <c r="C7196" t="s">
        <v>7257</v>
      </c>
    </row>
    <row r="7197" spans="3:3" x14ac:dyDescent="0.25">
      <c r="C7197" t="s">
        <v>7258</v>
      </c>
    </row>
    <row r="7198" spans="3:3" x14ac:dyDescent="0.25">
      <c r="C7198" t="s">
        <v>7259</v>
      </c>
    </row>
    <row r="7199" spans="3:3" x14ac:dyDescent="0.25">
      <c r="C7199" t="s">
        <v>7260</v>
      </c>
    </row>
    <row r="7200" spans="3:3" x14ac:dyDescent="0.25">
      <c r="C7200" t="s">
        <v>7261</v>
      </c>
    </row>
    <row r="7201" spans="3:3" x14ac:dyDescent="0.25">
      <c r="C7201" t="s">
        <v>7262</v>
      </c>
    </row>
    <row r="7202" spans="3:3" x14ac:dyDescent="0.25">
      <c r="C7202" t="s">
        <v>7263</v>
      </c>
    </row>
    <row r="7203" spans="3:3" x14ac:dyDescent="0.25">
      <c r="C7203" t="s">
        <v>7264</v>
      </c>
    </row>
    <row r="7204" spans="3:3" x14ac:dyDescent="0.25">
      <c r="C7204" t="s">
        <v>7265</v>
      </c>
    </row>
    <row r="7205" spans="3:3" x14ac:dyDescent="0.25">
      <c r="C7205" t="s">
        <v>7266</v>
      </c>
    </row>
    <row r="7206" spans="3:3" x14ac:dyDescent="0.25">
      <c r="C7206" t="s">
        <v>7267</v>
      </c>
    </row>
    <row r="7207" spans="3:3" x14ac:dyDescent="0.25">
      <c r="C7207" t="s">
        <v>7268</v>
      </c>
    </row>
    <row r="7208" spans="3:3" x14ac:dyDescent="0.25">
      <c r="C7208" t="s">
        <v>7269</v>
      </c>
    </row>
    <row r="7209" spans="3:3" x14ac:dyDescent="0.25">
      <c r="C7209" t="s">
        <v>7270</v>
      </c>
    </row>
    <row r="7210" spans="3:3" x14ac:dyDescent="0.25">
      <c r="C7210" t="s">
        <v>7271</v>
      </c>
    </row>
    <row r="7211" spans="3:3" x14ac:dyDescent="0.25">
      <c r="C7211" t="s">
        <v>7272</v>
      </c>
    </row>
    <row r="7212" spans="3:3" x14ac:dyDescent="0.25">
      <c r="C7212" t="s">
        <v>7273</v>
      </c>
    </row>
    <row r="7213" spans="3:3" x14ac:dyDescent="0.25">
      <c r="C7213" t="s">
        <v>7274</v>
      </c>
    </row>
    <row r="7214" spans="3:3" x14ac:dyDescent="0.25">
      <c r="C7214" t="s">
        <v>7275</v>
      </c>
    </row>
    <row r="7215" spans="3:3" x14ac:dyDescent="0.25">
      <c r="C7215" t="s">
        <v>7276</v>
      </c>
    </row>
    <row r="7216" spans="3:3" x14ac:dyDescent="0.25">
      <c r="C7216" t="s">
        <v>7277</v>
      </c>
    </row>
    <row r="7217" spans="3:3" x14ac:dyDescent="0.25">
      <c r="C7217" t="s">
        <v>7278</v>
      </c>
    </row>
    <row r="7218" spans="3:3" x14ac:dyDescent="0.25">
      <c r="C7218" t="s">
        <v>7279</v>
      </c>
    </row>
    <row r="7219" spans="3:3" x14ac:dyDescent="0.25">
      <c r="C7219" t="s">
        <v>7280</v>
      </c>
    </row>
    <row r="7220" spans="3:3" x14ac:dyDescent="0.25">
      <c r="C7220" t="s">
        <v>7281</v>
      </c>
    </row>
    <row r="7221" spans="3:3" x14ac:dyDescent="0.25">
      <c r="C7221" t="s">
        <v>7282</v>
      </c>
    </row>
    <row r="7222" spans="3:3" x14ac:dyDescent="0.25">
      <c r="C7222" t="s">
        <v>7283</v>
      </c>
    </row>
    <row r="7223" spans="3:3" x14ac:dyDescent="0.25">
      <c r="C7223" t="s">
        <v>7284</v>
      </c>
    </row>
    <row r="7224" spans="3:3" x14ac:dyDescent="0.25">
      <c r="C7224" t="s">
        <v>7285</v>
      </c>
    </row>
    <row r="7225" spans="3:3" x14ac:dyDescent="0.25">
      <c r="C7225" t="s">
        <v>7286</v>
      </c>
    </row>
    <row r="7226" spans="3:3" x14ac:dyDescent="0.25">
      <c r="C7226" t="s">
        <v>7287</v>
      </c>
    </row>
    <row r="7227" spans="3:3" x14ac:dyDescent="0.25">
      <c r="C7227" t="s">
        <v>7288</v>
      </c>
    </row>
    <row r="7228" spans="3:3" x14ac:dyDescent="0.25">
      <c r="C7228" t="s">
        <v>7289</v>
      </c>
    </row>
    <row r="7229" spans="3:3" x14ac:dyDescent="0.25">
      <c r="C7229" t="s">
        <v>7290</v>
      </c>
    </row>
    <row r="7230" spans="3:3" x14ac:dyDescent="0.25">
      <c r="C7230" t="s">
        <v>7291</v>
      </c>
    </row>
    <row r="7231" spans="3:3" x14ac:dyDescent="0.25">
      <c r="C7231" t="s">
        <v>7292</v>
      </c>
    </row>
    <row r="7232" spans="3:3" x14ac:dyDescent="0.25">
      <c r="C7232" t="s">
        <v>7293</v>
      </c>
    </row>
    <row r="7233" spans="3:3" x14ac:dyDescent="0.25">
      <c r="C7233" t="s">
        <v>7294</v>
      </c>
    </row>
    <row r="7234" spans="3:3" x14ac:dyDescent="0.25">
      <c r="C7234" t="s">
        <v>7295</v>
      </c>
    </row>
    <row r="7235" spans="3:3" x14ac:dyDescent="0.25">
      <c r="C7235" t="s">
        <v>7296</v>
      </c>
    </row>
    <row r="7236" spans="3:3" x14ac:dyDescent="0.25">
      <c r="C7236" t="s">
        <v>7297</v>
      </c>
    </row>
    <row r="7237" spans="3:3" x14ac:dyDescent="0.25">
      <c r="C7237" t="s">
        <v>7298</v>
      </c>
    </row>
    <row r="7238" spans="3:3" x14ac:dyDescent="0.25">
      <c r="C7238" t="s">
        <v>7299</v>
      </c>
    </row>
    <row r="7239" spans="3:3" x14ac:dyDescent="0.25">
      <c r="C7239" t="s">
        <v>7300</v>
      </c>
    </row>
    <row r="7240" spans="3:3" x14ac:dyDescent="0.25">
      <c r="C7240" t="s">
        <v>7301</v>
      </c>
    </row>
    <row r="7241" spans="3:3" x14ac:dyDescent="0.25">
      <c r="C7241" t="s">
        <v>7302</v>
      </c>
    </row>
    <row r="7242" spans="3:3" x14ac:dyDescent="0.25">
      <c r="C7242" t="s">
        <v>7303</v>
      </c>
    </row>
    <row r="7243" spans="3:3" x14ac:dyDescent="0.25">
      <c r="C7243" t="s">
        <v>7304</v>
      </c>
    </row>
    <row r="7244" spans="3:3" x14ac:dyDescent="0.25">
      <c r="C7244" t="s">
        <v>7305</v>
      </c>
    </row>
    <row r="7245" spans="3:3" x14ac:dyDescent="0.25">
      <c r="C7245" t="s">
        <v>7306</v>
      </c>
    </row>
    <row r="7246" spans="3:3" x14ac:dyDescent="0.25">
      <c r="C7246" t="s">
        <v>7307</v>
      </c>
    </row>
    <row r="7247" spans="3:3" x14ac:dyDescent="0.25">
      <c r="C7247" t="s">
        <v>7308</v>
      </c>
    </row>
    <row r="7248" spans="3:3" x14ac:dyDescent="0.25">
      <c r="C7248" t="s">
        <v>7309</v>
      </c>
    </row>
    <row r="7249" spans="3:3" x14ac:dyDescent="0.25">
      <c r="C7249" t="s">
        <v>7310</v>
      </c>
    </row>
    <row r="7250" spans="3:3" x14ac:dyDescent="0.25">
      <c r="C7250" t="s">
        <v>7311</v>
      </c>
    </row>
    <row r="7251" spans="3:3" x14ac:dyDescent="0.25">
      <c r="C7251" t="s">
        <v>7312</v>
      </c>
    </row>
    <row r="7252" spans="3:3" x14ac:dyDescent="0.25">
      <c r="C7252" t="s">
        <v>7313</v>
      </c>
    </row>
    <row r="7253" spans="3:3" x14ac:dyDescent="0.25">
      <c r="C7253" t="s">
        <v>7314</v>
      </c>
    </row>
    <row r="7254" spans="3:3" x14ac:dyDescent="0.25">
      <c r="C7254" t="s">
        <v>7315</v>
      </c>
    </row>
    <row r="7255" spans="3:3" x14ac:dyDescent="0.25">
      <c r="C7255" t="s">
        <v>7316</v>
      </c>
    </row>
    <row r="7256" spans="3:3" x14ac:dyDescent="0.25">
      <c r="C7256" t="s">
        <v>7317</v>
      </c>
    </row>
    <row r="7257" spans="3:3" x14ac:dyDescent="0.25">
      <c r="C7257" t="s">
        <v>7318</v>
      </c>
    </row>
    <row r="7258" spans="3:3" x14ac:dyDescent="0.25">
      <c r="C7258" t="s">
        <v>7319</v>
      </c>
    </row>
    <row r="7259" spans="3:3" x14ac:dyDescent="0.25">
      <c r="C7259" t="s">
        <v>7320</v>
      </c>
    </row>
    <row r="7260" spans="3:3" x14ac:dyDescent="0.25">
      <c r="C7260" t="s">
        <v>7321</v>
      </c>
    </row>
    <row r="7261" spans="3:3" x14ac:dyDescent="0.25">
      <c r="C7261" t="s">
        <v>7322</v>
      </c>
    </row>
    <row r="7262" spans="3:3" x14ac:dyDescent="0.25">
      <c r="C7262" t="s">
        <v>7323</v>
      </c>
    </row>
    <row r="7263" spans="3:3" x14ac:dyDescent="0.25">
      <c r="C7263" t="s">
        <v>7324</v>
      </c>
    </row>
    <row r="7264" spans="3:3" x14ac:dyDescent="0.25">
      <c r="C7264" t="s">
        <v>7325</v>
      </c>
    </row>
    <row r="7265" spans="3:3" x14ac:dyDescent="0.25">
      <c r="C7265" t="s">
        <v>7326</v>
      </c>
    </row>
    <row r="7266" spans="3:3" x14ac:dyDescent="0.25">
      <c r="C7266" t="s">
        <v>7327</v>
      </c>
    </row>
    <row r="7267" spans="3:3" x14ac:dyDescent="0.25">
      <c r="C7267" t="s">
        <v>7328</v>
      </c>
    </row>
    <row r="7268" spans="3:3" x14ac:dyDescent="0.25">
      <c r="C7268" t="s">
        <v>7329</v>
      </c>
    </row>
    <row r="7269" spans="3:3" x14ac:dyDescent="0.25">
      <c r="C7269" t="s">
        <v>7330</v>
      </c>
    </row>
    <row r="7270" spans="3:3" x14ac:dyDescent="0.25">
      <c r="C7270" t="s">
        <v>7331</v>
      </c>
    </row>
    <row r="7271" spans="3:3" x14ac:dyDescent="0.25">
      <c r="C7271" t="s">
        <v>7332</v>
      </c>
    </row>
    <row r="7272" spans="3:3" x14ac:dyDescent="0.25">
      <c r="C7272" t="s">
        <v>7333</v>
      </c>
    </row>
    <row r="7273" spans="3:3" x14ac:dyDescent="0.25">
      <c r="C7273" t="s">
        <v>7334</v>
      </c>
    </row>
    <row r="7274" spans="3:3" x14ac:dyDescent="0.25">
      <c r="C7274" t="s">
        <v>7335</v>
      </c>
    </row>
    <row r="7275" spans="3:3" x14ac:dyDescent="0.25">
      <c r="C7275" t="s">
        <v>7336</v>
      </c>
    </row>
    <row r="7276" spans="3:3" x14ac:dyDescent="0.25">
      <c r="C7276" t="s">
        <v>7337</v>
      </c>
    </row>
    <row r="7277" spans="3:3" x14ac:dyDescent="0.25">
      <c r="C7277" t="s">
        <v>7338</v>
      </c>
    </row>
    <row r="7278" spans="3:3" x14ac:dyDescent="0.25">
      <c r="C7278" t="s">
        <v>7339</v>
      </c>
    </row>
    <row r="7279" spans="3:3" x14ac:dyDescent="0.25">
      <c r="C7279" t="s">
        <v>7340</v>
      </c>
    </row>
    <row r="7280" spans="3:3" x14ac:dyDescent="0.25">
      <c r="C7280" t="s">
        <v>7341</v>
      </c>
    </row>
    <row r="7281" spans="3:3" x14ac:dyDescent="0.25">
      <c r="C7281" t="s">
        <v>7342</v>
      </c>
    </row>
    <row r="7282" spans="3:3" x14ac:dyDescent="0.25">
      <c r="C7282" t="s">
        <v>7343</v>
      </c>
    </row>
    <row r="7283" spans="3:3" x14ac:dyDescent="0.25">
      <c r="C7283" t="s">
        <v>7344</v>
      </c>
    </row>
    <row r="7284" spans="3:3" x14ac:dyDescent="0.25">
      <c r="C7284" t="s">
        <v>7345</v>
      </c>
    </row>
    <row r="7285" spans="3:3" x14ac:dyDescent="0.25">
      <c r="C7285" t="s">
        <v>7346</v>
      </c>
    </row>
    <row r="7286" spans="3:3" x14ac:dyDescent="0.25">
      <c r="C7286" t="s">
        <v>7347</v>
      </c>
    </row>
    <row r="7287" spans="3:3" x14ac:dyDescent="0.25">
      <c r="C7287" t="s">
        <v>7348</v>
      </c>
    </row>
    <row r="7288" spans="3:3" x14ac:dyDescent="0.25">
      <c r="C7288" t="s">
        <v>7349</v>
      </c>
    </row>
    <row r="7289" spans="3:3" x14ac:dyDescent="0.25">
      <c r="C7289" t="s">
        <v>7350</v>
      </c>
    </row>
    <row r="7290" spans="3:3" x14ac:dyDescent="0.25">
      <c r="C7290" t="s">
        <v>7351</v>
      </c>
    </row>
    <row r="7291" spans="3:3" x14ac:dyDescent="0.25">
      <c r="C7291" t="s">
        <v>7352</v>
      </c>
    </row>
    <row r="7292" spans="3:3" x14ac:dyDescent="0.25">
      <c r="C7292" t="s">
        <v>7353</v>
      </c>
    </row>
    <row r="7293" spans="3:3" x14ac:dyDescent="0.25">
      <c r="C7293" t="s">
        <v>7354</v>
      </c>
    </row>
    <row r="7294" spans="3:3" x14ac:dyDescent="0.25">
      <c r="C7294" t="s">
        <v>7355</v>
      </c>
    </row>
    <row r="7295" spans="3:3" x14ac:dyDescent="0.25">
      <c r="C7295" t="s">
        <v>7356</v>
      </c>
    </row>
    <row r="7296" spans="3:3" x14ac:dyDescent="0.25">
      <c r="C7296" t="s">
        <v>7357</v>
      </c>
    </row>
    <row r="7297" spans="3:3" x14ac:dyDescent="0.25">
      <c r="C7297" t="s">
        <v>7358</v>
      </c>
    </row>
    <row r="7298" spans="3:3" x14ac:dyDescent="0.25">
      <c r="C7298" t="s">
        <v>7359</v>
      </c>
    </row>
    <row r="7299" spans="3:3" x14ac:dyDescent="0.25">
      <c r="C7299" t="s">
        <v>7360</v>
      </c>
    </row>
    <row r="7300" spans="3:3" x14ac:dyDescent="0.25">
      <c r="C7300" t="s">
        <v>7361</v>
      </c>
    </row>
    <row r="7301" spans="3:3" x14ac:dyDescent="0.25">
      <c r="C7301" t="s">
        <v>7362</v>
      </c>
    </row>
    <row r="7302" spans="3:3" x14ac:dyDescent="0.25">
      <c r="C7302" t="s">
        <v>7363</v>
      </c>
    </row>
    <row r="7303" spans="3:3" x14ac:dyDescent="0.25">
      <c r="C7303" t="s">
        <v>7364</v>
      </c>
    </row>
    <row r="7304" spans="3:3" x14ac:dyDescent="0.25">
      <c r="C7304" t="s">
        <v>7365</v>
      </c>
    </row>
    <row r="7305" spans="3:3" x14ac:dyDescent="0.25">
      <c r="C7305" t="s">
        <v>7366</v>
      </c>
    </row>
    <row r="7306" spans="3:3" x14ac:dyDescent="0.25">
      <c r="C7306" t="s">
        <v>7367</v>
      </c>
    </row>
    <row r="7307" spans="3:3" x14ac:dyDescent="0.25">
      <c r="C7307" t="s">
        <v>7368</v>
      </c>
    </row>
    <row r="7308" spans="3:3" x14ac:dyDescent="0.25">
      <c r="C7308" t="s">
        <v>7369</v>
      </c>
    </row>
    <row r="7309" spans="3:3" x14ac:dyDescent="0.25">
      <c r="C7309" t="s">
        <v>7370</v>
      </c>
    </row>
    <row r="7310" spans="3:3" x14ac:dyDescent="0.25">
      <c r="C7310" t="s">
        <v>7371</v>
      </c>
    </row>
    <row r="7311" spans="3:3" x14ac:dyDescent="0.25">
      <c r="C7311" t="s">
        <v>7372</v>
      </c>
    </row>
    <row r="7312" spans="3:3" x14ac:dyDescent="0.25">
      <c r="C7312" t="s">
        <v>7373</v>
      </c>
    </row>
    <row r="7313" spans="3:3" x14ac:dyDescent="0.25">
      <c r="C7313" t="s">
        <v>7374</v>
      </c>
    </row>
    <row r="7314" spans="3:3" x14ac:dyDescent="0.25">
      <c r="C7314" t="s">
        <v>7375</v>
      </c>
    </row>
    <row r="7315" spans="3:3" x14ac:dyDescent="0.25">
      <c r="C7315" t="s">
        <v>7376</v>
      </c>
    </row>
    <row r="7316" spans="3:3" x14ac:dyDescent="0.25">
      <c r="C7316" t="s">
        <v>7377</v>
      </c>
    </row>
    <row r="7317" spans="3:3" x14ac:dyDescent="0.25">
      <c r="C7317" t="s">
        <v>7378</v>
      </c>
    </row>
    <row r="7318" spans="3:3" x14ac:dyDescent="0.25">
      <c r="C7318" t="s">
        <v>7379</v>
      </c>
    </row>
    <row r="7319" spans="3:3" x14ac:dyDescent="0.25">
      <c r="C7319" t="s">
        <v>7380</v>
      </c>
    </row>
    <row r="7320" spans="3:3" x14ac:dyDescent="0.25">
      <c r="C7320" t="s">
        <v>7381</v>
      </c>
    </row>
    <row r="7321" spans="3:3" x14ac:dyDescent="0.25">
      <c r="C7321" t="s">
        <v>7382</v>
      </c>
    </row>
    <row r="7322" spans="3:3" x14ac:dyDescent="0.25">
      <c r="C7322" t="s">
        <v>7383</v>
      </c>
    </row>
    <row r="7323" spans="3:3" x14ac:dyDescent="0.25">
      <c r="C7323" t="s">
        <v>7384</v>
      </c>
    </row>
    <row r="7324" spans="3:3" x14ac:dyDescent="0.25">
      <c r="C7324" t="s">
        <v>7385</v>
      </c>
    </row>
    <row r="7325" spans="3:3" x14ac:dyDescent="0.25">
      <c r="C7325" t="s">
        <v>7386</v>
      </c>
    </row>
    <row r="7326" spans="3:3" x14ac:dyDescent="0.25">
      <c r="C7326" t="s">
        <v>7387</v>
      </c>
    </row>
    <row r="7327" spans="3:3" x14ac:dyDescent="0.25">
      <c r="C7327" t="s">
        <v>7388</v>
      </c>
    </row>
    <row r="7328" spans="3:3" x14ac:dyDescent="0.25">
      <c r="C7328" t="s">
        <v>7389</v>
      </c>
    </row>
    <row r="7329" spans="3:3" x14ac:dyDescent="0.25">
      <c r="C7329" t="s">
        <v>7390</v>
      </c>
    </row>
    <row r="7330" spans="3:3" x14ac:dyDescent="0.25">
      <c r="C7330" t="s">
        <v>7391</v>
      </c>
    </row>
    <row r="7331" spans="3:3" x14ac:dyDescent="0.25">
      <c r="C7331" t="s">
        <v>7392</v>
      </c>
    </row>
    <row r="7332" spans="3:3" x14ac:dyDescent="0.25">
      <c r="C7332" t="s">
        <v>7393</v>
      </c>
    </row>
    <row r="7333" spans="3:3" x14ac:dyDescent="0.25">
      <c r="C7333" t="s">
        <v>7394</v>
      </c>
    </row>
    <row r="7334" spans="3:3" x14ac:dyDescent="0.25">
      <c r="C7334" t="s">
        <v>7395</v>
      </c>
    </row>
    <row r="7335" spans="3:3" x14ac:dyDescent="0.25">
      <c r="C7335" t="s">
        <v>7396</v>
      </c>
    </row>
    <row r="7336" spans="3:3" x14ac:dyDescent="0.25">
      <c r="C7336" t="s">
        <v>7397</v>
      </c>
    </row>
    <row r="7337" spans="3:3" x14ac:dyDescent="0.25">
      <c r="C7337" t="s">
        <v>7398</v>
      </c>
    </row>
    <row r="7338" spans="3:3" x14ac:dyDescent="0.25">
      <c r="C7338" t="s">
        <v>7399</v>
      </c>
    </row>
    <row r="7339" spans="3:3" x14ac:dyDescent="0.25">
      <c r="C7339" t="s">
        <v>7400</v>
      </c>
    </row>
    <row r="7340" spans="3:3" x14ac:dyDescent="0.25">
      <c r="C7340" t="s">
        <v>7401</v>
      </c>
    </row>
    <row r="7341" spans="3:3" x14ac:dyDescent="0.25">
      <c r="C7341" t="s">
        <v>7402</v>
      </c>
    </row>
    <row r="7342" spans="3:3" x14ac:dyDescent="0.25">
      <c r="C7342" t="s">
        <v>7403</v>
      </c>
    </row>
    <row r="7343" spans="3:3" x14ac:dyDescent="0.25">
      <c r="C7343" t="s">
        <v>7404</v>
      </c>
    </row>
    <row r="7344" spans="3:3" x14ac:dyDescent="0.25">
      <c r="C7344" t="s">
        <v>7405</v>
      </c>
    </row>
    <row r="7345" spans="3:3" x14ac:dyDescent="0.25">
      <c r="C7345" t="s">
        <v>7406</v>
      </c>
    </row>
    <row r="7346" spans="3:3" x14ac:dyDescent="0.25">
      <c r="C7346" t="s">
        <v>7407</v>
      </c>
    </row>
    <row r="7347" spans="3:3" x14ac:dyDescent="0.25">
      <c r="C7347" t="s">
        <v>7408</v>
      </c>
    </row>
    <row r="7348" spans="3:3" x14ac:dyDescent="0.25">
      <c r="C7348" t="s">
        <v>7409</v>
      </c>
    </row>
    <row r="7349" spans="3:3" x14ac:dyDescent="0.25">
      <c r="C7349" t="s">
        <v>7410</v>
      </c>
    </row>
    <row r="7350" spans="3:3" x14ac:dyDescent="0.25">
      <c r="C7350" t="s">
        <v>7411</v>
      </c>
    </row>
    <row r="7351" spans="3:3" x14ac:dyDescent="0.25">
      <c r="C7351" t="s">
        <v>7412</v>
      </c>
    </row>
    <row r="7352" spans="3:3" x14ac:dyDescent="0.25">
      <c r="C7352" t="s">
        <v>7413</v>
      </c>
    </row>
    <row r="7353" spans="3:3" x14ac:dyDescent="0.25">
      <c r="C7353" t="s">
        <v>7414</v>
      </c>
    </row>
    <row r="7354" spans="3:3" x14ac:dyDescent="0.25">
      <c r="C7354" t="s">
        <v>7415</v>
      </c>
    </row>
    <row r="7355" spans="3:3" x14ac:dyDescent="0.25">
      <c r="C7355" t="s">
        <v>7416</v>
      </c>
    </row>
    <row r="7356" spans="3:3" x14ac:dyDescent="0.25">
      <c r="C7356" t="s">
        <v>7417</v>
      </c>
    </row>
    <row r="7357" spans="3:3" x14ac:dyDescent="0.25">
      <c r="C7357" t="s">
        <v>7418</v>
      </c>
    </row>
    <row r="7358" spans="3:3" x14ac:dyDescent="0.25">
      <c r="C7358" t="s">
        <v>7419</v>
      </c>
    </row>
    <row r="7359" spans="3:3" x14ac:dyDescent="0.25">
      <c r="C7359" t="s">
        <v>7420</v>
      </c>
    </row>
    <row r="7360" spans="3:3" x14ac:dyDescent="0.25">
      <c r="C7360" t="s">
        <v>7421</v>
      </c>
    </row>
    <row r="7361" spans="3:3" x14ac:dyDescent="0.25">
      <c r="C7361" t="s">
        <v>7422</v>
      </c>
    </row>
    <row r="7362" spans="3:3" x14ac:dyDescent="0.25">
      <c r="C7362" t="s">
        <v>7423</v>
      </c>
    </row>
    <row r="7363" spans="3:3" x14ac:dyDescent="0.25">
      <c r="C7363" t="s">
        <v>7424</v>
      </c>
    </row>
    <row r="7364" spans="3:3" x14ac:dyDescent="0.25">
      <c r="C7364" t="s">
        <v>7425</v>
      </c>
    </row>
    <row r="7365" spans="3:3" x14ac:dyDescent="0.25">
      <c r="C7365" t="s">
        <v>7426</v>
      </c>
    </row>
    <row r="7366" spans="3:3" x14ac:dyDescent="0.25">
      <c r="C7366" t="s">
        <v>7427</v>
      </c>
    </row>
    <row r="7367" spans="3:3" x14ac:dyDescent="0.25">
      <c r="C7367" t="s">
        <v>7428</v>
      </c>
    </row>
    <row r="7368" spans="3:3" x14ac:dyDescent="0.25">
      <c r="C7368" t="s">
        <v>7429</v>
      </c>
    </row>
    <row r="7369" spans="3:3" x14ac:dyDescent="0.25">
      <c r="C7369" t="s">
        <v>7430</v>
      </c>
    </row>
    <row r="7370" spans="3:3" x14ac:dyDescent="0.25">
      <c r="C7370" t="s">
        <v>7431</v>
      </c>
    </row>
    <row r="7371" spans="3:3" x14ac:dyDescent="0.25">
      <c r="C7371" t="s">
        <v>7432</v>
      </c>
    </row>
    <row r="7372" spans="3:3" x14ac:dyDescent="0.25">
      <c r="C7372" t="s">
        <v>7433</v>
      </c>
    </row>
    <row r="7373" spans="3:3" x14ac:dyDescent="0.25">
      <c r="C7373" t="s">
        <v>7434</v>
      </c>
    </row>
    <row r="7374" spans="3:3" x14ac:dyDescent="0.25">
      <c r="C7374" t="s">
        <v>7435</v>
      </c>
    </row>
    <row r="7375" spans="3:3" x14ac:dyDescent="0.25">
      <c r="C7375" t="s">
        <v>7436</v>
      </c>
    </row>
    <row r="7376" spans="3:3" x14ac:dyDescent="0.25">
      <c r="C7376" t="s">
        <v>7437</v>
      </c>
    </row>
    <row r="7377" spans="3:3" x14ac:dyDescent="0.25">
      <c r="C7377" t="s">
        <v>7438</v>
      </c>
    </row>
    <row r="7378" spans="3:3" x14ac:dyDescent="0.25">
      <c r="C7378" t="s">
        <v>7439</v>
      </c>
    </row>
    <row r="7379" spans="3:3" x14ac:dyDescent="0.25">
      <c r="C7379" t="s">
        <v>7440</v>
      </c>
    </row>
    <row r="7380" spans="3:3" x14ac:dyDescent="0.25">
      <c r="C7380" t="s">
        <v>7441</v>
      </c>
    </row>
    <row r="7381" spans="3:3" x14ac:dyDescent="0.25">
      <c r="C7381" t="s">
        <v>7442</v>
      </c>
    </row>
    <row r="7382" spans="3:3" x14ac:dyDescent="0.25">
      <c r="C7382" t="s">
        <v>7443</v>
      </c>
    </row>
    <row r="7383" spans="3:3" x14ac:dyDescent="0.25">
      <c r="C7383" t="s">
        <v>7444</v>
      </c>
    </row>
    <row r="7384" spans="3:3" x14ac:dyDescent="0.25">
      <c r="C7384" t="s">
        <v>7445</v>
      </c>
    </row>
    <row r="7385" spans="3:3" x14ac:dyDescent="0.25">
      <c r="C7385" t="s">
        <v>7446</v>
      </c>
    </row>
    <row r="7386" spans="3:3" x14ac:dyDescent="0.25">
      <c r="C7386" t="s">
        <v>7447</v>
      </c>
    </row>
    <row r="7387" spans="3:3" x14ac:dyDescent="0.25">
      <c r="C7387" t="s">
        <v>7448</v>
      </c>
    </row>
    <row r="7388" spans="3:3" x14ac:dyDescent="0.25">
      <c r="C7388" t="s">
        <v>7449</v>
      </c>
    </row>
    <row r="7389" spans="3:3" x14ac:dyDescent="0.25">
      <c r="C7389" t="s">
        <v>7450</v>
      </c>
    </row>
    <row r="7390" spans="3:3" x14ac:dyDescent="0.25">
      <c r="C7390" t="s">
        <v>7451</v>
      </c>
    </row>
    <row r="7391" spans="3:3" x14ac:dyDescent="0.25">
      <c r="C7391" t="s">
        <v>7452</v>
      </c>
    </row>
    <row r="7392" spans="3:3" x14ac:dyDescent="0.25">
      <c r="C7392" t="s">
        <v>7453</v>
      </c>
    </row>
    <row r="7393" spans="3:3" x14ac:dyDescent="0.25">
      <c r="C7393" t="s">
        <v>7454</v>
      </c>
    </row>
    <row r="7394" spans="3:3" x14ac:dyDescent="0.25">
      <c r="C7394" t="s">
        <v>7455</v>
      </c>
    </row>
    <row r="7395" spans="3:3" x14ac:dyDescent="0.25">
      <c r="C7395" t="s">
        <v>7456</v>
      </c>
    </row>
    <row r="7396" spans="3:3" x14ac:dyDescent="0.25">
      <c r="C7396" t="s">
        <v>7457</v>
      </c>
    </row>
    <row r="7397" spans="3:3" x14ac:dyDescent="0.25">
      <c r="C7397" t="s">
        <v>7458</v>
      </c>
    </row>
    <row r="7398" spans="3:3" x14ac:dyDescent="0.25">
      <c r="C7398" t="s">
        <v>7459</v>
      </c>
    </row>
    <row r="7399" spans="3:3" x14ac:dyDescent="0.25">
      <c r="C7399" t="s">
        <v>7460</v>
      </c>
    </row>
    <row r="7400" spans="3:3" x14ac:dyDescent="0.25">
      <c r="C7400" t="s">
        <v>7461</v>
      </c>
    </row>
    <row r="7401" spans="3:3" x14ac:dyDescent="0.25">
      <c r="C7401" t="s">
        <v>7462</v>
      </c>
    </row>
    <row r="7402" spans="3:3" x14ac:dyDescent="0.25">
      <c r="C7402" t="s">
        <v>7464</v>
      </c>
    </row>
    <row r="7403" spans="3:3" x14ac:dyDescent="0.25">
      <c r="C7403" t="s">
        <v>7465</v>
      </c>
    </row>
    <row r="7404" spans="3:3" x14ac:dyDescent="0.25">
      <c r="C7404" t="s">
        <v>7466</v>
      </c>
    </row>
    <row r="7405" spans="3:3" x14ac:dyDescent="0.25">
      <c r="C7405" t="s">
        <v>7467</v>
      </c>
    </row>
    <row r="7406" spans="3:3" x14ac:dyDescent="0.25">
      <c r="C7406" t="s">
        <v>7468</v>
      </c>
    </row>
    <row r="7407" spans="3:3" x14ac:dyDescent="0.25">
      <c r="C7407" t="s">
        <v>7469</v>
      </c>
    </row>
    <row r="7408" spans="3:3" x14ac:dyDescent="0.25">
      <c r="C7408" t="s">
        <v>7470</v>
      </c>
    </row>
    <row r="7409" spans="3:3" x14ac:dyDescent="0.25">
      <c r="C7409" t="s">
        <v>7471</v>
      </c>
    </row>
    <row r="7410" spans="3:3" x14ac:dyDescent="0.25">
      <c r="C7410" t="s">
        <v>7472</v>
      </c>
    </row>
    <row r="7411" spans="3:3" x14ac:dyDescent="0.25">
      <c r="C7411" t="s">
        <v>7473</v>
      </c>
    </row>
    <row r="7412" spans="3:3" x14ac:dyDescent="0.25">
      <c r="C7412" t="s">
        <v>7474</v>
      </c>
    </row>
    <row r="7413" spans="3:3" x14ac:dyDescent="0.25">
      <c r="C7413" t="s">
        <v>7475</v>
      </c>
    </row>
    <row r="7414" spans="3:3" x14ac:dyDescent="0.25">
      <c r="C7414" t="s">
        <v>7476</v>
      </c>
    </row>
    <row r="7415" spans="3:3" x14ac:dyDescent="0.25">
      <c r="C7415" t="s">
        <v>7477</v>
      </c>
    </row>
    <row r="7416" spans="3:3" x14ac:dyDescent="0.25">
      <c r="C7416" t="s">
        <v>7478</v>
      </c>
    </row>
    <row r="7417" spans="3:3" x14ac:dyDescent="0.25">
      <c r="C7417" t="s">
        <v>7479</v>
      </c>
    </row>
    <row r="7418" spans="3:3" x14ac:dyDescent="0.25">
      <c r="C7418" t="s">
        <v>7480</v>
      </c>
    </row>
    <row r="7419" spans="3:3" x14ac:dyDescent="0.25">
      <c r="C7419" t="s">
        <v>7481</v>
      </c>
    </row>
    <row r="7420" spans="3:3" x14ac:dyDescent="0.25">
      <c r="C7420" t="s">
        <v>7482</v>
      </c>
    </row>
    <row r="7421" spans="3:3" x14ac:dyDescent="0.25">
      <c r="C7421" t="s">
        <v>7483</v>
      </c>
    </row>
    <row r="7422" spans="3:3" x14ac:dyDescent="0.25">
      <c r="C7422" t="s">
        <v>7484</v>
      </c>
    </row>
    <row r="7423" spans="3:3" x14ac:dyDescent="0.25">
      <c r="C7423" t="s">
        <v>7485</v>
      </c>
    </row>
    <row r="7424" spans="3:3" x14ac:dyDescent="0.25">
      <c r="C7424" t="s">
        <v>7486</v>
      </c>
    </row>
    <row r="7425" spans="3:3" x14ac:dyDescent="0.25">
      <c r="C7425" t="s">
        <v>7487</v>
      </c>
    </row>
    <row r="7426" spans="3:3" x14ac:dyDescent="0.25">
      <c r="C7426" t="s">
        <v>7488</v>
      </c>
    </row>
    <row r="7427" spans="3:3" x14ac:dyDescent="0.25">
      <c r="C7427" t="s">
        <v>7489</v>
      </c>
    </row>
    <row r="7428" spans="3:3" x14ac:dyDescent="0.25">
      <c r="C7428" t="s">
        <v>7490</v>
      </c>
    </row>
    <row r="7429" spans="3:3" x14ac:dyDescent="0.25">
      <c r="C7429" t="s">
        <v>7491</v>
      </c>
    </row>
    <row r="7430" spans="3:3" x14ac:dyDescent="0.25">
      <c r="C7430" t="s">
        <v>7492</v>
      </c>
    </row>
    <row r="7431" spans="3:3" x14ac:dyDescent="0.25">
      <c r="C7431" t="s">
        <v>7493</v>
      </c>
    </row>
    <row r="7432" spans="3:3" x14ac:dyDescent="0.25">
      <c r="C7432" t="s">
        <v>7494</v>
      </c>
    </row>
    <row r="7433" spans="3:3" x14ac:dyDescent="0.25">
      <c r="C7433" t="s">
        <v>7495</v>
      </c>
    </row>
    <row r="7434" spans="3:3" x14ac:dyDescent="0.25">
      <c r="C7434" t="s">
        <v>7496</v>
      </c>
    </row>
    <row r="7435" spans="3:3" x14ac:dyDescent="0.25">
      <c r="C7435" t="s">
        <v>7497</v>
      </c>
    </row>
    <row r="7436" spans="3:3" x14ac:dyDescent="0.25">
      <c r="C7436" t="s">
        <v>7498</v>
      </c>
    </row>
    <row r="7437" spans="3:3" x14ac:dyDescent="0.25">
      <c r="C7437" t="s">
        <v>7499</v>
      </c>
    </row>
    <row r="7438" spans="3:3" x14ac:dyDescent="0.25">
      <c r="C7438" t="s">
        <v>7500</v>
      </c>
    </row>
    <row r="7439" spans="3:3" x14ac:dyDescent="0.25">
      <c r="C7439" t="s">
        <v>7501</v>
      </c>
    </row>
    <row r="7440" spans="3:3" x14ac:dyDescent="0.25">
      <c r="C7440" t="s">
        <v>7502</v>
      </c>
    </row>
    <row r="7441" spans="3:3" x14ac:dyDescent="0.25">
      <c r="C7441" t="s">
        <v>7503</v>
      </c>
    </row>
    <row r="7442" spans="3:3" x14ac:dyDescent="0.25">
      <c r="C7442" t="s">
        <v>7504</v>
      </c>
    </row>
    <row r="7443" spans="3:3" x14ac:dyDescent="0.25">
      <c r="C7443" t="s">
        <v>7505</v>
      </c>
    </row>
    <row r="7444" spans="3:3" x14ac:dyDescent="0.25">
      <c r="C7444" t="s">
        <v>7506</v>
      </c>
    </row>
    <row r="7445" spans="3:3" x14ac:dyDescent="0.25">
      <c r="C7445" t="s">
        <v>7507</v>
      </c>
    </row>
    <row r="7446" spans="3:3" x14ac:dyDescent="0.25">
      <c r="C7446" t="s">
        <v>7508</v>
      </c>
    </row>
    <row r="7447" spans="3:3" x14ac:dyDescent="0.25">
      <c r="C7447" t="s">
        <v>7509</v>
      </c>
    </row>
    <row r="7448" spans="3:3" x14ac:dyDescent="0.25">
      <c r="C7448" t="s">
        <v>7510</v>
      </c>
    </row>
    <row r="7449" spans="3:3" x14ac:dyDescent="0.25">
      <c r="C7449" t="s">
        <v>7511</v>
      </c>
    </row>
    <row r="7450" spans="3:3" x14ac:dyDescent="0.25">
      <c r="C7450" t="s">
        <v>7512</v>
      </c>
    </row>
    <row r="7451" spans="3:3" x14ac:dyDescent="0.25">
      <c r="C7451" t="s">
        <v>7513</v>
      </c>
    </row>
    <row r="7452" spans="3:3" x14ac:dyDescent="0.25">
      <c r="C7452" t="s">
        <v>7514</v>
      </c>
    </row>
    <row r="7453" spans="3:3" x14ac:dyDescent="0.25">
      <c r="C7453" t="s">
        <v>7515</v>
      </c>
    </row>
    <row r="7454" spans="3:3" x14ac:dyDescent="0.25">
      <c r="C7454" t="s">
        <v>7516</v>
      </c>
    </row>
    <row r="7455" spans="3:3" x14ac:dyDescent="0.25">
      <c r="C7455" t="s">
        <v>7517</v>
      </c>
    </row>
    <row r="7456" spans="3:3" x14ac:dyDescent="0.25">
      <c r="C7456" t="s">
        <v>7518</v>
      </c>
    </row>
    <row r="7457" spans="3:3" x14ac:dyDescent="0.25">
      <c r="C7457" t="s">
        <v>7519</v>
      </c>
    </row>
    <row r="7458" spans="3:3" x14ac:dyDescent="0.25">
      <c r="C7458" t="s">
        <v>7520</v>
      </c>
    </row>
    <row r="7459" spans="3:3" x14ac:dyDescent="0.25">
      <c r="C7459" t="s">
        <v>7521</v>
      </c>
    </row>
    <row r="7460" spans="3:3" x14ac:dyDescent="0.25">
      <c r="C7460" t="s">
        <v>7522</v>
      </c>
    </row>
    <row r="7461" spans="3:3" x14ac:dyDescent="0.25">
      <c r="C7461" t="s">
        <v>7523</v>
      </c>
    </row>
    <row r="7462" spans="3:3" x14ac:dyDescent="0.25">
      <c r="C7462" t="s">
        <v>7524</v>
      </c>
    </row>
    <row r="7463" spans="3:3" x14ac:dyDescent="0.25">
      <c r="C7463" t="s">
        <v>7525</v>
      </c>
    </row>
    <row r="7464" spans="3:3" x14ac:dyDescent="0.25">
      <c r="C7464" t="s">
        <v>7526</v>
      </c>
    </row>
    <row r="7465" spans="3:3" x14ac:dyDescent="0.25">
      <c r="C7465" t="s">
        <v>7527</v>
      </c>
    </row>
    <row r="7466" spans="3:3" x14ac:dyDescent="0.25">
      <c r="C7466" t="s">
        <v>7528</v>
      </c>
    </row>
    <row r="7467" spans="3:3" x14ac:dyDescent="0.25">
      <c r="C7467" t="s">
        <v>7529</v>
      </c>
    </row>
    <row r="7468" spans="3:3" x14ac:dyDescent="0.25">
      <c r="C7468" t="s">
        <v>7530</v>
      </c>
    </row>
    <row r="7469" spans="3:3" x14ac:dyDescent="0.25">
      <c r="C7469" t="s">
        <v>7531</v>
      </c>
    </row>
    <row r="7470" spans="3:3" x14ac:dyDescent="0.25">
      <c r="C7470" t="s">
        <v>7532</v>
      </c>
    </row>
    <row r="7471" spans="3:3" x14ac:dyDescent="0.25">
      <c r="C7471" t="s">
        <v>7533</v>
      </c>
    </row>
    <row r="7472" spans="3:3" x14ac:dyDescent="0.25">
      <c r="C7472" t="s">
        <v>7534</v>
      </c>
    </row>
    <row r="7473" spans="3:3" x14ac:dyDescent="0.25">
      <c r="C7473" t="s">
        <v>7535</v>
      </c>
    </row>
    <row r="7474" spans="3:3" x14ac:dyDescent="0.25">
      <c r="C7474" t="s">
        <v>7536</v>
      </c>
    </row>
    <row r="7475" spans="3:3" x14ac:dyDescent="0.25">
      <c r="C7475" t="s">
        <v>7537</v>
      </c>
    </row>
    <row r="7476" spans="3:3" x14ac:dyDescent="0.25">
      <c r="C7476" t="s">
        <v>7538</v>
      </c>
    </row>
    <row r="7477" spans="3:3" x14ac:dyDescent="0.25">
      <c r="C7477" t="s">
        <v>7539</v>
      </c>
    </row>
    <row r="7478" spans="3:3" x14ac:dyDescent="0.25">
      <c r="C7478" t="s">
        <v>7540</v>
      </c>
    </row>
    <row r="7479" spans="3:3" x14ac:dyDescent="0.25">
      <c r="C7479" t="s">
        <v>7541</v>
      </c>
    </row>
    <row r="7480" spans="3:3" x14ac:dyDescent="0.25">
      <c r="C7480" t="s">
        <v>7542</v>
      </c>
    </row>
    <row r="7481" spans="3:3" x14ac:dyDescent="0.25">
      <c r="C7481" t="s">
        <v>7543</v>
      </c>
    </row>
    <row r="7482" spans="3:3" x14ac:dyDescent="0.25">
      <c r="C7482" t="s">
        <v>7544</v>
      </c>
    </row>
    <row r="7483" spans="3:3" x14ac:dyDescent="0.25">
      <c r="C7483" t="s">
        <v>7545</v>
      </c>
    </row>
    <row r="7484" spans="3:3" x14ac:dyDescent="0.25">
      <c r="C7484" t="s">
        <v>7546</v>
      </c>
    </row>
    <row r="7485" spans="3:3" x14ac:dyDescent="0.25">
      <c r="C7485" t="s">
        <v>7547</v>
      </c>
    </row>
    <row r="7486" spans="3:3" x14ac:dyDescent="0.25">
      <c r="C7486" t="s">
        <v>7548</v>
      </c>
    </row>
    <row r="7487" spans="3:3" x14ac:dyDescent="0.25">
      <c r="C7487" t="s">
        <v>7549</v>
      </c>
    </row>
    <row r="7488" spans="3:3" x14ac:dyDescent="0.25">
      <c r="C7488" t="s">
        <v>7550</v>
      </c>
    </row>
    <row r="7489" spans="3:3" x14ac:dyDescent="0.25">
      <c r="C7489" t="s">
        <v>7551</v>
      </c>
    </row>
    <row r="7490" spans="3:3" x14ac:dyDescent="0.25">
      <c r="C7490" t="s">
        <v>7552</v>
      </c>
    </row>
    <row r="7491" spans="3:3" x14ac:dyDescent="0.25">
      <c r="C7491" t="s">
        <v>7553</v>
      </c>
    </row>
    <row r="7492" spans="3:3" x14ac:dyDescent="0.25">
      <c r="C7492" t="s">
        <v>7554</v>
      </c>
    </row>
    <row r="7493" spans="3:3" x14ac:dyDescent="0.25">
      <c r="C7493" t="s">
        <v>7555</v>
      </c>
    </row>
    <row r="7494" spans="3:3" x14ac:dyDescent="0.25">
      <c r="C7494" t="s">
        <v>7556</v>
      </c>
    </row>
    <row r="7495" spans="3:3" x14ac:dyDescent="0.25">
      <c r="C7495" t="s">
        <v>7557</v>
      </c>
    </row>
    <row r="7496" spans="3:3" x14ac:dyDescent="0.25">
      <c r="C7496" t="s">
        <v>7558</v>
      </c>
    </row>
    <row r="7497" spans="3:3" x14ac:dyDescent="0.25">
      <c r="C7497" t="s">
        <v>7559</v>
      </c>
    </row>
    <row r="7498" spans="3:3" x14ac:dyDescent="0.25">
      <c r="C7498" t="s">
        <v>7560</v>
      </c>
    </row>
    <row r="7499" spans="3:3" x14ac:dyDescent="0.25">
      <c r="C7499" t="s">
        <v>7561</v>
      </c>
    </row>
    <row r="7500" spans="3:3" x14ac:dyDescent="0.25">
      <c r="C7500" t="s">
        <v>7562</v>
      </c>
    </row>
    <row r="7501" spans="3:3" x14ac:dyDescent="0.25">
      <c r="C7501" t="s">
        <v>7564</v>
      </c>
    </row>
    <row r="7502" spans="3:3" x14ac:dyDescent="0.25">
      <c r="C7502" t="s">
        <v>7565</v>
      </c>
    </row>
    <row r="7503" spans="3:3" x14ac:dyDescent="0.25">
      <c r="C7503" t="s">
        <v>7566</v>
      </c>
    </row>
    <row r="7504" spans="3:3" x14ac:dyDescent="0.25">
      <c r="C7504" t="s">
        <v>7567</v>
      </c>
    </row>
    <row r="7505" spans="3:3" x14ac:dyDescent="0.25">
      <c r="C7505" t="s">
        <v>7568</v>
      </c>
    </row>
    <row r="7506" spans="3:3" x14ac:dyDescent="0.25">
      <c r="C7506" t="s">
        <v>7569</v>
      </c>
    </row>
    <row r="7507" spans="3:3" x14ac:dyDescent="0.25">
      <c r="C7507" t="s">
        <v>7570</v>
      </c>
    </row>
    <row r="7508" spans="3:3" x14ac:dyDescent="0.25">
      <c r="C7508" t="s">
        <v>7571</v>
      </c>
    </row>
    <row r="7509" spans="3:3" x14ac:dyDescent="0.25">
      <c r="C7509" t="s">
        <v>7572</v>
      </c>
    </row>
    <row r="7510" spans="3:3" x14ac:dyDescent="0.25">
      <c r="C7510" t="s">
        <v>7573</v>
      </c>
    </row>
    <row r="7511" spans="3:3" x14ac:dyDescent="0.25">
      <c r="C7511" t="s">
        <v>7574</v>
      </c>
    </row>
    <row r="7512" spans="3:3" x14ac:dyDescent="0.25">
      <c r="C7512" t="s">
        <v>7575</v>
      </c>
    </row>
    <row r="7513" spans="3:3" x14ac:dyDescent="0.25">
      <c r="C7513" t="s">
        <v>7576</v>
      </c>
    </row>
    <row r="7514" spans="3:3" x14ac:dyDescent="0.25">
      <c r="C7514" t="s">
        <v>7577</v>
      </c>
    </row>
    <row r="7515" spans="3:3" x14ac:dyDescent="0.25">
      <c r="C7515" t="s">
        <v>7578</v>
      </c>
    </row>
    <row r="7516" spans="3:3" x14ac:dyDescent="0.25">
      <c r="C7516" t="s">
        <v>7579</v>
      </c>
    </row>
    <row r="7517" spans="3:3" x14ac:dyDescent="0.25">
      <c r="C7517" t="s">
        <v>7580</v>
      </c>
    </row>
    <row r="7518" spans="3:3" x14ac:dyDescent="0.25">
      <c r="C7518" t="s">
        <v>7581</v>
      </c>
    </row>
    <row r="7519" spans="3:3" x14ac:dyDescent="0.25">
      <c r="C7519" t="s">
        <v>7582</v>
      </c>
    </row>
    <row r="7520" spans="3:3" x14ac:dyDescent="0.25">
      <c r="C7520" t="s">
        <v>7583</v>
      </c>
    </row>
    <row r="7521" spans="3:3" x14ac:dyDescent="0.25">
      <c r="C7521" t="s">
        <v>7584</v>
      </c>
    </row>
    <row r="7522" spans="3:3" x14ac:dyDescent="0.25">
      <c r="C7522" t="s">
        <v>7585</v>
      </c>
    </row>
    <row r="7523" spans="3:3" x14ac:dyDescent="0.25">
      <c r="C7523" t="s">
        <v>7586</v>
      </c>
    </row>
    <row r="7524" spans="3:3" x14ac:dyDescent="0.25">
      <c r="C7524" t="s">
        <v>7587</v>
      </c>
    </row>
    <row r="7525" spans="3:3" x14ac:dyDescent="0.25">
      <c r="C7525" t="s">
        <v>7588</v>
      </c>
    </row>
    <row r="7526" spans="3:3" x14ac:dyDescent="0.25">
      <c r="C7526" t="s">
        <v>7589</v>
      </c>
    </row>
    <row r="7527" spans="3:3" x14ac:dyDescent="0.25">
      <c r="C7527" t="s">
        <v>7590</v>
      </c>
    </row>
    <row r="7528" spans="3:3" x14ac:dyDescent="0.25">
      <c r="C7528" t="s">
        <v>7591</v>
      </c>
    </row>
    <row r="7529" spans="3:3" x14ac:dyDescent="0.25">
      <c r="C7529" t="s">
        <v>7592</v>
      </c>
    </row>
    <row r="7530" spans="3:3" x14ac:dyDescent="0.25">
      <c r="C7530" t="s">
        <v>7593</v>
      </c>
    </row>
    <row r="7531" spans="3:3" x14ac:dyDescent="0.25">
      <c r="C7531" t="s">
        <v>7594</v>
      </c>
    </row>
    <row r="7532" spans="3:3" x14ac:dyDescent="0.25">
      <c r="C7532" t="s">
        <v>7595</v>
      </c>
    </row>
    <row r="7533" spans="3:3" x14ac:dyDescent="0.25">
      <c r="C7533" t="s">
        <v>7596</v>
      </c>
    </row>
    <row r="7534" spans="3:3" x14ac:dyDescent="0.25">
      <c r="C7534" t="s">
        <v>7597</v>
      </c>
    </row>
    <row r="7535" spans="3:3" x14ac:dyDescent="0.25">
      <c r="C7535" t="s">
        <v>7598</v>
      </c>
    </row>
    <row r="7536" spans="3:3" x14ac:dyDescent="0.25">
      <c r="C7536" t="s">
        <v>7599</v>
      </c>
    </row>
    <row r="7537" spans="3:3" x14ac:dyDescent="0.25">
      <c r="C7537" t="s">
        <v>7600</v>
      </c>
    </row>
    <row r="7538" spans="3:3" x14ac:dyDescent="0.25">
      <c r="C7538" t="s">
        <v>7601</v>
      </c>
    </row>
    <row r="7539" spans="3:3" x14ac:dyDescent="0.25">
      <c r="C7539" t="s">
        <v>7602</v>
      </c>
    </row>
    <row r="7540" spans="3:3" x14ac:dyDescent="0.25">
      <c r="C7540" t="s">
        <v>7603</v>
      </c>
    </row>
    <row r="7541" spans="3:3" x14ac:dyDescent="0.25">
      <c r="C7541" t="s">
        <v>7604</v>
      </c>
    </row>
    <row r="7542" spans="3:3" x14ac:dyDescent="0.25">
      <c r="C7542" t="s">
        <v>7605</v>
      </c>
    </row>
    <row r="7543" spans="3:3" x14ac:dyDescent="0.25">
      <c r="C7543" t="s">
        <v>7606</v>
      </c>
    </row>
    <row r="7544" spans="3:3" x14ac:dyDescent="0.25">
      <c r="C7544" t="s">
        <v>7607</v>
      </c>
    </row>
    <row r="7545" spans="3:3" x14ac:dyDescent="0.25">
      <c r="C7545" t="s">
        <v>7608</v>
      </c>
    </row>
    <row r="7546" spans="3:3" x14ac:dyDescent="0.25">
      <c r="C7546" t="s">
        <v>7609</v>
      </c>
    </row>
    <row r="7547" spans="3:3" x14ac:dyDescent="0.25">
      <c r="C7547" t="s">
        <v>7610</v>
      </c>
    </row>
    <row r="7548" spans="3:3" x14ac:dyDescent="0.25">
      <c r="C7548" t="s">
        <v>7611</v>
      </c>
    </row>
    <row r="7549" spans="3:3" x14ac:dyDescent="0.25">
      <c r="C7549" t="s">
        <v>7612</v>
      </c>
    </row>
    <row r="7550" spans="3:3" x14ac:dyDescent="0.25">
      <c r="C7550" t="s">
        <v>7613</v>
      </c>
    </row>
    <row r="7551" spans="3:3" x14ac:dyDescent="0.25">
      <c r="C7551" t="s">
        <v>7614</v>
      </c>
    </row>
    <row r="7552" spans="3:3" x14ac:dyDescent="0.25">
      <c r="C7552" t="s">
        <v>7615</v>
      </c>
    </row>
    <row r="7553" spans="3:3" x14ac:dyDescent="0.25">
      <c r="C7553" t="s">
        <v>7616</v>
      </c>
    </row>
    <row r="7554" spans="3:3" x14ac:dyDescent="0.25">
      <c r="C7554" t="s">
        <v>7617</v>
      </c>
    </row>
    <row r="7555" spans="3:3" x14ac:dyDescent="0.25">
      <c r="C7555" t="s">
        <v>7618</v>
      </c>
    </row>
    <row r="7556" spans="3:3" x14ac:dyDescent="0.25">
      <c r="C7556" t="s">
        <v>7619</v>
      </c>
    </row>
    <row r="7557" spans="3:3" x14ac:dyDescent="0.25">
      <c r="C7557" t="s">
        <v>7620</v>
      </c>
    </row>
    <row r="7558" spans="3:3" x14ac:dyDescent="0.25">
      <c r="C7558" t="s">
        <v>7621</v>
      </c>
    </row>
    <row r="7559" spans="3:3" x14ac:dyDescent="0.25">
      <c r="C7559" t="s">
        <v>7622</v>
      </c>
    </row>
    <row r="7560" spans="3:3" x14ac:dyDescent="0.25">
      <c r="C7560" t="s">
        <v>7623</v>
      </c>
    </row>
    <row r="7561" spans="3:3" x14ac:dyDescent="0.25">
      <c r="C7561" t="s">
        <v>7624</v>
      </c>
    </row>
    <row r="7562" spans="3:3" x14ac:dyDescent="0.25">
      <c r="C7562" t="s">
        <v>7625</v>
      </c>
    </row>
    <row r="7563" spans="3:3" x14ac:dyDescent="0.25">
      <c r="C7563" t="s">
        <v>7626</v>
      </c>
    </row>
    <row r="7564" spans="3:3" x14ac:dyDescent="0.25">
      <c r="C7564" t="s">
        <v>7627</v>
      </c>
    </row>
    <row r="7565" spans="3:3" x14ac:dyDescent="0.25">
      <c r="C7565" t="s">
        <v>7628</v>
      </c>
    </row>
    <row r="7566" spans="3:3" x14ac:dyDescent="0.25">
      <c r="C7566" t="s">
        <v>7629</v>
      </c>
    </row>
    <row r="7567" spans="3:3" x14ac:dyDescent="0.25">
      <c r="C7567" t="s">
        <v>7630</v>
      </c>
    </row>
    <row r="7568" spans="3:3" x14ac:dyDescent="0.25">
      <c r="C7568" t="s">
        <v>7631</v>
      </c>
    </row>
    <row r="7569" spans="3:3" x14ac:dyDescent="0.25">
      <c r="C7569" t="s">
        <v>7632</v>
      </c>
    </row>
    <row r="7570" spans="3:3" x14ac:dyDescent="0.25">
      <c r="C7570" t="s">
        <v>7633</v>
      </c>
    </row>
    <row r="7571" spans="3:3" x14ac:dyDescent="0.25">
      <c r="C7571" t="s">
        <v>7634</v>
      </c>
    </row>
    <row r="7572" spans="3:3" x14ac:dyDescent="0.25">
      <c r="C7572" t="s">
        <v>7635</v>
      </c>
    </row>
    <row r="7573" spans="3:3" x14ac:dyDescent="0.25">
      <c r="C7573" t="s">
        <v>7636</v>
      </c>
    </row>
    <row r="7574" spans="3:3" x14ac:dyDescent="0.25">
      <c r="C7574" t="s">
        <v>7637</v>
      </c>
    </row>
    <row r="7575" spans="3:3" x14ac:dyDescent="0.25">
      <c r="C7575" t="s">
        <v>7638</v>
      </c>
    </row>
    <row r="7576" spans="3:3" x14ac:dyDescent="0.25">
      <c r="C7576" t="s">
        <v>7639</v>
      </c>
    </row>
    <row r="7577" spans="3:3" x14ac:dyDescent="0.25">
      <c r="C7577" t="s">
        <v>7640</v>
      </c>
    </row>
    <row r="7578" spans="3:3" x14ac:dyDescent="0.25">
      <c r="C7578" t="s">
        <v>7641</v>
      </c>
    </row>
    <row r="7579" spans="3:3" x14ac:dyDescent="0.25">
      <c r="C7579" t="s">
        <v>7642</v>
      </c>
    </row>
    <row r="7580" spans="3:3" x14ac:dyDescent="0.25">
      <c r="C7580" t="s">
        <v>7643</v>
      </c>
    </row>
    <row r="7581" spans="3:3" x14ac:dyDescent="0.25">
      <c r="C7581" t="s">
        <v>7644</v>
      </c>
    </row>
    <row r="7582" spans="3:3" x14ac:dyDescent="0.25">
      <c r="C7582" t="s">
        <v>7645</v>
      </c>
    </row>
    <row r="7583" spans="3:3" x14ac:dyDescent="0.25">
      <c r="C7583" t="s">
        <v>7646</v>
      </c>
    </row>
    <row r="7584" spans="3:3" x14ac:dyDescent="0.25">
      <c r="C7584" t="s">
        <v>7647</v>
      </c>
    </row>
    <row r="7585" spans="3:3" x14ac:dyDescent="0.25">
      <c r="C7585" t="s">
        <v>7648</v>
      </c>
    </row>
    <row r="7586" spans="3:3" x14ac:dyDescent="0.25">
      <c r="C7586" t="s">
        <v>7649</v>
      </c>
    </row>
    <row r="7587" spans="3:3" x14ac:dyDescent="0.25">
      <c r="C7587" t="s">
        <v>7650</v>
      </c>
    </row>
    <row r="7588" spans="3:3" x14ac:dyDescent="0.25">
      <c r="C7588" t="s">
        <v>7651</v>
      </c>
    </row>
    <row r="7589" spans="3:3" x14ac:dyDescent="0.25">
      <c r="C7589" t="s">
        <v>7652</v>
      </c>
    </row>
    <row r="7590" spans="3:3" x14ac:dyDescent="0.25">
      <c r="C7590" t="s">
        <v>7653</v>
      </c>
    </row>
    <row r="7591" spans="3:3" x14ac:dyDescent="0.25">
      <c r="C7591" t="s">
        <v>7654</v>
      </c>
    </row>
    <row r="7592" spans="3:3" x14ac:dyDescent="0.25">
      <c r="C7592" t="s">
        <v>7655</v>
      </c>
    </row>
    <row r="7593" spans="3:3" x14ac:dyDescent="0.25">
      <c r="C7593" t="s">
        <v>7656</v>
      </c>
    </row>
    <row r="7594" spans="3:3" x14ac:dyDescent="0.25">
      <c r="C7594" t="s">
        <v>7657</v>
      </c>
    </row>
    <row r="7595" spans="3:3" x14ac:dyDescent="0.25">
      <c r="C7595" t="s">
        <v>7658</v>
      </c>
    </row>
    <row r="7596" spans="3:3" x14ac:dyDescent="0.25">
      <c r="C7596" t="s">
        <v>7659</v>
      </c>
    </row>
    <row r="7597" spans="3:3" x14ac:dyDescent="0.25">
      <c r="C7597" t="s">
        <v>7660</v>
      </c>
    </row>
    <row r="7598" spans="3:3" x14ac:dyDescent="0.25">
      <c r="C7598" t="s">
        <v>7661</v>
      </c>
    </row>
    <row r="7599" spans="3:3" x14ac:dyDescent="0.25">
      <c r="C7599" t="s">
        <v>7662</v>
      </c>
    </row>
    <row r="7600" spans="3:3" x14ac:dyDescent="0.25">
      <c r="C7600" t="s">
        <v>7663</v>
      </c>
    </row>
    <row r="7601" spans="3:3" x14ac:dyDescent="0.25">
      <c r="C7601" t="s">
        <v>7664</v>
      </c>
    </row>
    <row r="7602" spans="3:3" x14ac:dyDescent="0.25">
      <c r="C7602" t="s">
        <v>7665</v>
      </c>
    </row>
    <row r="7603" spans="3:3" x14ac:dyDescent="0.25">
      <c r="C7603" t="s">
        <v>7666</v>
      </c>
    </row>
    <row r="7604" spans="3:3" x14ac:dyDescent="0.25">
      <c r="C7604" t="s">
        <v>7667</v>
      </c>
    </row>
    <row r="7605" spans="3:3" x14ac:dyDescent="0.25">
      <c r="C7605" t="s">
        <v>7668</v>
      </c>
    </row>
    <row r="7606" spans="3:3" x14ac:dyDescent="0.25">
      <c r="C7606" t="s">
        <v>7669</v>
      </c>
    </row>
    <row r="7607" spans="3:3" x14ac:dyDescent="0.25">
      <c r="C7607" t="s">
        <v>7670</v>
      </c>
    </row>
    <row r="7608" spans="3:3" x14ac:dyDescent="0.25">
      <c r="C7608" t="s">
        <v>7671</v>
      </c>
    </row>
    <row r="7609" spans="3:3" x14ac:dyDescent="0.25">
      <c r="C7609" t="s">
        <v>7672</v>
      </c>
    </row>
    <row r="7610" spans="3:3" x14ac:dyDescent="0.25">
      <c r="C7610" t="s">
        <v>7673</v>
      </c>
    </row>
    <row r="7611" spans="3:3" x14ac:dyDescent="0.25">
      <c r="C7611" t="s">
        <v>7674</v>
      </c>
    </row>
    <row r="7612" spans="3:3" x14ac:dyDescent="0.25">
      <c r="C7612" t="s">
        <v>7675</v>
      </c>
    </row>
    <row r="7613" spans="3:3" x14ac:dyDescent="0.25">
      <c r="C7613" t="s">
        <v>7676</v>
      </c>
    </row>
    <row r="7614" spans="3:3" x14ac:dyDescent="0.25">
      <c r="C7614" t="s">
        <v>7677</v>
      </c>
    </row>
    <row r="7615" spans="3:3" x14ac:dyDescent="0.25">
      <c r="C7615" t="s">
        <v>7678</v>
      </c>
    </row>
    <row r="7616" spans="3:3" x14ac:dyDescent="0.25">
      <c r="C7616" t="s">
        <v>7679</v>
      </c>
    </row>
    <row r="7617" spans="3:3" x14ac:dyDescent="0.25">
      <c r="C7617" t="s">
        <v>7680</v>
      </c>
    </row>
    <row r="7618" spans="3:3" x14ac:dyDescent="0.25">
      <c r="C7618" t="s">
        <v>7681</v>
      </c>
    </row>
    <row r="7619" spans="3:3" x14ac:dyDescent="0.25">
      <c r="C7619" t="s">
        <v>7682</v>
      </c>
    </row>
    <row r="7620" spans="3:3" x14ac:dyDescent="0.25">
      <c r="C7620" t="s">
        <v>7683</v>
      </c>
    </row>
    <row r="7621" spans="3:3" x14ac:dyDescent="0.25">
      <c r="C7621" t="s">
        <v>7684</v>
      </c>
    </row>
    <row r="7622" spans="3:3" x14ac:dyDescent="0.25">
      <c r="C7622" t="s">
        <v>7685</v>
      </c>
    </row>
    <row r="7623" spans="3:3" x14ac:dyDescent="0.25">
      <c r="C7623" t="s">
        <v>7686</v>
      </c>
    </row>
    <row r="7624" spans="3:3" x14ac:dyDescent="0.25">
      <c r="C7624" t="s">
        <v>7687</v>
      </c>
    </row>
    <row r="7625" spans="3:3" x14ac:dyDescent="0.25">
      <c r="C7625" t="s">
        <v>7688</v>
      </c>
    </row>
    <row r="7626" spans="3:3" x14ac:dyDescent="0.25">
      <c r="C7626" t="s">
        <v>7689</v>
      </c>
    </row>
    <row r="7627" spans="3:3" x14ac:dyDescent="0.25">
      <c r="C7627" t="s">
        <v>7690</v>
      </c>
    </row>
    <row r="7628" spans="3:3" x14ac:dyDescent="0.25">
      <c r="C7628" t="s">
        <v>7691</v>
      </c>
    </row>
    <row r="7629" spans="3:3" x14ac:dyDescent="0.25">
      <c r="C7629" t="s">
        <v>7692</v>
      </c>
    </row>
    <row r="7630" spans="3:3" x14ac:dyDescent="0.25">
      <c r="C7630" t="s">
        <v>7693</v>
      </c>
    </row>
    <row r="7631" spans="3:3" x14ac:dyDescent="0.25">
      <c r="C7631" t="s">
        <v>7694</v>
      </c>
    </row>
    <row r="7632" spans="3:3" x14ac:dyDescent="0.25">
      <c r="C7632" t="s">
        <v>7695</v>
      </c>
    </row>
    <row r="7633" spans="3:3" x14ac:dyDescent="0.25">
      <c r="C7633" t="s">
        <v>7696</v>
      </c>
    </row>
    <row r="7634" spans="3:3" x14ac:dyDescent="0.25">
      <c r="C7634" t="s">
        <v>7697</v>
      </c>
    </row>
    <row r="7635" spans="3:3" x14ac:dyDescent="0.25">
      <c r="C7635" t="s">
        <v>7698</v>
      </c>
    </row>
    <row r="7636" spans="3:3" x14ac:dyDescent="0.25">
      <c r="C7636" t="s">
        <v>7699</v>
      </c>
    </row>
    <row r="7637" spans="3:3" x14ac:dyDescent="0.25">
      <c r="C7637" t="s">
        <v>7700</v>
      </c>
    </row>
    <row r="7638" spans="3:3" x14ac:dyDescent="0.25">
      <c r="C7638" t="s">
        <v>7701</v>
      </c>
    </row>
    <row r="7639" spans="3:3" x14ac:dyDescent="0.25">
      <c r="C7639" t="s">
        <v>7702</v>
      </c>
    </row>
    <row r="7640" spans="3:3" x14ac:dyDescent="0.25">
      <c r="C7640" t="s">
        <v>7703</v>
      </c>
    </row>
    <row r="7641" spans="3:3" x14ac:dyDescent="0.25">
      <c r="C7641" t="s">
        <v>7704</v>
      </c>
    </row>
    <row r="7642" spans="3:3" x14ac:dyDescent="0.25">
      <c r="C7642" t="s">
        <v>7705</v>
      </c>
    </row>
    <row r="7643" spans="3:3" x14ac:dyDescent="0.25">
      <c r="C7643" t="s">
        <v>7706</v>
      </c>
    </row>
    <row r="7644" spans="3:3" x14ac:dyDescent="0.25">
      <c r="C7644" t="s">
        <v>7707</v>
      </c>
    </row>
    <row r="7645" spans="3:3" x14ac:dyDescent="0.25">
      <c r="C7645" t="s">
        <v>7708</v>
      </c>
    </row>
    <row r="7646" spans="3:3" x14ac:dyDescent="0.25">
      <c r="C7646" t="s">
        <v>7709</v>
      </c>
    </row>
    <row r="7647" spans="3:3" x14ac:dyDescent="0.25">
      <c r="C7647" t="s">
        <v>7710</v>
      </c>
    </row>
    <row r="7648" spans="3:3" x14ac:dyDescent="0.25">
      <c r="C7648" t="s">
        <v>7711</v>
      </c>
    </row>
    <row r="7649" spans="3:3" x14ac:dyDescent="0.25">
      <c r="C7649" t="s">
        <v>7712</v>
      </c>
    </row>
    <row r="7650" spans="3:3" x14ac:dyDescent="0.25">
      <c r="C7650" t="s">
        <v>7713</v>
      </c>
    </row>
    <row r="7651" spans="3:3" x14ac:dyDescent="0.25">
      <c r="C7651" t="s">
        <v>7714</v>
      </c>
    </row>
    <row r="7652" spans="3:3" x14ac:dyDescent="0.25">
      <c r="C7652" t="s">
        <v>7715</v>
      </c>
    </row>
    <row r="7653" spans="3:3" x14ac:dyDescent="0.25">
      <c r="C7653" t="s">
        <v>7716</v>
      </c>
    </row>
    <row r="7654" spans="3:3" x14ac:dyDescent="0.25">
      <c r="C7654" t="s">
        <v>7717</v>
      </c>
    </row>
    <row r="7655" spans="3:3" x14ac:dyDescent="0.25">
      <c r="C7655" t="s">
        <v>7718</v>
      </c>
    </row>
    <row r="7656" spans="3:3" x14ac:dyDescent="0.25">
      <c r="C7656" t="s">
        <v>7719</v>
      </c>
    </row>
    <row r="7657" spans="3:3" x14ac:dyDescent="0.25">
      <c r="C7657" t="s">
        <v>7720</v>
      </c>
    </row>
    <row r="7658" spans="3:3" x14ac:dyDescent="0.25">
      <c r="C7658" t="s">
        <v>7721</v>
      </c>
    </row>
    <row r="7659" spans="3:3" x14ac:dyDescent="0.25">
      <c r="C7659" t="s">
        <v>7722</v>
      </c>
    </row>
    <row r="7660" spans="3:3" x14ac:dyDescent="0.25">
      <c r="C7660" t="s">
        <v>7723</v>
      </c>
    </row>
    <row r="7661" spans="3:3" x14ac:dyDescent="0.25">
      <c r="C7661" t="s">
        <v>7724</v>
      </c>
    </row>
    <row r="7662" spans="3:3" x14ac:dyDescent="0.25">
      <c r="C7662" t="s">
        <v>7725</v>
      </c>
    </row>
    <row r="7663" spans="3:3" x14ac:dyDescent="0.25">
      <c r="C7663" t="s">
        <v>7726</v>
      </c>
    </row>
    <row r="7664" spans="3:3" x14ac:dyDescent="0.25">
      <c r="C7664" t="s">
        <v>7727</v>
      </c>
    </row>
    <row r="7665" spans="3:3" x14ac:dyDescent="0.25">
      <c r="C7665" t="s">
        <v>7728</v>
      </c>
    </row>
    <row r="7666" spans="3:3" x14ac:dyDescent="0.25">
      <c r="C7666" t="s">
        <v>7729</v>
      </c>
    </row>
    <row r="7667" spans="3:3" x14ac:dyDescent="0.25">
      <c r="C7667" t="s">
        <v>7730</v>
      </c>
    </row>
    <row r="7668" spans="3:3" x14ac:dyDescent="0.25">
      <c r="C7668" t="s">
        <v>7731</v>
      </c>
    </row>
    <row r="7669" spans="3:3" x14ac:dyDescent="0.25">
      <c r="C7669" t="s">
        <v>7732</v>
      </c>
    </row>
    <row r="7670" spans="3:3" x14ac:dyDescent="0.25">
      <c r="C7670" t="s">
        <v>7733</v>
      </c>
    </row>
    <row r="7671" spans="3:3" x14ac:dyDescent="0.25">
      <c r="C7671" t="s">
        <v>7734</v>
      </c>
    </row>
    <row r="7672" spans="3:3" x14ac:dyDescent="0.25">
      <c r="C7672" t="s">
        <v>7735</v>
      </c>
    </row>
    <row r="7673" spans="3:3" x14ac:dyDescent="0.25">
      <c r="C7673" t="s">
        <v>7736</v>
      </c>
    </row>
    <row r="7674" spans="3:3" x14ac:dyDescent="0.25">
      <c r="C7674" t="s">
        <v>7737</v>
      </c>
    </row>
    <row r="7675" spans="3:3" x14ac:dyDescent="0.25">
      <c r="C7675" t="s">
        <v>7738</v>
      </c>
    </row>
    <row r="7676" spans="3:3" x14ac:dyDescent="0.25">
      <c r="C7676" t="s">
        <v>7739</v>
      </c>
    </row>
    <row r="7677" spans="3:3" x14ac:dyDescent="0.25">
      <c r="C7677" t="s">
        <v>7740</v>
      </c>
    </row>
    <row r="7678" spans="3:3" x14ac:dyDescent="0.25">
      <c r="C7678" t="s">
        <v>7741</v>
      </c>
    </row>
    <row r="7679" spans="3:3" x14ac:dyDescent="0.25">
      <c r="C7679" t="s">
        <v>7742</v>
      </c>
    </row>
    <row r="7680" spans="3:3" x14ac:dyDescent="0.25">
      <c r="C7680" t="s">
        <v>7743</v>
      </c>
    </row>
    <row r="7681" spans="3:3" x14ac:dyDescent="0.25">
      <c r="C7681" t="s">
        <v>7744</v>
      </c>
    </row>
    <row r="7682" spans="3:3" x14ac:dyDescent="0.25">
      <c r="C7682" t="s">
        <v>7746</v>
      </c>
    </row>
    <row r="7683" spans="3:3" x14ac:dyDescent="0.25">
      <c r="C7683" t="s">
        <v>7747</v>
      </c>
    </row>
    <row r="7684" spans="3:3" x14ac:dyDescent="0.25">
      <c r="C7684" t="s">
        <v>7748</v>
      </c>
    </row>
    <row r="7685" spans="3:3" x14ac:dyDescent="0.25">
      <c r="C7685" t="s">
        <v>7749</v>
      </c>
    </row>
    <row r="7686" spans="3:3" x14ac:dyDescent="0.25">
      <c r="C7686" t="s">
        <v>7750</v>
      </c>
    </row>
    <row r="7687" spans="3:3" x14ac:dyDescent="0.25">
      <c r="C7687" t="s">
        <v>7751</v>
      </c>
    </row>
    <row r="7688" spans="3:3" x14ac:dyDescent="0.25">
      <c r="C7688" t="s">
        <v>7752</v>
      </c>
    </row>
    <row r="7689" spans="3:3" x14ac:dyDescent="0.25">
      <c r="C7689" t="s">
        <v>7753</v>
      </c>
    </row>
    <row r="7690" spans="3:3" x14ac:dyDescent="0.25">
      <c r="C7690" t="s">
        <v>7754</v>
      </c>
    </row>
    <row r="7691" spans="3:3" x14ac:dyDescent="0.25">
      <c r="C7691" t="s">
        <v>7755</v>
      </c>
    </row>
    <row r="7692" spans="3:3" x14ac:dyDescent="0.25">
      <c r="C7692" t="s">
        <v>7756</v>
      </c>
    </row>
    <row r="7693" spans="3:3" x14ac:dyDescent="0.25">
      <c r="C7693" t="s">
        <v>7757</v>
      </c>
    </row>
    <row r="7694" spans="3:3" x14ac:dyDescent="0.25">
      <c r="C7694" t="s">
        <v>7758</v>
      </c>
    </row>
    <row r="7695" spans="3:3" x14ac:dyDescent="0.25">
      <c r="C7695" t="s">
        <v>7759</v>
      </c>
    </row>
    <row r="7696" spans="3:3" x14ac:dyDescent="0.25">
      <c r="C7696" t="s">
        <v>7760</v>
      </c>
    </row>
    <row r="7697" spans="3:3" x14ac:dyDescent="0.25">
      <c r="C7697" t="s">
        <v>7761</v>
      </c>
    </row>
    <row r="7698" spans="3:3" x14ac:dyDescent="0.25">
      <c r="C7698" t="s">
        <v>7762</v>
      </c>
    </row>
    <row r="7699" spans="3:3" x14ac:dyDescent="0.25">
      <c r="C7699" t="s">
        <v>7764</v>
      </c>
    </row>
    <row r="7700" spans="3:3" x14ac:dyDescent="0.25">
      <c r="C7700" t="s">
        <v>7765</v>
      </c>
    </row>
    <row r="7701" spans="3:3" x14ac:dyDescent="0.25">
      <c r="C7701" t="s">
        <v>7766</v>
      </c>
    </row>
    <row r="7702" spans="3:3" x14ac:dyDescent="0.25">
      <c r="C7702" t="s">
        <v>7767</v>
      </c>
    </row>
    <row r="7703" spans="3:3" x14ac:dyDescent="0.25">
      <c r="C7703" t="s">
        <v>7768</v>
      </c>
    </row>
    <row r="7704" spans="3:3" x14ac:dyDescent="0.25">
      <c r="C7704" t="s">
        <v>7769</v>
      </c>
    </row>
    <row r="7705" spans="3:3" x14ac:dyDescent="0.25">
      <c r="C7705" t="s">
        <v>7770</v>
      </c>
    </row>
    <row r="7706" spans="3:3" x14ac:dyDescent="0.25">
      <c r="C7706" t="s">
        <v>7771</v>
      </c>
    </row>
    <row r="7707" spans="3:3" x14ac:dyDescent="0.25">
      <c r="C7707" t="s">
        <v>7772</v>
      </c>
    </row>
    <row r="7708" spans="3:3" x14ac:dyDescent="0.25">
      <c r="C7708" t="s">
        <v>7773</v>
      </c>
    </row>
    <row r="7709" spans="3:3" x14ac:dyDescent="0.25">
      <c r="C7709" t="s">
        <v>7774</v>
      </c>
    </row>
    <row r="7710" spans="3:3" x14ac:dyDescent="0.25">
      <c r="C7710" t="s">
        <v>7775</v>
      </c>
    </row>
    <row r="7711" spans="3:3" x14ac:dyDescent="0.25">
      <c r="C7711" t="s">
        <v>7776</v>
      </c>
    </row>
    <row r="7712" spans="3:3" x14ac:dyDescent="0.25">
      <c r="C7712" t="s">
        <v>7777</v>
      </c>
    </row>
    <row r="7713" spans="3:3" x14ac:dyDescent="0.25">
      <c r="C7713" t="s">
        <v>7778</v>
      </c>
    </row>
    <row r="7714" spans="3:3" x14ac:dyDescent="0.25">
      <c r="C7714" t="s">
        <v>7779</v>
      </c>
    </row>
    <row r="7715" spans="3:3" x14ac:dyDescent="0.25">
      <c r="C7715" t="s">
        <v>7780</v>
      </c>
    </row>
    <row r="7716" spans="3:3" x14ac:dyDescent="0.25">
      <c r="C7716" t="s">
        <v>7781</v>
      </c>
    </row>
    <row r="7717" spans="3:3" x14ac:dyDescent="0.25">
      <c r="C7717" t="s">
        <v>7782</v>
      </c>
    </row>
    <row r="7718" spans="3:3" x14ac:dyDescent="0.25">
      <c r="C7718" t="s">
        <v>7783</v>
      </c>
    </row>
    <row r="7719" spans="3:3" x14ac:dyDescent="0.25">
      <c r="C7719" t="s">
        <v>7784</v>
      </c>
    </row>
    <row r="7720" spans="3:3" x14ac:dyDescent="0.25">
      <c r="C7720" t="s">
        <v>7785</v>
      </c>
    </row>
    <row r="7721" spans="3:3" x14ac:dyDescent="0.25">
      <c r="C7721" t="s">
        <v>7786</v>
      </c>
    </row>
    <row r="7722" spans="3:3" x14ac:dyDescent="0.25">
      <c r="C7722" t="s">
        <v>7787</v>
      </c>
    </row>
    <row r="7723" spans="3:3" x14ac:dyDescent="0.25">
      <c r="C7723" t="s">
        <v>7788</v>
      </c>
    </row>
    <row r="7724" spans="3:3" x14ac:dyDescent="0.25">
      <c r="C7724" t="s">
        <v>7789</v>
      </c>
    </row>
    <row r="7725" spans="3:3" x14ac:dyDescent="0.25">
      <c r="C7725" t="s">
        <v>7790</v>
      </c>
    </row>
    <row r="7726" spans="3:3" x14ac:dyDescent="0.25">
      <c r="C7726" t="s">
        <v>7791</v>
      </c>
    </row>
    <row r="7727" spans="3:3" x14ac:dyDescent="0.25">
      <c r="C7727" t="s">
        <v>7792</v>
      </c>
    </row>
    <row r="7728" spans="3:3" x14ac:dyDescent="0.25">
      <c r="C7728" t="s">
        <v>7793</v>
      </c>
    </row>
    <row r="7729" spans="3:3" x14ac:dyDescent="0.25">
      <c r="C7729" t="s">
        <v>7794</v>
      </c>
    </row>
    <row r="7730" spans="3:3" x14ac:dyDescent="0.25">
      <c r="C7730" t="s">
        <v>7795</v>
      </c>
    </row>
    <row r="7731" spans="3:3" x14ac:dyDescent="0.25">
      <c r="C7731" t="s">
        <v>7796</v>
      </c>
    </row>
    <row r="7732" spans="3:3" x14ac:dyDescent="0.25">
      <c r="C7732" t="s">
        <v>7797</v>
      </c>
    </row>
    <row r="7733" spans="3:3" x14ac:dyDescent="0.25">
      <c r="C7733" t="s">
        <v>7798</v>
      </c>
    </row>
    <row r="7734" spans="3:3" x14ac:dyDescent="0.25">
      <c r="C7734" t="s">
        <v>7799</v>
      </c>
    </row>
    <row r="7735" spans="3:3" x14ac:dyDescent="0.25">
      <c r="C7735" t="s">
        <v>7800</v>
      </c>
    </row>
    <row r="7736" spans="3:3" x14ac:dyDescent="0.25">
      <c r="C7736" t="s">
        <v>7801</v>
      </c>
    </row>
    <row r="7737" spans="3:3" x14ac:dyDescent="0.25">
      <c r="C7737" t="s">
        <v>7802</v>
      </c>
    </row>
    <row r="7738" spans="3:3" x14ac:dyDescent="0.25">
      <c r="C7738" t="s">
        <v>7803</v>
      </c>
    </row>
    <row r="7739" spans="3:3" x14ac:dyDescent="0.25">
      <c r="C7739" t="s">
        <v>7804</v>
      </c>
    </row>
    <row r="7740" spans="3:3" x14ac:dyDescent="0.25">
      <c r="C7740" t="s">
        <v>7806</v>
      </c>
    </row>
    <row r="7741" spans="3:3" x14ac:dyDescent="0.25">
      <c r="C7741" t="s">
        <v>7807</v>
      </c>
    </row>
    <row r="7742" spans="3:3" x14ac:dyDescent="0.25">
      <c r="C7742" t="s">
        <v>7808</v>
      </c>
    </row>
    <row r="7743" spans="3:3" x14ac:dyDescent="0.25">
      <c r="C7743" t="s">
        <v>7809</v>
      </c>
    </row>
    <row r="7744" spans="3:3" x14ac:dyDescent="0.25">
      <c r="C7744" t="s">
        <v>7810</v>
      </c>
    </row>
    <row r="7745" spans="3:3" x14ac:dyDescent="0.25">
      <c r="C7745" t="s">
        <v>7811</v>
      </c>
    </row>
    <row r="7746" spans="3:3" x14ac:dyDescent="0.25">
      <c r="C7746" t="s">
        <v>7812</v>
      </c>
    </row>
    <row r="7747" spans="3:3" x14ac:dyDescent="0.25">
      <c r="C7747" t="s">
        <v>7813</v>
      </c>
    </row>
    <row r="7748" spans="3:3" x14ac:dyDescent="0.25">
      <c r="C7748" t="s">
        <v>7814</v>
      </c>
    </row>
    <row r="7749" spans="3:3" x14ac:dyDescent="0.25">
      <c r="C7749" t="s">
        <v>7815</v>
      </c>
    </row>
    <row r="7750" spans="3:3" x14ac:dyDescent="0.25">
      <c r="C7750" t="s">
        <v>7816</v>
      </c>
    </row>
    <row r="7751" spans="3:3" x14ac:dyDescent="0.25">
      <c r="C7751" t="s">
        <v>7817</v>
      </c>
    </row>
    <row r="7752" spans="3:3" x14ac:dyDescent="0.25">
      <c r="C7752" t="s">
        <v>7818</v>
      </c>
    </row>
    <row r="7753" spans="3:3" x14ac:dyDescent="0.25">
      <c r="C7753" t="s">
        <v>7819</v>
      </c>
    </row>
    <row r="7754" spans="3:3" x14ac:dyDescent="0.25">
      <c r="C7754" t="s">
        <v>7820</v>
      </c>
    </row>
    <row r="7755" spans="3:3" x14ac:dyDescent="0.25">
      <c r="C7755" t="s">
        <v>7821</v>
      </c>
    </row>
    <row r="7756" spans="3:3" x14ac:dyDescent="0.25">
      <c r="C7756" t="s">
        <v>7822</v>
      </c>
    </row>
    <row r="7757" spans="3:3" x14ac:dyDescent="0.25">
      <c r="C7757" t="s">
        <v>7823</v>
      </c>
    </row>
    <row r="7758" spans="3:3" x14ac:dyDescent="0.25">
      <c r="C7758" t="s">
        <v>7824</v>
      </c>
    </row>
    <row r="7759" spans="3:3" x14ac:dyDescent="0.25">
      <c r="C7759" t="s">
        <v>7825</v>
      </c>
    </row>
    <row r="7760" spans="3:3" x14ac:dyDescent="0.25">
      <c r="C7760" t="s">
        <v>7826</v>
      </c>
    </row>
    <row r="7761" spans="3:3" x14ac:dyDescent="0.25">
      <c r="C7761" t="s">
        <v>7827</v>
      </c>
    </row>
    <row r="7762" spans="3:3" x14ac:dyDescent="0.25">
      <c r="C7762" t="s">
        <v>7828</v>
      </c>
    </row>
    <row r="7763" spans="3:3" x14ac:dyDescent="0.25">
      <c r="C7763" t="s">
        <v>7829</v>
      </c>
    </row>
    <row r="7764" spans="3:3" x14ac:dyDescent="0.25">
      <c r="C7764" t="s">
        <v>7830</v>
      </c>
    </row>
    <row r="7765" spans="3:3" x14ac:dyDescent="0.25">
      <c r="C7765" t="s">
        <v>7831</v>
      </c>
    </row>
    <row r="7766" spans="3:3" x14ac:dyDescent="0.25">
      <c r="C7766" t="s">
        <v>7832</v>
      </c>
    </row>
    <row r="7767" spans="3:3" x14ac:dyDescent="0.25">
      <c r="C7767" t="s">
        <v>7833</v>
      </c>
    </row>
    <row r="7768" spans="3:3" x14ac:dyDescent="0.25">
      <c r="C7768" t="s">
        <v>7834</v>
      </c>
    </row>
    <row r="7769" spans="3:3" x14ac:dyDescent="0.25">
      <c r="C7769" t="s">
        <v>7835</v>
      </c>
    </row>
    <row r="7770" spans="3:3" x14ac:dyDescent="0.25">
      <c r="C7770" t="s">
        <v>7836</v>
      </c>
    </row>
    <row r="7771" spans="3:3" x14ac:dyDescent="0.25">
      <c r="C7771" t="s">
        <v>7837</v>
      </c>
    </row>
    <row r="7772" spans="3:3" x14ac:dyDescent="0.25">
      <c r="C7772" t="s">
        <v>7838</v>
      </c>
    </row>
    <row r="7773" spans="3:3" x14ac:dyDescent="0.25">
      <c r="C7773" t="s">
        <v>7839</v>
      </c>
    </row>
    <row r="7774" spans="3:3" x14ac:dyDescent="0.25">
      <c r="C7774" t="s">
        <v>7840</v>
      </c>
    </row>
    <row r="7775" spans="3:3" x14ac:dyDescent="0.25">
      <c r="C7775" t="s">
        <v>7841</v>
      </c>
    </row>
    <row r="7776" spans="3:3" x14ac:dyDescent="0.25">
      <c r="C7776" t="s">
        <v>7842</v>
      </c>
    </row>
    <row r="7777" spans="3:3" x14ac:dyDescent="0.25">
      <c r="C7777" t="s">
        <v>7843</v>
      </c>
    </row>
    <row r="7778" spans="3:3" x14ac:dyDescent="0.25">
      <c r="C7778" t="s">
        <v>7844</v>
      </c>
    </row>
    <row r="7779" spans="3:3" x14ac:dyDescent="0.25">
      <c r="C7779" t="s">
        <v>7845</v>
      </c>
    </row>
    <row r="7780" spans="3:3" x14ac:dyDescent="0.25">
      <c r="C7780" t="s">
        <v>7846</v>
      </c>
    </row>
    <row r="7781" spans="3:3" x14ac:dyDescent="0.25">
      <c r="C7781" t="s">
        <v>7847</v>
      </c>
    </row>
    <row r="7782" spans="3:3" x14ac:dyDescent="0.25">
      <c r="C7782" t="s">
        <v>7848</v>
      </c>
    </row>
    <row r="7783" spans="3:3" x14ac:dyDescent="0.25">
      <c r="C7783" t="s">
        <v>7849</v>
      </c>
    </row>
    <row r="7784" spans="3:3" x14ac:dyDescent="0.25">
      <c r="C7784" t="s">
        <v>7850</v>
      </c>
    </row>
    <row r="7785" spans="3:3" x14ac:dyDescent="0.25">
      <c r="C7785" t="s">
        <v>7851</v>
      </c>
    </row>
    <row r="7786" spans="3:3" x14ac:dyDescent="0.25">
      <c r="C7786" t="s">
        <v>7852</v>
      </c>
    </row>
    <row r="7787" spans="3:3" x14ac:dyDescent="0.25">
      <c r="C7787" t="s">
        <v>7853</v>
      </c>
    </row>
    <row r="7788" spans="3:3" x14ac:dyDescent="0.25">
      <c r="C7788" t="s">
        <v>7854</v>
      </c>
    </row>
    <row r="7789" spans="3:3" x14ac:dyDescent="0.25">
      <c r="C7789" t="s">
        <v>7855</v>
      </c>
    </row>
    <row r="7790" spans="3:3" x14ac:dyDescent="0.25">
      <c r="C7790" t="s">
        <v>7856</v>
      </c>
    </row>
    <row r="7791" spans="3:3" x14ac:dyDescent="0.25">
      <c r="C7791" t="s">
        <v>7857</v>
      </c>
    </row>
    <row r="7792" spans="3:3" x14ac:dyDescent="0.25">
      <c r="C7792" t="s">
        <v>7858</v>
      </c>
    </row>
    <row r="7793" spans="3:3" x14ac:dyDescent="0.25">
      <c r="C7793" t="s">
        <v>7859</v>
      </c>
    </row>
    <row r="7794" spans="3:3" x14ac:dyDescent="0.25">
      <c r="C7794" t="s">
        <v>7860</v>
      </c>
    </row>
    <row r="7795" spans="3:3" x14ac:dyDescent="0.25">
      <c r="C7795" t="s">
        <v>7861</v>
      </c>
    </row>
    <row r="7796" spans="3:3" x14ac:dyDescent="0.25">
      <c r="C7796" t="s">
        <v>7862</v>
      </c>
    </row>
    <row r="7797" spans="3:3" x14ac:dyDescent="0.25">
      <c r="C7797" t="s">
        <v>7863</v>
      </c>
    </row>
    <row r="7798" spans="3:3" x14ac:dyDescent="0.25">
      <c r="C7798" t="s">
        <v>7864</v>
      </c>
    </row>
    <row r="7799" spans="3:3" x14ac:dyDescent="0.25">
      <c r="C7799" t="s">
        <v>7865</v>
      </c>
    </row>
    <row r="7800" spans="3:3" x14ac:dyDescent="0.25">
      <c r="C7800" t="s">
        <v>7866</v>
      </c>
    </row>
    <row r="7801" spans="3:3" x14ac:dyDescent="0.25">
      <c r="C7801" t="s">
        <v>7867</v>
      </c>
    </row>
    <row r="7802" spans="3:3" x14ac:dyDescent="0.25">
      <c r="C7802" t="s">
        <v>7868</v>
      </c>
    </row>
    <row r="7803" spans="3:3" x14ac:dyDescent="0.25">
      <c r="C7803" t="s">
        <v>7869</v>
      </c>
    </row>
    <row r="7804" spans="3:3" x14ac:dyDescent="0.25">
      <c r="C7804" t="s">
        <v>7870</v>
      </c>
    </row>
    <row r="7805" spans="3:3" x14ac:dyDescent="0.25">
      <c r="C7805" t="s">
        <v>7871</v>
      </c>
    </row>
    <row r="7806" spans="3:3" x14ac:dyDescent="0.25">
      <c r="C7806" t="s">
        <v>7872</v>
      </c>
    </row>
    <row r="7807" spans="3:3" x14ac:dyDescent="0.25">
      <c r="C7807" t="s">
        <v>7873</v>
      </c>
    </row>
    <row r="7808" spans="3:3" x14ac:dyDescent="0.25">
      <c r="C7808" t="s">
        <v>7874</v>
      </c>
    </row>
    <row r="7809" spans="3:3" x14ac:dyDescent="0.25">
      <c r="C7809" t="s">
        <v>7875</v>
      </c>
    </row>
    <row r="7810" spans="3:3" x14ac:dyDescent="0.25">
      <c r="C7810" t="s">
        <v>7876</v>
      </c>
    </row>
    <row r="7811" spans="3:3" x14ac:dyDescent="0.25">
      <c r="C7811" t="s">
        <v>7877</v>
      </c>
    </row>
    <row r="7812" spans="3:3" x14ac:dyDescent="0.25">
      <c r="C7812" t="s">
        <v>7879</v>
      </c>
    </row>
    <row r="7813" spans="3:3" x14ac:dyDescent="0.25">
      <c r="C7813" t="s">
        <v>7880</v>
      </c>
    </row>
    <row r="7814" spans="3:3" x14ac:dyDescent="0.25">
      <c r="C7814" t="s">
        <v>7881</v>
      </c>
    </row>
    <row r="7815" spans="3:3" x14ac:dyDescent="0.25">
      <c r="C7815" t="s">
        <v>7882</v>
      </c>
    </row>
    <row r="7816" spans="3:3" x14ac:dyDescent="0.25">
      <c r="C7816" t="s">
        <v>7883</v>
      </c>
    </row>
    <row r="7817" spans="3:3" x14ac:dyDescent="0.25">
      <c r="C7817" t="s">
        <v>7884</v>
      </c>
    </row>
    <row r="7818" spans="3:3" x14ac:dyDescent="0.25">
      <c r="C7818" t="s">
        <v>7885</v>
      </c>
    </row>
    <row r="7819" spans="3:3" x14ac:dyDescent="0.25">
      <c r="C7819" t="s">
        <v>7886</v>
      </c>
    </row>
    <row r="7820" spans="3:3" x14ac:dyDescent="0.25">
      <c r="C7820" t="s">
        <v>7887</v>
      </c>
    </row>
    <row r="7821" spans="3:3" x14ac:dyDescent="0.25">
      <c r="C7821" t="s">
        <v>7888</v>
      </c>
    </row>
    <row r="7822" spans="3:3" x14ac:dyDescent="0.25">
      <c r="C7822" t="s">
        <v>7889</v>
      </c>
    </row>
    <row r="7823" spans="3:3" x14ac:dyDescent="0.25">
      <c r="C7823" t="s">
        <v>7890</v>
      </c>
    </row>
    <row r="7824" spans="3:3" x14ac:dyDescent="0.25">
      <c r="C7824" t="s">
        <v>7891</v>
      </c>
    </row>
    <row r="7825" spans="3:3" x14ac:dyDescent="0.25">
      <c r="C7825" t="s">
        <v>7892</v>
      </c>
    </row>
    <row r="7826" spans="3:3" x14ac:dyDescent="0.25">
      <c r="C7826" t="s">
        <v>7893</v>
      </c>
    </row>
    <row r="7827" spans="3:3" x14ac:dyDescent="0.25">
      <c r="C7827" t="s">
        <v>7894</v>
      </c>
    </row>
    <row r="7828" spans="3:3" x14ac:dyDescent="0.25">
      <c r="C7828" t="s">
        <v>7895</v>
      </c>
    </row>
    <row r="7829" spans="3:3" x14ac:dyDescent="0.25">
      <c r="C7829" t="s">
        <v>7896</v>
      </c>
    </row>
    <row r="7830" spans="3:3" x14ac:dyDescent="0.25">
      <c r="C7830" t="s">
        <v>7897</v>
      </c>
    </row>
    <row r="7831" spans="3:3" x14ac:dyDescent="0.25">
      <c r="C7831" t="s">
        <v>7898</v>
      </c>
    </row>
    <row r="7832" spans="3:3" x14ac:dyDescent="0.25">
      <c r="C7832" t="s">
        <v>7899</v>
      </c>
    </row>
    <row r="7833" spans="3:3" x14ac:dyDescent="0.25">
      <c r="C7833" t="s">
        <v>7900</v>
      </c>
    </row>
    <row r="7834" spans="3:3" x14ac:dyDescent="0.25">
      <c r="C7834" t="s">
        <v>7901</v>
      </c>
    </row>
    <row r="7835" spans="3:3" x14ac:dyDescent="0.25">
      <c r="C7835" t="s">
        <v>7902</v>
      </c>
    </row>
    <row r="7836" spans="3:3" x14ac:dyDescent="0.25">
      <c r="C7836" t="s">
        <v>7903</v>
      </c>
    </row>
    <row r="7837" spans="3:3" x14ac:dyDescent="0.25">
      <c r="C7837" t="s">
        <v>7904</v>
      </c>
    </row>
    <row r="7838" spans="3:3" x14ac:dyDescent="0.25">
      <c r="C7838" t="s">
        <v>7905</v>
      </c>
    </row>
    <row r="7839" spans="3:3" x14ac:dyDescent="0.25">
      <c r="C7839" t="s">
        <v>7906</v>
      </c>
    </row>
    <row r="7840" spans="3:3" x14ac:dyDescent="0.25">
      <c r="C7840" t="s">
        <v>7907</v>
      </c>
    </row>
    <row r="7841" spans="3:3" x14ac:dyDescent="0.25">
      <c r="C7841" t="s">
        <v>7908</v>
      </c>
    </row>
    <row r="7842" spans="3:3" x14ac:dyDescent="0.25">
      <c r="C7842" t="s">
        <v>7909</v>
      </c>
    </row>
    <row r="7843" spans="3:3" x14ac:dyDescent="0.25">
      <c r="C7843" t="s">
        <v>7910</v>
      </c>
    </row>
    <row r="7844" spans="3:3" x14ac:dyDescent="0.25">
      <c r="C7844" t="s">
        <v>7911</v>
      </c>
    </row>
    <row r="7845" spans="3:3" x14ac:dyDescent="0.25">
      <c r="C7845" t="s">
        <v>7912</v>
      </c>
    </row>
    <row r="7846" spans="3:3" x14ac:dyDescent="0.25">
      <c r="C7846" t="s">
        <v>7913</v>
      </c>
    </row>
    <row r="7847" spans="3:3" x14ac:dyDescent="0.25">
      <c r="C7847" t="s">
        <v>7914</v>
      </c>
    </row>
    <row r="7848" spans="3:3" x14ac:dyDescent="0.25">
      <c r="C7848" t="s">
        <v>7915</v>
      </c>
    </row>
    <row r="7849" spans="3:3" x14ac:dyDescent="0.25">
      <c r="C7849" t="s">
        <v>7916</v>
      </c>
    </row>
    <row r="7850" spans="3:3" x14ac:dyDescent="0.25">
      <c r="C7850" t="s">
        <v>7917</v>
      </c>
    </row>
    <row r="7851" spans="3:3" x14ac:dyDescent="0.25">
      <c r="C7851" t="s">
        <v>7918</v>
      </c>
    </row>
    <row r="7852" spans="3:3" x14ac:dyDescent="0.25">
      <c r="C7852" t="s">
        <v>7919</v>
      </c>
    </row>
    <row r="7853" spans="3:3" x14ac:dyDescent="0.25">
      <c r="C7853" t="s">
        <v>7920</v>
      </c>
    </row>
    <row r="7854" spans="3:3" x14ac:dyDescent="0.25">
      <c r="C7854" t="s">
        <v>7921</v>
      </c>
    </row>
    <row r="7855" spans="3:3" x14ac:dyDescent="0.25">
      <c r="C7855" t="s">
        <v>7922</v>
      </c>
    </row>
    <row r="7856" spans="3:3" x14ac:dyDescent="0.25">
      <c r="C7856" t="s">
        <v>7923</v>
      </c>
    </row>
    <row r="7857" spans="3:3" x14ac:dyDescent="0.25">
      <c r="C7857" t="s">
        <v>7924</v>
      </c>
    </row>
    <row r="7858" spans="3:3" x14ac:dyDescent="0.25">
      <c r="C7858" t="s">
        <v>7925</v>
      </c>
    </row>
    <row r="7859" spans="3:3" x14ac:dyDescent="0.25">
      <c r="C7859" t="s">
        <v>7926</v>
      </c>
    </row>
    <row r="7860" spans="3:3" x14ac:dyDescent="0.25">
      <c r="C7860" t="s">
        <v>7927</v>
      </c>
    </row>
    <row r="7861" spans="3:3" x14ac:dyDescent="0.25">
      <c r="C7861" t="s">
        <v>7928</v>
      </c>
    </row>
    <row r="7862" spans="3:3" x14ac:dyDescent="0.25">
      <c r="C7862" t="s">
        <v>7929</v>
      </c>
    </row>
    <row r="7863" spans="3:3" x14ac:dyDescent="0.25">
      <c r="C7863" t="s">
        <v>7930</v>
      </c>
    </row>
    <row r="7864" spans="3:3" x14ac:dyDescent="0.25">
      <c r="C7864" t="s">
        <v>7931</v>
      </c>
    </row>
    <row r="7865" spans="3:3" x14ac:dyDescent="0.25">
      <c r="C7865" t="s">
        <v>7932</v>
      </c>
    </row>
    <row r="7866" spans="3:3" x14ac:dyDescent="0.25">
      <c r="C7866" t="s">
        <v>7933</v>
      </c>
    </row>
    <row r="7867" spans="3:3" x14ac:dyDescent="0.25">
      <c r="C7867" t="s">
        <v>7934</v>
      </c>
    </row>
    <row r="7868" spans="3:3" x14ac:dyDescent="0.25">
      <c r="C7868" t="s">
        <v>7935</v>
      </c>
    </row>
    <row r="7869" spans="3:3" x14ac:dyDescent="0.25">
      <c r="C7869" t="s">
        <v>7936</v>
      </c>
    </row>
    <row r="7870" spans="3:3" x14ac:dyDescent="0.25">
      <c r="C7870" t="s">
        <v>7938</v>
      </c>
    </row>
    <row r="7871" spans="3:3" x14ac:dyDescent="0.25">
      <c r="C7871" t="s">
        <v>7939</v>
      </c>
    </row>
    <row r="7872" spans="3:3" x14ac:dyDescent="0.25">
      <c r="C7872" t="s">
        <v>7940</v>
      </c>
    </row>
    <row r="7873" spans="3:3" x14ac:dyDescent="0.25">
      <c r="C7873" t="s">
        <v>7941</v>
      </c>
    </row>
    <row r="7874" spans="3:3" x14ac:dyDescent="0.25">
      <c r="C7874" t="s">
        <v>7942</v>
      </c>
    </row>
    <row r="7875" spans="3:3" x14ac:dyDescent="0.25">
      <c r="C7875" t="s">
        <v>7943</v>
      </c>
    </row>
    <row r="7876" spans="3:3" x14ac:dyDescent="0.25">
      <c r="C7876" t="s">
        <v>7944</v>
      </c>
    </row>
    <row r="7877" spans="3:3" x14ac:dyDescent="0.25">
      <c r="C7877" t="s">
        <v>7945</v>
      </c>
    </row>
    <row r="7878" spans="3:3" x14ac:dyDescent="0.25">
      <c r="C7878" t="s">
        <v>7946</v>
      </c>
    </row>
    <row r="7879" spans="3:3" x14ac:dyDescent="0.25">
      <c r="C7879" t="s">
        <v>7947</v>
      </c>
    </row>
    <row r="7880" spans="3:3" x14ac:dyDescent="0.25">
      <c r="C7880" t="s">
        <v>7948</v>
      </c>
    </row>
    <row r="7881" spans="3:3" x14ac:dyDescent="0.25">
      <c r="C7881" t="s">
        <v>7949</v>
      </c>
    </row>
    <row r="7882" spans="3:3" x14ac:dyDescent="0.25">
      <c r="C7882" t="s">
        <v>7950</v>
      </c>
    </row>
    <row r="7883" spans="3:3" x14ac:dyDescent="0.25">
      <c r="C7883" t="s">
        <v>7951</v>
      </c>
    </row>
    <row r="7884" spans="3:3" x14ac:dyDescent="0.25">
      <c r="C7884" t="s">
        <v>7952</v>
      </c>
    </row>
    <row r="7885" spans="3:3" x14ac:dyDescent="0.25">
      <c r="C7885" t="s">
        <v>7953</v>
      </c>
    </row>
    <row r="7886" spans="3:3" x14ac:dyDescent="0.25">
      <c r="C7886" t="s">
        <v>7954</v>
      </c>
    </row>
    <row r="7887" spans="3:3" x14ac:dyDescent="0.25">
      <c r="C7887" t="s">
        <v>7955</v>
      </c>
    </row>
    <row r="7888" spans="3:3" x14ac:dyDescent="0.25">
      <c r="C7888" t="s">
        <v>7956</v>
      </c>
    </row>
    <row r="7889" spans="3:3" x14ac:dyDescent="0.25">
      <c r="C7889" t="s">
        <v>7957</v>
      </c>
    </row>
    <row r="7890" spans="3:3" x14ac:dyDescent="0.25">
      <c r="C7890" t="s">
        <v>7958</v>
      </c>
    </row>
    <row r="7891" spans="3:3" x14ac:dyDescent="0.25">
      <c r="C7891" t="s">
        <v>7959</v>
      </c>
    </row>
    <row r="7892" spans="3:3" x14ac:dyDescent="0.25">
      <c r="C7892" t="s">
        <v>7960</v>
      </c>
    </row>
    <row r="7893" spans="3:3" x14ac:dyDescent="0.25">
      <c r="C7893" t="s">
        <v>7961</v>
      </c>
    </row>
    <row r="7894" spans="3:3" x14ac:dyDescent="0.25">
      <c r="C7894" t="s">
        <v>7962</v>
      </c>
    </row>
    <row r="7895" spans="3:3" x14ac:dyDescent="0.25">
      <c r="C7895" t="s">
        <v>7963</v>
      </c>
    </row>
    <row r="7896" spans="3:3" x14ac:dyDescent="0.25">
      <c r="C7896" t="s">
        <v>7964</v>
      </c>
    </row>
    <row r="7897" spans="3:3" x14ac:dyDescent="0.25">
      <c r="C7897" t="s">
        <v>7965</v>
      </c>
    </row>
    <row r="7898" spans="3:3" x14ac:dyDescent="0.25">
      <c r="C7898" t="s">
        <v>7966</v>
      </c>
    </row>
    <row r="7899" spans="3:3" x14ac:dyDescent="0.25">
      <c r="C7899" t="s">
        <v>7967</v>
      </c>
    </row>
    <row r="7900" spans="3:3" x14ac:dyDescent="0.25">
      <c r="C7900" t="s">
        <v>7968</v>
      </c>
    </row>
    <row r="7901" spans="3:3" x14ac:dyDescent="0.25">
      <c r="C7901" t="s">
        <v>7969</v>
      </c>
    </row>
    <row r="7902" spans="3:3" x14ac:dyDescent="0.25">
      <c r="C7902" t="s">
        <v>7970</v>
      </c>
    </row>
    <row r="7903" spans="3:3" x14ac:dyDescent="0.25">
      <c r="C7903" t="s">
        <v>7971</v>
      </c>
    </row>
    <row r="7904" spans="3:3" x14ac:dyDescent="0.25">
      <c r="C7904" t="s">
        <v>7972</v>
      </c>
    </row>
    <row r="7905" spans="3:3" x14ac:dyDescent="0.25">
      <c r="C7905" t="s">
        <v>7973</v>
      </c>
    </row>
    <row r="7906" spans="3:3" x14ac:dyDescent="0.25">
      <c r="C7906" t="s">
        <v>7974</v>
      </c>
    </row>
    <row r="7907" spans="3:3" x14ac:dyDescent="0.25">
      <c r="C7907" t="s">
        <v>7975</v>
      </c>
    </row>
    <row r="7908" spans="3:3" x14ac:dyDescent="0.25">
      <c r="C7908" t="s">
        <v>7976</v>
      </c>
    </row>
    <row r="7909" spans="3:3" x14ac:dyDescent="0.25">
      <c r="C7909" t="s">
        <v>7977</v>
      </c>
    </row>
    <row r="7910" spans="3:3" x14ac:dyDescent="0.25">
      <c r="C7910" t="s">
        <v>7978</v>
      </c>
    </row>
    <row r="7911" spans="3:3" x14ac:dyDescent="0.25">
      <c r="C7911" t="s">
        <v>7979</v>
      </c>
    </row>
    <row r="7912" spans="3:3" x14ac:dyDescent="0.25">
      <c r="C7912" t="s">
        <v>7980</v>
      </c>
    </row>
    <row r="7913" spans="3:3" x14ac:dyDescent="0.25">
      <c r="C7913" t="s">
        <v>7981</v>
      </c>
    </row>
    <row r="7914" spans="3:3" x14ac:dyDescent="0.25">
      <c r="C7914" t="s">
        <v>7982</v>
      </c>
    </row>
    <row r="7915" spans="3:3" x14ac:dyDescent="0.25">
      <c r="C7915" t="s">
        <v>7983</v>
      </c>
    </row>
    <row r="7916" spans="3:3" x14ac:dyDescent="0.25">
      <c r="C7916" t="s">
        <v>7984</v>
      </c>
    </row>
    <row r="7917" spans="3:3" x14ac:dyDescent="0.25">
      <c r="C7917" t="s">
        <v>7985</v>
      </c>
    </row>
    <row r="7918" spans="3:3" x14ac:dyDescent="0.25">
      <c r="C7918" t="s">
        <v>7986</v>
      </c>
    </row>
    <row r="7919" spans="3:3" x14ac:dyDescent="0.25">
      <c r="C7919" t="s">
        <v>7987</v>
      </c>
    </row>
    <row r="7920" spans="3:3" x14ac:dyDescent="0.25">
      <c r="C7920" t="s">
        <v>7988</v>
      </c>
    </row>
    <row r="7921" spans="3:3" x14ac:dyDescent="0.25">
      <c r="C7921" t="s">
        <v>7989</v>
      </c>
    </row>
    <row r="7922" spans="3:3" x14ac:dyDescent="0.25">
      <c r="C7922" t="s">
        <v>7990</v>
      </c>
    </row>
    <row r="7923" spans="3:3" x14ac:dyDescent="0.25">
      <c r="C7923" t="s">
        <v>7991</v>
      </c>
    </row>
    <row r="7924" spans="3:3" x14ac:dyDescent="0.25">
      <c r="C7924" t="s">
        <v>7992</v>
      </c>
    </row>
    <row r="7925" spans="3:3" x14ac:dyDescent="0.25">
      <c r="C7925" t="s">
        <v>7993</v>
      </c>
    </row>
    <row r="7926" spans="3:3" x14ac:dyDescent="0.25">
      <c r="C7926" t="s">
        <v>7994</v>
      </c>
    </row>
    <row r="7927" spans="3:3" x14ac:dyDescent="0.25">
      <c r="C7927" t="s">
        <v>7995</v>
      </c>
    </row>
    <row r="7928" spans="3:3" x14ac:dyDescent="0.25">
      <c r="C7928" t="s">
        <v>7996</v>
      </c>
    </row>
    <row r="7929" spans="3:3" x14ac:dyDescent="0.25">
      <c r="C7929" t="s">
        <v>7997</v>
      </c>
    </row>
    <row r="7930" spans="3:3" x14ac:dyDescent="0.25">
      <c r="C7930" t="s">
        <v>7998</v>
      </c>
    </row>
    <row r="7931" spans="3:3" x14ac:dyDescent="0.25">
      <c r="C7931" t="s">
        <v>7999</v>
      </c>
    </row>
    <row r="7932" spans="3:3" x14ac:dyDescent="0.25">
      <c r="C7932" t="s">
        <v>8000</v>
      </c>
    </row>
    <row r="7933" spans="3:3" x14ac:dyDescent="0.25">
      <c r="C7933" t="s">
        <v>8001</v>
      </c>
    </row>
    <row r="7934" spans="3:3" x14ac:dyDescent="0.25">
      <c r="C7934" t="s">
        <v>8002</v>
      </c>
    </row>
    <row r="7935" spans="3:3" x14ac:dyDescent="0.25">
      <c r="C7935" t="s">
        <v>8003</v>
      </c>
    </row>
    <row r="7936" spans="3:3" x14ac:dyDescent="0.25">
      <c r="C7936" t="s">
        <v>8004</v>
      </c>
    </row>
    <row r="7937" spans="3:3" x14ac:dyDescent="0.25">
      <c r="C7937" t="s">
        <v>8005</v>
      </c>
    </row>
    <row r="7938" spans="3:3" x14ac:dyDescent="0.25">
      <c r="C7938" t="s">
        <v>8006</v>
      </c>
    </row>
    <row r="7939" spans="3:3" x14ac:dyDescent="0.25">
      <c r="C7939" t="s">
        <v>8007</v>
      </c>
    </row>
    <row r="7940" spans="3:3" x14ac:dyDescent="0.25">
      <c r="C7940" t="s">
        <v>8008</v>
      </c>
    </row>
    <row r="7941" spans="3:3" x14ac:dyDescent="0.25">
      <c r="C7941" t="s">
        <v>8009</v>
      </c>
    </row>
    <row r="7942" spans="3:3" x14ac:dyDescent="0.25">
      <c r="C7942" t="s">
        <v>8010</v>
      </c>
    </row>
    <row r="7943" spans="3:3" x14ac:dyDescent="0.25">
      <c r="C7943" t="s">
        <v>8011</v>
      </c>
    </row>
    <row r="7944" spans="3:3" x14ac:dyDescent="0.25">
      <c r="C7944" t="s">
        <v>8012</v>
      </c>
    </row>
    <row r="7945" spans="3:3" x14ac:dyDescent="0.25">
      <c r="C7945" t="s">
        <v>8013</v>
      </c>
    </row>
    <row r="7946" spans="3:3" x14ac:dyDescent="0.25">
      <c r="C7946" t="s">
        <v>8014</v>
      </c>
    </row>
    <row r="7947" spans="3:3" x14ac:dyDescent="0.25">
      <c r="C7947" t="s">
        <v>8015</v>
      </c>
    </row>
    <row r="7948" spans="3:3" x14ac:dyDescent="0.25">
      <c r="C7948" t="s">
        <v>8016</v>
      </c>
    </row>
    <row r="7949" spans="3:3" x14ac:dyDescent="0.25">
      <c r="C7949" t="s">
        <v>8017</v>
      </c>
    </row>
    <row r="7950" spans="3:3" x14ac:dyDescent="0.25">
      <c r="C7950" t="s">
        <v>8018</v>
      </c>
    </row>
    <row r="7951" spans="3:3" x14ac:dyDescent="0.25">
      <c r="C7951" t="s">
        <v>8019</v>
      </c>
    </row>
    <row r="7952" spans="3:3" x14ac:dyDescent="0.25">
      <c r="C7952" t="s">
        <v>8020</v>
      </c>
    </row>
    <row r="7953" spans="3:3" x14ac:dyDescent="0.25">
      <c r="C7953" t="s">
        <v>8021</v>
      </c>
    </row>
    <row r="7954" spans="3:3" x14ac:dyDescent="0.25">
      <c r="C7954" t="s">
        <v>8022</v>
      </c>
    </row>
    <row r="7955" spans="3:3" x14ac:dyDescent="0.25">
      <c r="C7955" t="s">
        <v>8023</v>
      </c>
    </row>
    <row r="7956" spans="3:3" x14ac:dyDescent="0.25">
      <c r="C7956" t="s">
        <v>8024</v>
      </c>
    </row>
    <row r="7957" spans="3:3" x14ac:dyDescent="0.25">
      <c r="C7957" t="s">
        <v>8025</v>
      </c>
    </row>
    <row r="7958" spans="3:3" x14ac:dyDescent="0.25">
      <c r="C7958" t="s">
        <v>8026</v>
      </c>
    </row>
    <row r="7959" spans="3:3" x14ac:dyDescent="0.25">
      <c r="C7959" t="s">
        <v>8027</v>
      </c>
    </row>
    <row r="7960" spans="3:3" x14ac:dyDescent="0.25">
      <c r="C7960" t="s">
        <v>8028</v>
      </c>
    </row>
    <row r="7961" spans="3:3" x14ac:dyDescent="0.25">
      <c r="C7961" t="s">
        <v>8029</v>
      </c>
    </row>
    <row r="7962" spans="3:3" x14ac:dyDescent="0.25">
      <c r="C7962" t="s">
        <v>8030</v>
      </c>
    </row>
    <row r="7963" spans="3:3" x14ac:dyDescent="0.25">
      <c r="C7963" t="s">
        <v>8031</v>
      </c>
    </row>
    <row r="7964" spans="3:3" x14ac:dyDescent="0.25">
      <c r="C7964" t="s">
        <v>8032</v>
      </c>
    </row>
    <row r="7965" spans="3:3" x14ac:dyDescent="0.25">
      <c r="C7965" t="s">
        <v>8033</v>
      </c>
    </row>
    <row r="7966" spans="3:3" x14ac:dyDescent="0.25">
      <c r="C7966" t="s">
        <v>8034</v>
      </c>
    </row>
    <row r="7967" spans="3:3" x14ac:dyDescent="0.25">
      <c r="C7967" t="s">
        <v>8035</v>
      </c>
    </row>
    <row r="7968" spans="3:3" x14ac:dyDescent="0.25">
      <c r="C7968" t="s">
        <v>8036</v>
      </c>
    </row>
    <row r="7969" spans="3:3" x14ac:dyDescent="0.25">
      <c r="C7969" t="s">
        <v>8037</v>
      </c>
    </row>
    <row r="7970" spans="3:3" x14ac:dyDescent="0.25">
      <c r="C7970" t="s">
        <v>8038</v>
      </c>
    </row>
    <row r="7971" spans="3:3" x14ac:dyDescent="0.25">
      <c r="C7971" t="s">
        <v>8039</v>
      </c>
    </row>
    <row r="7972" spans="3:3" x14ac:dyDescent="0.25">
      <c r="C7972" t="s">
        <v>8040</v>
      </c>
    </row>
    <row r="7973" spans="3:3" x14ac:dyDescent="0.25">
      <c r="C7973" t="s">
        <v>8041</v>
      </c>
    </row>
    <row r="7974" spans="3:3" x14ac:dyDescent="0.25">
      <c r="C7974" t="s">
        <v>8042</v>
      </c>
    </row>
    <row r="7975" spans="3:3" x14ac:dyDescent="0.25">
      <c r="C7975" t="s">
        <v>8043</v>
      </c>
    </row>
    <row r="7976" spans="3:3" x14ac:dyDescent="0.25">
      <c r="C7976" t="s">
        <v>8044</v>
      </c>
    </row>
    <row r="7977" spans="3:3" x14ac:dyDescent="0.25">
      <c r="C7977" t="s">
        <v>8045</v>
      </c>
    </row>
    <row r="7978" spans="3:3" x14ac:dyDescent="0.25">
      <c r="C7978" t="s">
        <v>8046</v>
      </c>
    </row>
    <row r="7979" spans="3:3" x14ac:dyDescent="0.25">
      <c r="C7979" t="s">
        <v>8047</v>
      </c>
    </row>
    <row r="7980" spans="3:3" x14ac:dyDescent="0.25">
      <c r="C7980" t="s">
        <v>8048</v>
      </c>
    </row>
    <row r="7981" spans="3:3" x14ac:dyDescent="0.25">
      <c r="C7981" t="s">
        <v>8049</v>
      </c>
    </row>
    <row r="7982" spans="3:3" x14ac:dyDescent="0.25">
      <c r="C7982" t="s">
        <v>8050</v>
      </c>
    </row>
    <row r="7983" spans="3:3" x14ac:dyDescent="0.25">
      <c r="C7983" t="s">
        <v>8051</v>
      </c>
    </row>
    <row r="7984" spans="3:3" x14ac:dyDescent="0.25">
      <c r="C7984" t="s">
        <v>8052</v>
      </c>
    </row>
    <row r="7985" spans="3:3" x14ac:dyDescent="0.25">
      <c r="C7985" t="s">
        <v>8053</v>
      </c>
    </row>
    <row r="7986" spans="3:3" x14ac:dyDescent="0.25">
      <c r="C7986" t="s">
        <v>8054</v>
      </c>
    </row>
    <row r="7987" spans="3:3" x14ac:dyDescent="0.25">
      <c r="C7987" t="s">
        <v>8055</v>
      </c>
    </row>
    <row r="7988" spans="3:3" x14ac:dyDescent="0.25">
      <c r="C7988" t="s">
        <v>8056</v>
      </c>
    </row>
    <row r="7989" spans="3:3" x14ac:dyDescent="0.25">
      <c r="C7989" t="s">
        <v>8057</v>
      </c>
    </row>
    <row r="7990" spans="3:3" x14ac:dyDescent="0.25">
      <c r="C7990" t="s">
        <v>8058</v>
      </c>
    </row>
    <row r="7991" spans="3:3" x14ac:dyDescent="0.25">
      <c r="C7991" t="s">
        <v>8059</v>
      </c>
    </row>
    <row r="7992" spans="3:3" x14ac:dyDescent="0.25">
      <c r="C7992" t="s">
        <v>8060</v>
      </c>
    </row>
    <row r="7993" spans="3:3" x14ac:dyDescent="0.25">
      <c r="C7993" t="s">
        <v>8061</v>
      </c>
    </row>
    <row r="7994" spans="3:3" x14ac:dyDescent="0.25">
      <c r="C7994" t="s">
        <v>8062</v>
      </c>
    </row>
    <row r="7995" spans="3:3" x14ac:dyDescent="0.25">
      <c r="C7995" t="s">
        <v>8063</v>
      </c>
    </row>
    <row r="7996" spans="3:3" x14ac:dyDescent="0.25">
      <c r="C7996" t="s">
        <v>8064</v>
      </c>
    </row>
    <row r="7997" spans="3:3" x14ac:dyDescent="0.25">
      <c r="C7997" t="s">
        <v>8065</v>
      </c>
    </row>
    <row r="7998" spans="3:3" x14ac:dyDescent="0.25">
      <c r="C7998" t="s">
        <v>8066</v>
      </c>
    </row>
    <row r="7999" spans="3:3" x14ac:dyDescent="0.25">
      <c r="C7999" t="s">
        <v>8067</v>
      </c>
    </row>
    <row r="8000" spans="3:3" x14ac:dyDescent="0.25">
      <c r="C8000" t="s">
        <v>8068</v>
      </c>
    </row>
    <row r="8001" spans="3:3" x14ac:dyDescent="0.25">
      <c r="C8001" t="s">
        <v>8069</v>
      </c>
    </row>
    <row r="8002" spans="3:3" x14ac:dyDescent="0.25">
      <c r="C8002" t="s">
        <v>8070</v>
      </c>
    </row>
    <row r="8003" spans="3:3" x14ac:dyDescent="0.25">
      <c r="C8003" t="s">
        <v>8071</v>
      </c>
    </row>
    <row r="8004" spans="3:3" x14ac:dyDescent="0.25">
      <c r="C8004" t="s">
        <v>8072</v>
      </c>
    </row>
    <row r="8005" spans="3:3" x14ac:dyDescent="0.25">
      <c r="C8005" t="s">
        <v>8073</v>
      </c>
    </row>
    <row r="8006" spans="3:3" x14ac:dyDescent="0.25">
      <c r="C8006" t="s">
        <v>8074</v>
      </c>
    </row>
    <row r="8007" spans="3:3" x14ac:dyDescent="0.25">
      <c r="C8007" t="s">
        <v>8075</v>
      </c>
    </row>
    <row r="8008" spans="3:3" x14ac:dyDescent="0.25">
      <c r="C8008" t="s">
        <v>8076</v>
      </c>
    </row>
    <row r="8009" spans="3:3" x14ac:dyDescent="0.25">
      <c r="C8009" t="s">
        <v>8077</v>
      </c>
    </row>
    <row r="8010" spans="3:3" x14ac:dyDescent="0.25">
      <c r="C8010" t="s">
        <v>8078</v>
      </c>
    </row>
    <row r="8011" spans="3:3" x14ac:dyDescent="0.25">
      <c r="C8011" t="s">
        <v>8079</v>
      </c>
    </row>
    <row r="8012" spans="3:3" x14ac:dyDescent="0.25">
      <c r="C8012" t="s">
        <v>8080</v>
      </c>
    </row>
    <row r="8013" spans="3:3" x14ac:dyDescent="0.25">
      <c r="C8013" t="s">
        <v>8081</v>
      </c>
    </row>
    <row r="8014" spans="3:3" x14ac:dyDescent="0.25">
      <c r="C8014" t="s">
        <v>8082</v>
      </c>
    </row>
    <row r="8015" spans="3:3" x14ac:dyDescent="0.25">
      <c r="C8015" t="s">
        <v>8083</v>
      </c>
    </row>
    <row r="8016" spans="3:3" x14ac:dyDescent="0.25">
      <c r="C8016" t="s">
        <v>8084</v>
      </c>
    </row>
    <row r="8017" spans="3:3" x14ac:dyDescent="0.25">
      <c r="C8017" t="s">
        <v>8085</v>
      </c>
    </row>
    <row r="8018" spans="3:3" x14ac:dyDescent="0.25">
      <c r="C8018" t="s">
        <v>8086</v>
      </c>
    </row>
    <row r="8019" spans="3:3" x14ac:dyDescent="0.25">
      <c r="C8019" t="s">
        <v>8087</v>
      </c>
    </row>
    <row r="8020" spans="3:3" x14ac:dyDescent="0.25">
      <c r="C8020" t="s">
        <v>8088</v>
      </c>
    </row>
    <row r="8021" spans="3:3" x14ac:dyDescent="0.25">
      <c r="C8021" t="s">
        <v>8089</v>
      </c>
    </row>
    <row r="8022" spans="3:3" x14ac:dyDescent="0.25">
      <c r="C8022" t="s">
        <v>8090</v>
      </c>
    </row>
    <row r="8023" spans="3:3" x14ac:dyDescent="0.25">
      <c r="C8023" t="s">
        <v>8091</v>
      </c>
    </row>
    <row r="8024" spans="3:3" x14ac:dyDescent="0.25">
      <c r="C8024" t="s">
        <v>8092</v>
      </c>
    </row>
    <row r="8025" spans="3:3" x14ac:dyDescent="0.25">
      <c r="C8025" t="s">
        <v>8093</v>
      </c>
    </row>
    <row r="8026" spans="3:3" x14ac:dyDescent="0.25">
      <c r="C8026" t="s">
        <v>8094</v>
      </c>
    </row>
    <row r="8027" spans="3:3" x14ac:dyDescent="0.25">
      <c r="C8027" t="s">
        <v>8095</v>
      </c>
    </row>
    <row r="8028" spans="3:3" x14ac:dyDescent="0.25">
      <c r="C8028" t="s">
        <v>8096</v>
      </c>
    </row>
    <row r="8029" spans="3:3" x14ac:dyDescent="0.25">
      <c r="C8029" t="s">
        <v>8097</v>
      </c>
    </row>
    <row r="8030" spans="3:3" x14ac:dyDescent="0.25">
      <c r="C8030" t="s">
        <v>8098</v>
      </c>
    </row>
    <row r="8031" spans="3:3" x14ac:dyDescent="0.25">
      <c r="C8031" t="s">
        <v>8099</v>
      </c>
    </row>
    <row r="8032" spans="3:3" x14ac:dyDescent="0.25">
      <c r="C8032" t="s">
        <v>8100</v>
      </c>
    </row>
    <row r="8033" spans="3:3" x14ac:dyDescent="0.25">
      <c r="C8033" t="s">
        <v>8101</v>
      </c>
    </row>
    <row r="8034" spans="3:3" x14ac:dyDescent="0.25">
      <c r="C8034" t="s">
        <v>8102</v>
      </c>
    </row>
    <row r="8035" spans="3:3" x14ac:dyDescent="0.25">
      <c r="C8035" t="s">
        <v>8103</v>
      </c>
    </row>
    <row r="8036" spans="3:3" x14ac:dyDescent="0.25">
      <c r="C8036" t="s">
        <v>8104</v>
      </c>
    </row>
    <row r="8037" spans="3:3" x14ac:dyDescent="0.25">
      <c r="C8037" t="s">
        <v>8105</v>
      </c>
    </row>
    <row r="8038" spans="3:3" x14ac:dyDescent="0.25">
      <c r="C8038" t="s">
        <v>8106</v>
      </c>
    </row>
    <row r="8039" spans="3:3" x14ac:dyDescent="0.25">
      <c r="C8039" t="s">
        <v>8107</v>
      </c>
    </row>
    <row r="8040" spans="3:3" x14ac:dyDescent="0.25">
      <c r="C8040" t="s">
        <v>8108</v>
      </c>
    </row>
    <row r="8041" spans="3:3" x14ac:dyDescent="0.25">
      <c r="C8041" t="s">
        <v>8109</v>
      </c>
    </row>
    <row r="8042" spans="3:3" x14ac:dyDescent="0.25">
      <c r="C8042" t="s">
        <v>8110</v>
      </c>
    </row>
    <row r="8043" spans="3:3" x14ac:dyDescent="0.25">
      <c r="C8043" t="s">
        <v>8111</v>
      </c>
    </row>
    <row r="8044" spans="3:3" x14ac:dyDescent="0.25">
      <c r="C8044" t="s">
        <v>8112</v>
      </c>
    </row>
    <row r="8045" spans="3:3" x14ac:dyDescent="0.25">
      <c r="C8045" t="s">
        <v>8113</v>
      </c>
    </row>
    <row r="8046" spans="3:3" x14ac:dyDescent="0.25">
      <c r="C8046" t="s">
        <v>8114</v>
      </c>
    </row>
    <row r="8047" spans="3:3" x14ac:dyDescent="0.25">
      <c r="C8047" t="s">
        <v>8115</v>
      </c>
    </row>
    <row r="8048" spans="3:3" x14ac:dyDescent="0.25">
      <c r="C8048" t="s">
        <v>8116</v>
      </c>
    </row>
    <row r="8049" spans="3:3" x14ac:dyDescent="0.25">
      <c r="C8049" t="s">
        <v>8117</v>
      </c>
    </row>
    <row r="8050" spans="3:3" x14ac:dyDescent="0.25">
      <c r="C8050" t="s">
        <v>8118</v>
      </c>
    </row>
    <row r="8051" spans="3:3" x14ac:dyDescent="0.25">
      <c r="C8051" t="s">
        <v>8119</v>
      </c>
    </row>
    <row r="8052" spans="3:3" x14ac:dyDescent="0.25">
      <c r="C8052" t="s">
        <v>8120</v>
      </c>
    </row>
    <row r="8053" spans="3:3" x14ac:dyDescent="0.25">
      <c r="C8053" t="s">
        <v>8121</v>
      </c>
    </row>
    <row r="8054" spans="3:3" x14ac:dyDescent="0.25">
      <c r="C8054" t="s">
        <v>8122</v>
      </c>
    </row>
    <row r="8055" spans="3:3" x14ac:dyDescent="0.25">
      <c r="C8055" t="s">
        <v>8123</v>
      </c>
    </row>
    <row r="8056" spans="3:3" x14ac:dyDescent="0.25">
      <c r="C8056" t="s">
        <v>8124</v>
      </c>
    </row>
    <row r="8057" spans="3:3" x14ac:dyDescent="0.25">
      <c r="C8057" t="s">
        <v>8125</v>
      </c>
    </row>
    <row r="8058" spans="3:3" x14ac:dyDescent="0.25">
      <c r="C8058" t="s">
        <v>8126</v>
      </c>
    </row>
    <row r="8059" spans="3:3" x14ac:dyDescent="0.25">
      <c r="C8059" t="s">
        <v>8127</v>
      </c>
    </row>
    <row r="8060" spans="3:3" x14ac:dyDescent="0.25">
      <c r="C8060" t="s">
        <v>8128</v>
      </c>
    </row>
    <row r="8061" spans="3:3" x14ac:dyDescent="0.25">
      <c r="C8061" t="s">
        <v>8129</v>
      </c>
    </row>
    <row r="8062" spans="3:3" x14ac:dyDescent="0.25">
      <c r="C8062" t="s">
        <v>8130</v>
      </c>
    </row>
    <row r="8063" spans="3:3" x14ac:dyDescent="0.25">
      <c r="C8063" t="s">
        <v>8131</v>
      </c>
    </row>
    <row r="8064" spans="3:3" x14ac:dyDescent="0.25">
      <c r="C8064" t="s">
        <v>8132</v>
      </c>
    </row>
    <row r="8065" spans="3:3" x14ac:dyDescent="0.25">
      <c r="C8065" t="s">
        <v>8133</v>
      </c>
    </row>
    <row r="8066" spans="3:3" x14ac:dyDescent="0.25">
      <c r="C8066" t="s">
        <v>8134</v>
      </c>
    </row>
    <row r="8067" spans="3:3" x14ac:dyDescent="0.25">
      <c r="C8067" t="s">
        <v>8135</v>
      </c>
    </row>
    <row r="8068" spans="3:3" x14ac:dyDescent="0.25">
      <c r="C8068" t="s">
        <v>8136</v>
      </c>
    </row>
    <row r="8069" spans="3:3" x14ac:dyDescent="0.25">
      <c r="C8069" t="s">
        <v>8137</v>
      </c>
    </row>
    <row r="8070" spans="3:3" x14ac:dyDescent="0.25">
      <c r="C8070" t="s">
        <v>8138</v>
      </c>
    </row>
    <row r="8071" spans="3:3" x14ac:dyDescent="0.25">
      <c r="C8071" t="s">
        <v>8139</v>
      </c>
    </row>
    <row r="8072" spans="3:3" x14ac:dyDescent="0.25">
      <c r="C8072" t="s">
        <v>8140</v>
      </c>
    </row>
    <row r="8073" spans="3:3" x14ac:dyDescent="0.25">
      <c r="C8073" t="s">
        <v>8141</v>
      </c>
    </row>
    <row r="8074" spans="3:3" x14ac:dyDescent="0.25">
      <c r="C8074" t="s">
        <v>8142</v>
      </c>
    </row>
    <row r="8075" spans="3:3" x14ac:dyDescent="0.25">
      <c r="C8075" t="s">
        <v>8143</v>
      </c>
    </row>
    <row r="8076" spans="3:3" x14ac:dyDescent="0.25">
      <c r="C8076" t="s">
        <v>8144</v>
      </c>
    </row>
    <row r="8077" spans="3:3" x14ac:dyDescent="0.25">
      <c r="C8077" t="s">
        <v>8145</v>
      </c>
    </row>
    <row r="8078" spans="3:3" x14ac:dyDescent="0.25">
      <c r="C8078" t="s">
        <v>8146</v>
      </c>
    </row>
    <row r="8079" spans="3:3" x14ac:dyDescent="0.25">
      <c r="C8079" t="s">
        <v>8147</v>
      </c>
    </row>
    <row r="8080" spans="3:3" x14ac:dyDescent="0.25">
      <c r="C8080" t="s">
        <v>8148</v>
      </c>
    </row>
    <row r="8081" spans="3:3" x14ac:dyDescent="0.25">
      <c r="C8081" t="s">
        <v>8149</v>
      </c>
    </row>
    <row r="8082" spans="3:3" x14ac:dyDescent="0.25">
      <c r="C8082" t="s">
        <v>8150</v>
      </c>
    </row>
    <row r="8083" spans="3:3" x14ac:dyDescent="0.25">
      <c r="C8083" t="s">
        <v>8151</v>
      </c>
    </row>
    <row r="8084" spans="3:3" x14ac:dyDescent="0.25">
      <c r="C8084" t="s">
        <v>8152</v>
      </c>
    </row>
    <row r="8085" spans="3:3" x14ac:dyDescent="0.25">
      <c r="C8085" t="s">
        <v>8153</v>
      </c>
    </row>
    <row r="8086" spans="3:3" x14ac:dyDescent="0.25">
      <c r="C8086" t="s">
        <v>8154</v>
      </c>
    </row>
    <row r="8087" spans="3:3" x14ac:dyDescent="0.25">
      <c r="C8087" t="s">
        <v>8155</v>
      </c>
    </row>
    <row r="8088" spans="3:3" x14ac:dyDescent="0.25">
      <c r="C8088" t="s">
        <v>8156</v>
      </c>
    </row>
    <row r="8089" spans="3:3" x14ac:dyDescent="0.25">
      <c r="C8089" t="s">
        <v>8157</v>
      </c>
    </row>
    <row r="8090" spans="3:3" x14ac:dyDescent="0.25">
      <c r="C8090" t="s">
        <v>8158</v>
      </c>
    </row>
    <row r="8091" spans="3:3" x14ac:dyDescent="0.25">
      <c r="C8091" t="s">
        <v>8159</v>
      </c>
    </row>
    <row r="8092" spans="3:3" x14ac:dyDescent="0.25">
      <c r="C8092" t="s">
        <v>8160</v>
      </c>
    </row>
    <row r="8093" spans="3:3" x14ac:dyDescent="0.25">
      <c r="C8093" t="s">
        <v>8161</v>
      </c>
    </row>
    <row r="8094" spans="3:3" x14ac:dyDescent="0.25">
      <c r="C8094" t="s">
        <v>8162</v>
      </c>
    </row>
    <row r="8095" spans="3:3" x14ac:dyDescent="0.25">
      <c r="C8095" t="s">
        <v>8163</v>
      </c>
    </row>
    <row r="8096" spans="3:3" x14ac:dyDescent="0.25">
      <c r="C8096" t="s">
        <v>8164</v>
      </c>
    </row>
    <row r="8097" spans="3:3" x14ac:dyDescent="0.25">
      <c r="C8097" t="s">
        <v>8165</v>
      </c>
    </row>
    <row r="8098" spans="3:3" x14ac:dyDescent="0.25">
      <c r="C8098" t="s">
        <v>8166</v>
      </c>
    </row>
    <row r="8099" spans="3:3" x14ac:dyDescent="0.25">
      <c r="C8099" t="s">
        <v>8167</v>
      </c>
    </row>
    <row r="8100" spans="3:3" x14ac:dyDescent="0.25">
      <c r="C8100" t="s">
        <v>8168</v>
      </c>
    </row>
    <row r="8101" spans="3:3" x14ac:dyDescent="0.25">
      <c r="C8101" t="s">
        <v>8169</v>
      </c>
    </row>
    <row r="8102" spans="3:3" x14ac:dyDescent="0.25">
      <c r="C8102" t="s">
        <v>8170</v>
      </c>
    </row>
    <row r="8103" spans="3:3" x14ac:dyDescent="0.25">
      <c r="C8103" t="s">
        <v>8171</v>
      </c>
    </row>
    <row r="8104" spans="3:3" x14ac:dyDescent="0.25">
      <c r="C8104" t="s">
        <v>8172</v>
      </c>
    </row>
    <row r="8105" spans="3:3" x14ac:dyDescent="0.25">
      <c r="C8105" t="s">
        <v>8173</v>
      </c>
    </row>
    <row r="8106" spans="3:3" x14ac:dyDescent="0.25">
      <c r="C8106" t="s">
        <v>8174</v>
      </c>
    </row>
    <row r="8107" spans="3:3" x14ac:dyDescent="0.25">
      <c r="C8107" t="s">
        <v>8175</v>
      </c>
    </row>
    <row r="8108" spans="3:3" x14ac:dyDescent="0.25">
      <c r="C8108" t="s">
        <v>8176</v>
      </c>
    </row>
    <row r="8109" spans="3:3" x14ac:dyDescent="0.25">
      <c r="C8109" t="s">
        <v>8177</v>
      </c>
    </row>
    <row r="8110" spans="3:3" x14ac:dyDescent="0.25">
      <c r="C8110" t="s">
        <v>8178</v>
      </c>
    </row>
    <row r="8111" spans="3:3" x14ac:dyDescent="0.25">
      <c r="C8111" t="s">
        <v>8179</v>
      </c>
    </row>
    <row r="8112" spans="3:3" x14ac:dyDescent="0.25">
      <c r="C8112" t="s">
        <v>8180</v>
      </c>
    </row>
    <row r="8113" spans="3:3" x14ac:dyDescent="0.25">
      <c r="C8113" t="s">
        <v>8181</v>
      </c>
    </row>
    <row r="8114" spans="3:3" x14ac:dyDescent="0.25">
      <c r="C8114" t="s">
        <v>8182</v>
      </c>
    </row>
    <row r="8115" spans="3:3" x14ac:dyDescent="0.25">
      <c r="C8115" t="s">
        <v>8183</v>
      </c>
    </row>
    <row r="8116" spans="3:3" x14ac:dyDescent="0.25">
      <c r="C8116" t="s">
        <v>8184</v>
      </c>
    </row>
    <row r="8117" spans="3:3" x14ac:dyDescent="0.25">
      <c r="C8117" t="s">
        <v>8185</v>
      </c>
    </row>
    <row r="8118" spans="3:3" x14ac:dyDescent="0.25">
      <c r="C8118" t="s">
        <v>8186</v>
      </c>
    </row>
    <row r="8119" spans="3:3" x14ac:dyDescent="0.25">
      <c r="C8119" t="s">
        <v>8187</v>
      </c>
    </row>
    <row r="8120" spans="3:3" x14ac:dyDescent="0.25">
      <c r="C8120" t="s">
        <v>8188</v>
      </c>
    </row>
    <row r="8121" spans="3:3" x14ac:dyDescent="0.25">
      <c r="C8121" t="s">
        <v>8189</v>
      </c>
    </row>
    <row r="8122" spans="3:3" x14ac:dyDescent="0.25">
      <c r="C8122" t="s">
        <v>8190</v>
      </c>
    </row>
    <row r="8123" spans="3:3" x14ac:dyDescent="0.25">
      <c r="C8123" t="s">
        <v>8191</v>
      </c>
    </row>
    <row r="8124" spans="3:3" x14ac:dyDescent="0.25">
      <c r="C8124" t="s">
        <v>8192</v>
      </c>
    </row>
    <row r="8125" spans="3:3" x14ac:dyDescent="0.25">
      <c r="C8125" t="s">
        <v>8193</v>
      </c>
    </row>
    <row r="8126" spans="3:3" x14ac:dyDescent="0.25">
      <c r="C8126" t="s">
        <v>8194</v>
      </c>
    </row>
    <row r="8127" spans="3:3" x14ac:dyDescent="0.25">
      <c r="C8127" t="s">
        <v>8195</v>
      </c>
    </row>
    <row r="8128" spans="3:3" x14ac:dyDescent="0.25">
      <c r="C8128" t="s">
        <v>8196</v>
      </c>
    </row>
    <row r="8129" spans="3:3" x14ac:dyDescent="0.25">
      <c r="C8129" t="s">
        <v>8197</v>
      </c>
    </row>
    <row r="8130" spans="3:3" x14ac:dyDescent="0.25">
      <c r="C8130" t="s">
        <v>8198</v>
      </c>
    </row>
    <row r="8131" spans="3:3" x14ac:dyDescent="0.25">
      <c r="C8131" t="s">
        <v>8199</v>
      </c>
    </row>
    <row r="8132" spans="3:3" x14ac:dyDescent="0.25">
      <c r="C8132" t="s">
        <v>8200</v>
      </c>
    </row>
    <row r="8133" spans="3:3" x14ac:dyDescent="0.25">
      <c r="C8133" t="s">
        <v>8201</v>
      </c>
    </row>
    <row r="8134" spans="3:3" x14ac:dyDescent="0.25">
      <c r="C8134" t="s">
        <v>8202</v>
      </c>
    </row>
    <row r="8135" spans="3:3" x14ac:dyDescent="0.25">
      <c r="C8135" t="s">
        <v>8203</v>
      </c>
    </row>
    <row r="8136" spans="3:3" x14ac:dyDescent="0.25">
      <c r="C8136" t="s">
        <v>8204</v>
      </c>
    </row>
    <row r="8137" spans="3:3" x14ac:dyDescent="0.25">
      <c r="C8137" t="s">
        <v>8205</v>
      </c>
    </row>
    <row r="8138" spans="3:3" x14ac:dyDescent="0.25">
      <c r="C8138" t="s">
        <v>8206</v>
      </c>
    </row>
    <row r="8139" spans="3:3" x14ac:dyDescent="0.25">
      <c r="C8139" t="s">
        <v>8207</v>
      </c>
    </row>
    <row r="8140" spans="3:3" x14ac:dyDescent="0.25">
      <c r="C8140" t="s">
        <v>8208</v>
      </c>
    </row>
    <row r="8141" spans="3:3" x14ac:dyDescent="0.25">
      <c r="C8141" t="s">
        <v>8209</v>
      </c>
    </row>
    <row r="8142" spans="3:3" x14ac:dyDescent="0.25">
      <c r="C8142" t="s">
        <v>8210</v>
      </c>
    </row>
    <row r="8143" spans="3:3" x14ac:dyDescent="0.25">
      <c r="C8143" t="s">
        <v>8211</v>
      </c>
    </row>
    <row r="8144" spans="3:3" x14ac:dyDescent="0.25">
      <c r="C8144" t="s">
        <v>8212</v>
      </c>
    </row>
    <row r="8145" spans="3:3" x14ac:dyDescent="0.25">
      <c r="C8145" t="s">
        <v>8213</v>
      </c>
    </row>
    <row r="8146" spans="3:3" x14ac:dyDescent="0.25">
      <c r="C8146" t="s">
        <v>8214</v>
      </c>
    </row>
    <row r="8147" spans="3:3" x14ac:dyDescent="0.25">
      <c r="C8147" t="s">
        <v>8215</v>
      </c>
    </row>
    <row r="8148" spans="3:3" x14ac:dyDescent="0.25">
      <c r="C8148" t="s">
        <v>8216</v>
      </c>
    </row>
    <row r="8149" spans="3:3" x14ac:dyDescent="0.25">
      <c r="C8149" t="s">
        <v>8217</v>
      </c>
    </row>
    <row r="8150" spans="3:3" x14ac:dyDescent="0.25">
      <c r="C8150" t="s">
        <v>8218</v>
      </c>
    </row>
    <row r="8151" spans="3:3" x14ac:dyDescent="0.25">
      <c r="C8151" t="s">
        <v>8219</v>
      </c>
    </row>
    <row r="8152" spans="3:3" x14ac:dyDescent="0.25">
      <c r="C8152" t="s">
        <v>8220</v>
      </c>
    </row>
    <row r="8153" spans="3:3" x14ac:dyDescent="0.25">
      <c r="C8153" t="s">
        <v>8221</v>
      </c>
    </row>
    <row r="8154" spans="3:3" x14ac:dyDescent="0.25">
      <c r="C8154" t="s">
        <v>8222</v>
      </c>
    </row>
    <row r="8155" spans="3:3" x14ac:dyDescent="0.25">
      <c r="C8155" t="s">
        <v>8223</v>
      </c>
    </row>
    <row r="8156" spans="3:3" x14ac:dyDescent="0.25">
      <c r="C8156" t="s">
        <v>8224</v>
      </c>
    </row>
    <row r="8157" spans="3:3" x14ac:dyDescent="0.25">
      <c r="C8157" t="s">
        <v>8225</v>
      </c>
    </row>
    <row r="8158" spans="3:3" x14ac:dyDescent="0.25">
      <c r="C8158" t="s">
        <v>8226</v>
      </c>
    </row>
    <row r="8159" spans="3:3" x14ac:dyDescent="0.25">
      <c r="C8159" t="s">
        <v>8227</v>
      </c>
    </row>
    <row r="8160" spans="3:3" x14ac:dyDescent="0.25">
      <c r="C8160" t="s">
        <v>8228</v>
      </c>
    </row>
    <row r="8161" spans="3:3" x14ac:dyDescent="0.25">
      <c r="C8161" t="s">
        <v>8229</v>
      </c>
    </row>
    <row r="8162" spans="3:3" x14ac:dyDescent="0.25">
      <c r="C8162" t="s">
        <v>8230</v>
      </c>
    </row>
    <row r="8163" spans="3:3" x14ac:dyDescent="0.25">
      <c r="C8163" t="s">
        <v>8231</v>
      </c>
    </row>
    <row r="8164" spans="3:3" x14ac:dyDescent="0.25">
      <c r="C8164" t="s">
        <v>8232</v>
      </c>
    </row>
    <row r="8165" spans="3:3" x14ac:dyDescent="0.25">
      <c r="C8165" t="s">
        <v>8233</v>
      </c>
    </row>
    <row r="8166" spans="3:3" x14ac:dyDescent="0.25">
      <c r="C8166" t="s">
        <v>8234</v>
      </c>
    </row>
    <row r="8167" spans="3:3" x14ac:dyDescent="0.25">
      <c r="C8167" t="s">
        <v>8235</v>
      </c>
    </row>
    <row r="8168" spans="3:3" x14ac:dyDescent="0.25">
      <c r="C8168" t="s">
        <v>8236</v>
      </c>
    </row>
    <row r="8169" spans="3:3" x14ac:dyDescent="0.25">
      <c r="C8169" t="s">
        <v>8237</v>
      </c>
    </row>
    <row r="8170" spans="3:3" x14ac:dyDescent="0.25">
      <c r="C8170" t="s">
        <v>8238</v>
      </c>
    </row>
    <row r="8171" spans="3:3" x14ac:dyDescent="0.25">
      <c r="C8171" t="s">
        <v>8239</v>
      </c>
    </row>
    <row r="8172" spans="3:3" x14ac:dyDescent="0.25">
      <c r="C8172" t="s">
        <v>8240</v>
      </c>
    </row>
    <row r="8173" spans="3:3" x14ac:dyDescent="0.25">
      <c r="C8173" t="s">
        <v>8241</v>
      </c>
    </row>
    <row r="8174" spans="3:3" x14ac:dyDescent="0.25">
      <c r="C8174" t="s">
        <v>8242</v>
      </c>
    </row>
    <row r="8175" spans="3:3" x14ac:dyDescent="0.25">
      <c r="C8175" t="s">
        <v>8243</v>
      </c>
    </row>
    <row r="8176" spans="3:3" x14ac:dyDescent="0.25">
      <c r="C8176" t="s">
        <v>8244</v>
      </c>
    </row>
    <row r="8177" spans="3:3" x14ac:dyDescent="0.25">
      <c r="C8177" t="s">
        <v>8245</v>
      </c>
    </row>
    <row r="8178" spans="3:3" x14ac:dyDescent="0.25">
      <c r="C8178" t="s">
        <v>8246</v>
      </c>
    </row>
    <row r="8179" spans="3:3" x14ac:dyDescent="0.25">
      <c r="C8179" t="s">
        <v>8247</v>
      </c>
    </row>
    <row r="8180" spans="3:3" x14ac:dyDescent="0.25">
      <c r="C8180" t="s">
        <v>8248</v>
      </c>
    </row>
    <row r="8181" spans="3:3" x14ac:dyDescent="0.25">
      <c r="C8181" t="s">
        <v>8249</v>
      </c>
    </row>
    <row r="8182" spans="3:3" x14ac:dyDescent="0.25">
      <c r="C8182" t="s">
        <v>8250</v>
      </c>
    </row>
    <row r="8183" spans="3:3" x14ac:dyDescent="0.25">
      <c r="C8183" t="s">
        <v>8251</v>
      </c>
    </row>
    <row r="8184" spans="3:3" x14ac:dyDescent="0.25">
      <c r="C8184" t="s">
        <v>8252</v>
      </c>
    </row>
    <row r="8185" spans="3:3" x14ac:dyDescent="0.25">
      <c r="C8185" t="s">
        <v>8253</v>
      </c>
    </row>
    <row r="8186" spans="3:3" x14ac:dyDescent="0.25">
      <c r="C8186" t="s">
        <v>8254</v>
      </c>
    </row>
    <row r="8187" spans="3:3" x14ac:dyDescent="0.25">
      <c r="C8187" t="s">
        <v>8255</v>
      </c>
    </row>
    <row r="8188" spans="3:3" x14ac:dyDescent="0.25">
      <c r="C8188" t="s">
        <v>8256</v>
      </c>
    </row>
    <row r="8189" spans="3:3" x14ac:dyDescent="0.25">
      <c r="C8189" t="s">
        <v>8257</v>
      </c>
    </row>
    <row r="8190" spans="3:3" x14ac:dyDescent="0.25">
      <c r="C8190" t="s">
        <v>8258</v>
      </c>
    </row>
    <row r="8191" spans="3:3" x14ac:dyDescent="0.25">
      <c r="C8191" t="s">
        <v>8259</v>
      </c>
    </row>
    <row r="8192" spans="3:3" x14ac:dyDescent="0.25">
      <c r="C8192" t="s">
        <v>8261</v>
      </c>
    </row>
    <row r="8193" spans="3:3" x14ac:dyDescent="0.25">
      <c r="C8193" t="s">
        <v>8262</v>
      </c>
    </row>
    <row r="8194" spans="3:3" x14ac:dyDescent="0.25">
      <c r="C8194" t="s">
        <v>8263</v>
      </c>
    </row>
    <row r="8195" spans="3:3" x14ac:dyDescent="0.25">
      <c r="C8195" t="s">
        <v>8264</v>
      </c>
    </row>
    <row r="8196" spans="3:3" x14ac:dyDescent="0.25">
      <c r="C8196" t="s">
        <v>8265</v>
      </c>
    </row>
    <row r="8197" spans="3:3" x14ac:dyDescent="0.25">
      <c r="C8197" t="s">
        <v>8266</v>
      </c>
    </row>
    <row r="8198" spans="3:3" x14ac:dyDescent="0.25">
      <c r="C8198" t="s">
        <v>8267</v>
      </c>
    </row>
    <row r="8199" spans="3:3" x14ac:dyDescent="0.25">
      <c r="C8199" t="s">
        <v>8268</v>
      </c>
    </row>
    <row r="8200" spans="3:3" x14ac:dyDescent="0.25">
      <c r="C8200" t="s">
        <v>8269</v>
      </c>
    </row>
    <row r="8201" spans="3:3" x14ac:dyDescent="0.25">
      <c r="C8201" t="s">
        <v>8270</v>
      </c>
    </row>
    <row r="8202" spans="3:3" x14ac:dyDescent="0.25">
      <c r="C8202" t="s">
        <v>8271</v>
      </c>
    </row>
    <row r="8203" spans="3:3" x14ac:dyDescent="0.25">
      <c r="C8203" t="s">
        <v>8272</v>
      </c>
    </row>
    <row r="8204" spans="3:3" x14ac:dyDescent="0.25">
      <c r="C8204" t="s">
        <v>8273</v>
      </c>
    </row>
    <row r="8205" spans="3:3" x14ac:dyDescent="0.25">
      <c r="C8205" t="s">
        <v>8274</v>
      </c>
    </row>
    <row r="8206" spans="3:3" x14ac:dyDescent="0.25">
      <c r="C8206" t="s">
        <v>8275</v>
      </c>
    </row>
    <row r="8207" spans="3:3" x14ac:dyDescent="0.25">
      <c r="C8207" t="s">
        <v>8276</v>
      </c>
    </row>
    <row r="8208" spans="3:3" x14ac:dyDescent="0.25">
      <c r="C8208" t="s">
        <v>8277</v>
      </c>
    </row>
    <row r="8209" spans="3:3" x14ac:dyDescent="0.25">
      <c r="C8209" t="s">
        <v>8278</v>
      </c>
    </row>
    <row r="8210" spans="3:3" x14ac:dyDescent="0.25">
      <c r="C8210" t="s">
        <v>8279</v>
      </c>
    </row>
    <row r="8211" spans="3:3" x14ac:dyDescent="0.25">
      <c r="C8211" t="s">
        <v>8280</v>
      </c>
    </row>
    <row r="8212" spans="3:3" x14ac:dyDescent="0.25">
      <c r="C8212" t="s">
        <v>8281</v>
      </c>
    </row>
    <row r="8213" spans="3:3" x14ac:dyDescent="0.25">
      <c r="C8213" t="s">
        <v>8282</v>
      </c>
    </row>
    <row r="8214" spans="3:3" x14ac:dyDescent="0.25">
      <c r="C8214" t="s">
        <v>8283</v>
      </c>
    </row>
    <row r="8215" spans="3:3" x14ac:dyDescent="0.25">
      <c r="C8215" t="s">
        <v>8284</v>
      </c>
    </row>
    <row r="8216" spans="3:3" x14ac:dyDescent="0.25">
      <c r="C8216" t="s">
        <v>8285</v>
      </c>
    </row>
    <row r="8217" spans="3:3" x14ac:dyDescent="0.25">
      <c r="C8217" t="s">
        <v>8286</v>
      </c>
    </row>
    <row r="8218" spans="3:3" x14ac:dyDescent="0.25">
      <c r="C8218" t="s">
        <v>8287</v>
      </c>
    </row>
    <row r="8219" spans="3:3" x14ac:dyDescent="0.25">
      <c r="C8219" t="s">
        <v>8288</v>
      </c>
    </row>
    <row r="8220" spans="3:3" x14ac:dyDescent="0.25">
      <c r="C8220" t="s">
        <v>8289</v>
      </c>
    </row>
    <row r="8221" spans="3:3" x14ac:dyDescent="0.25">
      <c r="C8221" t="s">
        <v>8290</v>
      </c>
    </row>
    <row r="8222" spans="3:3" x14ac:dyDescent="0.25">
      <c r="C8222" t="s">
        <v>8291</v>
      </c>
    </row>
    <row r="8223" spans="3:3" x14ac:dyDescent="0.25">
      <c r="C8223" t="s">
        <v>8292</v>
      </c>
    </row>
    <row r="8224" spans="3:3" x14ac:dyDescent="0.25">
      <c r="C8224" t="s">
        <v>8293</v>
      </c>
    </row>
    <row r="8225" spans="3:3" x14ac:dyDescent="0.25">
      <c r="C8225" t="s">
        <v>8294</v>
      </c>
    </row>
    <row r="8226" spans="3:3" x14ac:dyDescent="0.25">
      <c r="C8226" t="s">
        <v>8295</v>
      </c>
    </row>
    <row r="8227" spans="3:3" x14ac:dyDescent="0.25">
      <c r="C8227" t="s">
        <v>8296</v>
      </c>
    </row>
    <row r="8228" spans="3:3" x14ac:dyDescent="0.25">
      <c r="C8228" t="s">
        <v>8297</v>
      </c>
    </row>
    <row r="8229" spans="3:3" x14ac:dyDescent="0.25">
      <c r="C8229" t="s">
        <v>8298</v>
      </c>
    </row>
    <row r="8230" spans="3:3" x14ac:dyDescent="0.25">
      <c r="C8230" t="s">
        <v>8299</v>
      </c>
    </row>
    <row r="8231" spans="3:3" x14ac:dyDescent="0.25">
      <c r="C8231" t="s">
        <v>8300</v>
      </c>
    </row>
    <row r="8232" spans="3:3" x14ac:dyDescent="0.25">
      <c r="C8232" t="s">
        <v>8301</v>
      </c>
    </row>
    <row r="8233" spans="3:3" x14ac:dyDescent="0.25">
      <c r="C8233" t="s">
        <v>8302</v>
      </c>
    </row>
    <row r="8234" spans="3:3" x14ac:dyDescent="0.25">
      <c r="C8234" t="s">
        <v>8303</v>
      </c>
    </row>
    <row r="8235" spans="3:3" x14ac:dyDescent="0.25">
      <c r="C8235" t="s">
        <v>8304</v>
      </c>
    </row>
    <row r="8236" spans="3:3" x14ac:dyDescent="0.25">
      <c r="C8236" t="s">
        <v>8305</v>
      </c>
    </row>
    <row r="8237" spans="3:3" x14ac:dyDescent="0.25">
      <c r="C8237" t="s">
        <v>8306</v>
      </c>
    </row>
    <row r="8238" spans="3:3" x14ac:dyDescent="0.25">
      <c r="C8238" t="s">
        <v>8307</v>
      </c>
    </row>
    <row r="8239" spans="3:3" x14ac:dyDescent="0.25">
      <c r="C8239" t="s">
        <v>8308</v>
      </c>
    </row>
    <row r="8240" spans="3:3" x14ac:dyDescent="0.25">
      <c r="C8240" t="s">
        <v>8309</v>
      </c>
    </row>
    <row r="8241" spans="3:3" x14ac:dyDescent="0.25">
      <c r="C8241" t="s">
        <v>8310</v>
      </c>
    </row>
    <row r="8242" spans="3:3" x14ac:dyDescent="0.25">
      <c r="C8242" t="s">
        <v>8311</v>
      </c>
    </row>
    <row r="8243" spans="3:3" x14ac:dyDescent="0.25">
      <c r="C8243" t="s">
        <v>8312</v>
      </c>
    </row>
    <row r="8244" spans="3:3" x14ac:dyDescent="0.25">
      <c r="C8244" t="s">
        <v>8313</v>
      </c>
    </row>
    <row r="8245" spans="3:3" x14ac:dyDescent="0.25">
      <c r="C8245" t="s">
        <v>8314</v>
      </c>
    </row>
    <row r="8246" spans="3:3" x14ac:dyDescent="0.25">
      <c r="C8246" t="s">
        <v>8315</v>
      </c>
    </row>
    <row r="8247" spans="3:3" x14ac:dyDescent="0.25">
      <c r="C8247" t="s">
        <v>8316</v>
      </c>
    </row>
    <row r="8248" spans="3:3" x14ac:dyDescent="0.25">
      <c r="C8248" t="s">
        <v>8317</v>
      </c>
    </row>
    <row r="8249" spans="3:3" x14ac:dyDescent="0.25">
      <c r="C8249" t="s">
        <v>8318</v>
      </c>
    </row>
    <row r="8250" spans="3:3" x14ac:dyDescent="0.25">
      <c r="C8250" t="s">
        <v>8319</v>
      </c>
    </row>
    <row r="8251" spans="3:3" x14ac:dyDescent="0.25">
      <c r="C8251" t="s">
        <v>8320</v>
      </c>
    </row>
    <row r="8252" spans="3:3" x14ac:dyDescent="0.25">
      <c r="C8252" t="s">
        <v>8321</v>
      </c>
    </row>
    <row r="8253" spans="3:3" x14ac:dyDescent="0.25">
      <c r="C8253" t="s">
        <v>8322</v>
      </c>
    </row>
    <row r="8254" spans="3:3" x14ac:dyDescent="0.25">
      <c r="C8254" t="s">
        <v>8323</v>
      </c>
    </row>
    <row r="8255" spans="3:3" x14ac:dyDescent="0.25">
      <c r="C8255" t="s">
        <v>8324</v>
      </c>
    </row>
    <row r="8256" spans="3:3" x14ac:dyDescent="0.25">
      <c r="C8256" t="s">
        <v>8325</v>
      </c>
    </row>
    <row r="8257" spans="3:3" x14ac:dyDescent="0.25">
      <c r="C8257" t="s">
        <v>8326</v>
      </c>
    </row>
    <row r="8258" spans="3:3" x14ac:dyDescent="0.25">
      <c r="C8258" t="s">
        <v>8327</v>
      </c>
    </row>
    <row r="8259" spans="3:3" x14ac:dyDescent="0.25">
      <c r="C8259" t="s">
        <v>8328</v>
      </c>
    </row>
    <row r="8260" spans="3:3" x14ac:dyDescent="0.25">
      <c r="C8260" t="s">
        <v>8329</v>
      </c>
    </row>
    <row r="8261" spans="3:3" x14ac:dyDescent="0.25">
      <c r="C8261" t="s">
        <v>8330</v>
      </c>
    </row>
    <row r="8262" spans="3:3" x14ac:dyDescent="0.25">
      <c r="C8262" t="s">
        <v>8331</v>
      </c>
    </row>
    <row r="8263" spans="3:3" x14ac:dyDescent="0.25">
      <c r="C8263" t="s">
        <v>8332</v>
      </c>
    </row>
    <row r="8264" spans="3:3" x14ac:dyDescent="0.25">
      <c r="C8264" t="s">
        <v>8333</v>
      </c>
    </row>
    <row r="8265" spans="3:3" x14ac:dyDescent="0.25">
      <c r="C8265" t="s">
        <v>8334</v>
      </c>
    </row>
    <row r="8266" spans="3:3" x14ac:dyDescent="0.25">
      <c r="C8266" t="s">
        <v>8335</v>
      </c>
    </row>
    <row r="8267" spans="3:3" x14ac:dyDescent="0.25">
      <c r="C8267" t="s">
        <v>8336</v>
      </c>
    </row>
    <row r="8268" spans="3:3" x14ac:dyDescent="0.25">
      <c r="C8268" t="s">
        <v>8337</v>
      </c>
    </row>
    <row r="8269" spans="3:3" x14ac:dyDescent="0.25">
      <c r="C8269" t="s">
        <v>8338</v>
      </c>
    </row>
    <row r="8270" spans="3:3" x14ac:dyDescent="0.25">
      <c r="C8270" t="s">
        <v>8339</v>
      </c>
    </row>
    <row r="8271" spans="3:3" x14ac:dyDescent="0.25">
      <c r="C8271" t="s">
        <v>8340</v>
      </c>
    </row>
    <row r="8272" spans="3:3" x14ac:dyDescent="0.25">
      <c r="C8272" t="s">
        <v>8341</v>
      </c>
    </row>
    <row r="8273" spans="3:3" x14ac:dyDescent="0.25">
      <c r="C8273" t="s">
        <v>8342</v>
      </c>
    </row>
    <row r="8274" spans="3:3" x14ac:dyDescent="0.25">
      <c r="C8274" t="s">
        <v>8343</v>
      </c>
    </row>
    <row r="8275" spans="3:3" x14ac:dyDescent="0.25">
      <c r="C8275" t="s">
        <v>8344</v>
      </c>
    </row>
    <row r="8276" spans="3:3" x14ac:dyDescent="0.25">
      <c r="C8276" t="s">
        <v>8345</v>
      </c>
    </row>
    <row r="8277" spans="3:3" x14ac:dyDescent="0.25">
      <c r="C8277" t="s">
        <v>8346</v>
      </c>
    </row>
    <row r="8278" spans="3:3" x14ac:dyDescent="0.25">
      <c r="C8278" t="s">
        <v>8347</v>
      </c>
    </row>
    <row r="8279" spans="3:3" x14ac:dyDescent="0.25">
      <c r="C8279" t="s">
        <v>8348</v>
      </c>
    </row>
    <row r="8280" spans="3:3" x14ac:dyDescent="0.25">
      <c r="C8280" t="s">
        <v>8349</v>
      </c>
    </row>
    <row r="8281" spans="3:3" x14ac:dyDescent="0.25">
      <c r="C8281" t="s">
        <v>8350</v>
      </c>
    </row>
    <row r="8282" spans="3:3" x14ac:dyDescent="0.25">
      <c r="C8282" t="s">
        <v>8351</v>
      </c>
    </row>
    <row r="8283" spans="3:3" x14ac:dyDescent="0.25">
      <c r="C8283" t="s">
        <v>8352</v>
      </c>
    </row>
    <row r="8284" spans="3:3" x14ac:dyDescent="0.25">
      <c r="C8284" t="s">
        <v>8353</v>
      </c>
    </row>
    <row r="8285" spans="3:3" x14ac:dyDescent="0.25">
      <c r="C8285" t="s">
        <v>8354</v>
      </c>
    </row>
    <row r="8286" spans="3:3" x14ac:dyDescent="0.25">
      <c r="C8286" t="s">
        <v>8355</v>
      </c>
    </row>
    <row r="8287" spans="3:3" x14ac:dyDescent="0.25">
      <c r="C8287" t="s">
        <v>8356</v>
      </c>
    </row>
    <row r="8288" spans="3:3" x14ac:dyDescent="0.25">
      <c r="C8288" t="s">
        <v>8357</v>
      </c>
    </row>
    <row r="8289" spans="3:3" x14ac:dyDescent="0.25">
      <c r="C8289" t="s">
        <v>8358</v>
      </c>
    </row>
    <row r="8290" spans="3:3" x14ac:dyDescent="0.25">
      <c r="C8290" t="s">
        <v>8359</v>
      </c>
    </row>
    <row r="8291" spans="3:3" x14ac:dyDescent="0.25">
      <c r="C8291" t="s">
        <v>8360</v>
      </c>
    </row>
    <row r="8292" spans="3:3" x14ac:dyDescent="0.25">
      <c r="C8292" t="s">
        <v>8361</v>
      </c>
    </row>
    <row r="8293" spans="3:3" x14ac:dyDescent="0.25">
      <c r="C8293" t="s">
        <v>8362</v>
      </c>
    </row>
    <row r="8294" spans="3:3" x14ac:dyDescent="0.25">
      <c r="C8294" t="s">
        <v>8363</v>
      </c>
    </row>
    <row r="8295" spans="3:3" x14ac:dyDescent="0.25">
      <c r="C8295" t="s">
        <v>8364</v>
      </c>
    </row>
    <row r="8296" spans="3:3" x14ac:dyDescent="0.25">
      <c r="C8296" t="s">
        <v>8365</v>
      </c>
    </row>
    <row r="8297" spans="3:3" x14ac:dyDescent="0.25">
      <c r="C8297" t="s">
        <v>8366</v>
      </c>
    </row>
    <row r="8298" spans="3:3" x14ac:dyDescent="0.25">
      <c r="C8298" t="s">
        <v>8367</v>
      </c>
    </row>
    <row r="8299" spans="3:3" x14ac:dyDescent="0.25">
      <c r="C8299" t="s">
        <v>8368</v>
      </c>
    </row>
    <row r="8300" spans="3:3" x14ac:dyDescent="0.25">
      <c r="C8300" t="s">
        <v>8369</v>
      </c>
    </row>
    <row r="8301" spans="3:3" x14ac:dyDescent="0.25">
      <c r="C8301" t="s">
        <v>8370</v>
      </c>
    </row>
    <row r="8302" spans="3:3" x14ac:dyDescent="0.25">
      <c r="C8302" t="s">
        <v>8371</v>
      </c>
    </row>
    <row r="8303" spans="3:3" x14ac:dyDescent="0.25">
      <c r="C8303" t="s">
        <v>8372</v>
      </c>
    </row>
    <row r="8304" spans="3:3" x14ac:dyDescent="0.25">
      <c r="C8304" t="s">
        <v>8373</v>
      </c>
    </row>
    <row r="8305" spans="3:3" x14ac:dyDescent="0.25">
      <c r="C8305" t="s">
        <v>8374</v>
      </c>
    </row>
    <row r="8306" spans="3:3" x14ac:dyDescent="0.25">
      <c r="C8306" t="s">
        <v>8375</v>
      </c>
    </row>
    <row r="8307" spans="3:3" x14ac:dyDescent="0.25">
      <c r="C8307" t="s">
        <v>8376</v>
      </c>
    </row>
    <row r="8308" spans="3:3" x14ac:dyDescent="0.25">
      <c r="C8308" t="s">
        <v>8377</v>
      </c>
    </row>
    <row r="8309" spans="3:3" x14ac:dyDescent="0.25">
      <c r="C8309" t="s">
        <v>8378</v>
      </c>
    </row>
    <row r="8310" spans="3:3" x14ac:dyDescent="0.25">
      <c r="C8310" t="s">
        <v>8379</v>
      </c>
    </row>
    <row r="8311" spans="3:3" x14ac:dyDescent="0.25">
      <c r="C8311" t="s">
        <v>8380</v>
      </c>
    </row>
    <row r="8312" spans="3:3" x14ac:dyDescent="0.25">
      <c r="C8312" t="s">
        <v>8381</v>
      </c>
    </row>
    <row r="8313" spans="3:3" x14ac:dyDescent="0.25">
      <c r="C8313" t="s">
        <v>8382</v>
      </c>
    </row>
    <row r="8314" spans="3:3" x14ac:dyDescent="0.25">
      <c r="C8314" t="s">
        <v>8383</v>
      </c>
    </row>
    <row r="8315" spans="3:3" x14ac:dyDescent="0.25">
      <c r="C8315" t="s">
        <v>8385</v>
      </c>
    </row>
    <row r="8316" spans="3:3" x14ac:dyDescent="0.25">
      <c r="C8316" t="s">
        <v>8386</v>
      </c>
    </row>
    <row r="8317" spans="3:3" x14ac:dyDescent="0.25">
      <c r="C8317" t="s">
        <v>8387</v>
      </c>
    </row>
    <row r="8318" spans="3:3" x14ac:dyDescent="0.25">
      <c r="C8318" t="s">
        <v>8388</v>
      </c>
    </row>
    <row r="8319" spans="3:3" x14ac:dyDescent="0.25">
      <c r="C8319" t="s">
        <v>8389</v>
      </c>
    </row>
    <row r="8320" spans="3:3" x14ac:dyDescent="0.25">
      <c r="C8320" t="s">
        <v>8390</v>
      </c>
    </row>
    <row r="8321" spans="3:3" x14ac:dyDescent="0.25">
      <c r="C8321" t="s">
        <v>8391</v>
      </c>
    </row>
    <row r="8322" spans="3:3" x14ac:dyDescent="0.25">
      <c r="C8322" t="s">
        <v>8392</v>
      </c>
    </row>
    <row r="8323" spans="3:3" x14ac:dyDescent="0.25">
      <c r="C8323" t="s">
        <v>8393</v>
      </c>
    </row>
    <row r="8324" spans="3:3" x14ac:dyDescent="0.25">
      <c r="C8324" t="s">
        <v>8394</v>
      </c>
    </row>
    <row r="8325" spans="3:3" x14ac:dyDescent="0.25">
      <c r="C8325" t="s">
        <v>8395</v>
      </c>
    </row>
    <row r="8326" spans="3:3" x14ac:dyDescent="0.25">
      <c r="C8326" t="s">
        <v>8396</v>
      </c>
    </row>
    <row r="8327" spans="3:3" x14ac:dyDescent="0.25">
      <c r="C8327" t="s">
        <v>8397</v>
      </c>
    </row>
    <row r="8328" spans="3:3" x14ac:dyDescent="0.25">
      <c r="C8328" t="s">
        <v>8398</v>
      </c>
    </row>
    <row r="8329" spans="3:3" x14ac:dyDescent="0.25">
      <c r="C8329" t="s">
        <v>8399</v>
      </c>
    </row>
    <row r="8330" spans="3:3" x14ac:dyDescent="0.25">
      <c r="C8330" t="s">
        <v>8400</v>
      </c>
    </row>
    <row r="8331" spans="3:3" x14ac:dyDescent="0.25">
      <c r="C8331" t="s">
        <v>8401</v>
      </c>
    </row>
    <row r="8332" spans="3:3" x14ac:dyDescent="0.25">
      <c r="C8332" t="s">
        <v>8402</v>
      </c>
    </row>
    <row r="8333" spans="3:3" x14ac:dyDescent="0.25">
      <c r="C8333" t="s">
        <v>8403</v>
      </c>
    </row>
    <row r="8334" spans="3:3" x14ac:dyDescent="0.25">
      <c r="C8334" t="s">
        <v>8404</v>
      </c>
    </row>
    <row r="8335" spans="3:3" x14ac:dyDescent="0.25">
      <c r="C8335" t="s">
        <v>8405</v>
      </c>
    </row>
    <row r="8336" spans="3:3" x14ac:dyDescent="0.25">
      <c r="C8336" t="s">
        <v>8406</v>
      </c>
    </row>
    <row r="8337" spans="3:3" x14ac:dyDescent="0.25">
      <c r="C8337" t="s">
        <v>8407</v>
      </c>
    </row>
    <row r="8338" spans="3:3" x14ac:dyDescent="0.25">
      <c r="C8338" t="s">
        <v>8408</v>
      </c>
    </row>
    <row r="8339" spans="3:3" x14ac:dyDescent="0.25">
      <c r="C8339" t="s">
        <v>8409</v>
      </c>
    </row>
    <row r="8340" spans="3:3" x14ac:dyDescent="0.25">
      <c r="C8340" t="s">
        <v>8410</v>
      </c>
    </row>
    <row r="8341" spans="3:3" x14ac:dyDescent="0.25">
      <c r="C8341" t="s">
        <v>8411</v>
      </c>
    </row>
    <row r="8342" spans="3:3" x14ac:dyDescent="0.25">
      <c r="C8342" t="s">
        <v>8412</v>
      </c>
    </row>
    <row r="8343" spans="3:3" x14ac:dyDescent="0.25">
      <c r="C8343" t="s">
        <v>8413</v>
      </c>
    </row>
    <row r="8344" spans="3:3" x14ac:dyDescent="0.25">
      <c r="C8344" t="s">
        <v>8414</v>
      </c>
    </row>
    <row r="8345" spans="3:3" x14ac:dyDescent="0.25">
      <c r="C8345" t="s">
        <v>8415</v>
      </c>
    </row>
    <row r="8346" spans="3:3" x14ac:dyDescent="0.25">
      <c r="C8346" t="s">
        <v>8416</v>
      </c>
    </row>
    <row r="8347" spans="3:3" x14ac:dyDescent="0.25">
      <c r="C8347" t="s">
        <v>8417</v>
      </c>
    </row>
    <row r="8348" spans="3:3" x14ac:dyDescent="0.25">
      <c r="C8348" t="s">
        <v>8418</v>
      </c>
    </row>
    <row r="8349" spans="3:3" x14ac:dyDescent="0.25">
      <c r="C8349" t="s">
        <v>8419</v>
      </c>
    </row>
    <row r="8350" spans="3:3" x14ac:dyDescent="0.25">
      <c r="C8350" t="s">
        <v>8420</v>
      </c>
    </row>
    <row r="8351" spans="3:3" x14ac:dyDescent="0.25">
      <c r="C8351" t="s">
        <v>8421</v>
      </c>
    </row>
    <row r="8352" spans="3:3" x14ac:dyDescent="0.25">
      <c r="C8352" t="s">
        <v>8422</v>
      </c>
    </row>
    <row r="8353" spans="3:3" x14ac:dyDescent="0.25">
      <c r="C8353" t="s">
        <v>8423</v>
      </c>
    </row>
    <row r="8354" spans="3:3" x14ac:dyDescent="0.25">
      <c r="C8354" t="s">
        <v>8424</v>
      </c>
    </row>
    <row r="8355" spans="3:3" x14ac:dyDescent="0.25">
      <c r="C8355" t="s">
        <v>8425</v>
      </c>
    </row>
    <row r="8356" spans="3:3" x14ac:dyDescent="0.25">
      <c r="C8356" t="s">
        <v>8426</v>
      </c>
    </row>
    <row r="8357" spans="3:3" x14ac:dyDescent="0.25">
      <c r="C8357" t="s">
        <v>8427</v>
      </c>
    </row>
    <row r="8358" spans="3:3" x14ac:dyDescent="0.25">
      <c r="C8358" t="s">
        <v>8428</v>
      </c>
    </row>
    <row r="8359" spans="3:3" x14ac:dyDescent="0.25">
      <c r="C8359" t="s">
        <v>8429</v>
      </c>
    </row>
    <row r="8360" spans="3:3" x14ac:dyDescent="0.25">
      <c r="C8360" t="s">
        <v>8430</v>
      </c>
    </row>
    <row r="8361" spans="3:3" x14ac:dyDescent="0.25">
      <c r="C8361" t="s">
        <v>8431</v>
      </c>
    </row>
    <row r="8362" spans="3:3" x14ac:dyDescent="0.25">
      <c r="C8362" t="s">
        <v>8432</v>
      </c>
    </row>
    <row r="8363" spans="3:3" x14ac:dyDescent="0.25">
      <c r="C8363" t="s">
        <v>8433</v>
      </c>
    </row>
    <row r="8364" spans="3:3" x14ac:dyDescent="0.25">
      <c r="C8364" t="s">
        <v>8434</v>
      </c>
    </row>
    <row r="8365" spans="3:3" x14ac:dyDescent="0.25">
      <c r="C8365" t="s">
        <v>8435</v>
      </c>
    </row>
    <row r="8366" spans="3:3" x14ac:dyDescent="0.25">
      <c r="C8366" t="s">
        <v>8436</v>
      </c>
    </row>
    <row r="8367" spans="3:3" x14ac:dyDescent="0.25">
      <c r="C8367" t="s">
        <v>8437</v>
      </c>
    </row>
    <row r="8368" spans="3:3" x14ac:dyDescent="0.25">
      <c r="C8368" t="s">
        <v>8438</v>
      </c>
    </row>
    <row r="8369" spans="3:3" x14ac:dyDescent="0.25">
      <c r="C8369" t="s">
        <v>8439</v>
      </c>
    </row>
    <row r="8370" spans="3:3" x14ac:dyDescent="0.25">
      <c r="C8370" t="s">
        <v>8440</v>
      </c>
    </row>
    <row r="8371" spans="3:3" x14ac:dyDescent="0.25">
      <c r="C8371" t="s">
        <v>8441</v>
      </c>
    </row>
    <row r="8372" spans="3:3" x14ac:dyDescent="0.25">
      <c r="C8372" t="s">
        <v>8442</v>
      </c>
    </row>
    <row r="8373" spans="3:3" x14ac:dyDescent="0.25">
      <c r="C8373" t="s">
        <v>8443</v>
      </c>
    </row>
    <row r="8374" spans="3:3" x14ac:dyDescent="0.25">
      <c r="C8374" t="s">
        <v>8444</v>
      </c>
    </row>
    <row r="8375" spans="3:3" x14ac:dyDescent="0.25">
      <c r="C8375" t="s">
        <v>8445</v>
      </c>
    </row>
    <row r="8376" spans="3:3" x14ac:dyDescent="0.25">
      <c r="C8376" t="s">
        <v>8446</v>
      </c>
    </row>
    <row r="8377" spans="3:3" x14ac:dyDescent="0.25">
      <c r="C8377" t="s">
        <v>8447</v>
      </c>
    </row>
    <row r="8378" spans="3:3" x14ac:dyDescent="0.25">
      <c r="C8378" t="s">
        <v>8448</v>
      </c>
    </row>
    <row r="8379" spans="3:3" x14ac:dyDescent="0.25">
      <c r="C8379" t="s">
        <v>8449</v>
      </c>
    </row>
    <row r="8380" spans="3:3" x14ac:dyDescent="0.25">
      <c r="C8380" t="s">
        <v>8450</v>
      </c>
    </row>
    <row r="8381" spans="3:3" x14ac:dyDescent="0.25">
      <c r="C8381" t="s">
        <v>8451</v>
      </c>
    </row>
    <row r="8382" spans="3:3" x14ac:dyDescent="0.25">
      <c r="C8382" t="s">
        <v>8452</v>
      </c>
    </row>
    <row r="8383" spans="3:3" x14ac:dyDescent="0.25">
      <c r="C8383" t="s">
        <v>8453</v>
      </c>
    </row>
    <row r="8384" spans="3:3" x14ac:dyDescent="0.25">
      <c r="C8384" t="s">
        <v>8454</v>
      </c>
    </row>
    <row r="8385" spans="3:3" x14ac:dyDescent="0.25">
      <c r="C8385" t="s">
        <v>8455</v>
      </c>
    </row>
    <row r="8386" spans="3:3" x14ac:dyDescent="0.25">
      <c r="C8386" t="s">
        <v>8456</v>
      </c>
    </row>
    <row r="8387" spans="3:3" x14ac:dyDescent="0.25">
      <c r="C8387" t="s">
        <v>8457</v>
      </c>
    </row>
    <row r="8388" spans="3:3" x14ac:dyDescent="0.25">
      <c r="C8388" t="s">
        <v>8458</v>
      </c>
    </row>
    <row r="8389" spans="3:3" x14ac:dyDescent="0.25">
      <c r="C8389" t="s">
        <v>8459</v>
      </c>
    </row>
    <row r="8390" spans="3:3" x14ac:dyDescent="0.25">
      <c r="C8390" t="s">
        <v>8460</v>
      </c>
    </row>
    <row r="8391" spans="3:3" x14ac:dyDescent="0.25">
      <c r="C8391" t="s">
        <v>8461</v>
      </c>
    </row>
    <row r="8392" spans="3:3" x14ac:dyDescent="0.25">
      <c r="C8392" t="s">
        <v>8462</v>
      </c>
    </row>
    <row r="8393" spans="3:3" x14ac:dyDescent="0.25">
      <c r="C8393" t="s">
        <v>8463</v>
      </c>
    </row>
    <row r="8394" spans="3:3" x14ac:dyDescent="0.25">
      <c r="C8394" t="s">
        <v>8464</v>
      </c>
    </row>
    <row r="8395" spans="3:3" x14ac:dyDescent="0.25">
      <c r="C8395" t="s">
        <v>8465</v>
      </c>
    </row>
    <row r="8396" spans="3:3" x14ac:dyDescent="0.25">
      <c r="C8396" t="s">
        <v>8466</v>
      </c>
    </row>
    <row r="8397" spans="3:3" x14ac:dyDescent="0.25">
      <c r="C8397" t="s">
        <v>8467</v>
      </c>
    </row>
    <row r="8398" spans="3:3" x14ac:dyDescent="0.25">
      <c r="C8398" t="s">
        <v>8468</v>
      </c>
    </row>
    <row r="8399" spans="3:3" x14ac:dyDescent="0.25">
      <c r="C8399" t="s">
        <v>8469</v>
      </c>
    </row>
    <row r="8400" spans="3:3" x14ac:dyDescent="0.25">
      <c r="C8400" t="s">
        <v>8470</v>
      </c>
    </row>
    <row r="8401" spans="3:3" x14ac:dyDescent="0.25">
      <c r="C8401" t="s">
        <v>8471</v>
      </c>
    </row>
    <row r="8402" spans="3:3" x14ac:dyDescent="0.25">
      <c r="C8402" t="s">
        <v>8472</v>
      </c>
    </row>
    <row r="8403" spans="3:3" x14ac:dyDescent="0.25">
      <c r="C8403" t="s">
        <v>8473</v>
      </c>
    </row>
    <row r="8404" spans="3:3" x14ac:dyDescent="0.25">
      <c r="C8404" t="s">
        <v>8474</v>
      </c>
    </row>
    <row r="8405" spans="3:3" x14ac:dyDescent="0.25">
      <c r="C8405" t="s">
        <v>8475</v>
      </c>
    </row>
    <row r="8406" spans="3:3" x14ac:dyDescent="0.25">
      <c r="C8406" t="s">
        <v>8476</v>
      </c>
    </row>
    <row r="8407" spans="3:3" x14ac:dyDescent="0.25">
      <c r="C8407" t="s">
        <v>8477</v>
      </c>
    </row>
    <row r="8408" spans="3:3" x14ac:dyDescent="0.25">
      <c r="C8408" t="s">
        <v>8478</v>
      </c>
    </row>
    <row r="8409" spans="3:3" x14ac:dyDescent="0.25">
      <c r="C8409" t="s">
        <v>8479</v>
      </c>
    </row>
    <row r="8410" spans="3:3" x14ac:dyDescent="0.25">
      <c r="C8410" t="s">
        <v>8480</v>
      </c>
    </row>
    <row r="8411" spans="3:3" x14ac:dyDescent="0.25">
      <c r="C8411" t="s">
        <v>8481</v>
      </c>
    </row>
    <row r="8412" spans="3:3" x14ac:dyDescent="0.25">
      <c r="C8412" t="s">
        <v>8482</v>
      </c>
    </row>
    <row r="8413" spans="3:3" x14ac:dyDescent="0.25">
      <c r="C8413" t="s">
        <v>8483</v>
      </c>
    </row>
    <row r="8414" spans="3:3" x14ac:dyDescent="0.25">
      <c r="C8414" t="s">
        <v>8484</v>
      </c>
    </row>
    <row r="8415" spans="3:3" x14ac:dyDescent="0.25">
      <c r="C8415" t="s">
        <v>8485</v>
      </c>
    </row>
    <row r="8416" spans="3:3" x14ac:dyDescent="0.25">
      <c r="C8416" t="s">
        <v>8486</v>
      </c>
    </row>
    <row r="8417" spans="3:3" x14ac:dyDescent="0.25">
      <c r="C8417" t="s">
        <v>8487</v>
      </c>
    </row>
    <row r="8418" spans="3:3" x14ac:dyDescent="0.25">
      <c r="C8418" t="s">
        <v>8488</v>
      </c>
    </row>
    <row r="8419" spans="3:3" x14ac:dyDescent="0.25">
      <c r="C8419" t="s">
        <v>8489</v>
      </c>
    </row>
    <row r="8420" spans="3:3" x14ac:dyDescent="0.25">
      <c r="C8420" t="s">
        <v>8490</v>
      </c>
    </row>
    <row r="8421" spans="3:3" x14ac:dyDescent="0.25">
      <c r="C8421" t="s">
        <v>8491</v>
      </c>
    </row>
    <row r="8422" spans="3:3" x14ac:dyDescent="0.25">
      <c r="C8422" t="s">
        <v>8492</v>
      </c>
    </row>
    <row r="8423" spans="3:3" x14ac:dyDescent="0.25">
      <c r="C8423" t="s">
        <v>8493</v>
      </c>
    </row>
    <row r="8424" spans="3:3" x14ac:dyDescent="0.25">
      <c r="C8424" t="s">
        <v>8494</v>
      </c>
    </row>
    <row r="8425" spans="3:3" x14ac:dyDescent="0.25">
      <c r="C8425" t="s">
        <v>8495</v>
      </c>
    </row>
    <row r="8426" spans="3:3" x14ac:dyDescent="0.25">
      <c r="C8426" t="s">
        <v>8496</v>
      </c>
    </row>
    <row r="8427" spans="3:3" x14ac:dyDescent="0.25">
      <c r="C8427" t="s">
        <v>8497</v>
      </c>
    </row>
    <row r="8428" spans="3:3" x14ac:dyDescent="0.25">
      <c r="C8428" t="s">
        <v>8498</v>
      </c>
    </row>
    <row r="8429" spans="3:3" x14ac:dyDescent="0.25">
      <c r="C8429" t="s">
        <v>8499</v>
      </c>
    </row>
    <row r="8430" spans="3:3" x14ac:dyDescent="0.25">
      <c r="C8430" t="s">
        <v>8500</v>
      </c>
    </row>
    <row r="8431" spans="3:3" x14ac:dyDescent="0.25">
      <c r="C8431" t="s">
        <v>8501</v>
      </c>
    </row>
    <row r="8432" spans="3:3" x14ac:dyDescent="0.25">
      <c r="C8432" t="s">
        <v>8502</v>
      </c>
    </row>
    <row r="8433" spans="3:3" x14ac:dyDescent="0.25">
      <c r="C8433" t="s">
        <v>8503</v>
      </c>
    </row>
    <row r="8434" spans="3:3" x14ac:dyDescent="0.25">
      <c r="C8434" t="s">
        <v>8504</v>
      </c>
    </row>
    <row r="8435" spans="3:3" x14ac:dyDescent="0.25">
      <c r="C8435" t="s">
        <v>8505</v>
      </c>
    </row>
    <row r="8436" spans="3:3" x14ac:dyDescent="0.25">
      <c r="C8436" t="s">
        <v>8506</v>
      </c>
    </row>
    <row r="8437" spans="3:3" x14ac:dyDescent="0.25">
      <c r="C8437" t="s">
        <v>8507</v>
      </c>
    </row>
    <row r="8438" spans="3:3" x14ac:dyDescent="0.25">
      <c r="C8438" t="s">
        <v>8508</v>
      </c>
    </row>
    <row r="8439" spans="3:3" x14ac:dyDescent="0.25">
      <c r="C8439" t="s">
        <v>8509</v>
      </c>
    </row>
    <row r="8440" spans="3:3" x14ac:dyDescent="0.25">
      <c r="C8440" t="s">
        <v>8510</v>
      </c>
    </row>
    <row r="8441" spans="3:3" x14ac:dyDescent="0.25">
      <c r="C8441" t="s">
        <v>8511</v>
      </c>
    </row>
    <row r="8442" spans="3:3" x14ac:dyDescent="0.25">
      <c r="C8442" t="s">
        <v>8512</v>
      </c>
    </row>
    <row r="8443" spans="3:3" x14ac:dyDescent="0.25">
      <c r="C8443" t="s">
        <v>8513</v>
      </c>
    </row>
    <row r="8444" spans="3:3" x14ac:dyDescent="0.25">
      <c r="C8444" t="s">
        <v>8514</v>
      </c>
    </row>
    <row r="8445" spans="3:3" x14ac:dyDescent="0.25">
      <c r="C8445" t="s">
        <v>8515</v>
      </c>
    </row>
    <row r="8446" spans="3:3" x14ac:dyDescent="0.25">
      <c r="C8446" t="s">
        <v>8516</v>
      </c>
    </row>
    <row r="8447" spans="3:3" x14ac:dyDescent="0.25">
      <c r="C8447" t="s">
        <v>8517</v>
      </c>
    </row>
    <row r="8448" spans="3:3" x14ac:dyDescent="0.25">
      <c r="C8448" t="s">
        <v>8518</v>
      </c>
    </row>
    <row r="8449" spans="3:3" x14ac:dyDescent="0.25">
      <c r="C8449" t="s">
        <v>8519</v>
      </c>
    </row>
    <row r="8450" spans="3:3" x14ac:dyDescent="0.25">
      <c r="C8450" t="s">
        <v>8520</v>
      </c>
    </row>
    <row r="8451" spans="3:3" x14ac:dyDescent="0.25">
      <c r="C8451" t="s">
        <v>8521</v>
      </c>
    </row>
    <row r="8452" spans="3:3" x14ac:dyDescent="0.25">
      <c r="C8452" t="s">
        <v>8524</v>
      </c>
    </row>
    <row r="8453" spans="3:3" x14ac:dyDescent="0.25">
      <c r="C8453" t="s">
        <v>8525</v>
      </c>
    </row>
    <row r="8454" spans="3:3" x14ac:dyDescent="0.25">
      <c r="C8454" t="s">
        <v>8526</v>
      </c>
    </row>
    <row r="8455" spans="3:3" x14ac:dyDescent="0.25">
      <c r="C8455" t="s">
        <v>8527</v>
      </c>
    </row>
    <row r="8456" spans="3:3" x14ac:dyDescent="0.25">
      <c r="C8456" t="s">
        <v>8528</v>
      </c>
    </row>
    <row r="8457" spans="3:3" x14ac:dyDescent="0.25">
      <c r="C8457" t="s">
        <v>8529</v>
      </c>
    </row>
    <row r="8458" spans="3:3" x14ac:dyDescent="0.25">
      <c r="C8458" t="s">
        <v>8530</v>
      </c>
    </row>
    <row r="8459" spans="3:3" x14ac:dyDescent="0.25">
      <c r="C8459" t="s">
        <v>8531</v>
      </c>
    </row>
    <row r="8460" spans="3:3" x14ac:dyDescent="0.25">
      <c r="C8460" t="s">
        <v>8532</v>
      </c>
    </row>
    <row r="8461" spans="3:3" x14ac:dyDescent="0.25">
      <c r="C8461" t="s">
        <v>8533</v>
      </c>
    </row>
    <row r="8462" spans="3:3" x14ac:dyDescent="0.25">
      <c r="C8462" t="s">
        <v>8534</v>
      </c>
    </row>
    <row r="8463" spans="3:3" x14ac:dyDescent="0.25">
      <c r="C8463" t="s">
        <v>8535</v>
      </c>
    </row>
    <row r="8464" spans="3:3" x14ac:dyDescent="0.25">
      <c r="C8464" t="s">
        <v>8536</v>
      </c>
    </row>
    <row r="8465" spans="3:3" x14ac:dyDescent="0.25">
      <c r="C8465" t="s">
        <v>8537</v>
      </c>
    </row>
    <row r="8466" spans="3:3" x14ac:dyDescent="0.25">
      <c r="C8466" t="s">
        <v>8538</v>
      </c>
    </row>
    <row r="8467" spans="3:3" x14ac:dyDescent="0.25">
      <c r="C8467" t="s">
        <v>8539</v>
      </c>
    </row>
    <row r="8468" spans="3:3" x14ac:dyDescent="0.25">
      <c r="C8468" t="s">
        <v>8540</v>
      </c>
    </row>
    <row r="8469" spans="3:3" x14ac:dyDescent="0.25">
      <c r="C8469" t="s">
        <v>8541</v>
      </c>
    </row>
    <row r="8470" spans="3:3" x14ac:dyDescent="0.25">
      <c r="C8470" t="s">
        <v>8542</v>
      </c>
    </row>
    <row r="8471" spans="3:3" x14ac:dyDescent="0.25">
      <c r="C8471" t="s">
        <v>8543</v>
      </c>
    </row>
    <row r="8472" spans="3:3" x14ac:dyDescent="0.25">
      <c r="C8472" t="s">
        <v>8544</v>
      </c>
    </row>
    <row r="8473" spans="3:3" x14ac:dyDescent="0.25">
      <c r="C8473" t="s">
        <v>8545</v>
      </c>
    </row>
    <row r="8474" spans="3:3" x14ac:dyDescent="0.25">
      <c r="C8474" t="s">
        <v>8546</v>
      </c>
    </row>
    <row r="8475" spans="3:3" x14ac:dyDescent="0.25">
      <c r="C8475" t="s">
        <v>8547</v>
      </c>
    </row>
    <row r="8476" spans="3:3" x14ac:dyDescent="0.25">
      <c r="C8476" t="s">
        <v>8548</v>
      </c>
    </row>
    <row r="8477" spans="3:3" x14ac:dyDescent="0.25">
      <c r="C8477" t="s">
        <v>8549</v>
      </c>
    </row>
    <row r="8478" spans="3:3" x14ac:dyDescent="0.25">
      <c r="C8478" t="s">
        <v>8550</v>
      </c>
    </row>
    <row r="8479" spans="3:3" x14ac:dyDescent="0.25">
      <c r="C8479" t="s">
        <v>8551</v>
      </c>
    </row>
    <row r="8480" spans="3:3" x14ac:dyDescent="0.25">
      <c r="C8480" t="s">
        <v>8552</v>
      </c>
    </row>
    <row r="8481" spans="3:3" x14ac:dyDescent="0.25">
      <c r="C8481" t="s">
        <v>8553</v>
      </c>
    </row>
    <row r="8482" spans="3:3" x14ac:dyDescent="0.25">
      <c r="C8482" t="s">
        <v>8554</v>
      </c>
    </row>
    <row r="8483" spans="3:3" x14ac:dyDescent="0.25">
      <c r="C8483" t="s">
        <v>8555</v>
      </c>
    </row>
    <row r="8484" spans="3:3" x14ac:dyDescent="0.25">
      <c r="C8484" t="s">
        <v>8556</v>
      </c>
    </row>
    <row r="8485" spans="3:3" x14ac:dyDescent="0.25">
      <c r="C8485" t="s">
        <v>8557</v>
      </c>
    </row>
    <row r="8486" spans="3:3" x14ac:dyDescent="0.25">
      <c r="C8486" t="s">
        <v>8558</v>
      </c>
    </row>
    <row r="8487" spans="3:3" x14ac:dyDescent="0.25">
      <c r="C8487" t="s">
        <v>8559</v>
      </c>
    </row>
    <row r="8488" spans="3:3" x14ac:dyDescent="0.25">
      <c r="C8488" t="s">
        <v>8560</v>
      </c>
    </row>
    <row r="8489" spans="3:3" x14ac:dyDescent="0.25">
      <c r="C8489" t="s">
        <v>8561</v>
      </c>
    </row>
    <row r="8490" spans="3:3" x14ac:dyDescent="0.25">
      <c r="C8490" t="s">
        <v>8562</v>
      </c>
    </row>
    <row r="8491" spans="3:3" x14ac:dyDescent="0.25">
      <c r="C8491" t="s">
        <v>8563</v>
      </c>
    </row>
    <row r="8492" spans="3:3" x14ac:dyDescent="0.25">
      <c r="C8492" t="s">
        <v>8564</v>
      </c>
    </row>
    <row r="8493" spans="3:3" x14ac:dyDescent="0.25">
      <c r="C8493" t="s">
        <v>8565</v>
      </c>
    </row>
    <row r="8494" spans="3:3" x14ac:dyDescent="0.25">
      <c r="C8494" t="s">
        <v>8566</v>
      </c>
    </row>
    <row r="8495" spans="3:3" x14ac:dyDescent="0.25">
      <c r="C8495" t="s">
        <v>8567</v>
      </c>
    </row>
    <row r="8496" spans="3:3" x14ac:dyDescent="0.25">
      <c r="C8496" t="s">
        <v>8568</v>
      </c>
    </row>
    <row r="8497" spans="3:3" x14ac:dyDescent="0.25">
      <c r="C8497" t="s">
        <v>8569</v>
      </c>
    </row>
    <row r="8498" spans="3:3" x14ac:dyDescent="0.25">
      <c r="C8498" t="s">
        <v>8570</v>
      </c>
    </row>
    <row r="8499" spans="3:3" x14ac:dyDescent="0.25">
      <c r="C8499" t="s">
        <v>8571</v>
      </c>
    </row>
    <row r="8500" spans="3:3" x14ac:dyDescent="0.25">
      <c r="C8500" t="s">
        <v>8572</v>
      </c>
    </row>
    <row r="8501" spans="3:3" x14ac:dyDescent="0.25">
      <c r="C8501" t="s">
        <v>8573</v>
      </c>
    </row>
    <row r="8502" spans="3:3" x14ac:dyDescent="0.25">
      <c r="C8502" t="s">
        <v>8574</v>
      </c>
    </row>
    <row r="8503" spans="3:3" x14ac:dyDescent="0.25">
      <c r="C8503" t="s">
        <v>8575</v>
      </c>
    </row>
    <row r="8504" spans="3:3" x14ac:dyDescent="0.25">
      <c r="C8504" t="s">
        <v>8576</v>
      </c>
    </row>
    <row r="8505" spans="3:3" x14ac:dyDescent="0.25">
      <c r="C8505" t="s">
        <v>8577</v>
      </c>
    </row>
    <row r="8506" spans="3:3" x14ac:dyDescent="0.25">
      <c r="C8506" t="s">
        <v>8578</v>
      </c>
    </row>
    <row r="8507" spans="3:3" x14ac:dyDescent="0.25">
      <c r="C8507" t="s">
        <v>8579</v>
      </c>
    </row>
    <row r="8508" spans="3:3" x14ac:dyDescent="0.25">
      <c r="C8508" t="s">
        <v>8580</v>
      </c>
    </row>
    <row r="8509" spans="3:3" x14ac:dyDescent="0.25">
      <c r="C8509" t="s">
        <v>8581</v>
      </c>
    </row>
    <row r="8510" spans="3:3" x14ac:dyDescent="0.25">
      <c r="C8510" t="s">
        <v>8582</v>
      </c>
    </row>
    <row r="8511" spans="3:3" x14ac:dyDescent="0.25">
      <c r="C8511" t="s">
        <v>8583</v>
      </c>
    </row>
    <row r="8512" spans="3:3" x14ac:dyDescent="0.25">
      <c r="C8512" t="s">
        <v>8584</v>
      </c>
    </row>
    <row r="8513" spans="3:3" x14ac:dyDescent="0.25">
      <c r="C8513" t="s">
        <v>8585</v>
      </c>
    </row>
    <row r="8514" spans="3:3" x14ac:dyDescent="0.25">
      <c r="C8514" t="s">
        <v>8586</v>
      </c>
    </row>
    <row r="8515" spans="3:3" x14ac:dyDescent="0.25">
      <c r="C8515" t="s">
        <v>8587</v>
      </c>
    </row>
    <row r="8516" spans="3:3" x14ac:dyDescent="0.25">
      <c r="C8516" t="s">
        <v>8588</v>
      </c>
    </row>
    <row r="8517" spans="3:3" x14ac:dyDescent="0.25">
      <c r="C8517" t="s">
        <v>8589</v>
      </c>
    </row>
    <row r="8518" spans="3:3" x14ac:dyDescent="0.25">
      <c r="C8518" t="s">
        <v>8590</v>
      </c>
    </row>
    <row r="8519" spans="3:3" x14ac:dyDescent="0.25">
      <c r="C8519" t="s">
        <v>8591</v>
      </c>
    </row>
    <row r="8520" spans="3:3" x14ac:dyDescent="0.25">
      <c r="C8520" t="s">
        <v>8592</v>
      </c>
    </row>
    <row r="8521" spans="3:3" x14ac:dyDescent="0.25">
      <c r="C8521" t="s">
        <v>8593</v>
      </c>
    </row>
    <row r="8522" spans="3:3" x14ac:dyDescent="0.25">
      <c r="C8522" t="s">
        <v>8594</v>
      </c>
    </row>
    <row r="8523" spans="3:3" x14ac:dyDescent="0.25">
      <c r="C8523" t="s">
        <v>8595</v>
      </c>
    </row>
    <row r="8524" spans="3:3" x14ac:dyDescent="0.25">
      <c r="C8524" t="s">
        <v>8596</v>
      </c>
    </row>
    <row r="8525" spans="3:3" x14ac:dyDescent="0.25">
      <c r="C8525" t="s">
        <v>8597</v>
      </c>
    </row>
    <row r="8526" spans="3:3" x14ac:dyDescent="0.25">
      <c r="C8526" t="s">
        <v>8598</v>
      </c>
    </row>
    <row r="8527" spans="3:3" x14ac:dyDescent="0.25">
      <c r="C8527" t="s">
        <v>8599</v>
      </c>
    </row>
    <row r="8528" spans="3:3" x14ac:dyDescent="0.25">
      <c r="C8528" t="s">
        <v>8600</v>
      </c>
    </row>
    <row r="8529" spans="3:3" x14ac:dyDescent="0.25">
      <c r="C8529" t="s">
        <v>8601</v>
      </c>
    </row>
    <row r="8530" spans="3:3" x14ac:dyDescent="0.25">
      <c r="C8530" t="s">
        <v>8602</v>
      </c>
    </row>
    <row r="8531" spans="3:3" x14ac:dyDescent="0.25">
      <c r="C8531" t="s">
        <v>8603</v>
      </c>
    </row>
    <row r="8532" spans="3:3" x14ac:dyDescent="0.25">
      <c r="C8532" t="s">
        <v>8604</v>
      </c>
    </row>
    <row r="8533" spans="3:3" x14ac:dyDescent="0.25">
      <c r="C8533" t="s">
        <v>8605</v>
      </c>
    </row>
    <row r="8534" spans="3:3" x14ac:dyDescent="0.25">
      <c r="C8534" t="s">
        <v>8606</v>
      </c>
    </row>
    <row r="8535" spans="3:3" x14ac:dyDescent="0.25">
      <c r="C8535" t="s">
        <v>8607</v>
      </c>
    </row>
    <row r="8536" spans="3:3" x14ac:dyDescent="0.25">
      <c r="C8536" t="s">
        <v>8608</v>
      </c>
    </row>
    <row r="8537" spans="3:3" x14ac:dyDescent="0.25">
      <c r="C8537" t="s">
        <v>8609</v>
      </c>
    </row>
    <row r="8538" spans="3:3" x14ac:dyDescent="0.25">
      <c r="C8538" t="s">
        <v>8610</v>
      </c>
    </row>
    <row r="8539" spans="3:3" x14ac:dyDescent="0.25">
      <c r="C8539" t="s">
        <v>8611</v>
      </c>
    </row>
    <row r="8540" spans="3:3" x14ac:dyDescent="0.25">
      <c r="C8540" t="s">
        <v>8612</v>
      </c>
    </row>
    <row r="8541" spans="3:3" x14ac:dyDescent="0.25">
      <c r="C8541" t="s">
        <v>8613</v>
      </c>
    </row>
    <row r="8542" spans="3:3" x14ac:dyDescent="0.25">
      <c r="C8542" t="s">
        <v>8614</v>
      </c>
    </row>
    <row r="8543" spans="3:3" x14ac:dyDescent="0.25">
      <c r="C8543" t="s">
        <v>8615</v>
      </c>
    </row>
    <row r="8544" spans="3:3" x14ac:dyDescent="0.25">
      <c r="C8544" t="s">
        <v>8617</v>
      </c>
    </row>
    <row r="8545" spans="3:3" x14ac:dyDescent="0.25">
      <c r="C8545" t="s">
        <v>8618</v>
      </c>
    </row>
    <row r="8546" spans="3:3" x14ac:dyDescent="0.25">
      <c r="C8546" t="s">
        <v>8619</v>
      </c>
    </row>
    <row r="8547" spans="3:3" x14ac:dyDescent="0.25">
      <c r="C8547" t="s">
        <v>8620</v>
      </c>
    </row>
    <row r="8548" spans="3:3" x14ac:dyDescent="0.25">
      <c r="C8548" t="s">
        <v>8621</v>
      </c>
    </row>
    <row r="8549" spans="3:3" x14ac:dyDescent="0.25">
      <c r="C8549" t="s">
        <v>8622</v>
      </c>
    </row>
    <row r="8550" spans="3:3" x14ac:dyDescent="0.25">
      <c r="C8550" t="s">
        <v>8623</v>
      </c>
    </row>
    <row r="8551" spans="3:3" x14ac:dyDescent="0.25">
      <c r="C8551" t="s">
        <v>8624</v>
      </c>
    </row>
    <row r="8552" spans="3:3" x14ac:dyDescent="0.25">
      <c r="C8552" t="s">
        <v>8625</v>
      </c>
    </row>
    <row r="8553" spans="3:3" x14ac:dyDescent="0.25">
      <c r="C8553" t="s">
        <v>8626</v>
      </c>
    </row>
    <row r="8554" spans="3:3" x14ac:dyDescent="0.25">
      <c r="C8554" t="s">
        <v>8627</v>
      </c>
    </row>
    <row r="8555" spans="3:3" x14ac:dyDescent="0.25">
      <c r="C8555" t="s">
        <v>8628</v>
      </c>
    </row>
    <row r="8556" spans="3:3" x14ac:dyDescent="0.25">
      <c r="C8556" t="s">
        <v>8629</v>
      </c>
    </row>
    <row r="8557" spans="3:3" x14ac:dyDescent="0.25">
      <c r="C8557" t="s">
        <v>8630</v>
      </c>
    </row>
    <row r="8558" spans="3:3" x14ac:dyDescent="0.25">
      <c r="C8558" t="s">
        <v>8631</v>
      </c>
    </row>
    <row r="8559" spans="3:3" x14ac:dyDescent="0.25">
      <c r="C8559" t="s">
        <v>8632</v>
      </c>
    </row>
    <row r="8560" spans="3:3" x14ac:dyDescent="0.25">
      <c r="C8560" t="s">
        <v>8633</v>
      </c>
    </row>
    <row r="8561" spans="3:3" x14ac:dyDescent="0.25">
      <c r="C8561" t="s">
        <v>8634</v>
      </c>
    </row>
    <row r="8562" spans="3:3" x14ac:dyDescent="0.25">
      <c r="C8562" t="s">
        <v>8635</v>
      </c>
    </row>
    <row r="8563" spans="3:3" x14ac:dyDescent="0.25">
      <c r="C8563" t="s">
        <v>8636</v>
      </c>
    </row>
    <row r="8564" spans="3:3" x14ac:dyDescent="0.25">
      <c r="C8564" t="s">
        <v>8637</v>
      </c>
    </row>
    <row r="8565" spans="3:3" x14ac:dyDescent="0.25">
      <c r="C8565" t="s">
        <v>8638</v>
      </c>
    </row>
    <row r="8566" spans="3:3" x14ac:dyDescent="0.25">
      <c r="C8566" t="s">
        <v>8639</v>
      </c>
    </row>
    <row r="8567" spans="3:3" x14ac:dyDescent="0.25">
      <c r="C8567" t="s">
        <v>8640</v>
      </c>
    </row>
    <row r="8568" spans="3:3" x14ac:dyDescent="0.25">
      <c r="C8568" t="s">
        <v>8641</v>
      </c>
    </row>
    <row r="8569" spans="3:3" x14ac:dyDescent="0.25">
      <c r="C8569" t="s">
        <v>8642</v>
      </c>
    </row>
    <row r="8570" spans="3:3" x14ac:dyDescent="0.25">
      <c r="C8570" t="s">
        <v>8643</v>
      </c>
    </row>
    <row r="8571" spans="3:3" x14ac:dyDescent="0.25">
      <c r="C8571" t="s">
        <v>8644</v>
      </c>
    </row>
    <row r="8572" spans="3:3" x14ac:dyDescent="0.25">
      <c r="C8572" t="s">
        <v>8645</v>
      </c>
    </row>
    <row r="8573" spans="3:3" x14ac:dyDescent="0.25">
      <c r="C8573" t="s">
        <v>8646</v>
      </c>
    </row>
    <row r="8574" spans="3:3" x14ac:dyDescent="0.25">
      <c r="C8574" t="s">
        <v>8647</v>
      </c>
    </row>
    <row r="8575" spans="3:3" x14ac:dyDescent="0.25">
      <c r="C8575" t="s">
        <v>8648</v>
      </c>
    </row>
    <row r="8576" spans="3:3" x14ac:dyDescent="0.25">
      <c r="C8576" t="s">
        <v>8649</v>
      </c>
    </row>
    <row r="8577" spans="3:3" x14ac:dyDescent="0.25">
      <c r="C8577" t="s">
        <v>8650</v>
      </c>
    </row>
    <row r="8578" spans="3:3" x14ac:dyDescent="0.25">
      <c r="C8578" t="s">
        <v>8651</v>
      </c>
    </row>
    <row r="8579" spans="3:3" x14ac:dyDescent="0.25">
      <c r="C8579" t="s">
        <v>8652</v>
      </c>
    </row>
    <row r="8580" spans="3:3" x14ac:dyDescent="0.25">
      <c r="C8580" t="s">
        <v>8653</v>
      </c>
    </row>
    <row r="8581" spans="3:3" x14ac:dyDescent="0.25">
      <c r="C8581" t="s">
        <v>8654</v>
      </c>
    </row>
    <row r="8582" spans="3:3" x14ac:dyDescent="0.25">
      <c r="C8582" t="s">
        <v>8655</v>
      </c>
    </row>
    <row r="8583" spans="3:3" x14ac:dyDescent="0.25">
      <c r="C8583" t="s">
        <v>8656</v>
      </c>
    </row>
    <row r="8584" spans="3:3" x14ac:dyDescent="0.25">
      <c r="C8584" t="s">
        <v>8657</v>
      </c>
    </row>
    <row r="8585" spans="3:3" x14ac:dyDescent="0.25">
      <c r="C8585" t="s">
        <v>8658</v>
      </c>
    </row>
    <row r="8586" spans="3:3" x14ac:dyDescent="0.25">
      <c r="C8586" t="s">
        <v>8659</v>
      </c>
    </row>
    <row r="8587" spans="3:3" x14ac:dyDescent="0.25">
      <c r="C8587" t="s">
        <v>8660</v>
      </c>
    </row>
    <row r="8588" spans="3:3" x14ac:dyDescent="0.25">
      <c r="C8588" t="s">
        <v>8661</v>
      </c>
    </row>
    <row r="8589" spans="3:3" x14ac:dyDescent="0.25">
      <c r="C8589" t="s">
        <v>8662</v>
      </c>
    </row>
    <row r="8590" spans="3:3" x14ac:dyDescent="0.25">
      <c r="C8590" t="s">
        <v>8663</v>
      </c>
    </row>
    <row r="8591" spans="3:3" x14ac:dyDescent="0.25">
      <c r="C8591" t="s">
        <v>8664</v>
      </c>
    </row>
    <row r="8592" spans="3:3" x14ac:dyDescent="0.25">
      <c r="C8592" t="s">
        <v>8665</v>
      </c>
    </row>
    <row r="8593" spans="3:3" x14ac:dyDescent="0.25">
      <c r="C8593" t="s">
        <v>8666</v>
      </c>
    </row>
    <row r="8594" spans="3:3" x14ac:dyDescent="0.25">
      <c r="C8594" t="s">
        <v>8667</v>
      </c>
    </row>
    <row r="8595" spans="3:3" x14ac:dyDescent="0.25">
      <c r="C8595" t="s">
        <v>8668</v>
      </c>
    </row>
    <row r="8596" spans="3:3" x14ac:dyDescent="0.25">
      <c r="C8596" t="s">
        <v>8669</v>
      </c>
    </row>
    <row r="8597" spans="3:3" x14ac:dyDescent="0.25">
      <c r="C8597" t="s">
        <v>8670</v>
      </c>
    </row>
    <row r="8598" spans="3:3" x14ac:dyDescent="0.25">
      <c r="C8598" t="s">
        <v>8671</v>
      </c>
    </row>
    <row r="8599" spans="3:3" x14ac:dyDescent="0.25">
      <c r="C8599" t="s">
        <v>8672</v>
      </c>
    </row>
    <row r="8600" spans="3:3" x14ac:dyDescent="0.25">
      <c r="C8600" t="s">
        <v>8673</v>
      </c>
    </row>
    <row r="8601" spans="3:3" x14ac:dyDescent="0.25">
      <c r="C8601" t="s">
        <v>8674</v>
      </c>
    </row>
    <row r="8602" spans="3:3" x14ac:dyDescent="0.25">
      <c r="C8602" t="s">
        <v>8675</v>
      </c>
    </row>
    <row r="8603" spans="3:3" x14ac:dyDescent="0.25">
      <c r="C8603" t="s">
        <v>8676</v>
      </c>
    </row>
    <row r="8604" spans="3:3" x14ac:dyDescent="0.25">
      <c r="C8604" t="s">
        <v>8677</v>
      </c>
    </row>
    <row r="8605" spans="3:3" x14ac:dyDescent="0.25">
      <c r="C8605" t="s">
        <v>8678</v>
      </c>
    </row>
    <row r="8606" spans="3:3" x14ac:dyDescent="0.25">
      <c r="C8606" t="s">
        <v>8679</v>
      </c>
    </row>
    <row r="8607" spans="3:3" x14ac:dyDescent="0.25">
      <c r="C8607" t="s">
        <v>8680</v>
      </c>
    </row>
    <row r="8608" spans="3:3" x14ac:dyDescent="0.25">
      <c r="C8608" t="s">
        <v>8681</v>
      </c>
    </row>
    <row r="8609" spans="3:3" x14ac:dyDescent="0.25">
      <c r="C8609" t="s">
        <v>8682</v>
      </c>
    </row>
    <row r="8610" spans="3:3" x14ac:dyDescent="0.25">
      <c r="C8610" t="s">
        <v>8683</v>
      </c>
    </row>
    <row r="8611" spans="3:3" x14ac:dyDescent="0.25">
      <c r="C8611" t="s">
        <v>8684</v>
      </c>
    </row>
    <row r="8612" spans="3:3" x14ac:dyDescent="0.25">
      <c r="C8612" t="s">
        <v>8685</v>
      </c>
    </row>
    <row r="8613" spans="3:3" x14ac:dyDescent="0.25">
      <c r="C8613" t="s">
        <v>8686</v>
      </c>
    </row>
    <row r="8614" spans="3:3" x14ac:dyDescent="0.25">
      <c r="C8614" t="s">
        <v>8687</v>
      </c>
    </row>
    <row r="8615" spans="3:3" x14ac:dyDescent="0.25">
      <c r="C8615" t="s">
        <v>8688</v>
      </c>
    </row>
    <row r="8616" spans="3:3" x14ac:dyDescent="0.25">
      <c r="C8616" t="s">
        <v>8689</v>
      </c>
    </row>
    <row r="8617" spans="3:3" x14ac:dyDescent="0.25">
      <c r="C8617" t="s">
        <v>8690</v>
      </c>
    </row>
    <row r="8618" spans="3:3" x14ac:dyDescent="0.25">
      <c r="C8618" t="s">
        <v>8691</v>
      </c>
    </row>
    <row r="8619" spans="3:3" x14ac:dyDescent="0.25">
      <c r="C8619" t="s">
        <v>8692</v>
      </c>
    </row>
    <row r="8620" spans="3:3" x14ac:dyDescent="0.25">
      <c r="C8620" t="s">
        <v>8693</v>
      </c>
    </row>
    <row r="8621" spans="3:3" x14ac:dyDescent="0.25">
      <c r="C8621" t="s">
        <v>8694</v>
      </c>
    </row>
    <row r="8622" spans="3:3" x14ac:dyDescent="0.25">
      <c r="C8622" t="s">
        <v>8695</v>
      </c>
    </row>
    <row r="8623" spans="3:3" x14ac:dyDescent="0.25">
      <c r="C8623" t="s">
        <v>8696</v>
      </c>
    </row>
    <row r="8624" spans="3:3" x14ac:dyDescent="0.25">
      <c r="C8624" t="s">
        <v>8697</v>
      </c>
    </row>
    <row r="8625" spans="3:3" x14ac:dyDescent="0.25">
      <c r="C8625" t="s">
        <v>8698</v>
      </c>
    </row>
    <row r="8626" spans="3:3" x14ac:dyDescent="0.25">
      <c r="C8626" t="s">
        <v>8699</v>
      </c>
    </row>
    <row r="8627" spans="3:3" x14ac:dyDescent="0.25">
      <c r="C8627" t="s">
        <v>8700</v>
      </c>
    </row>
    <row r="8628" spans="3:3" x14ac:dyDescent="0.25">
      <c r="C8628" t="s">
        <v>8701</v>
      </c>
    </row>
    <row r="8629" spans="3:3" x14ac:dyDescent="0.25">
      <c r="C8629" t="s">
        <v>8702</v>
      </c>
    </row>
    <row r="8630" spans="3:3" x14ac:dyDescent="0.25">
      <c r="C8630" t="s">
        <v>8703</v>
      </c>
    </row>
    <row r="8631" spans="3:3" x14ac:dyDescent="0.25">
      <c r="C8631" t="s">
        <v>8704</v>
      </c>
    </row>
    <row r="8632" spans="3:3" x14ac:dyDescent="0.25">
      <c r="C8632" t="s">
        <v>8705</v>
      </c>
    </row>
    <row r="8633" spans="3:3" x14ac:dyDescent="0.25">
      <c r="C8633" t="s">
        <v>8706</v>
      </c>
    </row>
    <row r="8634" spans="3:3" x14ac:dyDescent="0.25">
      <c r="C8634" t="s">
        <v>8707</v>
      </c>
    </row>
    <row r="8635" spans="3:3" x14ac:dyDescent="0.25">
      <c r="C8635" t="s">
        <v>8708</v>
      </c>
    </row>
    <row r="8636" spans="3:3" x14ac:dyDescent="0.25">
      <c r="C8636" t="s">
        <v>8709</v>
      </c>
    </row>
    <row r="8637" spans="3:3" x14ac:dyDescent="0.25">
      <c r="C8637" t="s">
        <v>8710</v>
      </c>
    </row>
    <row r="8638" spans="3:3" x14ac:dyDescent="0.25">
      <c r="C8638" t="s">
        <v>8711</v>
      </c>
    </row>
    <row r="8639" spans="3:3" x14ac:dyDescent="0.25">
      <c r="C8639" t="s">
        <v>8712</v>
      </c>
    </row>
    <row r="8640" spans="3:3" x14ac:dyDescent="0.25">
      <c r="C8640" t="s">
        <v>8713</v>
      </c>
    </row>
    <row r="8641" spans="3:3" x14ac:dyDescent="0.25">
      <c r="C8641" t="s">
        <v>8714</v>
      </c>
    </row>
    <row r="8642" spans="3:3" x14ac:dyDescent="0.25">
      <c r="C8642" t="s">
        <v>8715</v>
      </c>
    </row>
    <row r="8643" spans="3:3" x14ac:dyDescent="0.25">
      <c r="C8643" t="s">
        <v>8716</v>
      </c>
    </row>
    <row r="8644" spans="3:3" x14ac:dyDescent="0.25">
      <c r="C8644" t="s">
        <v>8717</v>
      </c>
    </row>
    <row r="8645" spans="3:3" x14ac:dyDescent="0.25">
      <c r="C8645" t="s">
        <v>8718</v>
      </c>
    </row>
    <row r="8646" spans="3:3" x14ac:dyDescent="0.25">
      <c r="C8646" t="s">
        <v>8719</v>
      </c>
    </row>
    <row r="8647" spans="3:3" x14ac:dyDescent="0.25">
      <c r="C8647" t="s">
        <v>8720</v>
      </c>
    </row>
    <row r="8648" spans="3:3" x14ac:dyDescent="0.25">
      <c r="C8648" t="s">
        <v>8721</v>
      </c>
    </row>
    <row r="8649" spans="3:3" x14ac:dyDescent="0.25">
      <c r="C8649" t="s">
        <v>8722</v>
      </c>
    </row>
    <row r="8650" spans="3:3" x14ac:dyDescent="0.25">
      <c r="C8650" t="s">
        <v>8723</v>
      </c>
    </row>
    <row r="8651" spans="3:3" x14ac:dyDescent="0.25">
      <c r="C8651" t="s">
        <v>8724</v>
      </c>
    </row>
    <row r="8652" spans="3:3" x14ac:dyDescent="0.25">
      <c r="C8652" t="s">
        <v>8725</v>
      </c>
    </row>
    <row r="8653" spans="3:3" x14ac:dyDescent="0.25">
      <c r="C8653" t="s">
        <v>8726</v>
      </c>
    </row>
    <row r="8654" spans="3:3" x14ac:dyDescent="0.25">
      <c r="C8654" t="s">
        <v>8727</v>
      </c>
    </row>
    <row r="8655" spans="3:3" x14ac:dyDescent="0.25">
      <c r="C8655" t="s">
        <v>8728</v>
      </c>
    </row>
    <row r="8656" spans="3:3" x14ac:dyDescent="0.25">
      <c r="C8656" t="s">
        <v>8729</v>
      </c>
    </row>
    <row r="8657" spans="3:3" x14ac:dyDescent="0.25">
      <c r="C8657" t="s">
        <v>8730</v>
      </c>
    </row>
    <row r="8658" spans="3:3" x14ac:dyDescent="0.25">
      <c r="C8658" t="s">
        <v>8731</v>
      </c>
    </row>
    <row r="8659" spans="3:3" x14ac:dyDescent="0.25">
      <c r="C8659" t="s">
        <v>8732</v>
      </c>
    </row>
    <row r="8660" spans="3:3" x14ac:dyDescent="0.25">
      <c r="C8660" t="s">
        <v>8733</v>
      </c>
    </row>
    <row r="8661" spans="3:3" x14ac:dyDescent="0.25">
      <c r="C8661" t="s">
        <v>8734</v>
      </c>
    </row>
    <row r="8662" spans="3:3" x14ac:dyDescent="0.25">
      <c r="C8662" t="s">
        <v>8735</v>
      </c>
    </row>
    <row r="8663" spans="3:3" x14ac:dyDescent="0.25">
      <c r="C8663" t="s">
        <v>8736</v>
      </c>
    </row>
    <row r="8664" spans="3:3" x14ac:dyDescent="0.25">
      <c r="C8664" t="s">
        <v>8737</v>
      </c>
    </row>
    <row r="8665" spans="3:3" x14ac:dyDescent="0.25">
      <c r="C8665" t="s">
        <v>8738</v>
      </c>
    </row>
    <row r="8666" spans="3:3" x14ac:dyDescent="0.25">
      <c r="C8666" t="s">
        <v>8739</v>
      </c>
    </row>
    <row r="8667" spans="3:3" x14ac:dyDescent="0.25">
      <c r="C8667" t="s">
        <v>8740</v>
      </c>
    </row>
    <row r="8668" spans="3:3" x14ac:dyDescent="0.25">
      <c r="C8668" t="s">
        <v>8741</v>
      </c>
    </row>
    <row r="8669" spans="3:3" x14ac:dyDescent="0.25">
      <c r="C8669" t="s">
        <v>8742</v>
      </c>
    </row>
    <row r="8670" spans="3:3" x14ac:dyDescent="0.25">
      <c r="C8670" t="s">
        <v>8743</v>
      </c>
    </row>
    <row r="8671" spans="3:3" x14ac:dyDescent="0.25">
      <c r="C8671" t="s">
        <v>8744</v>
      </c>
    </row>
    <row r="8672" spans="3:3" x14ac:dyDescent="0.25">
      <c r="C8672" t="s">
        <v>8745</v>
      </c>
    </row>
    <row r="8673" spans="3:3" x14ac:dyDescent="0.25">
      <c r="C8673" t="s">
        <v>8746</v>
      </c>
    </row>
    <row r="8674" spans="3:3" x14ac:dyDescent="0.25">
      <c r="C8674" t="s">
        <v>8747</v>
      </c>
    </row>
    <row r="8675" spans="3:3" x14ac:dyDescent="0.25">
      <c r="C8675" t="s">
        <v>8748</v>
      </c>
    </row>
    <row r="8676" spans="3:3" x14ac:dyDescent="0.25">
      <c r="C8676" t="s">
        <v>8749</v>
      </c>
    </row>
    <row r="8677" spans="3:3" x14ac:dyDescent="0.25">
      <c r="C8677" t="s">
        <v>8750</v>
      </c>
    </row>
    <row r="8678" spans="3:3" x14ac:dyDescent="0.25">
      <c r="C8678" t="s">
        <v>8751</v>
      </c>
    </row>
    <row r="8679" spans="3:3" x14ac:dyDescent="0.25">
      <c r="C8679" t="s">
        <v>8752</v>
      </c>
    </row>
    <row r="8680" spans="3:3" x14ac:dyDescent="0.25">
      <c r="C8680" t="s">
        <v>8753</v>
      </c>
    </row>
    <row r="8681" spans="3:3" x14ac:dyDescent="0.25">
      <c r="C8681" t="s">
        <v>8754</v>
      </c>
    </row>
    <row r="8682" spans="3:3" x14ac:dyDescent="0.25">
      <c r="C8682" t="s">
        <v>8755</v>
      </c>
    </row>
    <row r="8683" spans="3:3" x14ac:dyDescent="0.25">
      <c r="C8683" t="s">
        <v>8756</v>
      </c>
    </row>
    <row r="8684" spans="3:3" x14ac:dyDescent="0.25">
      <c r="C8684" t="s">
        <v>8757</v>
      </c>
    </row>
    <row r="8685" spans="3:3" x14ac:dyDescent="0.25">
      <c r="C8685" t="s">
        <v>8758</v>
      </c>
    </row>
    <row r="8686" spans="3:3" x14ac:dyDescent="0.25">
      <c r="C8686" t="s">
        <v>8759</v>
      </c>
    </row>
    <row r="8687" spans="3:3" x14ac:dyDescent="0.25">
      <c r="C8687" t="s">
        <v>8760</v>
      </c>
    </row>
    <row r="8688" spans="3:3" x14ac:dyDescent="0.25">
      <c r="C8688" t="s">
        <v>8761</v>
      </c>
    </row>
    <row r="8689" spans="3:3" x14ac:dyDescent="0.25">
      <c r="C8689" t="s">
        <v>8763</v>
      </c>
    </row>
    <row r="8690" spans="3:3" x14ac:dyDescent="0.25">
      <c r="C8690" t="s">
        <v>8764</v>
      </c>
    </row>
    <row r="8691" spans="3:3" x14ac:dyDescent="0.25">
      <c r="C8691" t="s">
        <v>8765</v>
      </c>
    </row>
    <row r="8692" spans="3:3" x14ac:dyDescent="0.25">
      <c r="C8692" t="s">
        <v>8766</v>
      </c>
    </row>
    <row r="8693" spans="3:3" x14ac:dyDescent="0.25">
      <c r="C8693" t="s">
        <v>8767</v>
      </c>
    </row>
    <row r="8694" spans="3:3" x14ac:dyDescent="0.25">
      <c r="C8694" t="s">
        <v>8768</v>
      </c>
    </row>
    <row r="8695" spans="3:3" x14ac:dyDescent="0.25">
      <c r="C8695" t="s">
        <v>8769</v>
      </c>
    </row>
    <row r="8696" spans="3:3" x14ac:dyDescent="0.25">
      <c r="C8696" t="s">
        <v>8770</v>
      </c>
    </row>
    <row r="8697" spans="3:3" x14ac:dyDescent="0.25">
      <c r="C8697" t="s">
        <v>8771</v>
      </c>
    </row>
    <row r="8698" spans="3:3" x14ac:dyDescent="0.25">
      <c r="C8698" t="s">
        <v>8772</v>
      </c>
    </row>
    <row r="8699" spans="3:3" x14ac:dyDescent="0.25">
      <c r="C8699" t="s">
        <v>8773</v>
      </c>
    </row>
    <row r="8700" spans="3:3" x14ac:dyDescent="0.25">
      <c r="C8700" t="s">
        <v>8774</v>
      </c>
    </row>
    <row r="8701" spans="3:3" x14ac:dyDescent="0.25">
      <c r="C8701" t="s">
        <v>8775</v>
      </c>
    </row>
    <row r="8702" spans="3:3" x14ac:dyDescent="0.25">
      <c r="C8702" t="s">
        <v>8776</v>
      </c>
    </row>
    <row r="8703" spans="3:3" x14ac:dyDescent="0.25">
      <c r="C8703" t="s">
        <v>8777</v>
      </c>
    </row>
    <row r="8704" spans="3:3" x14ac:dyDescent="0.25">
      <c r="C8704" t="s">
        <v>8778</v>
      </c>
    </row>
    <row r="8705" spans="3:3" x14ac:dyDescent="0.25">
      <c r="C8705" t="s">
        <v>8779</v>
      </c>
    </row>
    <row r="8706" spans="3:3" x14ac:dyDescent="0.25">
      <c r="C8706" t="s">
        <v>8780</v>
      </c>
    </row>
    <row r="8707" spans="3:3" x14ac:dyDescent="0.25">
      <c r="C8707" t="s">
        <v>8781</v>
      </c>
    </row>
    <row r="8708" spans="3:3" x14ac:dyDescent="0.25">
      <c r="C8708" t="s">
        <v>8782</v>
      </c>
    </row>
    <row r="8709" spans="3:3" x14ac:dyDescent="0.25">
      <c r="C8709" t="s">
        <v>8783</v>
      </c>
    </row>
    <row r="8710" spans="3:3" x14ac:dyDescent="0.25">
      <c r="C8710" t="s">
        <v>8784</v>
      </c>
    </row>
    <row r="8711" spans="3:3" x14ac:dyDescent="0.25">
      <c r="C8711" t="s">
        <v>8785</v>
      </c>
    </row>
    <row r="8712" spans="3:3" x14ac:dyDescent="0.25">
      <c r="C8712" t="s">
        <v>8786</v>
      </c>
    </row>
    <row r="8713" spans="3:3" x14ac:dyDescent="0.25">
      <c r="C8713" t="s">
        <v>8787</v>
      </c>
    </row>
    <row r="8714" spans="3:3" x14ac:dyDescent="0.25">
      <c r="C8714" t="s">
        <v>8788</v>
      </c>
    </row>
    <row r="8715" spans="3:3" x14ac:dyDescent="0.25">
      <c r="C8715" t="s">
        <v>8789</v>
      </c>
    </row>
    <row r="8716" spans="3:3" x14ac:dyDescent="0.25">
      <c r="C8716" t="s">
        <v>8790</v>
      </c>
    </row>
    <row r="8717" spans="3:3" x14ac:dyDescent="0.25">
      <c r="C8717" t="s">
        <v>8791</v>
      </c>
    </row>
    <row r="8718" spans="3:3" x14ac:dyDescent="0.25">
      <c r="C8718" t="s">
        <v>8792</v>
      </c>
    </row>
    <row r="8719" spans="3:3" x14ac:dyDescent="0.25">
      <c r="C8719" t="s">
        <v>8793</v>
      </c>
    </row>
    <row r="8720" spans="3:3" x14ac:dyDescent="0.25">
      <c r="C8720" t="s">
        <v>8794</v>
      </c>
    </row>
    <row r="8721" spans="3:3" x14ac:dyDescent="0.25">
      <c r="C8721" t="s">
        <v>8795</v>
      </c>
    </row>
    <row r="8722" spans="3:3" x14ac:dyDescent="0.25">
      <c r="C8722" t="s">
        <v>8796</v>
      </c>
    </row>
    <row r="8723" spans="3:3" x14ac:dyDescent="0.25">
      <c r="C8723" t="s">
        <v>8797</v>
      </c>
    </row>
    <row r="8724" spans="3:3" x14ac:dyDescent="0.25">
      <c r="C8724" t="s">
        <v>8798</v>
      </c>
    </row>
    <row r="8725" spans="3:3" x14ac:dyDescent="0.25">
      <c r="C8725" t="s">
        <v>8799</v>
      </c>
    </row>
    <row r="8726" spans="3:3" x14ac:dyDescent="0.25">
      <c r="C8726" t="s">
        <v>8800</v>
      </c>
    </row>
    <row r="8727" spans="3:3" x14ac:dyDescent="0.25">
      <c r="C8727" t="s">
        <v>8801</v>
      </c>
    </row>
    <row r="8728" spans="3:3" x14ac:dyDescent="0.25">
      <c r="C8728" t="s">
        <v>8802</v>
      </c>
    </row>
    <row r="8729" spans="3:3" x14ac:dyDescent="0.25">
      <c r="C8729" t="s">
        <v>8803</v>
      </c>
    </row>
    <row r="8730" spans="3:3" x14ac:dyDescent="0.25">
      <c r="C8730" t="s">
        <v>8804</v>
      </c>
    </row>
    <row r="8731" spans="3:3" x14ac:dyDescent="0.25">
      <c r="C8731" t="s">
        <v>8805</v>
      </c>
    </row>
    <row r="8732" spans="3:3" x14ac:dyDescent="0.25">
      <c r="C8732" t="s">
        <v>8806</v>
      </c>
    </row>
    <row r="8733" spans="3:3" x14ac:dyDescent="0.25">
      <c r="C8733" t="s">
        <v>8807</v>
      </c>
    </row>
    <row r="8734" spans="3:3" x14ac:dyDescent="0.25">
      <c r="C8734" t="s">
        <v>8808</v>
      </c>
    </row>
    <row r="8735" spans="3:3" x14ac:dyDescent="0.25">
      <c r="C8735" t="s">
        <v>8809</v>
      </c>
    </row>
    <row r="8736" spans="3:3" x14ac:dyDescent="0.25">
      <c r="C8736" t="s">
        <v>8810</v>
      </c>
    </row>
    <row r="8737" spans="3:3" x14ac:dyDescent="0.25">
      <c r="C8737" t="s">
        <v>8811</v>
      </c>
    </row>
    <row r="8738" spans="3:3" x14ac:dyDescent="0.25">
      <c r="C8738" t="s">
        <v>8812</v>
      </c>
    </row>
    <row r="8739" spans="3:3" x14ac:dyDescent="0.25">
      <c r="C8739" t="s">
        <v>8813</v>
      </c>
    </row>
    <row r="8740" spans="3:3" x14ac:dyDescent="0.25">
      <c r="C8740" t="s">
        <v>8814</v>
      </c>
    </row>
    <row r="8741" spans="3:3" x14ac:dyDescent="0.25">
      <c r="C8741" t="s">
        <v>8815</v>
      </c>
    </row>
    <row r="8742" spans="3:3" x14ac:dyDescent="0.25">
      <c r="C8742" t="s">
        <v>8816</v>
      </c>
    </row>
    <row r="8743" spans="3:3" x14ac:dyDescent="0.25">
      <c r="C8743" t="s">
        <v>8817</v>
      </c>
    </row>
    <row r="8744" spans="3:3" x14ac:dyDescent="0.25">
      <c r="C8744" t="s">
        <v>8818</v>
      </c>
    </row>
    <row r="8745" spans="3:3" x14ac:dyDescent="0.25">
      <c r="C8745" t="s">
        <v>8819</v>
      </c>
    </row>
    <row r="8746" spans="3:3" x14ac:dyDescent="0.25">
      <c r="C8746" t="s">
        <v>8820</v>
      </c>
    </row>
    <row r="8747" spans="3:3" x14ac:dyDescent="0.25">
      <c r="C8747" t="s">
        <v>8821</v>
      </c>
    </row>
    <row r="8748" spans="3:3" x14ac:dyDescent="0.25">
      <c r="C8748" t="s">
        <v>8822</v>
      </c>
    </row>
    <row r="8749" spans="3:3" x14ac:dyDescent="0.25">
      <c r="C8749" t="s">
        <v>8823</v>
      </c>
    </row>
    <row r="8750" spans="3:3" x14ac:dyDescent="0.25">
      <c r="C8750" t="s">
        <v>8824</v>
      </c>
    </row>
    <row r="8751" spans="3:3" x14ac:dyDescent="0.25">
      <c r="C8751" t="s">
        <v>8825</v>
      </c>
    </row>
    <row r="8752" spans="3:3" x14ac:dyDescent="0.25">
      <c r="C8752" t="s">
        <v>8826</v>
      </c>
    </row>
    <row r="8753" spans="3:3" x14ac:dyDescent="0.25">
      <c r="C8753" t="s">
        <v>8827</v>
      </c>
    </row>
    <row r="8754" spans="3:3" x14ac:dyDescent="0.25">
      <c r="C8754" t="s">
        <v>8828</v>
      </c>
    </row>
    <row r="8755" spans="3:3" x14ac:dyDescent="0.25">
      <c r="C8755" t="s">
        <v>8829</v>
      </c>
    </row>
    <row r="8756" spans="3:3" x14ac:dyDescent="0.25">
      <c r="C8756" t="s">
        <v>8830</v>
      </c>
    </row>
    <row r="8757" spans="3:3" x14ac:dyDescent="0.25">
      <c r="C8757" t="s">
        <v>8831</v>
      </c>
    </row>
    <row r="8758" spans="3:3" x14ac:dyDescent="0.25">
      <c r="C8758" t="s">
        <v>8832</v>
      </c>
    </row>
    <row r="8759" spans="3:3" x14ac:dyDescent="0.25">
      <c r="C8759" t="s">
        <v>8833</v>
      </c>
    </row>
    <row r="8760" spans="3:3" x14ac:dyDescent="0.25">
      <c r="C8760" t="s">
        <v>8834</v>
      </c>
    </row>
    <row r="8761" spans="3:3" x14ac:dyDescent="0.25">
      <c r="C8761" t="s">
        <v>8835</v>
      </c>
    </row>
    <row r="8762" spans="3:3" x14ac:dyDescent="0.25">
      <c r="C8762" t="s">
        <v>8836</v>
      </c>
    </row>
    <row r="8763" spans="3:3" x14ac:dyDescent="0.25">
      <c r="C8763" t="s">
        <v>8837</v>
      </c>
    </row>
    <row r="8764" spans="3:3" x14ac:dyDescent="0.25">
      <c r="C8764" t="s">
        <v>8838</v>
      </c>
    </row>
    <row r="8765" spans="3:3" x14ac:dyDescent="0.25">
      <c r="C8765" t="s">
        <v>8839</v>
      </c>
    </row>
    <row r="8766" spans="3:3" x14ac:dyDescent="0.25">
      <c r="C8766" t="s">
        <v>8840</v>
      </c>
    </row>
    <row r="8767" spans="3:3" x14ac:dyDescent="0.25">
      <c r="C8767" t="s">
        <v>8841</v>
      </c>
    </row>
    <row r="8768" spans="3:3" x14ac:dyDescent="0.25">
      <c r="C8768" t="s">
        <v>8842</v>
      </c>
    </row>
    <row r="8769" spans="3:3" x14ac:dyDescent="0.25">
      <c r="C8769" t="s">
        <v>8843</v>
      </c>
    </row>
    <row r="8770" spans="3:3" x14ac:dyDescent="0.25">
      <c r="C8770" t="s">
        <v>8844</v>
      </c>
    </row>
    <row r="8771" spans="3:3" x14ac:dyDescent="0.25">
      <c r="C8771" t="s">
        <v>8845</v>
      </c>
    </row>
    <row r="8772" spans="3:3" x14ac:dyDescent="0.25">
      <c r="C8772" t="s">
        <v>8846</v>
      </c>
    </row>
    <row r="8773" spans="3:3" x14ac:dyDescent="0.25">
      <c r="C8773" t="s">
        <v>8847</v>
      </c>
    </row>
    <row r="8774" spans="3:3" x14ac:dyDescent="0.25">
      <c r="C8774" t="s">
        <v>8848</v>
      </c>
    </row>
    <row r="8775" spans="3:3" x14ac:dyDescent="0.25">
      <c r="C8775" t="s">
        <v>8849</v>
      </c>
    </row>
    <row r="8776" spans="3:3" x14ac:dyDescent="0.25">
      <c r="C8776" t="s">
        <v>8850</v>
      </c>
    </row>
    <row r="8777" spans="3:3" x14ac:dyDescent="0.25">
      <c r="C8777" t="s">
        <v>8851</v>
      </c>
    </row>
    <row r="8778" spans="3:3" x14ac:dyDescent="0.25">
      <c r="C8778" t="s">
        <v>8852</v>
      </c>
    </row>
    <row r="8779" spans="3:3" x14ac:dyDescent="0.25">
      <c r="C8779" t="s">
        <v>8853</v>
      </c>
    </row>
    <row r="8780" spans="3:3" x14ac:dyDescent="0.25">
      <c r="C8780" t="s">
        <v>8854</v>
      </c>
    </row>
    <row r="8781" spans="3:3" x14ac:dyDescent="0.25">
      <c r="C8781" t="s">
        <v>8855</v>
      </c>
    </row>
    <row r="8782" spans="3:3" x14ac:dyDescent="0.25">
      <c r="C8782" t="s">
        <v>8856</v>
      </c>
    </row>
    <row r="8783" spans="3:3" x14ac:dyDescent="0.25">
      <c r="C8783" t="s">
        <v>8857</v>
      </c>
    </row>
    <row r="8784" spans="3:3" x14ac:dyDescent="0.25">
      <c r="C8784" t="s">
        <v>8858</v>
      </c>
    </row>
    <row r="8785" spans="3:3" x14ac:dyDescent="0.25">
      <c r="C8785" t="s">
        <v>8859</v>
      </c>
    </row>
    <row r="8786" spans="3:3" x14ac:dyDescent="0.25">
      <c r="C8786" t="s">
        <v>8860</v>
      </c>
    </row>
    <row r="8787" spans="3:3" x14ac:dyDescent="0.25">
      <c r="C8787" t="s">
        <v>8861</v>
      </c>
    </row>
    <row r="8788" spans="3:3" x14ac:dyDescent="0.25">
      <c r="C8788" t="s">
        <v>8862</v>
      </c>
    </row>
    <row r="8789" spans="3:3" x14ac:dyDescent="0.25">
      <c r="C8789" t="s">
        <v>8863</v>
      </c>
    </row>
    <row r="8790" spans="3:3" x14ac:dyDescent="0.25">
      <c r="C8790" t="s">
        <v>8864</v>
      </c>
    </row>
    <row r="8791" spans="3:3" x14ac:dyDescent="0.25">
      <c r="C8791" t="s">
        <v>8865</v>
      </c>
    </row>
    <row r="8792" spans="3:3" x14ac:dyDescent="0.25">
      <c r="C8792" t="s">
        <v>8866</v>
      </c>
    </row>
    <row r="8793" spans="3:3" x14ac:dyDescent="0.25">
      <c r="C8793" t="s">
        <v>8867</v>
      </c>
    </row>
    <row r="8794" spans="3:3" x14ac:dyDescent="0.25">
      <c r="C8794" t="s">
        <v>8868</v>
      </c>
    </row>
    <row r="8795" spans="3:3" x14ac:dyDescent="0.25">
      <c r="C8795" t="s">
        <v>8869</v>
      </c>
    </row>
    <row r="8796" spans="3:3" x14ac:dyDescent="0.25">
      <c r="C8796" t="s">
        <v>8870</v>
      </c>
    </row>
    <row r="8797" spans="3:3" x14ac:dyDescent="0.25">
      <c r="C8797" t="s">
        <v>8871</v>
      </c>
    </row>
    <row r="8798" spans="3:3" x14ac:dyDescent="0.25">
      <c r="C8798" t="s">
        <v>8872</v>
      </c>
    </row>
    <row r="8799" spans="3:3" x14ac:dyDescent="0.25">
      <c r="C8799" t="s">
        <v>8873</v>
      </c>
    </row>
    <row r="8800" spans="3:3" x14ac:dyDescent="0.25">
      <c r="C8800" t="s">
        <v>8874</v>
      </c>
    </row>
    <row r="8801" spans="3:3" x14ac:dyDescent="0.25">
      <c r="C8801" t="s">
        <v>8875</v>
      </c>
    </row>
    <row r="8802" spans="3:3" x14ac:dyDescent="0.25">
      <c r="C8802" t="s">
        <v>8876</v>
      </c>
    </row>
    <row r="8803" spans="3:3" x14ac:dyDescent="0.25">
      <c r="C8803" t="s">
        <v>8877</v>
      </c>
    </row>
    <row r="8804" spans="3:3" x14ac:dyDescent="0.25">
      <c r="C8804" t="s">
        <v>8878</v>
      </c>
    </row>
    <row r="8805" spans="3:3" x14ac:dyDescent="0.25">
      <c r="C8805" t="s">
        <v>8879</v>
      </c>
    </row>
    <row r="8806" spans="3:3" x14ac:dyDescent="0.25">
      <c r="C8806" t="s">
        <v>8880</v>
      </c>
    </row>
    <row r="8807" spans="3:3" x14ac:dyDescent="0.25">
      <c r="C8807" t="s">
        <v>8881</v>
      </c>
    </row>
    <row r="8808" spans="3:3" x14ac:dyDescent="0.25">
      <c r="C8808" t="s">
        <v>8882</v>
      </c>
    </row>
    <row r="8809" spans="3:3" x14ac:dyDescent="0.25">
      <c r="C8809" t="s">
        <v>8883</v>
      </c>
    </row>
    <row r="8810" spans="3:3" x14ac:dyDescent="0.25">
      <c r="C8810" t="s">
        <v>8884</v>
      </c>
    </row>
    <row r="8811" spans="3:3" x14ac:dyDescent="0.25">
      <c r="C8811" t="s">
        <v>8885</v>
      </c>
    </row>
    <row r="8812" spans="3:3" x14ac:dyDescent="0.25">
      <c r="C8812" t="s">
        <v>8886</v>
      </c>
    </row>
    <row r="8813" spans="3:3" x14ac:dyDescent="0.25">
      <c r="C8813" t="s">
        <v>8887</v>
      </c>
    </row>
    <row r="8814" spans="3:3" x14ac:dyDescent="0.25">
      <c r="C8814" t="s">
        <v>8888</v>
      </c>
    </row>
    <row r="8815" spans="3:3" x14ac:dyDescent="0.25">
      <c r="C8815" t="s">
        <v>8889</v>
      </c>
    </row>
    <row r="8816" spans="3:3" x14ac:dyDescent="0.25">
      <c r="C8816" t="s">
        <v>8890</v>
      </c>
    </row>
    <row r="8817" spans="3:3" x14ac:dyDescent="0.25">
      <c r="C8817" t="s">
        <v>8891</v>
      </c>
    </row>
    <row r="8818" spans="3:3" x14ac:dyDescent="0.25">
      <c r="C8818" t="s">
        <v>8892</v>
      </c>
    </row>
    <row r="8819" spans="3:3" x14ac:dyDescent="0.25">
      <c r="C8819" t="s">
        <v>8893</v>
      </c>
    </row>
    <row r="8820" spans="3:3" x14ac:dyDescent="0.25">
      <c r="C8820" t="s">
        <v>8894</v>
      </c>
    </row>
    <row r="8821" spans="3:3" x14ac:dyDescent="0.25">
      <c r="C8821" t="s">
        <v>8895</v>
      </c>
    </row>
    <row r="8822" spans="3:3" x14ac:dyDescent="0.25">
      <c r="C8822" t="s">
        <v>8896</v>
      </c>
    </row>
    <row r="8823" spans="3:3" x14ac:dyDescent="0.25">
      <c r="C8823" t="s">
        <v>8897</v>
      </c>
    </row>
    <row r="8824" spans="3:3" x14ac:dyDescent="0.25">
      <c r="C8824" t="s">
        <v>8898</v>
      </c>
    </row>
    <row r="8825" spans="3:3" x14ac:dyDescent="0.25">
      <c r="C8825" t="s">
        <v>8899</v>
      </c>
    </row>
    <row r="8826" spans="3:3" x14ac:dyDescent="0.25">
      <c r="C8826" t="s">
        <v>8900</v>
      </c>
    </row>
    <row r="8827" spans="3:3" x14ac:dyDescent="0.25">
      <c r="C8827" t="s">
        <v>8901</v>
      </c>
    </row>
    <row r="8828" spans="3:3" x14ac:dyDescent="0.25">
      <c r="C8828" t="s">
        <v>8902</v>
      </c>
    </row>
    <row r="8829" spans="3:3" x14ac:dyDescent="0.25">
      <c r="C8829" t="s">
        <v>8903</v>
      </c>
    </row>
    <row r="8830" spans="3:3" x14ac:dyDescent="0.25">
      <c r="C8830" t="s">
        <v>8904</v>
      </c>
    </row>
    <row r="8831" spans="3:3" x14ac:dyDescent="0.25">
      <c r="C8831" t="s">
        <v>8905</v>
      </c>
    </row>
    <row r="8832" spans="3:3" x14ac:dyDescent="0.25">
      <c r="C8832" t="s">
        <v>8906</v>
      </c>
    </row>
    <row r="8833" spans="3:3" x14ac:dyDescent="0.25">
      <c r="C8833" t="s">
        <v>8907</v>
      </c>
    </row>
    <row r="8834" spans="3:3" x14ac:dyDescent="0.25">
      <c r="C8834" t="s">
        <v>8908</v>
      </c>
    </row>
    <row r="8835" spans="3:3" x14ac:dyDescent="0.25">
      <c r="C8835" t="s">
        <v>8909</v>
      </c>
    </row>
    <row r="8836" spans="3:3" x14ac:dyDescent="0.25">
      <c r="C8836" t="s">
        <v>8910</v>
      </c>
    </row>
    <row r="8837" spans="3:3" x14ac:dyDescent="0.25">
      <c r="C8837" t="s">
        <v>8911</v>
      </c>
    </row>
    <row r="8838" spans="3:3" x14ac:dyDescent="0.25">
      <c r="C8838" t="s">
        <v>8912</v>
      </c>
    </row>
    <row r="8839" spans="3:3" x14ac:dyDescent="0.25">
      <c r="C8839" t="s">
        <v>8913</v>
      </c>
    </row>
    <row r="8840" spans="3:3" x14ac:dyDescent="0.25">
      <c r="C8840" t="s">
        <v>8914</v>
      </c>
    </row>
    <row r="8841" spans="3:3" x14ac:dyDescent="0.25">
      <c r="C8841" t="s">
        <v>8915</v>
      </c>
    </row>
    <row r="8842" spans="3:3" x14ac:dyDescent="0.25">
      <c r="C8842" t="s">
        <v>8916</v>
      </c>
    </row>
    <row r="8843" spans="3:3" x14ac:dyDescent="0.25">
      <c r="C8843" t="s">
        <v>8917</v>
      </c>
    </row>
    <row r="8844" spans="3:3" x14ac:dyDescent="0.25">
      <c r="C8844" t="s">
        <v>8918</v>
      </c>
    </row>
    <row r="8845" spans="3:3" x14ac:dyDescent="0.25">
      <c r="C8845" t="s">
        <v>8919</v>
      </c>
    </row>
    <row r="8846" spans="3:3" x14ac:dyDescent="0.25">
      <c r="C8846" t="s">
        <v>8920</v>
      </c>
    </row>
    <row r="8847" spans="3:3" x14ac:dyDescent="0.25">
      <c r="C8847" t="s">
        <v>8921</v>
      </c>
    </row>
    <row r="8848" spans="3:3" x14ac:dyDescent="0.25">
      <c r="C8848" t="s">
        <v>8922</v>
      </c>
    </row>
    <row r="8849" spans="3:3" x14ac:dyDescent="0.25">
      <c r="C8849" t="s">
        <v>8923</v>
      </c>
    </row>
    <row r="8850" spans="3:3" x14ac:dyDescent="0.25">
      <c r="C8850" t="s">
        <v>8924</v>
      </c>
    </row>
    <row r="8851" spans="3:3" x14ac:dyDescent="0.25">
      <c r="C8851" t="s">
        <v>8925</v>
      </c>
    </row>
    <row r="8852" spans="3:3" x14ac:dyDescent="0.25">
      <c r="C8852" t="s">
        <v>8926</v>
      </c>
    </row>
    <row r="8853" spans="3:3" x14ac:dyDescent="0.25">
      <c r="C8853" t="s">
        <v>8927</v>
      </c>
    </row>
    <row r="8854" spans="3:3" x14ac:dyDescent="0.25">
      <c r="C8854" t="s">
        <v>8928</v>
      </c>
    </row>
    <row r="8855" spans="3:3" x14ac:dyDescent="0.25">
      <c r="C8855" t="s">
        <v>8929</v>
      </c>
    </row>
    <row r="8856" spans="3:3" x14ac:dyDescent="0.25">
      <c r="C8856" t="s">
        <v>8930</v>
      </c>
    </row>
    <row r="8857" spans="3:3" x14ac:dyDescent="0.25">
      <c r="C8857" t="s">
        <v>8931</v>
      </c>
    </row>
    <row r="8858" spans="3:3" x14ac:dyDescent="0.25">
      <c r="C8858" t="s">
        <v>8932</v>
      </c>
    </row>
    <row r="8859" spans="3:3" x14ac:dyDescent="0.25">
      <c r="C8859" t="s">
        <v>8933</v>
      </c>
    </row>
    <row r="8860" spans="3:3" x14ac:dyDescent="0.25">
      <c r="C8860" t="s">
        <v>8934</v>
      </c>
    </row>
    <row r="8861" spans="3:3" x14ac:dyDescent="0.25">
      <c r="C8861" t="s">
        <v>8935</v>
      </c>
    </row>
    <row r="8862" spans="3:3" x14ac:dyDescent="0.25">
      <c r="C8862" t="s">
        <v>8936</v>
      </c>
    </row>
    <row r="8863" spans="3:3" x14ac:dyDescent="0.25">
      <c r="C8863" t="s">
        <v>8937</v>
      </c>
    </row>
    <row r="8864" spans="3:3" x14ac:dyDescent="0.25">
      <c r="C8864" t="s">
        <v>8938</v>
      </c>
    </row>
    <row r="8865" spans="3:3" x14ac:dyDescent="0.25">
      <c r="C8865" t="s">
        <v>8939</v>
      </c>
    </row>
    <row r="8866" spans="3:3" x14ac:dyDescent="0.25">
      <c r="C8866" t="s">
        <v>8940</v>
      </c>
    </row>
    <row r="8867" spans="3:3" x14ac:dyDescent="0.25">
      <c r="C8867" t="s">
        <v>8941</v>
      </c>
    </row>
    <row r="8868" spans="3:3" x14ac:dyDescent="0.25">
      <c r="C8868" t="s">
        <v>8942</v>
      </c>
    </row>
    <row r="8869" spans="3:3" x14ac:dyDescent="0.25">
      <c r="C8869" t="s">
        <v>8943</v>
      </c>
    </row>
    <row r="8870" spans="3:3" x14ac:dyDescent="0.25">
      <c r="C8870" t="s">
        <v>8944</v>
      </c>
    </row>
    <row r="8871" spans="3:3" x14ac:dyDescent="0.25">
      <c r="C8871" t="s">
        <v>8945</v>
      </c>
    </row>
    <row r="8872" spans="3:3" x14ac:dyDescent="0.25">
      <c r="C8872" t="s">
        <v>8946</v>
      </c>
    </row>
    <row r="8873" spans="3:3" x14ac:dyDescent="0.25">
      <c r="C8873" t="s">
        <v>8947</v>
      </c>
    </row>
    <row r="8874" spans="3:3" x14ac:dyDescent="0.25">
      <c r="C8874" t="s">
        <v>8948</v>
      </c>
    </row>
    <row r="8875" spans="3:3" x14ac:dyDescent="0.25">
      <c r="C8875" t="s">
        <v>8949</v>
      </c>
    </row>
    <row r="8876" spans="3:3" x14ac:dyDescent="0.25">
      <c r="C8876" t="s">
        <v>8950</v>
      </c>
    </row>
    <row r="8877" spans="3:3" x14ac:dyDescent="0.25">
      <c r="C8877" t="s">
        <v>8951</v>
      </c>
    </row>
    <row r="8878" spans="3:3" x14ac:dyDescent="0.25">
      <c r="C8878" t="s">
        <v>8952</v>
      </c>
    </row>
    <row r="8879" spans="3:3" x14ac:dyDescent="0.25">
      <c r="C8879" t="s">
        <v>8953</v>
      </c>
    </row>
    <row r="8880" spans="3:3" x14ac:dyDescent="0.25">
      <c r="C8880" t="s">
        <v>8954</v>
      </c>
    </row>
    <row r="8881" spans="3:3" x14ac:dyDescent="0.25">
      <c r="C8881" t="s">
        <v>8955</v>
      </c>
    </row>
    <row r="8882" spans="3:3" x14ac:dyDescent="0.25">
      <c r="C8882" t="s">
        <v>8956</v>
      </c>
    </row>
    <row r="8883" spans="3:3" x14ac:dyDescent="0.25">
      <c r="C8883" t="s">
        <v>8957</v>
      </c>
    </row>
    <row r="8884" spans="3:3" x14ac:dyDescent="0.25">
      <c r="C8884" t="s">
        <v>8958</v>
      </c>
    </row>
    <row r="8885" spans="3:3" x14ac:dyDescent="0.25">
      <c r="C8885" t="s">
        <v>8959</v>
      </c>
    </row>
    <row r="8886" spans="3:3" x14ac:dyDescent="0.25">
      <c r="C8886" t="s">
        <v>8960</v>
      </c>
    </row>
    <row r="8887" spans="3:3" x14ac:dyDescent="0.25">
      <c r="C8887" t="s">
        <v>8961</v>
      </c>
    </row>
    <row r="8888" spans="3:3" x14ac:dyDescent="0.25">
      <c r="C8888" t="s">
        <v>8962</v>
      </c>
    </row>
    <row r="8889" spans="3:3" x14ac:dyDescent="0.25">
      <c r="C8889" t="s">
        <v>8963</v>
      </c>
    </row>
    <row r="8890" spans="3:3" x14ac:dyDescent="0.25">
      <c r="C8890" t="s">
        <v>8964</v>
      </c>
    </row>
    <row r="8891" spans="3:3" x14ac:dyDescent="0.25">
      <c r="C8891" t="s">
        <v>8965</v>
      </c>
    </row>
    <row r="8892" spans="3:3" x14ac:dyDescent="0.25">
      <c r="C8892" t="s">
        <v>8966</v>
      </c>
    </row>
    <row r="8893" spans="3:3" x14ac:dyDescent="0.25">
      <c r="C8893" t="s">
        <v>8967</v>
      </c>
    </row>
    <row r="8894" spans="3:3" x14ac:dyDescent="0.25">
      <c r="C8894" t="s">
        <v>8968</v>
      </c>
    </row>
    <row r="8895" spans="3:3" x14ac:dyDescent="0.25">
      <c r="C8895" t="s">
        <v>8969</v>
      </c>
    </row>
    <row r="8896" spans="3:3" x14ac:dyDescent="0.25">
      <c r="C8896" t="s">
        <v>8970</v>
      </c>
    </row>
    <row r="8897" spans="3:3" x14ac:dyDescent="0.25">
      <c r="C8897" t="s">
        <v>8971</v>
      </c>
    </row>
    <row r="8898" spans="3:3" x14ac:dyDescent="0.25">
      <c r="C8898" t="s">
        <v>8972</v>
      </c>
    </row>
    <row r="8899" spans="3:3" x14ac:dyDescent="0.25">
      <c r="C8899" t="s">
        <v>8973</v>
      </c>
    </row>
    <row r="8900" spans="3:3" x14ac:dyDescent="0.25">
      <c r="C8900" t="s">
        <v>8974</v>
      </c>
    </row>
    <row r="8901" spans="3:3" x14ac:dyDescent="0.25">
      <c r="C8901" t="s">
        <v>8975</v>
      </c>
    </row>
    <row r="8902" spans="3:3" x14ac:dyDescent="0.25">
      <c r="C8902" t="s">
        <v>8976</v>
      </c>
    </row>
    <row r="8903" spans="3:3" x14ac:dyDescent="0.25">
      <c r="C8903" t="s">
        <v>8978</v>
      </c>
    </row>
    <row r="8904" spans="3:3" x14ac:dyDescent="0.25">
      <c r="C8904" t="s">
        <v>8979</v>
      </c>
    </row>
    <row r="8905" spans="3:3" x14ac:dyDescent="0.25">
      <c r="C8905" t="s">
        <v>8980</v>
      </c>
    </row>
    <row r="8906" spans="3:3" x14ac:dyDescent="0.25">
      <c r="C8906" t="s">
        <v>8981</v>
      </c>
    </row>
    <row r="8907" spans="3:3" x14ac:dyDescent="0.25">
      <c r="C8907" t="s">
        <v>8982</v>
      </c>
    </row>
    <row r="8908" spans="3:3" x14ac:dyDescent="0.25">
      <c r="C8908" t="s">
        <v>8983</v>
      </c>
    </row>
    <row r="8909" spans="3:3" x14ac:dyDescent="0.25">
      <c r="C8909" t="s">
        <v>8984</v>
      </c>
    </row>
    <row r="8910" spans="3:3" x14ac:dyDescent="0.25">
      <c r="C8910" t="s">
        <v>8985</v>
      </c>
    </row>
    <row r="8911" spans="3:3" x14ac:dyDescent="0.25">
      <c r="C8911" t="s">
        <v>8986</v>
      </c>
    </row>
    <row r="8912" spans="3:3" x14ac:dyDescent="0.25">
      <c r="C8912" t="s">
        <v>8987</v>
      </c>
    </row>
    <row r="8913" spans="3:3" x14ac:dyDescent="0.25">
      <c r="C8913" t="s">
        <v>8988</v>
      </c>
    </row>
    <row r="8914" spans="3:3" x14ac:dyDescent="0.25">
      <c r="C8914" t="s">
        <v>8989</v>
      </c>
    </row>
    <row r="8915" spans="3:3" x14ac:dyDescent="0.25">
      <c r="C8915" t="s">
        <v>8990</v>
      </c>
    </row>
    <row r="8916" spans="3:3" x14ac:dyDescent="0.25">
      <c r="C8916" t="s">
        <v>8991</v>
      </c>
    </row>
    <row r="8917" spans="3:3" x14ac:dyDescent="0.25">
      <c r="C8917" t="s">
        <v>8992</v>
      </c>
    </row>
    <row r="8918" spans="3:3" x14ac:dyDescent="0.25">
      <c r="C8918" t="s">
        <v>8993</v>
      </c>
    </row>
    <row r="8919" spans="3:3" x14ac:dyDescent="0.25">
      <c r="C8919" t="s">
        <v>8994</v>
      </c>
    </row>
    <row r="8920" spans="3:3" x14ac:dyDescent="0.25">
      <c r="C8920" t="s">
        <v>8995</v>
      </c>
    </row>
    <row r="8921" spans="3:3" x14ac:dyDescent="0.25">
      <c r="C8921" t="s">
        <v>8996</v>
      </c>
    </row>
    <row r="8922" spans="3:3" x14ac:dyDescent="0.25">
      <c r="C8922" t="s">
        <v>8997</v>
      </c>
    </row>
    <row r="8923" spans="3:3" x14ac:dyDescent="0.25">
      <c r="C8923" t="s">
        <v>8998</v>
      </c>
    </row>
    <row r="8924" spans="3:3" x14ac:dyDescent="0.25">
      <c r="C8924" t="s">
        <v>8999</v>
      </c>
    </row>
    <row r="8925" spans="3:3" x14ac:dyDescent="0.25">
      <c r="C8925" t="s">
        <v>9000</v>
      </c>
    </row>
    <row r="8926" spans="3:3" x14ac:dyDescent="0.25">
      <c r="C8926" t="s">
        <v>9001</v>
      </c>
    </row>
    <row r="8927" spans="3:3" x14ac:dyDescent="0.25">
      <c r="C8927" t="s">
        <v>9002</v>
      </c>
    </row>
    <row r="8928" spans="3:3" x14ac:dyDescent="0.25">
      <c r="C8928" t="s">
        <v>9003</v>
      </c>
    </row>
    <row r="8929" spans="3:3" x14ac:dyDescent="0.25">
      <c r="C8929" t="s">
        <v>9004</v>
      </c>
    </row>
    <row r="8930" spans="3:3" x14ac:dyDescent="0.25">
      <c r="C8930" t="s">
        <v>9005</v>
      </c>
    </row>
    <row r="8931" spans="3:3" x14ac:dyDescent="0.25">
      <c r="C8931" t="s">
        <v>9006</v>
      </c>
    </row>
    <row r="8932" spans="3:3" x14ac:dyDescent="0.25">
      <c r="C8932" t="s">
        <v>9007</v>
      </c>
    </row>
    <row r="8933" spans="3:3" x14ac:dyDescent="0.25">
      <c r="C8933" t="s">
        <v>9008</v>
      </c>
    </row>
    <row r="8934" spans="3:3" x14ac:dyDescent="0.25">
      <c r="C8934" t="s">
        <v>9009</v>
      </c>
    </row>
    <row r="8935" spans="3:3" x14ac:dyDescent="0.25">
      <c r="C8935" t="s">
        <v>9010</v>
      </c>
    </row>
    <row r="8936" spans="3:3" x14ac:dyDescent="0.25">
      <c r="C8936" t="s">
        <v>9011</v>
      </c>
    </row>
    <row r="8937" spans="3:3" x14ac:dyDescent="0.25">
      <c r="C8937" t="s">
        <v>9012</v>
      </c>
    </row>
    <row r="8938" spans="3:3" x14ac:dyDescent="0.25">
      <c r="C8938" t="s">
        <v>9013</v>
      </c>
    </row>
    <row r="8939" spans="3:3" x14ac:dyDescent="0.25">
      <c r="C8939" t="s">
        <v>9014</v>
      </c>
    </row>
    <row r="8940" spans="3:3" x14ac:dyDescent="0.25">
      <c r="C8940" t="s">
        <v>9015</v>
      </c>
    </row>
    <row r="8941" spans="3:3" x14ac:dyDescent="0.25">
      <c r="C8941" t="s">
        <v>9016</v>
      </c>
    </row>
    <row r="8942" spans="3:3" x14ac:dyDescent="0.25">
      <c r="C8942" t="s">
        <v>9017</v>
      </c>
    </row>
    <row r="8943" spans="3:3" x14ac:dyDescent="0.25">
      <c r="C8943" t="s">
        <v>9018</v>
      </c>
    </row>
    <row r="8944" spans="3:3" x14ac:dyDescent="0.25">
      <c r="C8944" t="s">
        <v>9019</v>
      </c>
    </row>
    <row r="8945" spans="3:3" x14ac:dyDescent="0.25">
      <c r="C8945" t="s">
        <v>9020</v>
      </c>
    </row>
    <row r="8946" spans="3:3" x14ac:dyDescent="0.25">
      <c r="C8946" t="s">
        <v>9021</v>
      </c>
    </row>
    <row r="8947" spans="3:3" x14ac:dyDescent="0.25">
      <c r="C8947" t="s">
        <v>9022</v>
      </c>
    </row>
    <row r="8948" spans="3:3" x14ac:dyDescent="0.25">
      <c r="C8948" t="s">
        <v>9023</v>
      </c>
    </row>
    <row r="8949" spans="3:3" x14ac:dyDescent="0.25">
      <c r="C8949" t="s">
        <v>9024</v>
      </c>
    </row>
    <row r="8950" spans="3:3" x14ac:dyDescent="0.25">
      <c r="C8950" t="s">
        <v>9025</v>
      </c>
    </row>
    <row r="8951" spans="3:3" x14ac:dyDescent="0.25">
      <c r="C8951" t="s">
        <v>9026</v>
      </c>
    </row>
    <row r="8952" spans="3:3" x14ac:dyDescent="0.25">
      <c r="C8952" t="s">
        <v>9027</v>
      </c>
    </row>
    <row r="8953" spans="3:3" x14ac:dyDescent="0.25">
      <c r="C8953" t="s">
        <v>9028</v>
      </c>
    </row>
    <row r="8954" spans="3:3" x14ac:dyDescent="0.25">
      <c r="C8954" t="s">
        <v>9029</v>
      </c>
    </row>
    <row r="8955" spans="3:3" x14ac:dyDescent="0.25">
      <c r="C8955" t="s">
        <v>9030</v>
      </c>
    </row>
    <row r="8956" spans="3:3" x14ac:dyDescent="0.25">
      <c r="C8956" t="s">
        <v>9031</v>
      </c>
    </row>
    <row r="8957" spans="3:3" x14ac:dyDescent="0.25">
      <c r="C8957" t="s">
        <v>9032</v>
      </c>
    </row>
    <row r="8958" spans="3:3" x14ac:dyDescent="0.25">
      <c r="C8958" t="s">
        <v>9033</v>
      </c>
    </row>
    <row r="8959" spans="3:3" x14ac:dyDescent="0.25">
      <c r="C8959" t="s">
        <v>9034</v>
      </c>
    </row>
    <row r="8960" spans="3:3" x14ac:dyDescent="0.25">
      <c r="C8960" t="s">
        <v>9035</v>
      </c>
    </row>
    <row r="8961" spans="3:3" x14ac:dyDescent="0.25">
      <c r="C8961" t="s">
        <v>9036</v>
      </c>
    </row>
    <row r="8962" spans="3:3" x14ac:dyDescent="0.25">
      <c r="C8962" t="s">
        <v>9037</v>
      </c>
    </row>
    <row r="8963" spans="3:3" x14ac:dyDescent="0.25">
      <c r="C8963" t="s">
        <v>9038</v>
      </c>
    </row>
    <row r="8964" spans="3:3" x14ac:dyDescent="0.25">
      <c r="C8964" t="s">
        <v>9039</v>
      </c>
    </row>
    <row r="8965" spans="3:3" x14ac:dyDescent="0.25">
      <c r="C8965" t="s">
        <v>9040</v>
      </c>
    </row>
    <row r="8966" spans="3:3" x14ac:dyDescent="0.25">
      <c r="C8966" t="s">
        <v>9041</v>
      </c>
    </row>
    <row r="8967" spans="3:3" x14ac:dyDescent="0.25">
      <c r="C8967" t="s">
        <v>9042</v>
      </c>
    </row>
    <row r="8968" spans="3:3" x14ac:dyDescent="0.25">
      <c r="C8968" t="s">
        <v>9043</v>
      </c>
    </row>
    <row r="8969" spans="3:3" x14ac:dyDescent="0.25">
      <c r="C8969" t="s">
        <v>9044</v>
      </c>
    </row>
    <row r="8970" spans="3:3" x14ac:dyDescent="0.25">
      <c r="C8970" t="s">
        <v>9045</v>
      </c>
    </row>
    <row r="8971" spans="3:3" x14ac:dyDescent="0.25">
      <c r="C8971" t="s">
        <v>9046</v>
      </c>
    </row>
    <row r="8972" spans="3:3" x14ac:dyDescent="0.25">
      <c r="C8972" t="s">
        <v>9047</v>
      </c>
    </row>
    <row r="8973" spans="3:3" x14ac:dyDescent="0.25">
      <c r="C8973" t="s">
        <v>9048</v>
      </c>
    </row>
    <row r="8974" spans="3:3" x14ac:dyDescent="0.25">
      <c r="C8974" t="s">
        <v>9049</v>
      </c>
    </row>
    <row r="8975" spans="3:3" x14ac:dyDescent="0.25">
      <c r="C8975" t="s">
        <v>9050</v>
      </c>
    </row>
    <row r="8976" spans="3:3" x14ac:dyDescent="0.25">
      <c r="C8976" t="s">
        <v>9051</v>
      </c>
    </row>
    <row r="8977" spans="3:3" x14ac:dyDescent="0.25">
      <c r="C8977" t="s">
        <v>9052</v>
      </c>
    </row>
    <row r="8978" spans="3:3" x14ac:dyDescent="0.25">
      <c r="C8978" t="s">
        <v>9053</v>
      </c>
    </row>
    <row r="8979" spans="3:3" x14ac:dyDescent="0.25">
      <c r="C8979" t="s">
        <v>9054</v>
      </c>
    </row>
    <row r="8980" spans="3:3" x14ac:dyDescent="0.25">
      <c r="C8980" t="s">
        <v>9055</v>
      </c>
    </row>
    <row r="8981" spans="3:3" x14ac:dyDescent="0.25">
      <c r="C8981" t="s">
        <v>9056</v>
      </c>
    </row>
    <row r="8982" spans="3:3" x14ac:dyDescent="0.25">
      <c r="C8982" t="s">
        <v>9057</v>
      </c>
    </row>
    <row r="8983" spans="3:3" x14ac:dyDescent="0.25">
      <c r="C8983" t="s">
        <v>9058</v>
      </c>
    </row>
    <row r="8984" spans="3:3" x14ac:dyDescent="0.25">
      <c r="C8984" t="s">
        <v>9059</v>
      </c>
    </row>
    <row r="8985" spans="3:3" x14ac:dyDescent="0.25">
      <c r="C8985" t="s">
        <v>9060</v>
      </c>
    </row>
    <row r="8986" spans="3:3" x14ac:dyDescent="0.25">
      <c r="C8986" t="s">
        <v>9061</v>
      </c>
    </row>
    <row r="8987" spans="3:3" x14ac:dyDescent="0.25">
      <c r="C8987" t="s">
        <v>9062</v>
      </c>
    </row>
    <row r="8988" spans="3:3" x14ac:dyDescent="0.25">
      <c r="C8988" t="s">
        <v>9063</v>
      </c>
    </row>
    <row r="8989" spans="3:3" x14ac:dyDescent="0.25">
      <c r="C8989" t="s">
        <v>9064</v>
      </c>
    </row>
    <row r="8990" spans="3:3" x14ac:dyDescent="0.25">
      <c r="C8990" t="s">
        <v>9065</v>
      </c>
    </row>
    <row r="8991" spans="3:3" x14ac:dyDescent="0.25">
      <c r="C8991" t="s">
        <v>9066</v>
      </c>
    </row>
    <row r="8992" spans="3:3" x14ac:dyDescent="0.25">
      <c r="C8992" t="s">
        <v>9067</v>
      </c>
    </row>
    <row r="8993" spans="3:3" x14ac:dyDescent="0.25">
      <c r="C8993" t="s">
        <v>9068</v>
      </c>
    </row>
    <row r="8994" spans="3:3" x14ac:dyDescent="0.25">
      <c r="C8994" t="s">
        <v>9069</v>
      </c>
    </row>
    <row r="8995" spans="3:3" x14ac:dyDescent="0.25">
      <c r="C8995" t="s">
        <v>9070</v>
      </c>
    </row>
    <row r="8996" spans="3:3" x14ac:dyDescent="0.25">
      <c r="C8996" t="s">
        <v>9071</v>
      </c>
    </row>
    <row r="8997" spans="3:3" x14ac:dyDescent="0.25">
      <c r="C8997" t="s">
        <v>9072</v>
      </c>
    </row>
    <row r="8998" spans="3:3" x14ac:dyDescent="0.25">
      <c r="C8998" t="s">
        <v>9073</v>
      </c>
    </row>
    <row r="8999" spans="3:3" x14ac:dyDescent="0.25">
      <c r="C8999" t="s">
        <v>9074</v>
      </c>
    </row>
    <row r="9000" spans="3:3" x14ac:dyDescent="0.25">
      <c r="C9000" t="s">
        <v>9075</v>
      </c>
    </row>
    <row r="9001" spans="3:3" x14ac:dyDescent="0.25">
      <c r="C9001" t="s">
        <v>9076</v>
      </c>
    </row>
    <row r="9002" spans="3:3" x14ac:dyDescent="0.25">
      <c r="C9002" t="s">
        <v>9077</v>
      </c>
    </row>
    <row r="9003" spans="3:3" x14ac:dyDescent="0.25">
      <c r="C9003" t="s">
        <v>9078</v>
      </c>
    </row>
    <row r="9004" spans="3:3" x14ac:dyDescent="0.25">
      <c r="C9004" t="s">
        <v>9079</v>
      </c>
    </row>
    <row r="9005" spans="3:3" x14ac:dyDescent="0.25">
      <c r="C9005" t="s">
        <v>9080</v>
      </c>
    </row>
    <row r="9006" spans="3:3" x14ac:dyDescent="0.25">
      <c r="C9006" t="s">
        <v>9081</v>
      </c>
    </row>
    <row r="9007" spans="3:3" x14ac:dyDescent="0.25">
      <c r="C9007" t="s">
        <v>9082</v>
      </c>
    </row>
    <row r="9008" spans="3:3" x14ac:dyDescent="0.25">
      <c r="C9008" t="s">
        <v>9083</v>
      </c>
    </row>
    <row r="9009" spans="3:3" x14ac:dyDescent="0.25">
      <c r="C9009" t="s">
        <v>9084</v>
      </c>
    </row>
    <row r="9010" spans="3:3" x14ac:dyDescent="0.25">
      <c r="C9010" t="s">
        <v>9085</v>
      </c>
    </row>
    <row r="9011" spans="3:3" x14ac:dyDescent="0.25">
      <c r="C9011" t="s">
        <v>9086</v>
      </c>
    </row>
    <row r="9012" spans="3:3" x14ac:dyDescent="0.25">
      <c r="C9012" t="s">
        <v>9087</v>
      </c>
    </row>
    <row r="9013" spans="3:3" x14ac:dyDescent="0.25">
      <c r="C9013" t="s">
        <v>9088</v>
      </c>
    </row>
    <row r="9014" spans="3:3" x14ac:dyDescent="0.25">
      <c r="C9014" t="s">
        <v>9089</v>
      </c>
    </row>
    <row r="9015" spans="3:3" x14ac:dyDescent="0.25">
      <c r="C9015" t="s">
        <v>9090</v>
      </c>
    </row>
    <row r="9016" spans="3:3" x14ac:dyDescent="0.25">
      <c r="C9016" t="s">
        <v>9091</v>
      </c>
    </row>
    <row r="9017" spans="3:3" x14ac:dyDescent="0.25">
      <c r="C9017" t="s">
        <v>9092</v>
      </c>
    </row>
    <row r="9018" spans="3:3" x14ac:dyDescent="0.25">
      <c r="C9018" t="s">
        <v>9093</v>
      </c>
    </row>
    <row r="9019" spans="3:3" x14ac:dyDescent="0.25">
      <c r="C9019" t="s">
        <v>9094</v>
      </c>
    </row>
    <row r="9020" spans="3:3" x14ac:dyDescent="0.25">
      <c r="C9020" t="s">
        <v>9095</v>
      </c>
    </row>
    <row r="9021" spans="3:3" x14ac:dyDescent="0.25">
      <c r="C9021" t="s">
        <v>9096</v>
      </c>
    </row>
    <row r="9022" spans="3:3" x14ac:dyDescent="0.25">
      <c r="C9022" t="s">
        <v>9097</v>
      </c>
    </row>
    <row r="9023" spans="3:3" x14ac:dyDescent="0.25">
      <c r="C9023" t="s">
        <v>9098</v>
      </c>
    </row>
    <row r="9024" spans="3:3" x14ac:dyDescent="0.25">
      <c r="C9024" t="s">
        <v>9099</v>
      </c>
    </row>
    <row r="9025" spans="3:3" x14ac:dyDescent="0.25">
      <c r="C9025" t="s">
        <v>9100</v>
      </c>
    </row>
    <row r="9026" spans="3:3" x14ac:dyDescent="0.25">
      <c r="C9026" t="s">
        <v>9101</v>
      </c>
    </row>
    <row r="9027" spans="3:3" x14ac:dyDescent="0.25">
      <c r="C9027" t="s">
        <v>9102</v>
      </c>
    </row>
    <row r="9028" spans="3:3" x14ac:dyDescent="0.25">
      <c r="C9028" t="s">
        <v>9103</v>
      </c>
    </row>
    <row r="9029" spans="3:3" x14ac:dyDescent="0.25">
      <c r="C9029" t="s">
        <v>9104</v>
      </c>
    </row>
    <row r="9030" spans="3:3" x14ac:dyDescent="0.25">
      <c r="C9030" t="s">
        <v>9105</v>
      </c>
    </row>
    <row r="9031" spans="3:3" x14ac:dyDescent="0.25">
      <c r="C9031" t="s">
        <v>9106</v>
      </c>
    </row>
    <row r="9032" spans="3:3" x14ac:dyDescent="0.25">
      <c r="C9032" t="s">
        <v>9107</v>
      </c>
    </row>
    <row r="9033" spans="3:3" x14ac:dyDescent="0.25">
      <c r="C9033" t="s">
        <v>9108</v>
      </c>
    </row>
    <row r="9034" spans="3:3" x14ac:dyDescent="0.25">
      <c r="C9034" t="s">
        <v>9109</v>
      </c>
    </row>
    <row r="9035" spans="3:3" x14ac:dyDescent="0.25">
      <c r="C9035" t="s">
        <v>9110</v>
      </c>
    </row>
    <row r="9036" spans="3:3" x14ac:dyDescent="0.25">
      <c r="C9036" t="s">
        <v>9111</v>
      </c>
    </row>
    <row r="9037" spans="3:3" x14ac:dyDescent="0.25">
      <c r="C9037" t="s">
        <v>9112</v>
      </c>
    </row>
    <row r="9038" spans="3:3" x14ac:dyDescent="0.25">
      <c r="C9038" t="s">
        <v>9113</v>
      </c>
    </row>
    <row r="9039" spans="3:3" x14ac:dyDescent="0.25">
      <c r="C9039" t="s">
        <v>9114</v>
      </c>
    </row>
    <row r="9040" spans="3:3" x14ac:dyDescent="0.25">
      <c r="C9040" t="s">
        <v>9115</v>
      </c>
    </row>
    <row r="9041" spans="3:3" x14ac:dyDescent="0.25">
      <c r="C9041" t="s">
        <v>9116</v>
      </c>
    </row>
    <row r="9042" spans="3:3" x14ac:dyDescent="0.25">
      <c r="C9042" t="s">
        <v>9117</v>
      </c>
    </row>
    <row r="9043" spans="3:3" x14ac:dyDescent="0.25">
      <c r="C9043" t="s">
        <v>9118</v>
      </c>
    </row>
    <row r="9044" spans="3:3" x14ac:dyDescent="0.25">
      <c r="C9044" t="s">
        <v>9119</v>
      </c>
    </row>
    <row r="9045" spans="3:3" x14ac:dyDescent="0.25">
      <c r="C9045" t="s">
        <v>9120</v>
      </c>
    </row>
    <row r="9046" spans="3:3" x14ac:dyDescent="0.25">
      <c r="C9046" t="s">
        <v>9121</v>
      </c>
    </row>
    <row r="9047" spans="3:3" x14ac:dyDescent="0.25">
      <c r="C9047" t="s">
        <v>9122</v>
      </c>
    </row>
    <row r="9048" spans="3:3" x14ac:dyDescent="0.25">
      <c r="C9048" t="s">
        <v>9123</v>
      </c>
    </row>
    <row r="9049" spans="3:3" x14ac:dyDescent="0.25">
      <c r="C9049" t="s">
        <v>9124</v>
      </c>
    </row>
    <row r="9050" spans="3:3" x14ac:dyDescent="0.25">
      <c r="C9050" t="s">
        <v>9125</v>
      </c>
    </row>
    <row r="9051" spans="3:3" x14ac:dyDescent="0.25">
      <c r="C9051" t="s">
        <v>9126</v>
      </c>
    </row>
    <row r="9052" spans="3:3" x14ac:dyDescent="0.25">
      <c r="C9052" t="s">
        <v>9127</v>
      </c>
    </row>
    <row r="9053" spans="3:3" x14ac:dyDescent="0.25">
      <c r="C9053" t="s">
        <v>9128</v>
      </c>
    </row>
    <row r="9054" spans="3:3" x14ac:dyDescent="0.25">
      <c r="C9054" t="s">
        <v>9129</v>
      </c>
    </row>
    <row r="9055" spans="3:3" x14ac:dyDescent="0.25">
      <c r="C9055" t="s">
        <v>9130</v>
      </c>
    </row>
    <row r="9056" spans="3:3" x14ac:dyDescent="0.25">
      <c r="C9056" t="s">
        <v>9131</v>
      </c>
    </row>
    <row r="9057" spans="3:3" x14ac:dyDescent="0.25">
      <c r="C9057" t="s">
        <v>9132</v>
      </c>
    </row>
    <row r="9058" spans="3:3" x14ac:dyDescent="0.25">
      <c r="C9058" t="s">
        <v>9133</v>
      </c>
    </row>
    <row r="9059" spans="3:3" x14ac:dyDescent="0.25">
      <c r="C9059" t="s">
        <v>9134</v>
      </c>
    </row>
    <row r="9060" spans="3:3" x14ac:dyDescent="0.25">
      <c r="C9060" t="s">
        <v>9135</v>
      </c>
    </row>
    <row r="9061" spans="3:3" x14ac:dyDescent="0.25">
      <c r="C9061" t="s">
        <v>9136</v>
      </c>
    </row>
    <row r="9062" spans="3:3" x14ac:dyDescent="0.25">
      <c r="C9062" t="s">
        <v>9137</v>
      </c>
    </row>
    <row r="9063" spans="3:3" x14ac:dyDescent="0.25">
      <c r="C9063" t="s">
        <v>9138</v>
      </c>
    </row>
    <row r="9064" spans="3:3" x14ac:dyDescent="0.25">
      <c r="C9064" t="s">
        <v>9139</v>
      </c>
    </row>
    <row r="9065" spans="3:3" x14ac:dyDescent="0.25">
      <c r="C9065" t="s">
        <v>9140</v>
      </c>
    </row>
    <row r="9066" spans="3:3" x14ac:dyDescent="0.25">
      <c r="C9066" t="s">
        <v>9141</v>
      </c>
    </row>
    <row r="9067" spans="3:3" x14ac:dyDescent="0.25">
      <c r="C9067" t="s">
        <v>9142</v>
      </c>
    </row>
    <row r="9068" spans="3:3" x14ac:dyDescent="0.25">
      <c r="C9068" t="s">
        <v>9143</v>
      </c>
    </row>
    <row r="9069" spans="3:3" x14ac:dyDescent="0.25">
      <c r="C9069" t="s">
        <v>9144</v>
      </c>
    </row>
    <row r="9070" spans="3:3" x14ac:dyDescent="0.25">
      <c r="C9070" t="s">
        <v>9145</v>
      </c>
    </row>
    <row r="9071" spans="3:3" x14ac:dyDescent="0.25">
      <c r="C9071" t="s">
        <v>9146</v>
      </c>
    </row>
    <row r="9072" spans="3:3" x14ac:dyDescent="0.25">
      <c r="C9072" t="s">
        <v>9147</v>
      </c>
    </row>
    <row r="9073" spans="3:3" x14ac:dyDescent="0.25">
      <c r="C9073" t="s">
        <v>9148</v>
      </c>
    </row>
    <row r="9074" spans="3:3" x14ac:dyDescent="0.25">
      <c r="C9074" t="s">
        <v>9149</v>
      </c>
    </row>
    <row r="9075" spans="3:3" x14ac:dyDescent="0.25">
      <c r="C9075" t="s">
        <v>9150</v>
      </c>
    </row>
    <row r="9076" spans="3:3" x14ac:dyDescent="0.25">
      <c r="C9076" t="s">
        <v>9151</v>
      </c>
    </row>
    <row r="9077" spans="3:3" x14ac:dyDescent="0.25">
      <c r="C9077" t="s">
        <v>9152</v>
      </c>
    </row>
    <row r="9078" spans="3:3" x14ac:dyDescent="0.25">
      <c r="C9078" t="s">
        <v>9153</v>
      </c>
    </row>
    <row r="9079" spans="3:3" x14ac:dyDescent="0.25">
      <c r="C9079" t="s">
        <v>9154</v>
      </c>
    </row>
    <row r="9080" spans="3:3" x14ac:dyDescent="0.25">
      <c r="C9080" t="s">
        <v>9155</v>
      </c>
    </row>
    <row r="9081" spans="3:3" x14ac:dyDescent="0.25">
      <c r="C9081" t="s">
        <v>9156</v>
      </c>
    </row>
    <row r="9082" spans="3:3" x14ac:dyDescent="0.25">
      <c r="C9082" t="s">
        <v>9157</v>
      </c>
    </row>
    <row r="9083" spans="3:3" x14ac:dyDescent="0.25">
      <c r="C9083" t="s">
        <v>9158</v>
      </c>
    </row>
    <row r="9084" spans="3:3" x14ac:dyDescent="0.25">
      <c r="C9084" t="s">
        <v>9159</v>
      </c>
    </row>
    <row r="9085" spans="3:3" x14ac:dyDescent="0.25">
      <c r="C9085" t="s">
        <v>9160</v>
      </c>
    </row>
    <row r="9086" spans="3:3" x14ac:dyDescent="0.25">
      <c r="C9086" t="s">
        <v>9161</v>
      </c>
    </row>
    <row r="9087" spans="3:3" x14ac:dyDescent="0.25">
      <c r="C9087" t="s">
        <v>9162</v>
      </c>
    </row>
    <row r="9088" spans="3:3" x14ac:dyDescent="0.25">
      <c r="C9088" t="s">
        <v>9163</v>
      </c>
    </row>
    <row r="9089" spans="3:3" x14ac:dyDescent="0.25">
      <c r="C9089" t="s">
        <v>9164</v>
      </c>
    </row>
    <row r="9090" spans="3:3" x14ac:dyDescent="0.25">
      <c r="C9090" t="s">
        <v>9165</v>
      </c>
    </row>
    <row r="9091" spans="3:3" x14ac:dyDescent="0.25">
      <c r="C9091" t="s">
        <v>9166</v>
      </c>
    </row>
    <row r="9092" spans="3:3" x14ac:dyDescent="0.25">
      <c r="C9092" t="s">
        <v>9167</v>
      </c>
    </row>
    <row r="9093" spans="3:3" x14ac:dyDescent="0.25">
      <c r="C9093" t="s">
        <v>9168</v>
      </c>
    </row>
    <row r="9094" spans="3:3" x14ac:dyDescent="0.25">
      <c r="C9094" t="s">
        <v>9169</v>
      </c>
    </row>
    <row r="9095" spans="3:3" x14ac:dyDescent="0.25">
      <c r="C9095" t="s">
        <v>9170</v>
      </c>
    </row>
    <row r="9096" spans="3:3" x14ac:dyDescent="0.25">
      <c r="C9096" t="s">
        <v>9171</v>
      </c>
    </row>
    <row r="9097" spans="3:3" x14ac:dyDescent="0.25">
      <c r="C9097" t="s">
        <v>9172</v>
      </c>
    </row>
    <row r="9098" spans="3:3" x14ac:dyDescent="0.25">
      <c r="C9098" t="s">
        <v>9173</v>
      </c>
    </row>
    <row r="9099" spans="3:3" x14ac:dyDescent="0.25">
      <c r="C9099" t="s">
        <v>9174</v>
      </c>
    </row>
    <row r="9100" spans="3:3" x14ac:dyDescent="0.25">
      <c r="C9100" t="s">
        <v>9175</v>
      </c>
    </row>
    <row r="9101" spans="3:3" x14ac:dyDescent="0.25">
      <c r="C9101" t="s">
        <v>9176</v>
      </c>
    </row>
    <row r="9102" spans="3:3" x14ac:dyDescent="0.25">
      <c r="C9102" t="s">
        <v>9177</v>
      </c>
    </row>
    <row r="9103" spans="3:3" x14ac:dyDescent="0.25">
      <c r="C9103" t="s">
        <v>9178</v>
      </c>
    </row>
    <row r="9104" spans="3:3" x14ac:dyDescent="0.25">
      <c r="C9104" t="s">
        <v>9179</v>
      </c>
    </row>
    <row r="9105" spans="3:3" x14ac:dyDescent="0.25">
      <c r="C9105" t="s">
        <v>9180</v>
      </c>
    </row>
    <row r="9106" spans="3:3" x14ac:dyDescent="0.25">
      <c r="C9106" t="s">
        <v>9181</v>
      </c>
    </row>
    <row r="9107" spans="3:3" x14ac:dyDescent="0.25">
      <c r="C9107" t="s">
        <v>9182</v>
      </c>
    </row>
    <row r="9108" spans="3:3" x14ac:dyDescent="0.25">
      <c r="C9108" t="s">
        <v>9183</v>
      </c>
    </row>
    <row r="9109" spans="3:3" x14ac:dyDescent="0.25">
      <c r="C9109" t="s">
        <v>9184</v>
      </c>
    </row>
    <row r="9110" spans="3:3" x14ac:dyDescent="0.25">
      <c r="C9110" t="s">
        <v>9185</v>
      </c>
    </row>
    <row r="9111" spans="3:3" x14ac:dyDescent="0.25">
      <c r="C9111" t="s">
        <v>9186</v>
      </c>
    </row>
    <row r="9112" spans="3:3" x14ac:dyDescent="0.25">
      <c r="C9112" t="s">
        <v>9187</v>
      </c>
    </row>
    <row r="9113" spans="3:3" x14ac:dyDescent="0.25">
      <c r="C9113" t="s">
        <v>9188</v>
      </c>
    </row>
    <row r="9114" spans="3:3" x14ac:dyDescent="0.25">
      <c r="C9114" t="s">
        <v>9189</v>
      </c>
    </row>
    <row r="9115" spans="3:3" x14ac:dyDescent="0.25">
      <c r="C9115" t="s">
        <v>9190</v>
      </c>
    </row>
    <row r="9116" spans="3:3" x14ac:dyDescent="0.25">
      <c r="C9116" t="s">
        <v>9191</v>
      </c>
    </row>
    <row r="9117" spans="3:3" x14ac:dyDescent="0.25">
      <c r="C9117" t="s">
        <v>9192</v>
      </c>
    </row>
    <row r="9118" spans="3:3" x14ac:dyDescent="0.25">
      <c r="C9118" t="s">
        <v>9193</v>
      </c>
    </row>
    <row r="9119" spans="3:3" x14ac:dyDescent="0.25">
      <c r="C9119" t="s">
        <v>9194</v>
      </c>
    </row>
    <row r="9120" spans="3:3" x14ac:dyDescent="0.25">
      <c r="C9120" t="s">
        <v>9195</v>
      </c>
    </row>
    <row r="9121" spans="3:3" x14ac:dyDescent="0.25">
      <c r="C9121" t="s">
        <v>9196</v>
      </c>
    </row>
    <row r="9122" spans="3:3" x14ac:dyDescent="0.25">
      <c r="C9122" t="s">
        <v>9197</v>
      </c>
    </row>
    <row r="9123" spans="3:3" x14ac:dyDescent="0.25">
      <c r="C9123" t="s">
        <v>9198</v>
      </c>
    </row>
    <row r="9124" spans="3:3" x14ac:dyDescent="0.25">
      <c r="C9124" t="s">
        <v>9199</v>
      </c>
    </row>
    <row r="9125" spans="3:3" x14ac:dyDescent="0.25">
      <c r="C9125" t="s">
        <v>9200</v>
      </c>
    </row>
    <row r="9126" spans="3:3" x14ac:dyDescent="0.25">
      <c r="C9126" t="s">
        <v>9201</v>
      </c>
    </row>
    <row r="9127" spans="3:3" x14ac:dyDescent="0.25">
      <c r="C9127" t="s">
        <v>9202</v>
      </c>
    </row>
    <row r="9128" spans="3:3" x14ac:dyDescent="0.25">
      <c r="C9128" t="s">
        <v>9203</v>
      </c>
    </row>
    <row r="9129" spans="3:3" x14ac:dyDescent="0.25">
      <c r="C9129" t="s">
        <v>9204</v>
      </c>
    </row>
    <row r="9130" spans="3:3" x14ac:dyDescent="0.25">
      <c r="C9130" t="s">
        <v>9205</v>
      </c>
    </row>
    <row r="9131" spans="3:3" x14ac:dyDescent="0.25">
      <c r="C9131" t="s">
        <v>9206</v>
      </c>
    </row>
    <row r="9132" spans="3:3" x14ac:dyDescent="0.25">
      <c r="C9132" t="s">
        <v>9207</v>
      </c>
    </row>
    <row r="9133" spans="3:3" x14ac:dyDescent="0.25">
      <c r="C9133" t="s">
        <v>9208</v>
      </c>
    </row>
    <row r="9134" spans="3:3" x14ac:dyDescent="0.25">
      <c r="C9134" t="s">
        <v>9209</v>
      </c>
    </row>
    <row r="9135" spans="3:3" x14ac:dyDescent="0.25">
      <c r="C9135" t="s">
        <v>9210</v>
      </c>
    </row>
    <row r="9136" spans="3:3" x14ac:dyDescent="0.25">
      <c r="C9136" t="s">
        <v>9211</v>
      </c>
    </row>
    <row r="9137" spans="3:3" x14ac:dyDescent="0.25">
      <c r="C9137" t="s">
        <v>9212</v>
      </c>
    </row>
    <row r="9138" spans="3:3" x14ac:dyDescent="0.25">
      <c r="C9138" t="s">
        <v>9213</v>
      </c>
    </row>
    <row r="9139" spans="3:3" x14ac:dyDescent="0.25">
      <c r="C9139" t="s">
        <v>9214</v>
      </c>
    </row>
    <row r="9140" spans="3:3" x14ac:dyDescent="0.25">
      <c r="C9140" t="s">
        <v>9215</v>
      </c>
    </row>
    <row r="9141" spans="3:3" x14ac:dyDescent="0.25">
      <c r="C9141" t="s">
        <v>9216</v>
      </c>
    </row>
    <row r="9142" spans="3:3" x14ac:dyDescent="0.25">
      <c r="C9142" t="s">
        <v>9217</v>
      </c>
    </row>
    <row r="9143" spans="3:3" x14ac:dyDescent="0.25">
      <c r="C9143" t="s">
        <v>9218</v>
      </c>
    </row>
    <row r="9144" spans="3:3" x14ac:dyDescent="0.25">
      <c r="C9144" t="s">
        <v>9219</v>
      </c>
    </row>
    <row r="9145" spans="3:3" x14ac:dyDescent="0.25">
      <c r="C9145" t="s">
        <v>9220</v>
      </c>
    </row>
    <row r="9146" spans="3:3" x14ac:dyDescent="0.25">
      <c r="C9146" t="s">
        <v>9221</v>
      </c>
    </row>
    <row r="9147" spans="3:3" x14ac:dyDescent="0.25">
      <c r="C9147" t="s">
        <v>9222</v>
      </c>
    </row>
    <row r="9148" spans="3:3" x14ac:dyDescent="0.25">
      <c r="C9148" t="s">
        <v>9223</v>
      </c>
    </row>
    <row r="9149" spans="3:3" x14ac:dyDescent="0.25">
      <c r="C9149" t="s">
        <v>9224</v>
      </c>
    </row>
    <row r="9150" spans="3:3" x14ac:dyDescent="0.25">
      <c r="C9150" t="s">
        <v>9225</v>
      </c>
    </row>
    <row r="9151" spans="3:3" x14ac:dyDescent="0.25">
      <c r="C9151" t="s">
        <v>9226</v>
      </c>
    </row>
    <row r="9152" spans="3:3" x14ac:dyDescent="0.25">
      <c r="C9152" t="s">
        <v>9227</v>
      </c>
    </row>
    <row r="9153" spans="3:3" x14ac:dyDescent="0.25">
      <c r="C9153" t="s">
        <v>9228</v>
      </c>
    </row>
    <row r="9154" spans="3:3" x14ac:dyDescent="0.25">
      <c r="C9154" t="s">
        <v>9229</v>
      </c>
    </row>
    <row r="9155" spans="3:3" x14ac:dyDescent="0.25">
      <c r="C9155" t="s">
        <v>9230</v>
      </c>
    </row>
    <row r="9156" spans="3:3" x14ac:dyDescent="0.25">
      <c r="C9156" t="s">
        <v>9231</v>
      </c>
    </row>
    <row r="9157" spans="3:3" x14ac:dyDescent="0.25">
      <c r="C9157" t="s">
        <v>9233</v>
      </c>
    </row>
    <row r="9158" spans="3:3" x14ac:dyDescent="0.25">
      <c r="C9158" t="s">
        <v>9234</v>
      </c>
    </row>
    <row r="9159" spans="3:3" x14ac:dyDescent="0.25">
      <c r="C9159" t="s">
        <v>9235</v>
      </c>
    </row>
    <row r="9160" spans="3:3" x14ac:dyDescent="0.25">
      <c r="C9160" t="s">
        <v>9236</v>
      </c>
    </row>
    <row r="9161" spans="3:3" x14ac:dyDescent="0.25">
      <c r="C9161" t="s">
        <v>9237</v>
      </c>
    </row>
    <row r="9162" spans="3:3" x14ac:dyDescent="0.25">
      <c r="C9162" t="s">
        <v>9238</v>
      </c>
    </row>
    <row r="9163" spans="3:3" x14ac:dyDescent="0.25">
      <c r="C9163" t="s">
        <v>9239</v>
      </c>
    </row>
    <row r="9164" spans="3:3" x14ac:dyDescent="0.25">
      <c r="C9164" t="s">
        <v>9240</v>
      </c>
    </row>
    <row r="9165" spans="3:3" x14ac:dyDescent="0.25">
      <c r="C9165" t="s">
        <v>9241</v>
      </c>
    </row>
    <row r="9166" spans="3:3" x14ac:dyDescent="0.25">
      <c r="C9166" t="s">
        <v>9242</v>
      </c>
    </row>
    <row r="9167" spans="3:3" x14ac:dyDescent="0.25">
      <c r="C9167" t="s">
        <v>9243</v>
      </c>
    </row>
    <row r="9168" spans="3:3" x14ac:dyDescent="0.25">
      <c r="C9168" t="s">
        <v>9244</v>
      </c>
    </row>
    <row r="9169" spans="3:3" x14ac:dyDescent="0.25">
      <c r="C9169" t="s">
        <v>9245</v>
      </c>
    </row>
    <row r="9170" spans="3:3" x14ac:dyDescent="0.25">
      <c r="C9170" t="s">
        <v>9246</v>
      </c>
    </row>
    <row r="9171" spans="3:3" x14ac:dyDescent="0.25">
      <c r="C9171" t="s">
        <v>9247</v>
      </c>
    </row>
    <row r="9172" spans="3:3" x14ac:dyDescent="0.25">
      <c r="C9172" t="s">
        <v>9248</v>
      </c>
    </row>
    <row r="9173" spans="3:3" x14ac:dyDescent="0.25">
      <c r="C9173" t="s">
        <v>9249</v>
      </c>
    </row>
    <row r="9174" spans="3:3" x14ac:dyDescent="0.25">
      <c r="C9174" t="s">
        <v>9250</v>
      </c>
    </row>
    <row r="9175" spans="3:3" x14ac:dyDescent="0.25">
      <c r="C9175" t="s">
        <v>9251</v>
      </c>
    </row>
    <row r="9176" spans="3:3" x14ac:dyDescent="0.25">
      <c r="C9176" t="s">
        <v>9252</v>
      </c>
    </row>
    <row r="9177" spans="3:3" x14ac:dyDescent="0.25">
      <c r="C9177" t="s">
        <v>9253</v>
      </c>
    </row>
    <row r="9178" spans="3:3" x14ac:dyDescent="0.25">
      <c r="C9178" t="s">
        <v>9254</v>
      </c>
    </row>
    <row r="9179" spans="3:3" x14ac:dyDescent="0.25">
      <c r="C9179" t="s">
        <v>9255</v>
      </c>
    </row>
    <row r="9180" spans="3:3" x14ac:dyDescent="0.25">
      <c r="C9180" t="s">
        <v>9256</v>
      </c>
    </row>
    <row r="9181" spans="3:3" x14ac:dyDescent="0.25">
      <c r="C9181" t="s">
        <v>9257</v>
      </c>
    </row>
    <row r="9182" spans="3:3" x14ac:dyDescent="0.25">
      <c r="C9182" t="s">
        <v>9258</v>
      </c>
    </row>
    <row r="9183" spans="3:3" x14ac:dyDescent="0.25">
      <c r="C9183" t="s">
        <v>9259</v>
      </c>
    </row>
    <row r="9184" spans="3:3" x14ac:dyDescent="0.25">
      <c r="C9184" t="s">
        <v>9260</v>
      </c>
    </row>
    <row r="9185" spans="3:3" x14ac:dyDescent="0.25">
      <c r="C9185" t="s">
        <v>9261</v>
      </c>
    </row>
    <row r="9186" spans="3:3" x14ac:dyDescent="0.25">
      <c r="C9186" t="s">
        <v>9262</v>
      </c>
    </row>
    <row r="9187" spans="3:3" x14ac:dyDescent="0.25">
      <c r="C9187" t="s">
        <v>9263</v>
      </c>
    </row>
    <row r="9188" spans="3:3" x14ac:dyDescent="0.25">
      <c r="C9188" t="s">
        <v>9264</v>
      </c>
    </row>
    <row r="9189" spans="3:3" x14ac:dyDescent="0.25">
      <c r="C9189" t="s">
        <v>9265</v>
      </c>
    </row>
    <row r="9190" spans="3:3" x14ac:dyDescent="0.25">
      <c r="C9190" t="s">
        <v>9266</v>
      </c>
    </row>
    <row r="9191" spans="3:3" x14ac:dyDescent="0.25">
      <c r="C9191" t="s">
        <v>9267</v>
      </c>
    </row>
    <row r="9192" spans="3:3" x14ac:dyDescent="0.25">
      <c r="C9192" t="s">
        <v>9268</v>
      </c>
    </row>
    <row r="9193" spans="3:3" x14ac:dyDescent="0.25">
      <c r="C9193" t="s">
        <v>9269</v>
      </c>
    </row>
    <row r="9194" spans="3:3" x14ac:dyDescent="0.25">
      <c r="C9194" t="s">
        <v>9270</v>
      </c>
    </row>
    <row r="9195" spans="3:3" x14ac:dyDescent="0.25">
      <c r="C9195" t="s">
        <v>9271</v>
      </c>
    </row>
    <row r="9196" spans="3:3" x14ac:dyDescent="0.25">
      <c r="C9196" t="s">
        <v>9272</v>
      </c>
    </row>
    <row r="9197" spans="3:3" x14ac:dyDescent="0.25">
      <c r="C9197" t="s">
        <v>9273</v>
      </c>
    </row>
    <row r="9198" spans="3:3" x14ac:dyDescent="0.25">
      <c r="C9198" t="s">
        <v>9274</v>
      </c>
    </row>
    <row r="9199" spans="3:3" x14ac:dyDescent="0.25">
      <c r="C9199" t="s">
        <v>9275</v>
      </c>
    </row>
    <row r="9200" spans="3:3" x14ac:dyDescent="0.25">
      <c r="C9200" t="s">
        <v>9276</v>
      </c>
    </row>
    <row r="9201" spans="3:3" x14ac:dyDescent="0.25">
      <c r="C9201" t="s">
        <v>9277</v>
      </c>
    </row>
    <row r="9202" spans="3:3" x14ac:dyDescent="0.25">
      <c r="C9202" t="s">
        <v>9278</v>
      </c>
    </row>
    <row r="9203" spans="3:3" x14ac:dyDescent="0.25">
      <c r="C9203" t="s">
        <v>9279</v>
      </c>
    </row>
    <row r="9204" spans="3:3" x14ac:dyDescent="0.25">
      <c r="C9204" t="s">
        <v>9280</v>
      </c>
    </row>
    <row r="9205" spans="3:3" x14ac:dyDescent="0.25">
      <c r="C9205" t="s">
        <v>9281</v>
      </c>
    </row>
    <row r="9206" spans="3:3" x14ac:dyDescent="0.25">
      <c r="C9206" t="s">
        <v>9282</v>
      </c>
    </row>
    <row r="9207" spans="3:3" x14ac:dyDescent="0.25">
      <c r="C9207" t="s">
        <v>9283</v>
      </c>
    </row>
    <row r="9208" spans="3:3" x14ac:dyDescent="0.25">
      <c r="C9208" t="s">
        <v>9284</v>
      </c>
    </row>
    <row r="9209" spans="3:3" x14ac:dyDescent="0.25">
      <c r="C9209" t="s">
        <v>9285</v>
      </c>
    </row>
    <row r="9210" spans="3:3" x14ac:dyDescent="0.25">
      <c r="C9210" t="s">
        <v>9286</v>
      </c>
    </row>
    <row r="9211" spans="3:3" x14ac:dyDescent="0.25">
      <c r="C9211" t="s">
        <v>9287</v>
      </c>
    </row>
    <row r="9212" spans="3:3" x14ac:dyDescent="0.25">
      <c r="C9212" t="s">
        <v>9288</v>
      </c>
    </row>
    <row r="9213" spans="3:3" x14ac:dyDescent="0.25">
      <c r="C9213" t="s">
        <v>9289</v>
      </c>
    </row>
    <row r="9214" spans="3:3" x14ac:dyDescent="0.25">
      <c r="C9214" t="s">
        <v>9290</v>
      </c>
    </row>
    <row r="9215" spans="3:3" x14ac:dyDescent="0.25">
      <c r="C9215" t="s">
        <v>9291</v>
      </c>
    </row>
    <row r="9216" spans="3:3" x14ac:dyDescent="0.25">
      <c r="C9216" t="s">
        <v>9292</v>
      </c>
    </row>
    <row r="9217" spans="3:3" x14ac:dyDescent="0.25">
      <c r="C9217" t="s">
        <v>9293</v>
      </c>
    </row>
    <row r="9218" spans="3:3" x14ac:dyDescent="0.25">
      <c r="C9218" t="s">
        <v>9294</v>
      </c>
    </row>
    <row r="9219" spans="3:3" x14ac:dyDescent="0.25">
      <c r="C9219" t="s">
        <v>9295</v>
      </c>
    </row>
    <row r="9220" spans="3:3" x14ac:dyDescent="0.25">
      <c r="C9220" t="s">
        <v>9296</v>
      </c>
    </row>
    <row r="9221" spans="3:3" x14ac:dyDescent="0.25">
      <c r="C9221" t="s">
        <v>9297</v>
      </c>
    </row>
    <row r="9222" spans="3:3" x14ac:dyDescent="0.25">
      <c r="C9222" t="s">
        <v>9298</v>
      </c>
    </row>
    <row r="9223" spans="3:3" x14ac:dyDescent="0.25">
      <c r="C9223" t="s">
        <v>9299</v>
      </c>
    </row>
    <row r="9224" spans="3:3" x14ac:dyDescent="0.25">
      <c r="C9224" t="s">
        <v>9300</v>
      </c>
    </row>
    <row r="9225" spans="3:3" x14ac:dyDescent="0.25">
      <c r="C9225" t="s">
        <v>9301</v>
      </c>
    </row>
    <row r="9226" spans="3:3" x14ac:dyDescent="0.25">
      <c r="C9226" t="s">
        <v>9302</v>
      </c>
    </row>
    <row r="9227" spans="3:3" x14ac:dyDescent="0.25">
      <c r="C9227" t="s">
        <v>9303</v>
      </c>
    </row>
    <row r="9228" spans="3:3" x14ac:dyDescent="0.25">
      <c r="C9228" t="s">
        <v>9304</v>
      </c>
    </row>
    <row r="9229" spans="3:3" x14ac:dyDescent="0.25">
      <c r="C9229" t="s">
        <v>9305</v>
      </c>
    </row>
    <row r="9230" spans="3:3" x14ac:dyDescent="0.25">
      <c r="C9230" t="s">
        <v>9306</v>
      </c>
    </row>
    <row r="9231" spans="3:3" x14ac:dyDescent="0.25">
      <c r="C9231" t="s">
        <v>9307</v>
      </c>
    </row>
    <row r="9232" spans="3:3" x14ac:dyDescent="0.25">
      <c r="C9232" t="s">
        <v>9308</v>
      </c>
    </row>
    <row r="9233" spans="3:3" x14ac:dyDescent="0.25">
      <c r="C9233" t="s">
        <v>9309</v>
      </c>
    </row>
    <row r="9234" spans="3:3" x14ac:dyDescent="0.25">
      <c r="C9234" t="s">
        <v>9310</v>
      </c>
    </row>
    <row r="9235" spans="3:3" x14ac:dyDescent="0.25">
      <c r="C9235" t="s">
        <v>9311</v>
      </c>
    </row>
    <row r="9236" spans="3:3" x14ac:dyDescent="0.25">
      <c r="C9236" t="s">
        <v>9312</v>
      </c>
    </row>
    <row r="9237" spans="3:3" x14ac:dyDescent="0.25">
      <c r="C9237" t="s">
        <v>9313</v>
      </c>
    </row>
    <row r="9238" spans="3:3" x14ac:dyDescent="0.25">
      <c r="C9238" t="s">
        <v>9314</v>
      </c>
    </row>
    <row r="9239" spans="3:3" x14ac:dyDescent="0.25">
      <c r="C9239" t="s">
        <v>9315</v>
      </c>
    </row>
    <row r="9240" spans="3:3" x14ac:dyDescent="0.25">
      <c r="C9240" t="s">
        <v>9316</v>
      </c>
    </row>
    <row r="9241" spans="3:3" x14ac:dyDescent="0.25">
      <c r="C9241" t="s">
        <v>9317</v>
      </c>
    </row>
    <row r="9242" spans="3:3" x14ac:dyDescent="0.25">
      <c r="C9242" t="s">
        <v>9318</v>
      </c>
    </row>
    <row r="9243" spans="3:3" x14ac:dyDescent="0.25">
      <c r="C9243" t="s">
        <v>9319</v>
      </c>
    </row>
    <row r="9244" spans="3:3" x14ac:dyDescent="0.25">
      <c r="C9244" t="s">
        <v>9320</v>
      </c>
    </row>
    <row r="9245" spans="3:3" x14ac:dyDescent="0.25">
      <c r="C9245" t="s">
        <v>9321</v>
      </c>
    </row>
    <row r="9246" spans="3:3" x14ac:dyDescent="0.25">
      <c r="C9246" t="s">
        <v>9322</v>
      </c>
    </row>
    <row r="9247" spans="3:3" x14ac:dyDescent="0.25">
      <c r="C9247" t="s">
        <v>9323</v>
      </c>
    </row>
    <row r="9248" spans="3:3" x14ac:dyDescent="0.25">
      <c r="C9248" t="s">
        <v>9324</v>
      </c>
    </row>
    <row r="9249" spans="3:3" x14ac:dyDescent="0.25">
      <c r="C9249" t="s">
        <v>9325</v>
      </c>
    </row>
    <row r="9250" spans="3:3" x14ac:dyDescent="0.25">
      <c r="C9250" t="s">
        <v>9326</v>
      </c>
    </row>
    <row r="9251" spans="3:3" x14ac:dyDescent="0.25">
      <c r="C9251" t="s">
        <v>9327</v>
      </c>
    </row>
    <row r="9252" spans="3:3" x14ac:dyDescent="0.25">
      <c r="C9252" t="s">
        <v>9328</v>
      </c>
    </row>
    <row r="9253" spans="3:3" x14ac:dyDescent="0.25">
      <c r="C9253" t="s">
        <v>9329</v>
      </c>
    </row>
    <row r="9254" spans="3:3" x14ac:dyDescent="0.25">
      <c r="C9254" t="s">
        <v>9330</v>
      </c>
    </row>
    <row r="9255" spans="3:3" x14ac:dyDescent="0.25">
      <c r="C9255" t="s">
        <v>9331</v>
      </c>
    </row>
    <row r="9256" spans="3:3" x14ac:dyDescent="0.25">
      <c r="C9256" t="s">
        <v>9332</v>
      </c>
    </row>
    <row r="9257" spans="3:3" x14ac:dyDescent="0.25">
      <c r="C9257" t="s">
        <v>9333</v>
      </c>
    </row>
    <row r="9258" spans="3:3" x14ac:dyDescent="0.25">
      <c r="C9258" t="s">
        <v>9334</v>
      </c>
    </row>
    <row r="9259" spans="3:3" x14ac:dyDescent="0.25">
      <c r="C9259" t="s">
        <v>9335</v>
      </c>
    </row>
    <row r="9260" spans="3:3" x14ac:dyDescent="0.25">
      <c r="C9260" t="s">
        <v>9336</v>
      </c>
    </row>
    <row r="9261" spans="3:3" x14ac:dyDescent="0.25">
      <c r="C9261" t="s">
        <v>9337</v>
      </c>
    </row>
    <row r="9262" spans="3:3" x14ac:dyDescent="0.25">
      <c r="C9262" t="s">
        <v>9338</v>
      </c>
    </row>
    <row r="9263" spans="3:3" x14ac:dyDescent="0.25">
      <c r="C9263" t="s">
        <v>9339</v>
      </c>
    </row>
    <row r="9264" spans="3:3" x14ac:dyDescent="0.25">
      <c r="C9264" t="s">
        <v>9340</v>
      </c>
    </row>
    <row r="9265" spans="3:3" x14ac:dyDescent="0.25">
      <c r="C9265" t="s">
        <v>9341</v>
      </c>
    </row>
    <row r="9266" spans="3:3" x14ac:dyDescent="0.25">
      <c r="C9266" t="s">
        <v>9342</v>
      </c>
    </row>
    <row r="9267" spans="3:3" x14ac:dyDescent="0.25">
      <c r="C9267" t="s">
        <v>9343</v>
      </c>
    </row>
    <row r="9268" spans="3:3" x14ac:dyDescent="0.25">
      <c r="C9268" t="s">
        <v>9344</v>
      </c>
    </row>
    <row r="9269" spans="3:3" x14ac:dyDescent="0.25">
      <c r="C9269" t="s">
        <v>9345</v>
      </c>
    </row>
    <row r="9270" spans="3:3" x14ac:dyDescent="0.25">
      <c r="C9270" t="s">
        <v>9346</v>
      </c>
    </row>
    <row r="9271" spans="3:3" x14ac:dyDescent="0.25">
      <c r="C9271" t="s">
        <v>9347</v>
      </c>
    </row>
    <row r="9272" spans="3:3" x14ac:dyDescent="0.25">
      <c r="C9272" t="s">
        <v>9348</v>
      </c>
    </row>
    <row r="9273" spans="3:3" x14ac:dyDescent="0.25">
      <c r="C9273" t="s">
        <v>9349</v>
      </c>
    </row>
    <row r="9274" spans="3:3" x14ac:dyDescent="0.25">
      <c r="C9274" t="s">
        <v>9350</v>
      </c>
    </row>
    <row r="9275" spans="3:3" x14ac:dyDescent="0.25">
      <c r="C9275" t="s">
        <v>9351</v>
      </c>
    </row>
    <row r="9276" spans="3:3" x14ac:dyDescent="0.25">
      <c r="C9276" t="s">
        <v>9352</v>
      </c>
    </row>
    <row r="9277" spans="3:3" x14ac:dyDescent="0.25">
      <c r="C9277" t="s">
        <v>9353</v>
      </c>
    </row>
    <row r="9278" spans="3:3" x14ac:dyDescent="0.25">
      <c r="C9278" t="s">
        <v>9354</v>
      </c>
    </row>
    <row r="9279" spans="3:3" x14ac:dyDescent="0.25">
      <c r="C9279" t="s">
        <v>9355</v>
      </c>
    </row>
    <row r="9280" spans="3:3" x14ac:dyDescent="0.25">
      <c r="C9280" t="s">
        <v>9356</v>
      </c>
    </row>
    <row r="9281" spans="3:3" x14ac:dyDescent="0.25">
      <c r="C9281" t="s">
        <v>9357</v>
      </c>
    </row>
    <row r="9282" spans="3:3" x14ac:dyDescent="0.25">
      <c r="C9282" t="s">
        <v>9358</v>
      </c>
    </row>
    <row r="9283" spans="3:3" x14ac:dyDescent="0.25">
      <c r="C9283" t="s">
        <v>9359</v>
      </c>
    </row>
    <row r="9284" spans="3:3" x14ac:dyDescent="0.25">
      <c r="C9284" t="s">
        <v>9360</v>
      </c>
    </row>
    <row r="9285" spans="3:3" x14ac:dyDescent="0.25">
      <c r="C9285" t="s">
        <v>9361</v>
      </c>
    </row>
    <row r="9286" spans="3:3" x14ac:dyDescent="0.25">
      <c r="C9286" t="s">
        <v>9362</v>
      </c>
    </row>
    <row r="9287" spans="3:3" x14ac:dyDescent="0.25">
      <c r="C9287" t="s">
        <v>9363</v>
      </c>
    </row>
    <row r="9288" spans="3:3" x14ac:dyDescent="0.25">
      <c r="C9288" t="s">
        <v>9364</v>
      </c>
    </row>
    <row r="9289" spans="3:3" x14ac:dyDescent="0.25">
      <c r="C9289" t="s">
        <v>9365</v>
      </c>
    </row>
    <row r="9290" spans="3:3" x14ac:dyDescent="0.25">
      <c r="C9290" t="s">
        <v>9366</v>
      </c>
    </row>
    <row r="9291" spans="3:3" x14ac:dyDescent="0.25">
      <c r="C9291" t="s">
        <v>9367</v>
      </c>
    </row>
    <row r="9292" spans="3:3" x14ac:dyDescent="0.25">
      <c r="C9292" t="s">
        <v>9368</v>
      </c>
    </row>
    <row r="9293" spans="3:3" x14ac:dyDescent="0.25">
      <c r="C9293" t="s">
        <v>9369</v>
      </c>
    </row>
    <row r="9294" spans="3:3" x14ac:dyDescent="0.25">
      <c r="C9294" t="s">
        <v>9370</v>
      </c>
    </row>
    <row r="9295" spans="3:3" x14ac:dyDescent="0.25">
      <c r="C9295" t="s">
        <v>9371</v>
      </c>
    </row>
    <row r="9296" spans="3:3" x14ac:dyDescent="0.25">
      <c r="C9296" t="s">
        <v>9372</v>
      </c>
    </row>
    <row r="9297" spans="3:3" x14ac:dyDescent="0.25">
      <c r="C9297" t="s">
        <v>9373</v>
      </c>
    </row>
    <row r="9298" spans="3:3" x14ac:dyDescent="0.25">
      <c r="C9298" t="s">
        <v>9374</v>
      </c>
    </row>
    <row r="9299" spans="3:3" x14ac:dyDescent="0.25">
      <c r="C9299" t="s">
        <v>9375</v>
      </c>
    </row>
    <row r="9300" spans="3:3" x14ac:dyDescent="0.25">
      <c r="C9300" t="s">
        <v>9376</v>
      </c>
    </row>
    <row r="9301" spans="3:3" x14ac:dyDescent="0.25">
      <c r="C9301" t="s">
        <v>9377</v>
      </c>
    </row>
    <row r="9302" spans="3:3" x14ac:dyDescent="0.25">
      <c r="C9302" t="s">
        <v>9378</v>
      </c>
    </row>
    <row r="9303" spans="3:3" x14ac:dyDescent="0.25">
      <c r="C9303" t="s">
        <v>9379</v>
      </c>
    </row>
    <row r="9304" spans="3:3" x14ac:dyDescent="0.25">
      <c r="C9304" t="s">
        <v>9380</v>
      </c>
    </row>
    <row r="9305" spans="3:3" x14ac:dyDescent="0.25">
      <c r="C9305" t="s">
        <v>9381</v>
      </c>
    </row>
    <row r="9306" spans="3:3" x14ac:dyDescent="0.25">
      <c r="C9306" t="s">
        <v>9382</v>
      </c>
    </row>
    <row r="9307" spans="3:3" x14ac:dyDescent="0.25">
      <c r="C9307" t="s">
        <v>9383</v>
      </c>
    </row>
    <row r="9308" spans="3:3" x14ac:dyDescent="0.25">
      <c r="C9308" t="s">
        <v>9384</v>
      </c>
    </row>
    <row r="9309" spans="3:3" x14ac:dyDescent="0.25">
      <c r="C9309" t="s">
        <v>9385</v>
      </c>
    </row>
    <row r="9310" spans="3:3" x14ac:dyDescent="0.25">
      <c r="C9310" t="s">
        <v>9386</v>
      </c>
    </row>
    <row r="9311" spans="3:3" x14ac:dyDescent="0.25">
      <c r="C9311" t="s">
        <v>9387</v>
      </c>
    </row>
    <row r="9312" spans="3:3" x14ac:dyDescent="0.25">
      <c r="C9312" t="s">
        <v>9388</v>
      </c>
    </row>
    <row r="9313" spans="3:3" x14ac:dyDescent="0.25">
      <c r="C9313" t="s">
        <v>9389</v>
      </c>
    </row>
    <row r="9314" spans="3:3" x14ac:dyDescent="0.25">
      <c r="C9314" t="s">
        <v>9390</v>
      </c>
    </row>
    <row r="9315" spans="3:3" x14ac:dyDescent="0.25">
      <c r="C9315" t="s">
        <v>9391</v>
      </c>
    </row>
    <row r="9316" spans="3:3" x14ac:dyDescent="0.25">
      <c r="C9316" t="s">
        <v>9392</v>
      </c>
    </row>
    <row r="9317" spans="3:3" x14ac:dyDescent="0.25">
      <c r="C9317" t="s">
        <v>9393</v>
      </c>
    </row>
    <row r="9318" spans="3:3" x14ac:dyDescent="0.25">
      <c r="C9318" t="s">
        <v>9394</v>
      </c>
    </row>
    <row r="9319" spans="3:3" x14ac:dyDescent="0.25">
      <c r="C9319" t="s">
        <v>9395</v>
      </c>
    </row>
    <row r="9320" spans="3:3" x14ac:dyDescent="0.25">
      <c r="C9320" t="s">
        <v>9396</v>
      </c>
    </row>
    <row r="9321" spans="3:3" x14ac:dyDescent="0.25">
      <c r="C9321" t="s">
        <v>9397</v>
      </c>
    </row>
    <row r="9322" spans="3:3" x14ac:dyDescent="0.25">
      <c r="C9322" t="s">
        <v>9398</v>
      </c>
    </row>
    <row r="9323" spans="3:3" x14ac:dyDescent="0.25">
      <c r="C9323" t="s">
        <v>9399</v>
      </c>
    </row>
    <row r="9324" spans="3:3" x14ac:dyDescent="0.25">
      <c r="C9324" t="s">
        <v>9400</v>
      </c>
    </row>
    <row r="9325" spans="3:3" x14ac:dyDescent="0.25">
      <c r="C9325" t="s">
        <v>9401</v>
      </c>
    </row>
    <row r="9326" spans="3:3" x14ac:dyDescent="0.25">
      <c r="C9326" t="s">
        <v>9402</v>
      </c>
    </row>
    <row r="9327" spans="3:3" x14ac:dyDescent="0.25">
      <c r="C9327" t="s">
        <v>9403</v>
      </c>
    </row>
    <row r="9328" spans="3:3" x14ac:dyDescent="0.25">
      <c r="C9328" t="s">
        <v>9404</v>
      </c>
    </row>
    <row r="9329" spans="3:3" x14ac:dyDescent="0.25">
      <c r="C9329" t="s">
        <v>9405</v>
      </c>
    </row>
    <row r="9330" spans="3:3" x14ac:dyDescent="0.25">
      <c r="C9330" t="s">
        <v>9406</v>
      </c>
    </row>
    <row r="9331" spans="3:3" x14ac:dyDescent="0.25">
      <c r="C9331" t="s">
        <v>9407</v>
      </c>
    </row>
    <row r="9332" spans="3:3" x14ac:dyDescent="0.25">
      <c r="C9332" t="s">
        <v>9408</v>
      </c>
    </row>
    <row r="9333" spans="3:3" x14ac:dyDescent="0.25">
      <c r="C9333" t="s">
        <v>9409</v>
      </c>
    </row>
    <row r="9334" spans="3:3" x14ac:dyDescent="0.25">
      <c r="C9334" t="s">
        <v>9410</v>
      </c>
    </row>
    <row r="9335" spans="3:3" x14ac:dyDescent="0.25">
      <c r="C9335" t="s">
        <v>9411</v>
      </c>
    </row>
    <row r="9336" spans="3:3" x14ac:dyDescent="0.25">
      <c r="C9336" t="s">
        <v>9412</v>
      </c>
    </row>
    <row r="9337" spans="3:3" x14ac:dyDescent="0.25">
      <c r="C9337" t="s">
        <v>9413</v>
      </c>
    </row>
    <row r="9338" spans="3:3" x14ac:dyDescent="0.25">
      <c r="C9338" t="s">
        <v>9414</v>
      </c>
    </row>
    <row r="9339" spans="3:3" x14ac:dyDescent="0.25">
      <c r="C9339" t="s">
        <v>9415</v>
      </c>
    </row>
    <row r="9340" spans="3:3" x14ac:dyDescent="0.25">
      <c r="C9340" t="s">
        <v>9416</v>
      </c>
    </row>
    <row r="9341" spans="3:3" x14ac:dyDescent="0.25">
      <c r="C9341" t="s">
        <v>9417</v>
      </c>
    </row>
    <row r="9342" spans="3:3" x14ac:dyDescent="0.25">
      <c r="C9342" t="s">
        <v>9418</v>
      </c>
    </row>
    <row r="9343" spans="3:3" x14ac:dyDescent="0.25">
      <c r="C9343" t="s">
        <v>9419</v>
      </c>
    </row>
    <row r="9344" spans="3:3" x14ac:dyDescent="0.25">
      <c r="C9344" t="s">
        <v>9420</v>
      </c>
    </row>
    <row r="9345" spans="3:3" x14ac:dyDescent="0.25">
      <c r="C9345" t="s">
        <v>9421</v>
      </c>
    </row>
    <row r="9346" spans="3:3" x14ac:dyDescent="0.25">
      <c r="C9346" t="s">
        <v>9422</v>
      </c>
    </row>
    <row r="9347" spans="3:3" x14ac:dyDescent="0.25">
      <c r="C9347" t="s">
        <v>9423</v>
      </c>
    </row>
    <row r="9348" spans="3:3" x14ac:dyDescent="0.25">
      <c r="C9348" t="s">
        <v>9424</v>
      </c>
    </row>
    <row r="9349" spans="3:3" x14ac:dyDescent="0.25">
      <c r="C9349" t="s">
        <v>9425</v>
      </c>
    </row>
    <row r="9350" spans="3:3" x14ac:dyDescent="0.25">
      <c r="C9350" t="s">
        <v>9426</v>
      </c>
    </row>
    <row r="9351" spans="3:3" x14ac:dyDescent="0.25">
      <c r="C9351" t="s">
        <v>9427</v>
      </c>
    </row>
    <row r="9352" spans="3:3" x14ac:dyDescent="0.25">
      <c r="C9352" t="s">
        <v>9428</v>
      </c>
    </row>
    <row r="9353" spans="3:3" x14ac:dyDescent="0.25">
      <c r="C9353" t="s">
        <v>9429</v>
      </c>
    </row>
    <row r="9354" spans="3:3" x14ac:dyDescent="0.25">
      <c r="C9354" t="s">
        <v>9430</v>
      </c>
    </row>
    <row r="9355" spans="3:3" x14ac:dyDescent="0.25">
      <c r="C9355" t="s">
        <v>9431</v>
      </c>
    </row>
    <row r="9356" spans="3:3" x14ac:dyDescent="0.25">
      <c r="C9356" t="s">
        <v>9432</v>
      </c>
    </row>
    <row r="9357" spans="3:3" x14ac:dyDescent="0.25">
      <c r="C9357" t="s">
        <v>9433</v>
      </c>
    </row>
    <row r="9358" spans="3:3" x14ac:dyDescent="0.25">
      <c r="C9358" t="s">
        <v>9434</v>
      </c>
    </row>
    <row r="9359" spans="3:3" x14ac:dyDescent="0.25">
      <c r="C9359" t="s">
        <v>9435</v>
      </c>
    </row>
    <row r="9360" spans="3:3" x14ac:dyDescent="0.25">
      <c r="C9360" t="s">
        <v>9436</v>
      </c>
    </row>
    <row r="9361" spans="3:3" x14ac:dyDescent="0.25">
      <c r="C9361" t="s">
        <v>9437</v>
      </c>
    </row>
    <row r="9362" spans="3:3" x14ac:dyDescent="0.25">
      <c r="C9362" t="s">
        <v>9438</v>
      </c>
    </row>
    <row r="9363" spans="3:3" x14ac:dyDescent="0.25">
      <c r="C9363" t="s">
        <v>9439</v>
      </c>
    </row>
    <row r="9364" spans="3:3" x14ac:dyDescent="0.25">
      <c r="C9364" t="s">
        <v>9440</v>
      </c>
    </row>
    <row r="9365" spans="3:3" x14ac:dyDescent="0.25">
      <c r="C9365" t="s">
        <v>9441</v>
      </c>
    </row>
    <row r="9366" spans="3:3" x14ac:dyDescent="0.25">
      <c r="C9366" t="s">
        <v>9442</v>
      </c>
    </row>
    <row r="9367" spans="3:3" x14ac:dyDescent="0.25">
      <c r="C9367" t="s">
        <v>9443</v>
      </c>
    </row>
    <row r="9368" spans="3:3" x14ac:dyDescent="0.25">
      <c r="C9368" t="s">
        <v>9444</v>
      </c>
    </row>
    <row r="9369" spans="3:3" x14ac:dyDescent="0.25">
      <c r="C9369" t="s">
        <v>9445</v>
      </c>
    </row>
    <row r="9370" spans="3:3" x14ac:dyDescent="0.25">
      <c r="C9370" t="s">
        <v>9446</v>
      </c>
    </row>
    <row r="9371" spans="3:3" x14ac:dyDescent="0.25">
      <c r="C9371" t="s">
        <v>9447</v>
      </c>
    </row>
    <row r="9372" spans="3:3" x14ac:dyDescent="0.25">
      <c r="C9372" t="s">
        <v>9448</v>
      </c>
    </row>
    <row r="9373" spans="3:3" x14ac:dyDescent="0.25">
      <c r="C9373" t="s">
        <v>9449</v>
      </c>
    </row>
    <row r="9374" spans="3:3" x14ac:dyDescent="0.25">
      <c r="C9374" t="s">
        <v>9450</v>
      </c>
    </row>
    <row r="9375" spans="3:3" x14ac:dyDescent="0.25">
      <c r="C9375" t="s">
        <v>9451</v>
      </c>
    </row>
    <row r="9376" spans="3:3" x14ac:dyDescent="0.25">
      <c r="C9376" t="s">
        <v>9452</v>
      </c>
    </row>
    <row r="9377" spans="3:3" x14ac:dyDescent="0.25">
      <c r="C9377" t="s">
        <v>9453</v>
      </c>
    </row>
    <row r="9378" spans="3:3" x14ac:dyDescent="0.25">
      <c r="C9378" t="s">
        <v>9454</v>
      </c>
    </row>
    <row r="9379" spans="3:3" x14ac:dyDescent="0.25">
      <c r="C9379" t="s">
        <v>9455</v>
      </c>
    </row>
    <row r="9380" spans="3:3" x14ac:dyDescent="0.25">
      <c r="C9380" t="s">
        <v>9456</v>
      </c>
    </row>
    <row r="9381" spans="3:3" x14ac:dyDescent="0.25">
      <c r="C9381" t="s">
        <v>9457</v>
      </c>
    </row>
    <row r="9382" spans="3:3" x14ac:dyDescent="0.25">
      <c r="C9382" t="s">
        <v>9458</v>
      </c>
    </row>
    <row r="9383" spans="3:3" x14ac:dyDescent="0.25">
      <c r="C9383" t="s">
        <v>9459</v>
      </c>
    </row>
    <row r="9384" spans="3:3" x14ac:dyDescent="0.25">
      <c r="C9384" t="s">
        <v>9460</v>
      </c>
    </row>
    <row r="9385" spans="3:3" x14ac:dyDescent="0.25">
      <c r="C9385" t="s">
        <v>9461</v>
      </c>
    </row>
    <row r="9386" spans="3:3" x14ac:dyDescent="0.25">
      <c r="C9386" t="s">
        <v>9462</v>
      </c>
    </row>
    <row r="9387" spans="3:3" x14ac:dyDescent="0.25">
      <c r="C9387" t="s">
        <v>9463</v>
      </c>
    </row>
    <row r="9388" spans="3:3" x14ac:dyDescent="0.25">
      <c r="C9388" t="s">
        <v>9464</v>
      </c>
    </row>
    <row r="9389" spans="3:3" x14ac:dyDescent="0.25">
      <c r="C9389" t="s">
        <v>9465</v>
      </c>
    </row>
    <row r="9390" spans="3:3" x14ac:dyDescent="0.25">
      <c r="C9390" t="s">
        <v>9466</v>
      </c>
    </row>
    <row r="9391" spans="3:3" x14ac:dyDescent="0.25">
      <c r="C9391" t="s">
        <v>9467</v>
      </c>
    </row>
    <row r="9392" spans="3:3" x14ac:dyDescent="0.25">
      <c r="C9392" t="s">
        <v>9468</v>
      </c>
    </row>
    <row r="9393" spans="3:3" x14ac:dyDescent="0.25">
      <c r="C9393" t="s">
        <v>9469</v>
      </c>
    </row>
    <row r="9394" spans="3:3" x14ac:dyDescent="0.25">
      <c r="C9394" t="s">
        <v>9470</v>
      </c>
    </row>
    <row r="9395" spans="3:3" x14ac:dyDescent="0.25">
      <c r="C9395" t="s">
        <v>9471</v>
      </c>
    </row>
    <row r="9396" spans="3:3" x14ac:dyDescent="0.25">
      <c r="C9396" t="s">
        <v>9472</v>
      </c>
    </row>
    <row r="9397" spans="3:3" x14ac:dyDescent="0.25">
      <c r="C9397" t="s">
        <v>9473</v>
      </c>
    </row>
    <row r="9398" spans="3:3" x14ac:dyDescent="0.25">
      <c r="C9398" t="s">
        <v>9474</v>
      </c>
    </row>
    <row r="9399" spans="3:3" x14ac:dyDescent="0.25">
      <c r="C9399" t="s">
        <v>9475</v>
      </c>
    </row>
    <row r="9400" spans="3:3" x14ac:dyDescent="0.25">
      <c r="C9400" t="s">
        <v>9476</v>
      </c>
    </row>
    <row r="9401" spans="3:3" x14ac:dyDescent="0.25">
      <c r="C9401" t="s">
        <v>9477</v>
      </c>
    </row>
    <row r="9402" spans="3:3" x14ac:dyDescent="0.25">
      <c r="C9402" t="s">
        <v>9478</v>
      </c>
    </row>
    <row r="9403" spans="3:3" x14ac:dyDescent="0.25">
      <c r="C9403" t="s">
        <v>9479</v>
      </c>
    </row>
    <row r="9404" spans="3:3" x14ac:dyDescent="0.25">
      <c r="C9404" t="s">
        <v>9480</v>
      </c>
    </row>
    <row r="9405" spans="3:3" x14ac:dyDescent="0.25">
      <c r="C9405" t="s">
        <v>9481</v>
      </c>
    </row>
    <row r="9406" spans="3:3" x14ac:dyDescent="0.25">
      <c r="C9406" t="s">
        <v>9482</v>
      </c>
    </row>
    <row r="9407" spans="3:3" x14ac:dyDescent="0.25">
      <c r="C9407" t="s">
        <v>9483</v>
      </c>
    </row>
    <row r="9408" spans="3:3" x14ac:dyDescent="0.25">
      <c r="C9408" t="s">
        <v>9484</v>
      </c>
    </row>
    <row r="9409" spans="3:3" x14ac:dyDescent="0.25">
      <c r="C9409" t="s">
        <v>9485</v>
      </c>
    </row>
    <row r="9410" spans="3:3" x14ac:dyDescent="0.25">
      <c r="C9410" t="s">
        <v>9486</v>
      </c>
    </row>
    <row r="9411" spans="3:3" x14ac:dyDescent="0.25">
      <c r="C9411" t="s">
        <v>9487</v>
      </c>
    </row>
    <row r="9412" spans="3:3" x14ac:dyDescent="0.25">
      <c r="C9412" t="s">
        <v>9488</v>
      </c>
    </row>
    <row r="9413" spans="3:3" x14ac:dyDescent="0.25">
      <c r="C9413" t="s">
        <v>9489</v>
      </c>
    </row>
    <row r="9414" spans="3:3" x14ac:dyDescent="0.25">
      <c r="C9414" t="s">
        <v>9490</v>
      </c>
    </row>
    <row r="9415" spans="3:3" x14ac:dyDescent="0.25">
      <c r="C9415" t="s">
        <v>9491</v>
      </c>
    </row>
    <row r="9416" spans="3:3" x14ac:dyDescent="0.25">
      <c r="C9416" t="s">
        <v>9492</v>
      </c>
    </row>
    <row r="9417" spans="3:3" x14ac:dyDescent="0.25">
      <c r="C9417" t="s">
        <v>9493</v>
      </c>
    </row>
    <row r="9418" spans="3:3" x14ac:dyDescent="0.25">
      <c r="C9418" t="s">
        <v>9494</v>
      </c>
    </row>
    <row r="9419" spans="3:3" x14ac:dyDescent="0.25">
      <c r="C9419" t="s">
        <v>9495</v>
      </c>
    </row>
    <row r="9420" spans="3:3" x14ac:dyDescent="0.25">
      <c r="C9420" t="s">
        <v>9496</v>
      </c>
    </row>
    <row r="9421" spans="3:3" x14ac:dyDescent="0.25">
      <c r="C9421" t="s">
        <v>9497</v>
      </c>
    </row>
    <row r="9422" spans="3:3" x14ac:dyDescent="0.25">
      <c r="C9422" t="s">
        <v>9498</v>
      </c>
    </row>
    <row r="9423" spans="3:3" x14ac:dyDescent="0.25">
      <c r="C9423" t="s">
        <v>9499</v>
      </c>
    </row>
    <row r="9424" spans="3:3" x14ac:dyDescent="0.25">
      <c r="C9424" t="s">
        <v>9500</v>
      </c>
    </row>
    <row r="9425" spans="3:3" x14ac:dyDescent="0.25">
      <c r="C9425" t="s">
        <v>9501</v>
      </c>
    </row>
    <row r="9426" spans="3:3" x14ac:dyDescent="0.25">
      <c r="C9426" t="s">
        <v>9502</v>
      </c>
    </row>
    <row r="9427" spans="3:3" x14ac:dyDescent="0.25">
      <c r="C9427" t="s">
        <v>9503</v>
      </c>
    </row>
    <row r="9428" spans="3:3" x14ac:dyDescent="0.25">
      <c r="C9428" t="s">
        <v>9504</v>
      </c>
    </row>
    <row r="9429" spans="3:3" x14ac:dyDescent="0.25">
      <c r="C9429" t="s">
        <v>9505</v>
      </c>
    </row>
    <row r="9430" spans="3:3" x14ac:dyDescent="0.25">
      <c r="C9430" t="s">
        <v>9506</v>
      </c>
    </row>
    <row r="9431" spans="3:3" x14ac:dyDescent="0.25">
      <c r="C9431" t="s">
        <v>9507</v>
      </c>
    </row>
    <row r="9432" spans="3:3" x14ac:dyDescent="0.25">
      <c r="C9432" t="s">
        <v>9508</v>
      </c>
    </row>
    <row r="9433" spans="3:3" x14ac:dyDescent="0.25">
      <c r="C9433" t="s">
        <v>9509</v>
      </c>
    </row>
    <row r="9434" spans="3:3" x14ac:dyDescent="0.25">
      <c r="C9434" t="s">
        <v>9510</v>
      </c>
    </row>
    <row r="9435" spans="3:3" x14ac:dyDescent="0.25">
      <c r="C9435" t="s">
        <v>9511</v>
      </c>
    </row>
    <row r="9436" spans="3:3" x14ac:dyDescent="0.25">
      <c r="C9436" t="s">
        <v>9512</v>
      </c>
    </row>
    <row r="9437" spans="3:3" x14ac:dyDescent="0.25">
      <c r="C9437" t="s">
        <v>9513</v>
      </c>
    </row>
    <row r="9438" spans="3:3" x14ac:dyDescent="0.25">
      <c r="C9438" t="s">
        <v>9514</v>
      </c>
    </row>
    <row r="9439" spans="3:3" x14ac:dyDescent="0.25">
      <c r="C9439" t="s">
        <v>9515</v>
      </c>
    </row>
    <row r="9440" spans="3:3" x14ac:dyDescent="0.25">
      <c r="C9440" t="s">
        <v>9516</v>
      </c>
    </row>
    <row r="9441" spans="3:3" x14ac:dyDescent="0.25">
      <c r="C9441" t="s">
        <v>9517</v>
      </c>
    </row>
    <row r="9442" spans="3:3" x14ac:dyDescent="0.25">
      <c r="C9442" t="s">
        <v>9518</v>
      </c>
    </row>
    <row r="9443" spans="3:3" x14ac:dyDescent="0.25">
      <c r="C9443" t="s">
        <v>9519</v>
      </c>
    </row>
    <row r="9444" spans="3:3" x14ac:dyDescent="0.25">
      <c r="C9444" t="s">
        <v>9520</v>
      </c>
    </row>
    <row r="9445" spans="3:3" x14ac:dyDescent="0.25">
      <c r="C9445" t="s">
        <v>9521</v>
      </c>
    </row>
    <row r="9446" spans="3:3" x14ac:dyDescent="0.25">
      <c r="C9446" t="s">
        <v>9522</v>
      </c>
    </row>
    <row r="9447" spans="3:3" x14ac:dyDescent="0.25">
      <c r="C9447" t="s">
        <v>9523</v>
      </c>
    </row>
    <row r="9448" spans="3:3" x14ac:dyDescent="0.25">
      <c r="C9448" t="s">
        <v>9524</v>
      </c>
    </row>
    <row r="9449" spans="3:3" x14ac:dyDescent="0.25">
      <c r="C9449" t="s">
        <v>9525</v>
      </c>
    </row>
    <row r="9450" spans="3:3" x14ac:dyDescent="0.25">
      <c r="C9450" t="s">
        <v>9526</v>
      </c>
    </row>
    <row r="9451" spans="3:3" x14ac:dyDescent="0.25">
      <c r="C9451" t="s">
        <v>9527</v>
      </c>
    </row>
    <row r="9452" spans="3:3" x14ac:dyDescent="0.25">
      <c r="C9452" t="s">
        <v>9528</v>
      </c>
    </row>
    <row r="9453" spans="3:3" x14ac:dyDescent="0.25">
      <c r="C9453" t="s">
        <v>9529</v>
      </c>
    </row>
    <row r="9454" spans="3:3" x14ac:dyDescent="0.25">
      <c r="C9454" t="s">
        <v>9530</v>
      </c>
    </row>
    <row r="9455" spans="3:3" x14ac:dyDescent="0.25">
      <c r="C9455" t="s">
        <v>9531</v>
      </c>
    </row>
    <row r="9456" spans="3:3" x14ac:dyDescent="0.25">
      <c r="C9456" t="s">
        <v>9532</v>
      </c>
    </row>
    <row r="9457" spans="3:3" x14ac:dyDescent="0.25">
      <c r="C9457" t="s">
        <v>9533</v>
      </c>
    </row>
    <row r="9458" spans="3:3" x14ac:dyDescent="0.25">
      <c r="C9458" t="s">
        <v>9534</v>
      </c>
    </row>
    <row r="9459" spans="3:3" x14ac:dyDescent="0.25">
      <c r="C9459" t="s">
        <v>9535</v>
      </c>
    </row>
    <row r="9460" spans="3:3" x14ac:dyDescent="0.25">
      <c r="C9460" t="s">
        <v>9536</v>
      </c>
    </row>
    <row r="9461" spans="3:3" x14ac:dyDescent="0.25">
      <c r="C9461" t="s">
        <v>9537</v>
      </c>
    </row>
    <row r="9462" spans="3:3" x14ac:dyDescent="0.25">
      <c r="C9462" t="s">
        <v>9538</v>
      </c>
    </row>
    <row r="9463" spans="3:3" x14ac:dyDescent="0.25">
      <c r="C9463" t="s">
        <v>9539</v>
      </c>
    </row>
    <row r="9464" spans="3:3" x14ac:dyDescent="0.25">
      <c r="C9464" t="s">
        <v>9540</v>
      </c>
    </row>
    <row r="9465" spans="3:3" x14ac:dyDescent="0.25">
      <c r="C9465" t="s">
        <v>9541</v>
      </c>
    </row>
    <row r="9466" spans="3:3" x14ac:dyDescent="0.25">
      <c r="C9466" t="s">
        <v>9542</v>
      </c>
    </row>
    <row r="9467" spans="3:3" x14ac:dyDescent="0.25">
      <c r="C9467" t="s">
        <v>9543</v>
      </c>
    </row>
    <row r="9468" spans="3:3" x14ac:dyDescent="0.25">
      <c r="C9468" t="s">
        <v>9544</v>
      </c>
    </row>
    <row r="9469" spans="3:3" x14ac:dyDescent="0.25">
      <c r="C9469" t="s">
        <v>9545</v>
      </c>
    </row>
    <row r="9470" spans="3:3" x14ac:dyDescent="0.25">
      <c r="C9470" t="s">
        <v>9546</v>
      </c>
    </row>
    <row r="9471" spans="3:3" x14ac:dyDescent="0.25">
      <c r="C9471" t="s">
        <v>9547</v>
      </c>
    </row>
    <row r="9472" spans="3:3" x14ac:dyDescent="0.25">
      <c r="C9472" t="s">
        <v>9548</v>
      </c>
    </row>
    <row r="9473" spans="3:3" x14ac:dyDescent="0.25">
      <c r="C9473" t="s">
        <v>9549</v>
      </c>
    </row>
    <row r="9474" spans="3:3" x14ac:dyDescent="0.25">
      <c r="C9474" t="s">
        <v>9550</v>
      </c>
    </row>
    <row r="9475" spans="3:3" x14ac:dyDescent="0.25">
      <c r="C9475" t="s">
        <v>9551</v>
      </c>
    </row>
    <row r="9476" spans="3:3" x14ac:dyDescent="0.25">
      <c r="C9476" t="s">
        <v>9552</v>
      </c>
    </row>
    <row r="9477" spans="3:3" x14ac:dyDescent="0.25">
      <c r="C9477" t="s">
        <v>9553</v>
      </c>
    </row>
    <row r="9478" spans="3:3" x14ac:dyDescent="0.25">
      <c r="C9478" t="s">
        <v>9554</v>
      </c>
    </row>
    <row r="9479" spans="3:3" x14ac:dyDescent="0.25">
      <c r="C9479" t="s">
        <v>9555</v>
      </c>
    </row>
    <row r="9480" spans="3:3" x14ac:dyDescent="0.25">
      <c r="C9480" t="s">
        <v>9556</v>
      </c>
    </row>
    <row r="9481" spans="3:3" x14ac:dyDescent="0.25">
      <c r="C9481" t="s">
        <v>9557</v>
      </c>
    </row>
    <row r="9482" spans="3:3" x14ac:dyDescent="0.25">
      <c r="C9482" t="s">
        <v>9558</v>
      </c>
    </row>
    <row r="9483" spans="3:3" x14ac:dyDescent="0.25">
      <c r="C9483" t="s">
        <v>9559</v>
      </c>
    </row>
    <row r="9484" spans="3:3" x14ac:dyDescent="0.25">
      <c r="C9484" t="s">
        <v>9560</v>
      </c>
    </row>
    <row r="9485" spans="3:3" x14ac:dyDescent="0.25">
      <c r="C9485" t="s">
        <v>9561</v>
      </c>
    </row>
    <row r="9486" spans="3:3" x14ac:dyDescent="0.25">
      <c r="C9486" t="s">
        <v>9562</v>
      </c>
    </row>
    <row r="9487" spans="3:3" x14ac:dyDescent="0.25">
      <c r="C9487" t="s">
        <v>9563</v>
      </c>
    </row>
    <row r="9488" spans="3:3" x14ac:dyDescent="0.25">
      <c r="C9488" t="s">
        <v>9564</v>
      </c>
    </row>
    <row r="9489" spans="3:3" x14ac:dyDescent="0.25">
      <c r="C9489" t="s">
        <v>9565</v>
      </c>
    </row>
    <row r="9490" spans="3:3" x14ac:dyDescent="0.25">
      <c r="C9490" t="s">
        <v>9566</v>
      </c>
    </row>
    <row r="9491" spans="3:3" x14ac:dyDescent="0.25">
      <c r="C9491" t="s">
        <v>9567</v>
      </c>
    </row>
    <row r="9492" spans="3:3" x14ac:dyDescent="0.25">
      <c r="C9492" t="s">
        <v>9568</v>
      </c>
    </row>
    <row r="9493" spans="3:3" x14ac:dyDescent="0.25">
      <c r="C9493" t="s">
        <v>9569</v>
      </c>
    </row>
    <row r="9494" spans="3:3" x14ac:dyDescent="0.25">
      <c r="C9494" t="s">
        <v>9570</v>
      </c>
    </row>
    <row r="9495" spans="3:3" x14ac:dyDescent="0.25">
      <c r="C9495" t="s">
        <v>9571</v>
      </c>
    </row>
    <row r="9496" spans="3:3" x14ac:dyDescent="0.25">
      <c r="C9496" t="s">
        <v>9572</v>
      </c>
    </row>
    <row r="9497" spans="3:3" x14ac:dyDescent="0.25">
      <c r="C9497" t="s">
        <v>9573</v>
      </c>
    </row>
    <row r="9498" spans="3:3" x14ac:dyDescent="0.25">
      <c r="C9498" t="s">
        <v>9574</v>
      </c>
    </row>
    <row r="9499" spans="3:3" x14ac:dyDescent="0.25">
      <c r="C9499" t="s">
        <v>9575</v>
      </c>
    </row>
    <row r="9500" spans="3:3" x14ac:dyDescent="0.25">
      <c r="C9500" t="s">
        <v>9576</v>
      </c>
    </row>
    <row r="9501" spans="3:3" x14ac:dyDescent="0.25">
      <c r="C9501" t="s">
        <v>9577</v>
      </c>
    </row>
    <row r="9502" spans="3:3" x14ac:dyDescent="0.25">
      <c r="C9502" t="s">
        <v>9578</v>
      </c>
    </row>
    <row r="9503" spans="3:3" x14ac:dyDescent="0.25">
      <c r="C9503" t="s">
        <v>9579</v>
      </c>
    </row>
    <row r="9504" spans="3:3" x14ac:dyDescent="0.25">
      <c r="C9504" t="s">
        <v>9580</v>
      </c>
    </row>
    <row r="9505" spans="3:3" x14ac:dyDescent="0.25">
      <c r="C9505" t="s">
        <v>9581</v>
      </c>
    </row>
    <row r="9506" spans="3:3" x14ac:dyDescent="0.25">
      <c r="C9506" t="s">
        <v>9582</v>
      </c>
    </row>
    <row r="9507" spans="3:3" x14ac:dyDescent="0.25">
      <c r="C9507" t="s">
        <v>9583</v>
      </c>
    </row>
    <row r="9508" spans="3:3" x14ac:dyDescent="0.25">
      <c r="C9508" t="s">
        <v>9584</v>
      </c>
    </row>
    <row r="9509" spans="3:3" x14ac:dyDescent="0.25">
      <c r="C9509" t="s">
        <v>9585</v>
      </c>
    </row>
    <row r="9510" spans="3:3" x14ac:dyDescent="0.25">
      <c r="C9510" t="s">
        <v>9586</v>
      </c>
    </row>
    <row r="9511" spans="3:3" x14ac:dyDescent="0.25">
      <c r="C9511" t="s">
        <v>9587</v>
      </c>
    </row>
    <row r="9512" spans="3:3" x14ac:dyDescent="0.25">
      <c r="C9512" t="s">
        <v>9588</v>
      </c>
    </row>
    <row r="9513" spans="3:3" x14ac:dyDescent="0.25">
      <c r="C9513" t="s">
        <v>9589</v>
      </c>
    </row>
    <row r="9514" spans="3:3" x14ac:dyDescent="0.25">
      <c r="C9514" t="s">
        <v>9590</v>
      </c>
    </row>
    <row r="9515" spans="3:3" x14ac:dyDescent="0.25">
      <c r="C9515" t="s">
        <v>9591</v>
      </c>
    </row>
    <row r="9516" spans="3:3" x14ac:dyDescent="0.25">
      <c r="C9516" t="s">
        <v>9592</v>
      </c>
    </row>
    <row r="9517" spans="3:3" x14ac:dyDescent="0.25">
      <c r="C9517" t="s">
        <v>9593</v>
      </c>
    </row>
    <row r="9518" spans="3:3" x14ac:dyDescent="0.25">
      <c r="C9518" t="s">
        <v>9594</v>
      </c>
    </row>
    <row r="9519" spans="3:3" x14ac:dyDescent="0.25">
      <c r="C9519" t="s">
        <v>9595</v>
      </c>
    </row>
    <row r="9520" spans="3:3" x14ac:dyDescent="0.25">
      <c r="C9520" t="s">
        <v>9596</v>
      </c>
    </row>
    <row r="9521" spans="3:3" x14ac:dyDescent="0.25">
      <c r="C9521" t="s">
        <v>9597</v>
      </c>
    </row>
    <row r="9522" spans="3:3" x14ac:dyDescent="0.25">
      <c r="C9522" t="s">
        <v>9598</v>
      </c>
    </row>
    <row r="9523" spans="3:3" x14ac:dyDescent="0.25">
      <c r="C9523" t="s">
        <v>9599</v>
      </c>
    </row>
    <row r="9524" spans="3:3" x14ac:dyDescent="0.25">
      <c r="C9524" t="s">
        <v>9600</v>
      </c>
    </row>
    <row r="9525" spans="3:3" x14ac:dyDescent="0.25">
      <c r="C9525" t="s">
        <v>9601</v>
      </c>
    </row>
    <row r="9526" spans="3:3" x14ac:dyDescent="0.25">
      <c r="C9526" t="s">
        <v>9602</v>
      </c>
    </row>
    <row r="9527" spans="3:3" x14ac:dyDescent="0.25">
      <c r="C9527" t="s">
        <v>9603</v>
      </c>
    </row>
    <row r="9528" spans="3:3" x14ac:dyDescent="0.25">
      <c r="C9528" t="s">
        <v>9604</v>
      </c>
    </row>
    <row r="9529" spans="3:3" x14ac:dyDescent="0.25">
      <c r="C9529" t="s">
        <v>9605</v>
      </c>
    </row>
    <row r="9530" spans="3:3" x14ac:dyDescent="0.25">
      <c r="C9530" t="s">
        <v>9606</v>
      </c>
    </row>
    <row r="9531" spans="3:3" x14ac:dyDescent="0.25">
      <c r="C9531" t="s">
        <v>9607</v>
      </c>
    </row>
    <row r="9532" spans="3:3" x14ac:dyDescent="0.25">
      <c r="C9532" t="s">
        <v>9608</v>
      </c>
    </row>
    <row r="9533" spans="3:3" x14ac:dyDescent="0.25">
      <c r="C9533" t="s">
        <v>9609</v>
      </c>
    </row>
    <row r="9534" spans="3:3" x14ac:dyDescent="0.25">
      <c r="C9534" t="s">
        <v>9610</v>
      </c>
    </row>
    <row r="9535" spans="3:3" x14ac:dyDescent="0.25">
      <c r="C9535" t="s">
        <v>9611</v>
      </c>
    </row>
    <row r="9536" spans="3:3" x14ac:dyDescent="0.25">
      <c r="C9536" t="s">
        <v>9612</v>
      </c>
    </row>
    <row r="9537" spans="3:3" x14ac:dyDescent="0.25">
      <c r="C9537" t="s">
        <v>9613</v>
      </c>
    </row>
    <row r="9538" spans="3:3" x14ac:dyDescent="0.25">
      <c r="C9538" t="s">
        <v>9614</v>
      </c>
    </row>
    <row r="9539" spans="3:3" x14ac:dyDescent="0.25">
      <c r="C9539" t="s">
        <v>9615</v>
      </c>
    </row>
    <row r="9540" spans="3:3" x14ac:dyDescent="0.25">
      <c r="C9540" t="s">
        <v>9616</v>
      </c>
    </row>
    <row r="9541" spans="3:3" x14ac:dyDescent="0.25">
      <c r="C9541" t="s">
        <v>9617</v>
      </c>
    </row>
    <row r="9542" spans="3:3" x14ac:dyDescent="0.25">
      <c r="C9542" t="s">
        <v>9618</v>
      </c>
    </row>
    <row r="9543" spans="3:3" x14ac:dyDescent="0.25">
      <c r="C9543" t="s">
        <v>9619</v>
      </c>
    </row>
    <row r="9544" spans="3:3" x14ac:dyDescent="0.25">
      <c r="C9544" t="s">
        <v>9620</v>
      </c>
    </row>
    <row r="9545" spans="3:3" x14ac:dyDescent="0.25">
      <c r="C9545" t="s">
        <v>9621</v>
      </c>
    </row>
    <row r="9546" spans="3:3" x14ac:dyDescent="0.25">
      <c r="C9546" t="s">
        <v>9622</v>
      </c>
    </row>
    <row r="9547" spans="3:3" x14ac:dyDescent="0.25">
      <c r="C9547" t="s">
        <v>9623</v>
      </c>
    </row>
    <row r="9548" spans="3:3" x14ac:dyDescent="0.25">
      <c r="C9548" t="s">
        <v>9624</v>
      </c>
    </row>
    <row r="9549" spans="3:3" x14ac:dyDescent="0.25">
      <c r="C9549" t="s">
        <v>9625</v>
      </c>
    </row>
    <row r="9550" spans="3:3" x14ac:dyDescent="0.25">
      <c r="C9550" t="s">
        <v>9626</v>
      </c>
    </row>
    <row r="9551" spans="3:3" x14ac:dyDescent="0.25">
      <c r="C9551" t="s">
        <v>9627</v>
      </c>
    </row>
    <row r="9552" spans="3:3" x14ac:dyDescent="0.25">
      <c r="C9552" t="s">
        <v>9628</v>
      </c>
    </row>
    <row r="9553" spans="3:3" x14ac:dyDescent="0.25">
      <c r="C9553" t="s">
        <v>9629</v>
      </c>
    </row>
    <row r="9554" spans="3:3" x14ac:dyDescent="0.25">
      <c r="C9554" t="s">
        <v>9630</v>
      </c>
    </row>
    <row r="9555" spans="3:3" x14ac:dyDescent="0.25">
      <c r="C9555" t="s">
        <v>9631</v>
      </c>
    </row>
    <row r="9556" spans="3:3" x14ac:dyDescent="0.25">
      <c r="C9556" t="s">
        <v>9632</v>
      </c>
    </row>
    <row r="9557" spans="3:3" x14ac:dyDescent="0.25">
      <c r="C9557" t="s">
        <v>9633</v>
      </c>
    </row>
    <row r="9558" spans="3:3" x14ac:dyDescent="0.25">
      <c r="C9558" t="s">
        <v>9634</v>
      </c>
    </row>
    <row r="9559" spans="3:3" x14ac:dyDescent="0.25">
      <c r="C9559" t="s">
        <v>9635</v>
      </c>
    </row>
    <row r="9560" spans="3:3" x14ac:dyDescent="0.25">
      <c r="C9560" t="s">
        <v>9636</v>
      </c>
    </row>
    <row r="9561" spans="3:3" x14ac:dyDescent="0.25">
      <c r="C9561" t="s">
        <v>9637</v>
      </c>
    </row>
    <row r="9562" spans="3:3" x14ac:dyDescent="0.25">
      <c r="C9562" t="s">
        <v>9638</v>
      </c>
    </row>
    <row r="9563" spans="3:3" x14ac:dyDescent="0.25">
      <c r="C9563" t="s">
        <v>9639</v>
      </c>
    </row>
    <row r="9564" spans="3:3" x14ac:dyDescent="0.25">
      <c r="C9564" t="s">
        <v>9640</v>
      </c>
    </row>
    <row r="9565" spans="3:3" x14ac:dyDescent="0.25">
      <c r="C9565" t="s">
        <v>9641</v>
      </c>
    </row>
    <row r="9566" spans="3:3" x14ac:dyDescent="0.25">
      <c r="C9566" t="s">
        <v>9642</v>
      </c>
    </row>
    <row r="9567" spans="3:3" x14ac:dyDescent="0.25">
      <c r="C9567" t="s">
        <v>9643</v>
      </c>
    </row>
    <row r="9568" spans="3:3" x14ac:dyDescent="0.25">
      <c r="C9568" t="s">
        <v>9644</v>
      </c>
    </row>
    <row r="9569" spans="3:3" x14ac:dyDescent="0.25">
      <c r="C9569" t="s">
        <v>9645</v>
      </c>
    </row>
    <row r="9570" spans="3:3" x14ac:dyDescent="0.25">
      <c r="C9570" t="s">
        <v>9646</v>
      </c>
    </row>
    <row r="9571" spans="3:3" x14ac:dyDescent="0.25">
      <c r="C9571" t="s">
        <v>9647</v>
      </c>
    </row>
    <row r="9572" spans="3:3" x14ac:dyDescent="0.25">
      <c r="C9572" t="s">
        <v>9648</v>
      </c>
    </row>
    <row r="9573" spans="3:3" x14ac:dyDescent="0.25">
      <c r="C9573" t="s">
        <v>9649</v>
      </c>
    </row>
    <row r="9574" spans="3:3" x14ac:dyDescent="0.25">
      <c r="C9574" t="s">
        <v>9650</v>
      </c>
    </row>
    <row r="9575" spans="3:3" x14ac:dyDescent="0.25">
      <c r="C9575" t="s">
        <v>9651</v>
      </c>
    </row>
    <row r="9576" spans="3:3" x14ac:dyDescent="0.25">
      <c r="C9576" t="s">
        <v>9652</v>
      </c>
    </row>
    <row r="9577" spans="3:3" x14ac:dyDescent="0.25">
      <c r="C9577" t="s">
        <v>9653</v>
      </c>
    </row>
    <row r="9578" spans="3:3" x14ac:dyDescent="0.25">
      <c r="C9578" t="s">
        <v>9654</v>
      </c>
    </row>
    <row r="9579" spans="3:3" x14ac:dyDescent="0.25">
      <c r="C9579" t="s">
        <v>9655</v>
      </c>
    </row>
    <row r="9580" spans="3:3" x14ac:dyDescent="0.25">
      <c r="C9580" t="s">
        <v>9656</v>
      </c>
    </row>
    <row r="9581" spans="3:3" x14ac:dyDescent="0.25">
      <c r="C9581" t="s">
        <v>9657</v>
      </c>
    </row>
    <row r="9582" spans="3:3" x14ac:dyDescent="0.25">
      <c r="C9582" t="s">
        <v>9658</v>
      </c>
    </row>
    <row r="9583" spans="3:3" x14ac:dyDescent="0.25">
      <c r="C9583" t="s">
        <v>9660</v>
      </c>
    </row>
    <row r="9584" spans="3:3" x14ac:dyDescent="0.25">
      <c r="C9584" t="s">
        <v>9661</v>
      </c>
    </row>
    <row r="9585" spans="3:3" x14ac:dyDescent="0.25">
      <c r="C9585" t="s">
        <v>9662</v>
      </c>
    </row>
    <row r="9586" spans="3:3" x14ac:dyDescent="0.25">
      <c r="C9586" t="s">
        <v>9663</v>
      </c>
    </row>
    <row r="9587" spans="3:3" x14ac:dyDescent="0.25">
      <c r="C9587" t="s">
        <v>9664</v>
      </c>
    </row>
    <row r="9588" spans="3:3" x14ac:dyDescent="0.25">
      <c r="C9588" t="s">
        <v>9665</v>
      </c>
    </row>
    <row r="9589" spans="3:3" x14ac:dyDescent="0.25">
      <c r="C9589" t="s">
        <v>9666</v>
      </c>
    </row>
    <row r="9590" spans="3:3" x14ac:dyDescent="0.25">
      <c r="C9590" t="s">
        <v>9667</v>
      </c>
    </row>
    <row r="9591" spans="3:3" x14ac:dyDescent="0.25">
      <c r="C9591" t="s">
        <v>9668</v>
      </c>
    </row>
    <row r="9592" spans="3:3" x14ac:dyDescent="0.25">
      <c r="C9592" t="s">
        <v>9669</v>
      </c>
    </row>
    <row r="9593" spans="3:3" x14ac:dyDescent="0.25">
      <c r="C9593" t="s">
        <v>9670</v>
      </c>
    </row>
    <row r="9594" spans="3:3" x14ac:dyDescent="0.25">
      <c r="C9594" t="s">
        <v>9671</v>
      </c>
    </row>
    <row r="9595" spans="3:3" x14ac:dyDescent="0.25">
      <c r="C9595" t="s">
        <v>9672</v>
      </c>
    </row>
    <row r="9596" spans="3:3" x14ac:dyDescent="0.25">
      <c r="C9596" t="s">
        <v>9673</v>
      </c>
    </row>
    <row r="9597" spans="3:3" x14ac:dyDescent="0.25">
      <c r="C9597" t="s">
        <v>9674</v>
      </c>
    </row>
    <row r="9598" spans="3:3" x14ac:dyDescent="0.25">
      <c r="C9598" t="s">
        <v>9675</v>
      </c>
    </row>
    <row r="9599" spans="3:3" x14ac:dyDescent="0.25">
      <c r="C9599" t="s">
        <v>9676</v>
      </c>
    </row>
    <row r="9600" spans="3:3" x14ac:dyDescent="0.25">
      <c r="C9600" t="s">
        <v>9677</v>
      </c>
    </row>
    <row r="9601" spans="3:3" x14ac:dyDescent="0.25">
      <c r="C9601" t="s">
        <v>9678</v>
      </c>
    </row>
    <row r="9602" spans="3:3" x14ac:dyDescent="0.25">
      <c r="C9602" t="s">
        <v>9679</v>
      </c>
    </row>
    <row r="9603" spans="3:3" x14ac:dyDescent="0.25">
      <c r="C9603" t="s">
        <v>9680</v>
      </c>
    </row>
    <row r="9604" spans="3:3" x14ac:dyDescent="0.25">
      <c r="C9604" t="s">
        <v>9681</v>
      </c>
    </row>
    <row r="9605" spans="3:3" x14ac:dyDescent="0.25">
      <c r="C9605" t="s">
        <v>9682</v>
      </c>
    </row>
    <row r="9606" spans="3:3" x14ac:dyDescent="0.25">
      <c r="C9606" t="s">
        <v>9683</v>
      </c>
    </row>
    <row r="9607" spans="3:3" x14ac:dyDescent="0.25">
      <c r="C9607" t="s">
        <v>9684</v>
      </c>
    </row>
    <row r="9608" spans="3:3" x14ac:dyDescent="0.25">
      <c r="C9608" t="s">
        <v>9685</v>
      </c>
    </row>
    <row r="9609" spans="3:3" x14ac:dyDescent="0.25">
      <c r="C9609" t="s">
        <v>9686</v>
      </c>
    </row>
    <row r="9610" spans="3:3" x14ac:dyDescent="0.25">
      <c r="C9610" t="s">
        <v>9687</v>
      </c>
    </row>
    <row r="9611" spans="3:3" x14ac:dyDescent="0.25">
      <c r="C9611" t="s">
        <v>9688</v>
      </c>
    </row>
    <row r="9612" spans="3:3" x14ac:dyDescent="0.25">
      <c r="C9612" t="s">
        <v>9689</v>
      </c>
    </row>
    <row r="9613" spans="3:3" x14ac:dyDescent="0.25">
      <c r="C9613" t="s">
        <v>9690</v>
      </c>
    </row>
    <row r="9614" spans="3:3" x14ac:dyDescent="0.25">
      <c r="C9614" t="s">
        <v>9691</v>
      </c>
    </row>
    <row r="9615" spans="3:3" x14ac:dyDescent="0.25">
      <c r="C9615" t="s">
        <v>9692</v>
      </c>
    </row>
    <row r="9616" spans="3:3" x14ac:dyDescent="0.25">
      <c r="C9616" t="s">
        <v>9693</v>
      </c>
    </row>
    <row r="9617" spans="3:3" x14ac:dyDescent="0.25">
      <c r="C9617" t="s">
        <v>9694</v>
      </c>
    </row>
    <row r="9618" spans="3:3" x14ac:dyDescent="0.25">
      <c r="C9618" t="s">
        <v>9695</v>
      </c>
    </row>
    <row r="9619" spans="3:3" x14ac:dyDescent="0.25">
      <c r="C9619" t="s">
        <v>9696</v>
      </c>
    </row>
    <row r="9620" spans="3:3" x14ac:dyDescent="0.25">
      <c r="C9620" t="s">
        <v>9697</v>
      </c>
    </row>
    <row r="9621" spans="3:3" x14ac:dyDescent="0.25">
      <c r="C9621" t="s">
        <v>9698</v>
      </c>
    </row>
    <row r="9622" spans="3:3" x14ac:dyDescent="0.25">
      <c r="C9622" t="s">
        <v>9699</v>
      </c>
    </row>
    <row r="9623" spans="3:3" x14ac:dyDescent="0.25">
      <c r="C9623" t="s">
        <v>9700</v>
      </c>
    </row>
    <row r="9624" spans="3:3" x14ac:dyDescent="0.25">
      <c r="C9624" t="s">
        <v>9701</v>
      </c>
    </row>
    <row r="9625" spans="3:3" x14ac:dyDescent="0.25">
      <c r="C9625" t="s">
        <v>9702</v>
      </c>
    </row>
    <row r="9626" spans="3:3" x14ac:dyDescent="0.25">
      <c r="C9626" t="s">
        <v>9703</v>
      </c>
    </row>
    <row r="9627" spans="3:3" x14ac:dyDescent="0.25">
      <c r="C9627" t="s">
        <v>9704</v>
      </c>
    </row>
    <row r="9628" spans="3:3" x14ac:dyDescent="0.25">
      <c r="C9628" t="s">
        <v>9705</v>
      </c>
    </row>
    <row r="9629" spans="3:3" x14ac:dyDescent="0.25">
      <c r="C9629" t="s">
        <v>9706</v>
      </c>
    </row>
    <row r="9630" spans="3:3" x14ac:dyDescent="0.25">
      <c r="C9630" t="s">
        <v>9707</v>
      </c>
    </row>
    <row r="9631" spans="3:3" x14ac:dyDescent="0.25">
      <c r="C9631" t="s">
        <v>9708</v>
      </c>
    </row>
    <row r="9632" spans="3:3" x14ac:dyDescent="0.25">
      <c r="C9632" t="s">
        <v>9709</v>
      </c>
    </row>
    <row r="9633" spans="3:3" x14ac:dyDescent="0.25">
      <c r="C9633" t="s">
        <v>9710</v>
      </c>
    </row>
    <row r="9634" spans="3:3" x14ac:dyDescent="0.25">
      <c r="C9634" t="s">
        <v>9711</v>
      </c>
    </row>
    <row r="9635" spans="3:3" x14ac:dyDescent="0.25">
      <c r="C9635" t="s">
        <v>9712</v>
      </c>
    </row>
    <row r="9636" spans="3:3" x14ac:dyDescent="0.25">
      <c r="C9636" t="s">
        <v>9713</v>
      </c>
    </row>
    <row r="9637" spans="3:3" x14ac:dyDescent="0.25">
      <c r="C9637" t="s">
        <v>9714</v>
      </c>
    </row>
    <row r="9638" spans="3:3" x14ac:dyDescent="0.25">
      <c r="C9638" t="s">
        <v>9715</v>
      </c>
    </row>
    <row r="9639" spans="3:3" x14ac:dyDescent="0.25">
      <c r="C9639" t="s">
        <v>9716</v>
      </c>
    </row>
    <row r="9640" spans="3:3" x14ac:dyDescent="0.25">
      <c r="C9640" t="s">
        <v>9717</v>
      </c>
    </row>
    <row r="9641" spans="3:3" x14ac:dyDescent="0.25">
      <c r="C9641" t="s">
        <v>9718</v>
      </c>
    </row>
    <row r="9642" spans="3:3" x14ac:dyDescent="0.25">
      <c r="C9642" t="s">
        <v>9719</v>
      </c>
    </row>
    <row r="9643" spans="3:3" x14ac:dyDescent="0.25">
      <c r="C9643" t="s">
        <v>9720</v>
      </c>
    </row>
    <row r="9644" spans="3:3" x14ac:dyDescent="0.25">
      <c r="C9644" t="s">
        <v>9721</v>
      </c>
    </row>
    <row r="9645" spans="3:3" x14ac:dyDescent="0.25">
      <c r="C9645" t="s">
        <v>9722</v>
      </c>
    </row>
    <row r="9646" spans="3:3" x14ac:dyDescent="0.25">
      <c r="C9646" t="s">
        <v>9723</v>
      </c>
    </row>
    <row r="9647" spans="3:3" x14ac:dyDescent="0.25">
      <c r="C9647" t="s">
        <v>9724</v>
      </c>
    </row>
    <row r="9648" spans="3:3" x14ac:dyDescent="0.25">
      <c r="C9648" t="s">
        <v>9725</v>
      </c>
    </row>
    <row r="9649" spans="3:3" x14ac:dyDescent="0.25">
      <c r="C9649" t="s">
        <v>9726</v>
      </c>
    </row>
    <row r="9650" spans="3:3" x14ac:dyDescent="0.25">
      <c r="C9650" t="s">
        <v>9727</v>
      </c>
    </row>
    <row r="9651" spans="3:3" x14ac:dyDescent="0.25">
      <c r="C9651" t="s">
        <v>9728</v>
      </c>
    </row>
    <row r="9652" spans="3:3" x14ac:dyDescent="0.25">
      <c r="C9652" t="s">
        <v>9729</v>
      </c>
    </row>
    <row r="9653" spans="3:3" x14ac:dyDescent="0.25">
      <c r="C9653" t="s">
        <v>9730</v>
      </c>
    </row>
    <row r="9654" spans="3:3" x14ac:dyDescent="0.25">
      <c r="C9654" t="s">
        <v>9731</v>
      </c>
    </row>
    <row r="9655" spans="3:3" x14ac:dyDescent="0.25">
      <c r="C9655" t="s">
        <v>9732</v>
      </c>
    </row>
    <row r="9656" spans="3:3" x14ac:dyDescent="0.25">
      <c r="C9656" t="s">
        <v>9733</v>
      </c>
    </row>
    <row r="9657" spans="3:3" x14ac:dyDescent="0.25">
      <c r="C9657" t="s">
        <v>9734</v>
      </c>
    </row>
    <row r="9658" spans="3:3" x14ac:dyDescent="0.25">
      <c r="C9658" t="s">
        <v>9735</v>
      </c>
    </row>
    <row r="9659" spans="3:3" x14ac:dyDescent="0.25">
      <c r="C9659" t="s">
        <v>9736</v>
      </c>
    </row>
    <row r="9660" spans="3:3" x14ac:dyDescent="0.25">
      <c r="C9660" t="s">
        <v>9737</v>
      </c>
    </row>
    <row r="9661" spans="3:3" x14ac:dyDescent="0.25">
      <c r="C9661" t="s">
        <v>9738</v>
      </c>
    </row>
    <row r="9662" spans="3:3" x14ac:dyDescent="0.25">
      <c r="C9662" t="s">
        <v>9739</v>
      </c>
    </row>
    <row r="9663" spans="3:3" x14ac:dyDescent="0.25">
      <c r="C9663" t="s">
        <v>9740</v>
      </c>
    </row>
    <row r="9664" spans="3:3" x14ac:dyDescent="0.25">
      <c r="C9664" t="s">
        <v>9741</v>
      </c>
    </row>
    <row r="9665" spans="3:3" x14ac:dyDescent="0.25">
      <c r="C9665" t="s">
        <v>9742</v>
      </c>
    </row>
    <row r="9666" spans="3:3" x14ac:dyDescent="0.25">
      <c r="C9666" t="s">
        <v>9743</v>
      </c>
    </row>
    <row r="9667" spans="3:3" x14ac:dyDescent="0.25">
      <c r="C9667" t="s">
        <v>9744</v>
      </c>
    </row>
    <row r="9668" spans="3:3" x14ac:dyDescent="0.25">
      <c r="C9668" t="s">
        <v>9745</v>
      </c>
    </row>
    <row r="9669" spans="3:3" x14ac:dyDescent="0.25">
      <c r="C9669" t="s">
        <v>9746</v>
      </c>
    </row>
    <row r="9670" spans="3:3" x14ac:dyDescent="0.25">
      <c r="C9670" t="s">
        <v>9747</v>
      </c>
    </row>
    <row r="9671" spans="3:3" x14ac:dyDescent="0.25">
      <c r="C9671" t="s">
        <v>9748</v>
      </c>
    </row>
    <row r="9672" spans="3:3" x14ac:dyDescent="0.25">
      <c r="C9672" t="s">
        <v>9749</v>
      </c>
    </row>
    <row r="9673" spans="3:3" x14ac:dyDescent="0.25">
      <c r="C9673" t="s">
        <v>9750</v>
      </c>
    </row>
    <row r="9674" spans="3:3" x14ac:dyDescent="0.25">
      <c r="C9674" t="s">
        <v>9751</v>
      </c>
    </row>
    <row r="9675" spans="3:3" x14ac:dyDescent="0.25">
      <c r="C9675" t="s">
        <v>9752</v>
      </c>
    </row>
    <row r="9676" spans="3:3" x14ac:dyDescent="0.25">
      <c r="C9676" t="s">
        <v>9753</v>
      </c>
    </row>
    <row r="9677" spans="3:3" x14ac:dyDescent="0.25">
      <c r="C9677" t="s">
        <v>9754</v>
      </c>
    </row>
    <row r="9678" spans="3:3" x14ac:dyDescent="0.25">
      <c r="C9678" t="s">
        <v>9755</v>
      </c>
    </row>
    <row r="9679" spans="3:3" x14ac:dyDescent="0.25">
      <c r="C9679" t="s">
        <v>9756</v>
      </c>
    </row>
    <row r="9680" spans="3:3" x14ac:dyDescent="0.25">
      <c r="C9680" t="s">
        <v>9757</v>
      </c>
    </row>
    <row r="9681" spans="3:3" x14ac:dyDescent="0.25">
      <c r="C9681" t="s">
        <v>9758</v>
      </c>
    </row>
    <row r="9682" spans="3:3" x14ac:dyDescent="0.25">
      <c r="C9682" t="s">
        <v>9759</v>
      </c>
    </row>
    <row r="9683" spans="3:3" x14ac:dyDescent="0.25">
      <c r="C9683" t="s">
        <v>9760</v>
      </c>
    </row>
    <row r="9684" spans="3:3" x14ac:dyDescent="0.25">
      <c r="C9684" t="s">
        <v>9761</v>
      </c>
    </row>
    <row r="9685" spans="3:3" x14ac:dyDescent="0.25">
      <c r="C9685" t="s">
        <v>9762</v>
      </c>
    </row>
    <row r="9686" spans="3:3" x14ac:dyDescent="0.25">
      <c r="C9686" t="s">
        <v>9763</v>
      </c>
    </row>
    <row r="9687" spans="3:3" x14ac:dyDescent="0.25">
      <c r="C9687" t="s">
        <v>9764</v>
      </c>
    </row>
    <row r="9688" spans="3:3" x14ac:dyDescent="0.25">
      <c r="C9688" t="s">
        <v>9765</v>
      </c>
    </row>
    <row r="9689" spans="3:3" x14ac:dyDescent="0.25">
      <c r="C9689" t="s">
        <v>9766</v>
      </c>
    </row>
    <row r="9690" spans="3:3" x14ac:dyDescent="0.25">
      <c r="C9690" t="s">
        <v>9767</v>
      </c>
    </row>
    <row r="9691" spans="3:3" x14ac:dyDescent="0.25">
      <c r="C9691" t="s">
        <v>9768</v>
      </c>
    </row>
    <row r="9692" spans="3:3" x14ac:dyDescent="0.25">
      <c r="C9692" t="s">
        <v>9769</v>
      </c>
    </row>
    <row r="9693" spans="3:3" x14ac:dyDescent="0.25">
      <c r="C9693" t="s">
        <v>9770</v>
      </c>
    </row>
    <row r="9694" spans="3:3" x14ac:dyDescent="0.25">
      <c r="C9694" t="s">
        <v>9771</v>
      </c>
    </row>
    <row r="9695" spans="3:3" x14ac:dyDescent="0.25">
      <c r="C9695" t="s">
        <v>9772</v>
      </c>
    </row>
    <row r="9696" spans="3:3" x14ac:dyDescent="0.25">
      <c r="C9696" t="s">
        <v>9773</v>
      </c>
    </row>
    <row r="9697" spans="3:3" x14ac:dyDescent="0.25">
      <c r="C9697" t="s">
        <v>9774</v>
      </c>
    </row>
    <row r="9698" spans="3:3" x14ac:dyDescent="0.25">
      <c r="C9698" t="s">
        <v>9775</v>
      </c>
    </row>
    <row r="9699" spans="3:3" x14ac:dyDescent="0.25">
      <c r="C9699" t="s">
        <v>9776</v>
      </c>
    </row>
    <row r="9700" spans="3:3" x14ac:dyDescent="0.25">
      <c r="C9700" t="s">
        <v>9777</v>
      </c>
    </row>
    <row r="9701" spans="3:3" x14ac:dyDescent="0.25">
      <c r="C9701" t="s">
        <v>9778</v>
      </c>
    </row>
    <row r="9702" spans="3:3" x14ac:dyDescent="0.25">
      <c r="C9702" t="s">
        <v>9779</v>
      </c>
    </row>
    <row r="9703" spans="3:3" x14ac:dyDescent="0.25">
      <c r="C9703" t="s">
        <v>9780</v>
      </c>
    </row>
    <row r="9704" spans="3:3" x14ac:dyDescent="0.25">
      <c r="C9704" t="s">
        <v>9781</v>
      </c>
    </row>
    <row r="9705" spans="3:3" x14ac:dyDescent="0.25">
      <c r="C9705" t="s">
        <v>9782</v>
      </c>
    </row>
    <row r="9706" spans="3:3" x14ac:dyDescent="0.25">
      <c r="C9706" t="s">
        <v>9783</v>
      </c>
    </row>
    <row r="9707" spans="3:3" x14ac:dyDescent="0.25">
      <c r="C9707" t="s">
        <v>9784</v>
      </c>
    </row>
    <row r="9708" spans="3:3" x14ac:dyDescent="0.25">
      <c r="C9708" t="s">
        <v>9785</v>
      </c>
    </row>
    <row r="9709" spans="3:3" x14ac:dyDescent="0.25">
      <c r="C9709" t="s">
        <v>9786</v>
      </c>
    </row>
    <row r="9710" spans="3:3" x14ac:dyDescent="0.25">
      <c r="C9710" t="s">
        <v>9787</v>
      </c>
    </row>
    <row r="9711" spans="3:3" x14ac:dyDescent="0.25">
      <c r="C9711" t="s">
        <v>9788</v>
      </c>
    </row>
    <row r="9712" spans="3:3" x14ac:dyDescent="0.25">
      <c r="C9712" t="s">
        <v>9789</v>
      </c>
    </row>
    <row r="9713" spans="3:3" x14ac:dyDescent="0.25">
      <c r="C9713" t="s">
        <v>9790</v>
      </c>
    </row>
    <row r="9714" spans="3:3" x14ac:dyDescent="0.25">
      <c r="C9714" t="s">
        <v>9791</v>
      </c>
    </row>
    <row r="9715" spans="3:3" x14ac:dyDescent="0.25">
      <c r="C9715" t="s">
        <v>9792</v>
      </c>
    </row>
    <row r="9716" spans="3:3" x14ac:dyDescent="0.25">
      <c r="C9716" t="s">
        <v>9793</v>
      </c>
    </row>
    <row r="9717" spans="3:3" x14ac:dyDescent="0.25">
      <c r="C9717" t="s">
        <v>9794</v>
      </c>
    </row>
    <row r="9718" spans="3:3" x14ac:dyDescent="0.25">
      <c r="C9718" t="s">
        <v>9795</v>
      </c>
    </row>
    <row r="9719" spans="3:3" x14ac:dyDescent="0.25">
      <c r="C9719" t="s">
        <v>9796</v>
      </c>
    </row>
    <row r="9720" spans="3:3" x14ac:dyDescent="0.25">
      <c r="C9720" t="s">
        <v>9797</v>
      </c>
    </row>
    <row r="9721" spans="3:3" x14ac:dyDescent="0.25">
      <c r="C9721" t="s">
        <v>9798</v>
      </c>
    </row>
    <row r="9722" spans="3:3" x14ac:dyDescent="0.25">
      <c r="C9722" t="s">
        <v>9799</v>
      </c>
    </row>
    <row r="9723" spans="3:3" x14ac:dyDescent="0.25">
      <c r="C9723" t="s">
        <v>9800</v>
      </c>
    </row>
    <row r="9724" spans="3:3" x14ac:dyDescent="0.25">
      <c r="C9724" t="s">
        <v>9801</v>
      </c>
    </row>
    <row r="9725" spans="3:3" x14ac:dyDescent="0.25">
      <c r="C9725" t="s">
        <v>9802</v>
      </c>
    </row>
    <row r="9726" spans="3:3" x14ac:dyDescent="0.25">
      <c r="C9726" t="s">
        <v>9803</v>
      </c>
    </row>
    <row r="9727" spans="3:3" x14ac:dyDescent="0.25">
      <c r="C9727" t="s">
        <v>9804</v>
      </c>
    </row>
    <row r="9728" spans="3:3" x14ac:dyDescent="0.25">
      <c r="C9728" t="s">
        <v>9805</v>
      </c>
    </row>
    <row r="9729" spans="3:3" x14ac:dyDescent="0.25">
      <c r="C9729" t="s">
        <v>9806</v>
      </c>
    </row>
    <row r="9730" spans="3:3" x14ac:dyDescent="0.25">
      <c r="C9730" t="s">
        <v>9807</v>
      </c>
    </row>
    <row r="9731" spans="3:3" x14ac:dyDescent="0.25">
      <c r="C9731" t="s">
        <v>9808</v>
      </c>
    </row>
    <row r="9732" spans="3:3" x14ac:dyDescent="0.25">
      <c r="C9732" t="s">
        <v>9809</v>
      </c>
    </row>
    <row r="9733" spans="3:3" x14ac:dyDescent="0.25">
      <c r="C9733" t="s">
        <v>9810</v>
      </c>
    </row>
    <row r="9734" spans="3:3" x14ac:dyDescent="0.25">
      <c r="C9734" t="s">
        <v>9811</v>
      </c>
    </row>
    <row r="9735" spans="3:3" x14ac:dyDescent="0.25">
      <c r="C9735" t="s">
        <v>9812</v>
      </c>
    </row>
    <row r="9736" spans="3:3" x14ac:dyDescent="0.25">
      <c r="C9736" t="s">
        <v>9813</v>
      </c>
    </row>
    <row r="9737" spans="3:3" x14ac:dyDescent="0.25">
      <c r="C9737" t="s">
        <v>9814</v>
      </c>
    </row>
    <row r="9738" spans="3:3" x14ac:dyDescent="0.25">
      <c r="C9738" t="s">
        <v>9815</v>
      </c>
    </row>
    <row r="9739" spans="3:3" x14ac:dyDescent="0.25">
      <c r="C9739" t="s">
        <v>9816</v>
      </c>
    </row>
    <row r="9740" spans="3:3" x14ac:dyDescent="0.25">
      <c r="C9740" t="s">
        <v>9817</v>
      </c>
    </row>
    <row r="9741" spans="3:3" x14ac:dyDescent="0.25">
      <c r="C9741" t="s">
        <v>9818</v>
      </c>
    </row>
    <row r="9742" spans="3:3" x14ac:dyDescent="0.25">
      <c r="C9742" t="s">
        <v>9819</v>
      </c>
    </row>
    <row r="9743" spans="3:3" x14ac:dyDescent="0.25">
      <c r="C9743" t="s">
        <v>9820</v>
      </c>
    </row>
    <row r="9744" spans="3:3" x14ac:dyDescent="0.25">
      <c r="C9744" t="s">
        <v>9821</v>
      </c>
    </row>
    <row r="9745" spans="3:3" x14ac:dyDescent="0.25">
      <c r="C9745" t="s">
        <v>9822</v>
      </c>
    </row>
    <row r="9746" spans="3:3" x14ac:dyDescent="0.25">
      <c r="C9746" t="s">
        <v>9823</v>
      </c>
    </row>
    <row r="9747" spans="3:3" x14ac:dyDescent="0.25">
      <c r="C9747" t="s">
        <v>9824</v>
      </c>
    </row>
    <row r="9748" spans="3:3" x14ac:dyDescent="0.25">
      <c r="C9748" t="s">
        <v>9825</v>
      </c>
    </row>
    <row r="9749" spans="3:3" x14ac:dyDescent="0.25">
      <c r="C9749" t="s">
        <v>9826</v>
      </c>
    </row>
    <row r="9750" spans="3:3" x14ac:dyDescent="0.25">
      <c r="C9750" t="s">
        <v>9827</v>
      </c>
    </row>
    <row r="9751" spans="3:3" x14ac:dyDescent="0.25">
      <c r="C9751" t="s">
        <v>9828</v>
      </c>
    </row>
    <row r="9752" spans="3:3" x14ac:dyDescent="0.25">
      <c r="C9752" t="s">
        <v>9829</v>
      </c>
    </row>
    <row r="9753" spans="3:3" x14ac:dyDescent="0.25">
      <c r="C9753" t="s">
        <v>9830</v>
      </c>
    </row>
    <row r="9754" spans="3:3" x14ac:dyDescent="0.25">
      <c r="C9754" t="s">
        <v>9831</v>
      </c>
    </row>
    <row r="9755" spans="3:3" x14ac:dyDescent="0.25">
      <c r="C9755" t="s">
        <v>9832</v>
      </c>
    </row>
    <row r="9756" spans="3:3" x14ac:dyDescent="0.25">
      <c r="C9756" t="s">
        <v>9833</v>
      </c>
    </row>
    <row r="9757" spans="3:3" x14ac:dyDescent="0.25">
      <c r="C9757" t="s">
        <v>9834</v>
      </c>
    </row>
    <row r="9758" spans="3:3" x14ac:dyDescent="0.25">
      <c r="C9758" t="s">
        <v>9835</v>
      </c>
    </row>
    <row r="9759" spans="3:3" x14ac:dyDescent="0.25">
      <c r="C9759" t="s">
        <v>9836</v>
      </c>
    </row>
    <row r="9760" spans="3:3" x14ac:dyDescent="0.25">
      <c r="C9760" t="s">
        <v>9837</v>
      </c>
    </row>
    <row r="9761" spans="3:3" x14ac:dyDescent="0.25">
      <c r="C9761" t="s">
        <v>9838</v>
      </c>
    </row>
    <row r="9762" spans="3:3" x14ac:dyDescent="0.25">
      <c r="C9762" t="s">
        <v>9839</v>
      </c>
    </row>
    <row r="9763" spans="3:3" x14ac:dyDescent="0.25">
      <c r="C9763" t="s">
        <v>9840</v>
      </c>
    </row>
    <row r="9764" spans="3:3" x14ac:dyDescent="0.25">
      <c r="C9764" t="s">
        <v>9841</v>
      </c>
    </row>
    <row r="9765" spans="3:3" x14ac:dyDescent="0.25">
      <c r="C9765" t="s">
        <v>9842</v>
      </c>
    </row>
    <row r="9766" spans="3:3" x14ac:dyDescent="0.25">
      <c r="C9766" t="s">
        <v>9843</v>
      </c>
    </row>
    <row r="9767" spans="3:3" x14ac:dyDescent="0.25">
      <c r="C9767" t="s">
        <v>9844</v>
      </c>
    </row>
    <row r="9768" spans="3:3" x14ac:dyDescent="0.25">
      <c r="C9768" t="s">
        <v>9845</v>
      </c>
    </row>
    <row r="9769" spans="3:3" x14ac:dyDescent="0.25">
      <c r="C9769" t="s">
        <v>9846</v>
      </c>
    </row>
    <row r="9770" spans="3:3" x14ac:dyDescent="0.25">
      <c r="C9770" t="s">
        <v>9847</v>
      </c>
    </row>
    <row r="9771" spans="3:3" x14ac:dyDescent="0.25">
      <c r="C9771" t="s">
        <v>9848</v>
      </c>
    </row>
    <row r="9772" spans="3:3" x14ac:dyDescent="0.25">
      <c r="C9772" t="s">
        <v>9849</v>
      </c>
    </row>
    <row r="9773" spans="3:3" x14ac:dyDescent="0.25">
      <c r="C9773" t="s">
        <v>9850</v>
      </c>
    </row>
    <row r="9774" spans="3:3" x14ac:dyDescent="0.25">
      <c r="C9774" t="s">
        <v>9851</v>
      </c>
    </row>
    <row r="9775" spans="3:3" x14ac:dyDescent="0.25">
      <c r="C9775" t="s">
        <v>9852</v>
      </c>
    </row>
    <row r="9776" spans="3:3" x14ac:dyDescent="0.25">
      <c r="C9776" t="s">
        <v>9853</v>
      </c>
    </row>
    <row r="9777" spans="3:3" x14ac:dyDescent="0.25">
      <c r="C9777" t="s">
        <v>9854</v>
      </c>
    </row>
    <row r="9778" spans="3:3" x14ac:dyDescent="0.25">
      <c r="C9778" t="s">
        <v>9855</v>
      </c>
    </row>
    <row r="9779" spans="3:3" x14ac:dyDescent="0.25">
      <c r="C9779" t="s">
        <v>9856</v>
      </c>
    </row>
    <row r="9780" spans="3:3" x14ac:dyDescent="0.25">
      <c r="C9780" t="s">
        <v>9857</v>
      </c>
    </row>
    <row r="9781" spans="3:3" x14ac:dyDescent="0.25">
      <c r="C9781" t="s">
        <v>9858</v>
      </c>
    </row>
    <row r="9782" spans="3:3" x14ac:dyDescent="0.25">
      <c r="C9782" t="s">
        <v>9859</v>
      </c>
    </row>
    <row r="9783" spans="3:3" x14ac:dyDescent="0.25">
      <c r="C9783" t="s">
        <v>9860</v>
      </c>
    </row>
    <row r="9784" spans="3:3" x14ac:dyDescent="0.25">
      <c r="C9784" t="s">
        <v>9861</v>
      </c>
    </row>
    <row r="9785" spans="3:3" x14ac:dyDescent="0.25">
      <c r="C9785" t="s">
        <v>9862</v>
      </c>
    </row>
    <row r="9786" spans="3:3" x14ac:dyDescent="0.25">
      <c r="C9786" t="s">
        <v>9863</v>
      </c>
    </row>
    <row r="9787" spans="3:3" x14ac:dyDescent="0.25">
      <c r="C9787" t="s">
        <v>9864</v>
      </c>
    </row>
    <row r="9788" spans="3:3" x14ac:dyDescent="0.25">
      <c r="C9788" t="s">
        <v>9865</v>
      </c>
    </row>
    <row r="9789" spans="3:3" x14ac:dyDescent="0.25">
      <c r="C9789" t="s">
        <v>9866</v>
      </c>
    </row>
    <row r="9790" spans="3:3" x14ac:dyDescent="0.25">
      <c r="C9790" t="s">
        <v>9867</v>
      </c>
    </row>
    <row r="9791" spans="3:3" x14ac:dyDescent="0.25">
      <c r="C9791" t="s">
        <v>9868</v>
      </c>
    </row>
    <row r="9792" spans="3:3" x14ac:dyDescent="0.25">
      <c r="C9792" t="s">
        <v>9869</v>
      </c>
    </row>
    <row r="9793" spans="3:3" x14ac:dyDescent="0.25">
      <c r="C9793" t="s">
        <v>9870</v>
      </c>
    </row>
    <row r="9794" spans="3:3" x14ac:dyDescent="0.25">
      <c r="C9794" t="s">
        <v>9871</v>
      </c>
    </row>
    <row r="9795" spans="3:3" x14ac:dyDescent="0.25">
      <c r="C9795" t="s">
        <v>9872</v>
      </c>
    </row>
    <row r="9796" spans="3:3" x14ac:dyDescent="0.25">
      <c r="C9796" t="s">
        <v>9873</v>
      </c>
    </row>
    <row r="9797" spans="3:3" x14ac:dyDescent="0.25">
      <c r="C9797" t="s">
        <v>9874</v>
      </c>
    </row>
    <row r="9798" spans="3:3" x14ac:dyDescent="0.25">
      <c r="C9798" t="s">
        <v>9875</v>
      </c>
    </row>
    <row r="9799" spans="3:3" x14ac:dyDescent="0.25">
      <c r="C9799" t="s">
        <v>9876</v>
      </c>
    </row>
    <row r="9800" spans="3:3" x14ac:dyDescent="0.25">
      <c r="C9800" t="s">
        <v>9877</v>
      </c>
    </row>
    <row r="9801" spans="3:3" x14ac:dyDescent="0.25">
      <c r="C9801" t="s">
        <v>9878</v>
      </c>
    </row>
    <row r="9802" spans="3:3" x14ac:dyDescent="0.25">
      <c r="C9802" t="s">
        <v>9879</v>
      </c>
    </row>
    <row r="9803" spans="3:3" x14ac:dyDescent="0.25">
      <c r="C9803" t="s">
        <v>9880</v>
      </c>
    </row>
    <row r="9804" spans="3:3" x14ac:dyDescent="0.25">
      <c r="C9804" t="s">
        <v>9881</v>
      </c>
    </row>
    <row r="9805" spans="3:3" x14ac:dyDescent="0.25">
      <c r="C9805" t="s">
        <v>9882</v>
      </c>
    </row>
    <row r="9806" spans="3:3" x14ac:dyDescent="0.25">
      <c r="C9806" t="s">
        <v>9883</v>
      </c>
    </row>
    <row r="9807" spans="3:3" x14ac:dyDescent="0.25">
      <c r="C9807" t="s">
        <v>9884</v>
      </c>
    </row>
    <row r="9808" spans="3:3" x14ac:dyDescent="0.25">
      <c r="C9808" t="s">
        <v>9885</v>
      </c>
    </row>
    <row r="9809" spans="3:3" x14ac:dyDescent="0.25">
      <c r="C9809" t="s">
        <v>9886</v>
      </c>
    </row>
    <row r="9810" spans="3:3" x14ac:dyDescent="0.25">
      <c r="C9810" t="s">
        <v>9887</v>
      </c>
    </row>
    <row r="9811" spans="3:3" x14ac:dyDescent="0.25">
      <c r="C9811" t="s">
        <v>9888</v>
      </c>
    </row>
    <row r="9812" spans="3:3" x14ac:dyDescent="0.25">
      <c r="C9812" t="s">
        <v>9889</v>
      </c>
    </row>
    <row r="9813" spans="3:3" x14ac:dyDescent="0.25">
      <c r="C9813" t="s">
        <v>9890</v>
      </c>
    </row>
    <row r="9814" spans="3:3" x14ac:dyDescent="0.25">
      <c r="C9814" t="s">
        <v>9891</v>
      </c>
    </row>
    <row r="9815" spans="3:3" x14ac:dyDescent="0.25">
      <c r="C9815" t="s">
        <v>9892</v>
      </c>
    </row>
    <row r="9816" spans="3:3" x14ac:dyDescent="0.25">
      <c r="C9816" t="s">
        <v>9893</v>
      </c>
    </row>
    <row r="9817" spans="3:3" x14ac:dyDescent="0.25">
      <c r="C9817" t="s">
        <v>9894</v>
      </c>
    </row>
    <row r="9818" spans="3:3" x14ac:dyDescent="0.25">
      <c r="C9818" t="s">
        <v>9896</v>
      </c>
    </row>
    <row r="9819" spans="3:3" x14ac:dyDescent="0.25">
      <c r="C9819" t="s">
        <v>9897</v>
      </c>
    </row>
    <row r="9820" spans="3:3" x14ac:dyDescent="0.25">
      <c r="C9820" t="s">
        <v>9898</v>
      </c>
    </row>
    <row r="9821" spans="3:3" x14ac:dyDescent="0.25">
      <c r="C9821" t="s">
        <v>9899</v>
      </c>
    </row>
    <row r="9822" spans="3:3" x14ac:dyDescent="0.25">
      <c r="C9822" t="s">
        <v>9900</v>
      </c>
    </row>
    <row r="9823" spans="3:3" x14ac:dyDescent="0.25">
      <c r="C9823" t="s">
        <v>9901</v>
      </c>
    </row>
    <row r="9824" spans="3:3" x14ac:dyDescent="0.25">
      <c r="C9824" t="s">
        <v>9902</v>
      </c>
    </row>
    <row r="9825" spans="3:3" x14ac:dyDescent="0.25">
      <c r="C9825" t="s">
        <v>9903</v>
      </c>
    </row>
    <row r="9826" spans="3:3" x14ac:dyDescent="0.25">
      <c r="C9826" t="s">
        <v>9904</v>
      </c>
    </row>
    <row r="9827" spans="3:3" x14ac:dyDescent="0.25">
      <c r="C9827" t="s">
        <v>9905</v>
      </c>
    </row>
    <row r="9828" spans="3:3" x14ac:dyDescent="0.25">
      <c r="C9828" t="s">
        <v>9906</v>
      </c>
    </row>
    <row r="9829" spans="3:3" x14ac:dyDescent="0.25">
      <c r="C9829" t="s">
        <v>9907</v>
      </c>
    </row>
    <row r="9830" spans="3:3" x14ac:dyDescent="0.25">
      <c r="C9830" t="s">
        <v>9908</v>
      </c>
    </row>
    <row r="9831" spans="3:3" x14ac:dyDescent="0.25">
      <c r="C9831" t="s">
        <v>9909</v>
      </c>
    </row>
    <row r="9832" spans="3:3" x14ac:dyDescent="0.25">
      <c r="C9832" t="s">
        <v>9910</v>
      </c>
    </row>
    <row r="9833" spans="3:3" x14ac:dyDescent="0.25">
      <c r="C9833" t="s">
        <v>9911</v>
      </c>
    </row>
    <row r="9834" spans="3:3" x14ac:dyDescent="0.25">
      <c r="C9834" t="s">
        <v>9912</v>
      </c>
    </row>
    <row r="9835" spans="3:3" x14ac:dyDescent="0.25">
      <c r="C9835" t="s">
        <v>9913</v>
      </c>
    </row>
    <row r="9836" spans="3:3" x14ac:dyDescent="0.25">
      <c r="C9836" t="s">
        <v>9914</v>
      </c>
    </row>
    <row r="9837" spans="3:3" x14ac:dyDescent="0.25">
      <c r="C9837" t="s">
        <v>9915</v>
      </c>
    </row>
    <row r="9838" spans="3:3" x14ac:dyDescent="0.25">
      <c r="C9838" t="s">
        <v>9916</v>
      </c>
    </row>
    <row r="9839" spans="3:3" x14ac:dyDescent="0.25">
      <c r="C9839" t="s">
        <v>9917</v>
      </c>
    </row>
    <row r="9840" spans="3:3" x14ac:dyDescent="0.25">
      <c r="C9840" t="s">
        <v>9918</v>
      </c>
    </row>
    <row r="9841" spans="3:3" x14ac:dyDescent="0.25">
      <c r="C9841" t="s">
        <v>9919</v>
      </c>
    </row>
    <row r="9842" spans="3:3" x14ac:dyDescent="0.25">
      <c r="C9842" t="s">
        <v>9920</v>
      </c>
    </row>
    <row r="9843" spans="3:3" x14ac:dyDescent="0.25">
      <c r="C9843" t="s">
        <v>9921</v>
      </c>
    </row>
    <row r="9844" spans="3:3" x14ac:dyDescent="0.25">
      <c r="C9844" t="s">
        <v>9922</v>
      </c>
    </row>
    <row r="9845" spans="3:3" x14ac:dyDescent="0.25">
      <c r="C9845" t="s">
        <v>9923</v>
      </c>
    </row>
    <row r="9846" spans="3:3" x14ac:dyDescent="0.25">
      <c r="C9846" t="s">
        <v>9924</v>
      </c>
    </row>
    <row r="9847" spans="3:3" x14ac:dyDescent="0.25">
      <c r="C9847" t="s">
        <v>9925</v>
      </c>
    </row>
    <row r="9848" spans="3:3" x14ac:dyDescent="0.25">
      <c r="C9848" t="s">
        <v>9926</v>
      </c>
    </row>
    <row r="9849" spans="3:3" x14ac:dyDescent="0.25">
      <c r="C9849" t="s">
        <v>9927</v>
      </c>
    </row>
    <row r="9850" spans="3:3" x14ac:dyDescent="0.25">
      <c r="C9850" t="s">
        <v>9928</v>
      </c>
    </row>
    <row r="9851" spans="3:3" x14ac:dyDescent="0.25">
      <c r="C9851" t="s">
        <v>9929</v>
      </c>
    </row>
    <row r="9852" spans="3:3" x14ac:dyDescent="0.25">
      <c r="C9852" t="s">
        <v>9930</v>
      </c>
    </row>
    <row r="9853" spans="3:3" x14ac:dyDescent="0.25">
      <c r="C9853" t="s">
        <v>9931</v>
      </c>
    </row>
    <row r="9854" spans="3:3" x14ac:dyDescent="0.25">
      <c r="C9854" t="s">
        <v>9932</v>
      </c>
    </row>
    <row r="9855" spans="3:3" x14ac:dyDescent="0.25">
      <c r="C9855" t="s">
        <v>9933</v>
      </c>
    </row>
    <row r="9856" spans="3:3" x14ac:dyDescent="0.25">
      <c r="C9856" t="s">
        <v>9934</v>
      </c>
    </row>
    <row r="9857" spans="3:3" x14ac:dyDescent="0.25">
      <c r="C9857" t="s">
        <v>9935</v>
      </c>
    </row>
    <row r="9858" spans="3:3" x14ac:dyDescent="0.25">
      <c r="C9858" t="s">
        <v>9936</v>
      </c>
    </row>
    <row r="9859" spans="3:3" x14ac:dyDescent="0.25">
      <c r="C9859" t="s">
        <v>9937</v>
      </c>
    </row>
    <row r="9860" spans="3:3" x14ac:dyDescent="0.25">
      <c r="C9860" t="s">
        <v>9938</v>
      </c>
    </row>
    <row r="9861" spans="3:3" x14ac:dyDescent="0.25">
      <c r="C9861" t="s">
        <v>9939</v>
      </c>
    </row>
    <row r="9862" spans="3:3" x14ac:dyDescent="0.25">
      <c r="C9862" t="s">
        <v>9940</v>
      </c>
    </row>
    <row r="9863" spans="3:3" x14ac:dyDescent="0.25">
      <c r="C9863" t="s">
        <v>9941</v>
      </c>
    </row>
    <row r="9864" spans="3:3" x14ac:dyDescent="0.25">
      <c r="C9864" t="s">
        <v>9942</v>
      </c>
    </row>
    <row r="9865" spans="3:3" x14ac:dyDescent="0.25">
      <c r="C9865" t="s">
        <v>9943</v>
      </c>
    </row>
    <row r="9866" spans="3:3" x14ac:dyDescent="0.25">
      <c r="C9866" t="s">
        <v>9944</v>
      </c>
    </row>
    <row r="9867" spans="3:3" x14ac:dyDescent="0.25">
      <c r="C9867" t="s">
        <v>9945</v>
      </c>
    </row>
    <row r="9868" spans="3:3" x14ac:dyDescent="0.25">
      <c r="C9868" t="s">
        <v>9946</v>
      </c>
    </row>
    <row r="9869" spans="3:3" x14ac:dyDescent="0.25">
      <c r="C9869" t="s">
        <v>9947</v>
      </c>
    </row>
    <row r="9870" spans="3:3" x14ac:dyDescent="0.25">
      <c r="C9870" t="s">
        <v>9948</v>
      </c>
    </row>
    <row r="9871" spans="3:3" x14ac:dyDescent="0.25">
      <c r="C9871" t="s">
        <v>9949</v>
      </c>
    </row>
    <row r="9872" spans="3:3" x14ac:dyDescent="0.25">
      <c r="C9872" t="s">
        <v>9950</v>
      </c>
    </row>
    <row r="9873" spans="3:3" x14ac:dyDescent="0.25">
      <c r="C9873" t="s">
        <v>9951</v>
      </c>
    </row>
    <row r="9874" spans="3:3" x14ac:dyDescent="0.25">
      <c r="C9874" t="s">
        <v>9952</v>
      </c>
    </row>
    <row r="9875" spans="3:3" x14ac:dyDescent="0.25">
      <c r="C9875" t="s">
        <v>9953</v>
      </c>
    </row>
    <row r="9876" spans="3:3" x14ac:dyDescent="0.25">
      <c r="C9876" t="s">
        <v>9954</v>
      </c>
    </row>
    <row r="9877" spans="3:3" x14ac:dyDescent="0.25">
      <c r="C9877" t="s">
        <v>9955</v>
      </c>
    </row>
    <row r="9878" spans="3:3" x14ac:dyDescent="0.25">
      <c r="C9878" t="s">
        <v>9956</v>
      </c>
    </row>
    <row r="9879" spans="3:3" x14ac:dyDescent="0.25">
      <c r="C9879" t="s">
        <v>9957</v>
      </c>
    </row>
    <row r="9880" spans="3:3" x14ac:dyDescent="0.25">
      <c r="C9880" t="s">
        <v>9958</v>
      </c>
    </row>
    <row r="9881" spans="3:3" x14ac:dyDescent="0.25">
      <c r="C9881" t="s">
        <v>9959</v>
      </c>
    </row>
    <row r="9882" spans="3:3" x14ac:dyDescent="0.25">
      <c r="C9882" t="s">
        <v>9960</v>
      </c>
    </row>
    <row r="9883" spans="3:3" x14ac:dyDescent="0.25">
      <c r="C9883" t="s">
        <v>9961</v>
      </c>
    </row>
    <row r="9884" spans="3:3" x14ac:dyDescent="0.25">
      <c r="C9884" t="s">
        <v>9962</v>
      </c>
    </row>
    <row r="9885" spans="3:3" x14ac:dyDescent="0.25">
      <c r="C9885" t="s">
        <v>9963</v>
      </c>
    </row>
    <row r="9886" spans="3:3" x14ac:dyDescent="0.25">
      <c r="C9886" t="s">
        <v>9964</v>
      </c>
    </row>
    <row r="9887" spans="3:3" x14ac:dyDescent="0.25">
      <c r="C9887" t="s">
        <v>9965</v>
      </c>
    </row>
    <row r="9888" spans="3:3" x14ac:dyDescent="0.25">
      <c r="C9888" t="s">
        <v>9966</v>
      </c>
    </row>
    <row r="9889" spans="3:3" x14ac:dyDescent="0.25">
      <c r="C9889" t="s">
        <v>9967</v>
      </c>
    </row>
    <row r="9890" spans="3:3" x14ac:dyDescent="0.25">
      <c r="C9890" t="s">
        <v>9968</v>
      </c>
    </row>
    <row r="9891" spans="3:3" x14ac:dyDescent="0.25">
      <c r="C9891" t="s">
        <v>9969</v>
      </c>
    </row>
    <row r="9892" spans="3:3" x14ac:dyDescent="0.25">
      <c r="C9892" t="s">
        <v>9970</v>
      </c>
    </row>
    <row r="9893" spans="3:3" x14ac:dyDescent="0.25">
      <c r="C9893" t="s">
        <v>9971</v>
      </c>
    </row>
    <row r="9894" spans="3:3" x14ac:dyDescent="0.25">
      <c r="C9894" t="s">
        <v>9972</v>
      </c>
    </row>
    <row r="9895" spans="3:3" x14ac:dyDescent="0.25">
      <c r="C9895" t="s">
        <v>9973</v>
      </c>
    </row>
    <row r="9896" spans="3:3" x14ac:dyDescent="0.25">
      <c r="C9896" t="s">
        <v>9974</v>
      </c>
    </row>
    <row r="9897" spans="3:3" x14ac:dyDescent="0.25">
      <c r="C9897" t="s">
        <v>9975</v>
      </c>
    </row>
    <row r="9898" spans="3:3" x14ac:dyDescent="0.25">
      <c r="C9898" t="s">
        <v>9976</v>
      </c>
    </row>
    <row r="9899" spans="3:3" x14ac:dyDescent="0.25">
      <c r="C9899" t="s">
        <v>9977</v>
      </c>
    </row>
    <row r="9900" spans="3:3" x14ac:dyDescent="0.25">
      <c r="C9900" t="s">
        <v>9978</v>
      </c>
    </row>
    <row r="9901" spans="3:3" x14ac:dyDescent="0.25">
      <c r="C9901" t="s">
        <v>9979</v>
      </c>
    </row>
    <row r="9902" spans="3:3" x14ac:dyDescent="0.25">
      <c r="C9902" t="s">
        <v>9980</v>
      </c>
    </row>
    <row r="9903" spans="3:3" x14ac:dyDescent="0.25">
      <c r="C9903" t="s">
        <v>9981</v>
      </c>
    </row>
    <row r="9904" spans="3:3" x14ac:dyDescent="0.25">
      <c r="C9904" t="s">
        <v>9982</v>
      </c>
    </row>
    <row r="9905" spans="3:3" x14ac:dyDescent="0.25">
      <c r="C9905" t="s">
        <v>9983</v>
      </c>
    </row>
    <row r="9906" spans="3:3" x14ac:dyDescent="0.25">
      <c r="C9906" t="s">
        <v>9984</v>
      </c>
    </row>
    <row r="9907" spans="3:3" x14ac:dyDescent="0.25">
      <c r="C9907" t="s">
        <v>9985</v>
      </c>
    </row>
    <row r="9908" spans="3:3" x14ac:dyDescent="0.25">
      <c r="C9908" t="s">
        <v>9986</v>
      </c>
    </row>
    <row r="9909" spans="3:3" x14ac:dyDescent="0.25">
      <c r="C9909" t="s">
        <v>9987</v>
      </c>
    </row>
    <row r="9910" spans="3:3" x14ac:dyDescent="0.25">
      <c r="C9910" t="s">
        <v>9988</v>
      </c>
    </row>
    <row r="9911" spans="3:3" x14ac:dyDescent="0.25">
      <c r="C9911" t="s">
        <v>9989</v>
      </c>
    </row>
    <row r="9912" spans="3:3" x14ac:dyDescent="0.25">
      <c r="C9912" t="s">
        <v>9990</v>
      </c>
    </row>
    <row r="9913" spans="3:3" x14ac:dyDescent="0.25">
      <c r="C9913" t="s">
        <v>9991</v>
      </c>
    </row>
    <row r="9914" spans="3:3" x14ac:dyDescent="0.25">
      <c r="C9914" t="s">
        <v>9992</v>
      </c>
    </row>
    <row r="9915" spans="3:3" x14ac:dyDescent="0.25">
      <c r="C9915" t="s">
        <v>9993</v>
      </c>
    </row>
    <row r="9916" spans="3:3" x14ac:dyDescent="0.25">
      <c r="C9916" t="s">
        <v>9994</v>
      </c>
    </row>
    <row r="9917" spans="3:3" x14ac:dyDescent="0.25">
      <c r="C9917" t="s">
        <v>9995</v>
      </c>
    </row>
    <row r="9918" spans="3:3" x14ac:dyDescent="0.25">
      <c r="C9918" t="s">
        <v>9996</v>
      </c>
    </row>
    <row r="9919" spans="3:3" x14ac:dyDescent="0.25">
      <c r="C9919" t="s">
        <v>9997</v>
      </c>
    </row>
    <row r="9920" spans="3:3" x14ac:dyDescent="0.25">
      <c r="C9920" t="s">
        <v>9998</v>
      </c>
    </row>
    <row r="9921" spans="3:3" x14ac:dyDescent="0.25">
      <c r="C9921" t="s">
        <v>9999</v>
      </c>
    </row>
    <row r="9922" spans="3:3" x14ac:dyDescent="0.25">
      <c r="C9922" t="s">
        <v>10000</v>
      </c>
    </row>
    <row r="9923" spans="3:3" x14ac:dyDescent="0.25">
      <c r="C9923" t="s">
        <v>10001</v>
      </c>
    </row>
    <row r="9924" spans="3:3" x14ac:dyDescent="0.25">
      <c r="C9924" t="s">
        <v>10002</v>
      </c>
    </row>
    <row r="9925" spans="3:3" x14ac:dyDescent="0.25">
      <c r="C9925" t="s">
        <v>10003</v>
      </c>
    </row>
    <row r="9926" spans="3:3" x14ac:dyDescent="0.25">
      <c r="C9926" t="s">
        <v>10004</v>
      </c>
    </row>
    <row r="9927" spans="3:3" x14ac:dyDescent="0.25">
      <c r="C9927" t="s">
        <v>10005</v>
      </c>
    </row>
    <row r="9928" spans="3:3" x14ac:dyDescent="0.25">
      <c r="C9928" t="s">
        <v>10006</v>
      </c>
    </row>
    <row r="9929" spans="3:3" x14ac:dyDescent="0.25">
      <c r="C9929" t="s">
        <v>10007</v>
      </c>
    </row>
    <row r="9930" spans="3:3" x14ac:dyDescent="0.25">
      <c r="C9930" t="s">
        <v>10008</v>
      </c>
    </row>
    <row r="9931" spans="3:3" x14ac:dyDescent="0.25">
      <c r="C9931" t="s">
        <v>10009</v>
      </c>
    </row>
    <row r="9932" spans="3:3" x14ac:dyDescent="0.25">
      <c r="C9932" t="s">
        <v>10010</v>
      </c>
    </row>
    <row r="9933" spans="3:3" x14ac:dyDescent="0.25">
      <c r="C9933" t="s">
        <v>10011</v>
      </c>
    </row>
    <row r="9934" spans="3:3" x14ac:dyDescent="0.25">
      <c r="C9934" t="s">
        <v>10012</v>
      </c>
    </row>
    <row r="9935" spans="3:3" x14ac:dyDescent="0.25">
      <c r="C9935" t="s">
        <v>10013</v>
      </c>
    </row>
    <row r="9936" spans="3:3" x14ac:dyDescent="0.25">
      <c r="C9936" t="s">
        <v>10014</v>
      </c>
    </row>
    <row r="9937" spans="3:3" x14ac:dyDescent="0.25">
      <c r="C9937" t="s">
        <v>10015</v>
      </c>
    </row>
    <row r="9938" spans="3:3" x14ac:dyDescent="0.25">
      <c r="C9938" t="s">
        <v>10016</v>
      </c>
    </row>
    <row r="9939" spans="3:3" x14ac:dyDescent="0.25">
      <c r="C9939" t="s">
        <v>10017</v>
      </c>
    </row>
    <row r="9940" spans="3:3" x14ac:dyDescent="0.25">
      <c r="C9940" t="s">
        <v>10018</v>
      </c>
    </row>
    <row r="9941" spans="3:3" x14ac:dyDescent="0.25">
      <c r="C9941" t="s">
        <v>10019</v>
      </c>
    </row>
    <row r="9942" spans="3:3" x14ac:dyDescent="0.25">
      <c r="C9942" t="s">
        <v>10020</v>
      </c>
    </row>
    <row r="9943" spans="3:3" x14ac:dyDescent="0.25">
      <c r="C9943" t="s">
        <v>10021</v>
      </c>
    </row>
    <row r="9944" spans="3:3" x14ac:dyDescent="0.25">
      <c r="C9944" t="s">
        <v>10022</v>
      </c>
    </row>
    <row r="9945" spans="3:3" x14ac:dyDescent="0.25">
      <c r="C9945" t="s">
        <v>10023</v>
      </c>
    </row>
    <row r="9946" spans="3:3" x14ac:dyDescent="0.25">
      <c r="C9946" t="s">
        <v>10024</v>
      </c>
    </row>
    <row r="9947" spans="3:3" x14ac:dyDescent="0.25">
      <c r="C9947" t="s">
        <v>10025</v>
      </c>
    </row>
    <row r="9948" spans="3:3" x14ac:dyDescent="0.25">
      <c r="C9948" t="s">
        <v>10026</v>
      </c>
    </row>
    <row r="9949" spans="3:3" x14ac:dyDescent="0.25">
      <c r="C9949" t="s">
        <v>10027</v>
      </c>
    </row>
    <row r="9950" spans="3:3" x14ac:dyDescent="0.25">
      <c r="C9950" t="s">
        <v>10028</v>
      </c>
    </row>
    <row r="9951" spans="3:3" x14ac:dyDescent="0.25">
      <c r="C9951" t="s">
        <v>10029</v>
      </c>
    </row>
    <row r="9952" spans="3:3" x14ac:dyDescent="0.25">
      <c r="C9952" t="s">
        <v>10030</v>
      </c>
    </row>
    <row r="9953" spans="3:3" x14ac:dyDescent="0.25">
      <c r="C9953" t="s">
        <v>10031</v>
      </c>
    </row>
    <row r="9954" spans="3:3" x14ac:dyDescent="0.25">
      <c r="C9954" t="s">
        <v>10032</v>
      </c>
    </row>
    <row r="9955" spans="3:3" x14ac:dyDescent="0.25">
      <c r="C9955" t="s">
        <v>10033</v>
      </c>
    </row>
    <row r="9956" spans="3:3" x14ac:dyDescent="0.25">
      <c r="C9956" t="s">
        <v>10034</v>
      </c>
    </row>
    <row r="9957" spans="3:3" x14ac:dyDescent="0.25">
      <c r="C9957" t="s">
        <v>10035</v>
      </c>
    </row>
    <row r="9958" spans="3:3" x14ac:dyDescent="0.25">
      <c r="C9958" t="s">
        <v>10036</v>
      </c>
    </row>
    <row r="9959" spans="3:3" x14ac:dyDescent="0.25">
      <c r="C9959" t="s">
        <v>10037</v>
      </c>
    </row>
    <row r="9960" spans="3:3" x14ac:dyDescent="0.25">
      <c r="C9960" t="s">
        <v>10038</v>
      </c>
    </row>
    <row r="9961" spans="3:3" x14ac:dyDescent="0.25">
      <c r="C9961" t="s">
        <v>10039</v>
      </c>
    </row>
    <row r="9962" spans="3:3" x14ac:dyDescent="0.25">
      <c r="C9962" t="s">
        <v>10040</v>
      </c>
    </row>
    <row r="9963" spans="3:3" x14ac:dyDescent="0.25">
      <c r="C9963" t="s">
        <v>10041</v>
      </c>
    </row>
    <row r="9964" spans="3:3" x14ac:dyDescent="0.25">
      <c r="C9964" t="s">
        <v>10042</v>
      </c>
    </row>
    <row r="9965" spans="3:3" x14ac:dyDescent="0.25">
      <c r="C9965" t="s">
        <v>10043</v>
      </c>
    </row>
    <row r="9966" spans="3:3" x14ac:dyDescent="0.25">
      <c r="C9966" t="s">
        <v>10044</v>
      </c>
    </row>
    <row r="9967" spans="3:3" x14ac:dyDescent="0.25">
      <c r="C9967" t="s">
        <v>10045</v>
      </c>
    </row>
    <row r="9968" spans="3:3" x14ac:dyDescent="0.25">
      <c r="C9968" t="s">
        <v>10046</v>
      </c>
    </row>
    <row r="9969" spans="3:3" x14ac:dyDescent="0.25">
      <c r="C9969" t="s">
        <v>10047</v>
      </c>
    </row>
    <row r="9970" spans="3:3" x14ac:dyDescent="0.25">
      <c r="C9970" t="s">
        <v>10048</v>
      </c>
    </row>
    <row r="9971" spans="3:3" x14ac:dyDescent="0.25">
      <c r="C9971" t="s">
        <v>10049</v>
      </c>
    </row>
    <row r="9972" spans="3:3" x14ac:dyDescent="0.25">
      <c r="C9972" t="s">
        <v>10050</v>
      </c>
    </row>
    <row r="9973" spans="3:3" x14ac:dyDescent="0.25">
      <c r="C9973" t="s">
        <v>10051</v>
      </c>
    </row>
    <row r="9974" spans="3:3" x14ac:dyDescent="0.25">
      <c r="C9974" t="s">
        <v>10052</v>
      </c>
    </row>
    <row r="9975" spans="3:3" x14ac:dyDescent="0.25">
      <c r="C9975" t="s">
        <v>10053</v>
      </c>
    </row>
    <row r="9976" spans="3:3" x14ac:dyDescent="0.25">
      <c r="C9976" t="s">
        <v>10054</v>
      </c>
    </row>
    <row r="9977" spans="3:3" x14ac:dyDescent="0.25">
      <c r="C9977" t="s">
        <v>10055</v>
      </c>
    </row>
    <row r="9978" spans="3:3" x14ac:dyDescent="0.25">
      <c r="C9978" t="s">
        <v>10056</v>
      </c>
    </row>
    <row r="9979" spans="3:3" x14ac:dyDescent="0.25">
      <c r="C9979" t="s">
        <v>10057</v>
      </c>
    </row>
    <row r="9980" spans="3:3" x14ac:dyDescent="0.25">
      <c r="C9980" t="s">
        <v>10058</v>
      </c>
    </row>
    <row r="9981" spans="3:3" x14ac:dyDescent="0.25">
      <c r="C9981" t="s">
        <v>10059</v>
      </c>
    </row>
    <row r="9982" spans="3:3" x14ac:dyDescent="0.25">
      <c r="C9982" t="s">
        <v>10060</v>
      </c>
    </row>
    <row r="9983" spans="3:3" x14ac:dyDescent="0.25">
      <c r="C9983" t="s">
        <v>10061</v>
      </c>
    </row>
    <row r="9984" spans="3:3" x14ac:dyDescent="0.25">
      <c r="C9984" t="s">
        <v>10062</v>
      </c>
    </row>
    <row r="9985" spans="3:3" x14ac:dyDescent="0.25">
      <c r="C9985" t="s">
        <v>10063</v>
      </c>
    </row>
    <row r="9986" spans="3:3" x14ac:dyDescent="0.25">
      <c r="C9986" t="s">
        <v>10064</v>
      </c>
    </row>
    <row r="9987" spans="3:3" x14ac:dyDescent="0.25">
      <c r="C9987" t="s">
        <v>10065</v>
      </c>
    </row>
    <row r="9988" spans="3:3" x14ac:dyDescent="0.25">
      <c r="C9988" t="s">
        <v>10066</v>
      </c>
    </row>
    <row r="9989" spans="3:3" x14ac:dyDescent="0.25">
      <c r="C9989" t="s">
        <v>10067</v>
      </c>
    </row>
    <row r="9990" spans="3:3" x14ac:dyDescent="0.25">
      <c r="C9990" t="s">
        <v>10068</v>
      </c>
    </row>
    <row r="9991" spans="3:3" x14ac:dyDescent="0.25">
      <c r="C9991" t="s">
        <v>10069</v>
      </c>
    </row>
    <row r="9992" spans="3:3" x14ac:dyDescent="0.25">
      <c r="C9992" t="s">
        <v>10070</v>
      </c>
    </row>
    <row r="9993" spans="3:3" x14ac:dyDescent="0.25">
      <c r="C9993" t="s">
        <v>10071</v>
      </c>
    </row>
    <row r="9994" spans="3:3" x14ac:dyDescent="0.25">
      <c r="C9994" t="s">
        <v>10072</v>
      </c>
    </row>
    <row r="9995" spans="3:3" x14ac:dyDescent="0.25">
      <c r="C9995" t="s">
        <v>10073</v>
      </c>
    </row>
    <row r="9996" spans="3:3" x14ac:dyDescent="0.25">
      <c r="C9996" t="s">
        <v>10074</v>
      </c>
    </row>
    <row r="9997" spans="3:3" x14ac:dyDescent="0.25">
      <c r="C9997" t="s">
        <v>10075</v>
      </c>
    </row>
    <row r="9998" spans="3:3" x14ac:dyDescent="0.25">
      <c r="C9998" t="s">
        <v>10076</v>
      </c>
    </row>
    <row r="9999" spans="3:3" x14ac:dyDescent="0.25">
      <c r="C9999" t="s">
        <v>10077</v>
      </c>
    </row>
    <row r="10000" spans="3:3" x14ac:dyDescent="0.25">
      <c r="C10000" t="s">
        <v>10078</v>
      </c>
    </row>
    <row r="10001" spans="3:3" x14ac:dyDescent="0.25">
      <c r="C10001" t="s">
        <v>10079</v>
      </c>
    </row>
    <row r="10002" spans="3:3" x14ac:dyDescent="0.25">
      <c r="C10002" t="s">
        <v>10080</v>
      </c>
    </row>
    <row r="10003" spans="3:3" x14ac:dyDescent="0.25">
      <c r="C10003" t="s">
        <v>10081</v>
      </c>
    </row>
    <row r="10004" spans="3:3" x14ac:dyDescent="0.25">
      <c r="C10004" t="s">
        <v>10082</v>
      </c>
    </row>
    <row r="10005" spans="3:3" x14ac:dyDescent="0.25">
      <c r="C10005" t="s">
        <v>10083</v>
      </c>
    </row>
    <row r="10006" spans="3:3" x14ac:dyDescent="0.25">
      <c r="C10006" t="s">
        <v>10084</v>
      </c>
    </row>
    <row r="10007" spans="3:3" x14ac:dyDescent="0.25">
      <c r="C10007" t="s">
        <v>10085</v>
      </c>
    </row>
    <row r="10008" spans="3:3" x14ac:dyDescent="0.25">
      <c r="C10008" t="s">
        <v>10086</v>
      </c>
    </row>
    <row r="10009" spans="3:3" x14ac:dyDescent="0.25">
      <c r="C10009" t="s">
        <v>10087</v>
      </c>
    </row>
    <row r="10010" spans="3:3" x14ac:dyDescent="0.25">
      <c r="C10010" t="s">
        <v>10088</v>
      </c>
    </row>
    <row r="10011" spans="3:3" x14ac:dyDescent="0.25">
      <c r="C10011" t="s">
        <v>10089</v>
      </c>
    </row>
    <row r="10012" spans="3:3" x14ac:dyDescent="0.25">
      <c r="C10012" t="s">
        <v>10090</v>
      </c>
    </row>
    <row r="10013" spans="3:3" x14ac:dyDescent="0.25">
      <c r="C10013" t="s">
        <v>10091</v>
      </c>
    </row>
    <row r="10014" spans="3:3" x14ac:dyDescent="0.25">
      <c r="C10014" t="s">
        <v>10092</v>
      </c>
    </row>
    <row r="10015" spans="3:3" x14ac:dyDescent="0.25">
      <c r="C10015" t="s">
        <v>10093</v>
      </c>
    </row>
    <row r="10016" spans="3:3" x14ac:dyDescent="0.25">
      <c r="C10016" t="s">
        <v>10094</v>
      </c>
    </row>
    <row r="10017" spans="3:3" x14ac:dyDescent="0.25">
      <c r="C10017" t="s">
        <v>10095</v>
      </c>
    </row>
    <row r="10018" spans="3:3" x14ac:dyDescent="0.25">
      <c r="C10018" t="s">
        <v>10096</v>
      </c>
    </row>
    <row r="10019" spans="3:3" x14ac:dyDescent="0.25">
      <c r="C10019" t="s">
        <v>10097</v>
      </c>
    </row>
    <row r="10020" spans="3:3" x14ac:dyDescent="0.25">
      <c r="C10020" t="s">
        <v>10098</v>
      </c>
    </row>
    <row r="10021" spans="3:3" x14ac:dyDescent="0.25">
      <c r="C10021" t="s">
        <v>10099</v>
      </c>
    </row>
    <row r="10022" spans="3:3" x14ac:dyDescent="0.25">
      <c r="C10022" t="s">
        <v>10100</v>
      </c>
    </row>
    <row r="10023" spans="3:3" x14ac:dyDescent="0.25">
      <c r="C10023" t="s">
        <v>10101</v>
      </c>
    </row>
    <row r="10024" spans="3:3" x14ac:dyDescent="0.25">
      <c r="C10024" t="s">
        <v>10102</v>
      </c>
    </row>
    <row r="10025" spans="3:3" x14ac:dyDescent="0.25">
      <c r="C10025" t="s">
        <v>10103</v>
      </c>
    </row>
    <row r="10026" spans="3:3" x14ac:dyDescent="0.25">
      <c r="C10026" t="s">
        <v>10104</v>
      </c>
    </row>
    <row r="10027" spans="3:3" x14ac:dyDescent="0.25">
      <c r="C10027" t="s">
        <v>10105</v>
      </c>
    </row>
    <row r="10028" spans="3:3" x14ac:dyDescent="0.25">
      <c r="C10028" t="s">
        <v>10106</v>
      </c>
    </row>
    <row r="10029" spans="3:3" x14ac:dyDescent="0.25">
      <c r="C10029" t="s">
        <v>10107</v>
      </c>
    </row>
    <row r="10030" spans="3:3" x14ac:dyDescent="0.25">
      <c r="C10030" t="s">
        <v>10108</v>
      </c>
    </row>
    <row r="10031" spans="3:3" x14ac:dyDescent="0.25">
      <c r="C10031" t="s">
        <v>10109</v>
      </c>
    </row>
    <row r="10032" spans="3:3" x14ac:dyDescent="0.25">
      <c r="C10032" t="s">
        <v>10110</v>
      </c>
    </row>
    <row r="10033" spans="3:3" x14ac:dyDescent="0.25">
      <c r="C10033" t="s">
        <v>10111</v>
      </c>
    </row>
    <row r="10034" spans="3:3" x14ac:dyDescent="0.25">
      <c r="C10034" t="s">
        <v>10112</v>
      </c>
    </row>
    <row r="10035" spans="3:3" x14ac:dyDescent="0.25">
      <c r="C10035" t="s">
        <v>10113</v>
      </c>
    </row>
    <row r="10036" spans="3:3" x14ac:dyDescent="0.25">
      <c r="C10036" t="s">
        <v>10114</v>
      </c>
    </row>
    <row r="10037" spans="3:3" x14ac:dyDescent="0.25">
      <c r="C10037" t="s">
        <v>10115</v>
      </c>
    </row>
    <row r="10038" spans="3:3" x14ac:dyDescent="0.25">
      <c r="C10038" t="s">
        <v>10116</v>
      </c>
    </row>
    <row r="10039" spans="3:3" x14ac:dyDescent="0.25">
      <c r="C10039" t="s">
        <v>10117</v>
      </c>
    </row>
    <row r="10040" spans="3:3" x14ac:dyDescent="0.25">
      <c r="C10040" t="s">
        <v>10118</v>
      </c>
    </row>
    <row r="10041" spans="3:3" x14ac:dyDescent="0.25">
      <c r="C10041" t="s">
        <v>10119</v>
      </c>
    </row>
    <row r="10042" spans="3:3" x14ac:dyDescent="0.25">
      <c r="C10042" t="s">
        <v>10120</v>
      </c>
    </row>
    <row r="10043" spans="3:3" x14ac:dyDescent="0.25">
      <c r="C10043" t="s">
        <v>10121</v>
      </c>
    </row>
    <row r="10044" spans="3:3" x14ac:dyDescent="0.25">
      <c r="C10044" t="s">
        <v>10122</v>
      </c>
    </row>
    <row r="10045" spans="3:3" x14ac:dyDescent="0.25">
      <c r="C10045" t="s">
        <v>10123</v>
      </c>
    </row>
    <row r="10046" spans="3:3" x14ac:dyDescent="0.25">
      <c r="C10046" t="s">
        <v>10124</v>
      </c>
    </row>
    <row r="10047" spans="3:3" x14ac:dyDescent="0.25">
      <c r="C10047" t="s">
        <v>10125</v>
      </c>
    </row>
    <row r="10048" spans="3:3" x14ac:dyDescent="0.25">
      <c r="C10048" t="s">
        <v>10126</v>
      </c>
    </row>
    <row r="10049" spans="3:3" x14ac:dyDescent="0.25">
      <c r="C10049" t="s">
        <v>10127</v>
      </c>
    </row>
    <row r="10050" spans="3:3" x14ac:dyDescent="0.25">
      <c r="C10050" t="s">
        <v>10128</v>
      </c>
    </row>
    <row r="10051" spans="3:3" x14ac:dyDescent="0.25">
      <c r="C10051" t="s">
        <v>10129</v>
      </c>
    </row>
    <row r="10052" spans="3:3" x14ac:dyDescent="0.25">
      <c r="C10052" t="s">
        <v>10130</v>
      </c>
    </row>
    <row r="10053" spans="3:3" x14ac:dyDescent="0.25">
      <c r="C10053" t="s">
        <v>10131</v>
      </c>
    </row>
    <row r="10054" spans="3:3" x14ac:dyDescent="0.25">
      <c r="C10054" t="s">
        <v>10132</v>
      </c>
    </row>
    <row r="10055" spans="3:3" x14ac:dyDescent="0.25">
      <c r="C10055" t="s">
        <v>10133</v>
      </c>
    </row>
    <row r="10056" spans="3:3" x14ac:dyDescent="0.25">
      <c r="C10056" t="s">
        <v>10134</v>
      </c>
    </row>
    <row r="10057" spans="3:3" x14ac:dyDescent="0.25">
      <c r="C10057" t="s">
        <v>10135</v>
      </c>
    </row>
    <row r="10058" spans="3:3" x14ac:dyDescent="0.25">
      <c r="C10058" t="s">
        <v>10136</v>
      </c>
    </row>
    <row r="10059" spans="3:3" x14ac:dyDescent="0.25">
      <c r="C10059" t="s">
        <v>10137</v>
      </c>
    </row>
    <row r="10060" spans="3:3" x14ac:dyDescent="0.25">
      <c r="C10060" t="s">
        <v>10138</v>
      </c>
    </row>
    <row r="10061" spans="3:3" x14ac:dyDescent="0.25">
      <c r="C10061" t="s">
        <v>10139</v>
      </c>
    </row>
    <row r="10062" spans="3:3" x14ac:dyDescent="0.25">
      <c r="C10062" t="s">
        <v>10140</v>
      </c>
    </row>
    <row r="10063" spans="3:3" x14ac:dyDescent="0.25">
      <c r="C10063" t="s">
        <v>10141</v>
      </c>
    </row>
    <row r="10064" spans="3:3" x14ac:dyDescent="0.25">
      <c r="C10064" t="s">
        <v>10142</v>
      </c>
    </row>
    <row r="10065" spans="3:3" x14ac:dyDescent="0.25">
      <c r="C10065" t="s">
        <v>10143</v>
      </c>
    </row>
    <row r="10066" spans="3:3" x14ac:dyDescent="0.25">
      <c r="C10066" t="s">
        <v>10144</v>
      </c>
    </row>
    <row r="10067" spans="3:3" x14ac:dyDescent="0.25">
      <c r="C10067" t="s">
        <v>10145</v>
      </c>
    </row>
    <row r="10068" spans="3:3" x14ac:dyDescent="0.25">
      <c r="C10068" t="s">
        <v>10146</v>
      </c>
    </row>
    <row r="10069" spans="3:3" x14ac:dyDescent="0.25">
      <c r="C10069" t="s">
        <v>10147</v>
      </c>
    </row>
    <row r="10070" spans="3:3" x14ac:dyDescent="0.25">
      <c r="C10070" t="s">
        <v>10148</v>
      </c>
    </row>
    <row r="10071" spans="3:3" x14ac:dyDescent="0.25">
      <c r="C10071" t="s">
        <v>10149</v>
      </c>
    </row>
    <row r="10072" spans="3:3" x14ac:dyDescent="0.25">
      <c r="C10072" t="s">
        <v>10150</v>
      </c>
    </row>
    <row r="10073" spans="3:3" x14ac:dyDescent="0.25">
      <c r="C10073" t="s">
        <v>10151</v>
      </c>
    </row>
    <row r="10074" spans="3:3" x14ac:dyDescent="0.25">
      <c r="C10074" t="s">
        <v>10152</v>
      </c>
    </row>
    <row r="10075" spans="3:3" x14ac:dyDescent="0.25">
      <c r="C10075" t="s">
        <v>10153</v>
      </c>
    </row>
    <row r="10076" spans="3:3" x14ac:dyDescent="0.25">
      <c r="C10076" t="s">
        <v>10154</v>
      </c>
    </row>
    <row r="10077" spans="3:3" x14ac:dyDescent="0.25">
      <c r="C10077" t="s">
        <v>10155</v>
      </c>
    </row>
    <row r="10078" spans="3:3" x14ac:dyDescent="0.25">
      <c r="C10078" t="s">
        <v>10156</v>
      </c>
    </row>
    <row r="10079" spans="3:3" x14ac:dyDescent="0.25">
      <c r="C10079" t="s">
        <v>10157</v>
      </c>
    </row>
    <row r="10080" spans="3:3" x14ac:dyDescent="0.25">
      <c r="C10080" t="s">
        <v>10158</v>
      </c>
    </row>
    <row r="10081" spans="3:3" x14ac:dyDescent="0.25">
      <c r="C10081" t="s">
        <v>10159</v>
      </c>
    </row>
    <row r="10082" spans="3:3" x14ac:dyDescent="0.25">
      <c r="C10082" t="s">
        <v>10160</v>
      </c>
    </row>
    <row r="10083" spans="3:3" x14ac:dyDescent="0.25">
      <c r="C10083" t="s">
        <v>10161</v>
      </c>
    </row>
    <row r="10084" spans="3:3" x14ac:dyDescent="0.25">
      <c r="C10084" t="s">
        <v>10162</v>
      </c>
    </row>
    <row r="10085" spans="3:3" x14ac:dyDescent="0.25">
      <c r="C10085" t="s">
        <v>10163</v>
      </c>
    </row>
    <row r="10086" spans="3:3" x14ac:dyDescent="0.25">
      <c r="C10086" t="s">
        <v>10164</v>
      </c>
    </row>
    <row r="10087" spans="3:3" x14ac:dyDescent="0.25">
      <c r="C10087" t="s">
        <v>10165</v>
      </c>
    </row>
    <row r="10088" spans="3:3" x14ac:dyDescent="0.25">
      <c r="C10088" t="s">
        <v>10166</v>
      </c>
    </row>
    <row r="10089" spans="3:3" x14ac:dyDescent="0.25">
      <c r="C10089" t="s">
        <v>10167</v>
      </c>
    </row>
    <row r="10090" spans="3:3" x14ac:dyDescent="0.25">
      <c r="C10090" t="s">
        <v>10168</v>
      </c>
    </row>
    <row r="10091" spans="3:3" x14ac:dyDescent="0.25">
      <c r="C10091" t="s">
        <v>10169</v>
      </c>
    </row>
    <row r="10092" spans="3:3" x14ac:dyDescent="0.25">
      <c r="C10092" t="s">
        <v>10170</v>
      </c>
    </row>
    <row r="10093" spans="3:3" x14ac:dyDescent="0.25">
      <c r="C10093" t="s">
        <v>10171</v>
      </c>
    </row>
    <row r="10094" spans="3:3" x14ac:dyDescent="0.25">
      <c r="C10094" t="s">
        <v>10172</v>
      </c>
    </row>
    <row r="10095" spans="3:3" x14ac:dyDescent="0.25">
      <c r="C10095" t="s">
        <v>10173</v>
      </c>
    </row>
    <row r="10096" spans="3:3" x14ac:dyDescent="0.25">
      <c r="C10096" t="s">
        <v>10174</v>
      </c>
    </row>
    <row r="10097" spans="3:3" x14ac:dyDescent="0.25">
      <c r="C10097" t="s">
        <v>10175</v>
      </c>
    </row>
    <row r="10098" spans="3:3" x14ac:dyDescent="0.25">
      <c r="C10098" t="s">
        <v>10176</v>
      </c>
    </row>
    <row r="10099" spans="3:3" x14ac:dyDescent="0.25">
      <c r="C10099" t="s">
        <v>10177</v>
      </c>
    </row>
    <row r="10100" spans="3:3" x14ac:dyDescent="0.25">
      <c r="C10100" t="s">
        <v>10178</v>
      </c>
    </row>
    <row r="10101" spans="3:3" x14ac:dyDescent="0.25">
      <c r="C10101" t="s">
        <v>10179</v>
      </c>
    </row>
    <row r="10102" spans="3:3" x14ac:dyDescent="0.25">
      <c r="C10102" t="s">
        <v>10180</v>
      </c>
    </row>
    <row r="10103" spans="3:3" x14ac:dyDescent="0.25">
      <c r="C10103" t="s">
        <v>10181</v>
      </c>
    </row>
    <row r="10104" spans="3:3" x14ac:dyDescent="0.25">
      <c r="C10104" t="s">
        <v>10182</v>
      </c>
    </row>
    <row r="10105" spans="3:3" x14ac:dyDescent="0.25">
      <c r="C10105" t="s">
        <v>10183</v>
      </c>
    </row>
    <row r="10106" spans="3:3" x14ac:dyDescent="0.25">
      <c r="C10106" t="s">
        <v>10184</v>
      </c>
    </row>
    <row r="10107" spans="3:3" x14ac:dyDescent="0.25">
      <c r="C10107" t="s">
        <v>10185</v>
      </c>
    </row>
    <row r="10108" spans="3:3" x14ac:dyDescent="0.25">
      <c r="C10108" t="s">
        <v>10186</v>
      </c>
    </row>
    <row r="10109" spans="3:3" x14ac:dyDescent="0.25">
      <c r="C10109" t="s">
        <v>10187</v>
      </c>
    </row>
    <row r="10110" spans="3:3" x14ac:dyDescent="0.25">
      <c r="C10110" t="s">
        <v>10188</v>
      </c>
    </row>
    <row r="10111" spans="3:3" x14ac:dyDescent="0.25">
      <c r="C10111" t="s">
        <v>10189</v>
      </c>
    </row>
    <row r="10112" spans="3:3" x14ac:dyDescent="0.25">
      <c r="C10112" t="s">
        <v>10190</v>
      </c>
    </row>
    <row r="10113" spans="3:3" x14ac:dyDescent="0.25">
      <c r="C10113" t="s">
        <v>10191</v>
      </c>
    </row>
    <row r="10114" spans="3:3" x14ac:dyDescent="0.25">
      <c r="C10114" t="s">
        <v>10192</v>
      </c>
    </row>
    <row r="10115" spans="3:3" x14ac:dyDescent="0.25">
      <c r="C10115" t="s">
        <v>10193</v>
      </c>
    </row>
    <row r="10116" spans="3:3" x14ac:dyDescent="0.25">
      <c r="C10116" t="s">
        <v>10194</v>
      </c>
    </row>
    <row r="10117" spans="3:3" x14ac:dyDescent="0.25">
      <c r="C10117" t="s">
        <v>10195</v>
      </c>
    </row>
    <row r="10118" spans="3:3" x14ac:dyDescent="0.25">
      <c r="C10118" t="s">
        <v>10196</v>
      </c>
    </row>
    <row r="10119" spans="3:3" x14ac:dyDescent="0.25">
      <c r="C10119" t="s">
        <v>10197</v>
      </c>
    </row>
    <row r="10120" spans="3:3" x14ac:dyDescent="0.25">
      <c r="C10120" t="s">
        <v>10198</v>
      </c>
    </row>
    <row r="10121" spans="3:3" x14ac:dyDescent="0.25">
      <c r="C10121" t="s">
        <v>10199</v>
      </c>
    </row>
    <row r="10122" spans="3:3" x14ac:dyDescent="0.25">
      <c r="C10122" t="s">
        <v>10200</v>
      </c>
    </row>
    <row r="10123" spans="3:3" x14ac:dyDescent="0.25">
      <c r="C10123" t="s">
        <v>10201</v>
      </c>
    </row>
    <row r="10124" spans="3:3" x14ac:dyDescent="0.25">
      <c r="C10124" t="s">
        <v>10202</v>
      </c>
    </row>
    <row r="10125" spans="3:3" x14ac:dyDescent="0.25">
      <c r="C10125" t="s">
        <v>10203</v>
      </c>
    </row>
    <row r="10126" spans="3:3" x14ac:dyDescent="0.25">
      <c r="C10126" t="s">
        <v>10204</v>
      </c>
    </row>
    <row r="10127" spans="3:3" x14ac:dyDescent="0.25">
      <c r="C10127" t="s">
        <v>10205</v>
      </c>
    </row>
    <row r="10128" spans="3:3" x14ac:dyDescent="0.25">
      <c r="C10128" t="s">
        <v>10206</v>
      </c>
    </row>
    <row r="10129" spans="3:3" x14ac:dyDescent="0.25">
      <c r="C10129" t="s">
        <v>10207</v>
      </c>
    </row>
    <row r="10130" spans="3:3" x14ac:dyDescent="0.25">
      <c r="C10130" t="s">
        <v>10208</v>
      </c>
    </row>
    <row r="10131" spans="3:3" x14ac:dyDescent="0.25">
      <c r="C10131" t="s">
        <v>10209</v>
      </c>
    </row>
    <row r="10132" spans="3:3" x14ac:dyDescent="0.25">
      <c r="C10132" t="s">
        <v>10210</v>
      </c>
    </row>
    <row r="10133" spans="3:3" x14ac:dyDescent="0.25">
      <c r="C10133" t="s">
        <v>10211</v>
      </c>
    </row>
    <row r="10134" spans="3:3" x14ac:dyDescent="0.25">
      <c r="C10134" t="s">
        <v>10212</v>
      </c>
    </row>
    <row r="10135" spans="3:3" x14ac:dyDescent="0.25">
      <c r="C10135" t="s">
        <v>10213</v>
      </c>
    </row>
    <row r="10136" spans="3:3" x14ac:dyDescent="0.25">
      <c r="C10136" t="s">
        <v>10214</v>
      </c>
    </row>
    <row r="10137" spans="3:3" x14ac:dyDescent="0.25">
      <c r="C10137" t="s">
        <v>10215</v>
      </c>
    </row>
    <row r="10138" spans="3:3" x14ac:dyDescent="0.25">
      <c r="C10138" t="s">
        <v>10216</v>
      </c>
    </row>
    <row r="10139" spans="3:3" x14ac:dyDescent="0.25">
      <c r="C10139" t="s">
        <v>10217</v>
      </c>
    </row>
    <row r="10140" spans="3:3" x14ac:dyDescent="0.25">
      <c r="C10140" t="s">
        <v>10218</v>
      </c>
    </row>
    <row r="10141" spans="3:3" x14ac:dyDescent="0.25">
      <c r="C10141" t="s">
        <v>10219</v>
      </c>
    </row>
    <row r="10142" spans="3:3" x14ac:dyDescent="0.25">
      <c r="C10142" t="s">
        <v>10220</v>
      </c>
    </row>
    <row r="10143" spans="3:3" x14ac:dyDescent="0.25">
      <c r="C10143" t="s">
        <v>10221</v>
      </c>
    </row>
    <row r="10144" spans="3:3" x14ac:dyDescent="0.25">
      <c r="C10144" t="s">
        <v>10222</v>
      </c>
    </row>
    <row r="10145" spans="3:3" x14ac:dyDescent="0.25">
      <c r="C10145" t="s">
        <v>10223</v>
      </c>
    </row>
    <row r="10146" spans="3:3" x14ac:dyDescent="0.25">
      <c r="C10146" t="s">
        <v>10224</v>
      </c>
    </row>
    <row r="10147" spans="3:3" x14ac:dyDescent="0.25">
      <c r="C10147" t="s">
        <v>10225</v>
      </c>
    </row>
    <row r="10148" spans="3:3" x14ac:dyDescent="0.25">
      <c r="C10148" t="s">
        <v>10227</v>
      </c>
    </row>
    <row r="10149" spans="3:3" x14ac:dyDescent="0.25">
      <c r="C10149" t="s">
        <v>10228</v>
      </c>
    </row>
    <row r="10150" spans="3:3" x14ac:dyDescent="0.25">
      <c r="C10150" t="s">
        <v>10229</v>
      </c>
    </row>
    <row r="10151" spans="3:3" x14ac:dyDescent="0.25">
      <c r="C10151" t="s">
        <v>10230</v>
      </c>
    </row>
    <row r="10152" spans="3:3" x14ac:dyDescent="0.25">
      <c r="C10152" t="s">
        <v>10231</v>
      </c>
    </row>
    <row r="10153" spans="3:3" x14ac:dyDescent="0.25">
      <c r="C10153" t="s">
        <v>10232</v>
      </c>
    </row>
    <row r="10154" spans="3:3" x14ac:dyDescent="0.25">
      <c r="C10154" t="s">
        <v>10233</v>
      </c>
    </row>
    <row r="10155" spans="3:3" x14ac:dyDescent="0.25">
      <c r="C10155" t="s">
        <v>10234</v>
      </c>
    </row>
    <row r="10156" spans="3:3" x14ac:dyDescent="0.25">
      <c r="C10156" t="s">
        <v>10235</v>
      </c>
    </row>
    <row r="10157" spans="3:3" x14ac:dyDescent="0.25">
      <c r="C10157" t="s">
        <v>10236</v>
      </c>
    </row>
    <row r="10158" spans="3:3" x14ac:dyDescent="0.25">
      <c r="C10158" t="s">
        <v>10237</v>
      </c>
    </row>
    <row r="10159" spans="3:3" x14ac:dyDescent="0.25">
      <c r="C10159" t="s">
        <v>10238</v>
      </c>
    </row>
    <row r="10160" spans="3:3" x14ac:dyDescent="0.25">
      <c r="C10160" t="s">
        <v>10239</v>
      </c>
    </row>
    <row r="10161" spans="3:3" x14ac:dyDescent="0.25">
      <c r="C10161" t="s">
        <v>10240</v>
      </c>
    </row>
    <row r="10162" spans="3:3" x14ac:dyDescent="0.25">
      <c r="C10162" t="s">
        <v>10241</v>
      </c>
    </row>
    <row r="10163" spans="3:3" x14ac:dyDescent="0.25">
      <c r="C10163" t="s">
        <v>10242</v>
      </c>
    </row>
    <row r="10164" spans="3:3" x14ac:dyDescent="0.25">
      <c r="C10164" t="s">
        <v>10243</v>
      </c>
    </row>
    <row r="10165" spans="3:3" x14ac:dyDescent="0.25">
      <c r="C10165" t="s">
        <v>10244</v>
      </c>
    </row>
    <row r="10166" spans="3:3" x14ac:dyDescent="0.25">
      <c r="C10166" t="s">
        <v>10245</v>
      </c>
    </row>
    <row r="10167" spans="3:3" x14ac:dyDescent="0.25">
      <c r="C10167" t="s">
        <v>10246</v>
      </c>
    </row>
    <row r="10168" spans="3:3" x14ac:dyDescent="0.25">
      <c r="C10168" t="s">
        <v>10247</v>
      </c>
    </row>
    <row r="10169" spans="3:3" x14ac:dyDescent="0.25">
      <c r="C10169" t="s">
        <v>10248</v>
      </c>
    </row>
    <row r="10170" spans="3:3" x14ac:dyDescent="0.25">
      <c r="C10170" t="s">
        <v>10249</v>
      </c>
    </row>
    <row r="10171" spans="3:3" x14ac:dyDescent="0.25">
      <c r="C10171" t="s">
        <v>10250</v>
      </c>
    </row>
    <row r="10172" spans="3:3" x14ac:dyDescent="0.25">
      <c r="C10172" t="s">
        <v>10251</v>
      </c>
    </row>
    <row r="10173" spans="3:3" x14ac:dyDescent="0.25">
      <c r="C10173" t="s">
        <v>10252</v>
      </c>
    </row>
    <row r="10174" spans="3:3" x14ac:dyDescent="0.25">
      <c r="C10174" t="s">
        <v>10253</v>
      </c>
    </row>
    <row r="10175" spans="3:3" x14ac:dyDescent="0.25">
      <c r="C10175" t="s">
        <v>10254</v>
      </c>
    </row>
    <row r="10176" spans="3:3" x14ac:dyDescent="0.25">
      <c r="C10176" t="s">
        <v>10255</v>
      </c>
    </row>
    <row r="10177" spans="3:3" x14ac:dyDescent="0.25">
      <c r="C10177" t="s">
        <v>10256</v>
      </c>
    </row>
    <row r="10178" spans="3:3" x14ac:dyDescent="0.25">
      <c r="C10178" t="s">
        <v>10257</v>
      </c>
    </row>
    <row r="10179" spans="3:3" x14ac:dyDescent="0.25">
      <c r="C10179" t="s">
        <v>10258</v>
      </c>
    </row>
    <row r="10180" spans="3:3" x14ac:dyDescent="0.25">
      <c r="C10180" t="s">
        <v>10259</v>
      </c>
    </row>
    <row r="10181" spans="3:3" x14ac:dyDescent="0.25">
      <c r="C10181" t="s">
        <v>10260</v>
      </c>
    </row>
    <row r="10182" spans="3:3" x14ac:dyDescent="0.25">
      <c r="C10182" t="s">
        <v>10261</v>
      </c>
    </row>
    <row r="10183" spans="3:3" x14ac:dyDescent="0.25">
      <c r="C10183" t="s">
        <v>10262</v>
      </c>
    </row>
    <row r="10184" spans="3:3" x14ac:dyDescent="0.25">
      <c r="C10184" t="s">
        <v>10263</v>
      </c>
    </row>
    <row r="10185" spans="3:3" x14ac:dyDescent="0.25">
      <c r="C10185" t="s">
        <v>10264</v>
      </c>
    </row>
    <row r="10186" spans="3:3" x14ac:dyDescent="0.25">
      <c r="C10186" t="s">
        <v>10265</v>
      </c>
    </row>
    <row r="10187" spans="3:3" x14ac:dyDescent="0.25">
      <c r="C10187" t="s">
        <v>10266</v>
      </c>
    </row>
    <row r="10188" spans="3:3" x14ac:dyDescent="0.25">
      <c r="C10188" t="s">
        <v>10267</v>
      </c>
    </row>
    <row r="10189" spans="3:3" x14ac:dyDescent="0.25">
      <c r="C10189" t="s">
        <v>10268</v>
      </c>
    </row>
    <row r="10190" spans="3:3" x14ac:dyDescent="0.25">
      <c r="C10190" t="s">
        <v>10269</v>
      </c>
    </row>
    <row r="10191" spans="3:3" x14ac:dyDescent="0.25">
      <c r="C10191" t="s">
        <v>10270</v>
      </c>
    </row>
    <row r="10192" spans="3:3" x14ac:dyDescent="0.25">
      <c r="C10192" t="s">
        <v>10271</v>
      </c>
    </row>
    <row r="10193" spans="3:3" x14ac:dyDescent="0.25">
      <c r="C10193" t="s">
        <v>10272</v>
      </c>
    </row>
    <row r="10194" spans="3:3" x14ac:dyDescent="0.25">
      <c r="C10194" t="s">
        <v>10273</v>
      </c>
    </row>
    <row r="10195" spans="3:3" x14ac:dyDescent="0.25">
      <c r="C10195" t="s">
        <v>10274</v>
      </c>
    </row>
    <row r="10196" spans="3:3" x14ac:dyDescent="0.25">
      <c r="C10196" t="s">
        <v>10275</v>
      </c>
    </row>
    <row r="10197" spans="3:3" x14ac:dyDescent="0.25">
      <c r="C10197" t="s">
        <v>10276</v>
      </c>
    </row>
    <row r="10198" spans="3:3" x14ac:dyDescent="0.25">
      <c r="C10198" t="s">
        <v>10277</v>
      </c>
    </row>
    <row r="10199" spans="3:3" x14ac:dyDescent="0.25">
      <c r="C10199" t="s">
        <v>10278</v>
      </c>
    </row>
    <row r="10200" spans="3:3" x14ac:dyDescent="0.25">
      <c r="C10200" t="s">
        <v>10279</v>
      </c>
    </row>
    <row r="10201" spans="3:3" x14ac:dyDescent="0.25">
      <c r="C10201" t="s">
        <v>10280</v>
      </c>
    </row>
    <row r="10202" spans="3:3" x14ac:dyDescent="0.25">
      <c r="C10202" t="s">
        <v>10281</v>
      </c>
    </row>
    <row r="10203" spans="3:3" x14ac:dyDescent="0.25">
      <c r="C10203" t="s">
        <v>10282</v>
      </c>
    </row>
    <row r="10204" spans="3:3" x14ac:dyDescent="0.25">
      <c r="C10204" t="s">
        <v>10283</v>
      </c>
    </row>
    <row r="10205" spans="3:3" x14ac:dyDescent="0.25">
      <c r="C10205" t="s">
        <v>10284</v>
      </c>
    </row>
    <row r="10206" spans="3:3" x14ac:dyDescent="0.25">
      <c r="C10206" t="s">
        <v>10285</v>
      </c>
    </row>
    <row r="10207" spans="3:3" x14ac:dyDescent="0.25">
      <c r="C10207" t="s">
        <v>10286</v>
      </c>
    </row>
    <row r="10208" spans="3:3" x14ac:dyDescent="0.25">
      <c r="C10208" t="s">
        <v>10287</v>
      </c>
    </row>
    <row r="10209" spans="3:3" x14ac:dyDescent="0.25">
      <c r="C10209" t="s">
        <v>10288</v>
      </c>
    </row>
    <row r="10210" spans="3:3" x14ac:dyDescent="0.25">
      <c r="C10210" t="s">
        <v>10289</v>
      </c>
    </row>
    <row r="10211" spans="3:3" x14ac:dyDescent="0.25">
      <c r="C10211" t="s">
        <v>10290</v>
      </c>
    </row>
    <row r="10212" spans="3:3" x14ac:dyDescent="0.25">
      <c r="C10212" t="s">
        <v>10291</v>
      </c>
    </row>
    <row r="10213" spans="3:3" x14ac:dyDescent="0.25">
      <c r="C10213" t="s">
        <v>10292</v>
      </c>
    </row>
    <row r="10214" spans="3:3" x14ac:dyDescent="0.25">
      <c r="C10214" t="s">
        <v>10293</v>
      </c>
    </row>
    <row r="10215" spans="3:3" x14ac:dyDescent="0.25">
      <c r="C10215" t="s">
        <v>10294</v>
      </c>
    </row>
    <row r="10216" spans="3:3" x14ac:dyDescent="0.25">
      <c r="C10216" t="s">
        <v>10295</v>
      </c>
    </row>
    <row r="10217" spans="3:3" x14ac:dyDescent="0.25">
      <c r="C10217" t="s">
        <v>10296</v>
      </c>
    </row>
    <row r="10218" spans="3:3" x14ac:dyDescent="0.25">
      <c r="C10218" t="s">
        <v>10297</v>
      </c>
    </row>
    <row r="10219" spans="3:3" x14ac:dyDescent="0.25">
      <c r="C10219" t="s">
        <v>10298</v>
      </c>
    </row>
    <row r="10220" spans="3:3" x14ac:dyDescent="0.25">
      <c r="C10220" t="s">
        <v>10299</v>
      </c>
    </row>
    <row r="10221" spans="3:3" x14ac:dyDescent="0.25">
      <c r="C10221" t="s">
        <v>10300</v>
      </c>
    </row>
    <row r="10222" spans="3:3" x14ac:dyDescent="0.25">
      <c r="C10222" t="s">
        <v>10301</v>
      </c>
    </row>
    <row r="10223" spans="3:3" x14ac:dyDescent="0.25">
      <c r="C10223" t="s">
        <v>10302</v>
      </c>
    </row>
    <row r="10224" spans="3:3" x14ac:dyDescent="0.25">
      <c r="C10224" t="s">
        <v>10303</v>
      </c>
    </row>
    <row r="10225" spans="3:3" x14ac:dyDescent="0.25">
      <c r="C10225" t="s">
        <v>10304</v>
      </c>
    </row>
    <row r="10226" spans="3:3" x14ac:dyDescent="0.25">
      <c r="C10226" t="s">
        <v>10305</v>
      </c>
    </row>
    <row r="10227" spans="3:3" x14ac:dyDescent="0.25">
      <c r="C10227" t="s">
        <v>10306</v>
      </c>
    </row>
    <row r="10228" spans="3:3" x14ac:dyDescent="0.25">
      <c r="C10228" t="s">
        <v>10307</v>
      </c>
    </row>
    <row r="10229" spans="3:3" x14ac:dyDescent="0.25">
      <c r="C10229" t="s">
        <v>10308</v>
      </c>
    </row>
    <row r="10230" spans="3:3" x14ac:dyDescent="0.25">
      <c r="C10230" t="s">
        <v>10309</v>
      </c>
    </row>
    <row r="10231" spans="3:3" x14ac:dyDescent="0.25">
      <c r="C10231" t="s">
        <v>10310</v>
      </c>
    </row>
    <row r="10232" spans="3:3" x14ac:dyDescent="0.25">
      <c r="C10232" t="s">
        <v>10311</v>
      </c>
    </row>
    <row r="10233" spans="3:3" x14ac:dyDescent="0.25">
      <c r="C10233" t="s">
        <v>10312</v>
      </c>
    </row>
    <row r="10234" spans="3:3" x14ac:dyDescent="0.25">
      <c r="C10234" t="s">
        <v>10313</v>
      </c>
    </row>
    <row r="10235" spans="3:3" x14ac:dyDescent="0.25">
      <c r="C10235" t="s">
        <v>10314</v>
      </c>
    </row>
    <row r="10236" spans="3:3" x14ac:dyDescent="0.25">
      <c r="C10236" t="s">
        <v>10315</v>
      </c>
    </row>
    <row r="10237" spans="3:3" x14ac:dyDescent="0.25">
      <c r="C10237" t="s">
        <v>10316</v>
      </c>
    </row>
    <row r="10238" spans="3:3" x14ac:dyDescent="0.25">
      <c r="C10238" t="s">
        <v>10317</v>
      </c>
    </row>
    <row r="10239" spans="3:3" x14ac:dyDescent="0.25">
      <c r="C10239" t="s">
        <v>10318</v>
      </c>
    </row>
    <row r="10240" spans="3:3" x14ac:dyDescent="0.25">
      <c r="C10240" t="s">
        <v>10319</v>
      </c>
    </row>
    <row r="10241" spans="3:3" x14ac:dyDescent="0.25">
      <c r="C10241" t="s">
        <v>10320</v>
      </c>
    </row>
    <row r="10242" spans="3:3" x14ac:dyDescent="0.25">
      <c r="C10242" t="s">
        <v>10321</v>
      </c>
    </row>
    <row r="10243" spans="3:3" x14ac:dyDescent="0.25">
      <c r="C10243" t="s">
        <v>10322</v>
      </c>
    </row>
    <row r="10244" spans="3:3" x14ac:dyDescent="0.25">
      <c r="C10244" t="s">
        <v>10323</v>
      </c>
    </row>
    <row r="10245" spans="3:3" x14ac:dyDescent="0.25">
      <c r="C10245" t="s">
        <v>10324</v>
      </c>
    </row>
    <row r="10246" spans="3:3" x14ac:dyDescent="0.25">
      <c r="C10246" t="s">
        <v>10325</v>
      </c>
    </row>
    <row r="10247" spans="3:3" x14ac:dyDescent="0.25">
      <c r="C10247" t="s">
        <v>10326</v>
      </c>
    </row>
    <row r="10248" spans="3:3" x14ac:dyDescent="0.25">
      <c r="C10248" t="s">
        <v>10327</v>
      </c>
    </row>
    <row r="10249" spans="3:3" x14ac:dyDescent="0.25">
      <c r="C10249" t="s">
        <v>10328</v>
      </c>
    </row>
    <row r="10250" spans="3:3" x14ac:dyDescent="0.25">
      <c r="C10250" t="s">
        <v>10329</v>
      </c>
    </row>
    <row r="10251" spans="3:3" x14ac:dyDescent="0.25">
      <c r="C10251" t="s">
        <v>10330</v>
      </c>
    </row>
    <row r="10252" spans="3:3" x14ac:dyDescent="0.25">
      <c r="C10252" t="s">
        <v>10331</v>
      </c>
    </row>
    <row r="10253" spans="3:3" x14ac:dyDescent="0.25">
      <c r="C10253" t="s">
        <v>10332</v>
      </c>
    </row>
    <row r="10254" spans="3:3" x14ac:dyDescent="0.25">
      <c r="C10254" t="s">
        <v>10333</v>
      </c>
    </row>
    <row r="10255" spans="3:3" x14ac:dyDescent="0.25">
      <c r="C10255" t="s">
        <v>10334</v>
      </c>
    </row>
    <row r="10256" spans="3:3" x14ac:dyDescent="0.25">
      <c r="C10256" t="s">
        <v>10335</v>
      </c>
    </row>
    <row r="10257" spans="3:3" x14ac:dyDescent="0.25">
      <c r="C10257" t="s">
        <v>10336</v>
      </c>
    </row>
    <row r="10258" spans="3:3" x14ac:dyDescent="0.25">
      <c r="C10258" t="s">
        <v>10337</v>
      </c>
    </row>
    <row r="10259" spans="3:3" x14ac:dyDescent="0.25">
      <c r="C10259" t="s">
        <v>10338</v>
      </c>
    </row>
    <row r="10260" spans="3:3" x14ac:dyDescent="0.25">
      <c r="C10260" t="s">
        <v>10339</v>
      </c>
    </row>
    <row r="10261" spans="3:3" x14ac:dyDescent="0.25">
      <c r="C10261" t="s">
        <v>10340</v>
      </c>
    </row>
    <row r="10262" spans="3:3" x14ac:dyDescent="0.25">
      <c r="C10262" t="s">
        <v>10341</v>
      </c>
    </row>
    <row r="10263" spans="3:3" x14ac:dyDescent="0.25">
      <c r="C10263" t="s">
        <v>10342</v>
      </c>
    </row>
    <row r="10264" spans="3:3" x14ac:dyDescent="0.25">
      <c r="C10264" t="s">
        <v>10343</v>
      </c>
    </row>
    <row r="10265" spans="3:3" x14ac:dyDescent="0.25">
      <c r="C10265" t="s">
        <v>10344</v>
      </c>
    </row>
    <row r="10266" spans="3:3" x14ac:dyDescent="0.25">
      <c r="C10266" t="s">
        <v>10345</v>
      </c>
    </row>
    <row r="10267" spans="3:3" x14ac:dyDescent="0.25">
      <c r="C10267" t="s">
        <v>10346</v>
      </c>
    </row>
    <row r="10268" spans="3:3" x14ac:dyDescent="0.25">
      <c r="C10268" t="s">
        <v>10347</v>
      </c>
    </row>
    <row r="10269" spans="3:3" x14ac:dyDescent="0.25">
      <c r="C10269" t="s">
        <v>10348</v>
      </c>
    </row>
    <row r="10270" spans="3:3" x14ac:dyDescent="0.25">
      <c r="C10270" t="s">
        <v>10349</v>
      </c>
    </row>
    <row r="10271" spans="3:3" x14ac:dyDescent="0.25">
      <c r="C10271" t="s">
        <v>10350</v>
      </c>
    </row>
    <row r="10272" spans="3:3" x14ac:dyDescent="0.25">
      <c r="C10272" t="s">
        <v>10351</v>
      </c>
    </row>
    <row r="10273" spans="3:3" x14ac:dyDescent="0.25">
      <c r="C10273" t="s">
        <v>10352</v>
      </c>
    </row>
    <row r="10274" spans="3:3" x14ac:dyDescent="0.25">
      <c r="C10274" t="s">
        <v>10353</v>
      </c>
    </row>
    <row r="10275" spans="3:3" x14ac:dyDescent="0.25">
      <c r="C10275" t="s">
        <v>10354</v>
      </c>
    </row>
    <row r="10276" spans="3:3" x14ac:dyDescent="0.25">
      <c r="C10276" t="s">
        <v>10355</v>
      </c>
    </row>
    <row r="10277" spans="3:3" x14ac:dyDescent="0.25">
      <c r="C10277" t="s">
        <v>10356</v>
      </c>
    </row>
    <row r="10278" spans="3:3" x14ac:dyDescent="0.25">
      <c r="C10278" t="s">
        <v>10357</v>
      </c>
    </row>
    <row r="10279" spans="3:3" x14ac:dyDescent="0.25">
      <c r="C10279" t="s">
        <v>10358</v>
      </c>
    </row>
    <row r="10280" spans="3:3" x14ac:dyDescent="0.25">
      <c r="C10280" t="s">
        <v>10359</v>
      </c>
    </row>
    <row r="10281" spans="3:3" x14ac:dyDescent="0.25">
      <c r="C10281" t="s">
        <v>10360</v>
      </c>
    </row>
    <row r="10282" spans="3:3" x14ac:dyDescent="0.25">
      <c r="C10282" t="s">
        <v>10361</v>
      </c>
    </row>
    <row r="10283" spans="3:3" x14ac:dyDescent="0.25">
      <c r="C10283" t="s">
        <v>10362</v>
      </c>
    </row>
    <row r="10284" spans="3:3" x14ac:dyDescent="0.25">
      <c r="C10284" t="s">
        <v>10363</v>
      </c>
    </row>
    <row r="10285" spans="3:3" x14ac:dyDescent="0.25">
      <c r="C10285" t="s">
        <v>10364</v>
      </c>
    </row>
    <row r="10286" spans="3:3" x14ac:dyDescent="0.25">
      <c r="C10286" t="s">
        <v>10365</v>
      </c>
    </row>
    <row r="10287" spans="3:3" x14ac:dyDescent="0.25">
      <c r="C10287" t="s">
        <v>10366</v>
      </c>
    </row>
    <row r="10288" spans="3:3" x14ac:dyDescent="0.25">
      <c r="C10288" t="s">
        <v>10367</v>
      </c>
    </row>
    <row r="10289" spans="3:3" x14ac:dyDescent="0.25">
      <c r="C10289" t="s">
        <v>10368</v>
      </c>
    </row>
    <row r="10290" spans="3:3" x14ac:dyDescent="0.25">
      <c r="C10290" t="s">
        <v>10369</v>
      </c>
    </row>
    <row r="10291" spans="3:3" x14ac:dyDescent="0.25">
      <c r="C10291" t="s">
        <v>10370</v>
      </c>
    </row>
    <row r="10292" spans="3:3" x14ac:dyDescent="0.25">
      <c r="C10292" t="s">
        <v>10371</v>
      </c>
    </row>
    <row r="10293" spans="3:3" x14ac:dyDescent="0.25">
      <c r="C10293" t="s">
        <v>10372</v>
      </c>
    </row>
    <row r="10294" spans="3:3" x14ac:dyDescent="0.25">
      <c r="C10294" t="s">
        <v>10373</v>
      </c>
    </row>
    <row r="10295" spans="3:3" x14ac:dyDescent="0.25">
      <c r="C10295" t="s">
        <v>10374</v>
      </c>
    </row>
    <row r="10296" spans="3:3" x14ac:dyDescent="0.25">
      <c r="C10296" t="s">
        <v>10375</v>
      </c>
    </row>
    <row r="10297" spans="3:3" x14ac:dyDescent="0.25">
      <c r="C10297" t="s">
        <v>10376</v>
      </c>
    </row>
    <row r="10298" spans="3:3" x14ac:dyDescent="0.25">
      <c r="C10298" t="s">
        <v>10377</v>
      </c>
    </row>
    <row r="10299" spans="3:3" x14ac:dyDescent="0.25">
      <c r="C10299" t="s">
        <v>10378</v>
      </c>
    </row>
    <row r="10300" spans="3:3" x14ac:dyDescent="0.25">
      <c r="C10300" t="s">
        <v>10379</v>
      </c>
    </row>
    <row r="10301" spans="3:3" x14ac:dyDescent="0.25">
      <c r="C10301" t="s">
        <v>10380</v>
      </c>
    </row>
    <row r="10302" spans="3:3" x14ac:dyDescent="0.25">
      <c r="C10302" t="s">
        <v>10381</v>
      </c>
    </row>
    <row r="10303" spans="3:3" x14ac:dyDescent="0.25">
      <c r="C10303" t="s">
        <v>10382</v>
      </c>
    </row>
    <row r="10304" spans="3:3" x14ac:dyDescent="0.25">
      <c r="C10304" t="s">
        <v>10383</v>
      </c>
    </row>
    <row r="10305" spans="3:3" x14ac:dyDescent="0.25">
      <c r="C10305" t="s">
        <v>10384</v>
      </c>
    </row>
    <row r="10306" spans="3:3" x14ac:dyDescent="0.25">
      <c r="C10306" t="s">
        <v>10385</v>
      </c>
    </row>
    <row r="10307" spans="3:3" x14ac:dyDescent="0.25">
      <c r="C10307" t="s">
        <v>10386</v>
      </c>
    </row>
    <row r="10308" spans="3:3" x14ac:dyDescent="0.25">
      <c r="C10308" t="s">
        <v>10387</v>
      </c>
    </row>
    <row r="10309" spans="3:3" x14ac:dyDescent="0.25">
      <c r="C10309" t="s">
        <v>10388</v>
      </c>
    </row>
    <row r="10310" spans="3:3" x14ac:dyDescent="0.25">
      <c r="C10310" t="s">
        <v>10389</v>
      </c>
    </row>
    <row r="10311" spans="3:3" x14ac:dyDescent="0.25">
      <c r="C10311" t="s">
        <v>10390</v>
      </c>
    </row>
    <row r="10312" spans="3:3" x14ac:dyDescent="0.25">
      <c r="C10312" t="s">
        <v>10391</v>
      </c>
    </row>
    <row r="10313" spans="3:3" x14ac:dyDescent="0.25">
      <c r="C10313" t="s">
        <v>10392</v>
      </c>
    </row>
    <row r="10314" spans="3:3" x14ac:dyDescent="0.25">
      <c r="C10314" t="s">
        <v>10393</v>
      </c>
    </row>
    <row r="10315" spans="3:3" x14ac:dyDescent="0.25">
      <c r="C10315" t="s">
        <v>10394</v>
      </c>
    </row>
    <row r="10316" spans="3:3" x14ac:dyDescent="0.25">
      <c r="C10316" t="s">
        <v>10395</v>
      </c>
    </row>
    <row r="10317" spans="3:3" x14ac:dyDescent="0.25">
      <c r="C10317" t="s">
        <v>10396</v>
      </c>
    </row>
    <row r="10318" spans="3:3" x14ac:dyDescent="0.25">
      <c r="C10318" t="s">
        <v>10397</v>
      </c>
    </row>
    <row r="10319" spans="3:3" x14ac:dyDescent="0.25">
      <c r="C10319" t="s">
        <v>10398</v>
      </c>
    </row>
    <row r="10320" spans="3:3" x14ac:dyDescent="0.25">
      <c r="C10320" t="s">
        <v>10399</v>
      </c>
    </row>
    <row r="10321" spans="3:3" x14ac:dyDescent="0.25">
      <c r="C10321" t="s">
        <v>10400</v>
      </c>
    </row>
    <row r="10322" spans="3:3" x14ac:dyDescent="0.25">
      <c r="C10322" t="s">
        <v>10401</v>
      </c>
    </row>
    <row r="10323" spans="3:3" x14ac:dyDescent="0.25">
      <c r="C10323" t="s">
        <v>10402</v>
      </c>
    </row>
    <row r="10324" spans="3:3" x14ac:dyDescent="0.25">
      <c r="C10324" t="s">
        <v>10403</v>
      </c>
    </row>
    <row r="10325" spans="3:3" x14ac:dyDescent="0.25">
      <c r="C10325" t="s">
        <v>10404</v>
      </c>
    </row>
    <row r="10326" spans="3:3" x14ac:dyDescent="0.25">
      <c r="C10326" t="s">
        <v>10405</v>
      </c>
    </row>
    <row r="10327" spans="3:3" x14ac:dyDescent="0.25">
      <c r="C10327" t="s">
        <v>10406</v>
      </c>
    </row>
    <row r="10328" spans="3:3" x14ac:dyDescent="0.25">
      <c r="C10328" t="s">
        <v>10407</v>
      </c>
    </row>
    <row r="10329" spans="3:3" x14ac:dyDescent="0.25">
      <c r="C10329" t="s">
        <v>10408</v>
      </c>
    </row>
    <row r="10330" spans="3:3" x14ac:dyDescent="0.25">
      <c r="C10330" t="s">
        <v>10409</v>
      </c>
    </row>
    <row r="10331" spans="3:3" x14ac:dyDescent="0.25">
      <c r="C10331" t="s">
        <v>10410</v>
      </c>
    </row>
    <row r="10332" spans="3:3" x14ac:dyDescent="0.25">
      <c r="C10332" t="s">
        <v>10411</v>
      </c>
    </row>
    <row r="10333" spans="3:3" x14ac:dyDescent="0.25">
      <c r="C10333" t="s">
        <v>10412</v>
      </c>
    </row>
    <row r="10334" spans="3:3" x14ac:dyDescent="0.25">
      <c r="C10334" t="s">
        <v>10413</v>
      </c>
    </row>
    <row r="10335" spans="3:3" x14ac:dyDescent="0.25">
      <c r="C10335" t="s">
        <v>10414</v>
      </c>
    </row>
    <row r="10336" spans="3:3" x14ac:dyDescent="0.25">
      <c r="C10336" t="s">
        <v>10415</v>
      </c>
    </row>
    <row r="10337" spans="3:3" x14ac:dyDescent="0.25">
      <c r="C10337" t="s">
        <v>10416</v>
      </c>
    </row>
    <row r="10338" spans="3:3" x14ac:dyDescent="0.25">
      <c r="C10338" t="s">
        <v>10417</v>
      </c>
    </row>
    <row r="10339" spans="3:3" x14ac:dyDescent="0.25">
      <c r="C10339" t="s">
        <v>10418</v>
      </c>
    </row>
    <row r="10340" spans="3:3" x14ac:dyDescent="0.25">
      <c r="C10340" t="s">
        <v>10419</v>
      </c>
    </row>
    <row r="10341" spans="3:3" x14ac:dyDescent="0.25">
      <c r="C10341" t="s">
        <v>10420</v>
      </c>
    </row>
    <row r="10342" spans="3:3" x14ac:dyDescent="0.25">
      <c r="C10342" t="s">
        <v>10421</v>
      </c>
    </row>
    <row r="10343" spans="3:3" x14ac:dyDescent="0.25">
      <c r="C10343" t="s">
        <v>10422</v>
      </c>
    </row>
    <row r="10344" spans="3:3" x14ac:dyDescent="0.25">
      <c r="C10344" t="s">
        <v>10423</v>
      </c>
    </row>
    <row r="10345" spans="3:3" x14ac:dyDescent="0.25">
      <c r="C10345" t="s">
        <v>10424</v>
      </c>
    </row>
    <row r="10346" spans="3:3" x14ac:dyDescent="0.25">
      <c r="C10346" t="s">
        <v>10425</v>
      </c>
    </row>
    <row r="10347" spans="3:3" x14ac:dyDescent="0.25">
      <c r="C10347" t="s">
        <v>10426</v>
      </c>
    </row>
    <row r="10348" spans="3:3" x14ac:dyDescent="0.25">
      <c r="C10348" t="s">
        <v>10427</v>
      </c>
    </row>
    <row r="10349" spans="3:3" x14ac:dyDescent="0.25">
      <c r="C10349" t="s">
        <v>10428</v>
      </c>
    </row>
    <row r="10350" spans="3:3" x14ac:dyDescent="0.25">
      <c r="C10350" t="s">
        <v>10429</v>
      </c>
    </row>
    <row r="10351" spans="3:3" x14ac:dyDescent="0.25">
      <c r="C10351" t="s">
        <v>10430</v>
      </c>
    </row>
    <row r="10352" spans="3:3" x14ac:dyDescent="0.25">
      <c r="C10352" t="s">
        <v>10431</v>
      </c>
    </row>
    <row r="10353" spans="3:3" x14ac:dyDescent="0.25">
      <c r="C10353" t="s">
        <v>10432</v>
      </c>
    </row>
    <row r="10354" spans="3:3" x14ac:dyDescent="0.25">
      <c r="C10354" t="s">
        <v>10433</v>
      </c>
    </row>
    <row r="10355" spans="3:3" x14ac:dyDescent="0.25">
      <c r="C10355" t="s">
        <v>10434</v>
      </c>
    </row>
    <row r="10356" spans="3:3" x14ac:dyDescent="0.25">
      <c r="C10356" t="s">
        <v>10435</v>
      </c>
    </row>
    <row r="10357" spans="3:3" x14ac:dyDescent="0.25">
      <c r="C10357" t="s">
        <v>10436</v>
      </c>
    </row>
    <row r="10358" spans="3:3" x14ac:dyDescent="0.25">
      <c r="C10358" t="s">
        <v>10437</v>
      </c>
    </row>
    <row r="10359" spans="3:3" x14ac:dyDescent="0.25">
      <c r="C10359" t="s">
        <v>10438</v>
      </c>
    </row>
    <row r="10360" spans="3:3" x14ac:dyDescent="0.25">
      <c r="C10360" t="s">
        <v>10439</v>
      </c>
    </row>
    <row r="10361" spans="3:3" x14ac:dyDescent="0.25">
      <c r="C10361" t="s">
        <v>10440</v>
      </c>
    </row>
    <row r="10362" spans="3:3" x14ac:dyDescent="0.25">
      <c r="C10362" t="s">
        <v>10441</v>
      </c>
    </row>
    <row r="10363" spans="3:3" x14ac:dyDescent="0.25">
      <c r="C10363" t="s">
        <v>10442</v>
      </c>
    </row>
    <row r="10364" spans="3:3" x14ac:dyDescent="0.25">
      <c r="C10364" t="s">
        <v>10443</v>
      </c>
    </row>
    <row r="10365" spans="3:3" x14ac:dyDescent="0.25">
      <c r="C10365" t="s">
        <v>10444</v>
      </c>
    </row>
    <row r="10366" spans="3:3" x14ac:dyDescent="0.25">
      <c r="C10366" t="s">
        <v>10445</v>
      </c>
    </row>
    <row r="10367" spans="3:3" x14ac:dyDescent="0.25">
      <c r="C10367" t="s">
        <v>10446</v>
      </c>
    </row>
    <row r="10368" spans="3:3" x14ac:dyDescent="0.25">
      <c r="C10368" t="s">
        <v>10447</v>
      </c>
    </row>
    <row r="10369" spans="3:3" x14ac:dyDescent="0.25">
      <c r="C10369" t="s">
        <v>10448</v>
      </c>
    </row>
    <row r="10370" spans="3:3" x14ac:dyDescent="0.25">
      <c r="C10370" t="s">
        <v>10449</v>
      </c>
    </row>
    <row r="10371" spans="3:3" x14ac:dyDescent="0.25">
      <c r="C10371" t="s">
        <v>10450</v>
      </c>
    </row>
    <row r="10372" spans="3:3" x14ac:dyDescent="0.25">
      <c r="C10372" t="s">
        <v>10451</v>
      </c>
    </row>
    <row r="10373" spans="3:3" x14ac:dyDescent="0.25">
      <c r="C10373" t="s">
        <v>10452</v>
      </c>
    </row>
    <row r="10374" spans="3:3" x14ac:dyDescent="0.25">
      <c r="C10374" t="s">
        <v>10453</v>
      </c>
    </row>
    <row r="10375" spans="3:3" x14ac:dyDescent="0.25">
      <c r="C10375" t="s">
        <v>10454</v>
      </c>
    </row>
    <row r="10376" spans="3:3" x14ac:dyDescent="0.25">
      <c r="C10376" t="s">
        <v>10455</v>
      </c>
    </row>
    <row r="10377" spans="3:3" x14ac:dyDescent="0.25">
      <c r="C10377" t="s">
        <v>10456</v>
      </c>
    </row>
    <row r="10378" spans="3:3" x14ac:dyDescent="0.25">
      <c r="C10378" t="s">
        <v>10457</v>
      </c>
    </row>
    <row r="10379" spans="3:3" x14ac:dyDescent="0.25">
      <c r="C10379" t="s">
        <v>10458</v>
      </c>
    </row>
    <row r="10380" spans="3:3" x14ac:dyDescent="0.25">
      <c r="C10380" t="s">
        <v>10459</v>
      </c>
    </row>
    <row r="10381" spans="3:3" x14ac:dyDescent="0.25">
      <c r="C10381" t="s">
        <v>10460</v>
      </c>
    </row>
    <row r="10382" spans="3:3" x14ac:dyDescent="0.25">
      <c r="C10382" t="s">
        <v>10461</v>
      </c>
    </row>
    <row r="10383" spans="3:3" x14ac:dyDescent="0.25">
      <c r="C10383" t="s">
        <v>10462</v>
      </c>
    </row>
    <row r="10384" spans="3:3" x14ac:dyDescent="0.25">
      <c r="C10384" t="s">
        <v>10463</v>
      </c>
    </row>
    <row r="10385" spans="3:3" x14ac:dyDescent="0.25">
      <c r="C10385" t="s">
        <v>10464</v>
      </c>
    </row>
    <row r="10386" spans="3:3" x14ac:dyDescent="0.25">
      <c r="C10386" t="s">
        <v>10465</v>
      </c>
    </row>
    <row r="10387" spans="3:3" x14ac:dyDescent="0.25">
      <c r="C10387" t="s">
        <v>10466</v>
      </c>
    </row>
    <row r="10388" spans="3:3" x14ac:dyDescent="0.25">
      <c r="C10388" t="s">
        <v>10467</v>
      </c>
    </row>
    <row r="10389" spans="3:3" x14ac:dyDescent="0.25">
      <c r="C10389" t="s">
        <v>10468</v>
      </c>
    </row>
    <row r="10390" spans="3:3" x14ac:dyDescent="0.25">
      <c r="C10390" t="s">
        <v>10469</v>
      </c>
    </row>
    <row r="10391" spans="3:3" x14ac:dyDescent="0.25">
      <c r="C10391" t="s">
        <v>10470</v>
      </c>
    </row>
    <row r="10392" spans="3:3" x14ac:dyDescent="0.25">
      <c r="C10392" t="s">
        <v>10471</v>
      </c>
    </row>
    <row r="10393" spans="3:3" x14ac:dyDescent="0.25">
      <c r="C10393" t="s">
        <v>10472</v>
      </c>
    </row>
    <row r="10394" spans="3:3" x14ac:dyDescent="0.25">
      <c r="C10394" t="s">
        <v>10473</v>
      </c>
    </row>
    <row r="10395" spans="3:3" x14ac:dyDescent="0.25">
      <c r="C10395" t="s">
        <v>10474</v>
      </c>
    </row>
    <row r="10396" spans="3:3" x14ac:dyDescent="0.25">
      <c r="C10396" t="s">
        <v>10475</v>
      </c>
    </row>
    <row r="10397" spans="3:3" x14ac:dyDescent="0.25">
      <c r="C10397" t="s">
        <v>10476</v>
      </c>
    </row>
    <row r="10398" spans="3:3" x14ac:dyDescent="0.25">
      <c r="C10398" t="s">
        <v>10477</v>
      </c>
    </row>
    <row r="10399" spans="3:3" x14ac:dyDescent="0.25">
      <c r="C10399" t="s">
        <v>10478</v>
      </c>
    </row>
    <row r="10400" spans="3:3" x14ac:dyDescent="0.25">
      <c r="C10400" t="s">
        <v>10479</v>
      </c>
    </row>
    <row r="10401" spans="3:3" x14ac:dyDescent="0.25">
      <c r="C10401" t="s">
        <v>10480</v>
      </c>
    </row>
    <row r="10402" spans="3:3" x14ac:dyDescent="0.25">
      <c r="C10402" t="s">
        <v>10481</v>
      </c>
    </row>
    <row r="10403" spans="3:3" x14ac:dyDescent="0.25">
      <c r="C10403" t="s">
        <v>10482</v>
      </c>
    </row>
    <row r="10404" spans="3:3" x14ac:dyDescent="0.25">
      <c r="C10404" t="s">
        <v>10483</v>
      </c>
    </row>
    <row r="10405" spans="3:3" x14ac:dyDescent="0.25">
      <c r="C10405" t="s">
        <v>10484</v>
      </c>
    </row>
    <row r="10406" spans="3:3" x14ac:dyDescent="0.25">
      <c r="C10406" t="s">
        <v>10485</v>
      </c>
    </row>
    <row r="10407" spans="3:3" x14ac:dyDescent="0.25">
      <c r="C10407" t="s">
        <v>10486</v>
      </c>
    </row>
    <row r="10408" spans="3:3" x14ac:dyDescent="0.25">
      <c r="C10408" t="s">
        <v>10487</v>
      </c>
    </row>
    <row r="10409" spans="3:3" x14ac:dyDescent="0.25">
      <c r="C10409" t="s">
        <v>10488</v>
      </c>
    </row>
    <row r="10410" spans="3:3" x14ac:dyDescent="0.25">
      <c r="C10410" t="s">
        <v>10489</v>
      </c>
    </row>
    <row r="10411" spans="3:3" x14ac:dyDescent="0.25">
      <c r="C10411" t="s">
        <v>10490</v>
      </c>
    </row>
    <row r="10412" spans="3:3" x14ac:dyDescent="0.25">
      <c r="C10412" t="s">
        <v>10491</v>
      </c>
    </row>
    <row r="10413" spans="3:3" x14ac:dyDescent="0.25">
      <c r="C10413" t="s">
        <v>10492</v>
      </c>
    </row>
    <row r="10414" spans="3:3" x14ac:dyDescent="0.25">
      <c r="C10414" t="s">
        <v>10493</v>
      </c>
    </row>
    <row r="10415" spans="3:3" x14ac:dyDescent="0.25">
      <c r="C10415" t="s">
        <v>10494</v>
      </c>
    </row>
    <row r="10416" spans="3:3" x14ac:dyDescent="0.25">
      <c r="C10416" t="s">
        <v>10495</v>
      </c>
    </row>
    <row r="10417" spans="3:3" x14ac:dyDescent="0.25">
      <c r="C10417" t="s">
        <v>10496</v>
      </c>
    </row>
    <row r="10418" spans="3:3" x14ac:dyDescent="0.25">
      <c r="C10418" t="s">
        <v>10497</v>
      </c>
    </row>
    <row r="10419" spans="3:3" x14ac:dyDescent="0.25">
      <c r="C10419" t="s">
        <v>10498</v>
      </c>
    </row>
    <row r="10420" spans="3:3" x14ac:dyDescent="0.25">
      <c r="C10420" t="s">
        <v>10499</v>
      </c>
    </row>
    <row r="10421" spans="3:3" x14ac:dyDescent="0.25">
      <c r="C10421" t="s">
        <v>10500</v>
      </c>
    </row>
    <row r="10422" spans="3:3" x14ac:dyDescent="0.25">
      <c r="C10422" t="s">
        <v>10501</v>
      </c>
    </row>
    <row r="10423" spans="3:3" x14ac:dyDescent="0.25">
      <c r="C10423" t="s">
        <v>10502</v>
      </c>
    </row>
    <row r="10424" spans="3:3" x14ac:dyDescent="0.25">
      <c r="C10424" t="s">
        <v>10503</v>
      </c>
    </row>
    <row r="10425" spans="3:3" x14ac:dyDescent="0.25">
      <c r="C10425" t="s">
        <v>10504</v>
      </c>
    </row>
    <row r="10426" spans="3:3" x14ac:dyDescent="0.25">
      <c r="C10426" t="s">
        <v>10505</v>
      </c>
    </row>
    <row r="10427" spans="3:3" x14ac:dyDescent="0.25">
      <c r="C10427" t="s">
        <v>10506</v>
      </c>
    </row>
    <row r="10428" spans="3:3" x14ac:dyDescent="0.25">
      <c r="C10428" t="s">
        <v>10507</v>
      </c>
    </row>
    <row r="10429" spans="3:3" x14ac:dyDescent="0.25">
      <c r="C10429" t="s">
        <v>10508</v>
      </c>
    </row>
    <row r="10430" spans="3:3" x14ac:dyDescent="0.25">
      <c r="C10430" t="s">
        <v>10509</v>
      </c>
    </row>
    <row r="10431" spans="3:3" x14ac:dyDescent="0.25">
      <c r="C10431" t="s">
        <v>10510</v>
      </c>
    </row>
    <row r="10432" spans="3:3" x14ac:dyDescent="0.25">
      <c r="C10432" t="s">
        <v>10511</v>
      </c>
    </row>
    <row r="10433" spans="3:3" x14ac:dyDescent="0.25">
      <c r="C10433" t="s">
        <v>10512</v>
      </c>
    </row>
    <row r="10434" spans="3:3" x14ac:dyDescent="0.25">
      <c r="C10434" t="s">
        <v>10513</v>
      </c>
    </row>
    <row r="10435" spans="3:3" x14ac:dyDescent="0.25">
      <c r="C10435" t="s">
        <v>10514</v>
      </c>
    </row>
    <row r="10436" spans="3:3" x14ac:dyDescent="0.25">
      <c r="C10436" t="s">
        <v>10515</v>
      </c>
    </row>
    <row r="10437" spans="3:3" x14ac:dyDescent="0.25">
      <c r="C10437" t="s">
        <v>10516</v>
      </c>
    </row>
    <row r="10438" spans="3:3" x14ac:dyDescent="0.25">
      <c r="C10438" t="s">
        <v>10517</v>
      </c>
    </row>
    <row r="10439" spans="3:3" x14ac:dyDescent="0.25">
      <c r="C10439" t="s">
        <v>10518</v>
      </c>
    </row>
    <row r="10440" spans="3:3" x14ac:dyDescent="0.25">
      <c r="C10440" t="s">
        <v>10519</v>
      </c>
    </row>
    <row r="10441" spans="3:3" x14ac:dyDescent="0.25">
      <c r="C10441" t="s">
        <v>10520</v>
      </c>
    </row>
    <row r="10442" spans="3:3" x14ac:dyDescent="0.25">
      <c r="C10442" t="s">
        <v>10521</v>
      </c>
    </row>
    <row r="10443" spans="3:3" x14ac:dyDescent="0.25">
      <c r="C10443" t="s">
        <v>10522</v>
      </c>
    </row>
    <row r="10444" spans="3:3" x14ac:dyDescent="0.25">
      <c r="C10444" t="s">
        <v>10523</v>
      </c>
    </row>
    <row r="10445" spans="3:3" x14ac:dyDescent="0.25">
      <c r="C10445" t="s">
        <v>10524</v>
      </c>
    </row>
    <row r="10446" spans="3:3" x14ac:dyDescent="0.25">
      <c r="C10446" t="s">
        <v>10525</v>
      </c>
    </row>
    <row r="10447" spans="3:3" x14ac:dyDescent="0.25">
      <c r="C10447" t="s">
        <v>10526</v>
      </c>
    </row>
    <row r="10448" spans="3:3" x14ac:dyDescent="0.25">
      <c r="C10448" t="s">
        <v>10527</v>
      </c>
    </row>
    <row r="10449" spans="3:3" x14ac:dyDescent="0.25">
      <c r="C10449" t="s">
        <v>10528</v>
      </c>
    </row>
    <row r="10450" spans="3:3" x14ac:dyDescent="0.25">
      <c r="C10450" t="s">
        <v>10529</v>
      </c>
    </row>
    <row r="10451" spans="3:3" x14ac:dyDescent="0.25">
      <c r="C10451" t="s">
        <v>10530</v>
      </c>
    </row>
    <row r="10452" spans="3:3" x14ac:dyDescent="0.25">
      <c r="C10452" t="s">
        <v>10531</v>
      </c>
    </row>
    <row r="10453" spans="3:3" x14ac:dyDescent="0.25">
      <c r="C10453" t="s">
        <v>10532</v>
      </c>
    </row>
    <row r="10454" spans="3:3" x14ac:dyDescent="0.25">
      <c r="C10454" t="s">
        <v>10533</v>
      </c>
    </row>
    <row r="10455" spans="3:3" x14ac:dyDescent="0.25">
      <c r="C10455" t="s">
        <v>10534</v>
      </c>
    </row>
    <row r="10456" spans="3:3" x14ac:dyDescent="0.25">
      <c r="C10456" t="s">
        <v>10535</v>
      </c>
    </row>
    <row r="10457" spans="3:3" x14ac:dyDescent="0.25">
      <c r="C10457" t="s">
        <v>10536</v>
      </c>
    </row>
    <row r="10458" spans="3:3" x14ac:dyDescent="0.25">
      <c r="C10458" t="s">
        <v>10537</v>
      </c>
    </row>
    <row r="10459" spans="3:3" x14ac:dyDescent="0.25">
      <c r="C10459" t="s">
        <v>10538</v>
      </c>
    </row>
    <row r="10460" spans="3:3" x14ac:dyDescent="0.25">
      <c r="C10460" t="s">
        <v>10539</v>
      </c>
    </row>
    <row r="10461" spans="3:3" x14ac:dyDescent="0.25">
      <c r="C10461" t="s">
        <v>10540</v>
      </c>
    </row>
    <row r="10462" spans="3:3" x14ac:dyDescent="0.25">
      <c r="C10462" t="s">
        <v>10541</v>
      </c>
    </row>
    <row r="10463" spans="3:3" x14ac:dyDescent="0.25">
      <c r="C10463" t="s">
        <v>10542</v>
      </c>
    </row>
    <row r="10464" spans="3:3" x14ac:dyDescent="0.25">
      <c r="C10464" t="s">
        <v>10543</v>
      </c>
    </row>
    <row r="10465" spans="3:3" x14ac:dyDescent="0.25">
      <c r="C10465" t="s">
        <v>10544</v>
      </c>
    </row>
    <row r="10466" spans="3:3" x14ac:dyDescent="0.25">
      <c r="C10466" t="s">
        <v>10545</v>
      </c>
    </row>
    <row r="10467" spans="3:3" x14ac:dyDescent="0.25">
      <c r="C10467" t="s">
        <v>10546</v>
      </c>
    </row>
    <row r="10468" spans="3:3" x14ac:dyDescent="0.25">
      <c r="C10468" t="s">
        <v>10547</v>
      </c>
    </row>
    <row r="10469" spans="3:3" x14ac:dyDescent="0.25">
      <c r="C10469" t="s">
        <v>10548</v>
      </c>
    </row>
    <row r="10470" spans="3:3" x14ac:dyDescent="0.25">
      <c r="C10470" t="s">
        <v>10549</v>
      </c>
    </row>
    <row r="10471" spans="3:3" x14ac:dyDescent="0.25">
      <c r="C10471" t="s">
        <v>10550</v>
      </c>
    </row>
    <row r="10472" spans="3:3" x14ac:dyDescent="0.25">
      <c r="C10472" t="s">
        <v>10551</v>
      </c>
    </row>
    <row r="10473" spans="3:3" x14ac:dyDescent="0.25">
      <c r="C10473" t="s">
        <v>10552</v>
      </c>
    </row>
    <row r="10474" spans="3:3" x14ac:dyDescent="0.25">
      <c r="C10474" t="s">
        <v>10553</v>
      </c>
    </row>
    <row r="10475" spans="3:3" x14ac:dyDescent="0.25">
      <c r="C10475" t="s">
        <v>10554</v>
      </c>
    </row>
    <row r="10476" spans="3:3" x14ac:dyDescent="0.25">
      <c r="C10476" t="s">
        <v>10555</v>
      </c>
    </row>
    <row r="10477" spans="3:3" x14ac:dyDescent="0.25">
      <c r="C10477" t="s">
        <v>10556</v>
      </c>
    </row>
    <row r="10478" spans="3:3" x14ac:dyDescent="0.25">
      <c r="C10478" t="s">
        <v>10557</v>
      </c>
    </row>
    <row r="10479" spans="3:3" x14ac:dyDescent="0.25">
      <c r="C10479" t="s">
        <v>10558</v>
      </c>
    </row>
    <row r="10480" spans="3:3" x14ac:dyDescent="0.25">
      <c r="C10480" t="s">
        <v>10559</v>
      </c>
    </row>
    <row r="10481" spans="3:3" x14ac:dyDescent="0.25">
      <c r="C10481" t="s">
        <v>10560</v>
      </c>
    </row>
    <row r="10482" spans="3:3" x14ac:dyDescent="0.25">
      <c r="C10482" t="s">
        <v>10561</v>
      </c>
    </row>
    <row r="10483" spans="3:3" x14ac:dyDescent="0.25">
      <c r="C10483" t="s">
        <v>10562</v>
      </c>
    </row>
    <row r="10484" spans="3:3" x14ac:dyDescent="0.25">
      <c r="C10484" t="s">
        <v>10563</v>
      </c>
    </row>
    <row r="10485" spans="3:3" x14ac:dyDescent="0.25">
      <c r="C10485" t="s">
        <v>10564</v>
      </c>
    </row>
    <row r="10486" spans="3:3" x14ac:dyDescent="0.25">
      <c r="C10486" t="s">
        <v>10565</v>
      </c>
    </row>
    <row r="10487" spans="3:3" x14ac:dyDescent="0.25">
      <c r="C10487" t="s">
        <v>10566</v>
      </c>
    </row>
    <row r="10488" spans="3:3" x14ac:dyDescent="0.25">
      <c r="C10488" t="s">
        <v>10567</v>
      </c>
    </row>
    <row r="10489" spans="3:3" x14ac:dyDescent="0.25">
      <c r="C10489" t="s">
        <v>10568</v>
      </c>
    </row>
    <row r="10490" spans="3:3" x14ac:dyDescent="0.25">
      <c r="C10490" t="s">
        <v>10569</v>
      </c>
    </row>
    <row r="10491" spans="3:3" x14ac:dyDescent="0.25">
      <c r="C10491" t="s">
        <v>10570</v>
      </c>
    </row>
    <row r="10492" spans="3:3" x14ac:dyDescent="0.25">
      <c r="C10492" t="s">
        <v>10571</v>
      </c>
    </row>
    <row r="10493" spans="3:3" x14ac:dyDescent="0.25">
      <c r="C10493" t="s">
        <v>10572</v>
      </c>
    </row>
    <row r="10494" spans="3:3" x14ac:dyDescent="0.25">
      <c r="C10494" t="s">
        <v>10573</v>
      </c>
    </row>
    <row r="10495" spans="3:3" x14ac:dyDescent="0.25">
      <c r="C10495" t="s">
        <v>10574</v>
      </c>
    </row>
    <row r="10496" spans="3:3" x14ac:dyDescent="0.25">
      <c r="C10496" t="s">
        <v>10575</v>
      </c>
    </row>
    <row r="10497" spans="3:3" x14ac:dyDescent="0.25">
      <c r="C10497" t="s">
        <v>10576</v>
      </c>
    </row>
    <row r="10498" spans="3:3" x14ac:dyDescent="0.25">
      <c r="C10498" t="s">
        <v>10577</v>
      </c>
    </row>
    <row r="10499" spans="3:3" x14ac:dyDescent="0.25">
      <c r="C10499" t="s">
        <v>10578</v>
      </c>
    </row>
    <row r="10500" spans="3:3" x14ac:dyDescent="0.25">
      <c r="C10500" t="s">
        <v>10579</v>
      </c>
    </row>
    <row r="10501" spans="3:3" x14ac:dyDescent="0.25">
      <c r="C10501" t="s">
        <v>10580</v>
      </c>
    </row>
    <row r="10502" spans="3:3" x14ac:dyDescent="0.25">
      <c r="C10502" t="s">
        <v>10581</v>
      </c>
    </row>
    <row r="10503" spans="3:3" x14ac:dyDescent="0.25">
      <c r="C10503" t="s">
        <v>10582</v>
      </c>
    </row>
    <row r="10504" spans="3:3" x14ac:dyDescent="0.25">
      <c r="C10504" t="s">
        <v>10583</v>
      </c>
    </row>
    <row r="10505" spans="3:3" x14ac:dyDescent="0.25">
      <c r="C10505" t="s">
        <v>10584</v>
      </c>
    </row>
    <row r="10506" spans="3:3" x14ac:dyDescent="0.25">
      <c r="C10506" t="s">
        <v>10585</v>
      </c>
    </row>
    <row r="10507" spans="3:3" x14ac:dyDescent="0.25">
      <c r="C10507" t="s">
        <v>10586</v>
      </c>
    </row>
    <row r="10508" spans="3:3" x14ac:dyDescent="0.25">
      <c r="C10508" t="s">
        <v>10587</v>
      </c>
    </row>
    <row r="10509" spans="3:3" x14ac:dyDescent="0.25">
      <c r="C10509" t="s">
        <v>10588</v>
      </c>
    </row>
    <row r="10510" spans="3:3" x14ac:dyDescent="0.25">
      <c r="C10510" t="s">
        <v>10589</v>
      </c>
    </row>
    <row r="10511" spans="3:3" x14ac:dyDescent="0.25">
      <c r="C10511" t="s">
        <v>10590</v>
      </c>
    </row>
    <row r="10512" spans="3:3" x14ac:dyDescent="0.25">
      <c r="C10512" t="s">
        <v>10591</v>
      </c>
    </row>
    <row r="10513" spans="3:3" x14ac:dyDescent="0.25">
      <c r="C10513" t="s">
        <v>10592</v>
      </c>
    </row>
    <row r="10514" spans="3:3" x14ac:dyDescent="0.25">
      <c r="C10514" t="s">
        <v>10593</v>
      </c>
    </row>
    <row r="10515" spans="3:3" x14ac:dyDescent="0.25">
      <c r="C10515" t="s">
        <v>10594</v>
      </c>
    </row>
    <row r="10516" spans="3:3" x14ac:dyDescent="0.25">
      <c r="C10516" t="s">
        <v>10595</v>
      </c>
    </row>
    <row r="10517" spans="3:3" x14ac:dyDescent="0.25">
      <c r="C10517" t="s">
        <v>10596</v>
      </c>
    </row>
    <row r="10518" spans="3:3" x14ac:dyDescent="0.25">
      <c r="C10518" t="s">
        <v>10597</v>
      </c>
    </row>
    <row r="10519" spans="3:3" x14ac:dyDescent="0.25">
      <c r="C10519" t="s">
        <v>10598</v>
      </c>
    </row>
    <row r="10520" spans="3:3" x14ac:dyDescent="0.25">
      <c r="C10520" t="s">
        <v>10599</v>
      </c>
    </row>
    <row r="10521" spans="3:3" x14ac:dyDescent="0.25">
      <c r="C10521" t="s">
        <v>10600</v>
      </c>
    </row>
    <row r="10522" spans="3:3" x14ac:dyDescent="0.25">
      <c r="C10522" t="s">
        <v>10601</v>
      </c>
    </row>
    <row r="10523" spans="3:3" x14ac:dyDescent="0.25">
      <c r="C10523" t="s">
        <v>10602</v>
      </c>
    </row>
    <row r="10524" spans="3:3" x14ac:dyDescent="0.25">
      <c r="C10524" t="s">
        <v>10603</v>
      </c>
    </row>
    <row r="10525" spans="3:3" x14ac:dyDescent="0.25">
      <c r="C10525" t="s">
        <v>10604</v>
      </c>
    </row>
    <row r="10526" spans="3:3" x14ac:dyDescent="0.25">
      <c r="C10526" t="s">
        <v>10605</v>
      </c>
    </row>
    <row r="10527" spans="3:3" x14ac:dyDescent="0.25">
      <c r="C10527" t="s">
        <v>10606</v>
      </c>
    </row>
    <row r="10528" spans="3:3" x14ac:dyDescent="0.25">
      <c r="C10528" t="s">
        <v>10607</v>
      </c>
    </row>
    <row r="10529" spans="3:3" x14ac:dyDescent="0.25">
      <c r="C10529" t="s">
        <v>10608</v>
      </c>
    </row>
    <row r="10530" spans="3:3" x14ac:dyDescent="0.25">
      <c r="C10530" t="s">
        <v>10609</v>
      </c>
    </row>
    <row r="10531" spans="3:3" x14ac:dyDescent="0.25">
      <c r="C10531" t="s">
        <v>10610</v>
      </c>
    </row>
    <row r="10532" spans="3:3" x14ac:dyDescent="0.25">
      <c r="C10532" t="s">
        <v>10611</v>
      </c>
    </row>
    <row r="10533" spans="3:3" x14ac:dyDescent="0.25">
      <c r="C10533" t="s">
        <v>10612</v>
      </c>
    </row>
    <row r="10534" spans="3:3" x14ac:dyDescent="0.25">
      <c r="C10534" t="s">
        <v>10613</v>
      </c>
    </row>
    <row r="10535" spans="3:3" x14ac:dyDescent="0.25">
      <c r="C10535" t="s">
        <v>10614</v>
      </c>
    </row>
    <row r="10536" spans="3:3" x14ac:dyDescent="0.25">
      <c r="C10536" t="s">
        <v>10615</v>
      </c>
    </row>
    <row r="10537" spans="3:3" x14ac:dyDescent="0.25">
      <c r="C10537" t="s">
        <v>10616</v>
      </c>
    </row>
    <row r="10538" spans="3:3" x14ac:dyDescent="0.25">
      <c r="C10538" t="s">
        <v>10617</v>
      </c>
    </row>
    <row r="10539" spans="3:3" x14ac:dyDescent="0.25">
      <c r="C10539" t="s">
        <v>10618</v>
      </c>
    </row>
    <row r="10540" spans="3:3" x14ac:dyDescent="0.25">
      <c r="C10540" t="s">
        <v>10619</v>
      </c>
    </row>
    <row r="10541" spans="3:3" x14ac:dyDescent="0.25">
      <c r="C10541" t="s">
        <v>10620</v>
      </c>
    </row>
    <row r="10542" spans="3:3" x14ac:dyDescent="0.25">
      <c r="C10542" t="s">
        <v>10621</v>
      </c>
    </row>
    <row r="10543" spans="3:3" x14ac:dyDescent="0.25">
      <c r="C10543" t="s">
        <v>10622</v>
      </c>
    </row>
    <row r="10544" spans="3:3" x14ac:dyDescent="0.25">
      <c r="C10544" t="s">
        <v>10623</v>
      </c>
    </row>
    <row r="10545" spans="3:3" x14ac:dyDescent="0.25">
      <c r="C10545" t="s">
        <v>10624</v>
      </c>
    </row>
    <row r="10546" spans="3:3" x14ac:dyDescent="0.25">
      <c r="C10546" t="s">
        <v>10625</v>
      </c>
    </row>
    <row r="10547" spans="3:3" x14ac:dyDescent="0.25">
      <c r="C10547" t="s">
        <v>10626</v>
      </c>
    </row>
    <row r="10548" spans="3:3" x14ac:dyDescent="0.25">
      <c r="C10548" t="s">
        <v>10627</v>
      </c>
    </row>
    <row r="10549" spans="3:3" x14ac:dyDescent="0.25">
      <c r="C10549" t="s">
        <v>10628</v>
      </c>
    </row>
    <row r="10550" spans="3:3" x14ac:dyDescent="0.25">
      <c r="C10550" t="s">
        <v>10629</v>
      </c>
    </row>
    <row r="10551" spans="3:3" x14ac:dyDescent="0.25">
      <c r="C10551" t="s">
        <v>10630</v>
      </c>
    </row>
    <row r="10552" spans="3:3" x14ac:dyDescent="0.25">
      <c r="C10552" t="s">
        <v>10631</v>
      </c>
    </row>
    <row r="10553" spans="3:3" x14ac:dyDescent="0.25">
      <c r="C10553" t="s">
        <v>10632</v>
      </c>
    </row>
    <row r="10554" spans="3:3" x14ac:dyDescent="0.25">
      <c r="C10554" t="s">
        <v>10633</v>
      </c>
    </row>
    <row r="10555" spans="3:3" x14ac:dyDescent="0.25">
      <c r="C10555" t="s">
        <v>10634</v>
      </c>
    </row>
    <row r="10556" spans="3:3" x14ac:dyDescent="0.25">
      <c r="C10556" t="s">
        <v>10635</v>
      </c>
    </row>
    <row r="10557" spans="3:3" x14ac:dyDescent="0.25">
      <c r="C10557" t="s">
        <v>10636</v>
      </c>
    </row>
    <row r="10558" spans="3:3" x14ac:dyDescent="0.25">
      <c r="C10558" t="s">
        <v>10637</v>
      </c>
    </row>
    <row r="10559" spans="3:3" x14ac:dyDescent="0.25">
      <c r="C10559" t="s">
        <v>10638</v>
      </c>
    </row>
    <row r="10560" spans="3:3" x14ac:dyDescent="0.25">
      <c r="C10560" t="s">
        <v>10639</v>
      </c>
    </row>
    <row r="10561" spans="3:3" x14ac:dyDescent="0.25">
      <c r="C10561" t="s">
        <v>10640</v>
      </c>
    </row>
    <row r="10562" spans="3:3" x14ac:dyDescent="0.25">
      <c r="C10562" t="s">
        <v>10641</v>
      </c>
    </row>
    <row r="10563" spans="3:3" x14ac:dyDescent="0.25">
      <c r="C10563" t="s">
        <v>10642</v>
      </c>
    </row>
    <row r="10564" spans="3:3" x14ac:dyDescent="0.25">
      <c r="C10564" t="s">
        <v>10643</v>
      </c>
    </row>
    <row r="10565" spans="3:3" x14ac:dyDescent="0.25">
      <c r="C10565" t="s">
        <v>10644</v>
      </c>
    </row>
    <row r="10566" spans="3:3" x14ac:dyDescent="0.25">
      <c r="C10566" t="s">
        <v>10645</v>
      </c>
    </row>
    <row r="10567" spans="3:3" x14ac:dyDescent="0.25">
      <c r="C10567" t="s">
        <v>10646</v>
      </c>
    </row>
    <row r="10568" spans="3:3" x14ac:dyDescent="0.25">
      <c r="C10568" t="s">
        <v>10647</v>
      </c>
    </row>
    <row r="10569" spans="3:3" x14ac:dyDescent="0.25">
      <c r="C10569" t="s">
        <v>10648</v>
      </c>
    </row>
    <row r="10570" spans="3:3" x14ac:dyDescent="0.25">
      <c r="C10570" t="s">
        <v>10649</v>
      </c>
    </row>
    <row r="10571" spans="3:3" x14ac:dyDescent="0.25">
      <c r="C10571" t="s">
        <v>10650</v>
      </c>
    </row>
    <row r="10572" spans="3:3" x14ac:dyDescent="0.25">
      <c r="C10572" t="s">
        <v>10651</v>
      </c>
    </row>
    <row r="10573" spans="3:3" x14ac:dyDescent="0.25">
      <c r="C10573" t="s">
        <v>10652</v>
      </c>
    </row>
    <row r="10574" spans="3:3" x14ac:dyDescent="0.25">
      <c r="C10574" t="s">
        <v>10653</v>
      </c>
    </row>
    <row r="10575" spans="3:3" x14ac:dyDescent="0.25">
      <c r="C10575" t="s">
        <v>10654</v>
      </c>
    </row>
    <row r="10576" spans="3:3" x14ac:dyDescent="0.25">
      <c r="C10576" t="s">
        <v>10655</v>
      </c>
    </row>
    <row r="10577" spans="3:3" x14ac:dyDescent="0.25">
      <c r="C10577" t="s">
        <v>10656</v>
      </c>
    </row>
    <row r="10578" spans="3:3" x14ac:dyDescent="0.25">
      <c r="C10578" t="s">
        <v>10657</v>
      </c>
    </row>
    <row r="10579" spans="3:3" x14ac:dyDescent="0.25">
      <c r="C10579" t="s">
        <v>10658</v>
      </c>
    </row>
    <row r="10580" spans="3:3" x14ac:dyDescent="0.25">
      <c r="C10580" t="s">
        <v>10659</v>
      </c>
    </row>
    <row r="10581" spans="3:3" x14ac:dyDescent="0.25">
      <c r="C10581" t="s">
        <v>10660</v>
      </c>
    </row>
    <row r="10582" spans="3:3" x14ac:dyDescent="0.25">
      <c r="C10582" t="s">
        <v>10661</v>
      </c>
    </row>
    <row r="10583" spans="3:3" x14ac:dyDescent="0.25">
      <c r="C10583" t="s">
        <v>10662</v>
      </c>
    </row>
    <row r="10584" spans="3:3" x14ac:dyDescent="0.25">
      <c r="C10584" t="s">
        <v>10663</v>
      </c>
    </row>
    <row r="10585" spans="3:3" x14ac:dyDescent="0.25">
      <c r="C10585" t="s">
        <v>10664</v>
      </c>
    </row>
    <row r="10586" spans="3:3" x14ac:dyDescent="0.25">
      <c r="C10586" t="s">
        <v>10665</v>
      </c>
    </row>
    <row r="10587" spans="3:3" x14ac:dyDescent="0.25">
      <c r="C10587" t="s">
        <v>10666</v>
      </c>
    </row>
    <row r="10588" spans="3:3" x14ac:dyDescent="0.25">
      <c r="C10588" t="s">
        <v>10667</v>
      </c>
    </row>
    <row r="10589" spans="3:3" x14ac:dyDescent="0.25">
      <c r="C10589" t="s">
        <v>10668</v>
      </c>
    </row>
    <row r="10590" spans="3:3" x14ac:dyDescent="0.25">
      <c r="C10590" t="s">
        <v>10669</v>
      </c>
    </row>
    <row r="10591" spans="3:3" x14ac:dyDescent="0.25">
      <c r="C10591" t="s">
        <v>10670</v>
      </c>
    </row>
    <row r="10592" spans="3:3" x14ac:dyDescent="0.25">
      <c r="C10592" t="s">
        <v>10671</v>
      </c>
    </row>
    <row r="10593" spans="3:3" x14ac:dyDescent="0.25">
      <c r="C10593" t="s">
        <v>10672</v>
      </c>
    </row>
    <row r="10594" spans="3:3" x14ac:dyDescent="0.25">
      <c r="C10594" t="s">
        <v>10673</v>
      </c>
    </row>
    <row r="10595" spans="3:3" x14ac:dyDescent="0.25">
      <c r="C10595" t="s">
        <v>10674</v>
      </c>
    </row>
    <row r="10596" spans="3:3" x14ac:dyDescent="0.25">
      <c r="C10596" t="s">
        <v>10675</v>
      </c>
    </row>
    <row r="10597" spans="3:3" x14ac:dyDescent="0.25">
      <c r="C10597" t="s">
        <v>10676</v>
      </c>
    </row>
    <row r="10598" spans="3:3" x14ac:dyDescent="0.25">
      <c r="C10598" t="s">
        <v>10677</v>
      </c>
    </row>
    <row r="10599" spans="3:3" x14ac:dyDescent="0.25">
      <c r="C10599" t="s">
        <v>10678</v>
      </c>
    </row>
    <row r="10600" spans="3:3" x14ac:dyDescent="0.25">
      <c r="C10600" t="s">
        <v>10679</v>
      </c>
    </row>
    <row r="10601" spans="3:3" x14ac:dyDescent="0.25">
      <c r="C10601" t="s">
        <v>10680</v>
      </c>
    </row>
    <row r="10602" spans="3:3" x14ac:dyDescent="0.25">
      <c r="C10602" t="s">
        <v>10681</v>
      </c>
    </row>
    <row r="10603" spans="3:3" x14ac:dyDescent="0.25">
      <c r="C10603" t="s">
        <v>10682</v>
      </c>
    </row>
    <row r="10604" spans="3:3" x14ac:dyDescent="0.25">
      <c r="C10604" t="s">
        <v>10683</v>
      </c>
    </row>
    <row r="10605" spans="3:3" x14ac:dyDescent="0.25">
      <c r="C10605" t="s">
        <v>10684</v>
      </c>
    </row>
    <row r="10606" spans="3:3" x14ac:dyDescent="0.25">
      <c r="C10606" t="s">
        <v>10685</v>
      </c>
    </row>
    <row r="10607" spans="3:3" x14ac:dyDescent="0.25">
      <c r="C10607" t="s">
        <v>10686</v>
      </c>
    </row>
    <row r="10608" spans="3:3" x14ac:dyDescent="0.25">
      <c r="C10608" t="s">
        <v>10687</v>
      </c>
    </row>
    <row r="10609" spans="3:3" x14ac:dyDescent="0.25">
      <c r="C10609" t="s">
        <v>10688</v>
      </c>
    </row>
    <row r="10610" spans="3:3" x14ac:dyDescent="0.25">
      <c r="C10610" t="s">
        <v>10689</v>
      </c>
    </row>
    <row r="10611" spans="3:3" x14ac:dyDescent="0.25">
      <c r="C10611" t="s">
        <v>10690</v>
      </c>
    </row>
    <row r="10612" spans="3:3" x14ac:dyDescent="0.25">
      <c r="C10612" t="s">
        <v>10691</v>
      </c>
    </row>
    <row r="10613" spans="3:3" x14ac:dyDescent="0.25">
      <c r="C10613" t="s">
        <v>10692</v>
      </c>
    </row>
    <row r="10614" spans="3:3" x14ac:dyDescent="0.25">
      <c r="C10614" t="s">
        <v>10693</v>
      </c>
    </row>
    <row r="10615" spans="3:3" x14ac:dyDescent="0.25">
      <c r="C10615" t="s">
        <v>10694</v>
      </c>
    </row>
    <row r="10616" spans="3:3" x14ac:dyDescent="0.25">
      <c r="C10616" t="s">
        <v>10695</v>
      </c>
    </row>
    <row r="10617" spans="3:3" x14ac:dyDescent="0.25">
      <c r="C10617" t="s">
        <v>10696</v>
      </c>
    </row>
    <row r="10618" spans="3:3" x14ac:dyDescent="0.25">
      <c r="C10618" t="s">
        <v>10697</v>
      </c>
    </row>
    <row r="10619" spans="3:3" x14ac:dyDescent="0.25">
      <c r="C10619" t="s">
        <v>10698</v>
      </c>
    </row>
    <row r="10620" spans="3:3" x14ac:dyDescent="0.25">
      <c r="C10620" t="s">
        <v>10699</v>
      </c>
    </row>
    <row r="10621" spans="3:3" x14ac:dyDescent="0.25">
      <c r="C10621" t="s">
        <v>10700</v>
      </c>
    </row>
    <row r="10622" spans="3:3" x14ac:dyDescent="0.25">
      <c r="C10622" t="s">
        <v>10701</v>
      </c>
    </row>
    <row r="10623" spans="3:3" x14ac:dyDescent="0.25">
      <c r="C10623" t="s">
        <v>10702</v>
      </c>
    </row>
    <row r="10624" spans="3:3" x14ac:dyDescent="0.25">
      <c r="C10624" t="s">
        <v>10703</v>
      </c>
    </row>
    <row r="10625" spans="3:3" x14ac:dyDescent="0.25">
      <c r="C10625" t="s">
        <v>10704</v>
      </c>
    </row>
    <row r="10626" spans="3:3" x14ac:dyDescent="0.25">
      <c r="C10626" t="s">
        <v>10705</v>
      </c>
    </row>
    <row r="10627" spans="3:3" x14ac:dyDescent="0.25">
      <c r="C10627" t="s">
        <v>10706</v>
      </c>
    </row>
    <row r="10628" spans="3:3" x14ac:dyDescent="0.25">
      <c r="C10628" t="s">
        <v>10707</v>
      </c>
    </row>
    <row r="10629" spans="3:3" x14ac:dyDescent="0.25">
      <c r="C10629" t="s">
        <v>10708</v>
      </c>
    </row>
    <row r="10630" spans="3:3" x14ac:dyDescent="0.25">
      <c r="C10630" t="s">
        <v>10709</v>
      </c>
    </row>
    <row r="10631" spans="3:3" x14ac:dyDescent="0.25">
      <c r="C10631" t="s">
        <v>10710</v>
      </c>
    </row>
    <row r="10632" spans="3:3" x14ac:dyDescent="0.25">
      <c r="C10632" t="s">
        <v>10711</v>
      </c>
    </row>
    <row r="10633" spans="3:3" x14ac:dyDescent="0.25">
      <c r="C10633" t="s">
        <v>10712</v>
      </c>
    </row>
    <row r="10634" spans="3:3" x14ac:dyDescent="0.25">
      <c r="C10634" t="s">
        <v>10713</v>
      </c>
    </row>
    <row r="10635" spans="3:3" x14ac:dyDescent="0.25">
      <c r="C10635" t="s">
        <v>10714</v>
      </c>
    </row>
    <row r="10636" spans="3:3" x14ac:dyDescent="0.25">
      <c r="C10636" t="s">
        <v>10715</v>
      </c>
    </row>
    <row r="10637" spans="3:3" x14ac:dyDescent="0.25">
      <c r="C10637" t="s">
        <v>10716</v>
      </c>
    </row>
    <row r="10638" spans="3:3" x14ac:dyDescent="0.25">
      <c r="C10638" t="s">
        <v>10717</v>
      </c>
    </row>
    <row r="10639" spans="3:3" x14ac:dyDescent="0.25">
      <c r="C10639" t="s">
        <v>10718</v>
      </c>
    </row>
    <row r="10640" spans="3:3" x14ac:dyDescent="0.25">
      <c r="C10640" t="s">
        <v>10719</v>
      </c>
    </row>
    <row r="10641" spans="3:3" x14ac:dyDescent="0.25">
      <c r="C10641" t="s">
        <v>10720</v>
      </c>
    </row>
    <row r="10642" spans="3:3" x14ac:dyDescent="0.25">
      <c r="C10642" t="s">
        <v>10721</v>
      </c>
    </row>
    <row r="10643" spans="3:3" x14ac:dyDescent="0.25">
      <c r="C10643" t="s">
        <v>10722</v>
      </c>
    </row>
    <row r="10644" spans="3:3" x14ac:dyDescent="0.25">
      <c r="C10644" t="s">
        <v>10723</v>
      </c>
    </row>
    <row r="10645" spans="3:3" x14ac:dyDescent="0.25">
      <c r="C10645" t="s">
        <v>10724</v>
      </c>
    </row>
    <row r="10646" spans="3:3" x14ac:dyDescent="0.25">
      <c r="C10646" t="s">
        <v>10726</v>
      </c>
    </row>
    <row r="10647" spans="3:3" x14ac:dyDescent="0.25">
      <c r="C10647" t="s">
        <v>10728</v>
      </c>
    </row>
    <row r="10648" spans="3:3" x14ac:dyDescent="0.25">
      <c r="C10648" t="s">
        <v>10730</v>
      </c>
    </row>
    <row r="10649" spans="3:3" x14ac:dyDescent="0.25">
      <c r="C10649" t="s">
        <v>10732</v>
      </c>
    </row>
    <row r="10650" spans="3:3" x14ac:dyDescent="0.25">
      <c r="C10650" t="s">
        <v>10735</v>
      </c>
    </row>
    <row r="10651" spans="3:3" x14ac:dyDescent="0.25">
      <c r="C10651" t="s">
        <v>10738</v>
      </c>
    </row>
    <row r="10652" spans="3:3" x14ac:dyDescent="0.25">
      <c r="C10652" t="s">
        <v>10740</v>
      </c>
    </row>
    <row r="10653" spans="3:3" x14ac:dyDescent="0.25">
      <c r="C10653" t="s">
        <v>10742</v>
      </c>
    </row>
    <row r="10654" spans="3:3" x14ac:dyDescent="0.25">
      <c r="C10654" t="s">
        <v>10744</v>
      </c>
    </row>
    <row r="10655" spans="3:3" x14ac:dyDescent="0.25">
      <c r="C10655" t="s">
        <v>10746</v>
      </c>
    </row>
    <row r="10656" spans="3:3" x14ac:dyDescent="0.25">
      <c r="C10656" t="s">
        <v>10748</v>
      </c>
    </row>
    <row r="10657" spans="3:3" x14ac:dyDescent="0.25">
      <c r="C10657" t="s">
        <v>10750</v>
      </c>
    </row>
    <row r="10658" spans="3:3" x14ac:dyDescent="0.25">
      <c r="C10658" t="s">
        <v>10752</v>
      </c>
    </row>
    <row r="10659" spans="3:3" x14ac:dyDescent="0.25">
      <c r="C10659" t="s">
        <v>10754</v>
      </c>
    </row>
    <row r="10660" spans="3:3" x14ac:dyDescent="0.25">
      <c r="C10660" t="s">
        <v>10756</v>
      </c>
    </row>
    <row r="10661" spans="3:3" x14ac:dyDescent="0.25">
      <c r="C10661" t="s">
        <v>10758</v>
      </c>
    </row>
    <row r="10662" spans="3:3" x14ac:dyDescent="0.25">
      <c r="C10662" t="s">
        <v>10760</v>
      </c>
    </row>
    <row r="10663" spans="3:3" x14ac:dyDescent="0.25">
      <c r="C10663" t="s">
        <v>10762</v>
      </c>
    </row>
    <row r="10664" spans="3:3" x14ac:dyDescent="0.25">
      <c r="C10664" t="s">
        <v>10764</v>
      </c>
    </row>
    <row r="10665" spans="3:3" x14ac:dyDescent="0.25">
      <c r="C10665" t="s">
        <v>10766</v>
      </c>
    </row>
    <row r="10666" spans="3:3" x14ac:dyDescent="0.25">
      <c r="C10666" t="s">
        <v>10768</v>
      </c>
    </row>
    <row r="10667" spans="3:3" x14ac:dyDescent="0.25">
      <c r="C10667" t="s">
        <v>10770</v>
      </c>
    </row>
    <row r="10668" spans="3:3" x14ac:dyDescent="0.25">
      <c r="C10668" t="s">
        <v>10772</v>
      </c>
    </row>
    <row r="10669" spans="3:3" x14ac:dyDescent="0.25">
      <c r="C10669" t="s">
        <v>10774</v>
      </c>
    </row>
    <row r="10670" spans="3:3" x14ac:dyDescent="0.25">
      <c r="C10670" t="s">
        <v>10776</v>
      </c>
    </row>
    <row r="10671" spans="3:3" x14ac:dyDescent="0.25">
      <c r="C10671" t="s">
        <v>10778</v>
      </c>
    </row>
    <row r="10672" spans="3:3" x14ac:dyDescent="0.25">
      <c r="C10672" t="s">
        <v>10780</v>
      </c>
    </row>
    <row r="10673" spans="3:3" x14ac:dyDescent="0.25">
      <c r="C10673" t="s">
        <v>10782</v>
      </c>
    </row>
    <row r="10674" spans="3:3" x14ac:dyDescent="0.25">
      <c r="C10674" t="s">
        <v>10784</v>
      </c>
    </row>
    <row r="10675" spans="3:3" x14ac:dyDescent="0.25">
      <c r="C10675" t="s">
        <v>10786</v>
      </c>
    </row>
    <row r="10676" spans="3:3" x14ac:dyDescent="0.25">
      <c r="C10676" t="s">
        <v>10788</v>
      </c>
    </row>
    <row r="10677" spans="3:3" x14ac:dyDescent="0.25">
      <c r="C10677" t="s">
        <v>10790</v>
      </c>
    </row>
    <row r="10678" spans="3:3" x14ac:dyDescent="0.25">
      <c r="C10678" t="s">
        <v>10792</v>
      </c>
    </row>
    <row r="10679" spans="3:3" x14ac:dyDescent="0.25">
      <c r="C10679" t="s">
        <v>10794</v>
      </c>
    </row>
    <row r="10680" spans="3:3" x14ac:dyDescent="0.25">
      <c r="C10680" t="s">
        <v>10796</v>
      </c>
    </row>
    <row r="10681" spans="3:3" x14ac:dyDescent="0.25">
      <c r="C10681" t="s">
        <v>10798</v>
      </c>
    </row>
    <row r="10682" spans="3:3" x14ac:dyDescent="0.25">
      <c r="C10682" t="s">
        <v>10800</v>
      </c>
    </row>
    <row r="10683" spans="3:3" x14ac:dyDescent="0.25">
      <c r="C10683" t="s">
        <v>10802</v>
      </c>
    </row>
    <row r="10684" spans="3:3" x14ac:dyDescent="0.25">
      <c r="C10684" t="s">
        <v>10804</v>
      </c>
    </row>
    <row r="10685" spans="3:3" x14ac:dyDescent="0.25">
      <c r="C10685" t="s">
        <v>10806</v>
      </c>
    </row>
    <row r="10686" spans="3:3" x14ac:dyDescent="0.25">
      <c r="C10686" t="s">
        <v>10808</v>
      </c>
    </row>
    <row r="10687" spans="3:3" x14ac:dyDescent="0.25">
      <c r="C10687" t="s">
        <v>10810</v>
      </c>
    </row>
    <row r="10688" spans="3:3" x14ac:dyDescent="0.25">
      <c r="C10688" t="s">
        <v>10812</v>
      </c>
    </row>
    <row r="10689" spans="3:3" x14ac:dyDescent="0.25">
      <c r="C10689" t="s">
        <v>10814</v>
      </c>
    </row>
    <row r="10690" spans="3:3" x14ac:dyDescent="0.25">
      <c r="C10690" t="s">
        <v>10816</v>
      </c>
    </row>
    <row r="10691" spans="3:3" x14ac:dyDescent="0.25">
      <c r="C10691" t="s">
        <v>10818</v>
      </c>
    </row>
    <row r="10692" spans="3:3" x14ac:dyDescent="0.25">
      <c r="C10692" t="s">
        <v>10820</v>
      </c>
    </row>
    <row r="10693" spans="3:3" x14ac:dyDescent="0.25">
      <c r="C10693" t="s">
        <v>10822</v>
      </c>
    </row>
    <row r="10694" spans="3:3" x14ac:dyDescent="0.25">
      <c r="C10694" t="s">
        <v>10824</v>
      </c>
    </row>
    <row r="10695" spans="3:3" x14ac:dyDescent="0.25">
      <c r="C10695" t="s">
        <v>10826</v>
      </c>
    </row>
    <row r="10696" spans="3:3" x14ac:dyDescent="0.25">
      <c r="C10696" t="s">
        <v>10828</v>
      </c>
    </row>
    <row r="10697" spans="3:3" x14ac:dyDescent="0.25">
      <c r="C10697" t="s">
        <v>10830</v>
      </c>
    </row>
    <row r="10698" spans="3:3" x14ac:dyDescent="0.25">
      <c r="C10698" t="s">
        <v>10832</v>
      </c>
    </row>
    <row r="10699" spans="3:3" x14ac:dyDescent="0.25">
      <c r="C10699" t="s">
        <v>10834</v>
      </c>
    </row>
    <row r="10700" spans="3:3" x14ac:dyDescent="0.25">
      <c r="C10700" t="s">
        <v>10836</v>
      </c>
    </row>
    <row r="10701" spans="3:3" x14ac:dyDescent="0.25">
      <c r="C10701" t="s">
        <v>10838</v>
      </c>
    </row>
    <row r="10702" spans="3:3" x14ac:dyDescent="0.25">
      <c r="C10702" t="s">
        <v>10840</v>
      </c>
    </row>
    <row r="10703" spans="3:3" x14ac:dyDescent="0.25">
      <c r="C10703" t="s">
        <v>10842</v>
      </c>
    </row>
    <row r="10704" spans="3:3" x14ac:dyDescent="0.25">
      <c r="C10704" t="s">
        <v>10844</v>
      </c>
    </row>
    <row r="10705" spans="3:3" x14ac:dyDescent="0.25">
      <c r="C10705" t="s">
        <v>10846</v>
      </c>
    </row>
    <row r="10706" spans="3:3" x14ac:dyDescent="0.25">
      <c r="C10706" t="s">
        <v>10848</v>
      </c>
    </row>
    <row r="10707" spans="3:3" x14ac:dyDescent="0.25">
      <c r="C10707" t="s">
        <v>10850</v>
      </c>
    </row>
    <row r="10708" spans="3:3" x14ac:dyDescent="0.25">
      <c r="C10708" t="s">
        <v>10852</v>
      </c>
    </row>
    <row r="10709" spans="3:3" x14ac:dyDescent="0.25">
      <c r="C10709" t="s">
        <v>10854</v>
      </c>
    </row>
    <row r="10710" spans="3:3" x14ac:dyDescent="0.25">
      <c r="C10710" t="s">
        <v>10856</v>
      </c>
    </row>
    <row r="10711" spans="3:3" x14ac:dyDescent="0.25">
      <c r="C10711" t="s">
        <v>10858</v>
      </c>
    </row>
    <row r="10712" spans="3:3" x14ac:dyDescent="0.25">
      <c r="C10712" t="s">
        <v>10860</v>
      </c>
    </row>
    <row r="10713" spans="3:3" x14ac:dyDescent="0.25">
      <c r="C10713" t="s">
        <v>10862</v>
      </c>
    </row>
    <row r="10714" spans="3:3" x14ac:dyDescent="0.25">
      <c r="C10714" t="s">
        <v>10864</v>
      </c>
    </row>
    <row r="10715" spans="3:3" x14ac:dyDescent="0.25">
      <c r="C10715" t="s">
        <v>10866</v>
      </c>
    </row>
    <row r="10716" spans="3:3" x14ac:dyDescent="0.25">
      <c r="C10716" t="s">
        <v>10868</v>
      </c>
    </row>
    <row r="10717" spans="3:3" x14ac:dyDescent="0.25">
      <c r="C10717" t="s">
        <v>10870</v>
      </c>
    </row>
    <row r="10718" spans="3:3" x14ac:dyDescent="0.25">
      <c r="C10718" t="s">
        <v>10872</v>
      </c>
    </row>
    <row r="10719" spans="3:3" x14ac:dyDescent="0.25">
      <c r="C10719" t="s">
        <v>10874</v>
      </c>
    </row>
    <row r="10720" spans="3:3" x14ac:dyDescent="0.25">
      <c r="C10720" t="s">
        <v>10876</v>
      </c>
    </row>
    <row r="10721" spans="3:3" x14ac:dyDescent="0.25">
      <c r="C10721" t="s">
        <v>10878</v>
      </c>
    </row>
    <row r="10722" spans="3:3" x14ac:dyDescent="0.25">
      <c r="C10722" t="s">
        <v>10880</v>
      </c>
    </row>
    <row r="10723" spans="3:3" x14ac:dyDescent="0.25">
      <c r="C10723" t="s">
        <v>10882</v>
      </c>
    </row>
    <row r="10724" spans="3:3" x14ac:dyDescent="0.25">
      <c r="C10724" t="s">
        <v>10884</v>
      </c>
    </row>
    <row r="10725" spans="3:3" x14ac:dyDescent="0.25">
      <c r="C10725" t="s">
        <v>10886</v>
      </c>
    </row>
    <row r="10726" spans="3:3" x14ac:dyDescent="0.25">
      <c r="C10726" t="s">
        <v>10888</v>
      </c>
    </row>
    <row r="10727" spans="3:3" x14ac:dyDescent="0.25">
      <c r="C10727" t="s">
        <v>10890</v>
      </c>
    </row>
    <row r="10728" spans="3:3" x14ac:dyDescent="0.25">
      <c r="C10728" t="s">
        <v>10893</v>
      </c>
    </row>
    <row r="10729" spans="3:3" x14ac:dyDescent="0.25">
      <c r="C10729" t="s">
        <v>10895</v>
      </c>
    </row>
    <row r="10730" spans="3:3" x14ac:dyDescent="0.25">
      <c r="C10730" t="s">
        <v>10897</v>
      </c>
    </row>
    <row r="10731" spans="3:3" x14ac:dyDescent="0.25">
      <c r="C10731" t="s">
        <v>10899</v>
      </c>
    </row>
    <row r="10732" spans="3:3" x14ac:dyDescent="0.25">
      <c r="C10732" t="s">
        <v>10901</v>
      </c>
    </row>
    <row r="10733" spans="3:3" x14ac:dyDescent="0.25">
      <c r="C10733" t="s">
        <v>10903</v>
      </c>
    </row>
    <row r="10734" spans="3:3" x14ac:dyDescent="0.25">
      <c r="C10734" t="s">
        <v>10905</v>
      </c>
    </row>
    <row r="10735" spans="3:3" x14ac:dyDescent="0.25">
      <c r="C10735" t="s">
        <v>10907</v>
      </c>
    </row>
    <row r="10736" spans="3:3" x14ac:dyDescent="0.25">
      <c r="C10736" t="s">
        <v>10909</v>
      </c>
    </row>
    <row r="10737" spans="3:3" x14ac:dyDescent="0.25">
      <c r="C10737" t="s">
        <v>10911</v>
      </c>
    </row>
    <row r="10738" spans="3:3" x14ac:dyDescent="0.25">
      <c r="C10738" t="s">
        <v>10913</v>
      </c>
    </row>
    <row r="10739" spans="3:3" x14ac:dyDescent="0.25">
      <c r="C10739" t="s">
        <v>10915</v>
      </c>
    </row>
    <row r="10740" spans="3:3" x14ac:dyDescent="0.25">
      <c r="C10740" t="s">
        <v>10917</v>
      </c>
    </row>
    <row r="10741" spans="3:3" x14ac:dyDescent="0.25">
      <c r="C10741" t="s">
        <v>10919</v>
      </c>
    </row>
    <row r="10742" spans="3:3" x14ac:dyDescent="0.25">
      <c r="C10742" t="s">
        <v>10921</v>
      </c>
    </row>
    <row r="10743" spans="3:3" x14ac:dyDescent="0.25">
      <c r="C10743" t="s">
        <v>10924</v>
      </c>
    </row>
    <row r="10744" spans="3:3" x14ac:dyDescent="0.25">
      <c r="C10744" t="s">
        <v>10926</v>
      </c>
    </row>
    <row r="10745" spans="3:3" x14ac:dyDescent="0.25">
      <c r="C10745" t="s">
        <v>10928</v>
      </c>
    </row>
    <row r="10746" spans="3:3" x14ac:dyDescent="0.25">
      <c r="C10746" t="s">
        <v>10930</v>
      </c>
    </row>
    <row r="10747" spans="3:3" x14ac:dyDescent="0.25">
      <c r="C10747" t="s">
        <v>10932</v>
      </c>
    </row>
    <row r="10748" spans="3:3" x14ac:dyDescent="0.25">
      <c r="C10748" t="s">
        <v>10934</v>
      </c>
    </row>
    <row r="10749" spans="3:3" x14ac:dyDescent="0.25">
      <c r="C10749" t="s">
        <v>10936</v>
      </c>
    </row>
    <row r="10750" spans="3:3" x14ac:dyDescent="0.25">
      <c r="C10750" t="s">
        <v>10938</v>
      </c>
    </row>
    <row r="10751" spans="3:3" x14ac:dyDescent="0.25">
      <c r="C10751" t="s">
        <v>10940</v>
      </c>
    </row>
    <row r="10752" spans="3:3" x14ac:dyDescent="0.25">
      <c r="C10752" t="s">
        <v>10942</v>
      </c>
    </row>
    <row r="10753" spans="3:3" x14ac:dyDescent="0.25">
      <c r="C10753" t="s">
        <v>10944</v>
      </c>
    </row>
    <row r="10754" spans="3:3" x14ac:dyDescent="0.25">
      <c r="C10754" t="s">
        <v>10946</v>
      </c>
    </row>
    <row r="10755" spans="3:3" x14ac:dyDescent="0.25">
      <c r="C10755" t="s">
        <v>10948</v>
      </c>
    </row>
    <row r="10756" spans="3:3" x14ac:dyDescent="0.25">
      <c r="C10756" t="s">
        <v>10950</v>
      </c>
    </row>
    <row r="10757" spans="3:3" x14ac:dyDescent="0.25">
      <c r="C10757" t="s">
        <v>10952</v>
      </c>
    </row>
    <row r="10758" spans="3:3" x14ac:dyDescent="0.25">
      <c r="C10758" t="s">
        <v>10954</v>
      </c>
    </row>
    <row r="10759" spans="3:3" x14ac:dyDescent="0.25">
      <c r="C10759" t="s">
        <v>10956</v>
      </c>
    </row>
    <row r="10760" spans="3:3" x14ac:dyDescent="0.25">
      <c r="C10760" t="s">
        <v>10958</v>
      </c>
    </row>
    <row r="10761" spans="3:3" x14ac:dyDescent="0.25">
      <c r="C10761" t="s">
        <v>10960</v>
      </c>
    </row>
    <row r="10762" spans="3:3" x14ac:dyDescent="0.25">
      <c r="C10762" t="s">
        <v>10962</v>
      </c>
    </row>
    <row r="10763" spans="3:3" x14ac:dyDescent="0.25">
      <c r="C10763" t="s">
        <v>10964</v>
      </c>
    </row>
    <row r="10764" spans="3:3" x14ac:dyDescent="0.25">
      <c r="C10764" t="s">
        <v>10966</v>
      </c>
    </row>
    <row r="10765" spans="3:3" x14ac:dyDescent="0.25">
      <c r="C10765" t="s">
        <v>10968</v>
      </c>
    </row>
    <row r="10766" spans="3:3" x14ac:dyDescent="0.25">
      <c r="C10766" t="s">
        <v>10970</v>
      </c>
    </row>
    <row r="10767" spans="3:3" x14ac:dyDescent="0.25">
      <c r="C10767" t="s">
        <v>10972</v>
      </c>
    </row>
    <row r="10768" spans="3:3" x14ac:dyDescent="0.25">
      <c r="C10768" t="s">
        <v>10974</v>
      </c>
    </row>
    <row r="10769" spans="3:3" x14ac:dyDescent="0.25">
      <c r="C10769" t="s">
        <v>10976</v>
      </c>
    </row>
    <row r="10770" spans="3:3" x14ac:dyDescent="0.25">
      <c r="C10770" t="s">
        <v>10978</v>
      </c>
    </row>
    <row r="10771" spans="3:3" x14ac:dyDescent="0.25">
      <c r="C10771" t="s">
        <v>10980</v>
      </c>
    </row>
    <row r="10772" spans="3:3" x14ac:dyDescent="0.25">
      <c r="C10772" t="s">
        <v>10982</v>
      </c>
    </row>
    <row r="10773" spans="3:3" x14ac:dyDescent="0.25">
      <c r="C10773" t="s">
        <v>10984</v>
      </c>
    </row>
    <row r="10774" spans="3:3" x14ac:dyDescent="0.25">
      <c r="C10774" t="s">
        <v>10986</v>
      </c>
    </row>
    <row r="10775" spans="3:3" x14ac:dyDescent="0.25">
      <c r="C10775" t="s">
        <v>10988</v>
      </c>
    </row>
    <row r="10776" spans="3:3" x14ac:dyDescent="0.25">
      <c r="C10776" t="s">
        <v>10990</v>
      </c>
    </row>
    <row r="10777" spans="3:3" x14ac:dyDescent="0.25">
      <c r="C10777" t="s">
        <v>10992</v>
      </c>
    </row>
    <row r="10778" spans="3:3" x14ac:dyDescent="0.25">
      <c r="C10778" t="s">
        <v>10994</v>
      </c>
    </row>
    <row r="10779" spans="3:3" x14ac:dyDescent="0.25">
      <c r="C10779" t="s">
        <v>10996</v>
      </c>
    </row>
    <row r="10780" spans="3:3" x14ac:dyDescent="0.25">
      <c r="C10780" t="s">
        <v>10998</v>
      </c>
    </row>
    <row r="10781" spans="3:3" x14ac:dyDescent="0.25">
      <c r="C10781" t="s">
        <v>11000</v>
      </c>
    </row>
    <row r="10782" spans="3:3" x14ac:dyDescent="0.25">
      <c r="C10782" t="s">
        <v>11002</v>
      </c>
    </row>
    <row r="10783" spans="3:3" x14ac:dyDescent="0.25">
      <c r="C10783" t="s">
        <v>11004</v>
      </c>
    </row>
    <row r="10784" spans="3:3" x14ac:dyDescent="0.25">
      <c r="C10784" t="s">
        <v>11006</v>
      </c>
    </row>
    <row r="10785" spans="3:3" x14ac:dyDescent="0.25">
      <c r="C10785" t="s">
        <v>11008</v>
      </c>
    </row>
    <row r="10786" spans="3:3" x14ac:dyDescent="0.25">
      <c r="C10786" t="s">
        <v>11010</v>
      </c>
    </row>
    <row r="10787" spans="3:3" x14ac:dyDescent="0.25">
      <c r="C10787" t="s">
        <v>11012</v>
      </c>
    </row>
    <row r="10788" spans="3:3" x14ac:dyDescent="0.25">
      <c r="C10788" t="s">
        <v>11014</v>
      </c>
    </row>
    <row r="10789" spans="3:3" x14ac:dyDescent="0.25">
      <c r="C10789" t="s">
        <v>11016</v>
      </c>
    </row>
    <row r="10790" spans="3:3" x14ac:dyDescent="0.25">
      <c r="C10790" t="s">
        <v>11018</v>
      </c>
    </row>
    <row r="10791" spans="3:3" x14ac:dyDescent="0.25">
      <c r="C10791" t="s">
        <v>11020</v>
      </c>
    </row>
    <row r="10792" spans="3:3" x14ac:dyDescent="0.25">
      <c r="C10792" t="s">
        <v>11022</v>
      </c>
    </row>
    <row r="10793" spans="3:3" x14ac:dyDescent="0.25">
      <c r="C10793" t="s">
        <v>11024</v>
      </c>
    </row>
    <row r="10794" spans="3:3" x14ac:dyDescent="0.25">
      <c r="C10794" t="s">
        <v>11026</v>
      </c>
    </row>
    <row r="10795" spans="3:3" x14ac:dyDescent="0.25">
      <c r="C10795" t="s">
        <v>11028</v>
      </c>
    </row>
    <row r="10796" spans="3:3" x14ac:dyDescent="0.25">
      <c r="C10796" t="s">
        <v>11030</v>
      </c>
    </row>
    <row r="10797" spans="3:3" x14ac:dyDescent="0.25">
      <c r="C10797" t="s">
        <v>11032</v>
      </c>
    </row>
    <row r="10798" spans="3:3" x14ac:dyDescent="0.25">
      <c r="C10798" t="s">
        <v>11034</v>
      </c>
    </row>
    <row r="10799" spans="3:3" x14ac:dyDescent="0.25">
      <c r="C10799" t="s">
        <v>11036</v>
      </c>
    </row>
    <row r="10800" spans="3:3" x14ac:dyDescent="0.25">
      <c r="C10800" t="s">
        <v>11038</v>
      </c>
    </row>
    <row r="10801" spans="3:3" x14ac:dyDescent="0.25">
      <c r="C10801" t="s">
        <v>11040</v>
      </c>
    </row>
    <row r="10802" spans="3:3" x14ac:dyDescent="0.25">
      <c r="C10802" t="s">
        <v>11042</v>
      </c>
    </row>
    <row r="10803" spans="3:3" x14ac:dyDescent="0.25">
      <c r="C10803" t="s">
        <v>11044</v>
      </c>
    </row>
    <row r="10804" spans="3:3" x14ac:dyDescent="0.25">
      <c r="C10804" t="s">
        <v>11046</v>
      </c>
    </row>
    <row r="10805" spans="3:3" x14ac:dyDescent="0.25">
      <c r="C10805" t="s">
        <v>11048</v>
      </c>
    </row>
    <row r="10806" spans="3:3" x14ac:dyDescent="0.25">
      <c r="C10806" t="s">
        <v>11050</v>
      </c>
    </row>
    <row r="10807" spans="3:3" x14ac:dyDescent="0.25">
      <c r="C10807" t="s">
        <v>11052</v>
      </c>
    </row>
    <row r="10808" spans="3:3" x14ac:dyDescent="0.25">
      <c r="C10808" t="s">
        <v>11054</v>
      </c>
    </row>
    <row r="10809" spans="3:3" x14ac:dyDescent="0.25">
      <c r="C10809" t="s">
        <v>11056</v>
      </c>
    </row>
    <row r="10810" spans="3:3" x14ac:dyDescent="0.25">
      <c r="C10810" t="s">
        <v>11058</v>
      </c>
    </row>
    <row r="10811" spans="3:3" x14ac:dyDescent="0.25">
      <c r="C10811" t="s">
        <v>11060</v>
      </c>
    </row>
    <row r="10812" spans="3:3" x14ac:dyDescent="0.25">
      <c r="C10812" t="s">
        <v>11062</v>
      </c>
    </row>
    <row r="10813" spans="3:3" x14ac:dyDescent="0.25">
      <c r="C10813" t="s">
        <v>11064</v>
      </c>
    </row>
    <row r="10814" spans="3:3" x14ac:dyDescent="0.25">
      <c r="C10814" t="s">
        <v>11066</v>
      </c>
    </row>
    <row r="10815" spans="3:3" x14ac:dyDescent="0.25">
      <c r="C10815" t="s">
        <v>11068</v>
      </c>
    </row>
    <row r="10816" spans="3:3" x14ac:dyDescent="0.25">
      <c r="C10816" t="s">
        <v>11070</v>
      </c>
    </row>
    <row r="10817" spans="3:3" x14ac:dyDescent="0.25">
      <c r="C10817" t="s">
        <v>11072</v>
      </c>
    </row>
    <row r="10818" spans="3:3" x14ac:dyDescent="0.25">
      <c r="C10818" t="s">
        <v>11075</v>
      </c>
    </row>
    <row r="10819" spans="3:3" x14ac:dyDescent="0.25">
      <c r="C10819" t="s">
        <v>11077</v>
      </c>
    </row>
    <row r="10820" spans="3:3" x14ac:dyDescent="0.25">
      <c r="C10820" t="s">
        <v>11079</v>
      </c>
    </row>
    <row r="10821" spans="3:3" x14ac:dyDescent="0.25">
      <c r="C10821" t="s">
        <v>11081</v>
      </c>
    </row>
    <row r="10822" spans="3:3" x14ac:dyDescent="0.25">
      <c r="C10822" t="s">
        <v>11083</v>
      </c>
    </row>
    <row r="10823" spans="3:3" x14ac:dyDescent="0.25">
      <c r="C10823" t="s">
        <v>11085</v>
      </c>
    </row>
    <row r="10824" spans="3:3" x14ac:dyDescent="0.25">
      <c r="C10824" t="s">
        <v>11087</v>
      </c>
    </row>
    <row r="10825" spans="3:3" x14ac:dyDescent="0.25">
      <c r="C10825" t="s">
        <v>11089</v>
      </c>
    </row>
    <row r="10826" spans="3:3" x14ac:dyDescent="0.25">
      <c r="C10826" t="s">
        <v>11091</v>
      </c>
    </row>
    <row r="10827" spans="3:3" x14ac:dyDescent="0.25">
      <c r="C10827" t="s">
        <v>11093</v>
      </c>
    </row>
    <row r="10828" spans="3:3" x14ac:dyDescent="0.25">
      <c r="C10828" t="s">
        <v>11095</v>
      </c>
    </row>
    <row r="10829" spans="3:3" x14ac:dyDescent="0.25">
      <c r="C10829" t="s">
        <v>11097</v>
      </c>
    </row>
    <row r="10830" spans="3:3" x14ac:dyDescent="0.25">
      <c r="C10830" t="s">
        <v>11099</v>
      </c>
    </row>
    <row r="10831" spans="3:3" x14ac:dyDescent="0.25">
      <c r="C10831" t="s">
        <v>11101</v>
      </c>
    </row>
    <row r="10832" spans="3:3" x14ac:dyDescent="0.25">
      <c r="C10832" t="s">
        <v>11103</v>
      </c>
    </row>
    <row r="10833" spans="3:3" x14ac:dyDescent="0.25">
      <c r="C10833" t="s">
        <v>11105</v>
      </c>
    </row>
    <row r="10834" spans="3:3" x14ac:dyDescent="0.25">
      <c r="C10834" t="s">
        <v>11108</v>
      </c>
    </row>
    <row r="10835" spans="3:3" x14ac:dyDescent="0.25">
      <c r="C10835" t="s">
        <v>11110</v>
      </c>
    </row>
    <row r="10836" spans="3:3" x14ac:dyDescent="0.25">
      <c r="C10836" t="s">
        <v>11113</v>
      </c>
    </row>
    <row r="10837" spans="3:3" x14ac:dyDescent="0.25">
      <c r="C10837" t="s">
        <v>11115</v>
      </c>
    </row>
    <row r="10838" spans="3:3" x14ac:dyDescent="0.25">
      <c r="C10838" t="s">
        <v>11117</v>
      </c>
    </row>
    <row r="10839" spans="3:3" x14ac:dyDescent="0.25">
      <c r="C10839" t="s">
        <v>11119</v>
      </c>
    </row>
    <row r="10840" spans="3:3" x14ac:dyDescent="0.25">
      <c r="C10840" t="s">
        <v>11121</v>
      </c>
    </row>
    <row r="10841" spans="3:3" x14ac:dyDescent="0.25">
      <c r="C10841" t="s">
        <v>11123</v>
      </c>
    </row>
    <row r="10842" spans="3:3" x14ac:dyDescent="0.25">
      <c r="C10842" t="s">
        <v>11125</v>
      </c>
    </row>
    <row r="10843" spans="3:3" x14ac:dyDescent="0.25">
      <c r="C10843" t="s">
        <v>11127</v>
      </c>
    </row>
    <row r="10844" spans="3:3" x14ac:dyDescent="0.25">
      <c r="C10844" t="s">
        <v>11129</v>
      </c>
    </row>
    <row r="10845" spans="3:3" x14ac:dyDescent="0.25">
      <c r="C10845" t="s">
        <v>11131</v>
      </c>
    </row>
    <row r="10846" spans="3:3" x14ac:dyDescent="0.25">
      <c r="C10846" t="s">
        <v>11133</v>
      </c>
    </row>
    <row r="10847" spans="3:3" x14ac:dyDescent="0.25">
      <c r="C10847" t="s">
        <v>11135</v>
      </c>
    </row>
    <row r="10848" spans="3:3" x14ac:dyDescent="0.25">
      <c r="C10848" t="s">
        <v>11137</v>
      </c>
    </row>
    <row r="10849" spans="3:3" x14ac:dyDescent="0.25">
      <c r="C10849" t="s">
        <v>11139</v>
      </c>
    </row>
    <row r="10850" spans="3:3" x14ac:dyDescent="0.25">
      <c r="C10850" t="s">
        <v>11141</v>
      </c>
    </row>
    <row r="10851" spans="3:3" x14ac:dyDescent="0.25">
      <c r="C10851" t="s">
        <v>11143</v>
      </c>
    </row>
    <row r="10852" spans="3:3" x14ac:dyDescent="0.25">
      <c r="C10852" t="s">
        <v>11145</v>
      </c>
    </row>
    <row r="10853" spans="3:3" x14ac:dyDescent="0.25">
      <c r="C10853" t="s">
        <v>11147</v>
      </c>
    </row>
    <row r="10854" spans="3:3" x14ac:dyDescent="0.25">
      <c r="C10854" t="s">
        <v>11149</v>
      </c>
    </row>
    <row r="10855" spans="3:3" x14ac:dyDescent="0.25">
      <c r="C10855" t="s">
        <v>11151</v>
      </c>
    </row>
    <row r="10856" spans="3:3" x14ac:dyDescent="0.25">
      <c r="C10856" t="s">
        <v>11153</v>
      </c>
    </row>
    <row r="10857" spans="3:3" x14ac:dyDescent="0.25">
      <c r="C10857" t="s">
        <v>11155</v>
      </c>
    </row>
    <row r="10858" spans="3:3" x14ac:dyDescent="0.25">
      <c r="C10858" t="s">
        <v>11157</v>
      </c>
    </row>
    <row r="10859" spans="3:3" x14ac:dyDescent="0.25">
      <c r="C10859" t="s">
        <v>11159</v>
      </c>
    </row>
    <row r="10860" spans="3:3" x14ac:dyDescent="0.25">
      <c r="C10860" t="s">
        <v>11161</v>
      </c>
    </row>
    <row r="10861" spans="3:3" x14ac:dyDescent="0.25">
      <c r="C10861" t="s">
        <v>11163</v>
      </c>
    </row>
    <row r="10862" spans="3:3" x14ac:dyDescent="0.25">
      <c r="C10862" t="s">
        <v>11165</v>
      </c>
    </row>
    <row r="10863" spans="3:3" x14ac:dyDescent="0.25">
      <c r="C10863" t="s">
        <v>11167</v>
      </c>
    </row>
    <row r="10864" spans="3:3" x14ac:dyDescent="0.25">
      <c r="C10864" t="s">
        <v>11169</v>
      </c>
    </row>
    <row r="10865" spans="3:3" x14ac:dyDescent="0.25">
      <c r="C10865" t="s">
        <v>11171</v>
      </c>
    </row>
    <row r="10866" spans="3:3" x14ac:dyDescent="0.25">
      <c r="C10866" t="s">
        <v>11173</v>
      </c>
    </row>
    <row r="10867" spans="3:3" x14ac:dyDescent="0.25">
      <c r="C10867" t="s">
        <v>11175</v>
      </c>
    </row>
    <row r="10868" spans="3:3" x14ac:dyDescent="0.25">
      <c r="C10868" t="s">
        <v>11177</v>
      </c>
    </row>
    <row r="10869" spans="3:3" x14ac:dyDescent="0.25">
      <c r="C10869" t="s">
        <v>11179</v>
      </c>
    </row>
    <row r="10870" spans="3:3" x14ac:dyDescent="0.25">
      <c r="C10870" t="s">
        <v>11181</v>
      </c>
    </row>
    <row r="10871" spans="3:3" x14ac:dyDescent="0.25">
      <c r="C10871" t="s">
        <v>11183</v>
      </c>
    </row>
    <row r="10872" spans="3:3" x14ac:dyDescent="0.25">
      <c r="C10872" t="s">
        <v>11185</v>
      </c>
    </row>
    <row r="10873" spans="3:3" x14ac:dyDescent="0.25">
      <c r="C10873" t="s">
        <v>11187</v>
      </c>
    </row>
    <row r="10874" spans="3:3" x14ac:dyDescent="0.25">
      <c r="C10874" t="s">
        <v>11189</v>
      </c>
    </row>
    <row r="10875" spans="3:3" x14ac:dyDescent="0.25">
      <c r="C10875" t="s">
        <v>11191</v>
      </c>
    </row>
    <row r="10876" spans="3:3" x14ac:dyDescent="0.25">
      <c r="C10876" t="s">
        <v>11193</v>
      </c>
    </row>
    <row r="10877" spans="3:3" x14ac:dyDescent="0.25">
      <c r="C10877" t="s">
        <v>11195</v>
      </c>
    </row>
    <row r="10878" spans="3:3" x14ac:dyDescent="0.25">
      <c r="C10878" t="s">
        <v>11197</v>
      </c>
    </row>
    <row r="10879" spans="3:3" x14ac:dyDescent="0.25">
      <c r="C10879" t="s">
        <v>11199</v>
      </c>
    </row>
    <row r="10880" spans="3:3" x14ac:dyDescent="0.25">
      <c r="C10880" t="s">
        <v>11201</v>
      </c>
    </row>
    <row r="10881" spans="3:3" x14ac:dyDescent="0.25">
      <c r="C10881" t="s">
        <v>11203</v>
      </c>
    </row>
    <row r="10882" spans="3:3" x14ac:dyDescent="0.25">
      <c r="C10882" t="s">
        <v>11205</v>
      </c>
    </row>
    <row r="10883" spans="3:3" x14ac:dyDescent="0.25">
      <c r="C10883" t="s">
        <v>11207</v>
      </c>
    </row>
    <row r="10884" spans="3:3" x14ac:dyDescent="0.25">
      <c r="C10884" t="s">
        <v>11209</v>
      </c>
    </row>
    <row r="10885" spans="3:3" x14ac:dyDescent="0.25">
      <c r="C10885" t="s">
        <v>11211</v>
      </c>
    </row>
    <row r="10886" spans="3:3" x14ac:dyDescent="0.25">
      <c r="C10886" t="s">
        <v>11213</v>
      </c>
    </row>
    <row r="10887" spans="3:3" x14ac:dyDescent="0.25">
      <c r="C10887" t="s">
        <v>11215</v>
      </c>
    </row>
    <row r="10888" spans="3:3" x14ac:dyDescent="0.25">
      <c r="C10888" t="s">
        <v>11217</v>
      </c>
    </row>
    <row r="10889" spans="3:3" x14ac:dyDescent="0.25">
      <c r="C10889" t="s">
        <v>11219</v>
      </c>
    </row>
    <row r="10890" spans="3:3" x14ac:dyDescent="0.25">
      <c r="C10890" t="s">
        <v>11221</v>
      </c>
    </row>
    <row r="10891" spans="3:3" x14ac:dyDescent="0.25">
      <c r="C10891" t="s">
        <v>11223</v>
      </c>
    </row>
    <row r="10892" spans="3:3" x14ac:dyDescent="0.25">
      <c r="C10892" t="s">
        <v>11225</v>
      </c>
    </row>
    <row r="10893" spans="3:3" x14ac:dyDescent="0.25">
      <c r="C10893" t="s">
        <v>11227</v>
      </c>
    </row>
    <row r="10894" spans="3:3" x14ac:dyDescent="0.25">
      <c r="C10894" t="s">
        <v>11229</v>
      </c>
    </row>
    <row r="10895" spans="3:3" x14ac:dyDescent="0.25">
      <c r="C10895" t="s">
        <v>11231</v>
      </c>
    </row>
    <row r="10896" spans="3:3" x14ac:dyDescent="0.25">
      <c r="C10896" t="s">
        <v>11233</v>
      </c>
    </row>
    <row r="10897" spans="3:3" x14ac:dyDescent="0.25">
      <c r="C10897" t="s">
        <v>11236</v>
      </c>
    </row>
    <row r="10898" spans="3:3" x14ac:dyDescent="0.25">
      <c r="C10898" t="s">
        <v>11238</v>
      </c>
    </row>
    <row r="10899" spans="3:3" x14ac:dyDescent="0.25">
      <c r="C10899" t="s">
        <v>11240</v>
      </c>
    </row>
    <row r="10900" spans="3:3" x14ac:dyDescent="0.25">
      <c r="C10900" t="s">
        <v>11242</v>
      </c>
    </row>
    <row r="10901" spans="3:3" x14ac:dyDescent="0.25">
      <c r="C10901" t="s">
        <v>11244</v>
      </c>
    </row>
    <row r="10902" spans="3:3" x14ac:dyDescent="0.25">
      <c r="C10902" t="s">
        <v>11246</v>
      </c>
    </row>
    <row r="10903" spans="3:3" x14ac:dyDescent="0.25">
      <c r="C10903" t="s">
        <v>11248</v>
      </c>
    </row>
    <row r="10904" spans="3:3" x14ac:dyDescent="0.25">
      <c r="C10904" t="s">
        <v>11250</v>
      </c>
    </row>
    <row r="10905" spans="3:3" x14ac:dyDescent="0.25">
      <c r="C10905" t="s">
        <v>11252</v>
      </c>
    </row>
    <row r="10906" spans="3:3" x14ac:dyDescent="0.25">
      <c r="C10906" t="s">
        <v>11254</v>
      </c>
    </row>
    <row r="10907" spans="3:3" x14ac:dyDescent="0.25">
      <c r="C10907" t="s">
        <v>11256</v>
      </c>
    </row>
    <row r="10908" spans="3:3" x14ac:dyDescent="0.25">
      <c r="C10908" t="s">
        <v>11258</v>
      </c>
    </row>
    <row r="10909" spans="3:3" x14ac:dyDescent="0.25">
      <c r="C10909" t="s">
        <v>11260</v>
      </c>
    </row>
    <row r="10910" spans="3:3" x14ac:dyDescent="0.25">
      <c r="C10910" t="s">
        <v>11262</v>
      </c>
    </row>
    <row r="10911" spans="3:3" x14ac:dyDescent="0.25">
      <c r="C10911" t="s">
        <v>11264</v>
      </c>
    </row>
    <row r="10912" spans="3:3" x14ac:dyDescent="0.25">
      <c r="C10912" t="s">
        <v>11266</v>
      </c>
    </row>
    <row r="10913" spans="3:3" x14ac:dyDescent="0.25">
      <c r="C10913" t="s">
        <v>11268</v>
      </c>
    </row>
    <row r="10914" spans="3:3" x14ac:dyDescent="0.25">
      <c r="C10914" t="s">
        <v>11270</v>
      </c>
    </row>
    <row r="10915" spans="3:3" x14ac:dyDescent="0.25">
      <c r="C10915" t="s">
        <v>11272</v>
      </c>
    </row>
    <row r="10916" spans="3:3" x14ac:dyDescent="0.25">
      <c r="C10916" t="s">
        <v>11274</v>
      </c>
    </row>
    <row r="10917" spans="3:3" x14ac:dyDescent="0.25">
      <c r="C10917" t="s">
        <v>11276</v>
      </c>
    </row>
    <row r="10918" spans="3:3" x14ac:dyDescent="0.25">
      <c r="C10918" t="s">
        <v>11278</v>
      </c>
    </row>
    <row r="10919" spans="3:3" x14ac:dyDescent="0.25">
      <c r="C10919" t="s">
        <v>11280</v>
      </c>
    </row>
    <row r="10920" spans="3:3" x14ac:dyDescent="0.25">
      <c r="C10920" t="s">
        <v>11282</v>
      </c>
    </row>
    <row r="10921" spans="3:3" x14ac:dyDescent="0.25">
      <c r="C10921" t="s">
        <v>11284</v>
      </c>
    </row>
    <row r="10922" spans="3:3" x14ac:dyDescent="0.25">
      <c r="C10922" t="s">
        <v>11286</v>
      </c>
    </row>
    <row r="10923" spans="3:3" x14ac:dyDescent="0.25">
      <c r="C10923" t="s">
        <v>11288</v>
      </c>
    </row>
    <row r="10924" spans="3:3" x14ac:dyDescent="0.25">
      <c r="C10924" t="s">
        <v>11290</v>
      </c>
    </row>
    <row r="10925" spans="3:3" x14ac:dyDescent="0.25">
      <c r="C10925" t="s">
        <v>11292</v>
      </c>
    </row>
    <row r="10926" spans="3:3" x14ac:dyDescent="0.25">
      <c r="C10926" t="s">
        <v>11294</v>
      </c>
    </row>
    <row r="10927" spans="3:3" x14ac:dyDescent="0.25">
      <c r="C10927" t="s">
        <v>11296</v>
      </c>
    </row>
    <row r="10928" spans="3:3" x14ac:dyDescent="0.25">
      <c r="C10928" t="s">
        <v>11298</v>
      </c>
    </row>
    <row r="10929" spans="3:3" x14ac:dyDescent="0.25">
      <c r="C10929" t="s">
        <v>11300</v>
      </c>
    </row>
    <row r="10930" spans="3:3" x14ac:dyDescent="0.25">
      <c r="C10930" t="s">
        <v>11302</v>
      </c>
    </row>
    <row r="10931" spans="3:3" x14ac:dyDescent="0.25">
      <c r="C10931" t="s">
        <v>11304</v>
      </c>
    </row>
    <row r="10932" spans="3:3" x14ac:dyDescent="0.25">
      <c r="C10932" t="s">
        <v>11306</v>
      </c>
    </row>
    <row r="10933" spans="3:3" x14ac:dyDescent="0.25">
      <c r="C10933" t="s">
        <v>11309</v>
      </c>
    </row>
    <row r="10934" spans="3:3" x14ac:dyDescent="0.25">
      <c r="C10934" t="s">
        <v>11311</v>
      </c>
    </row>
    <row r="10935" spans="3:3" x14ac:dyDescent="0.25">
      <c r="C10935" t="s">
        <v>11313</v>
      </c>
    </row>
    <row r="10936" spans="3:3" x14ac:dyDescent="0.25">
      <c r="C10936" t="s">
        <v>11315</v>
      </c>
    </row>
    <row r="10937" spans="3:3" x14ac:dyDescent="0.25">
      <c r="C10937" t="s">
        <v>11318</v>
      </c>
    </row>
    <row r="10938" spans="3:3" x14ac:dyDescent="0.25">
      <c r="C10938" t="s">
        <v>11320</v>
      </c>
    </row>
    <row r="10939" spans="3:3" x14ac:dyDescent="0.25">
      <c r="C10939" t="s">
        <v>11322</v>
      </c>
    </row>
    <row r="10940" spans="3:3" x14ac:dyDescent="0.25">
      <c r="C10940" t="s">
        <v>11324</v>
      </c>
    </row>
    <row r="10941" spans="3:3" x14ac:dyDescent="0.25">
      <c r="C10941" t="s">
        <v>11326</v>
      </c>
    </row>
    <row r="10942" spans="3:3" x14ac:dyDescent="0.25">
      <c r="C10942" t="s">
        <v>11328</v>
      </c>
    </row>
    <row r="10943" spans="3:3" x14ac:dyDescent="0.25">
      <c r="C10943" t="s">
        <v>11330</v>
      </c>
    </row>
    <row r="10944" spans="3:3" x14ac:dyDescent="0.25">
      <c r="C10944" t="s">
        <v>11332</v>
      </c>
    </row>
    <row r="10945" spans="3:3" x14ac:dyDescent="0.25">
      <c r="C10945" t="s">
        <v>11334</v>
      </c>
    </row>
    <row r="10946" spans="3:3" x14ac:dyDescent="0.25">
      <c r="C10946" t="s">
        <v>11336</v>
      </c>
    </row>
    <row r="10947" spans="3:3" x14ac:dyDescent="0.25">
      <c r="C10947" t="s">
        <v>11338</v>
      </c>
    </row>
    <row r="10948" spans="3:3" x14ac:dyDescent="0.25">
      <c r="C10948" t="s">
        <v>11340</v>
      </c>
    </row>
    <row r="10949" spans="3:3" x14ac:dyDescent="0.25">
      <c r="C10949" t="s">
        <v>11342</v>
      </c>
    </row>
    <row r="10950" spans="3:3" x14ac:dyDescent="0.25">
      <c r="C10950" t="s">
        <v>11344</v>
      </c>
    </row>
    <row r="10951" spans="3:3" x14ac:dyDescent="0.25">
      <c r="C10951" t="s">
        <v>11346</v>
      </c>
    </row>
    <row r="10952" spans="3:3" x14ac:dyDescent="0.25">
      <c r="C10952" t="s">
        <v>11348</v>
      </c>
    </row>
    <row r="10953" spans="3:3" x14ac:dyDescent="0.25">
      <c r="C10953" t="s">
        <v>11350</v>
      </c>
    </row>
    <row r="10954" spans="3:3" x14ac:dyDescent="0.25">
      <c r="C10954" t="s">
        <v>11352</v>
      </c>
    </row>
    <row r="10955" spans="3:3" x14ac:dyDescent="0.25">
      <c r="C10955" t="s">
        <v>11354</v>
      </c>
    </row>
    <row r="10956" spans="3:3" x14ac:dyDescent="0.25">
      <c r="C10956" t="s">
        <v>11356</v>
      </c>
    </row>
    <row r="10957" spans="3:3" x14ac:dyDescent="0.25">
      <c r="C10957" t="s">
        <v>11358</v>
      </c>
    </row>
    <row r="10958" spans="3:3" x14ac:dyDescent="0.25">
      <c r="C10958" t="s">
        <v>11360</v>
      </c>
    </row>
    <row r="10959" spans="3:3" x14ac:dyDescent="0.25">
      <c r="C10959" t="s">
        <v>11362</v>
      </c>
    </row>
    <row r="10960" spans="3:3" x14ac:dyDescent="0.25">
      <c r="C10960" t="s">
        <v>11364</v>
      </c>
    </row>
    <row r="10961" spans="3:3" x14ac:dyDescent="0.25">
      <c r="C10961" t="s">
        <v>11366</v>
      </c>
    </row>
    <row r="10962" spans="3:3" x14ac:dyDescent="0.25">
      <c r="C10962" t="s">
        <v>11368</v>
      </c>
    </row>
    <row r="10963" spans="3:3" x14ac:dyDescent="0.25">
      <c r="C10963" t="s">
        <v>11370</v>
      </c>
    </row>
    <row r="10964" spans="3:3" x14ac:dyDescent="0.25">
      <c r="C10964" t="s">
        <v>11372</v>
      </c>
    </row>
    <row r="10965" spans="3:3" x14ac:dyDescent="0.25">
      <c r="C10965" t="s">
        <v>11374</v>
      </c>
    </row>
    <row r="10966" spans="3:3" x14ac:dyDescent="0.25">
      <c r="C10966" t="s">
        <v>11377</v>
      </c>
    </row>
    <row r="10967" spans="3:3" x14ac:dyDescent="0.25">
      <c r="C10967" t="s">
        <v>11379</v>
      </c>
    </row>
    <row r="10968" spans="3:3" x14ac:dyDescent="0.25">
      <c r="C10968" t="s">
        <v>11381</v>
      </c>
    </row>
    <row r="10969" spans="3:3" x14ac:dyDescent="0.25">
      <c r="C10969" t="s">
        <v>11383</v>
      </c>
    </row>
    <row r="10970" spans="3:3" x14ac:dyDescent="0.25">
      <c r="C10970" t="s">
        <v>11385</v>
      </c>
    </row>
    <row r="10971" spans="3:3" x14ac:dyDescent="0.25">
      <c r="C10971" t="s">
        <v>11387</v>
      </c>
    </row>
    <row r="10972" spans="3:3" x14ac:dyDescent="0.25">
      <c r="C10972" t="s">
        <v>11389</v>
      </c>
    </row>
    <row r="10973" spans="3:3" x14ac:dyDescent="0.25">
      <c r="C10973" t="s">
        <v>11391</v>
      </c>
    </row>
    <row r="10974" spans="3:3" x14ac:dyDescent="0.25">
      <c r="C10974" t="s">
        <v>11393</v>
      </c>
    </row>
    <row r="10975" spans="3:3" x14ac:dyDescent="0.25">
      <c r="C10975" t="s">
        <v>11395</v>
      </c>
    </row>
    <row r="10976" spans="3:3" x14ac:dyDescent="0.25">
      <c r="C10976" t="s">
        <v>11397</v>
      </c>
    </row>
    <row r="10977" spans="3:3" x14ac:dyDescent="0.25">
      <c r="C10977" t="s">
        <v>11399</v>
      </c>
    </row>
    <row r="10978" spans="3:3" x14ac:dyDescent="0.25">
      <c r="C10978" t="s">
        <v>11401</v>
      </c>
    </row>
    <row r="10979" spans="3:3" x14ac:dyDescent="0.25">
      <c r="C10979" t="s">
        <v>11403</v>
      </c>
    </row>
    <row r="10980" spans="3:3" x14ac:dyDescent="0.25">
      <c r="C10980" t="s">
        <v>11405</v>
      </c>
    </row>
    <row r="10981" spans="3:3" x14ac:dyDescent="0.25">
      <c r="C10981" t="s">
        <v>11407</v>
      </c>
    </row>
    <row r="10982" spans="3:3" x14ac:dyDescent="0.25">
      <c r="C10982" t="s">
        <v>11409</v>
      </c>
    </row>
    <row r="10983" spans="3:3" x14ac:dyDescent="0.25">
      <c r="C10983" t="s">
        <v>11412</v>
      </c>
    </row>
    <row r="10984" spans="3:3" x14ac:dyDescent="0.25">
      <c r="C10984" t="s">
        <v>11414</v>
      </c>
    </row>
    <row r="10985" spans="3:3" x14ac:dyDescent="0.25">
      <c r="C10985" t="s">
        <v>11416</v>
      </c>
    </row>
    <row r="10986" spans="3:3" x14ac:dyDescent="0.25">
      <c r="C10986" t="s">
        <v>11418</v>
      </c>
    </row>
    <row r="10987" spans="3:3" x14ac:dyDescent="0.25">
      <c r="C10987" t="s">
        <v>11420</v>
      </c>
    </row>
    <row r="10988" spans="3:3" x14ac:dyDescent="0.25">
      <c r="C10988" t="s">
        <v>11422</v>
      </c>
    </row>
    <row r="10989" spans="3:3" x14ac:dyDescent="0.25">
      <c r="C10989" t="s">
        <v>11424</v>
      </c>
    </row>
    <row r="10990" spans="3:3" x14ac:dyDescent="0.25">
      <c r="C10990" t="s">
        <v>11426</v>
      </c>
    </row>
    <row r="10991" spans="3:3" x14ac:dyDescent="0.25">
      <c r="C10991" t="s">
        <v>11428</v>
      </c>
    </row>
    <row r="10992" spans="3:3" x14ac:dyDescent="0.25">
      <c r="C10992" t="s">
        <v>11430</v>
      </c>
    </row>
    <row r="10993" spans="3:3" x14ac:dyDescent="0.25">
      <c r="C10993" t="s">
        <v>11432</v>
      </c>
    </row>
    <row r="10994" spans="3:3" x14ac:dyDescent="0.25">
      <c r="C10994" t="s">
        <v>11434</v>
      </c>
    </row>
    <row r="10995" spans="3:3" x14ac:dyDescent="0.25">
      <c r="C10995" t="s">
        <v>11436</v>
      </c>
    </row>
    <row r="10996" spans="3:3" x14ac:dyDescent="0.25">
      <c r="C10996" t="s">
        <v>11438</v>
      </c>
    </row>
    <row r="10997" spans="3:3" x14ac:dyDescent="0.25">
      <c r="C10997" t="s">
        <v>11440</v>
      </c>
    </row>
    <row r="10998" spans="3:3" x14ac:dyDescent="0.25">
      <c r="C10998" t="s">
        <v>11442</v>
      </c>
    </row>
    <row r="10999" spans="3:3" x14ac:dyDescent="0.25">
      <c r="C10999" t="s">
        <v>11444</v>
      </c>
    </row>
    <row r="11000" spans="3:3" x14ac:dyDescent="0.25">
      <c r="C11000" t="s">
        <v>11446</v>
      </c>
    </row>
    <row r="11001" spans="3:3" x14ac:dyDescent="0.25">
      <c r="C11001" t="s">
        <v>11448</v>
      </c>
    </row>
    <row r="11002" spans="3:3" x14ac:dyDescent="0.25">
      <c r="C11002" t="s">
        <v>11450</v>
      </c>
    </row>
    <row r="11003" spans="3:3" x14ac:dyDescent="0.25">
      <c r="C11003" t="s">
        <v>11452</v>
      </c>
    </row>
    <row r="11004" spans="3:3" x14ac:dyDescent="0.25">
      <c r="C11004" t="s">
        <v>11455</v>
      </c>
    </row>
    <row r="11005" spans="3:3" x14ac:dyDescent="0.25">
      <c r="C11005" t="s">
        <v>11457</v>
      </c>
    </row>
    <row r="11006" spans="3:3" x14ac:dyDescent="0.25">
      <c r="C11006" t="s">
        <v>11459</v>
      </c>
    </row>
    <row r="11007" spans="3:3" x14ac:dyDescent="0.25">
      <c r="C11007" t="s">
        <v>11461</v>
      </c>
    </row>
    <row r="11008" spans="3:3" x14ac:dyDescent="0.25">
      <c r="C11008" t="s">
        <v>11463</v>
      </c>
    </row>
    <row r="11009" spans="3:3" x14ac:dyDescent="0.25">
      <c r="C11009" t="s">
        <v>11465</v>
      </c>
    </row>
    <row r="11010" spans="3:3" x14ac:dyDescent="0.25">
      <c r="C11010" t="s">
        <v>11467</v>
      </c>
    </row>
    <row r="11011" spans="3:3" x14ac:dyDescent="0.25">
      <c r="C11011" t="s">
        <v>11469</v>
      </c>
    </row>
    <row r="11012" spans="3:3" x14ac:dyDescent="0.25">
      <c r="C11012" t="s">
        <v>11471</v>
      </c>
    </row>
    <row r="11013" spans="3:3" x14ac:dyDescent="0.25">
      <c r="C11013" t="s">
        <v>11473</v>
      </c>
    </row>
    <row r="11014" spans="3:3" x14ac:dyDescent="0.25">
      <c r="C11014" t="s">
        <v>11475</v>
      </c>
    </row>
    <row r="11015" spans="3:3" x14ac:dyDescent="0.25">
      <c r="C11015" t="s">
        <v>11477</v>
      </c>
    </row>
    <row r="11016" spans="3:3" x14ac:dyDescent="0.25">
      <c r="C11016" t="s">
        <v>11479</v>
      </c>
    </row>
    <row r="11017" spans="3:3" x14ac:dyDescent="0.25">
      <c r="C11017" t="s">
        <v>11481</v>
      </c>
    </row>
    <row r="11018" spans="3:3" x14ac:dyDescent="0.25">
      <c r="C11018" t="s">
        <v>11483</v>
      </c>
    </row>
    <row r="11019" spans="3:3" x14ac:dyDescent="0.25">
      <c r="C11019" t="s">
        <v>11485</v>
      </c>
    </row>
    <row r="11020" spans="3:3" x14ac:dyDescent="0.25">
      <c r="C11020" t="s">
        <v>11487</v>
      </c>
    </row>
    <row r="11021" spans="3:3" x14ac:dyDescent="0.25">
      <c r="C11021" t="s">
        <v>11489</v>
      </c>
    </row>
    <row r="11022" spans="3:3" x14ac:dyDescent="0.25">
      <c r="C11022" t="s">
        <v>11491</v>
      </c>
    </row>
    <row r="11023" spans="3:3" x14ac:dyDescent="0.25">
      <c r="C11023" t="s">
        <v>11493</v>
      </c>
    </row>
    <row r="11024" spans="3:3" x14ac:dyDescent="0.25">
      <c r="C11024" t="s">
        <v>11495</v>
      </c>
    </row>
    <row r="11025" spans="3:3" x14ac:dyDescent="0.25">
      <c r="C11025" t="s">
        <v>11497</v>
      </c>
    </row>
    <row r="11026" spans="3:3" x14ac:dyDescent="0.25">
      <c r="C11026" t="s">
        <v>11499</v>
      </c>
    </row>
    <row r="11027" spans="3:3" x14ac:dyDescent="0.25">
      <c r="C11027" t="s">
        <v>11501</v>
      </c>
    </row>
    <row r="11028" spans="3:3" x14ac:dyDescent="0.25">
      <c r="C11028" t="s">
        <v>11503</v>
      </c>
    </row>
    <row r="11029" spans="3:3" x14ac:dyDescent="0.25">
      <c r="C11029" t="s">
        <v>11505</v>
      </c>
    </row>
    <row r="11030" spans="3:3" x14ac:dyDescent="0.25">
      <c r="C11030" t="s">
        <v>11507</v>
      </c>
    </row>
    <row r="11031" spans="3:3" x14ac:dyDescent="0.25">
      <c r="C11031" t="s">
        <v>11509</v>
      </c>
    </row>
    <row r="11032" spans="3:3" x14ac:dyDescent="0.25">
      <c r="C11032" t="s">
        <v>11514</v>
      </c>
    </row>
    <row r="11033" spans="3:3" x14ac:dyDescent="0.25">
      <c r="C11033" t="s">
        <v>11516</v>
      </c>
    </row>
    <row r="11034" spans="3:3" x14ac:dyDescent="0.25">
      <c r="C11034" t="s">
        <v>11518</v>
      </c>
    </row>
    <row r="11035" spans="3:3" x14ac:dyDescent="0.25">
      <c r="C11035" t="s">
        <v>11520</v>
      </c>
    </row>
    <row r="11036" spans="3:3" x14ac:dyDescent="0.25">
      <c r="C11036" t="s">
        <v>11522</v>
      </c>
    </row>
    <row r="11037" spans="3:3" x14ac:dyDescent="0.25">
      <c r="C11037" t="s">
        <v>11524</v>
      </c>
    </row>
    <row r="11038" spans="3:3" x14ac:dyDescent="0.25">
      <c r="C11038" t="s">
        <v>11526</v>
      </c>
    </row>
    <row r="11039" spans="3:3" x14ac:dyDescent="0.25">
      <c r="C11039" t="s">
        <v>11528</v>
      </c>
    </row>
    <row r="11040" spans="3:3" x14ac:dyDescent="0.25">
      <c r="C11040" t="s">
        <v>11532</v>
      </c>
    </row>
    <row r="11041" spans="3:3" x14ac:dyDescent="0.25">
      <c r="C11041" t="s">
        <v>11534</v>
      </c>
    </row>
    <row r="11042" spans="3:3" x14ac:dyDescent="0.25">
      <c r="C11042" t="s">
        <v>11536</v>
      </c>
    </row>
    <row r="11043" spans="3:3" x14ac:dyDescent="0.25">
      <c r="C11043" t="s">
        <v>11539</v>
      </c>
    </row>
    <row r="11044" spans="3:3" x14ac:dyDescent="0.25">
      <c r="C11044" t="s">
        <v>11541</v>
      </c>
    </row>
    <row r="11045" spans="3:3" x14ac:dyDescent="0.25">
      <c r="C11045" t="s">
        <v>11543</v>
      </c>
    </row>
    <row r="11046" spans="3:3" x14ac:dyDescent="0.25">
      <c r="C11046" t="s">
        <v>11545</v>
      </c>
    </row>
    <row r="11047" spans="3:3" x14ac:dyDescent="0.25">
      <c r="C11047" t="s">
        <v>11547</v>
      </c>
    </row>
    <row r="11048" spans="3:3" x14ac:dyDescent="0.25">
      <c r="C11048" t="s">
        <v>11549</v>
      </c>
    </row>
    <row r="11049" spans="3:3" x14ac:dyDescent="0.25">
      <c r="C11049" t="s">
        <v>11551</v>
      </c>
    </row>
    <row r="11050" spans="3:3" x14ac:dyDescent="0.25">
      <c r="C11050" t="s">
        <v>11553</v>
      </c>
    </row>
    <row r="11051" spans="3:3" x14ac:dyDescent="0.25">
      <c r="C11051" t="s">
        <v>11555</v>
      </c>
    </row>
    <row r="11052" spans="3:3" x14ac:dyDescent="0.25">
      <c r="C11052" t="s">
        <v>11557</v>
      </c>
    </row>
    <row r="11053" spans="3:3" x14ac:dyDescent="0.25">
      <c r="C11053" t="s">
        <v>11559</v>
      </c>
    </row>
    <row r="11054" spans="3:3" x14ac:dyDescent="0.25">
      <c r="C11054" t="s">
        <v>11561</v>
      </c>
    </row>
    <row r="11055" spans="3:3" x14ac:dyDescent="0.25">
      <c r="C11055" t="s">
        <v>11563</v>
      </c>
    </row>
    <row r="11056" spans="3:3" x14ac:dyDescent="0.25">
      <c r="C11056" t="s">
        <v>11567</v>
      </c>
    </row>
    <row r="11057" spans="3:3" x14ac:dyDescent="0.25">
      <c r="C11057" t="s">
        <v>11569</v>
      </c>
    </row>
    <row r="11058" spans="3:3" x14ac:dyDescent="0.25">
      <c r="C11058" t="s">
        <v>11571</v>
      </c>
    </row>
    <row r="11059" spans="3:3" x14ac:dyDescent="0.25">
      <c r="C11059" t="s">
        <v>11573</v>
      </c>
    </row>
    <row r="11060" spans="3:3" x14ac:dyDescent="0.25">
      <c r="C11060" t="s">
        <v>11575</v>
      </c>
    </row>
    <row r="11061" spans="3:3" x14ac:dyDescent="0.25">
      <c r="C11061" t="s">
        <v>11577</v>
      </c>
    </row>
    <row r="11062" spans="3:3" x14ac:dyDescent="0.25">
      <c r="C11062" t="s">
        <v>11579</v>
      </c>
    </row>
    <row r="11063" spans="3:3" x14ac:dyDescent="0.25">
      <c r="C11063" t="s">
        <v>11581</v>
      </c>
    </row>
    <row r="11064" spans="3:3" x14ac:dyDescent="0.25">
      <c r="C11064" t="s">
        <v>11583</v>
      </c>
    </row>
    <row r="11065" spans="3:3" x14ac:dyDescent="0.25">
      <c r="C11065" t="s">
        <v>11585</v>
      </c>
    </row>
    <row r="11066" spans="3:3" x14ac:dyDescent="0.25">
      <c r="C11066" t="s">
        <v>11587</v>
      </c>
    </row>
    <row r="11067" spans="3:3" x14ac:dyDescent="0.25">
      <c r="C11067" t="s">
        <v>11589</v>
      </c>
    </row>
    <row r="11068" spans="3:3" x14ac:dyDescent="0.25">
      <c r="C11068" t="s">
        <v>11591</v>
      </c>
    </row>
    <row r="11069" spans="3:3" x14ac:dyDescent="0.25">
      <c r="C11069" t="s">
        <v>11593</v>
      </c>
    </row>
    <row r="11070" spans="3:3" x14ac:dyDescent="0.25">
      <c r="C11070" t="s">
        <v>11595</v>
      </c>
    </row>
    <row r="11071" spans="3:3" x14ac:dyDescent="0.25">
      <c r="C11071" t="s">
        <v>11597</v>
      </c>
    </row>
    <row r="11072" spans="3:3" x14ac:dyDescent="0.25">
      <c r="C11072" t="s">
        <v>11599</v>
      </c>
    </row>
    <row r="11073" spans="3:3" x14ac:dyDescent="0.25">
      <c r="C11073" t="s">
        <v>11601</v>
      </c>
    </row>
    <row r="11074" spans="3:3" x14ac:dyDescent="0.25">
      <c r="C11074" t="s">
        <v>11603</v>
      </c>
    </row>
    <row r="11075" spans="3:3" x14ac:dyDescent="0.25">
      <c r="C11075" t="s">
        <v>11605</v>
      </c>
    </row>
    <row r="11076" spans="3:3" x14ac:dyDescent="0.25">
      <c r="C11076" t="s">
        <v>11607</v>
      </c>
    </row>
    <row r="11077" spans="3:3" x14ac:dyDescent="0.25">
      <c r="C11077" t="s">
        <v>11609</v>
      </c>
    </row>
    <row r="11078" spans="3:3" x14ac:dyDescent="0.25">
      <c r="C11078" t="s">
        <v>11611</v>
      </c>
    </row>
    <row r="11079" spans="3:3" x14ac:dyDescent="0.25">
      <c r="C11079" t="s">
        <v>11613</v>
      </c>
    </row>
    <row r="11080" spans="3:3" x14ac:dyDescent="0.25">
      <c r="C11080" t="s">
        <v>11615</v>
      </c>
    </row>
    <row r="11081" spans="3:3" x14ac:dyDescent="0.25">
      <c r="C11081" t="s">
        <v>11617</v>
      </c>
    </row>
    <row r="11082" spans="3:3" x14ac:dyDescent="0.25">
      <c r="C11082" t="s">
        <v>11619</v>
      </c>
    </row>
    <row r="11083" spans="3:3" x14ac:dyDescent="0.25">
      <c r="C11083" t="s">
        <v>11621</v>
      </c>
    </row>
    <row r="11084" spans="3:3" x14ac:dyDescent="0.25">
      <c r="C11084" t="s">
        <v>11623</v>
      </c>
    </row>
    <row r="11085" spans="3:3" x14ac:dyDescent="0.25">
      <c r="C11085" t="s">
        <v>11625</v>
      </c>
    </row>
    <row r="11086" spans="3:3" x14ac:dyDescent="0.25">
      <c r="C11086" t="s">
        <v>11627</v>
      </c>
    </row>
    <row r="11087" spans="3:3" x14ac:dyDescent="0.25">
      <c r="C11087" t="s">
        <v>11629</v>
      </c>
    </row>
    <row r="11088" spans="3:3" x14ac:dyDescent="0.25">
      <c r="C11088" t="s">
        <v>11631</v>
      </c>
    </row>
    <row r="11089" spans="3:3" x14ac:dyDescent="0.25">
      <c r="C11089" t="s">
        <v>11633</v>
      </c>
    </row>
    <row r="11090" spans="3:3" x14ac:dyDescent="0.25">
      <c r="C11090" t="s">
        <v>11635</v>
      </c>
    </row>
    <row r="11091" spans="3:3" x14ac:dyDescent="0.25">
      <c r="C11091" t="s">
        <v>11637</v>
      </c>
    </row>
    <row r="11092" spans="3:3" x14ac:dyDescent="0.25">
      <c r="C11092" t="s">
        <v>11639</v>
      </c>
    </row>
    <row r="11093" spans="3:3" x14ac:dyDescent="0.25">
      <c r="C11093" t="s">
        <v>11641</v>
      </c>
    </row>
    <row r="11094" spans="3:3" x14ac:dyDescent="0.25">
      <c r="C11094" t="s">
        <v>11643</v>
      </c>
    </row>
    <row r="11095" spans="3:3" x14ac:dyDescent="0.25">
      <c r="C11095" t="s">
        <v>11645</v>
      </c>
    </row>
    <row r="11096" spans="3:3" x14ac:dyDescent="0.25">
      <c r="C11096" t="s">
        <v>11647</v>
      </c>
    </row>
    <row r="11097" spans="3:3" x14ac:dyDescent="0.25">
      <c r="C11097" t="s">
        <v>11649</v>
      </c>
    </row>
    <row r="11098" spans="3:3" x14ac:dyDescent="0.25">
      <c r="C11098" t="s">
        <v>11651</v>
      </c>
    </row>
    <row r="11099" spans="3:3" x14ac:dyDescent="0.25">
      <c r="C11099" t="s">
        <v>11653</v>
      </c>
    </row>
    <row r="11100" spans="3:3" x14ac:dyDescent="0.25">
      <c r="C11100" t="s">
        <v>11655</v>
      </c>
    </row>
    <row r="11101" spans="3:3" x14ac:dyDescent="0.25">
      <c r="C11101" t="s">
        <v>11657</v>
      </c>
    </row>
    <row r="11102" spans="3:3" x14ac:dyDescent="0.25">
      <c r="C11102" t="s">
        <v>11659</v>
      </c>
    </row>
    <row r="11103" spans="3:3" x14ac:dyDescent="0.25">
      <c r="C11103" t="s">
        <v>11661</v>
      </c>
    </row>
    <row r="11104" spans="3:3" x14ac:dyDescent="0.25">
      <c r="C11104" t="s">
        <v>11663</v>
      </c>
    </row>
    <row r="11105" spans="3:3" x14ac:dyDescent="0.25">
      <c r="C11105" t="s">
        <v>11665</v>
      </c>
    </row>
    <row r="11106" spans="3:3" x14ac:dyDescent="0.25">
      <c r="C11106" t="s">
        <v>11667</v>
      </c>
    </row>
    <row r="11107" spans="3:3" x14ac:dyDescent="0.25">
      <c r="C11107" t="s">
        <v>11669</v>
      </c>
    </row>
    <row r="11108" spans="3:3" x14ac:dyDescent="0.25">
      <c r="C11108" t="s">
        <v>11671</v>
      </c>
    </row>
    <row r="11109" spans="3:3" x14ac:dyDescent="0.25">
      <c r="C11109" t="s">
        <v>11673</v>
      </c>
    </row>
    <row r="11110" spans="3:3" x14ac:dyDescent="0.25">
      <c r="C11110" t="s">
        <v>11675</v>
      </c>
    </row>
    <row r="11111" spans="3:3" x14ac:dyDescent="0.25">
      <c r="C11111" t="s">
        <v>11677</v>
      </c>
    </row>
    <row r="11112" spans="3:3" x14ac:dyDescent="0.25">
      <c r="C11112" t="s">
        <v>11679</v>
      </c>
    </row>
    <row r="11113" spans="3:3" x14ac:dyDescent="0.25">
      <c r="C11113" t="s">
        <v>11681</v>
      </c>
    </row>
    <row r="11114" spans="3:3" x14ac:dyDescent="0.25">
      <c r="C11114" t="s">
        <v>11683</v>
      </c>
    </row>
    <row r="11115" spans="3:3" x14ac:dyDescent="0.25">
      <c r="C11115" t="s">
        <v>11685</v>
      </c>
    </row>
    <row r="11116" spans="3:3" x14ac:dyDescent="0.25">
      <c r="C11116" t="s">
        <v>11687</v>
      </c>
    </row>
    <row r="11117" spans="3:3" x14ac:dyDescent="0.25">
      <c r="C11117" t="s">
        <v>11689</v>
      </c>
    </row>
    <row r="11118" spans="3:3" x14ac:dyDescent="0.25">
      <c r="C11118" t="s">
        <v>11691</v>
      </c>
    </row>
    <row r="11119" spans="3:3" x14ac:dyDescent="0.25">
      <c r="C11119" t="s">
        <v>11693</v>
      </c>
    </row>
    <row r="11120" spans="3:3" x14ac:dyDescent="0.25">
      <c r="C11120" t="s">
        <v>11695</v>
      </c>
    </row>
    <row r="11121" spans="3:3" x14ac:dyDescent="0.25">
      <c r="C11121" t="s">
        <v>11697</v>
      </c>
    </row>
    <row r="11122" spans="3:3" x14ac:dyDescent="0.25">
      <c r="C11122" t="s">
        <v>11699</v>
      </c>
    </row>
    <row r="11123" spans="3:3" x14ac:dyDescent="0.25">
      <c r="C11123" t="s">
        <v>11701</v>
      </c>
    </row>
    <row r="11124" spans="3:3" x14ac:dyDescent="0.25">
      <c r="C11124" t="s">
        <v>11703</v>
      </c>
    </row>
    <row r="11125" spans="3:3" x14ac:dyDescent="0.25">
      <c r="C11125" t="s">
        <v>11705</v>
      </c>
    </row>
    <row r="11126" spans="3:3" x14ac:dyDescent="0.25">
      <c r="C11126" t="s">
        <v>11707</v>
      </c>
    </row>
    <row r="11127" spans="3:3" x14ac:dyDescent="0.25">
      <c r="C11127" t="s">
        <v>11709</v>
      </c>
    </row>
    <row r="11128" spans="3:3" x14ac:dyDescent="0.25">
      <c r="C11128" t="s">
        <v>11711</v>
      </c>
    </row>
    <row r="11129" spans="3:3" x14ac:dyDescent="0.25">
      <c r="C11129" t="s">
        <v>11713</v>
      </c>
    </row>
    <row r="11130" spans="3:3" x14ac:dyDescent="0.25">
      <c r="C11130" t="s">
        <v>11715</v>
      </c>
    </row>
    <row r="11131" spans="3:3" x14ac:dyDescent="0.25">
      <c r="C11131" t="s">
        <v>11717</v>
      </c>
    </row>
    <row r="11132" spans="3:3" x14ac:dyDescent="0.25">
      <c r="C11132" t="s">
        <v>11719</v>
      </c>
    </row>
    <row r="11133" spans="3:3" x14ac:dyDescent="0.25">
      <c r="C11133" t="s">
        <v>11721</v>
      </c>
    </row>
    <row r="11134" spans="3:3" x14ac:dyDescent="0.25">
      <c r="C11134" t="s">
        <v>11723</v>
      </c>
    </row>
    <row r="11135" spans="3:3" x14ac:dyDescent="0.25">
      <c r="C11135" t="s">
        <v>11725</v>
      </c>
    </row>
    <row r="11136" spans="3:3" x14ac:dyDescent="0.25">
      <c r="C11136" t="s">
        <v>11727</v>
      </c>
    </row>
    <row r="11137" spans="3:3" x14ac:dyDescent="0.25">
      <c r="C11137" t="s">
        <v>11729</v>
      </c>
    </row>
    <row r="11138" spans="3:3" x14ac:dyDescent="0.25">
      <c r="C11138" t="s">
        <v>11731</v>
      </c>
    </row>
    <row r="11139" spans="3:3" x14ac:dyDescent="0.25">
      <c r="C11139" t="s">
        <v>11733</v>
      </c>
    </row>
    <row r="11140" spans="3:3" x14ac:dyDescent="0.25">
      <c r="C11140" t="s">
        <v>11735</v>
      </c>
    </row>
    <row r="11141" spans="3:3" x14ac:dyDescent="0.25">
      <c r="C11141" t="s">
        <v>11737</v>
      </c>
    </row>
    <row r="11142" spans="3:3" x14ac:dyDescent="0.25">
      <c r="C11142" t="s">
        <v>11739</v>
      </c>
    </row>
    <row r="11143" spans="3:3" x14ac:dyDescent="0.25">
      <c r="C11143" t="s">
        <v>11741</v>
      </c>
    </row>
    <row r="11144" spans="3:3" x14ac:dyDescent="0.25">
      <c r="C11144" t="s">
        <v>11743</v>
      </c>
    </row>
    <row r="11145" spans="3:3" x14ac:dyDescent="0.25">
      <c r="C11145" t="s">
        <v>11745</v>
      </c>
    </row>
    <row r="11146" spans="3:3" x14ac:dyDescent="0.25">
      <c r="C11146" t="s">
        <v>11749</v>
      </c>
    </row>
    <row r="11147" spans="3:3" x14ac:dyDescent="0.25">
      <c r="C11147" t="s">
        <v>11751</v>
      </c>
    </row>
    <row r="11148" spans="3:3" x14ac:dyDescent="0.25">
      <c r="C11148" t="s">
        <v>11753</v>
      </c>
    </row>
    <row r="11149" spans="3:3" x14ac:dyDescent="0.25">
      <c r="C11149" t="s">
        <v>11755</v>
      </c>
    </row>
    <row r="11150" spans="3:3" x14ac:dyDescent="0.25">
      <c r="C11150" t="s">
        <v>11757</v>
      </c>
    </row>
    <row r="11151" spans="3:3" x14ac:dyDescent="0.25">
      <c r="C11151" t="s">
        <v>11759</v>
      </c>
    </row>
    <row r="11152" spans="3:3" x14ac:dyDescent="0.25">
      <c r="C11152" t="s">
        <v>11761</v>
      </c>
    </row>
    <row r="11153" spans="3:3" x14ac:dyDescent="0.25">
      <c r="C11153" t="s">
        <v>11763</v>
      </c>
    </row>
    <row r="11154" spans="3:3" x14ac:dyDescent="0.25">
      <c r="C11154" t="s">
        <v>11765</v>
      </c>
    </row>
    <row r="11155" spans="3:3" x14ac:dyDescent="0.25">
      <c r="C11155" t="s">
        <v>11767</v>
      </c>
    </row>
    <row r="11156" spans="3:3" x14ac:dyDescent="0.25">
      <c r="C11156" t="s">
        <v>11769</v>
      </c>
    </row>
    <row r="11157" spans="3:3" x14ac:dyDescent="0.25">
      <c r="C11157" t="s">
        <v>11771</v>
      </c>
    </row>
    <row r="11158" spans="3:3" x14ac:dyDescent="0.25">
      <c r="C11158" t="s">
        <v>11774</v>
      </c>
    </row>
    <row r="11159" spans="3:3" x14ac:dyDescent="0.25">
      <c r="C11159" t="s">
        <v>11776</v>
      </c>
    </row>
    <row r="11160" spans="3:3" x14ac:dyDescent="0.25">
      <c r="C11160" t="s">
        <v>11778</v>
      </c>
    </row>
    <row r="11161" spans="3:3" x14ac:dyDescent="0.25">
      <c r="C11161" t="s">
        <v>11780</v>
      </c>
    </row>
    <row r="11162" spans="3:3" x14ac:dyDescent="0.25">
      <c r="C11162" t="s">
        <v>11782</v>
      </c>
    </row>
    <row r="11163" spans="3:3" x14ac:dyDescent="0.25">
      <c r="C11163" t="s">
        <v>11784</v>
      </c>
    </row>
    <row r="11164" spans="3:3" x14ac:dyDescent="0.25">
      <c r="C11164" t="s">
        <v>11786</v>
      </c>
    </row>
    <row r="11165" spans="3:3" x14ac:dyDescent="0.25">
      <c r="C11165" t="s">
        <v>11788</v>
      </c>
    </row>
    <row r="11166" spans="3:3" x14ac:dyDescent="0.25">
      <c r="C11166" t="s">
        <v>11790</v>
      </c>
    </row>
    <row r="11167" spans="3:3" x14ac:dyDescent="0.25">
      <c r="C11167" t="s">
        <v>11792</v>
      </c>
    </row>
    <row r="11168" spans="3:3" x14ac:dyDescent="0.25">
      <c r="C11168" t="s">
        <v>11794</v>
      </c>
    </row>
    <row r="11169" spans="3:3" x14ac:dyDescent="0.25">
      <c r="C11169" t="s">
        <v>11796</v>
      </c>
    </row>
    <row r="11170" spans="3:3" x14ac:dyDescent="0.25">
      <c r="C11170" t="s">
        <v>11798</v>
      </c>
    </row>
    <row r="11171" spans="3:3" x14ac:dyDescent="0.25">
      <c r="C11171" t="s">
        <v>11800</v>
      </c>
    </row>
    <row r="11172" spans="3:3" x14ac:dyDescent="0.25">
      <c r="C11172" t="s">
        <v>11802</v>
      </c>
    </row>
    <row r="11173" spans="3:3" x14ac:dyDescent="0.25">
      <c r="C11173" t="s">
        <v>11804</v>
      </c>
    </row>
    <row r="11174" spans="3:3" x14ac:dyDescent="0.25">
      <c r="C11174" t="s">
        <v>11806</v>
      </c>
    </row>
    <row r="11175" spans="3:3" x14ac:dyDescent="0.25">
      <c r="C11175" t="s">
        <v>11808</v>
      </c>
    </row>
    <row r="11176" spans="3:3" x14ac:dyDescent="0.25">
      <c r="C11176" t="s">
        <v>11810</v>
      </c>
    </row>
    <row r="11177" spans="3:3" x14ac:dyDescent="0.25">
      <c r="C11177" t="s">
        <v>11812</v>
      </c>
    </row>
    <row r="11178" spans="3:3" x14ac:dyDescent="0.25">
      <c r="C11178" t="s">
        <v>11814</v>
      </c>
    </row>
    <row r="11179" spans="3:3" x14ac:dyDescent="0.25">
      <c r="C11179" t="s">
        <v>11816</v>
      </c>
    </row>
    <row r="11180" spans="3:3" x14ac:dyDescent="0.25">
      <c r="C11180" t="s">
        <v>11818</v>
      </c>
    </row>
    <row r="11181" spans="3:3" x14ac:dyDescent="0.25">
      <c r="C11181" t="s">
        <v>11820</v>
      </c>
    </row>
    <row r="11182" spans="3:3" x14ac:dyDescent="0.25">
      <c r="C11182" t="s">
        <v>11822</v>
      </c>
    </row>
    <row r="11183" spans="3:3" x14ac:dyDescent="0.25">
      <c r="C11183" t="s">
        <v>11824</v>
      </c>
    </row>
    <row r="11184" spans="3:3" x14ac:dyDescent="0.25">
      <c r="C11184" t="s">
        <v>11827</v>
      </c>
    </row>
    <row r="11185" spans="3:3" x14ac:dyDescent="0.25">
      <c r="C11185" t="s">
        <v>11829</v>
      </c>
    </row>
    <row r="11186" spans="3:3" x14ac:dyDescent="0.25">
      <c r="C11186" t="s">
        <v>11831</v>
      </c>
    </row>
    <row r="11187" spans="3:3" x14ac:dyDescent="0.25">
      <c r="C11187" t="s">
        <v>11833</v>
      </c>
    </row>
    <row r="11188" spans="3:3" x14ac:dyDescent="0.25">
      <c r="C11188" t="s">
        <v>11835</v>
      </c>
    </row>
    <row r="11189" spans="3:3" x14ac:dyDescent="0.25">
      <c r="C11189" t="s">
        <v>11837</v>
      </c>
    </row>
    <row r="11190" spans="3:3" x14ac:dyDescent="0.25">
      <c r="C11190" t="s">
        <v>11839</v>
      </c>
    </row>
    <row r="11191" spans="3:3" x14ac:dyDescent="0.25">
      <c r="C11191" t="s">
        <v>11841</v>
      </c>
    </row>
    <row r="11192" spans="3:3" x14ac:dyDescent="0.25">
      <c r="C11192" t="s">
        <v>11843</v>
      </c>
    </row>
    <row r="11193" spans="3:3" x14ac:dyDescent="0.25">
      <c r="C11193" t="s">
        <v>11845</v>
      </c>
    </row>
    <row r="11194" spans="3:3" x14ac:dyDescent="0.25">
      <c r="C11194" t="s">
        <v>11847</v>
      </c>
    </row>
    <row r="11195" spans="3:3" x14ac:dyDescent="0.25">
      <c r="C11195" t="s">
        <v>11849</v>
      </c>
    </row>
    <row r="11196" spans="3:3" x14ac:dyDescent="0.25">
      <c r="C11196" t="s">
        <v>11851</v>
      </c>
    </row>
    <row r="11197" spans="3:3" x14ac:dyDescent="0.25">
      <c r="C11197" t="s">
        <v>11853</v>
      </c>
    </row>
    <row r="11198" spans="3:3" x14ac:dyDescent="0.25">
      <c r="C11198" t="s">
        <v>11855</v>
      </c>
    </row>
    <row r="11199" spans="3:3" x14ac:dyDescent="0.25">
      <c r="C11199" t="s">
        <v>11857</v>
      </c>
    </row>
    <row r="11200" spans="3:3" x14ac:dyDescent="0.25">
      <c r="C11200" t="s">
        <v>11859</v>
      </c>
    </row>
    <row r="11201" spans="3:3" x14ac:dyDescent="0.25">
      <c r="C11201" t="s">
        <v>11861</v>
      </c>
    </row>
    <row r="11202" spans="3:3" x14ac:dyDescent="0.25">
      <c r="C11202" t="s">
        <v>11863</v>
      </c>
    </row>
    <row r="11203" spans="3:3" x14ac:dyDescent="0.25">
      <c r="C11203" t="s">
        <v>11865</v>
      </c>
    </row>
    <row r="11204" spans="3:3" x14ac:dyDescent="0.25">
      <c r="C11204" t="s">
        <v>11867</v>
      </c>
    </row>
    <row r="11205" spans="3:3" x14ac:dyDescent="0.25">
      <c r="C11205" t="s">
        <v>11869</v>
      </c>
    </row>
    <row r="11206" spans="3:3" x14ac:dyDescent="0.25">
      <c r="C11206" t="s">
        <v>11871</v>
      </c>
    </row>
    <row r="11207" spans="3:3" x14ac:dyDescent="0.25">
      <c r="C11207" t="s">
        <v>11873</v>
      </c>
    </row>
    <row r="11208" spans="3:3" x14ac:dyDescent="0.25">
      <c r="C11208" t="s">
        <v>11875</v>
      </c>
    </row>
    <row r="11209" spans="3:3" x14ac:dyDescent="0.25">
      <c r="C11209" t="s">
        <v>11877</v>
      </c>
    </row>
    <row r="11210" spans="3:3" x14ac:dyDescent="0.25">
      <c r="C11210" t="s">
        <v>11879</v>
      </c>
    </row>
    <row r="11211" spans="3:3" x14ac:dyDescent="0.25">
      <c r="C11211" t="s">
        <v>11881</v>
      </c>
    </row>
    <row r="11212" spans="3:3" x14ac:dyDescent="0.25">
      <c r="C11212" t="s">
        <v>11883</v>
      </c>
    </row>
    <row r="11213" spans="3:3" x14ac:dyDescent="0.25">
      <c r="C11213" t="s">
        <v>11885</v>
      </c>
    </row>
    <row r="11214" spans="3:3" x14ac:dyDescent="0.25">
      <c r="C11214" t="s">
        <v>11887</v>
      </c>
    </row>
    <row r="11215" spans="3:3" x14ac:dyDescent="0.25">
      <c r="C11215" t="s">
        <v>11889</v>
      </c>
    </row>
    <row r="11216" spans="3:3" x14ac:dyDescent="0.25">
      <c r="C11216" t="s">
        <v>11891</v>
      </c>
    </row>
    <row r="11217" spans="3:3" x14ac:dyDescent="0.25">
      <c r="C11217" t="s">
        <v>11893</v>
      </c>
    </row>
    <row r="11218" spans="3:3" x14ac:dyDescent="0.25">
      <c r="C11218" t="s">
        <v>11895</v>
      </c>
    </row>
    <row r="11219" spans="3:3" x14ac:dyDescent="0.25">
      <c r="C11219" t="s">
        <v>11897</v>
      </c>
    </row>
    <row r="11220" spans="3:3" x14ac:dyDescent="0.25">
      <c r="C11220" t="s">
        <v>11899</v>
      </c>
    </row>
    <row r="11221" spans="3:3" x14ac:dyDescent="0.25">
      <c r="C11221" t="s">
        <v>11902</v>
      </c>
    </row>
    <row r="11222" spans="3:3" x14ac:dyDescent="0.25">
      <c r="C11222" t="s">
        <v>11904</v>
      </c>
    </row>
    <row r="11223" spans="3:3" x14ac:dyDescent="0.25">
      <c r="C11223" t="s">
        <v>11906</v>
      </c>
    </row>
    <row r="11224" spans="3:3" x14ac:dyDescent="0.25">
      <c r="C11224" t="s">
        <v>11908</v>
      </c>
    </row>
    <row r="11225" spans="3:3" x14ac:dyDescent="0.25">
      <c r="C11225" t="s">
        <v>11910</v>
      </c>
    </row>
    <row r="11226" spans="3:3" x14ac:dyDescent="0.25">
      <c r="C11226" t="s">
        <v>11912</v>
      </c>
    </row>
    <row r="11227" spans="3:3" x14ac:dyDescent="0.25">
      <c r="C11227" t="s">
        <v>11914</v>
      </c>
    </row>
    <row r="11228" spans="3:3" x14ac:dyDescent="0.25">
      <c r="C11228" t="s">
        <v>11917</v>
      </c>
    </row>
    <row r="11229" spans="3:3" x14ac:dyDescent="0.25">
      <c r="C11229" t="s">
        <v>11919</v>
      </c>
    </row>
    <row r="11230" spans="3:3" x14ac:dyDescent="0.25">
      <c r="C11230" t="s">
        <v>11921</v>
      </c>
    </row>
    <row r="11231" spans="3:3" x14ac:dyDescent="0.25">
      <c r="C11231" t="s">
        <v>11923</v>
      </c>
    </row>
    <row r="11232" spans="3:3" x14ac:dyDescent="0.25">
      <c r="C11232" t="s">
        <v>11925</v>
      </c>
    </row>
    <row r="11233" spans="3:3" x14ac:dyDescent="0.25">
      <c r="C11233" t="s">
        <v>11927</v>
      </c>
    </row>
    <row r="11234" spans="3:3" x14ac:dyDescent="0.25">
      <c r="C11234" t="s">
        <v>11929</v>
      </c>
    </row>
    <row r="11235" spans="3:3" x14ac:dyDescent="0.25">
      <c r="C11235" t="s">
        <v>11931</v>
      </c>
    </row>
    <row r="11236" spans="3:3" x14ac:dyDescent="0.25">
      <c r="C11236" t="s">
        <v>11933</v>
      </c>
    </row>
    <row r="11237" spans="3:3" x14ac:dyDescent="0.25">
      <c r="C11237" t="s">
        <v>11935</v>
      </c>
    </row>
    <row r="11238" spans="3:3" x14ac:dyDescent="0.25">
      <c r="C11238" t="s">
        <v>11937</v>
      </c>
    </row>
    <row r="11239" spans="3:3" x14ac:dyDescent="0.25">
      <c r="C11239" t="s">
        <v>11939</v>
      </c>
    </row>
    <row r="11240" spans="3:3" x14ac:dyDescent="0.25">
      <c r="C11240" t="s">
        <v>11942</v>
      </c>
    </row>
    <row r="11241" spans="3:3" x14ac:dyDescent="0.25">
      <c r="C11241" t="s">
        <v>11944</v>
      </c>
    </row>
    <row r="11242" spans="3:3" x14ac:dyDescent="0.25">
      <c r="C11242" t="s">
        <v>11946</v>
      </c>
    </row>
    <row r="11243" spans="3:3" x14ac:dyDescent="0.25">
      <c r="C11243" t="s">
        <v>11948</v>
      </c>
    </row>
    <row r="11244" spans="3:3" x14ac:dyDescent="0.25">
      <c r="C11244" t="s">
        <v>11950</v>
      </c>
    </row>
    <row r="11245" spans="3:3" x14ac:dyDescent="0.25">
      <c r="C11245" t="s">
        <v>11952</v>
      </c>
    </row>
    <row r="11246" spans="3:3" x14ac:dyDescent="0.25">
      <c r="C11246" t="s">
        <v>11954</v>
      </c>
    </row>
    <row r="11247" spans="3:3" x14ac:dyDescent="0.25">
      <c r="C11247" t="s">
        <v>11956</v>
      </c>
    </row>
    <row r="11248" spans="3:3" x14ac:dyDescent="0.25">
      <c r="C11248" t="s">
        <v>11958</v>
      </c>
    </row>
    <row r="11249" spans="3:3" x14ac:dyDescent="0.25">
      <c r="C11249" t="s">
        <v>11960</v>
      </c>
    </row>
    <row r="11250" spans="3:3" x14ac:dyDescent="0.25">
      <c r="C11250" t="s">
        <v>11962</v>
      </c>
    </row>
    <row r="11251" spans="3:3" x14ac:dyDescent="0.25">
      <c r="C11251" t="s">
        <v>11964</v>
      </c>
    </row>
    <row r="11252" spans="3:3" x14ac:dyDescent="0.25">
      <c r="C11252" t="s">
        <v>11966</v>
      </c>
    </row>
    <row r="11253" spans="3:3" x14ac:dyDescent="0.25">
      <c r="C11253" t="s">
        <v>11968</v>
      </c>
    </row>
    <row r="11254" spans="3:3" x14ac:dyDescent="0.25">
      <c r="C11254" t="s">
        <v>11970</v>
      </c>
    </row>
    <row r="11255" spans="3:3" x14ac:dyDescent="0.25">
      <c r="C11255" t="s">
        <v>11972</v>
      </c>
    </row>
    <row r="11256" spans="3:3" x14ac:dyDescent="0.25">
      <c r="C11256" t="s">
        <v>11974</v>
      </c>
    </row>
    <row r="11257" spans="3:3" x14ac:dyDescent="0.25">
      <c r="C11257" t="s">
        <v>11976</v>
      </c>
    </row>
    <row r="11258" spans="3:3" x14ac:dyDescent="0.25">
      <c r="C11258" t="s">
        <v>11978</v>
      </c>
    </row>
    <row r="11259" spans="3:3" x14ac:dyDescent="0.25">
      <c r="C11259" t="s">
        <v>11980</v>
      </c>
    </row>
    <row r="11260" spans="3:3" x14ac:dyDescent="0.25">
      <c r="C11260" t="s">
        <v>11982</v>
      </c>
    </row>
    <row r="11261" spans="3:3" x14ac:dyDescent="0.25">
      <c r="C11261" t="s">
        <v>11984</v>
      </c>
    </row>
    <row r="11262" spans="3:3" x14ac:dyDescent="0.25">
      <c r="C11262" t="s">
        <v>11986</v>
      </c>
    </row>
    <row r="11263" spans="3:3" x14ac:dyDescent="0.25">
      <c r="C11263" t="s">
        <v>11988</v>
      </c>
    </row>
    <row r="11264" spans="3:3" x14ac:dyDescent="0.25">
      <c r="C11264" t="s">
        <v>11990</v>
      </c>
    </row>
    <row r="11265" spans="3:3" x14ac:dyDescent="0.25">
      <c r="C11265" t="s">
        <v>11992</v>
      </c>
    </row>
    <row r="11266" spans="3:3" x14ac:dyDescent="0.25">
      <c r="C11266" t="s">
        <v>11993</v>
      </c>
    </row>
    <row r="11267" spans="3:3" x14ac:dyDescent="0.25">
      <c r="C11267" t="s">
        <v>11995</v>
      </c>
    </row>
    <row r="11268" spans="3:3" x14ac:dyDescent="0.25">
      <c r="C11268" t="s">
        <v>11997</v>
      </c>
    </row>
    <row r="11269" spans="3:3" x14ac:dyDescent="0.25">
      <c r="C11269" t="s">
        <v>11999</v>
      </c>
    </row>
    <row r="11270" spans="3:3" x14ac:dyDescent="0.25">
      <c r="C11270" t="s">
        <v>12001</v>
      </c>
    </row>
    <row r="11271" spans="3:3" x14ac:dyDescent="0.25">
      <c r="C11271" t="s">
        <v>12003</v>
      </c>
    </row>
    <row r="11272" spans="3:3" x14ac:dyDescent="0.25">
      <c r="C11272" t="s">
        <v>12005</v>
      </c>
    </row>
    <row r="11273" spans="3:3" x14ac:dyDescent="0.25">
      <c r="C11273" t="s">
        <v>12007</v>
      </c>
    </row>
    <row r="11274" spans="3:3" x14ac:dyDescent="0.25">
      <c r="C11274" t="s">
        <v>12009</v>
      </c>
    </row>
    <row r="11275" spans="3:3" x14ac:dyDescent="0.25">
      <c r="C11275" t="s">
        <v>12011</v>
      </c>
    </row>
    <row r="11276" spans="3:3" x14ac:dyDescent="0.25">
      <c r="C11276" t="s">
        <v>12013</v>
      </c>
    </row>
    <row r="11277" spans="3:3" x14ac:dyDescent="0.25">
      <c r="C11277" t="s">
        <v>12015</v>
      </c>
    </row>
    <row r="11278" spans="3:3" x14ac:dyDescent="0.25">
      <c r="C11278" t="s">
        <v>12017</v>
      </c>
    </row>
    <row r="11279" spans="3:3" x14ac:dyDescent="0.25">
      <c r="C11279" t="s">
        <v>12019</v>
      </c>
    </row>
    <row r="11280" spans="3:3" x14ac:dyDescent="0.25">
      <c r="C11280" t="s">
        <v>12021</v>
      </c>
    </row>
    <row r="11281" spans="3:3" x14ac:dyDescent="0.25">
      <c r="C11281" t="s">
        <v>12023</v>
      </c>
    </row>
    <row r="11282" spans="3:3" x14ac:dyDescent="0.25">
      <c r="C11282" t="s">
        <v>12025</v>
      </c>
    </row>
    <row r="11283" spans="3:3" x14ac:dyDescent="0.25">
      <c r="C11283" t="s">
        <v>12027</v>
      </c>
    </row>
    <row r="11284" spans="3:3" x14ac:dyDescent="0.25">
      <c r="C11284" t="s">
        <v>12029</v>
      </c>
    </row>
    <row r="11285" spans="3:3" x14ac:dyDescent="0.25">
      <c r="C11285" t="s">
        <v>12031</v>
      </c>
    </row>
    <row r="11286" spans="3:3" x14ac:dyDescent="0.25">
      <c r="C11286" t="s">
        <v>12033</v>
      </c>
    </row>
    <row r="11287" spans="3:3" x14ac:dyDescent="0.25">
      <c r="C11287" t="s">
        <v>12035</v>
      </c>
    </row>
    <row r="11288" spans="3:3" x14ac:dyDescent="0.25">
      <c r="C11288" t="s">
        <v>12037</v>
      </c>
    </row>
    <row r="11289" spans="3:3" x14ac:dyDescent="0.25">
      <c r="C11289" t="s">
        <v>12039</v>
      </c>
    </row>
    <row r="11290" spans="3:3" x14ac:dyDescent="0.25">
      <c r="C11290" t="s">
        <v>12041</v>
      </c>
    </row>
    <row r="11291" spans="3:3" x14ac:dyDescent="0.25">
      <c r="C11291" t="s">
        <v>12043</v>
      </c>
    </row>
    <row r="11292" spans="3:3" x14ac:dyDescent="0.25">
      <c r="C11292" t="s">
        <v>12045</v>
      </c>
    </row>
    <row r="11293" spans="3:3" x14ac:dyDescent="0.25">
      <c r="C11293" t="s">
        <v>12047</v>
      </c>
    </row>
    <row r="11294" spans="3:3" x14ac:dyDescent="0.25">
      <c r="C11294" t="s">
        <v>12049</v>
      </c>
    </row>
    <row r="11295" spans="3:3" x14ac:dyDescent="0.25">
      <c r="C11295" t="s">
        <v>12051</v>
      </c>
    </row>
    <row r="11296" spans="3:3" x14ac:dyDescent="0.25">
      <c r="C11296" t="s">
        <v>12053</v>
      </c>
    </row>
    <row r="11297" spans="3:3" x14ac:dyDescent="0.25">
      <c r="C11297" t="s">
        <v>12055</v>
      </c>
    </row>
    <row r="11298" spans="3:3" x14ac:dyDescent="0.25">
      <c r="C11298" t="s">
        <v>12057</v>
      </c>
    </row>
    <row r="11299" spans="3:3" x14ac:dyDescent="0.25">
      <c r="C11299" t="s">
        <v>12059</v>
      </c>
    </row>
    <row r="11300" spans="3:3" x14ac:dyDescent="0.25">
      <c r="C11300" t="s">
        <v>12061</v>
      </c>
    </row>
    <row r="11301" spans="3:3" x14ac:dyDescent="0.25">
      <c r="C11301" t="s">
        <v>12063</v>
      </c>
    </row>
    <row r="11302" spans="3:3" x14ac:dyDescent="0.25">
      <c r="C11302" t="s">
        <v>12065</v>
      </c>
    </row>
    <row r="11303" spans="3:3" x14ac:dyDescent="0.25">
      <c r="C11303" t="s">
        <v>12067</v>
      </c>
    </row>
    <row r="11304" spans="3:3" x14ac:dyDescent="0.25">
      <c r="C11304" t="s">
        <v>12069</v>
      </c>
    </row>
    <row r="11305" spans="3:3" x14ac:dyDescent="0.25">
      <c r="C11305" t="s">
        <v>12071</v>
      </c>
    </row>
    <row r="11306" spans="3:3" x14ac:dyDescent="0.25">
      <c r="C11306" t="s">
        <v>12073</v>
      </c>
    </row>
    <row r="11307" spans="3:3" x14ac:dyDescent="0.25">
      <c r="C11307" t="s">
        <v>12075</v>
      </c>
    </row>
    <row r="11308" spans="3:3" x14ac:dyDescent="0.25">
      <c r="C11308" t="s">
        <v>12077</v>
      </c>
    </row>
    <row r="11309" spans="3:3" x14ac:dyDescent="0.25">
      <c r="C11309" t="s">
        <v>12080</v>
      </c>
    </row>
    <row r="11310" spans="3:3" x14ac:dyDescent="0.25">
      <c r="C11310" t="s">
        <v>12082</v>
      </c>
    </row>
    <row r="11311" spans="3:3" x14ac:dyDescent="0.25">
      <c r="C11311" t="s">
        <v>12084</v>
      </c>
    </row>
    <row r="11312" spans="3:3" x14ac:dyDescent="0.25">
      <c r="C11312" t="s">
        <v>12086</v>
      </c>
    </row>
    <row r="11313" spans="3:3" x14ac:dyDescent="0.25">
      <c r="C11313" t="s">
        <v>12088</v>
      </c>
    </row>
    <row r="11314" spans="3:3" x14ac:dyDescent="0.25">
      <c r="C11314" t="s">
        <v>12090</v>
      </c>
    </row>
    <row r="11315" spans="3:3" x14ac:dyDescent="0.25">
      <c r="C11315" t="s">
        <v>12093</v>
      </c>
    </row>
    <row r="11316" spans="3:3" x14ac:dyDescent="0.25">
      <c r="C11316" t="s">
        <v>12095</v>
      </c>
    </row>
    <row r="11317" spans="3:3" x14ac:dyDescent="0.25">
      <c r="C11317" t="s">
        <v>12097</v>
      </c>
    </row>
    <row r="11318" spans="3:3" x14ac:dyDescent="0.25">
      <c r="C11318" t="s">
        <v>12099</v>
      </c>
    </row>
    <row r="11319" spans="3:3" x14ac:dyDescent="0.25">
      <c r="C11319" t="s">
        <v>12101</v>
      </c>
    </row>
    <row r="11320" spans="3:3" x14ac:dyDescent="0.25">
      <c r="C11320" t="s">
        <v>12103</v>
      </c>
    </row>
    <row r="11321" spans="3:3" x14ac:dyDescent="0.25">
      <c r="C11321" t="s">
        <v>12105</v>
      </c>
    </row>
    <row r="11322" spans="3:3" x14ac:dyDescent="0.25">
      <c r="C11322" t="s">
        <v>12107</v>
      </c>
    </row>
    <row r="11323" spans="3:3" x14ac:dyDescent="0.25">
      <c r="C11323" t="s">
        <v>12109</v>
      </c>
    </row>
    <row r="11324" spans="3:3" x14ac:dyDescent="0.25">
      <c r="C11324" t="s">
        <v>12111</v>
      </c>
    </row>
    <row r="11325" spans="3:3" x14ac:dyDescent="0.25">
      <c r="C11325" t="s">
        <v>12114</v>
      </c>
    </row>
    <row r="11326" spans="3:3" x14ac:dyDescent="0.25">
      <c r="C11326" t="s">
        <v>12119</v>
      </c>
    </row>
    <row r="11327" spans="3:3" x14ac:dyDescent="0.25">
      <c r="C11327" t="s">
        <v>12121</v>
      </c>
    </row>
    <row r="11328" spans="3:3" x14ac:dyDescent="0.25">
      <c r="C11328" t="s">
        <v>12123</v>
      </c>
    </row>
    <row r="11329" spans="3:3" x14ac:dyDescent="0.25">
      <c r="C11329" t="s">
        <v>12125</v>
      </c>
    </row>
    <row r="11330" spans="3:3" x14ac:dyDescent="0.25">
      <c r="C11330" t="s">
        <v>12127</v>
      </c>
    </row>
    <row r="11331" spans="3:3" x14ac:dyDescent="0.25">
      <c r="C11331" t="s">
        <v>12129</v>
      </c>
    </row>
    <row r="11332" spans="3:3" x14ac:dyDescent="0.25">
      <c r="C11332" t="s">
        <v>12131</v>
      </c>
    </row>
    <row r="11333" spans="3:3" x14ac:dyDescent="0.25">
      <c r="C11333" t="s">
        <v>12133</v>
      </c>
    </row>
    <row r="11334" spans="3:3" x14ac:dyDescent="0.25">
      <c r="C11334" t="s">
        <v>12135</v>
      </c>
    </row>
    <row r="11335" spans="3:3" x14ac:dyDescent="0.25">
      <c r="C11335" t="s">
        <v>12137</v>
      </c>
    </row>
    <row r="11336" spans="3:3" x14ac:dyDescent="0.25">
      <c r="C11336" t="s">
        <v>12139</v>
      </c>
    </row>
    <row r="11337" spans="3:3" x14ac:dyDescent="0.25">
      <c r="C11337" t="s">
        <v>12141</v>
      </c>
    </row>
    <row r="11338" spans="3:3" x14ac:dyDescent="0.25">
      <c r="C11338" t="s">
        <v>12143</v>
      </c>
    </row>
    <row r="11339" spans="3:3" x14ac:dyDescent="0.25">
      <c r="C11339" t="s">
        <v>12145</v>
      </c>
    </row>
    <row r="11340" spans="3:3" x14ac:dyDescent="0.25">
      <c r="C11340" t="s">
        <v>12147</v>
      </c>
    </row>
    <row r="11341" spans="3:3" x14ac:dyDescent="0.25">
      <c r="C11341" t="s">
        <v>12149</v>
      </c>
    </row>
    <row r="11342" spans="3:3" x14ac:dyDescent="0.25">
      <c r="C11342" t="s">
        <v>12151</v>
      </c>
    </row>
    <row r="11343" spans="3:3" x14ac:dyDescent="0.25">
      <c r="C11343" t="s">
        <v>12154</v>
      </c>
    </row>
    <row r="11344" spans="3:3" x14ac:dyDescent="0.25">
      <c r="C11344" t="s">
        <v>12156</v>
      </c>
    </row>
    <row r="11345" spans="3:3" x14ac:dyDescent="0.25">
      <c r="C11345" t="s">
        <v>12158</v>
      </c>
    </row>
    <row r="11346" spans="3:3" x14ac:dyDescent="0.25">
      <c r="C11346" t="s">
        <v>12160</v>
      </c>
    </row>
    <row r="11347" spans="3:3" x14ac:dyDescent="0.25">
      <c r="C11347" t="s">
        <v>12162</v>
      </c>
    </row>
    <row r="11348" spans="3:3" x14ac:dyDescent="0.25">
      <c r="C11348" t="s">
        <v>12164</v>
      </c>
    </row>
    <row r="11349" spans="3:3" x14ac:dyDescent="0.25">
      <c r="C11349" t="s">
        <v>12166</v>
      </c>
    </row>
    <row r="11350" spans="3:3" x14ac:dyDescent="0.25">
      <c r="C11350" t="s">
        <v>12168</v>
      </c>
    </row>
    <row r="11351" spans="3:3" x14ac:dyDescent="0.25">
      <c r="C11351" t="s">
        <v>12170</v>
      </c>
    </row>
    <row r="11352" spans="3:3" x14ac:dyDescent="0.25">
      <c r="C11352" t="s">
        <v>12172</v>
      </c>
    </row>
    <row r="11353" spans="3:3" x14ac:dyDescent="0.25">
      <c r="C11353" t="s">
        <v>12175</v>
      </c>
    </row>
    <row r="11354" spans="3:3" x14ac:dyDescent="0.25">
      <c r="C11354" t="s">
        <v>12177</v>
      </c>
    </row>
    <row r="11355" spans="3:3" x14ac:dyDescent="0.25">
      <c r="C11355" t="s">
        <v>12179</v>
      </c>
    </row>
    <row r="11356" spans="3:3" x14ac:dyDescent="0.25">
      <c r="C11356" t="s">
        <v>12181</v>
      </c>
    </row>
    <row r="11357" spans="3:3" x14ac:dyDescent="0.25">
      <c r="C11357" t="s">
        <v>12184</v>
      </c>
    </row>
    <row r="11358" spans="3:3" x14ac:dyDescent="0.25">
      <c r="C11358" t="s">
        <v>12186</v>
      </c>
    </row>
    <row r="11359" spans="3:3" x14ac:dyDescent="0.25">
      <c r="C11359" t="s">
        <v>12188</v>
      </c>
    </row>
    <row r="11360" spans="3:3" x14ac:dyDescent="0.25">
      <c r="C11360" t="s">
        <v>12190</v>
      </c>
    </row>
    <row r="11361" spans="3:3" x14ac:dyDescent="0.25">
      <c r="C11361" t="s">
        <v>12192</v>
      </c>
    </row>
    <row r="11362" spans="3:3" x14ac:dyDescent="0.25">
      <c r="C11362" t="s">
        <v>12194</v>
      </c>
    </row>
    <row r="11363" spans="3:3" x14ac:dyDescent="0.25">
      <c r="C11363" t="s">
        <v>12196</v>
      </c>
    </row>
    <row r="11364" spans="3:3" x14ac:dyDescent="0.25">
      <c r="C11364" t="s">
        <v>12198</v>
      </c>
    </row>
    <row r="11365" spans="3:3" x14ac:dyDescent="0.25">
      <c r="C11365" t="s">
        <v>12200</v>
      </c>
    </row>
    <row r="11366" spans="3:3" x14ac:dyDescent="0.25">
      <c r="C11366" t="s">
        <v>12202</v>
      </c>
    </row>
    <row r="11367" spans="3:3" x14ac:dyDescent="0.25">
      <c r="C11367" t="s">
        <v>12204</v>
      </c>
    </row>
    <row r="11368" spans="3:3" x14ac:dyDescent="0.25">
      <c r="C11368" t="s">
        <v>12206</v>
      </c>
    </row>
    <row r="11369" spans="3:3" x14ac:dyDescent="0.25">
      <c r="C11369" t="s">
        <v>12208</v>
      </c>
    </row>
    <row r="11370" spans="3:3" x14ac:dyDescent="0.25">
      <c r="C11370" t="s">
        <v>12210</v>
      </c>
    </row>
    <row r="11371" spans="3:3" x14ac:dyDescent="0.25">
      <c r="C11371" t="s">
        <v>12212</v>
      </c>
    </row>
    <row r="11372" spans="3:3" x14ac:dyDescent="0.25">
      <c r="C11372" t="s">
        <v>12214</v>
      </c>
    </row>
    <row r="11373" spans="3:3" x14ac:dyDescent="0.25">
      <c r="C11373" t="s">
        <v>12216</v>
      </c>
    </row>
    <row r="11374" spans="3:3" x14ac:dyDescent="0.25">
      <c r="C11374" t="s">
        <v>12219</v>
      </c>
    </row>
    <row r="11375" spans="3:3" x14ac:dyDescent="0.25">
      <c r="C11375" t="s">
        <v>12221</v>
      </c>
    </row>
    <row r="11376" spans="3:3" x14ac:dyDescent="0.25">
      <c r="C11376" t="s">
        <v>12223</v>
      </c>
    </row>
    <row r="11377" spans="3:3" x14ac:dyDescent="0.25">
      <c r="C11377" t="s">
        <v>12225</v>
      </c>
    </row>
    <row r="11378" spans="3:3" x14ac:dyDescent="0.25">
      <c r="C11378" t="s">
        <v>12227</v>
      </c>
    </row>
    <row r="11379" spans="3:3" x14ac:dyDescent="0.25">
      <c r="C11379" t="s">
        <v>12230</v>
      </c>
    </row>
    <row r="11380" spans="3:3" x14ac:dyDescent="0.25">
      <c r="C11380" t="s">
        <v>12232</v>
      </c>
    </row>
    <row r="11381" spans="3:3" x14ac:dyDescent="0.25">
      <c r="C11381" t="s">
        <v>12234</v>
      </c>
    </row>
    <row r="11382" spans="3:3" x14ac:dyDescent="0.25">
      <c r="C11382" t="s">
        <v>12236</v>
      </c>
    </row>
    <row r="11383" spans="3:3" x14ac:dyDescent="0.25">
      <c r="C11383" t="s">
        <v>12238</v>
      </c>
    </row>
    <row r="11384" spans="3:3" x14ac:dyDescent="0.25">
      <c r="C11384" t="s">
        <v>12240</v>
      </c>
    </row>
    <row r="11385" spans="3:3" x14ac:dyDescent="0.25">
      <c r="C11385" t="s">
        <v>12242</v>
      </c>
    </row>
    <row r="11386" spans="3:3" x14ac:dyDescent="0.25">
      <c r="C11386" t="s">
        <v>12244</v>
      </c>
    </row>
    <row r="11387" spans="3:3" x14ac:dyDescent="0.25">
      <c r="C11387" t="s">
        <v>12246</v>
      </c>
    </row>
    <row r="11388" spans="3:3" x14ac:dyDescent="0.25">
      <c r="C11388" t="s">
        <v>12248</v>
      </c>
    </row>
    <row r="11389" spans="3:3" x14ac:dyDescent="0.25">
      <c r="C11389" t="s">
        <v>12250</v>
      </c>
    </row>
    <row r="11390" spans="3:3" x14ac:dyDescent="0.25">
      <c r="C11390" t="s">
        <v>12252</v>
      </c>
    </row>
    <row r="11391" spans="3:3" x14ac:dyDescent="0.25">
      <c r="C11391" t="s">
        <v>12254</v>
      </c>
    </row>
    <row r="11392" spans="3:3" x14ac:dyDescent="0.25">
      <c r="C11392" t="s">
        <v>12256</v>
      </c>
    </row>
    <row r="11393" spans="3:3" x14ac:dyDescent="0.25">
      <c r="C11393" t="s">
        <v>12258</v>
      </c>
    </row>
    <row r="11394" spans="3:3" x14ac:dyDescent="0.25">
      <c r="C11394" t="s">
        <v>12260</v>
      </c>
    </row>
    <row r="11395" spans="3:3" x14ac:dyDescent="0.25">
      <c r="C11395" t="s">
        <v>12262</v>
      </c>
    </row>
    <row r="11396" spans="3:3" x14ac:dyDescent="0.25">
      <c r="C11396" t="s">
        <v>12264</v>
      </c>
    </row>
    <row r="11397" spans="3:3" x14ac:dyDescent="0.25">
      <c r="C11397" t="s">
        <v>12266</v>
      </c>
    </row>
    <row r="11398" spans="3:3" x14ac:dyDescent="0.25">
      <c r="C11398" t="s">
        <v>12268</v>
      </c>
    </row>
    <row r="11399" spans="3:3" x14ac:dyDescent="0.25">
      <c r="C11399" t="s">
        <v>12270</v>
      </c>
    </row>
    <row r="11400" spans="3:3" x14ac:dyDescent="0.25">
      <c r="C11400" t="s">
        <v>12272</v>
      </c>
    </row>
    <row r="11401" spans="3:3" x14ac:dyDescent="0.25">
      <c r="C11401" t="s">
        <v>12274</v>
      </c>
    </row>
    <row r="11402" spans="3:3" x14ac:dyDescent="0.25">
      <c r="C11402" t="s">
        <v>12276</v>
      </c>
    </row>
    <row r="11403" spans="3:3" x14ac:dyDescent="0.25">
      <c r="C11403" t="s">
        <v>12278</v>
      </c>
    </row>
    <row r="11404" spans="3:3" x14ac:dyDescent="0.25">
      <c r="C11404" t="s">
        <v>12280</v>
      </c>
    </row>
    <row r="11405" spans="3:3" x14ac:dyDescent="0.25">
      <c r="C11405" t="s">
        <v>12282</v>
      </c>
    </row>
    <row r="11406" spans="3:3" x14ac:dyDescent="0.25">
      <c r="C11406" t="s">
        <v>12284</v>
      </c>
    </row>
    <row r="11407" spans="3:3" x14ac:dyDescent="0.25">
      <c r="C11407" t="s">
        <v>12287</v>
      </c>
    </row>
    <row r="11408" spans="3:3" x14ac:dyDescent="0.25">
      <c r="C11408" t="s">
        <v>12289</v>
      </c>
    </row>
    <row r="11409" spans="3:3" x14ac:dyDescent="0.25">
      <c r="C11409" t="s">
        <v>12291</v>
      </c>
    </row>
    <row r="11410" spans="3:3" x14ac:dyDescent="0.25">
      <c r="C11410" t="s">
        <v>12293</v>
      </c>
    </row>
    <row r="11411" spans="3:3" x14ac:dyDescent="0.25">
      <c r="C11411" t="s">
        <v>12295</v>
      </c>
    </row>
    <row r="11412" spans="3:3" x14ac:dyDescent="0.25">
      <c r="C11412" t="s">
        <v>12297</v>
      </c>
    </row>
    <row r="11413" spans="3:3" x14ac:dyDescent="0.25">
      <c r="C11413" t="s">
        <v>12299</v>
      </c>
    </row>
    <row r="11414" spans="3:3" x14ac:dyDescent="0.25">
      <c r="C11414" t="s">
        <v>12301</v>
      </c>
    </row>
    <row r="11415" spans="3:3" x14ac:dyDescent="0.25">
      <c r="C11415" t="s">
        <v>12303</v>
      </c>
    </row>
    <row r="11416" spans="3:3" x14ac:dyDescent="0.25">
      <c r="C11416" t="s">
        <v>12305</v>
      </c>
    </row>
    <row r="11417" spans="3:3" x14ac:dyDescent="0.25">
      <c r="C11417" t="s">
        <v>12307</v>
      </c>
    </row>
    <row r="11418" spans="3:3" x14ac:dyDescent="0.25">
      <c r="C11418" t="s">
        <v>12309</v>
      </c>
    </row>
    <row r="11419" spans="3:3" x14ac:dyDescent="0.25">
      <c r="C11419" t="s">
        <v>12311</v>
      </c>
    </row>
    <row r="11420" spans="3:3" x14ac:dyDescent="0.25">
      <c r="C11420" t="s">
        <v>12313</v>
      </c>
    </row>
    <row r="11421" spans="3:3" x14ac:dyDescent="0.25">
      <c r="C11421" t="s">
        <v>12315</v>
      </c>
    </row>
    <row r="11422" spans="3:3" x14ac:dyDescent="0.25">
      <c r="C11422" t="s">
        <v>12317</v>
      </c>
    </row>
    <row r="11423" spans="3:3" x14ac:dyDescent="0.25">
      <c r="C11423" t="s">
        <v>12319</v>
      </c>
    </row>
    <row r="11424" spans="3:3" x14ac:dyDescent="0.25">
      <c r="C11424" t="s">
        <v>12321</v>
      </c>
    </row>
    <row r="11425" spans="3:3" x14ac:dyDescent="0.25">
      <c r="C11425" t="s">
        <v>12323</v>
      </c>
    </row>
    <row r="11426" spans="3:3" x14ac:dyDescent="0.25">
      <c r="C11426" t="s">
        <v>12325</v>
      </c>
    </row>
    <row r="11427" spans="3:3" x14ac:dyDescent="0.25">
      <c r="C11427" t="s">
        <v>12327</v>
      </c>
    </row>
    <row r="11428" spans="3:3" x14ac:dyDescent="0.25">
      <c r="C11428" t="s">
        <v>12329</v>
      </c>
    </row>
    <row r="11429" spans="3:3" x14ac:dyDescent="0.25">
      <c r="C11429" t="s">
        <v>12331</v>
      </c>
    </row>
    <row r="11430" spans="3:3" x14ac:dyDescent="0.25">
      <c r="C11430" t="s">
        <v>12333</v>
      </c>
    </row>
    <row r="11431" spans="3:3" x14ac:dyDescent="0.25">
      <c r="C11431" t="s">
        <v>12335</v>
      </c>
    </row>
    <row r="11432" spans="3:3" x14ac:dyDescent="0.25">
      <c r="C11432" t="s">
        <v>12337</v>
      </c>
    </row>
    <row r="11433" spans="3:3" x14ac:dyDescent="0.25">
      <c r="C11433" t="s">
        <v>12339</v>
      </c>
    </row>
    <row r="11434" spans="3:3" x14ac:dyDescent="0.25">
      <c r="C11434" t="s">
        <v>12341</v>
      </c>
    </row>
    <row r="11435" spans="3:3" x14ac:dyDescent="0.25">
      <c r="C11435" t="s">
        <v>12343</v>
      </c>
    </row>
    <row r="11436" spans="3:3" x14ac:dyDescent="0.25">
      <c r="C11436" t="s">
        <v>12345</v>
      </c>
    </row>
    <row r="11437" spans="3:3" x14ac:dyDescent="0.25">
      <c r="C11437" t="s">
        <v>12347</v>
      </c>
    </row>
    <row r="11438" spans="3:3" x14ac:dyDescent="0.25">
      <c r="C11438" t="s">
        <v>12349</v>
      </c>
    </row>
    <row r="11439" spans="3:3" x14ac:dyDescent="0.25">
      <c r="C11439" t="s">
        <v>12351</v>
      </c>
    </row>
    <row r="11440" spans="3:3" x14ac:dyDescent="0.25">
      <c r="C11440" t="s">
        <v>12353</v>
      </c>
    </row>
    <row r="11441" spans="3:3" x14ac:dyDescent="0.25">
      <c r="C11441" t="s">
        <v>12356</v>
      </c>
    </row>
    <row r="11442" spans="3:3" x14ac:dyDescent="0.25">
      <c r="C11442" t="s">
        <v>12358</v>
      </c>
    </row>
    <row r="11443" spans="3:3" x14ac:dyDescent="0.25">
      <c r="C11443" t="s">
        <v>12360</v>
      </c>
    </row>
    <row r="11444" spans="3:3" x14ac:dyDescent="0.25">
      <c r="C11444" t="s">
        <v>12362</v>
      </c>
    </row>
    <row r="11445" spans="3:3" x14ac:dyDescent="0.25">
      <c r="C11445" t="s">
        <v>12364</v>
      </c>
    </row>
    <row r="11446" spans="3:3" x14ac:dyDescent="0.25">
      <c r="C11446" t="s">
        <v>12366</v>
      </c>
    </row>
    <row r="11447" spans="3:3" x14ac:dyDescent="0.25">
      <c r="C11447" t="s">
        <v>12368</v>
      </c>
    </row>
    <row r="11448" spans="3:3" x14ac:dyDescent="0.25">
      <c r="C11448" t="s">
        <v>12370</v>
      </c>
    </row>
    <row r="11449" spans="3:3" x14ac:dyDescent="0.25">
      <c r="C11449" t="s">
        <v>12372</v>
      </c>
    </row>
    <row r="11450" spans="3:3" x14ac:dyDescent="0.25">
      <c r="C11450" t="s">
        <v>12374</v>
      </c>
    </row>
    <row r="11451" spans="3:3" x14ac:dyDescent="0.25">
      <c r="C11451" t="s">
        <v>12377</v>
      </c>
    </row>
    <row r="11452" spans="3:3" x14ac:dyDescent="0.25">
      <c r="C11452" t="s">
        <v>12379</v>
      </c>
    </row>
    <row r="11453" spans="3:3" x14ac:dyDescent="0.25">
      <c r="C11453" t="s">
        <v>12381</v>
      </c>
    </row>
    <row r="11454" spans="3:3" x14ac:dyDescent="0.25">
      <c r="C11454" t="s">
        <v>12383</v>
      </c>
    </row>
    <row r="11455" spans="3:3" x14ac:dyDescent="0.25">
      <c r="C11455" t="s">
        <v>12385</v>
      </c>
    </row>
    <row r="11456" spans="3:3" x14ac:dyDescent="0.25">
      <c r="C11456" t="s">
        <v>12387</v>
      </c>
    </row>
    <row r="11457" spans="3:3" x14ac:dyDescent="0.25">
      <c r="C11457" t="s">
        <v>12389</v>
      </c>
    </row>
    <row r="11458" spans="3:3" x14ac:dyDescent="0.25">
      <c r="C11458" t="s">
        <v>12391</v>
      </c>
    </row>
    <row r="11459" spans="3:3" x14ac:dyDescent="0.25">
      <c r="C11459" t="s">
        <v>12393</v>
      </c>
    </row>
    <row r="11460" spans="3:3" x14ac:dyDescent="0.25">
      <c r="C11460" t="s">
        <v>12395</v>
      </c>
    </row>
    <row r="11461" spans="3:3" x14ac:dyDescent="0.25">
      <c r="C11461" t="s">
        <v>12397</v>
      </c>
    </row>
    <row r="11462" spans="3:3" x14ac:dyDescent="0.25">
      <c r="C11462" t="s">
        <v>12399</v>
      </c>
    </row>
    <row r="11463" spans="3:3" x14ac:dyDescent="0.25">
      <c r="C11463" t="s">
        <v>12401</v>
      </c>
    </row>
    <row r="11464" spans="3:3" x14ac:dyDescent="0.25">
      <c r="C11464" t="s">
        <v>12403</v>
      </c>
    </row>
    <row r="11465" spans="3:3" x14ac:dyDescent="0.25">
      <c r="C11465" t="s">
        <v>12405</v>
      </c>
    </row>
    <row r="11466" spans="3:3" x14ac:dyDescent="0.25">
      <c r="C11466" t="s">
        <v>12407</v>
      </c>
    </row>
    <row r="11467" spans="3:3" x14ac:dyDescent="0.25">
      <c r="C11467" t="s">
        <v>12409</v>
      </c>
    </row>
    <row r="11468" spans="3:3" x14ac:dyDescent="0.25">
      <c r="C11468" t="s">
        <v>12411</v>
      </c>
    </row>
    <row r="11469" spans="3:3" x14ac:dyDescent="0.25">
      <c r="C11469" t="s">
        <v>12413</v>
      </c>
    </row>
    <row r="11470" spans="3:3" x14ac:dyDescent="0.25">
      <c r="C11470" t="s">
        <v>12415</v>
      </c>
    </row>
    <row r="11471" spans="3:3" x14ac:dyDescent="0.25">
      <c r="C11471" t="s">
        <v>12417</v>
      </c>
    </row>
    <row r="11472" spans="3:3" x14ac:dyDescent="0.25">
      <c r="C11472" t="s">
        <v>12419</v>
      </c>
    </row>
    <row r="11473" spans="3:3" x14ac:dyDescent="0.25">
      <c r="C11473" t="s">
        <v>12421</v>
      </c>
    </row>
    <row r="11474" spans="3:3" x14ac:dyDescent="0.25">
      <c r="C11474" t="s">
        <v>12423</v>
      </c>
    </row>
    <row r="11475" spans="3:3" x14ac:dyDescent="0.25">
      <c r="C11475" t="s">
        <v>12425</v>
      </c>
    </row>
    <row r="11476" spans="3:3" x14ac:dyDescent="0.25">
      <c r="C11476" t="s">
        <v>12427</v>
      </c>
    </row>
    <row r="11477" spans="3:3" x14ac:dyDescent="0.25">
      <c r="C11477" t="s">
        <v>12429</v>
      </c>
    </row>
    <row r="11478" spans="3:3" x14ac:dyDescent="0.25">
      <c r="C11478" t="s">
        <v>12431</v>
      </c>
    </row>
    <row r="11479" spans="3:3" x14ac:dyDescent="0.25">
      <c r="C11479" t="s">
        <v>12433</v>
      </c>
    </row>
    <row r="11480" spans="3:3" x14ac:dyDescent="0.25">
      <c r="C11480" t="s">
        <v>12436</v>
      </c>
    </row>
    <row r="11481" spans="3:3" x14ac:dyDescent="0.25">
      <c r="C11481" t="s">
        <v>12438</v>
      </c>
    </row>
    <row r="11482" spans="3:3" x14ac:dyDescent="0.25">
      <c r="C11482" t="s">
        <v>12440</v>
      </c>
    </row>
    <row r="11483" spans="3:3" x14ac:dyDescent="0.25">
      <c r="C11483" t="s">
        <v>12442</v>
      </c>
    </row>
    <row r="11484" spans="3:3" x14ac:dyDescent="0.25">
      <c r="C11484" t="s">
        <v>12444</v>
      </c>
    </row>
    <row r="11485" spans="3:3" x14ac:dyDescent="0.25">
      <c r="C11485" t="s">
        <v>12446</v>
      </c>
    </row>
    <row r="11486" spans="3:3" x14ac:dyDescent="0.25">
      <c r="C11486" t="s">
        <v>12448</v>
      </c>
    </row>
    <row r="11487" spans="3:3" x14ac:dyDescent="0.25">
      <c r="C11487" t="s">
        <v>12450</v>
      </c>
    </row>
    <row r="11488" spans="3:3" x14ac:dyDescent="0.25">
      <c r="C11488" t="s">
        <v>12452</v>
      </c>
    </row>
    <row r="11489" spans="3:3" x14ac:dyDescent="0.25">
      <c r="C11489" t="s">
        <v>12455</v>
      </c>
    </row>
    <row r="11490" spans="3:3" x14ac:dyDescent="0.25">
      <c r="C11490" t="s">
        <v>12457</v>
      </c>
    </row>
    <row r="11491" spans="3:3" x14ac:dyDescent="0.25">
      <c r="C11491" t="s">
        <v>12459</v>
      </c>
    </row>
    <row r="11492" spans="3:3" x14ac:dyDescent="0.25">
      <c r="C11492" t="s">
        <v>12461</v>
      </c>
    </row>
    <row r="11493" spans="3:3" x14ac:dyDescent="0.25">
      <c r="C11493" t="s">
        <v>12463</v>
      </c>
    </row>
    <row r="11494" spans="3:3" x14ac:dyDescent="0.25">
      <c r="C11494" t="s">
        <v>12465</v>
      </c>
    </row>
    <row r="11495" spans="3:3" x14ac:dyDescent="0.25">
      <c r="C11495" t="s">
        <v>12467</v>
      </c>
    </row>
    <row r="11496" spans="3:3" x14ac:dyDescent="0.25">
      <c r="C11496" t="s">
        <v>12469</v>
      </c>
    </row>
    <row r="11497" spans="3:3" x14ac:dyDescent="0.25">
      <c r="C11497" t="s">
        <v>12471</v>
      </c>
    </row>
    <row r="11498" spans="3:3" x14ac:dyDescent="0.25">
      <c r="C11498" t="s">
        <v>12473</v>
      </c>
    </row>
    <row r="11499" spans="3:3" x14ac:dyDescent="0.25">
      <c r="C11499" t="s">
        <v>12475</v>
      </c>
    </row>
    <row r="11500" spans="3:3" x14ac:dyDescent="0.25">
      <c r="C11500" t="s">
        <v>12477</v>
      </c>
    </row>
    <row r="11501" spans="3:3" x14ac:dyDescent="0.25">
      <c r="C11501" t="s">
        <v>12479</v>
      </c>
    </row>
    <row r="11502" spans="3:3" x14ac:dyDescent="0.25">
      <c r="C11502" t="s">
        <v>12481</v>
      </c>
    </row>
    <row r="11503" spans="3:3" x14ac:dyDescent="0.25">
      <c r="C11503" t="s">
        <v>12483</v>
      </c>
    </row>
    <row r="11504" spans="3:3" x14ac:dyDescent="0.25">
      <c r="C11504" t="s">
        <v>12485</v>
      </c>
    </row>
    <row r="11505" spans="3:3" x14ac:dyDescent="0.25">
      <c r="C11505" t="s">
        <v>12487</v>
      </c>
    </row>
    <row r="11506" spans="3:3" x14ac:dyDescent="0.25">
      <c r="C11506" t="s">
        <v>12489</v>
      </c>
    </row>
    <row r="11507" spans="3:3" x14ac:dyDescent="0.25">
      <c r="C11507" t="s">
        <v>12491</v>
      </c>
    </row>
    <row r="11508" spans="3:3" x14ac:dyDescent="0.25">
      <c r="C11508" t="s">
        <v>12493</v>
      </c>
    </row>
    <row r="11509" spans="3:3" x14ac:dyDescent="0.25">
      <c r="C11509" t="s">
        <v>12495</v>
      </c>
    </row>
    <row r="11510" spans="3:3" x14ac:dyDescent="0.25">
      <c r="C11510" t="s">
        <v>12497</v>
      </c>
    </row>
    <row r="11511" spans="3:3" x14ac:dyDescent="0.25">
      <c r="C11511" t="s">
        <v>12499</v>
      </c>
    </row>
    <row r="11512" spans="3:3" x14ac:dyDescent="0.25">
      <c r="C11512" t="s">
        <v>12501</v>
      </c>
    </row>
    <row r="11513" spans="3:3" x14ac:dyDescent="0.25">
      <c r="C11513" t="s">
        <v>12503</v>
      </c>
    </row>
    <row r="11514" spans="3:3" x14ac:dyDescent="0.25">
      <c r="C11514" t="s">
        <v>12505</v>
      </c>
    </row>
    <row r="11515" spans="3:3" x14ac:dyDescent="0.25">
      <c r="C11515" t="s">
        <v>12507</v>
      </c>
    </row>
    <row r="11516" spans="3:3" x14ac:dyDescent="0.25">
      <c r="C11516" t="s">
        <v>12509</v>
      </c>
    </row>
    <row r="11517" spans="3:3" x14ac:dyDescent="0.25">
      <c r="C11517" t="s">
        <v>12511</v>
      </c>
    </row>
    <row r="11518" spans="3:3" x14ac:dyDescent="0.25">
      <c r="C11518" t="s">
        <v>12513</v>
      </c>
    </row>
    <row r="11519" spans="3:3" x14ac:dyDescent="0.25">
      <c r="C11519" t="s">
        <v>12516</v>
      </c>
    </row>
    <row r="11520" spans="3:3" x14ac:dyDescent="0.25">
      <c r="C11520" t="s">
        <v>12518</v>
      </c>
    </row>
    <row r="11521" spans="3:3" x14ac:dyDescent="0.25">
      <c r="C11521" t="s">
        <v>12520</v>
      </c>
    </row>
    <row r="11522" spans="3:3" x14ac:dyDescent="0.25">
      <c r="C11522" t="s">
        <v>12522</v>
      </c>
    </row>
    <row r="11523" spans="3:3" x14ac:dyDescent="0.25">
      <c r="C11523" t="s">
        <v>12524</v>
      </c>
    </row>
    <row r="11524" spans="3:3" x14ac:dyDescent="0.25">
      <c r="C11524" t="s">
        <v>12526</v>
      </c>
    </row>
    <row r="11525" spans="3:3" x14ac:dyDescent="0.25">
      <c r="C11525" t="s">
        <v>12528</v>
      </c>
    </row>
    <row r="11526" spans="3:3" x14ac:dyDescent="0.25">
      <c r="C11526" t="s">
        <v>12530</v>
      </c>
    </row>
    <row r="11527" spans="3:3" x14ac:dyDescent="0.25">
      <c r="C11527" t="s">
        <v>12532</v>
      </c>
    </row>
    <row r="11528" spans="3:3" x14ac:dyDescent="0.25">
      <c r="C11528" t="s">
        <v>12534</v>
      </c>
    </row>
    <row r="11529" spans="3:3" x14ac:dyDescent="0.25">
      <c r="C11529" t="s">
        <v>12536</v>
      </c>
    </row>
    <row r="11530" spans="3:3" x14ac:dyDescent="0.25">
      <c r="C11530" t="s">
        <v>12538</v>
      </c>
    </row>
    <row r="11531" spans="3:3" x14ac:dyDescent="0.25">
      <c r="C11531" t="s">
        <v>12540</v>
      </c>
    </row>
    <row r="11532" spans="3:3" x14ac:dyDescent="0.25">
      <c r="C11532" t="s">
        <v>12542</v>
      </c>
    </row>
    <row r="11533" spans="3:3" x14ac:dyDescent="0.25">
      <c r="C11533" t="s">
        <v>12544</v>
      </c>
    </row>
    <row r="11534" spans="3:3" x14ac:dyDescent="0.25">
      <c r="C11534" t="s">
        <v>12546</v>
      </c>
    </row>
    <row r="11535" spans="3:3" x14ac:dyDescent="0.25">
      <c r="C11535" t="s">
        <v>12548</v>
      </c>
    </row>
    <row r="11536" spans="3:3" x14ac:dyDescent="0.25">
      <c r="C11536" t="s">
        <v>12550</v>
      </c>
    </row>
    <row r="11537" spans="3:3" x14ac:dyDescent="0.25">
      <c r="C11537" t="s">
        <v>12552</v>
      </c>
    </row>
    <row r="11538" spans="3:3" x14ac:dyDescent="0.25">
      <c r="C11538" t="s">
        <v>12554</v>
      </c>
    </row>
    <row r="11539" spans="3:3" x14ac:dyDescent="0.25">
      <c r="C11539" t="s">
        <v>12556</v>
      </c>
    </row>
    <row r="11540" spans="3:3" x14ac:dyDescent="0.25">
      <c r="C11540" t="s">
        <v>12558</v>
      </c>
    </row>
    <row r="11541" spans="3:3" x14ac:dyDescent="0.25">
      <c r="C11541" t="s">
        <v>12560</v>
      </c>
    </row>
    <row r="11542" spans="3:3" x14ac:dyDescent="0.25">
      <c r="C11542" t="s">
        <v>12563</v>
      </c>
    </row>
    <row r="11543" spans="3:3" x14ac:dyDescent="0.25">
      <c r="C11543" t="s">
        <v>12565</v>
      </c>
    </row>
    <row r="11544" spans="3:3" x14ac:dyDescent="0.25">
      <c r="C11544" t="s">
        <v>12567</v>
      </c>
    </row>
    <row r="11545" spans="3:3" x14ac:dyDescent="0.25">
      <c r="C11545" t="s">
        <v>12569</v>
      </c>
    </row>
    <row r="11546" spans="3:3" x14ac:dyDescent="0.25">
      <c r="C11546" t="s">
        <v>12571</v>
      </c>
    </row>
    <row r="11547" spans="3:3" x14ac:dyDescent="0.25">
      <c r="C11547" t="s">
        <v>12573</v>
      </c>
    </row>
    <row r="11548" spans="3:3" x14ac:dyDescent="0.25">
      <c r="C11548" t="s">
        <v>12575</v>
      </c>
    </row>
    <row r="11549" spans="3:3" x14ac:dyDescent="0.25">
      <c r="C11549" t="s">
        <v>12577</v>
      </c>
    </row>
    <row r="11550" spans="3:3" x14ac:dyDescent="0.25">
      <c r="C11550" t="s">
        <v>12579</v>
      </c>
    </row>
    <row r="11551" spans="3:3" x14ac:dyDescent="0.25">
      <c r="C11551" t="s">
        <v>12581</v>
      </c>
    </row>
    <row r="11552" spans="3:3" x14ac:dyDescent="0.25">
      <c r="C11552" t="s">
        <v>12583</v>
      </c>
    </row>
    <row r="11553" spans="3:3" x14ac:dyDescent="0.25">
      <c r="C11553" t="s">
        <v>12585</v>
      </c>
    </row>
    <row r="11554" spans="3:3" x14ac:dyDescent="0.25">
      <c r="C11554" t="s">
        <v>12587</v>
      </c>
    </row>
    <row r="11555" spans="3:3" x14ac:dyDescent="0.25">
      <c r="C11555" t="s">
        <v>12589</v>
      </c>
    </row>
    <row r="11556" spans="3:3" x14ac:dyDescent="0.25">
      <c r="C11556" t="s">
        <v>12591</v>
      </c>
    </row>
    <row r="11557" spans="3:3" x14ac:dyDescent="0.25">
      <c r="C11557" t="s">
        <v>12593</v>
      </c>
    </row>
    <row r="11558" spans="3:3" x14ac:dyDescent="0.25">
      <c r="C11558" t="s">
        <v>12595</v>
      </c>
    </row>
    <row r="11559" spans="3:3" x14ac:dyDescent="0.25">
      <c r="C11559" t="s">
        <v>12597</v>
      </c>
    </row>
    <row r="11560" spans="3:3" x14ac:dyDescent="0.25">
      <c r="C11560" t="s">
        <v>12599</v>
      </c>
    </row>
    <row r="11561" spans="3:3" x14ac:dyDescent="0.25">
      <c r="C11561" t="s">
        <v>12601</v>
      </c>
    </row>
    <row r="11562" spans="3:3" x14ac:dyDescent="0.25">
      <c r="C11562" t="s">
        <v>12603</v>
      </c>
    </row>
    <row r="11563" spans="3:3" x14ac:dyDescent="0.25">
      <c r="C11563" t="s">
        <v>12605</v>
      </c>
    </row>
    <row r="11564" spans="3:3" x14ac:dyDescent="0.25">
      <c r="C11564" t="s">
        <v>12607</v>
      </c>
    </row>
    <row r="11565" spans="3:3" x14ac:dyDescent="0.25">
      <c r="C11565" t="s">
        <v>12609</v>
      </c>
    </row>
    <row r="11566" spans="3:3" x14ac:dyDescent="0.25">
      <c r="C11566" t="s">
        <v>12611</v>
      </c>
    </row>
    <row r="11567" spans="3:3" x14ac:dyDescent="0.25">
      <c r="C11567" t="s">
        <v>12613</v>
      </c>
    </row>
    <row r="11568" spans="3:3" x14ac:dyDescent="0.25">
      <c r="C11568" t="s">
        <v>12615</v>
      </c>
    </row>
    <row r="11569" spans="3:3" x14ac:dyDescent="0.25">
      <c r="C11569" t="s">
        <v>12617</v>
      </c>
    </row>
    <row r="11570" spans="3:3" x14ac:dyDescent="0.25">
      <c r="C11570" t="s">
        <v>12619</v>
      </c>
    </row>
    <row r="11571" spans="3:3" x14ac:dyDescent="0.25">
      <c r="C11571" t="s">
        <v>12621</v>
      </c>
    </row>
    <row r="11572" spans="3:3" x14ac:dyDescent="0.25">
      <c r="C11572" t="s">
        <v>12623</v>
      </c>
    </row>
    <row r="11573" spans="3:3" x14ac:dyDescent="0.25">
      <c r="C11573" t="s">
        <v>12625</v>
      </c>
    </row>
    <row r="11574" spans="3:3" x14ac:dyDescent="0.25">
      <c r="C11574" t="s">
        <v>12627</v>
      </c>
    </row>
    <row r="11575" spans="3:3" x14ac:dyDescent="0.25">
      <c r="C11575" t="s">
        <v>12629</v>
      </c>
    </row>
    <row r="11576" spans="3:3" x14ac:dyDescent="0.25">
      <c r="C11576" t="s">
        <v>12631</v>
      </c>
    </row>
    <row r="11577" spans="3:3" x14ac:dyDescent="0.25">
      <c r="C11577" t="s">
        <v>12633</v>
      </c>
    </row>
    <row r="11578" spans="3:3" x14ac:dyDescent="0.25">
      <c r="C11578" t="s">
        <v>12635</v>
      </c>
    </row>
    <row r="11579" spans="3:3" x14ac:dyDescent="0.25">
      <c r="C11579" t="s">
        <v>12637</v>
      </c>
    </row>
    <row r="11580" spans="3:3" x14ac:dyDescent="0.25">
      <c r="C11580" t="s">
        <v>12639</v>
      </c>
    </row>
    <row r="11581" spans="3:3" x14ac:dyDescent="0.25">
      <c r="C11581" t="s">
        <v>12641</v>
      </c>
    </row>
    <row r="11582" spans="3:3" x14ac:dyDescent="0.25">
      <c r="C11582" t="s">
        <v>12643</v>
      </c>
    </row>
    <row r="11583" spans="3:3" x14ac:dyDescent="0.25">
      <c r="C11583" t="s">
        <v>12645</v>
      </c>
    </row>
    <row r="11584" spans="3:3" x14ac:dyDescent="0.25">
      <c r="C11584" t="s">
        <v>12647</v>
      </c>
    </row>
    <row r="11585" spans="3:3" x14ac:dyDescent="0.25">
      <c r="C11585" t="s">
        <v>12649</v>
      </c>
    </row>
    <row r="11586" spans="3:3" x14ac:dyDescent="0.25">
      <c r="C11586" t="s">
        <v>12651</v>
      </c>
    </row>
    <row r="11587" spans="3:3" x14ac:dyDescent="0.25">
      <c r="C11587" t="s">
        <v>12653</v>
      </c>
    </row>
    <row r="11588" spans="3:3" x14ac:dyDescent="0.25">
      <c r="C11588" t="s">
        <v>12655</v>
      </c>
    </row>
    <row r="11589" spans="3:3" x14ac:dyDescent="0.25">
      <c r="C11589" t="s">
        <v>12657</v>
      </c>
    </row>
    <row r="11590" spans="3:3" x14ac:dyDescent="0.25">
      <c r="C11590" t="s">
        <v>12659</v>
      </c>
    </row>
    <row r="11591" spans="3:3" x14ac:dyDescent="0.25">
      <c r="C11591" t="s">
        <v>12661</v>
      </c>
    </row>
    <row r="11592" spans="3:3" x14ac:dyDescent="0.25">
      <c r="C11592" t="s">
        <v>12663</v>
      </c>
    </row>
    <row r="11593" spans="3:3" x14ac:dyDescent="0.25">
      <c r="C11593" t="s">
        <v>12665</v>
      </c>
    </row>
    <row r="11594" spans="3:3" x14ac:dyDescent="0.25">
      <c r="C11594" t="s">
        <v>12667</v>
      </c>
    </row>
    <row r="11595" spans="3:3" x14ac:dyDescent="0.25">
      <c r="C11595" t="s">
        <v>12669</v>
      </c>
    </row>
    <row r="11596" spans="3:3" x14ac:dyDescent="0.25">
      <c r="C11596" t="s">
        <v>12671</v>
      </c>
    </row>
    <row r="11597" spans="3:3" x14ac:dyDescent="0.25">
      <c r="C11597" t="s">
        <v>12674</v>
      </c>
    </row>
    <row r="11598" spans="3:3" x14ac:dyDescent="0.25">
      <c r="C11598" t="s">
        <v>12676</v>
      </c>
    </row>
    <row r="11599" spans="3:3" x14ac:dyDescent="0.25">
      <c r="C11599" t="s">
        <v>12678</v>
      </c>
    </row>
    <row r="11600" spans="3:3" x14ac:dyDescent="0.25">
      <c r="C11600" t="s">
        <v>12680</v>
      </c>
    </row>
    <row r="11601" spans="3:3" x14ac:dyDescent="0.25">
      <c r="C11601" t="s">
        <v>12682</v>
      </c>
    </row>
    <row r="11602" spans="3:3" x14ac:dyDescent="0.25">
      <c r="C11602" t="s">
        <v>12684</v>
      </c>
    </row>
    <row r="11603" spans="3:3" x14ac:dyDescent="0.25">
      <c r="C11603" t="s">
        <v>12686</v>
      </c>
    </row>
    <row r="11604" spans="3:3" x14ac:dyDescent="0.25">
      <c r="C11604" t="s">
        <v>12688</v>
      </c>
    </row>
    <row r="11605" spans="3:3" x14ac:dyDescent="0.25">
      <c r="C11605" t="s">
        <v>12690</v>
      </c>
    </row>
    <row r="11606" spans="3:3" x14ac:dyDescent="0.25">
      <c r="C11606" t="s">
        <v>12692</v>
      </c>
    </row>
    <row r="11607" spans="3:3" x14ac:dyDescent="0.25">
      <c r="C11607" t="s">
        <v>12694</v>
      </c>
    </row>
    <row r="11608" spans="3:3" x14ac:dyDescent="0.25">
      <c r="C11608" t="s">
        <v>12696</v>
      </c>
    </row>
    <row r="11609" spans="3:3" x14ac:dyDescent="0.25">
      <c r="C11609" t="s">
        <v>12698</v>
      </c>
    </row>
    <row r="11610" spans="3:3" x14ac:dyDescent="0.25">
      <c r="C11610" t="s">
        <v>12700</v>
      </c>
    </row>
    <row r="11611" spans="3:3" x14ac:dyDescent="0.25">
      <c r="C11611" t="s">
        <v>12702</v>
      </c>
    </row>
    <row r="11612" spans="3:3" x14ac:dyDescent="0.25">
      <c r="C11612" t="s">
        <v>12704</v>
      </c>
    </row>
    <row r="11613" spans="3:3" x14ac:dyDescent="0.25">
      <c r="C11613" t="s">
        <v>12706</v>
      </c>
    </row>
    <row r="11614" spans="3:3" x14ac:dyDescent="0.25">
      <c r="C11614" t="s">
        <v>12708</v>
      </c>
    </row>
    <row r="11615" spans="3:3" x14ac:dyDescent="0.25">
      <c r="C11615" t="s">
        <v>12710</v>
      </c>
    </row>
    <row r="11616" spans="3:3" x14ac:dyDescent="0.25">
      <c r="C11616" t="s">
        <v>12712</v>
      </c>
    </row>
    <row r="11617" spans="3:3" x14ac:dyDescent="0.25">
      <c r="C11617" t="s">
        <v>12714</v>
      </c>
    </row>
    <row r="11618" spans="3:3" x14ac:dyDescent="0.25">
      <c r="C11618" t="s">
        <v>12716</v>
      </c>
    </row>
    <row r="11619" spans="3:3" x14ac:dyDescent="0.25">
      <c r="C11619" t="s">
        <v>12718</v>
      </c>
    </row>
    <row r="11620" spans="3:3" x14ac:dyDescent="0.25">
      <c r="C11620" t="s">
        <v>12720</v>
      </c>
    </row>
    <row r="11621" spans="3:3" x14ac:dyDescent="0.25">
      <c r="C11621" t="s">
        <v>12722</v>
      </c>
    </row>
    <row r="11622" spans="3:3" x14ac:dyDescent="0.25">
      <c r="C11622" t="s">
        <v>12724</v>
      </c>
    </row>
    <row r="11623" spans="3:3" x14ac:dyDescent="0.25">
      <c r="C11623" t="s">
        <v>12726</v>
      </c>
    </row>
    <row r="11624" spans="3:3" x14ac:dyDescent="0.25">
      <c r="C11624" t="s">
        <v>12728</v>
      </c>
    </row>
    <row r="11625" spans="3:3" x14ac:dyDescent="0.25">
      <c r="C11625" t="s">
        <v>12730</v>
      </c>
    </row>
    <row r="11626" spans="3:3" x14ac:dyDescent="0.25">
      <c r="C11626" t="s">
        <v>12732</v>
      </c>
    </row>
    <row r="11627" spans="3:3" x14ac:dyDescent="0.25">
      <c r="C11627" t="s">
        <v>12734</v>
      </c>
    </row>
    <row r="11628" spans="3:3" x14ac:dyDescent="0.25">
      <c r="C11628" t="s">
        <v>12736</v>
      </c>
    </row>
    <row r="11629" spans="3:3" x14ac:dyDescent="0.25">
      <c r="C11629" t="s">
        <v>12738</v>
      </c>
    </row>
    <row r="11630" spans="3:3" x14ac:dyDescent="0.25">
      <c r="C11630" t="s">
        <v>12740</v>
      </c>
    </row>
    <row r="11631" spans="3:3" x14ac:dyDescent="0.25">
      <c r="C11631" t="s">
        <v>12743</v>
      </c>
    </row>
    <row r="11632" spans="3:3" x14ac:dyDescent="0.25">
      <c r="C11632" t="s">
        <v>12745</v>
      </c>
    </row>
    <row r="11633" spans="3:3" x14ac:dyDescent="0.25">
      <c r="C11633" t="s">
        <v>12748</v>
      </c>
    </row>
    <row r="11634" spans="3:3" x14ac:dyDescent="0.25">
      <c r="C11634" t="s">
        <v>12750</v>
      </c>
    </row>
    <row r="11635" spans="3:3" x14ac:dyDescent="0.25">
      <c r="C11635" t="s">
        <v>12752</v>
      </c>
    </row>
    <row r="11636" spans="3:3" x14ac:dyDescent="0.25">
      <c r="C11636" t="s">
        <v>12754</v>
      </c>
    </row>
    <row r="11637" spans="3:3" x14ac:dyDescent="0.25">
      <c r="C11637" t="s">
        <v>12756</v>
      </c>
    </row>
    <row r="11638" spans="3:3" x14ac:dyDescent="0.25">
      <c r="C11638" t="s">
        <v>12758</v>
      </c>
    </row>
    <row r="11639" spans="3:3" x14ac:dyDescent="0.25">
      <c r="C11639" t="s">
        <v>12760</v>
      </c>
    </row>
    <row r="11640" spans="3:3" x14ac:dyDescent="0.25">
      <c r="C11640" t="s">
        <v>12762</v>
      </c>
    </row>
    <row r="11641" spans="3:3" x14ac:dyDescent="0.25">
      <c r="C11641" t="s">
        <v>12764</v>
      </c>
    </row>
    <row r="11642" spans="3:3" x14ac:dyDescent="0.25">
      <c r="C11642" t="s">
        <v>12766</v>
      </c>
    </row>
    <row r="11643" spans="3:3" x14ac:dyDescent="0.25">
      <c r="C11643" t="s">
        <v>12768</v>
      </c>
    </row>
    <row r="11644" spans="3:3" x14ac:dyDescent="0.25">
      <c r="C11644" t="s">
        <v>12770</v>
      </c>
    </row>
    <row r="11645" spans="3:3" x14ac:dyDescent="0.25">
      <c r="C11645" t="s">
        <v>12772</v>
      </c>
    </row>
    <row r="11646" spans="3:3" x14ac:dyDescent="0.25">
      <c r="C11646" t="s">
        <v>12775</v>
      </c>
    </row>
    <row r="11647" spans="3:3" x14ac:dyDescent="0.25">
      <c r="C11647" t="s">
        <v>12777</v>
      </c>
    </row>
    <row r="11648" spans="3:3" x14ac:dyDescent="0.25">
      <c r="C11648" t="s">
        <v>12779</v>
      </c>
    </row>
    <row r="11649" spans="3:3" x14ac:dyDescent="0.25">
      <c r="C11649" t="s">
        <v>12781</v>
      </c>
    </row>
    <row r="11650" spans="3:3" x14ac:dyDescent="0.25">
      <c r="C11650" t="s">
        <v>12783</v>
      </c>
    </row>
    <row r="11651" spans="3:3" x14ac:dyDescent="0.25">
      <c r="C11651" t="s">
        <v>12785</v>
      </c>
    </row>
    <row r="11652" spans="3:3" x14ac:dyDescent="0.25">
      <c r="C11652" t="s">
        <v>12787</v>
      </c>
    </row>
    <row r="11653" spans="3:3" x14ac:dyDescent="0.25">
      <c r="C11653" t="s">
        <v>12789</v>
      </c>
    </row>
    <row r="11654" spans="3:3" x14ac:dyDescent="0.25">
      <c r="C11654" t="s">
        <v>12791</v>
      </c>
    </row>
    <row r="11655" spans="3:3" x14ac:dyDescent="0.25">
      <c r="C11655" t="s">
        <v>12793</v>
      </c>
    </row>
    <row r="11656" spans="3:3" x14ac:dyDescent="0.25">
      <c r="C11656" t="s">
        <v>12795</v>
      </c>
    </row>
    <row r="11657" spans="3:3" x14ac:dyDescent="0.25">
      <c r="C11657" t="s">
        <v>12797</v>
      </c>
    </row>
    <row r="11658" spans="3:3" x14ac:dyDescent="0.25">
      <c r="C11658" t="s">
        <v>12799</v>
      </c>
    </row>
    <row r="11659" spans="3:3" x14ac:dyDescent="0.25">
      <c r="C11659" t="s">
        <v>12802</v>
      </c>
    </row>
    <row r="11660" spans="3:3" x14ac:dyDescent="0.25">
      <c r="C11660" t="s">
        <v>12804</v>
      </c>
    </row>
    <row r="11661" spans="3:3" x14ac:dyDescent="0.25">
      <c r="C11661" t="s">
        <v>12806</v>
      </c>
    </row>
    <row r="11662" spans="3:3" x14ac:dyDescent="0.25">
      <c r="C11662" t="s">
        <v>12808</v>
      </c>
    </row>
    <row r="11663" spans="3:3" x14ac:dyDescent="0.25">
      <c r="C11663" t="s">
        <v>12810</v>
      </c>
    </row>
    <row r="11664" spans="3:3" x14ac:dyDescent="0.25">
      <c r="C11664" t="s">
        <v>12812</v>
      </c>
    </row>
    <row r="11665" spans="3:3" x14ac:dyDescent="0.25">
      <c r="C11665" t="s">
        <v>12814</v>
      </c>
    </row>
    <row r="11666" spans="3:3" x14ac:dyDescent="0.25">
      <c r="C11666" t="s">
        <v>12818</v>
      </c>
    </row>
    <row r="11667" spans="3:3" x14ac:dyDescent="0.25">
      <c r="C11667" t="s">
        <v>12820</v>
      </c>
    </row>
    <row r="11668" spans="3:3" x14ac:dyDescent="0.25">
      <c r="C11668" t="s">
        <v>12822</v>
      </c>
    </row>
    <row r="11669" spans="3:3" x14ac:dyDescent="0.25">
      <c r="C11669" t="s">
        <v>12824</v>
      </c>
    </row>
    <row r="11670" spans="3:3" x14ac:dyDescent="0.25">
      <c r="C11670" t="s">
        <v>12826</v>
      </c>
    </row>
    <row r="11671" spans="3:3" x14ac:dyDescent="0.25">
      <c r="C11671" t="s">
        <v>12828</v>
      </c>
    </row>
    <row r="11672" spans="3:3" x14ac:dyDescent="0.25">
      <c r="C11672" t="s">
        <v>12830</v>
      </c>
    </row>
    <row r="11673" spans="3:3" x14ac:dyDescent="0.25">
      <c r="C11673" t="s">
        <v>12832</v>
      </c>
    </row>
    <row r="11674" spans="3:3" x14ac:dyDescent="0.25">
      <c r="C11674" t="s">
        <v>12834</v>
      </c>
    </row>
    <row r="11675" spans="3:3" x14ac:dyDescent="0.25">
      <c r="C11675" t="s">
        <v>12836</v>
      </c>
    </row>
    <row r="11676" spans="3:3" x14ac:dyDescent="0.25">
      <c r="C11676" t="s">
        <v>12838</v>
      </c>
    </row>
    <row r="11677" spans="3:3" x14ac:dyDescent="0.25">
      <c r="C11677" t="s">
        <v>12841</v>
      </c>
    </row>
    <row r="11678" spans="3:3" x14ac:dyDescent="0.25">
      <c r="C11678" t="s">
        <v>12843</v>
      </c>
    </row>
    <row r="11679" spans="3:3" x14ac:dyDescent="0.25">
      <c r="C11679" t="s">
        <v>12845</v>
      </c>
    </row>
    <row r="11680" spans="3:3" x14ac:dyDescent="0.25">
      <c r="C11680" t="s">
        <v>12847</v>
      </c>
    </row>
    <row r="11681" spans="3:3" x14ac:dyDescent="0.25">
      <c r="C11681" t="s">
        <v>12849</v>
      </c>
    </row>
    <row r="11682" spans="3:3" x14ac:dyDescent="0.25">
      <c r="C11682" t="s">
        <v>12851</v>
      </c>
    </row>
    <row r="11683" spans="3:3" x14ac:dyDescent="0.25">
      <c r="C11683" t="s">
        <v>12853</v>
      </c>
    </row>
    <row r="11684" spans="3:3" x14ac:dyDescent="0.25">
      <c r="C11684" t="s">
        <v>12855</v>
      </c>
    </row>
    <row r="11685" spans="3:3" x14ac:dyDescent="0.25">
      <c r="C11685" t="s">
        <v>12857</v>
      </c>
    </row>
    <row r="11686" spans="3:3" x14ac:dyDescent="0.25">
      <c r="C11686" t="s">
        <v>12859</v>
      </c>
    </row>
    <row r="11687" spans="3:3" x14ac:dyDescent="0.25">
      <c r="C11687" t="s">
        <v>12861</v>
      </c>
    </row>
    <row r="11688" spans="3:3" x14ac:dyDescent="0.25">
      <c r="C11688" t="s">
        <v>12863</v>
      </c>
    </row>
    <row r="11689" spans="3:3" x14ac:dyDescent="0.25">
      <c r="C11689" t="s">
        <v>12865</v>
      </c>
    </row>
    <row r="11690" spans="3:3" x14ac:dyDescent="0.25">
      <c r="C11690" t="s">
        <v>12867</v>
      </c>
    </row>
    <row r="11691" spans="3:3" x14ac:dyDescent="0.25">
      <c r="C11691" t="s">
        <v>12869</v>
      </c>
    </row>
    <row r="11692" spans="3:3" x14ac:dyDescent="0.25">
      <c r="C11692" t="s">
        <v>12871</v>
      </c>
    </row>
    <row r="11693" spans="3:3" x14ac:dyDescent="0.25">
      <c r="C11693" t="s">
        <v>12873</v>
      </c>
    </row>
    <row r="11694" spans="3:3" x14ac:dyDescent="0.25">
      <c r="C11694" t="s">
        <v>12876</v>
      </c>
    </row>
    <row r="11695" spans="3:3" x14ac:dyDescent="0.25">
      <c r="C11695" t="s">
        <v>12878</v>
      </c>
    </row>
    <row r="11696" spans="3:3" x14ac:dyDescent="0.25">
      <c r="C11696" t="s">
        <v>12880</v>
      </c>
    </row>
    <row r="11697" spans="3:3" x14ac:dyDescent="0.25">
      <c r="C11697" t="s">
        <v>12882</v>
      </c>
    </row>
    <row r="11698" spans="3:3" x14ac:dyDescent="0.25">
      <c r="C11698" t="s">
        <v>12884</v>
      </c>
    </row>
    <row r="11699" spans="3:3" x14ac:dyDescent="0.25">
      <c r="C11699" t="s">
        <v>12886</v>
      </c>
    </row>
    <row r="11700" spans="3:3" x14ac:dyDescent="0.25">
      <c r="C11700" t="s">
        <v>12888</v>
      </c>
    </row>
    <row r="11701" spans="3:3" x14ac:dyDescent="0.25">
      <c r="C11701" t="s">
        <v>12891</v>
      </c>
    </row>
    <row r="11702" spans="3:3" x14ac:dyDescent="0.25">
      <c r="C11702" t="s">
        <v>12893</v>
      </c>
    </row>
    <row r="11703" spans="3:3" x14ac:dyDescent="0.25">
      <c r="C11703" t="s">
        <v>12895</v>
      </c>
    </row>
    <row r="11704" spans="3:3" x14ac:dyDescent="0.25">
      <c r="C11704" t="s">
        <v>12897</v>
      </c>
    </row>
    <row r="11705" spans="3:3" x14ac:dyDescent="0.25">
      <c r="C11705" t="s">
        <v>12899</v>
      </c>
    </row>
    <row r="11706" spans="3:3" x14ac:dyDescent="0.25">
      <c r="C11706" t="s">
        <v>12901</v>
      </c>
    </row>
    <row r="11707" spans="3:3" x14ac:dyDescent="0.25">
      <c r="C11707" t="s">
        <v>12903</v>
      </c>
    </row>
    <row r="11708" spans="3:3" x14ac:dyDescent="0.25">
      <c r="C11708" t="s">
        <v>12905</v>
      </c>
    </row>
    <row r="11709" spans="3:3" x14ac:dyDescent="0.25">
      <c r="C11709" t="s">
        <v>12907</v>
      </c>
    </row>
    <row r="11710" spans="3:3" x14ac:dyDescent="0.25">
      <c r="C11710" t="s">
        <v>12909</v>
      </c>
    </row>
    <row r="11711" spans="3:3" x14ac:dyDescent="0.25">
      <c r="C11711" t="s">
        <v>12912</v>
      </c>
    </row>
    <row r="11712" spans="3:3" x14ac:dyDescent="0.25">
      <c r="C11712" t="s">
        <v>12914</v>
      </c>
    </row>
    <row r="11713" spans="3:3" x14ac:dyDescent="0.25">
      <c r="C11713" t="s">
        <v>12916</v>
      </c>
    </row>
    <row r="11714" spans="3:3" x14ac:dyDescent="0.25">
      <c r="C11714" t="s">
        <v>12918</v>
      </c>
    </row>
    <row r="11715" spans="3:3" x14ac:dyDescent="0.25">
      <c r="C11715" t="s">
        <v>12920</v>
      </c>
    </row>
    <row r="11716" spans="3:3" x14ac:dyDescent="0.25">
      <c r="C11716" t="s">
        <v>12922</v>
      </c>
    </row>
    <row r="11717" spans="3:3" x14ac:dyDescent="0.25">
      <c r="C11717" t="s">
        <v>12924</v>
      </c>
    </row>
    <row r="11718" spans="3:3" x14ac:dyDescent="0.25">
      <c r="C11718" t="s">
        <v>12926</v>
      </c>
    </row>
    <row r="11719" spans="3:3" x14ac:dyDescent="0.25">
      <c r="C11719" t="s">
        <v>12928</v>
      </c>
    </row>
    <row r="11720" spans="3:3" x14ac:dyDescent="0.25">
      <c r="C11720" t="s">
        <v>12930</v>
      </c>
    </row>
    <row r="11721" spans="3:3" x14ac:dyDescent="0.25">
      <c r="C11721" t="s">
        <v>12932</v>
      </c>
    </row>
    <row r="11722" spans="3:3" x14ac:dyDescent="0.25">
      <c r="C11722" t="s">
        <v>12934</v>
      </c>
    </row>
    <row r="11723" spans="3:3" x14ac:dyDescent="0.25">
      <c r="C11723" t="s">
        <v>12936</v>
      </c>
    </row>
    <row r="11724" spans="3:3" x14ac:dyDescent="0.25">
      <c r="C11724" t="s">
        <v>12938</v>
      </c>
    </row>
    <row r="11725" spans="3:3" x14ac:dyDescent="0.25">
      <c r="C11725" t="s">
        <v>12941</v>
      </c>
    </row>
    <row r="11726" spans="3:3" x14ac:dyDescent="0.25">
      <c r="C11726" t="s">
        <v>12943</v>
      </c>
    </row>
    <row r="11727" spans="3:3" x14ac:dyDescent="0.25">
      <c r="C11727" t="s">
        <v>12945</v>
      </c>
    </row>
    <row r="11728" spans="3:3" x14ac:dyDescent="0.25">
      <c r="C11728" t="s">
        <v>12947</v>
      </c>
    </row>
    <row r="11729" spans="3:3" x14ac:dyDescent="0.25">
      <c r="C11729" t="s">
        <v>12949</v>
      </c>
    </row>
    <row r="11730" spans="3:3" x14ac:dyDescent="0.25">
      <c r="C11730" t="s">
        <v>12951</v>
      </c>
    </row>
    <row r="11731" spans="3:3" x14ac:dyDescent="0.25">
      <c r="C11731" t="s">
        <v>12953</v>
      </c>
    </row>
    <row r="11732" spans="3:3" x14ac:dyDescent="0.25">
      <c r="C11732" t="s">
        <v>12955</v>
      </c>
    </row>
    <row r="11733" spans="3:3" x14ac:dyDescent="0.25">
      <c r="C11733" t="s">
        <v>12957</v>
      </c>
    </row>
    <row r="11734" spans="3:3" x14ac:dyDescent="0.25">
      <c r="C11734" t="s">
        <v>12959</v>
      </c>
    </row>
    <row r="11735" spans="3:3" x14ac:dyDescent="0.25">
      <c r="C11735" t="s">
        <v>12961</v>
      </c>
    </row>
    <row r="11736" spans="3:3" x14ac:dyDescent="0.25">
      <c r="C11736" t="s">
        <v>12963</v>
      </c>
    </row>
    <row r="11737" spans="3:3" x14ac:dyDescent="0.25">
      <c r="C11737" t="s">
        <v>12965</v>
      </c>
    </row>
    <row r="11738" spans="3:3" x14ac:dyDescent="0.25">
      <c r="C11738" t="s">
        <v>12967</v>
      </c>
    </row>
    <row r="11739" spans="3:3" x14ac:dyDescent="0.25">
      <c r="C11739" t="s">
        <v>12969</v>
      </c>
    </row>
    <row r="11740" spans="3:3" x14ac:dyDescent="0.25">
      <c r="C11740" t="s">
        <v>12971</v>
      </c>
    </row>
    <row r="11741" spans="3:3" x14ac:dyDescent="0.25">
      <c r="C11741" t="s">
        <v>12973</v>
      </c>
    </row>
    <row r="11742" spans="3:3" x14ac:dyDescent="0.25">
      <c r="C11742" t="s">
        <v>12975</v>
      </c>
    </row>
    <row r="11743" spans="3:3" x14ac:dyDescent="0.25">
      <c r="C11743" t="s">
        <v>12977</v>
      </c>
    </row>
    <row r="11744" spans="3:3" x14ac:dyDescent="0.25">
      <c r="C11744" t="s">
        <v>12979</v>
      </c>
    </row>
    <row r="11745" spans="3:3" x14ac:dyDescent="0.25">
      <c r="C11745" t="s">
        <v>12981</v>
      </c>
    </row>
    <row r="11746" spans="3:3" x14ac:dyDescent="0.25">
      <c r="C11746" t="s">
        <v>12983</v>
      </c>
    </row>
    <row r="11747" spans="3:3" x14ac:dyDescent="0.25">
      <c r="C11747" t="s">
        <v>12985</v>
      </c>
    </row>
    <row r="11748" spans="3:3" x14ac:dyDescent="0.25">
      <c r="C11748" t="s">
        <v>12987</v>
      </c>
    </row>
    <row r="11749" spans="3:3" x14ac:dyDescent="0.25">
      <c r="C11749" t="s">
        <v>12989</v>
      </c>
    </row>
    <row r="11750" spans="3:3" x14ac:dyDescent="0.25">
      <c r="C11750" t="s">
        <v>12991</v>
      </c>
    </row>
    <row r="11751" spans="3:3" x14ac:dyDescent="0.25">
      <c r="C11751" t="s">
        <v>12993</v>
      </c>
    </row>
    <row r="11752" spans="3:3" x14ac:dyDescent="0.25">
      <c r="C11752" t="s">
        <v>12995</v>
      </c>
    </row>
    <row r="11753" spans="3:3" x14ac:dyDescent="0.25">
      <c r="C11753" t="s">
        <v>12997</v>
      </c>
    </row>
    <row r="11754" spans="3:3" x14ac:dyDescent="0.25">
      <c r="C11754" t="s">
        <v>12999</v>
      </c>
    </row>
    <row r="11755" spans="3:3" x14ac:dyDescent="0.25">
      <c r="C11755" t="s">
        <v>13001</v>
      </c>
    </row>
    <row r="11756" spans="3:3" x14ac:dyDescent="0.25">
      <c r="C11756" t="s">
        <v>13003</v>
      </c>
    </row>
    <row r="11757" spans="3:3" x14ac:dyDescent="0.25">
      <c r="C11757" t="s">
        <v>13005</v>
      </c>
    </row>
    <row r="11758" spans="3:3" x14ac:dyDescent="0.25">
      <c r="C11758" t="s">
        <v>13008</v>
      </c>
    </row>
    <row r="11759" spans="3:3" x14ac:dyDescent="0.25">
      <c r="C11759" t="s">
        <v>13010</v>
      </c>
    </row>
    <row r="11760" spans="3:3" x14ac:dyDescent="0.25">
      <c r="C11760" t="s">
        <v>13012</v>
      </c>
    </row>
    <row r="11761" spans="3:3" x14ac:dyDescent="0.25">
      <c r="C11761" t="s">
        <v>13014</v>
      </c>
    </row>
    <row r="11762" spans="3:3" x14ac:dyDescent="0.25">
      <c r="C11762" t="s">
        <v>13016</v>
      </c>
    </row>
    <row r="11763" spans="3:3" x14ac:dyDescent="0.25">
      <c r="C11763" t="s">
        <v>13018</v>
      </c>
    </row>
    <row r="11764" spans="3:3" x14ac:dyDescent="0.25">
      <c r="C11764" t="s">
        <v>13020</v>
      </c>
    </row>
    <row r="11765" spans="3:3" x14ac:dyDescent="0.25">
      <c r="C11765" t="s">
        <v>13022</v>
      </c>
    </row>
    <row r="11766" spans="3:3" x14ac:dyDescent="0.25">
      <c r="C11766" t="s">
        <v>13024</v>
      </c>
    </row>
    <row r="11767" spans="3:3" x14ac:dyDescent="0.25">
      <c r="C11767" t="s">
        <v>13026</v>
      </c>
    </row>
    <row r="11768" spans="3:3" x14ac:dyDescent="0.25">
      <c r="C11768" t="s">
        <v>13028</v>
      </c>
    </row>
    <row r="11769" spans="3:3" x14ac:dyDescent="0.25">
      <c r="C11769" t="s">
        <v>13030</v>
      </c>
    </row>
    <row r="11770" spans="3:3" x14ac:dyDescent="0.25">
      <c r="C11770" t="s">
        <v>13032</v>
      </c>
    </row>
    <row r="11771" spans="3:3" x14ac:dyDescent="0.25">
      <c r="C11771" t="s">
        <v>13034</v>
      </c>
    </row>
    <row r="11772" spans="3:3" x14ac:dyDescent="0.25">
      <c r="C11772" t="s">
        <v>13036</v>
      </c>
    </row>
    <row r="11773" spans="3:3" x14ac:dyDescent="0.25">
      <c r="C11773" t="s">
        <v>13038</v>
      </c>
    </row>
    <row r="11774" spans="3:3" x14ac:dyDescent="0.25">
      <c r="C11774" t="s">
        <v>13040</v>
      </c>
    </row>
    <row r="11775" spans="3:3" x14ac:dyDescent="0.25">
      <c r="C11775" t="s">
        <v>13042</v>
      </c>
    </row>
    <row r="11776" spans="3:3" x14ac:dyDescent="0.25">
      <c r="C11776" t="s">
        <v>13044</v>
      </c>
    </row>
    <row r="11777" spans="3:3" x14ac:dyDescent="0.25">
      <c r="C11777" t="s">
        <v>13046</v>
      </c>
    </row>
    <row r="11778" spans="3:3" x14ac:dyDescent="0.25">
      <c r="C11778" t="s">
        <v>13049</v>
      </c>
    </row>
    <row r="11779" spans="3:3" x14ac:dyDescent="0.25">
      <c r="C11779" t="s">
        <v>13050</v>
      </c>
    </row>
    <row r="11780" spans="3:3" x14ac:dyDescent="0.25">
      <c r="C11780" t="s">
        <v>13051</v>
      </c>
    </row>
    <row r="11781" spans="3:3" x14ac:dyDescent="0.25">
      <c r="C11781" t="s">
        <v>13052</v>
      </c>
    </row>
    <row r="11782" spans="3:3" x14ac:dyDescent="0.25">
      <c r="C11782" t="s">
        <v>13054</v>
      </c>
    </row>
    <row r="11783" spans="3:3" x14ac:dyDescent="0.25">
      <c r="C11783" t="s">
        <v>13056</v>
      </c>
    </row>
    <row r="11784" spans="3:3" x14ac:dyDescent="0.25">
      <c r="C11784" t="s">
        <v>13058</v>
      </c>
    </row>
    <row r="11785" spans="3:3" x14ac:dyDescent="0.25">
      <c r="C11785" t="s">
        <v>13060</v>
      </c>
    </row>
    <row r="11786" spans="3:3" x14ac:dyDescent="0.25">
      <c r="C11786" t="s">
        <v>13062</v>
      </c>
    </row>
    <row r="11787" spans="3:3" x14ac:dyDescent="0.25">
      <c r="C11787" t="s">
        <v>13064</v>
      </c>
    </row>
    <row r="11788" spans="3:3" x14ac:dyDescent="0.25">
      <c r="C11788" t="s">
        <v>13066</v>
      </c>
    </row>
    <row r="11789" spans="3:3" x14ac:dyDescent="0.25">
      <c r="C11789" t="s">
        <v>13068</v>
      </c>
    </row>
    <row r="11790" spans="3:3" x14ac:dyDescent="0.25">
      <c r="C11790" t="s">
        <v>13070</v>
      </c>
    </row>
    <row r="11791" spans="3:3" x14ac:dyDescent="0.25">
      <c r="C11791" t="s">
        <v>13072</v>
      </c>
    </row>
    <row r="11792" spans="3:3" x14ac:dyDescent="0.25">
      <c r="C11792" t="s">
        <v>13074</v>
      </c>
    </row>
    <row r="11793" spans="3:3" x14ac:dyDescent="0.25">
      <c r="C11793" t="s">
        <v>13076</v>
      </c>
    </row>
    <row r="11794" spans="3:3" x14ac:dyDescent="0.25">
      <c r="C11794" t="s">
        <v>13078</v>
      </c>
    </row>
    <row r="11795" spans="3:3" x14ac:dyDescent="0.25">
      <c r="C11795" t="s">
        <v>13080</v>
      </c>
    </row>
    <row r="11796" spans="3:3" x14ac:dyDescent="0.25">
      <c r="C11796" t="s">
        <v>13082</v>
      </c>
    </row>
    <row r="11797" spans="3:3" x14ac:dyDescent="0.25">
      <c r="C11797" t="s">
        <v>13084</v>
      </c>
    </row>
    <row r="11798" spans="3:3" x14ac:dyDescent="0.25">
      <c r="C11798" t="s">
        <v>13086</v>
      </c>
    </row>
    <row r="11799" spans="3:3" x14ac:dyDescent="0.25">
      <c r="C11799" t="s">
        <v>13088</v>
      </c>
    </row>
    <row r="11800" spans="3:3" x14ac:dyDescent="0.25">
      <c r="C11800" t="s">
        <v>13090</v>
      </c>
    </row>
    <row r="11801" spans="3:3" x14ac:dyDescent="0.25">
      <c r="C11801" t="s">
        <v>13092</v>
      </c>
    </row>
    <row r="11802" spans="3:3" x14ac:dyDescent="0.25">
      <c r="C11802" t="s">
        <v>13094</v>
      </c>
    </row>
    <row r="11803" spans="3:3" x14ac:dyDescent="0.25">
      <c r="C11803" t="s">
        <v>13096</v>
      </c>
    </row>
    <row r="11804" spans="3:3" x14ac:dyDescent="0.25">
      <c r="C11804" t="s">
        <v>13098</v>
      </c>
    </row>
    <row r="11805" spans="3:3" x14ac:dyDescent="0.25">
      <c r="C11805" t="s">
        <v>13100</v>
      </c>
    </row>
    <row r="11806" spans="3:3" x14ac:dyDescent="0.25">
      <c r="C11806" t="s">
        <v>13102</v>
      </c>
    </row>
    <row r="11807" spans="3:3" x14ac:dyDescent="0.25">
      <c r="C11807" t="s">
        <v>13104</v>
      </c>
    </row>
    <row r="11808" spans="3:3" x14ac:dyDescent="0.25">
      <c r="C11808" t="s">
        <v>13106</v>
      </c>
    </row>
    <row r="11809" spans="3:3" x14ac:dyDescent="0.25">
      <c r="C11809" t="s">
        <v>13108</v>
      </c>
    </row>
    <row r="11810" spans="3:3" x14ac:dyDescent="0.25">
      <c r="C11810" t="s">
        <v>13110</v>
      </c>
    </row>
    <row r="11811" spans="3:3" x14ac:dyDescent="0.25">
      <c r="C11811" t="s">
        <v>13112</v>
      </c>
    </row>
    <row r="11812" spans="3:3" x14ac:dyDescent="0.25">
      <c r="C11812" t="s">
        <v>13114</v>
      </c>
    </row>
    <row r="11813" spans="3:3" x14ac:dyDescent="0.25">
      <c r="C11813" t="s">
        <v>13116</v>
      </c>
    </row>
    <row r="11814" spans="3:3" x14ac:dyDescent="0.25">
      <c r="C11814" t="s">
        <v>13118</v>
      </c>
    </row>
    <row r="11815" spans="3:3" x14ac:dyDescent="0.25">
      <c r="C11815" t="s">
        <v>13120</v>
      </c>
    </row>
    <row r="11816" spans="3:3" x14ac:dyDescent="0.25">
      <c r="C11816" t="s">
        <v>13122</v>
      </c>
    </row>
    <row r="11817" spans="3:3" x14ac:dyDescent="0.25">
      <c r="C11817" t="s">
        <v>13124</v>
      </c>
    </row>
    <row r="11818" spans="3:3" x14ac:dyDescent="0.25">
      <c r="C11818" t="s">
        <v>13126</v>
      </c>
    </row>
    <row r="11819" spans="3:3" x14ac:dyDescent="0.25">
      <c r="C11819" t="s">
        <v>13128</v>
      </c>
    </row>
    <row r="11820" spans="3:3" x14ac:dyDescent="0.25">
      <c r="C11820" t="s">
        <v>13130</v>
      </c>
    </row>
    <row r="11821" spans="3:3" x14ac:dyDescent="0.25">
      <c r="C11821" t="s">
        <v>13132</v>
      </c>
    </row>
    <row r="11822" spans="3:3" x14ac:dyDescent="0.25">
      <c r="C11822" t="s">
        <v>13134</v>
      </c>
    </row>
    <row r="11823" spans="3:3" x14ac:dyDescent="0.25">
      <c r="C11823" t="s">
        <v>13136</v>
      </c>
    </row>
    <row r="11824" spans="3:3" x14ac:dyDescent="0.25">
      <c r="C11824" t="s">
        <v>13138</v>
      </c>
    </row>
    <row r="11825" spans="3:3" x14ac:dyDescent="0.25">
      <c r="C11825" t="s">
        <v>13140</v>
      </c>
    </row>
    <row r="11826" spans="3:3" x14ac:dyDescent="0.25">
      <c r="C11826" t="s">
        <v>13142</v>
      </c>
    </row>
    <row r="11827" spans="3:3" x14ac:dyDescent="0.25">
      <c r="C11827" t="s">
        <v>13144</v>
      </c>
    </row>
    <row r="11828" spans="3:3" x14ac:dyDescent="0.25">
      <c r="C11828" t="s">
        <v>13146</v>
      </c>
    </row>
    <row r="11829" spans="3:3" x14ac:dyDescent="0.25">
      <c r="C11829" t="s">
        <v>13148</v>
      </c>
    </row>
    <row r="11830" spans="3:3" x14ac:dyDescent="0.25">
      <c r="C11830" t="s">
        <v>13150</v>
      </c>
    </row>
    <row r="11831" spans="3:3" x14ac:dyDescent="0.25">
      <c r="C11831" t="s">
        <v>13152</v>
      </c>
    </row>
    <row r="11832" spans="3:3" x14ac:dyDescent="0.25">
      <c r="C11832" t="s">
        <v>13154</v>
      </c>
    </row>
    <row r="11833" spans="3:3" x14ac:dyDescent="0.25">
      <c r="C11833" t="s">
        <v>13156</v>
      </c>
    </row>
    <row r="11834" spans="3:3" x14ac:dyDescent="0.25">
      <c r="C11834" t="s">
        <v>13158</v>
      </c>
    </row>
    <row r="11835" spans="3:3" x14ac:dyDescent="0.25">
      <c r="C11835" t="s">
        <v>13160</v>
      </c>
    </row>
    <row r="11836" spans="3:3" x14ac:dyDescent="0.25">
      <c r="C11836" t="s">
        <v>13162</v>
      </c>
    </row>
    <row r="11837" spans="3:3" x14ac:dyDescent="0.25">
      <c r="C11837" t="s">
        <v>13164</v>
      </c>
    </row>
    <row r="11838" spans="3:3" x14ac:dyDescent="0.25">
      <c r="C11838" t="s">
        <v>13166</v>
      </c>
    </row>
    <row r="11839" spans="3:3" x14ac:dyDescent="0.25">
      <c r="C11839" t="s">
        <v>13168</v>
      </c>
    </row>
    <row r="11840" spans="3:3" x14ac:dyDescent="0.25">
      <c r="C11840" t="s">
        <v>13170</v>
      </c>
    </row>
    <row r="11841" spans="3:3" x14ac:dyDescent="0.25">
      <c r="C11841" t="s">
        <v>13172</v>
      </c>
    </row>
    <row r="11842" spans="3:3" x14ac:dyDescent="0.25">
      <c r="C11842" t="s">
        <v>13175</v>
      </c>
    </row>
    <row r="11843" spans="3:3" x14ac:dyDescent="0.25">
      <c r="C11843" t="s">
        <v>13178</v>
      </c>
    </row>
    <row r="11844" spans="3:3" x14ac:dyDescent="0.25">
      <c r="C11844" t="s">
        <v>13180</v>
      </c>
    </row>
    <row r="11845" spans="3:3" x14ac:dyDescent="0.25">
      <c r="C11845" t="s">
        <v>13182</v>
      </c>
    </row>
    <row r="11846" spans="3:3" x14ac:dyDescent="0.25">
      <c r="C11846" t="s">
        <v>13184</v>
      </c>
    </row>
    <row r="11847" spans="3:3" x14ac:dyDescent="0.25">
      <c r="C11847" t="s">
        <v>13186</v>
      </c>
    </row>
    <row r="11848" spans="3:3" x14ac:dyDescent="0.25">
      <c r="C11848" t="s">
        <v>13189</v>
      </c>
    </row>
    <row r="11849" spans="3:3" x14ac:dyDescent="0.25">
      <c r="C11849" t="s">
        <v>13191</v>
      </c>
    </row>
    <row r="11850" spans="3:3" x14ac:dyDescent="0.25">
      <c r="C11850" t="s">
        <v>13193</v>
      </c>
    </row>
    <row r="11851" spans="3:3" x14ac:dyDescent="0.25">
      <c r="C11851" t="s">
        <v>13195</v>
      </c>
    </row>
    <row r="11852" spans="3:3" x14ac:dyDescent="0.25">
      <c r="C11852" t="s">
        <v>13198</v>
      </c>
    </row>
    <row r="11853" spans="3:3" x14ac:dyDescent="0.25">
      <c r="C11853" t="s">
        <v>13200</v>
      </c>
    </row>
    <row r="11854" spans="3:3" x14ac:dyDescent="0.25">
      <c r="C11854" t="s">
        <v>13202</v>
      </c>
    </row>
    <row r="11855" spans="3:3" x14ac:dyDescent="0.25">
      <c r="C11855" t="s">
        <v>13204</v>
      </c>
    </row>
    <row r="11856" spans="3:3" x14ac:dyDescent="0.25">
      <c r="C11856" t="s">
        <v>13206</v>
      </c>
    </row>
    <row r="11857" spans="3:3" x14ac:dyDescent="0.25">
      <c r="C11857" t="s">
        <v>13208</v>
      </c>
    </row>
    <row r="11858" spans="3:3" x14ac:dyDescent="0.25">
      <c r="C11858" t="s">
        <v>13210</v>
      </c>
    </row>
    <row r="11859" spans="3:3" x14ac:dyDescent="0.25">
      <c r="C11859" t="s">
        <v>13212</v>
      </c>
    </row>
    <row r="11860" spans="3:3" x14ac:dyDescent="0.25">
      <c r="C11860" t="s">
        <v>13214</v>
      </c>
    </row>
    <row r="11861" spans="3:3" x14ac:dyDescent="0.25">
      <c r="C11861" t="s">
        <v>13216</v>
      </c>
    </row>
    <row r="11862" spans="3:3" x14ac:dyDescent="0.25">
      <c r="C11862" t="s">
        <v>13218</v>
      </c>
    </row>
    <row r="11863" spans="3:3" x14ac:dyDescent="0.25">
      <c r="C11863" t="s">
        <v>13220</v>
      </c>
    </row>
    <row r="11864" spans="3:3" x14ac:dyDescent="0.25">
      <c r="C11864" t="s">
        <v>13222</v>
      </c>
    </row>
    <row r="11865" spans="3:3" x14ac:dyDescent="0.25">
      <c r="C11865" t="s">
        <v>13224</v>
      </c>
    </row>
    <row r="11866" spans="3:3" x14ac:dyDescent="0.25">
      <c r="C11866" t="s">
        <v>13226</v>
      </c>
    </row>
    <row r="11867" spans="3:3" x14ac:dyDescent="0.25">
      <c r="C11867" t="s">
        <v>13228</v>
      </c>
    </row>
    <row r="11868" spans="3:3" x14ac:dyDescent="0.25">
      <c r="C11868" t="s">
        <v>13230</v>
      </c>
    </row>
    <row r="11869" spans="3:3" x14ac:dyDescent="0.25">
      <c r="C11869" t="s">
        <v>13232</v>
      </c>
    </row>
    <row r="11870" spans="3:3" x14ac:dyDescent="0.25">
      <c r="C11870" t="s">
        <v>13234</v>
      </c>
    </row>
    <row r="11871" spans="3:3" x14ac:dyDescent="0.25">
      <c r="C11871" t="s">
        <v>13236</v>
      </c>
    </row>
    <row r="11872" spans="3:3" x14ac:dyDescent="0.25">
      <c r="C11872" t="s">
        <v>13238</v>
      </c>
    </row>
    <row r="11873" spans="3:3" x14ac:dyDescent="0.25">
      <c r="C11873" t="s">
        <v>13240</v>
      </c>
    </row>
    <row r="11874" spans="3:3" x14ac:dyDescent="0.25">
      <c r="C11874" t="s">
        <v>13242</v>
      </c>
    </row>
    <row r="11875" spans="3:3" x14ac:dyDescent="0.25">
      <c r="C11875" t="s">
        <v>13244</v>
      </c>
    </row>
    <row r="11876" spans="3:3" x14ac:dyDescent="0.25">
      <c r="C11876" t="s">
        <v>13246</v>
      </c>
    </row>
    <row r="11877" spans="3:3" x14ac:dyDescent="0.25">
      <c r="C11877" t="s">
        <v>13248</v>
      </c>
    </row>
    <row r="11878" spans="3:3" x14ac:dyDescent="0.25">
      <c r="C11878" t="s">
        <v>13250</v>
      </c>
    </row>
    <row r="11879" spans="3:3" x14ac:dyDescent="0.25">
      <c r="C11879" t="s">
        <v>13252</v>
      </c>
    </row>
    <row r="11880" spans="3:3" x14ac:dyDescent="0.25">
      <c r="C11880" t="s">
        <v>13254</v>
      </c>
    </row>
    <row r="11881" spans="3:3" x14ac:dyDescent="0.25">
      <c r="C11881" t="s">
        <v>13256</v>
      </c>
    </row>
    <row r="11882" spans="3:3" x14ac:dyDescent="0.25">
      <c r="C11882" t="s">
        <v>13258</v>
      </c>
    </row>
    <row r="11883" spans="3:3" x14ac:dyDescent="0.25">
      <c r="C11883" t="s">
        <v>13260</v>
      </c>
    </row>
    <row r="11884" spans="3:3" x14ac:dyDescent="0.25">
      <c r="C11884" t="s">
        <v>13262</v>
      </c>
    </row>
    <row r="11885" spans="3:3" x14ac:dyDescent="0.25">
      <c r="C11885" t="s">
        <v>13263</v>
      </c>
    </row>
    <row r="11886" spans="3:3" x14ac:dyDescent="0.25">
      <c r="C11886" t="s">
        <v>13265</v>
      </c>
    </row>
    <row r="11887" spans="3:3" x14ac:dyDescent="0.25">
      <c r="C11887" t="s">
        <v>13267</v>
      </c>
    </row>
    <row r="11888" spans="3:3" x14ac:dyDescent="0.25">
      <c r="C11888" t="s">
        <v>13270</v>
      </c>
    </row>
    <row r="11889" spans="3:3" x14ac:dyDescent="0.25">
      <c r="C11889" t="s">
        <v>13272</v>
      </c>
    </row>
    <row r="11890" spans="3:3" x14ac:dyDescent="0.25">
      <c r="C11890" t="s">
        <v>13274</v>
      </c>
    </row>
    <row r="11891" spans="3:3" x14ac:dyDescent="0.25">
      <c r="C11891" t="s">
        <v>13276</v>
      </c>
    </row>
    <row r="11892" spans="3:3" x14ac:dyDescent="0.25">
      <c r="C11892" t="s">
        <v>13278</v>
      </c>
    </row>
    <row r="11893" spans="3:3" x14ac:dyDescent="0.25">
      <c r="C11893" t="s">
        <v>13280</v>
      </c>
    </row>
    <row r="11894" spans="3:3" x14ac:dyDescent="0.25">
      <c r="C11894" t="s">
        <v>13282</v>
      </c>
    </row>
    <row r="11895" spans="3:3" x14ac:dyDescent="0.25">
      <c r="C11895" t="s">
        <v>13284</v>
      </c>
    </row>
    <row r="11896" spans="3:3" x14ac:dyDescent="0.25">
      <c r="C11896" t="s">
        <v>13286</v>
      </c>
    </row>
    <row r="11897" spans="3:3" x14ac:dyDescent="0.25">
      <c r="C11897" t="s">
        <v>13288</v>
      </c>
    </row>
    <row r="11898" spans="3:3" x14ac:dyDescent="0.25">
      <c r="C11898" t="s">
        <v>13290</v>
      </c>
    </row>
    <row r="11899" spans="3:3" x14ac:dyDescent="0.25">
      <c r="C11899" t="s">
        <v>13292</v>
      </c>
    </row>
    <row r="11900" spans="3:3" x14ac:dyDescent="0.25">
      <c r="C11900" t="s">
        <v>13295</v>
      </c>
    </row>
    <row r="11901" spans="3:3" x14ac:dyDescent="0.25">
      <c r="C11901" t="s">
        <v>13297</v>
      </c>
    </row>
    <row r="11902" spans="3:3" x14ac:dyDescent="0.25">
      <c r="C11902" t="s">
        <v>13299</v>
      </c>
    </row>
    <row r="11903" spans="3:3" x14ac:dyDescent="0.25">
      <c r="C11903" t="s">
        <v>13301</v>
      </c>
    </row>
    <row r="11904" spans="3:3" x14ac:dyDescent="0.25">
      <c r="C11904" t="s">
        <v>13303</v>
      </c>
    </row>
    <row r="11905" spans="3:3" x14ac:dyDescent="0.25">
      <c r="C11905" t="s">
        <v>13305</v>
      </c>
    </row>
    <row r="11906" spans="3:3" x14ac:dyDescent="0.25">
      <c r="C11906" t="s">
        <v>13307</v>
      </c>
    </row>
    <row r="11907" spans="3:3" x14ac:dyDescent="0.25">
      <c r="C11907" t="s">
        <v>13309</v>
      </c>
    </row>
    <row r="11908" spans="3:3" x14ac:dyDescent="0.25">
      <c r="C11908" t="s">
        <v>13311</v>
      </c>
    </row>
    <row r="11909" spans="3:3" x14ac:dyDescent="0.25">
      <c r="C11909" t="s">
        <v>13313</v>
      </c>
    </row>
    <row r="11910" spans="3:3" x14ac:dyDescent="0.25">
      <c r="C11910" t="s">
        <v>13315</v>
      </c>
    </row>
    <row r="11911" spans="3:3" x14ac:dyDescent="0.25">
      <c r="C11911" t="s">
        <v>13317</v>
      </c>
    </row>
    <row r="11912" spans="3:3" x14ac:dyDescent="0.25">
      <c r="C11912" t="s">
        <v>13319</v>
      </c>
    </row>
    <row r="11913" spans="3:3" x14ac:dyDescent="0.25">
      <c r="C11913" t="s">
        <v>13321</v>
      </c>
    </row>
    <row r="11914" spans="3:3" x14ac:dyDescent="0.25">
      <c r="C11914" t="s">
        <v>13323</v>
      </c>
    </row>
    <row r="11915" spans="3:3" x14ac:dyDescent="0.25">
      <c r="C11915" t="s">
        <v>13325</v>
      </c>
    </row>
    <row r="11916" spans="3:3" x14ac:dyDescent="0.25">
      <c r="C11916" t="s">
        <v>13327</v>
      </c>
    </row>
    <row r="11917" spans="3:3" x14ac:dyDescent="0.25">
      <c r="C11917" t="s">
        <v>13329</v>
      </c>
    </row>
    <row r="11918" spans="3:3" x14ac:dyDescent="0.25">
      <c r="C11918" t="s">
        <v>13331</v>
      </c>
    </row>
    <row r="11919" spans="3:3" x14ac:dyDescent="0.25">
      <c r="C11919" t="s">
        <v>13333</v>
      </c>
    </row>
    <row r="11920" spans="3:3" x14ac:dyDescent="0.25">
      <c r="C11920" t="s">
        <v>13335</v>
      </c>
    </row>
    <row r="11921" spans="3:3" x14ac:dyDescent="0.25">
      <c r="C11921" t="s">
        <v>13337</v>
      </c>
    </row>
    <row r="11922" spans="3:3" x14ac:dyDescent="0.25">
      <c r="C11922" t="s">
        <v>13339</v>
      </c>
    </row>
    <row r="11923" spans="3:3" x14ac:dyDescent="0.25">
      <c r="C11923" t="s">
        <v>13341</v>
      </c>
    </row>
    <row r="11924" spans="3:3" x14ac:dyDescent="0.25">
      <c r="C11924" t="s">
        <v>13343</v>
      </c>
    </row>
    <row r="11925" spans="3:3" x14ac:dyDescent="0.25">
      <c r="C11925" t="s">
        <v>13345</v>
      </c>
    </row>
    <row r="11926" spans="3:3" x14ac:dyDescent="0.25">
      <c r="C11926" t="s">
        <v>13347</v>
      </c>
    </row>
    <row r="11927" spans="3:3" x14ac:dyDescent="0.25">
      <c r="C11927" t="s">
        <v>13349</v>
      </c>
    </row>
    <row r="11928" spans="3:3" x14ac:dyDescent="0.25">
      <c r="C11928" t="s">
        <v>13351</v>
      </c>
    </row>
    <row r="11929" spans="3:3" x14ac:dyDescent="0.25">
      <c r="C11929" t="s">
        <v>13353</v>
      </c>
    </row>
    <row r="11930" spans="3:3" x14ac:dyDescent="0.25">
      <c r="C11930" t="s">
        <v>13355</v>
      </c>
    </row>
    <row r="11931" spans="3:3" x14ac:dyDescent="0.25">
      <c r="C11931" t="s">
        <v>13357</v>
      </c>
    </row>
    <row r="11932" spans="3:3" x14ac:dyDescent="0.25">
      <c r="C11932" t="s">
        <v>13359</v>
      </c>
    </row>
    <row r="11933" spans="3:3" x14ac:dyDescent="0.25">
      <c r="C11933" t="s">
        <v>13361</v>
      </c>
    </row>
    <row r="11934" spans="3:3" x14ac:dyDescent="0.25">
      <c r="C11934" t="s">
        <v>13363</v>
      </c>
    </row>
    <row r="11935" spans="3:3" x14ac:dyDescent="0.25">
      <c r="C11935" t="s">
        <v>13366</v>
      </c>
    </row>
    <row r="11936" spans="3:3" x14ac:dyDescent="0.25">
      <c r="C11936" t="s">
        <v>13368</v>
      </c>
    </row>
    <row r="11937" spans="3:3" x14ac:dyDescent="0.25">
      <c r="C11937" t="s">
        <v>13370</v>
      </c>
    </row>
    <row r="11938" spans="3:3" x14ac:dyDescent="0.25">
      <c r="C11938" t="s">
        <v>13372</v>
      </c>
    </row>
    <row r="11939" spans="3:3" x14ac:dyDescent="0.25">
      <c r="C11939" t="s">
        <v>13374</v>
      </c>
    </row>
    <row r="11940" spans="3:3" x14ac:dyDescent="0.25">
      <c r="C11940" t="s">
        <v>13376</v>
      </c>
    </row>
    <row r="11941" spans="3:3" x14ac:dyDescent="0.25">
      <c r="C11941" t="s">
        <v>13378</v>
      </c>
    </row>
    <row r="11942" spans="3:3" x14ac:dyDescent="0.25">
      <c r="C11942" t="s">
        <v>13380</v>
      </c>
    </row>
    <row r="11943" spans="3:3" x14ac:dyDescent="0.25">
      <c r="C11943" t="s">
        <v>13382</v>
      </c>
    </row>
    <row r="11944" spans="3:3" x14ac:dyDescent="0.25">
      <c r="C11944" t="s">
        <v>13384</v>
      </c>
    </row>
    <row r="11945" spans="3:3" x14ac:dyDescent="0.25">
      <c r="C11945" t="s">
        <v>13386</v>
      </c>
    </row>
    <row r="11946" spans="3:3" x14ac:dyDescent="0.25">
      <c r="C11946" t="s">
        <v>13388</v>
      </c>
    </row>
    <row r="11947" spans="3:3" x14ac:dyDescent="0.25">
      <c r="C11947" t="s">
        <v>13390</v>
      </c>
    </row>
    <row r="11948" spans="3:3" x14ac:dyDescent="0.25">
      <c r="C11948" t="s">
        <v>13392</v>
      </c>
    </row>
    <row r="11949" spans="3:3" x14ac:dyDescent="0.25">
      <c r="C11949" t="s">
        <v>13394</v>
      </c>
    </row>
    <row r="11950" spans="3:3" x14ac:dyDescent="0.25">
      <c r="C11950" t="s">
        <v>13396</v>
      </c>
    </row>
    <row r="11951" spans="3:3" x14ac:dyDescent="0.25">
      <c r="C11951" t="s">
        <v>13398</v>
      </c>
    </row>
    <row r="11952" spans="3:3" x14ac:dyDescent="0.25">
      <c r="C11952" t="s">
        <v>13400</v>
      </c>
    </row>
    <row r="11953" spans="3:3" x14ac:dyDescent="0.25">
      <c r="C11953" t="s">
        <v>13402</v>
      </c>
    </row>
    <row r="11954" spans="3:3" x14ac:dyDescent="0.25">
      <c r="C11954" t="s">
        <v>13404</v>
      </c>
    </row>
    <row r="11955" spans="3:3" x14ac:dyDescent="0.25">
      <c r="C11955" t="s">
        <v>13406</v>
      </c>
    </row>
    <row r="11956" spans="3:3" x14ac:dyDescent="0.25">
      <c r="C11956" t="s">
        <v>13408</v>
      </c>
    </row>
    <row r="11957" spans="3:3" x14ac:dyDescent="0.25">
      <c r="C11957" t="s">
        <v>13410</v>
      </c>
    </row>
    <row r="11958" spans="3:3" x14ac:dyDescent="0.25">
      <c r="C11958" t="s">
        <v>13412</v>
      </c>
    </row>
    <row r="11959" spans="3:3" x14ac:dyDescent="0.25">
      <c r="C11959" t="s">
        <v>13414</v>
      </c>
    </row>
    <row r="11960" spans="3:3" x14ac:dyDescent="0.25">
      <c r="C11960" t="s">
        <v>13416</v>
      </c>
    </row>
    <row r="11961" spans="3:3" x14ac:dyDescent="0.25">
      <c r="C11961" t="s">
        <v>13418</v>
      </c>
    </row>
    <row r="11962" spans="3:3" x14ac:dyDescent="0.25">
      <c r="C11962" t="s">
        <v>13420</v>
      </c>
    </row>
    <row r="11963" spans="3:3" x14ac:dyDescent="0.25">
      <c r="C11963" t="s">
        <v>13422</v>
      </c>
    </row>
    <row r="11964" spans="3:3" x14ac:dyDescent="0.25">
      <c r="C11964" t="s">
        <v>13424</v>
      </c>
    </row>
    <row r="11965" spans="3:3" x14ac:dyDescent="0.25">
      <c r="C11965" t="s">
        <v>13426</v>
      </c>
    </row>
    <row r="11966" spans="3:3" x14ac:dyDescent="0.25">
      <c r="C11966" t="s">
        <v>13428</v>
      </c>
    </row>
    <row r="11967" spans="3:3" x14ac:dyDescent="0.25">
      <c r="C11967" t="s">
        <v>13431</v>
      </c>
    </row>
    <row r="11968" spans="3:3" x14ac:dyDescent="0.25">
      <c r="C11968" t="s">
        <v>13433</v>
      </c>
    </row>
    <row r="11969" spans="3:3" x14ac:dyDescent="0.25">
      <c r="C11969" t="s">
        <v>13435</v>
      </c>
    </row>
    <row r="11970" spans="3:3" x14ac:dyDescent="0.25">
      <c r="C11970" t="s">
        <v>13437</v>
      </c>
    </row>
    <row r="11971" spans="3:3" x14ac:dyDescent="0.25">
      <c r="C11971" t="s">
        <v>13439</v>
      </c>
    </row>
    <row r="11972" spans="3:3" x14ac:dyDescent="0.25">
      <c r="C11972" t="s">
        <v>13441</v>
      </c>
    </row>
    <row r="11973" spans="3:3" x14ac:dyDescent="0.25">
      <c r="C11973" t="s">
        <v>13443</v>
      </c>
    </row>
    <row r="11974" spans="3:3" x14ac:dyDescent="0.25">
      <c r="C11974" t="s">
        <v>13445</v>
      </c>
    </row>
    <row r="11975" spans="3:3" x14ac:dyDescent="0.25">
      <c r="C11975" t="s">
        <v>13447</v>
      </c>
    </row>
    <row r="11976" spans="3:3" x14ac:dyDescent="0.25">
      <c r="C11976" t="s">
        <v>13449</v>
      </c>
    </row>
    <row r="11977" spans="3:3" x14ac:dyDescent="0.25">
      <c r="C11977" t="s">
        <v>13451</v>
      </c>
    </row>
    <row r="11978" spans="3:3" x14ac:dyDescent="0.25">
      <c r="C11978" t="s">
        <v>13453</v>
      </c>
    </row>
    <row r="11979" spans="3:3" x14ac:dyDescent="0.25">
      <c r="C11979" t="s">
        <v>13455</v>
      </c>
    </row>
    <row r="11980" spans="3:3" x14ac:dyDescent="0.25">
      <c r="C11980" t="s">
        <v>13457</v>
      </c>
    </row>
    <row r="11981" spans="3:3" x14ac:dyDescent="0.25">
      <c r="C11981" t="s">
        <v>13459</v>
      </c>
    </row>
    <row r="11982" spans="3:3" x14ac:dyDescent="0.25">
      <c r="C11982" t="s">
        <v>13461</v>
      </c>
    </row>
    <row r="11983" spans="3:3" x14ac:dyDescent="0.25">
      <c r="C11983" t="s">
        <v>13463</v>
      </c>
    </row>
    <row r="11984" spans="3:3" x14ac:dyDescent="0.25">
      <c r="C11984" t="s">
        <v>13465</v>
      </c>
    </row>
    <row r="11985" spans="3:3" x14ac:dyDescent="0.25">
      <c r="C11985" t="s">
        <v>13467</v>
      </c>
    </row>
    <row r="11986" spans="3:3" x14ac:dyDescent="0.25">
      <c r="C11986" t="s">
        <v>13469</v>
      </c>
    </row>
    <row r="11987" spans="3:3" x14ac:dyDescent="0.25">
      <c r="C11987" t="s">
        <v>13471</v>
      </c>
    </row>
    <row r="11988" spans="3:3" x14ac:dyDescent="0.25">
      <c r="C11988" t="s">
        <v>13473</v>
      </c>
    </row>
    <row r="11989" spans="3:3" x14ac:dyDescent="0.25">
      <c r="C11989" t="s">
        <v>13475</v>
      </c>
    </row>
    <row r="11990" spans="3:3" x14ac:dyDescent="0.25">
      <c r="C11990" t="s">
        <v>13477</v>
      </c>
    </row>
    <row r="11991" spans="3:3" x14ac:dyDescent="0.25">
      <c r="C11991" t="s">
        <v>13479</v>
      </c>
    </row>
    <row r="11992" spans="3:3" x14ac:dyDescent="0.25">
      <c r="C11992" t="s">
        <v>13481</v>
      </c>
    </row>
    <row r="11993" spans="3:3" x14ac:dyDescent="0.25">
      <c r="C11993" t="s">
        <v>13483</v>
      </c>
    </row>
    <row r="11994" spans="3:3" x14ac:dyDescent="0.25">
      <c r="C11994" t="s">
        <v>13485</v>
      </c>
    </row>
    <row r="11995" spans="3:3" x14ac:dyDescent="0.25">
      <c r="C11995" t="s">
        <v>13487</v>
      </c>
    </row>
    <row r="11996" spans="3:3" x14ac:dyDescent="0.25">
      <c r="C11996" t="s">
        <v>13489</v>
      </c>
    </row>
    <row r="11997" spans="3:3" x14ac:dyDescent="0.25">
      <c r="C11997" t="s">
        <v>13491</v>
      </c>
    </row>
    <row r="11998" spans="3:3" x14ac:dyDescent="0.25">
      <c r="C11998" t="s">
        <v>13493</v>
      </c>
    </row>
    <row r="11999" spans="3:3" x14ac:dyDescent="0.25">
      <c r="C11999" t="s">
        <v>13495</v>
      </c>
    </row>
    <row r="12000" spans="3:3" x14ac:dyDescent="0.25">
      <c r="C12000" t="s">
        <v>13497</v>
      </c>
    </row>
    <row r="12001" spans="3:3" x14ac:dyDescent="0.25">
      <c r="C12001" t="s">
        <v>13499</v>
      </c>
    </row>
    <row r="12002" spans="3:3" x14ac:dyDescent="0.25">
      <c r="C12002" t="s">
        <v>13501</v>
      </c>
    </row>
    <row r="12003" spans="3:3" x14ac:dyDescent="0.25">
      <c r="C12003" t="s">
        <v>13503</v>
      </c>
    </row>
    <row r="12004" spans="3:3" x14ac:dyDescent="0.25">
      <c r="C12004" t="s">
        <v>13505</v>
      </c>
    </row>
    <row r="12005" spans="3:3" x14ac:dyDescent="0.25">
      <c r="C12005" t="s">
        <v>13507</v>
      </c>
    </row>
    <row r="12006" spans="3:3" x14ac:dyDescent="0.25">
      <c r="C12006" t="s">
        <v>13509</v>
      </c>
    </row>
    <row r="12007" spans="3:3" x14ac:dyDescent="0.25">
      <c r="C12007" t="s">
        <v>13511</v>
      </c>
    </row>
    <row r="12008" spans="3:3" x14ac:dyDescent="0.25">
      <c r="C12008" t="s">
        <v>13513</v>
      </c>
    </row>
    <row r="12009" spans="3:3" x14ac:dyDescent="0.25">
      <c r="C12009" t="s">
        <v>13515</v>
      </c>
    </row>
    <row r="12010" spans="3:3" x14ac:dyDescent="0.25">
      <c r="C12010" t="s">
        <v>13517</v>
      </c>
    </row>
    <row r="12011" spans="3:3" x14ac:dyDescent="0.25">
      <c r="C12011" t="s">
        <v>13519</v>
      </c>
    </row>
    <row r="12012" spans="3:3" x14ac:dyDescent="0.25">
      <c r="C12012" t="s">
        <v>13521</v>
      </c>
    </row>
    <row r="12013" spans="3:3" x14ac:dyDescent="0.25">
      <c r="C12013" t="s">
        <v>13523</v>
      </c>
    </row>
    <row r="12014" spans="3:3" x14ac:dyDescent="0.25">
      <c r="C12014" t="s">
        <v>13525</v>
      </c>
    </row>
    <row r="12015" spans="3:3" x14ac:dyDescent="0.25">
      <c r="C12015" t="s">
        <v>13527</v>
      </c>
    </row>
    <row r="12016" spans="3:3" x14ac:dyDescent="0.25">
      <c r="C12016" t="s">
        <v>13529</v>
      </c>
    </row>
    <row r="12017" spans="3:3" x14ac:dyDescent="0.25">
      <c r="C12017" t="s">
        <v>13531</v>
      </c>
    </row>
    <row r="12018" spans="3:3" x14ac:dyDescent="0.25">
      <c r="C12018" t="s">
        <v>13533</v>
      </c>
    </row>
    <row r="12019" spans="3:3" x14ac:dyDescent="0.25">
      <c r="C12019" t="s">
        <v>13535</v>
      </c>
    </row>
    <row r="12020" spans="3:3" x14ac:dyDescent="0.25">
      <c r="C12020" t="s">
        <v>13537</v>
      </c>
    </row>
    <row r="12021" spans="3:3" x14ac:dyDescent="0.25">
      <c r="C12021" t="s">
        <v>13539</v>
      </c>
    </row>
    <row r="12022" spans="3:3" x14ac:dyDescent="0.25">
      <c r="C12022" t="s">
        <v>13541</v>
      </c>
    </row>
    <row r="12023" spans="3:3" x14ac:dyDescent="0.25">
      <c r="C12023" t="s">
        <v>13543</v>
      </c>
    </row>
    <row r="12024" spans="3:3" x14ac:dyDescent="0.25">
      <c r="C12024" t="s">
        <v>13545</v>
      </c>
    </row>
    <row r="12025" spans="3:3" x14ac:dyDescent="0.25">
      <c r="C12025" t="s">
        <v>13547</v>
      </c>
    </row>
    <row r="12026" spans="3:3" x14ac:dyDescent="0.25">
      <c r="C12026" t="s">
        <v>13549</v>
      </c>
    </row>
    <row r="12027" spans="3:3" x14ac:dyDescent="0.25">
      <c r="C12027" t="s">
        <v>13551</v>
      </c>
    </row>
    <row r="12028" spans="3:3" x14ac:dyDescent="0.25">
      <c r="C12028" t="s">
        <v>13553</v>
      </c>
    </row>
    <row r="12029" spans="3:3" x14ac:dyDescent="0.25">
      <c r="C12029" t="s">
        <v>13555</v>
      </c>
    </row>
    <row r="12030" spans="3:3" x14ac:dyDescent="0.25">
      <c r="C12030" t="s">
        <v>13557</v>
      </c>
    </row>
    <row r="12031" spans="3:3" x14ac:dyDescent="0.25">
      <c r="C12031" t="s">
        <v>13559</v>
      </c>
    </row>
    <row r="12032" spans="3:3" x14ac:dyDescent="0.25">
      <c r="C12032" t="s">
        <v>13561</v>
      </c>
    </row>
    <row r="12033" spans="3:3" x14ac:dyDescent="0.25">
      <c r="C12033" t="s">
        <v>13563</v>
      </c>
    </row>
    <row r="12034" spans="3:3" x14ac:dyDescent="0.25">
      <c r="C12034" t="s">
        <v>13565</v>
      </c>
    </row>
    <row r="12035" spans="3:3" x14ac:dyDescent="0.25">
      <c r="C12035" t="s">
        <v>13567</v>
      </c>
    </row>
    <row r="12036" spans="3:3" x14ac:dyDescent="0.25">
      <c r="C12036" t="s">
        <v>13569</v>
      </c>
    </row>
    <row r="12037" spans="3:3" x14ac:dyDescent="0.25">
      <c r="C12037" t="s">
        <v>13571</v>
      </c>
    </row>
    <row r="12038" spans="3:3" x14ac:dyDescent="0.25">
      <c r="C12038" t="s">
        <v>13573</v>
      </c>
    </row>
    <row r="12039" spans="3:3" x14ac:dyDescent="0.25">
      <c r="C12039" t="s">
        <v>13575</v>
      </c>
    </row>
    <row r="12040" spans="3:3" x14ac:dyDescent="0.25">
      <c r="C12040" t="s">
        <v>13577</v>
      </c>
    </row>
    <row r="12041" spans="3:3" x14ac:dyDescent="0.25">
      <c r="C12041" t="s">
        <v>13579</v>
      </c>
    </row>
    <row r="12042" spans="3:3" x14ac:dyDescent="0.25">
      <c r="C12042" t="s">
        <v>13581</v>
      </c>
    </row>
    <row r="12043" spans="3:3" x14ac:dyDescent="0.25">
      <c r="C12043" t="s">
        <v>13583</v>
      </c>
    </row>
    <row r="12044" spans="3:3" x14ac:dyDescent="0.25">
      <c r="C12044" t="s">
        <v>13585</v>
      </c>
    </row>
    <row r="12045" spans="3:3" x14ac:dyDescent="0.25">
      <c r="C12045" t="s">
        <v>13587</v>
      </c>
    </row>
    <row r="12046" spans="3:3" x14ac:dyDescent="0.25">
      <c r="C12046" t="s">
        <v>13589</v>
      </c>
    </row>
    <row r="12047" spans="3:3" x14ac:dyDescent="0.25">
      <c r="C12047" t="s">
        <v>13591</v>
      </c>
    </row>
    <row r="12048" spans="3:3" x14ac:dyDescent="0.25">
      <c r="C12048" t="s">
        <v>13593</v>
      </c>
    </row>
    <row r="12049" spans="3:3" x14ac:dyDescent="0.25">
      <c r="C12049" t="s">
        <v>13595</v>
      </c>
    </row>
    <row r="12050" spans="3:3" x14ac:dyDescent="0.25">
      <c r="C12050" t="s">
        <v>13597</v>
      </c>
    </row>
    <row r="12051" spans="3:3" x14ac:dyDescent="0.25">
      <c r="C12051" t="s">
        <v>13599</v>
      </c>
    </row>
    <row r="12052" spans="3:3" x14ac:dyDescent="0.25">
      <c r="C12052" t="s">
        <v>13601</v>
      </c>
    </row>
    <row r="12053" spans="3:3" x14ac:dyDescent="0.25">
      <c r="C12053" t="s">
        <v>13603</v>
      </c>
    </row>
    <row r="12054" spans="3:3" x14ac:dyDescent="0.25">
      <c r="C12054" t="s">
        <v>13605</v>
      </c>
    </row>
    <row r="12055" spans="3:3" x14ac:dyDescent="0.25">
      <c r="C12055" t="s">
        <v>13607</v>
      </c>
    </row>
    <row r="12056" spans="3:3" x14ac:dyDescent="0.25">
      <c r="C12056" t="s">
        <v>13609</v>
      </c>
    </row>
    <row r="12057" spans="3:3" x14ac:dyDescent="0.25">
      <c r="C12057" t="s">
        <v>13611</v>
      </c>
    </row>
    <row r="12058" spans="3:3" x14ac:dyDescent="0.25">
      <c r="C12058" t="s">
        <v>13613</v>
      </c>
    </row>
    <row r="12059" spans="3:3" x14ac:dyDescent="0.25">
      <c r="C12059" t="s">
        <v>13615</v>
      </c>
    </row>
    <row r="12060" spans="3:3" x14ac:dyDescent="0.25">
      <c r="C12060" t="s">
        <v>13617</v>
      </c>
    </row>
    <row r="12061" spans="3:3" x14ac:dyDescent="0.25">
      <c r="C12061" t="s">
        <v>13619</v>
      </c>
    </row>
    <row r="12062" spans="3:3" x14ac:dyDescent="0.25">
      <c r="C12062" t="s">
        <v>13621</v>
      </c>
    </row>
    <row r="12063" spans="3:3" x14ac:dyDescent="0.25">
      <c r="C12063" t="s">
        <v>13623</v>
      </c>
    </row>
    <row r="12064" spans="3:3" x14ac:dyDescent="0.25">
      <c r="C12064" t="s">
        <v>13625</v>
      </c>
    </row>
    <row r="12065" spans="3:3" x14ac:dyDescent="0.25">
      <c r="C12065" t="s">
        <v>13627</v>
      </c>
    </row>
    <row r="12066" spans="3:3" x14ac:dyDescent="0.25">
      <c r="C12066" t="s">
        <v>13629</v>
      </c>
    </row>
    <row r="12067" spans="3:3" x14ac:dyDescent="0.25">
      <c r="C12067" t="s">
        <v>13631</v>
      </c>
    </row>
    <row r="12068" spans="3:3" x14ac:dyDescent="0.25">
      <c r="C12068" t="s">
        <v>13633</v>
      </c>
    </row>
    <row r="12069" spans="3:3" x14ac:dyDescent="0.25">
      <c r="C12069" t="s">
        <v>13635</v>
      </c>
    </row>
    <row r="12070" spans="3:3" x14ac:dyDescent="0.25">
      <c r="C12070" t="s">
        <v>13637</v>
      </c>
    </row>
    <row r="12071" spans="3:3" x14ac:dyDescent="0.25">
      <c r="C12071" t="s">
        <v>13639</v>
      </c>
    </row>
    <row r="12072" spans="3:3" x14ac:dyDescent="0.25">
      <c r="C12072" t="s">
        <v>13641</v>
      </c>
    </row>
    <row r="12073" spans="3:3" x14ac:dyDescent="0.25">
      <c r="C12073" t="s">
        <v>13643</v>
      </c>
    </row>
    <row r="12074" spans="3:3" x14ac:dyDescent="0.25">
      <c r="C12074" t="s">
        <v>13645</v>
      </c>
    </row>
    <row r="12075" spans="3:3" x14ac:dyDescent="0.25">
      <c r="C12075" t="s">
        <v>13647</v>
      </c>
    </row>
    <row r="12076" spans="3:3" x14ac:dyDescent="0.25">
      <c r="C12076" t="s">
        <v>13649</v>
      </c>
    </row>
    <row r="12077" spans="3:3" x14ac:dyDescent="0.25">
      <c r="C12077" t="s">
        <v>13651</v>
      </c>
    </row>
    <row r="12078" spans="3:3" x14ac:dyDescent="0.25">
      <c r="C12078" t="s">
        <v>13653</v>
      </c>
    </row>
    <row r="12079" spans="3:3" x14ac:dyDescent="0.25">
      <c r="C12079" t="s">
        <v>13655</v>
      </c>
    </row>
    <row r="12080" spans="3:3" x14ac:dyDescent="0.25">
      <c r="C12080" t="s">
        <v>13657</v>
      </c>
    </row>
    <row r="12081" spans="3:3" x14ac:dyDescent="0.25">
      <c r="C12081" t="s">
        <v>13659</v>
      </c>
    </row>
    <row r="12082" spans="3:3" x14ac:dyDescent="0.25">
      <c r="C12082" t="s">
        <v>13661</v>
      </c>
    </row>
    <row r="12083" spans="3:3" x14ac:dyDescent="0.25">
      <c r="C12083" t="s">
        <v>13663</v>
      </c>
    </row>
    <row r="12084" spans="3:3" x14ac:dyDescent="0.25">
      <c r="C12084" t="s">
        <v>13665</v>
      </c>
    </row>
    <row r="12085" spans="3:3" x14ac:dyDescent="0.25">
      <c r="C12085" t="s">
        <v>13667</v>
      </c>
    </row>
    <row r="12086" spans="3:3" x14ac:dyDescent="0.25">
      <c r="C12086" t="s">
        <v>13669</v>
      </c>
    </row>
    <row r="12087" spans="3:3" x14ac:dyDescent="0.25">
      <c r="C12087" t="s">
        <v>13671</v>
      </c>
    </row>
    <row r="12088" spans="3:3" x14ac:dyDescent="0.25">
      <c r="C12088" t="s">
        <v>13673</v>
      </c>
    </row>
    <row r="12089" spans="3:3" x14ac:dyDescent="0.25">
      <c r="C12089" t="s">
        <v>13675</v>
      </c>
    </row>
    <row r="12090" spans="3:3" x14ac:dyDescent="0.25">
      <c r="C12090" t="s">
        <v>13677</v>
      </c>
    </row>
    <row r="12091" spans="3:3" x14ac:dyDescent="0.25">
      <c r="C12091" t="s">
        <v>13679</v>
      </c>
    </row>
    <row r="12092" spans="3:3" x14ac:dyDescent="0.25">
      <c r="C12092" t="s">
        <v>13681</v>
      </c>
    </row>
    <row r="12093" spans="3:3" x14ac:dyDescent="0.25">
      <c r="C12093" t="s">
        <v>13683</v>
      </c>
    </row>
    <row r="12094" spans="3:3" x14ac:dyDescent="0.25">
      <c r="C12094" t="s">
        <v>13685</v>
      </c>
    </row>
    <row r="12095" spans="3:3" x14ac:dyDescent="0.25">
      <c r="C12095" t="s">
        <v>13687</v>
      </c>
    </row>
    <row r="12096" spans="3:3" x14ac:dyDescent="0.25">
      <c r="C12096" t="s">
        <v>13689</v>
      </c>
    </row>
    <row r="12097" spans="3:3" x14ac:dyDescent="0.25">
      <c r="C12097" t="s">
        <v>13691</v>
      </c>
    </row>
    <row r="12098" spans="3:3" x14ac:dyDescent="0.25">
      <c r="C12098" t="s">
        <v>13693</v>
      </c>
    </row>
    <row r="12099" spans="3:3" x14ac:dyDescent="0.25">
      <c r="C12099" t="s">
        <v>13695</v>
      </c>
    </row>
    <row r="12100" spans="3:3" x14ac:dyDescent="0.25">
      <c r="C12100" t="s">
        <v>13697</v>
      </c>
    </row>
    <row r="12101" spans="3:3" x14ac:dyDescent="0.25">
      <c r="C12101" t="s">
        <v>13699</v>
      </c>
    </row>
    <row r="12102" spans="3:3" x14ac:dyDescent="0.25">
      <c r="C12102" t="s">
        <v>13701</v>
      </c>
    </row>
    <row r="12103" spans="3:3" x14ac:dyDescent="0.25">
      <c r="C12103" t="s">
        <v>13703</v>
      </c>
    </row>
    <row r="12104" spans="3:3" x14ac:dyDescent="0.25">
      <c r="C12104" t="s">
        <v>13705</v>
      </c>
    </row>
    <row r="12105" spans="3:3" x14ac:dyDescent="0.25">
      <c r="C12105" t="s">
        <v>13707</v>
      </c>
    </row>
    <row r="12106" spans="3:3" x14ac:dyDescent="0.25">
      <c r="C12106" t="s">
        <v>13709</v>
      </c>
    </row>
    <row r="12107" spans="3:3" x14ac:dyDescent="0.25">
      <c r="C12107" t="s">
        <v>13711</v>
      </c>
    </row>
    <row r="12108" spans="3:3" x14ac:dyDescent="0.25">
      <c r="C12108" t="s">
        <v>13713</v>
      </c>
    </row>
    <row r="12109" spans="3:3" x14ac:dyDescent="0.25">
      <c r="C12109" t="s">
        <v>13715</v>
      </c>
    </row>
    <row r="12110" spans="3:3" x14ac:dyDescent="0.25">
      <c r="C12110" t="s">
        <v>13717</v>
      </c>
    </row>
    <row r="12111" spans="3:3" x14ac:dyDescent="0.25">
      <c r="C12111" t="s">
        <v>13719</v>
      </c>
    </row>
    <row r="12112" spans="3:3" x14ac:dyDescent="0.25">
      <c r="C12112" t="s">
        <v>13721</v>
      </c>
    </row>
    <row r="12113" spans="3:3" x14ac:dyDescent="0.25">
      <c r="C12113" t="s">
        <v>13723</v>
      </c>
    </row>
    <row r="12114" spans="3:3" x14ac:dyDescent="0.25">
      <c r="C12114" t="s">
        <v>13725</v>
      </c>
    </row>
    <row r="12115" spans="3:3" x14ac:dyDescent="0.25">
      <c r="C12115" t="s">
        <v>13727</v>
      </c>
    </row>
    <row r="12116" spans="3:3" x14ac:dyDescent="0.25">
      <c r="C12116" t="s">
        <v>13729</v>
      </c>
    </row>
    <row r="12117" spans="3:3" x14ac:dyDescent="0.25">
      <c r="C12117" t="s">
        <v>13731</v>
      </c>
    </row>
    <row r="12118" spans="3:3" x14ac:dyDescent="0.25">
      <c r="C12118" t="s">
        <v>13733</v>
      </c>
    </row>
    <row r="12119" spans="3:3" x14ac:dyDescent="0.25">
      <c r="C12119" t="s">
        <v>13735</v>
      </c>
    </row>
    <row r="12120" spans="3:3" x14ac:dyDescent="0.25">
      <c r="C12120" t="s">
        <v>13737</v>
      </c>
    </row>
    <row r="12121" spans="3:3" x14ac:dyDescent="0.25">
      <c r="C12121" t="s">
        <v>13739</v>
      </c>
    </row>
    <row r="12122" spans="3:3" x14ac:dyDescent="0.25">
      <c r="C12122" t="s">
        <v>13741</v>
      </c>
    </row>
    <row r="12123" spans="3:3" x14ac:dyDescent="0.25">
      <c r="C12123" t="s">
        <v>13743</v>
      </c>
    </row>
    <row r="12124" spans="3:3" x14ac:dyDescent="0.25">
      <c r="C12124" t="s">
        <v>13745</v>
      </c>
    </row>
    <row r="12125" spans="3:3" x14ac:dyDescent="0.25">
      <c r="C12125" t="s">
        <v>13747</v>
      </c>
    </row>
    <row r="12126" spans="3:3" x14ac:dyDescent="0.25">
      <c r="C12126" t="s">
        <v>13749</v>
      </c>
    </row>
    <row r="12127" spans="3:3" x14ac:dyDescent="0.25">
      <c r="C12127" t="s">
        <v>13751</v>
      </c>
    </row>
    <row r="12128" spans="3:3" x14ac:dyDescent="0.25">
      <c r="C12128" t="s">
        <v>13753</v>
      </c>
    </row>
    <row r="12129" spans="3:3" x14ac:dyDescent="0.25">
      <c r="C12129" t="s">
        <v>13755</v>
      </c>
    </row>
    <row r="12130" spans="3:3" x14ac:dyDescent="0.25">
      <c r="C12130" t="s">
        <v>13757</v>
      </c>
    </row>
    <row r="12131" spans="3:3" x14ac:dyDescent="0.25">
      <c r="C12131" t="s">
        <v>13759</v>
      </c>
    </row>
    <row r="12132" spans="3:3" x14ac:dyDescent="0.25">
      <c r="C12132" t="s">
        <v>13761</v>
      </c>
    </row>
    <row r="12133" spans="3:3" x14ac:dyDescent="0.25">
      <c r="C12133" t="s">
        <v>13763</v>
      </c>
    </row>
    <row r="12134" spans="3:3" x14ac:dyDescent="0.25">
      <c r="C12134" t="s">
        <v>13765</v>
      </c>
    </row>
    <row r="12135" spans="3:3" x14ac:dyDescent="0.25">
      <c r="C12135" t="s">
        <v>13767</v>
      </c>
    </row>
    <row r="12136" spans="3:3" x14ac:dyDescent="0.25">
      <c r="C12136" t="s">
        <v>13769</v>
      </c>
    </row>
    <row r="12137" spans="3:3" x14ac:dyDescent="0.25">
      <c r="C12137" t="s">
        <v>13771</v>
      </c>
    </row>
    <row r="12138" spans="3:3" x14ac:dyDescent="0.25">
      <c r="C12138" t="s">
        <v>13773</v>
      </c>
    </row>
    <row r="12139" spans="3:3" x14ac:dyDescent="0.25">
      <c r="C12139" t="s">
        <v>13775</v>
      </c>
    </row>
    <row r="12140" spans="3:3" x14ac:dyDescent="0.25">
      <c r="C12140" t="s">
        <v>13777</v>
      </c>
    </row>
    <row r="12141" spans="3:3" x14ac:dyDescent="0.25">
      <c r="C12141" t="s">
        <v>13779</v>
      </c>
    </row>
    <row r="12142" spans="3:3" x14ac:dyDescent="0.25">
      <c r="C12142" t="s">
        <v>13781</v>
      </c>
    </row>
    <row r="12143" spans="3:3" x14ac:dyDescent="0.25">
      <c r="C12143" t="s">
        <v>13783</v>
      </c>
    </row>
    <row r="12144" spans="3:3" x14ac:dyDescent="0.25">
      <c r="C12144" t="s">
        <v>13785</v>
      </c>
    </row>
    <row r="12145" spans="3:3" x14ac:dyDescent="0.25">
      <c r="C12145" t="s">
        <v>13787</v>
      </c>
    </row>
    <row r="12146" spans="3:3" x14ac:dyDescent="0.25">
      <c r="C12146" t="s">
        <v>13789</v>
      </c>
    </row>
    <row r="12147" spans="3:3" x14ac:dyDescent="0.25">
      <c r="C12147" t="s">
        <v>13791</v>
      </c>
    </row>
    <row r="12148" spans="3:3" x14ac:dyDescent="0.25">
      <c r="C12148" t="s">
        <v>13793</v>
      </c>
    </row>
    <row r="12149" spans="3:3" x14ac:dyDescent="0.25">
      <c r="C12149" t="s">
        <v>13795</v>
      </c>
    </row>
    <row r="12150" spans="3:3" x14ac:dyDescent="0.25">
      <c r="C12150" t="s">
        <v>13797</v>
      </c>
    </row>
    <row r="12151" spans="3:3" x14ac:dyDescent="0.25">
      <c r="C12151" t="s">
        <v>13799</v>
      </c>
    </row>
    <row r="12152" spans="3:3" x14ac:dyDescent="0.25">
      <c r="C12152" t="s">
        <v>13801</v>
      </c>
    </row>
    <row r="12153" spans="3:3" x14ac:dyDescent="0.25">
      <c r="C12153" t="s">
        <v>13803</v>
      </c>
    </row>
    <row r="12154" spans="3:3" x14ac:dyDescent="0.25">
      <c r="C12154" t="s">
        <v>13805</v>
      </c>
    </row>
    <row r="12155" spans="3:3" x14ac:dyDescent="0.25">
      <c r="C12155" t="s">
        <v>13807</v>
      </c>
    </row>
    <row r="12156" spans="3:3" x14ac:dyDescent="0.25">
      <c r="C12156" t="s">
        <v>13809</v>
      </c>
    </row>
    <row r="12157" spans="3:3" x14ac:dyDescent="0.25">
      <c r="C12157" t="s">
        <v>13811</v>
      </c>
    </row>
    <row r="12158" spans="3:3" x14ac:dyDescent="0.25">
      <c r="C12158" t="s">
        <v>13813</v>
      </c>
    </row>
    <row r="12159" spans="3:3" x14ac:dyDescent="0.25">
      <c r="C12159" t="s">
        <v>13815</v>
      </c>
    </row>
    <row r="12160" spans="3:3" x14ac:dyDescent="0.25">
      <c r="C12160" t="s">
        <v>13817</v>
      </c>
    </row>
    <row r="12161" spans="3:3" x14ac:dyDescent="0.25">
      <c r="C12161" t="s">
        <v>13819</v>
      </c>
    </row>
    <row r="12162" spans="3:3" x14ac:dyDescent="0.25">
      <c r="C12162" t="s">
        <v>13821</v>
      </c>
    </row>
    <row r="12163" spans="3:3" x14ac:dyDescent="0.25">
      <c r="C12163" t="s">
        <v>13823</v>
      </c>
    </row>
    <row r="12164" spans="3:3" x14ac:dyDescent="0.25">
      <c r="C12164" t="s">
        <v>13825</v>
      </c>
    </row>
    <row r="12165" spans="3:3" x14ac:dyDescent="0.25">
      <c r="C12165" t="s">
        <v>13827</v>
      </c>
    </row>
    <row r="12166" spans="3:3" x14ac:dyDescent="0.25">
      <c r="C12166" t="s">
        <v>13829</v>
      </c>
    </row>
    <row r="12167" spans="3:3" x14ac:dyDescent="0.25">
      <c r="C12167" t="s">
        <v>13831</v>
      </c>
    </row>
    <row r="12168" spans="3:3" x14ac:dyDescent="0.25">
      <c r="C12168" t="s">
        <v>13833</v>
      </c>
    </row>
    <row r="12169" spans="3:3" x14ac:dyDescent="0.25">
      <c r="C12169" t="s">
        <v>13835</v>
      </c>
    </row>
    <row r="12170" spans="3:3" x14ac:dyDescent="0.25">
      <c r="C12170" t="s">
        <v>13838</v>
      </c>
    </row>
    <row r="12171" spans="3:3" x14ac:dyDescent="0.25">
      <c r="C12171" t="s">
        <v>13840</v>
      </c>
    </row>
    <row r="12172" spans="3:3" x14ac:dyDescent="0.25">
      <c r="C12172" t="s">
        <v>13842</v>
      </c>
    </row>
    <row r="12173" spans="3:3" x14ac:dyDescent="0.25">
      <c r="C12173" t="s">
        <v>13844</v>
      </c>
    </row>
    <row r="12174" spans="3:3" x14ac:dyDescent="0.25">
      <c r="C12174" t="s">
        <v>13846</v>
      </c>
    </row>
    <row r="12175" spans="3:3" x14ac:dyDescent="0.25">
      <c r="C12175" t="s">
        <v>13848</v>
      </c>
    </row>
    <row r="12176" spans="3:3" x14ac:dyDescent="0.25">
      <c r="C12176" t="s">
        <v>13850</v>
      </c>
    </row>
    <row r="12177" spans="3:3" x14ac:dyDescent="0.25">
      <c r="C12177" t="s">
        <v>13852</v>
      </c>
    </row>
    <row r="12178" spans="3:3" x14ac:dyDescent="0.25">
      <c r="C12178" t="s">
        <v>13854</v>
      </c>
    </row>
    <row r="12179" spans="3:3" x14ac:dyDescent="0.25">
      <c r="C12179" t="s">
        <v>13856</v>
      </c>
    </row>
    <row r="12180" spans="3:3" x14ac:dyDescent="0.25">
      <c r="C12180" t="s">
        <v>13858</v>
      </c>
    </row>
    <row r="12181" spans="3:3" x14ac:dyDescent="0.25">
      <c r="C12181" t="s">
        <v>13860</v>
      </c>
    </row>
    <row r="12182" spans="3:3" x14ac:dyDescent="0.25">
      <c r="C12182" t="s">
        <v>13862</v>
      </c>
    </row>
    <row r="12183" spans="3:3" x14ac:dyDescent="0.25">
      <c r="C12183" t="s">
        <v>13864</v>
      </c>
    </row>
    <row r="12184" spans="3:3" x14ac:dyDescent="0.25">
      <c r="C12184" t="s">
        <v>13866</v>
      </c>
    </row>
    <row r="12185" spans="3:3" x14ac:dyDescent="0.25">
      <c r="C12185" t="s">
        <v>13868</v>
      </c>
    </row>
    <row r="12186" spans="3:3" x14ac:dyDescent="0.25">
      <c r="C12186" t="s">
        <v>13870</v>
      </c>
    </row>
    <row r="12187" spans="3:3" x14ac:dyDescent="0.25">
      <c r="C12187" t="s">
        <v>13872</v>
      </c>
    </row>
    <row r="12188" spans="3:3" x14ac:dyDescent="0.25">
      <c r="C12188" t="s">
        <v>13874</v>
      </c>
    </row>
    <row r="12189" spans="3:3" x14ac:dyDescent="0.25">
      <c r="C12189" t="s">
        <v>13876</v>
      </c>
    </row>
    <row r="12190" spans="3:3" x14ac:dyDescent="0.25">
      <c r="C12190" t="s">
        <v>13878</v>
      </c>
    </row>
    <row r="12191" spans="3:3" x14ac:dyDescent="0.25">
      <c r="C12191" t="s">
        <v>13880</v>
      </c>
    </row>
    <row r="12192" spans="3:3" x14ac:dyDescent="0.25">
      <c r="C12192" t="s">
        <v>13882</v>
      </c>
    </row>
    <row r="12193" spans="3:3" x14ac:dyDescent="0.25">
      <c r="C12193" t="s">
        <v>13884</v>
      </c>
    </row>
    <row r="12194" spans="3:3" x14ac:dyDescent="0.25">
      <c r="C12194" t="s">
        <v>13886</v>
      </c>
    </row>
    <row r="12195" spans="3:3" x14ac:dyDescent="0.25">
      <c r="C12195" t="s">
        <v>13888</v>
      </c>
    </row>
    <row r="12196" spans="3:3" x14ac:dyDescent="0.25">
      <c r="C12196" t="s">
        <v>13890</v>
      </c>
    </row>
    <row r="12197" spans="3:3" x14ac:dyDescent="0.25">
      <c r="C12197" t="s">
        <v>13893</v>
      </c>
    </row>
    <row r="12198" spans="3:3" x14ac:dyDescent="0.25">
      <c r="C12198" t="s">
        <v>13895</v>
      </c>
    </row>
    <row r="12199" spans="3:3" x14ac:dyDescent="0.25">
      <c r="C12199" t="s">
        <v>13897</v>
      </c>
    </row>
    <row r="12200" spans="3:3" x14ac:dyDescent="0.25">
      <c r="C12200" t="s">
        <v>13899</v>
      </c>
    </row>
    <row r="12201" spans="3:3" x14ac:dyDescent="0.25">
      <c r="C12201" t="s">
        <v>13901</v>
      </c>
    </row>
    <row r="12202" spans="3:3" x14ac:dyDescent="0.25">
      <c r="C12202" t="s">
        <v>13903</v>
      </c>
    </row>
    <row r="12203" spans="3:3" x14ac:dyDescent="0.25">
      <c r="C12203" t="s">
        <v>13905</v>
      </c>
    </row>
    <row r="12204" spans="3:3" x14ac:dyDescent="0.25">
      <c r="C12204" t="s">
        <v>13907</v>
      </c>
    </row>
    <row r="12205" spans="3:3" x14ac:dyDescent="0.25">
      <c r="C12205" t="s">
        <v>13909</v>
      </c>
    </row>
    <row r="12206" spans="3:3" x14ac:dyDescent="0.25">
      <c r="C12206" t="s">
        <v>13911</v>
      </c>
    </row>
    <row r="12207" spans="3:3" x14ac:dyDescent="0.25">
      <c r="C12207" t="s">
        <v>13913</v>
      </c>
    </row>
    <row r="12208" spans="3:3" x14ac:dyDescent="0.25">
      <c r="C12208" t="s">
        <v>13915</v>
      </c>
    </row>
    <row r="12209" spans="3:3" x14ac:dyDescent="0.25">
      <c r="C12209" t="s">
        <v>13917</v>
      </c>
    </row>
    <row r="12210" spans="3:3" x14ac:dyDescent="0.25">
      <c r="C12210" t="s">
        <v>13919</v>
      </c>
    </row>
    <row r="12211" spans="3:3" x14ac:dyDescent="0.25">
      <c r="C12211" t="s">
        <v>13921</v>
      </c>
    </row>
    <row r="12212" spans="3:3" x14ac:dyDescent="0.25">
      <c r="C12212" t="s">
        <v>13923</v>
      </c>
    </row>
    <row r="12213" spans="3:3" x14ac:dyDescent="0.25">
      <c r="C12213" t="s">
        <v>13925</v>
      </c>
    </row>
    <row r="12214" spans="3:3" x14ac:dyDescent="0.25">
      <c r="C12214" t="s">
        <v>13927</v>
      </c>
    </row>
    <row r="12215" spans="3:3" x14ac:dyDescent="0.25">
      <c r="C12215" t="s">
        <v>13929</v>
      </c>
    </row>
    <row r="12216" spans="3:3" x14ac:dyDescent="0.25">
      <c r="C12216" t="s">
        <v>13931</v>
      </c>
    </row>
    <row r="12217" spans="3:3" x14ac:dyDescent="0.25">
      <c r="C12217" t="s">
        <v>13933</v>
      </c>
    </row>
    <row r="12218" spans="3:3" x14ac:dyDescent="0.25">
      <c r="C12218" t="s">
        <v>13935</v>
      </c>
    </row>
    <row r="12219" spans="3:3" x14ac:dyDescent="0.25">
      <c r="C12219" t="s">
        <v>13937</v>
      </c>
    </row>
    <row r="12220" spans="3:3" x14ac:dyDescent="0.25">
      <c r="C12220" t="s">
        <v>13939</v>
      </c>
    </row>
    <row r="12221" spans="3:3" x14ac:dyDescent="0.25">
      <c r="C12221" t="s">
        <v>13941</v>
      </c>
    </row>
    <row r="12222" spans="3:3" x14ac:dyDescent="0.25">
      <c r="C12222" t="s">
        <v>13943</v>
      </c>
    </row>
    <row r="12223" spans="3:3" x14ac:dyDescent="0.25">
      <c r="C12223" t="s">
        <v>13945</v>
      </c>
    </row>
    <row r="12224" spans="3:3" x14ac:dyDescent="0.25">
      <c r="C12224" t="s">
        <v>13947</v>
      </c>
    </row>
    <row r="12225" spans="3:3" x14ac:dyDescent="0.25">
      <c r="C12225" t="s">
        <v>13949</v>
      </c>
    </row>
    <row r="12226" spans="3:3" x14ac:dyDescent="0.25">
      <c r="C12226" t="s">
        <v>13951</v>
      </c>
    </row>
    <row r="12227" spans="3:3" x14ac:dyDescent="0.25">
      <c r="C12227" t="s">
        <v>13953</v>
      </c>
    </row>
    <row r="12228" spans="3:3" x14ac:dyDescent="0.25">
      <c r="C12228" t="s">
        <v>13955</v>
      </c>
    </row>
    <row r="12229" spans="3:3" x14ac:dyDescent="0.25">
      <c r="C12229" t="s">
        <v>13957</v>
      </c>
    </row>
    <row r="12230" spans="3:3" x14ac:dyDescent="0.25">
      <c r="C12230" t="s">
        <v>13959</v>
      </c>
    </row>
    <row r="12231" spans="3:3" x14ac:dyDescent="0.25">
      <c r="C12231" t="s">
        <v>13961</v>
      </c>
    </row>
    <row r="12232" spans="3:3" x14ac:dyDescent="0.25">
      <c r="C12232" t="s">
        <v>13963</v>
      </c>
    </row>
    <row r="12233" spans="3:3" x14ac:dyDescent="0.25">
      <c r="C12233" t="s">
        <v>13965</v>
      </c>
    </row>
    <row r="12234" spans="3:3" x14ac:dyDescent="0.25">
      <c r="C12234" t="s">
        <v>13967</v>
      </c>
    </row>
    <row r="12235" spans="3:3" x14ac:dyDescent="0.25">
      <c r="C12235" t="s">
        <v>13969</v>
      </c>
    </row>
    <row r="12236" spans="3:3" x14ac:dyDescent="0.25">
      <c r="C12236" t="s">
        <v>13971</v>
      </c>
    </row>
    <row r="12237" spans="3:3" x14ac:dyDescent="0.25">
      <c r="C12237" t="s">
        <v>13973</v>
      </c>
    </row>
    <row r="12238" spans="3:3" x14ac:dyDescent="0.25">
      <c r="C12238" t="s">
        <v>13975</v>
      </c>
    </row>
    <row r="12239" spans="3:3" x14ac:dyDescent="0.25">
      <c r="C12239" t="s">
        <v>13977</v>
      </c>
    </row>
    <row r="12240" spans="3:3" x14ac:dyDescent="0.25">
      <c r="C12240" t="s">
        <v>13979</v>
      </c>
    </row>
    <row r="12241" spans="3:3" x14ac:dyDescent="0.25">
      <c r="C12241" t="s">
        <v>13981</v>
      </c>
    </row>
    <row r="12242" spans="3:3" x14ac:dyDescent="0.25">
      <c r="C12242" t="s">
        <v>13983</v>
      </c>
    </row>
    <row r="12243" spans="3:3" x14ac:dyDescent="0.25">
      <c r="C12243" t="s">
        <v>13985</v>
      </c>
    </row>
    <row r="12244" spans="3:3" x14ac:dyDescent="0.25">
      <c r="C12244" t="s">
        <v>13987</v>
      </c>
    </row>
    <row r="12245" spans="3:3" x14ac:dyDescent="0.25">
      <c r="C12245" t="s">
        <v>13989</v>
      </c>
    </row>
    <row r="12246" spans="3:3" x14ac:dyDescent="0.25">
      <c r="C12246" t="s">
        <v>13991</v>
      </c>
    </row>
    <row r="12247" spans="3:3" x14ac:dyDescent="0.25">
      <c r="C12247" t="s">
        <v>13993</v>
      </c>
    </row>
    <row r="12248" spans="3:3" x14ac:dyDescent="0.25">
      <c r="C12248" t="s">
        <v>13995</v>
      </c>
    </row>
    <row r="12249" spans="3:3" x14ac:dyDescent="0.25">
      <c r="C12249" t="s">
        <v>13997</v>
      </c>
    </row>
    <row r="12250" spans="3:3" x14ac:dyDescent="0.25">
      <c r="C12250" t="s">
        <v>13999</v>
      </c>
    </row>
    <row r="12251" spans="3:3" x14ac:dyDescent="0.25">
      <c r="C12251" t="s">
        <v>14001</v>
      </c>
    </row>
    <row r="12252" spans="3:3" x14ac:dyDescent="0.25">
      <c r="C12252" t="s">
        <v>14003</v>
      </c>
    </row>
    <row r="12253" spans="3:3" x14ac:dyDescent="0.25">
      <c r="C12253" t="s">
        <v>14005</v>
      </c>
    </row>
    <row r="12254" spans="3:3" x14ac:dyDescent="0.25">
      <c r="C12254" t="s">
        <v>14007</v>
      </c>
    </row>
    <row r="12255" spans="3:3" x14ac:dyDescent="0.25">
      <c r="C12255" t="s">
        <v>14009</v>
      </c>
    </row>
    <row r="12256" spans="3:3" x14ac:dyDescent="0.25">
      <c r="C12256" t="s">
        <v>14011</v>
      </c>
    </row>
    <row r="12257" spans="3:3" x14ac:dyDescent="0.25">
      <c r="C12257" t="s">
        <v>14013</v>
      </c>
    </row>
    <row r="12258" spans="3:3" x14ac:dyDescent="0.25">
      <c r="C12258" t="s">
        <v>14015</v>
      </c>
    </row>
    <row r="12259" spans="3:3" x14ac:dyDescent="0.25">
      <c r="C12259" t="s">
        <v>14017</v>
      </c>
    </row>
    <row r="12260" spans="3:3" x14ac:dyDescent="0.25">
      <c r="C12260" t="s">
        <v>14019</v>
      </c>
    </row>
    <row r="12261" spans="3:3" x14ac:dyDescent="0.25">
      <c r="C12261" t="s">
        <v>14021</v>
      </c>
    </row>
    <row r="12262" spans="3:3" x14ac:dyDescent="0.25">
      <c r="C12262" t="s">
        <v>14023</v>
      </c>
    </row>
    <row r="12263" spans="3:3" x14ac:dyDescent="0.25">
      <c r="C12263" t="s">
        <v>14025</v>
      </c>
    </row>
    <row r="12264" spans="3:3" x14ac:dyDescent="0.25">
      <c r="C12264" t="s">
        <v>14027</v>
      </c>
    </row>
    <row r="12265" spans="3:3" x14ac:dyDescent="0.25">
      <c r="C12265" t="s">
        <v>14029</v>
      </c>
    </row>
    <row r="12266" spans="3:3" x14ac:dyDescent="0.25">
      <c r="C12266" t="s">
        <v>14031</v>
      </c>
    </row>
    <row r="12267" spans="3:3" x14ac:dyDescent="0.25">
      <c r="C12267" t="s">
        <v>14033</v>
      </c>
    </row>
    <row r="12268" spans="3:3" x14ac:dyDescent="0.25">
      <c r="C12268" t="s">
        <v>14035</v>
      </c>
    </row>
    <row r="12269" spans="3:3" x14ac:dyDescent="0.25">
      <c r="C12269" t="s">
        <v>14037</v>
      </c>
    </row>
    <row r="12270" spans="3:3" x14ac:dyDescent="0.25">
      <c r="C12270" t="s">
        <v>14039</v>
      </c>
    </row>
    <row r="12271" spans="3:3" x14ac:dyDescent="0.25">
      <c r="C12271" t="s">
        <v>14041</v>
      </c>
    </row>
    <row r="12272" spans="3:3" x14ac:dyDescent="0.25">
      <c r="C12272" t="s">
        <v>14043</v>
      </c>
    </row>
    <row r="12273" spans="3:3" x14ac:dyDescent="0.25">
      <c r="C12273" t="s">
        <v>14045</v>
      </c>
    </row>
    <row r="12274" spans="3:3" x14ac:dyDescent="0.25">
      <c r="C12274" t="s">
        <v>14047</v>
      </c>
    </row>
    <row r="12275" spans="3:3" x14ac:dyDescent="0.25">
      <c r="C12275" t="s">
        <v>14049</v>
      </c>
    </row>
    <row r="12276" spans="3:3" x14ac:dyDescent="0.25">
      <c r="C12276" t="s">
        <v>14051</v>
      </c>
    </row>
    <row r="12277" spans="3:3" x14ac:dyDescent="0.25">
      <c r="C12277" t="s">
        <v>14053</v>
      </c>
    </row>
    <row r="12278" spans="3:3" x14ac:dyDescent="0.25">
      <c r="C12278" t="s">
        <v>14055</v>
      </c>
    </row>
    <row r="12279" spans="3:3" x14ac:dyDescent="0.25">
      <c r="C12279" t="s">
        <v>14057</v>
      </c>
    </row>
    <row r="12280" spans="3:3" x14ac:dyDescent="0.25">
      <c r="C12280" t="s">
        <v>14059</v>
      </c>
    </row>
    <row r="12281" spans="3:3" x14ac:dyDescent="0.25">
      <c r="C12281" t="s">
        <v>14061</v>
      </c>
    </row>
    <row r="12282" spans="3:3" x14ac:dyDescent="0.25">
      <c r="C12282" t="s">
        <v>14063</v>
      </c>
    </row>
    <row r="12283" spans="3:3" x14ac:dyDescent="0.25">
      <c r="C12283" t="s">
        <v>14065</v>
      </c>
    </row>
    <row r="12284" spans="3:3" x14ac:dyDescent="0.25">
      <c r="C12284" t="s">
        <v>14067</v>
      </c>
    </row>
    <row r="12285" spans="3:3" x14ac:dyDescent="0.25">
      <c r="C12285" t="s">
        <v>14069</v>
      </c>
    </row>
    <row r="12286" spans="3:3" x14ac:dyDescent="0.25">
      <c r="C12286" t="s">
        <v>14071</v>
      </c>
    </row>
    <row r="12287" spans="3:3" x14ac:dyDescent="0.25">
      <c r="C12287" t="s">
        <v>14073</v>
      </c>
    </row>
    <row r="12288" spans="3:3" x14ac:dyDescent="0.25">
      <c r="C12288" t="s">
        <v>14075</v>
      </c>
    </row>
    <row r="12289" spans="3:3" x14ac:dyDescent="0.25">
      <c r="C12289" t="s">
        <v>14077</v>
      </c>
    </row>
    <row r="12290" spans="3:3" x14ac:dyDescent="0.25">
      <c r="C12290" t="s">
        <v>14079</v>
      </c>
    </row>
    <row r="12291" spans="3:3" x14ac:dyDescent="0.25">
      <c r="C12291" t="s">
        <v>14081</v>
      </c>
    </row>
    <row r="12292" spans="3:3" x14ac:dyDescent="0.25">
      <c r="C12292" t="s">
        <v>14083</v>
      </c>
    </row>
    <row r="12293" spans="3:3" x14ac:dyDescent="0.25">
      <c r="C12293" t="s">
        <v>14085</v>
      </c>
    </row>
    <row r="12294" spans="3:3" x14ac:dyDescent="0.25">
      <c r="C12294" t="s">
        <v>14087</v>
      </c>
    </row>
    <row r="12295" spans="3:3" x14ac:dyDescent="0.25">
      <c r="C12295" t="s">
        <v>14089</v>
      </c>
    </row>
    <row r="12296" spans="3:3" x14ac:dyDescent="0.25">
      <c r="C12296" t="s">
        <v>14091</v>
      </c>
    </row>
    <row r="12297" spans="3:3" x14ac:dyDescent="0.25">
      <c r="C12297" t="s">
        <v>14093</v>
      </c>
    </row>
    <row r="12298" spans="3:3" x14ac:dyDescent="0.25">
      <c r="C12298" t="s">
        <v>14095</v>
      </c>
    </row>
    <row r="12299" spans="3:3" x14ac:dyDescent="0.25">
      <c r="C12299" t="s">
        <v>14097</v>
      </c>
    </row>
    <row r="12300" spans="3:3" x14ac:dyDescent="0.25">
      <c r="C12300" t="s">
        <v>14099</v>
      </c>
    </row>
    <row r="12301" spans="3:3" x14ac:dyDescent="0.25">
      <c r="C12301" t="s">
        <v>14101</v>
      </c>
    </row>
    <row r="12302" spans="3:3" x14ac:dyDescent="0.25">
      <c r="C12302" t="s">
        <v>14103</v>
      </c>
    </row>
    <row r="12303" spans="3:3" x14ac:dyDescent="0.25">
      <c r="C12303" t="s">
        <v>14105</v>
      </c>
    </row>
    <row r="12304" spans="3:3" x14ac:dyDescent="0.25">
      <c r="C12304" t="s">
        <v>14107</v>
      </c>
    </row>
    <row r="12305" spans="3:3" x14ac:dyDescent="0.25">
      <c r="C12305" t="s">
        <v>14109</v>
      </c>
    </row>
    <row r="12306" spans="3:3" x14ac:dyDescent="0.25">
      <c r="C12306" t="s">
        <v>14111</v>
      </c>
    </row>
    <row r="12307" spans="3:3" x14ac:dyDescent="0.25">
      <c r="C12307" t="s">
        <v>14113</v>
      </c>
    </row>
    <row r="12308" spans="3:3" x14ac:dyDescent="0.25">
      <c r="C12308" t="s">
        <v>14115</v>
      </c>
    </row>
    <row r="12309" spans="3:3" x14ac:dyDescent="0.25">
      <c r="C12309" t="s">
        <v>14117</v>
      </c>
    </row>
    <row r="12310" spans="3:3" x14ac:dyDescent="0.25">
      <c r="C12310" t="s">
        <v>14119</v>
      </c>
    </row>
    <row r="12311" spans="3:3" x14ac:dyDescent="0.25">
      <c r="C12311" t="s">
        <v>14121</v>
      </c>
    </row>
    <row r="12312" spans="3:3" x14ac:dyDescent="0.25">
      <c r="C12312" t="s">
        <v>14123</v>
      </c>
    </row>
    <row r="12313" spans="3:3" x14ac:dyDescent="0.25">
      <c r="C12313" t="s">
        <v>14125</v>
      </c>
    </row>
    <row r="12314" spans="3:3" x14ac:dyDescent="0.25">
      <c r="C12314" t="s">
        <v>14127</v>
      </c>
    </row>
    <row r="12315" spans="3:3" x14ac:dyDescent="0.25">
      <c r="C12315" t="s">
        <v>14129</v>
      </c>
    </row>
    <row r="12316" spans="3:3" x14ac:dyDescent="0.25">
      <c r="C12316" t="s">
        <v>14131</v>
      </c>
    </row>
    <row r="12317" spans="3:3" x14ac:dyDescent="0.25">
      <c r="C12317" t="s">
        <v>14133</v>
      </c>
    </row>
    <row r="12318" spans="3:3" x14ac:dyDescent="0.25">
      <c r="C12318" t="s">
        <v>14135</v>
      </c>
    </row>
    <row r="12319" spans="3:3" x14ac:dyDescent="0.25">
      <c r="C12319" t="s">
        <v>14137</v>
      </c>
    </row>
    <row r="12320" spans="3:3" x14ac:dyDescent="0.25">
      <c r="C12320" t="s">
        <v>14138</v>
      </c>
    </row>
    <row r="12321" spans="3:3" x14ac:dyDescent="0.25">
      <c r="C12321" t="s">
        <v>14140</v>
      </c>
    </row>
    <row r="12322" spans="3:3" x14ac:dyDescent="0.25">
      <c r="C12322" t="s">
        <v>14142</v>
      </c>
    </row>
    <row r="12323" spans="3:3" x14ac:dyDescent="0.25">
      <c r="C12323" t="s">
        <v>14144</v>
      </c>
    </row>
    <row r="12324" spans="3:3" x14ac:dyDescent="0.25">
      <c r="C12324" t="s">
        <v>14146</v>
      </c>
    </row>
    <row r="12325" spans="3:3" x14ac:dyDescent="0.25">
      <c r="C12325" t="s">
        <v>14148</v>
      </c>
    </row>
    <row r="12326" spans="3:3" x14ac:dyDescent="0.25">
      <c r="C12326" t="s">
        <v>14150</v>
      </c>
    </row>
    <row r="12327" spans="3:3" x14ac:dyDescent="0.25">
      <c r="C12327" t="s">
        <v>14152</v>
      </c>
    </row>
    <row r="12328" spans="3:3" x14ac:dyDescent="0.25">
      <c r="C12328" t="s">
        <v>14154</v>
      </c>
    </row>
    <row r="12329" spans="3:3" x14ac:dyDescent="0.25">
      <c r="C12329" t="s">
        <v>14156</v>
      </c>
    </row>
    <row r="12330" spans="3:3" x14ac:dyDescent="0.25">
      <c r="C12330" t="s">
        <v>14158</v>
      </c>
    </row>
    <row r="12331" spans="3:3" x14ac:dyDescent="0.25">
      <c r="C12331" t="s">
        <v>14160</v>
      </c>
    </row>
    <row r="12332" spans="3:3" x14ac:dyDescent="0.25">
      <c r="C12332" t="s">
        <v>14162</v>
      </c>
    </row>
    <row r="12333" spans="3:3" x14ac:dyDescent="0.25">
      <c r="C12333" t="s">
        <v>14164</v>
      </c>
    </row>
    <row r="12334" spans="3:3" x14ac:dyDescent="0.25">
      <c r="C12334" t="s">
        <v>14166</v>
      </c>
    </row>
    <row r="12335" spans="3:3" x14ac:dyDescent="0.25">
      <c r="C12335" t="s">
        <v>14168</v>
      </c>
    </row>
    <row r="12336" spans="3:3" x14ac:dyDescent="0.25">
      <c r="C12336" t="s">
        <v>14170</v>
      </c>
    </row>
    <row r="12337" spans="3:3" x14ac:dyDescent="0.25">
      <c r="C12337" t="s">
        <v>14172</v>
      </c>
    </row>
    <row r="12338" spans="3:3" x14ac:dyDescent="0.25">
      <c r="C12338" t="s">
        <v>14174</v>
      </c>
    </row>
    <row r="12339" spans="3:3" x14ac:dyDescent="0.25">
      <c r="C12339" t="s">
        <v>14176</v>
      </c>
    </row>
    <row r="12340" spans="3:3" x14ac:dyDescent="0.25">
      <c r="C12340" t="s">
        <v>14178</v>
      </c>
    </row>
    <row r="12341" spans="3:3" x14ac:dyDescent="0.25">
      <c r="C12341" t="s">
        <v>14180</v>
      </c>
    </row>
    <row r="12342" spans="3:3" x14ac:dyDescent="0.25">
      <c r="C12342" t="s">
        <v>14182</v>
      </c>
    </row>
    <row r="12343" spans="3:3" x14ac:dyDescent="0.25">
      <c r="C12343" t="s">
        <v>14184</v>
      </c>
    </row>
    <row r="12344" spans="3:3" x14ac:dyDescent="0.25">
      <c r="C12344" t="s">
        <v>14186</v>
      </c>
    </row>
    <row r="12345" spans="3:3" x14ac:dyDescent="0.25">
      <c r="C12345" t="s">
        <v>14188</v>
      </c>
    </row>
    <row r="12346" spans="3:3" x14ac:dyDescent="0.25">
      <c r="C12346" t="s">
        <v>14190</v>
      </c>
    </row>
    <row r="12347" spans="3:3" x14ac:dyDescent="0.25">
      <c r="C12347" t="s">
        <v>14192</v>
      </c>
    </row>
    <row r="12348" spans="3:3" x14ac:dyDescent="0.25">
      <c r="C12348" t="s">
        <v>14194</v>
      </c>
    </row>
    <row r="12349" spans="3:3" x14ac:dyDescent="0.25">
      <c r="C12349" t="s">
        <v>14196</v>
      </c>
    </row>
    <row r="12350" spans="3:3" x14ac:dyDescent="0.25">
      <c r="C12350" t="s">
        <v>14198</v>
      </c>
    </row>
    <row r="12351" spans="3:3" x14ac:dyDescent="0.25">
      <c r="C12351" t="s">
        <v>14200</v>
      </c>
    </row>
    <row r="12352" spans="3:3" x14ac:dyDescent="0.25">
      <c r="C12352" t="s">
        <v>14202</v>
      </c>
    </row>
    <row r="12353" spans="3:3" x14ac:dyDescent="0.25">
      <c r="C12353" t="s">
        <v>14204</v>
      </c>
    </row>
    <row r="12354" spans="3:3" x14ac:dyDescent="0.25">
      <c r="C12354" t="s">
        <v>14206</v>
      </c>
    </row>
    <row r="12355" spans="3:3" x14ac:dyDescent="0.25">
      <c r="C12355" t="s">
        <v>14208</v>
      </c>
    </row>
    <row r="12356" spans="3:3" x14ac:dyDescent="0.25">
      <c r="C12356" t="s">
        <v>14210</v>
      </c>
    </row>
    <row r="12357" spans="3:3" x14ac:dyDescent="0.25">
      <c r="C12357" t="s">
        <v>14212</v>
      </c>
    </row>
    <row r="12358" spans="3:3" x14ac:dyDescent="0.25">
      <c r="C12358" t="s">
        <v>14214</v>
      </c>
    </row>
    <row r="12359" spans="3:3" x14ac:dyDescent="0.25">
      <c r="C12359" t="s">
        <v>14216</v>
      </c>
    </row>
    <row r="12360" spans="3:3" x14ac:dyDescent="0.25">
      <c r="C12360" t="s">
        <v>14218</v>
      </c>
    </row>
    <row r="12361" spans="3:3" x14ac:dyDescent="0.25">
      <c r="C12361" t="s">
        <v>14220</v>
      </c>
    </row>
    <row r="12362" spans="3:3" x14ac:dyDescent="0.25">
      <c r="C12362" t="s">
        <v>14222</v>
      </c>
    </row>
    <row r="12363" spans="3:3" x14ac:dyDescent="0.25">
      <c r="C12363" t="s">
        <v>14224</v>
      </c>
    </row>
    <row r="12364" spans="3:3" x14ac:dyDescent="0.25">
      <c r="C12364" t="s">
        <v>14226</v>
      </c>
    </row>
    <row r="12365" spans="3:3" x14ac:dyDescent="0.25">
      <c r="C12365" t="s">
        <v>14228</v>
      </c>
    </row>
    <row r="12366" spans="3:3" x14ac:dyDescent="0.25">
      <c r="C12366" t="s">
        <v>14230</v>
      </c>
    </row>
    <row r="12367" spans="3:3" x14ac:dyDescent="0.25">
      <c r="C12367" t="s">
        <v>14232</v>
      </c>
    </row>
    <row r="12368" spans="3:3" x14ac:dyDescent="0.25">
      <c r="C12368" t="s">
        <v>14234</v>
      </c>
    </row>
    <row r="12369" spans="3:3" x14ac:dyDescent="0.25">
      <c r="C12369" t="s">
        <v>14236</v>
      </c>
    </row>
    <row r="12370" spans="3:3" x14ac:dyDescent="0.25">
      <c r="C12370" t="s">
        <v>14238</v>
      </c>
    </row>
    <row r="12371" spans="3:3" x14ac:dyDescent="0.25">
      <c r="C12371" t="s">
        <v>14240</v>
      </c>
    </row>
    <row r="12372" spans="3:3" x14ac:dyDescent="0.25">
      <c r="C12372" t="s">
        <v>14242</v>
      </c>
    </row>
    <row r="12373" spans="3:3" x14ac:dyDescent="0.25">
      <c r="C12373" t="s">
        <v>14244</v>
      </c>
    </row>
    <row r="12374" spans="3:3" x14ac:dyDescent="0.25">
      <c r="C12374" t="s">
        <v>14246</v>
      </c>
    </row>
    <row r="12375" spans="3:3" x14ac:dyDescent="0.25">
      <c r="C12375" t="s">
        <v>14248</v>
      </c>
    </row>
    <row r="12376" spans="3:3" x14ac:dyDescent="0.25">
      <c r="C12376" t="s">
        <v>14250</v>
      </c>
    </row>
    <row r="12377" spans="3:3" x14ac:dyDescent="0.25">
      <c r="C12377" t="s">
        <v>14252</v>
      </c>
    </row>
    <row r="12378" spans="3:3" x14ac:dyDescent="0.25">
      <c r="C12378" t="s">
        <v>14254</v>
      </c>
    </row>
    <row r="12379" spans="3:3" x14ac:dyDescent="0.25">
      <c r="C12379" t="s">
        <v>14256</v>
      </c>
    </row>
    <row r="12380" spans="3:3" x14ac:dyDescent="0.25">
      <c r="C12380" t="s">
        <v>14258</v>
      </c>
    </row>
    <row r="12381" spans="3:3" x14ac:dyDescent="0.25">
      <c r="C12381" t="s">
        <v>14260</v>
      </c>
    </row>
    <row r="12382" spans="3:3" x14ac:dyDescent="0.25">
      <c r="C12382" t="s">
        <v>14262</v>
      </c>
    </row>
    <row r="12383" spans="3:3" x14ac:dyDescent="0.25">
      <c r="C12383" t="s">
        <v>14264</v>
      </c>
    </row>
    <row r="12384" spans="3:3" x14ac:dyDescent="0.25">
      <c r="C12384" t="s">
        <v>14266</v>
      </c>
    </row>
    <row r="12385" spans="3:3" x14ac:dyDescent="0.25">
      <c r="C12385" t="s">
        <v>14268</v>
      </c>
    </row>
    <row r="12386" spans="3:3" x14ac:dyDescent="0.25">
      <c r="C12386" t="s">
        <v>14270</v>
      </c>
    </row>
    <row r="12387" spans="3:3" x14ac:dyDescent="0.25">
      <c r="C12387" t="s">
        <v>14272</v>
      </c>
    </row>
    <row r="12388" spans="3:3" x14ac:dyDescent="0.25">
      <c r="C12388" t="s">
        <v>14274</v>
      </c>
    </row>
    <row r="12389" spans="3:3" x14ac:dyDescent="0.25">
      <c r="C12389" t="s">
        <v>14276</v>
      </c>
    </row>
    <row r="12390" spans="3:3" x14ac:dyDescent="0.25">
      <c r="C12390" t="s">
        <v>14278</v>
      </c>
    </row>
    <row r="12391" spans="3:3" x14ac:dyDescent="0.25">
      <c r="C12391" t="s">
        <v>14280</v>
      </c>
    </row>
    <row r="12392" spans="3:3" x14ac:dyDescent="0.25">
      <c r="C12392" t="s">
        <v>14282</v>
      </c>
    </row>
    <row r="12393" spans="3:3" x14ac:dyDescent="0.25">
      <c r="C12393" t="s">
        <v>14284</v>
      </c>
    </row>
    <row r="12394" spans="3:3" x14ac:dyDescent="0.25">
      <c r="C12394" t="s">
        <v>14286</v>
      </c>
    </row>
    <row r="12395" spans="3:3" x14ac:dyDescent="0.25">
      <c r="C12395" t="s">
        <v>14288</v>
      </c>
    </row>
    <row r="12396" spans="3:3" x14ac:dyDescent="0.25">
      <c r="C12396" t="s">
        <v>14290</v>
      </c>
    </row>
    <row r="12397" spans="3:3" x14ac:dyDescent="0.25">
      <c r="C12397" t="s">
        <v>14292</v>
      </c>
    </row>
    <row r="12398" spans="3:3" x14ac:dyDescent="0.25">
      <c r="C12398" t="s">
        <v>14294</v>
      </c>
    </row>
    <row r="12399" spans="3:3" x14ac:dyDescent="0.25">
      <c r="C12399" t="s">
        <v>14296</v>
      </c>
    </row>
    <row r="12400" spans="3:3" x14ac:dyDescent="0.25">
      <c r="C12400" t="s">
        <v>14300</v>
      </c>
    </row>
    <row r="12401" spans="3:3" x14ac:dyDescent="0.25">
      <c r="C12401" t="s">
        <v>14302</v>
      </c>
    </row>
    <row r="12402" spans="3:3" x14ac:dyDescent="0.25">
      <c r="C12402" t="s">
        <v>14304</v>
      </c>
    </row>
    <row r="12403" spans="3:3" x14ac:dyDescent="0.25">
      <c r="C12403" t="s">
        <v>14306</v>
      </c>
    </row>
    <row r="12404" spans="3:3" x14ac:dyDescent="0.25">
      <c r="C12404" t="s">
        <v>14308</v>
      </c>
    </row>
    <row r="12405" spans="3:3" x14ac:dyDescent="0.25">
      <c r="C12405" t="s">
        <v>14310</v>
      </c>
    </row>
    <row r="12406" spans="3:3" x14ac:dyDescent="0.25">
      <c r="C12406" t="s">
        <v>14312</v>
      </c>
    </row>
    <row r="12407" spans="3:3" x14ac:dyDescent="0.25">
      <c r="C12407" t="s">
        <v>14315</v>
      </c>
    </row>
    <row r="12408" spans="3:3" x14ac:dyDescent="0.25">
      <c r="C12408" t="s">
        <v>14317</v>
      </c>
    </row>
    <row r="12409" spans="3:3" x14ac:dyDescent="0.25">
      <c r="C12409" t="s">
        <v>14319</v>
      </c>
    </row>
    <row r="12410" spans="3:3" x14ac:dyDescent="0.25">
      <c r="C12410" t="s">
        <v>14321</v>
      </c>
    </row>
    <row r="12411" spans="3:3" x14ac:dyDescent="0.25">
      <c r="C12411" t="s">
        <v>14323</v>
      </c>
    </row>
    <row r="12412" spans="3:3" x14ac:dyDescent="0.25">
      <c r="C12412" t="s">
        <v>14325</v>
      </c>
    </row>
    <row r="12413" spans="3:3" x14ac:dyDescent="0.25">
      <c r="C12413" t="s">
        <v>14327</v>
      </c>
    </row>
    <row r="12414" spans="3:3" x14ac:dyDescent="0.25">
      <c r="C12414" t="s">
        <v>14329</v>
      </c>
    </row>
    <row r="12415" spans="3:3" x14ac:dyDescent="0.25">
      <c r="C12415" t="s">
        <v>14331</v>
      </c>
    </row>
    <row r="12416" spans="3:3" x14ac:dyDescent="0.25">
      <c r="C12416" t="s">
        <v>14333</v>
      </c>
    </row>
    <row r="12417" spans="3:3" x14ac:dyDescent="0.25">
      <c r="C12417" t="s">
        <v>14335</v>
      </c>
    </row>
    <row r="12418" spans="3:3" x14ac:dyDescent="0.25">
      <c r="C12418" t="s">
        <v>14337</v>
      </c>
    </row>
    <row r="12419" spans="3:3" x14ac:dyDescent="0.25">
      <c r="C12419" t="s">
        <v>14339</v>
      </c>
    </row>
    <row r="12420" spans="3:3" x14ac:dyDescent="0.25">
      <c r="C12420" t="s">
        <v>14341</v>
      </c>
    </row>
    <row r="12421" spans="3:3" x14ac:dyDescent="0.25">
      <c r="C12421" t="s">
        <v>14343</v>
      </c>
    </row>
    <row r="12422" spans="3:3" x14ac:dyDescent="0.25">
      <c r="C12422" t="s">
        <v>14345</v>
      </c>
    </row>
    <row r="12423" spans="3:3" x14ac:dyDescent="0.25">
      <c r="C12423" t="s">
        <v>14347</v>
      </c>
    </row>
    <row r="12424" spans="3:3" x14ac:dyDescent="0.25">
      <c r="C12424" t="s">
        <v>14349</v>
      </c>
    </row>
    <row r="12425" spans="3:3" x14ac:dyDescent="0.25">
      <c r="C12425" t="s">
        <v>14351</v>
      </c>
    </row>
    <row r="12426" spans="3:3" x14ac:dyDescent="0.25">
      <c r="C12426" t="s">
        <v>14353</v>
      </c>
    </row>
    <row r="12427" spans="3:3" x14ac:dyDescent="0.25">
      <c r="C12427" t="s">
        <v>14355</v>
      </c>
    </row>
    <row r="12428" spans="3:3" x14ac:dyDescent="0.25">
      <c r="C12428" t="s">
        <v>14357</v>
      </c>
    </row>
    <row r="12429" spans="3:3" x14ac:dyDescent="0.25">
      <c r="C12429" t="s">
        <v>14359</v>
      </c>
    </row>
    <row r="12430" spans="3:3" x14ac:dyDescent="0.25">
      <c r="C12430" t="s">
        <v>14361</v>
      </c>
    </row>
    <row r="12431" spans="3:3" x14ac:dyDescent="0.25">
      <c r="C12431" t="s">
        <v>14363</v>
      </c>
    </row>
    <row r="12432" spans="3:3" x14ac:dyDescent="0.25">
      <c r="C12432" t="s">
        <v>14365</v>
      </c>
    </row>
    <row r="12433" spans="3:3" x14ac:dyDescent="0.25">
      <c r="C12433" t="s">
        <v>14367</v>
      </c>
    </row>
    <row r="12434" spans="3:3" x14ac:dyDescent="0.25">
      <c r="C12434" t="s">
        <v>14369</v>
      </c>
    </row>
    <row r="12435" spans="3:3" x14ac:dyDescent="0.25">
      <c r="C12435" t="s">
        <v>14371</v>
      </c>
    </row>
    <row r="12436" spans="3:3" x14ac:dyDescent="0.25">
      <c r="C12436" t="s">
        <v>14373</v>
      </c>
    </row>
    <row r="12437" spans="3:3" x14ac:dyDescent="0.25">
      <c r="C12437" t="s">
        <v>14375</v>
      </c>
    </row>
    <row r="12438" spans="3:3" x14ac:dyDescent="0.25">
      <c r="C12438" t="s">
        <v>14377</v>
      </c>
    </row>
    <row r="12439" spans="3:3" x14ac:dyDescent="0.25">
      <c r="C12439" t="s">
        <v>14379</v>
      </c>
    </row>
    <row r="12440" spans="3:3" x14ac:dyDescent="0.25">
      <c r="C12440" t="s">
        <v>14381</v>
      </c>
    </row>
    <row r="12441" spans="3:3" x14ac:dyDescent="0.25">
      <c r="C12441" t="s">
        <v>14383</v>
      </c>
    </row>
    <row r="12442" spans="3:3" x14ac:dyDescent="0.25">
      <c r="C12442" t="s">
        <v>14385</v>
      </c>
    </row>
    <row r="12443" spans="3:3" x14ac:dyDescent="0.25">
      <c r="C12443" t="s">
        <v>14387</v>
      </c>
    </row>
    <row r="12444" spans="3:3" x14ac:dyDescent="0.25">
      <c r="C12444" t="s">
        <v>14389</v>
      </c>
    </row>
    <row r="12445" spans="3:3" x14ac:dyDescent="0.25">
      <c r="C12445" t="s">
        <v>14391</v>
      </c>
    </row>
    <row r="12446" spans="3:3" x14ac:dyDescent="0.25">
      <c r="C12446" t="s">
        <v>14393</v>
      </c>
    </row>
    <row r="12447" spans="3:3" x14ac:dyDescent="0.25">
      <c r="C12447" t="s">
        <v>14395</v>
      </c>
    </row>
    <row r="12448" spans="3:3" x14ac:dyDescent="0.25">
      <c r="C12448" t="s">
        <v>14397</v>
      </c>
    </row>
    <row r="12449" spans="3:3" x14ac:dyDescent="0.25">
      <c r="C12449" t="s">
        <v>14399</v>
      </c>
    </row>
    <row r="12450" spans="3:3" x14ac:dyDescent="0.25">
      <c r="C12450" t="s">
        <v>14401</v>
      </c>
    </row>
    <row r="12451" spans="3:3" x14ac:dyDescent="0.25">
      <c r="C12451" t="s">
        <v>14403</v>
      </c>
    </row>
    <row r="12452" spans="3:3" x14ac:dyDescent="0.25">
      <c r="C12452" t="s">
        <v>14405</v>
      </c>
    </row>
    <row r="12453" spans="3:3" x14ac:dyDescent="0.25">
      <c r="C12453" t="s">
        <v>14407</v>
      </c>
    </row>
    <row r="12454" spans="3:3" x14ac:dyDescent="0.25">
      <c r="C12454" t="s">
        <v>14409</v>
      </c>
    </row>
    <row r="12455" spans="3:3" x14ac:dyDescent="0.25">
      <c r="C12455" t="s">
        <v>14411</v>
      </c>
    </row>
    <row r="12456" spans="3:3" x14ac:dyDescent="0.25">
      <c r="C12456" t="s">
        <v>14413</v>
      </c>
    </row>
    <row r="12457" spans="3:3" x14ac:dyDescent="0.25">
      <c r="C12457" t="s">
        <v>14415</v>
      </c>
    </row>
    <row r="12458" spans="3:3" x14ac:dyDescent="0.25">
      <c r="C12458" t="s">
        <v>14417</v>
      </c>
    </row>
    <row r="12459" spans="3:3" x14ac:dyDescent="0.25">
      <c r="C12459" t="s">
        <v>14419</v>
      </c>
    </row>
    <row r="12460" spans="3:3" x14ac:dyDescent="0.25">
      <c r="C12460" t="s">
        <v>14421</v>
      </c>
    </row>
    <row r="12461" spans="3:3" x14ac:dyDescent="0.25">
      <c r="C12461" t="s">
        <v>14423</v>
      </c>
    </row>
    <row r="12462" spans="3:3" x14ac:dyDescent="0.25">
      <c r="C12462" t="s">
        <v>14425</v>
      </c>
    </row>
    <row r="12463" spans="3:3" x14ac:dyDescent="0.25">
      <c r="C12463" t="s">
        <v>14427</v>
      </c>
    </row>
    <row r="12464" spans="3:3" x14ac:dyDescent="0.25">
      <c r="C12464" t="s">
        <v>14429</v>
      </c>
    </row>
    <row r="12465" spans="3:3" x14ac:dyDescent="0.25">
      <c r="C12465" t="s">
        <v>14431</v>
      </c>
    </row>
    <row r="12466" spans="3:3" x14ac:dyDescent="0.25">
      <c r="C12466" t="s">
        <v>14433</v>
      </c>
    </row>
    <row r="12467" spans="3:3" x14ac:dyDescent="0.25">
      <c r="C12467" t="s">
        <v>14435</v>
      </c>
    </row>
    <row r="12468" spans="3:3" x14ac:dyDescent="0.25">
      <c r="C12468" t="s">
        <v>14437</v>
      </c>
    </row>
    <row r="12469" spans="3:3" x14ac:dyDescent="0.25">
      <c r="C12469" t="s">
        <v>14439</v>
      </c>
    </row>
    <row r="12470" spans="3:3" x14ac:dyDescent="0.25">
      <c r="C12470" t="s">
        <v>14441</v>
      </c>
    </row>
    <row r="12471" spans="3:3" x14ac:dyDescent="0.25">
      <c r="C12471" t="s">
        <v>14443</v>
      </c>
    </row>
    <row r="12472" spans="3:3" x14ac:dyDescent="0.25">
      <c r="C12472" t="s">
        <v>14445</v>
      </c>
    </row>
    <row r="12473" spans="3:3" x14ac:dyDescent="0.25">
      <c r="C12473" t="s">
        <v>14447</v>
      </c>
    </row>
    <row r="12474" spans="3:3" x14ac:dyDescent="0.25">
      <c r="C12474" t="s">
        <v>14449</v>
      </c>
    </row>
    <row r="12475" spans="3:3" x14ac:dyDescent="0.25">
      <c r="C12475" t="s">
        <v>14451</v>
      </c>
    </row>
    <row r="12476" spans="3:3" x14ac:dyDescent="0.25">
      <c r="C12476" t="s">
        <v>14453</v>
      </c>
    </row>
    <row r="12477" spans="3:3" x14ac:dyDescent="0.25">
      <c r="C12477" t="s">
        <v>14455</v>
      </c>
    </row>
    <row r="12478" spans="3:3" x14ac:dyDescent="0.25">
      <c r="C12478" t="s">
        <v>14457</v>
      </c>
    </row>
    <row r="12479" spans="3:3" x14ac:dyDescent="0.25">
      <c r="C12479" t="s">
        <v>14459</v>
      </c>
    </row>
    <row r="12480" spans="3:3" x14ac:dyDescent="0.25">
      <c r="C12480" t="s">
        <v>14461</v>
      </c>
    </row>
    <row r="12481" spans="3:3" x14ac:dyDescent="0.25">
      <c r="C12481" t="s">
        <v>14463</v>
      </c>
    </row>
    <row r="12482" spans="3:3" x14ac:dyDescent="0.25">
      <c r="C12482" t="s">
        <v>14465</v>
      </c>
    </row>
    <row r="12483" spans="3:3" x14ac:dyDescent="0.25">
      <c r="C12483" t="s">
        <v>14467</v>
      </c>
    </row>
    <row r="12484" spans="3:3" x14ac:dyDescent="0.25">
      <c r="C12484" t="s">
        <v>14469</v>
      </c>
    </row>
    <row r="12485" spans="3:3" x14ac:dyDescent="0.25">
      <c r="C12485" t="s">
        <v>14471</v>
      </c>
    </row>
    <row r="12486" spans="3:3" x14ac:dyDescent="0.25">
      <c r="C12486" t="s">
        <v>14473</v>
      </c>
    </row>
    <row r="12487" spans="3:3" x14ac:dyDescent="0.25">
      <c r="C12487" t="s">
        <v>14475</v>
      </c>
    </row>
    <row r="12488" spans="3:3" x14ac:dyDescent="0.25">
      <c r="C12488" t="s">
        <v>14477</v>
      </c>
    </row>
    <row r="12489" spans="3:3" x14ac:dyDescent="0.25">
      <c r="C12489" t="s">
        <v>14479</v>
      </c>
    </row>
    <row r="12490" spans="3:3" x14ac:dyDescent="0.25">
      <c r="C12490" t="s">
        <v>14481</v>
      </c>
    </row>
    <row r="12491" spans="3:3" x14ac:dyDescent="0.25">
      <c r="C12491" t="s">
        <v>14484</v>
      </c>
    </row>
    <row r="12492" spans="3:3" x14ac:dyDescent="0.25">
      <c r="C12492" t="s">
        <v>14486</v>
      </c>
    </row>
    <row r="12493" spans="3:3" x14ac:dyDescent="0.25">
      <c r="C12493" t="s">
        <v>14488</v>
      </c>
    </row>
    <row r="12494" spans="3:3" x14ac:dyDescent="0.25">
      <c r="C12494" t="s">
        <v>14490</v>
      </c>
    </row>
    <row r="12495" spans="3:3" x14ac:dyDescent="0.25">
      <c r="C12495" t="s">
        <v>14492</v>
      </c>
    </row>
    <row r="12496" spans="3:3" x14ac:dyDescent="0.25">
      <c r="C12496" t="s">
        <v>14494</v>
      </c>
    </row>
    <row r="12497" spans="3:3" x14ac:dyDescent="0.25">
      <c r="C12497" t="s">
        <v>14496</v>
      </c>
    </row>
    <row r="12498" spans="3:3" x14ac:dyDescent="0.25">
      <c r="C12498" t="s">
        <v>14498</v>
      </c>
    </row>
    <row r="12499" spans="3:3" x14ac:dyDescent="0.25">
      <c r="C12499" t="s">
        <v>14500</v>
      </c>
    </row>
    <row r="12500" spans="3:3" x14ac:dyDescent="0.25">
      <c r="C12500" t="s">
        <v>14502</v>
      </c>
    </row>
    <row r="12501" spans="3:3" x14ac:dyDescent="0.25">
      <c r="C12501" t="s">
        <v>14504</v>
      </c>
    </row>
    <row r="12502" spans="3:3" x14ac:dyDescent="0.25">
      <c r="C12502" t="s">
        <v>14506</v>
      </c>
    </row>
    <row r="12503" spans="3:3" x14ac:dyDescent="0.25">
      <c r="C12503" t="s">
        <v>14508</v>
      </c>
    </row>
    <row r="12504" spans="3:3" x14ac:dyDescent="0.25">
      <c r="C12504" t="s">
        <v>14510</v>
      </c>
    </row>
    <row r="12505" spans="3:3" x14ac:dyDescent="0.25">
      <c r="C12505" t="s">
        <v>14512</v>
      </c>
    </row>
    <row r="12506" spans="3:3" x14ac:dyDescent="0.25">
      <c r="C12506" t="s">
        <v>14514</v>
      </c>
    </row>
    <row r="12507" spans="3:3" x14ac:dyDescent="0.25">
      <c r="C12507" t="s">
        <v>14516</v>
      </c>
    </row>
    <row r="12508" spans="3:3" x14ac:dyDescent="0.25">
      <c r="C12508" t="s">
        <v>14518</v>
      </c>
    </row>
    <row r="12509" spans="3:3" x14ac:dyDescent="0.25">
      <c r="C12509" t="s">
        <v>14520</v>
      </c>
    </row>
    <row r="12510" spans="3:3" x14ac:dyDescent="0.25">
      <c r="C12510" t="s">
        <v>14522</v>
      </c>
    </row>
    <row r="12511" spans="3:3" x14ac:dyDescent="0.25">
      <c r="C12511" t="s">
        <v>14524</v>
      </c>
    </row>
    <row r="12512" spans="3:3" x14ac:dyDescent="0.25">
      <c r="C12512" t="s">
        <v>14526</v>
      </c>
    </row>
    <row r="12513" spans="3:3" x14ac:dyDescent="0.25">
      <c r="C12513" t="s">
        <v>14528</v>
      </c>
    </row>
    <row r="12514" spans="3:3" x14ac:dyDescent="0.25">
      <c r="C12514" t="s">
        <v>14530</v>
      </c>
    </row>
    <row r="12515" spans="3:3" x14ac:dyDescent="0.25">
      <c r="C12515" t="s">
        <v>14532</v>
      </c>
    </row>
    <row r="12516" spans="3:3" x14ac:dyDescent="0.25">
      <c r="C12516" t="s">
        <v>14534</v>
      </c>
    </row>
    <row r="12517" spans="3:3" x14ac:dyDescent="0.25">
      <c r="C12517" t="s">
        <v>14536</v>
      </c>
    </row>
    <row r="12518" spans="3:3" x14ac:dyDescent="0.25">
      <c r="C12518" t="s">
        <v>14538</v>
      </c>
    </row>
    <row r="12519" spans="3:3" x14ac:dyDescent="0.25">
      <c r="C12519" t="s">
        <v>14540</v>
      </c>
    </row>
    <row r="12520" spans="3:3" x14ac:dyDescent="0.25">
      <c r="C12520" t="s">
        <v>14542</v>
      </c>
    </row>
    <row r="12521" spans="3:3" x14ac:dyDescent="0.25">
      <c r="C12521" t="s">
        <v>14544</v>
      </c>
    </row>
    <row r="12522" spans="3:3" x14ac:dyDescent="0.25">
      <c r="C12522" t="s">
        <v>14546</v>
      </c>
    </row>
    <row r="12523" spans="3:3" x14ac:dyDescent="0.25">
      <c r="C12523" t="s">
        <v>14548</v>
      </c>
    </row>
    <row r="12524" spans="3:3" x14ac:dyDescent="0.25">
      <c r="C12524" t="s">
        <v>14550</v>
      </c>
    </row>
    <row r="12525" spans="3:3" x14ac:dyDescent="0.25">
      <c r="C12525" t="s">
        <v>14552</v>
      </c>
    </row>
    <row r="12526" spans="3:3" x14ac:dyDescent="0.25">
      <c r="C12526" t="s">
        <v>14554</v>
      </c>
    </row>
    <row r="12527" spans="3:3" x14ac:dyDescent="0.25">
      <c r="C12527" t="s">
        <v>14556</v>
      </c>
    </row>
    <row r="12528" spans="3:3" x14ac:dyDescent="0.25">
      <c r="C12528" t="s">
        <v>14558</v>
      </c>
    </row>
    <row r="12529" spans="3:3" x14ac:dyDescent="0.25">
      <c r="C12529" t="s">
        <v>14560</v>
      </c>
    </row>
    <row r="12530" spans="3:3" x14ac:dyDescent="0.25">
      <c r="C12530" t="s">
        <v>14562</v>
      </c>
    </row>
    <row r="12531" spans="3:3" x14ac:dyDescent="0.25">
      <c r="C12531" t="s">
        <v>14564</v>
      </c>
    </row>
    <row r="12532" spans="3:3" x14ac:dyDescent="0.25">
      <c r="C12532" t="s">
        <v>14566</v>
      </c>
    </row>
    <row r="12533" spans="3:3" x14ac:dyDescent="0.25">
      <c r="C12533" t="s">
        <v>14568</v>
      </c>
    </row>
    <row r="12534" spans="3:3" x14ac:dyDescent="0.25">
      <c r="C12534" t="s">
        <v>14570</v>
      </c>
    </row>
    <row r="12535" spans="3:3" x14ac:dyDescent="0.25">
      <c r="C12535" t="s">
        <v>14572</v>
      </c>
    </row>
    <row r="12536" spans="3:3" x14ac:dyDescent="0.25">
      <c r="C12536" t="s">
        <v>14574</v>
      </c>
    </row>
    <row r="12537" spans="3:3" x14ac:dyDescent="0.25">
      <c r="C12537" t="s">
        <v>14576</v>
      </c>
    </row>
    <row r="12538" spans="3:3" x14ac:dyDescent="0.25">
      <c r="C12538" t="s">
        <v>14578</v>
      </c>
    </row>
    <row r="12539" spans="3:3" x14ac:dyDescent="0.25">
      <c r="C12539" t="s">
        <v>14580</v>
      </c>
    </row>
    <row r="12540" spans="3:3" x14ac:dyDescent="0.25">
      <c r="C12540" t="s">
        <v>14582</v>
      </c>
    </row>
    <row r="12541" spans="3:3" x14ac:dyDescent="0.25">
      <c r="C12541" t="s">
        <v>14584</v>
      </c>
    </row>
    <row r="12542" spans="3:3" x14ac:dyDescent="0.25">
      <c r="C12542" t="s">
        <v>14587</v>
      </c>
    </row>
    <row r="12543" spans="3:3" x14ac:dyDescent="0.25">
      <c r="C12543" t="s">
        <v>14589</v>
      </c>
    </row>
    <row r="12544" spans="3:3" x14ac:dyDescent="0.25">
      <c r="C12544" t="s">
        <v>14591</v>
      </c>
    </row>
    <row r="12545" spans="3:3" x14ac:dyDescent="0.25">
      <c r="C12545" t="s">
        <v>14593</v>
      </c>
    </row>
    <row r="12546" spans="3:3" x14ac:dyDescent="0.25">
      <c r="C12546" t="s">
        <v>14595</v>
      </c>
    </row>
    <row r="12547" spans="3:3" x14ac:dyDescent="0.25">
      <c r="C12547" t="s">
        <v>14597</v>
      </c>
    </row>
    <row r="12548" spans="3:3" x14ac:dyDescent="0.25">
      <c r="C12548" t="s">
        <v>14599</v>
      </c>
    </row>
    <row r="12549" spans="3:3" x14ac:dyDescent="0.25">
      <c r="C12549" t="s">
        <v>14601</v>
      </c>
    </row>
    <row r="12550" spans="3:3" x14ac:dyDescent="0.25">
      <c r="C12550" t="s">
        <v>14603</v>
      </c>
    </row>
    <row r="12551" spans="3:3" x14ac:dyDescent="0.25">
      <c r="C12551" t="s">
        <v>14606</v>
      </c>
    </row>
    <row r="12552" spans="3:3" x14ac:dyDescent="0.25">
      <c r="C12552" t="s">
        <v>14608</v>
      </c>
    </row>
    <row r="12553" spans="3:3" x14ac:dyDescent="0.25">
      <c r="C12553" t="s">
        <v>14610</v>
      </c>
    </row>
    <row r="12554" spans="3:3" x14ac:dyDescent="0.25">
      <c r="C12554" t="s">
        <v>14612</v>
      </c>
    </row>
    <row r="12555" spans="3:3" x14ac:dyDescent="0.25">
      <c r="C12555" t="s">
        <v>14614</v>
      </c>
    </row>
    <row r="12556" spans="3:3" x14ac:dyDescent="0.25">
      <c r="C12556" t="s">
        <v>14616</v>
      </c>
    </row>
    <row r="12557" spans="3:3" x14ac:dyDescent="0.25">
      <c r="C12557" t="s">
        <v>14618</v>
      </c>
    </row>
    <row r="12558" spans="3:3" x14ac:dyDescent="0.25">
      <c r="C12558" t="s">
        <v>14620</v>
      </c>
    </row>
    <row r="12559" spans="3:3" x14ac:dyDescent="0.25">
      <c r="C12559" t="s">
        <v>14622</v>
      </c>
    </row>
    <row r="12560" spans="3:3" x14ac:dyDescent="0.25">
      <c r="C12560" t="s">
        <v>14624</v>
      </c>
    </row>
    <row r="12561" spans="3:3" x14ac:dyDescent="0.25">
      <c r="C12561" t="s">
        <v>14626</v>
      </c>
    </row>
    <row r="12562" spans="3:3" x14ac:dyDescent="0.25">
      <c r="C12562" t="s">
        <v>14628</v>
      </c>
    </row>
    <row r="12563" spans="3:3" x14ac:dyDescent="0.25">
      <c r="C12563" t="s">
        <v>14630</v>
      </c>
    </row>
    <row r="12564" spans="3:3" x14ac:dyDescent="0.25">
      <c r="C12564" t="s">
        <v>14632</v>
      </c>
    </row>
    <row r="12565" spans="3:3" x14ac:dyDescent="0.25">
      <c r="C12565" t="s">
        <v>14634</v>
      </c>
    </row>
    <row r="12566" spans="3:3" x14ac:dyDescent="0.25">
      <c r="C12566" t="s">
        <v>14636</v>
      </c>
    </row>
    <row r="12567" spans="3:3" x14ac:dyDescent="0.25">
      <c r="C12567" t="s">
        <v>14638</v>
      </c>
    </row>
    <row r="12568" spans="3:3" x14ac:dyDescent="0.25">
      <c r="C12568" t="s">
        <v>14640</v>
      </c>
    </row>
    <row r="12569" spans="3:3" x14ac:dyDescent="0.25">
      <c r="C12569" t="s">
        <v>14642</v>
      </c>
    </row>
    <row r="12570" spans="3:3" x14ac:dyDescent="0.25">
      <c r="C12570" t="s">
        <v>14644</v>
      </c>
    </row>
    <row r="12571" spans="3:3" x14ac:dyDescent="0.25">
      <c r="C12571" t="s">
        <v>14646</v>
      </c>
    </row>
    <row r="12572" spans="3:3" x14ac:dyDescent="0.25">
      <c r="C12572" t="s">
        <v>14648</v>
      </c>
    </row>
    <row r="12573" spans="3:3" x14ac:dyDescent="0.25">
      <c r="C12573" t="s">
        <v>14650</v>
      </c>
    </row>
    <row r="12574" spans="3:3" x14ac:dyDescent="0.25">
      <c r="C12574" t="s">
        <v>14652</v>
      </c>
    </row>
    <row r="12575" spans="3:3" x14ac:dyDescent="0.25">
      <c r="C12575" t="s">
        <v>14654</v>
      </c>
    </row>
    <row r="12576" spans="3:3" x14ac:dyDescent="0.25">
      <c r="C12576" t="s">
        <v>14656</v>
      </c>
    </row>
    <row r="12577" spans="3:3" x14ac:dyDescent="0.25">
      <c r="C12577" t="s">
        <v>14658</v>
      </c>
    </row>
    <row r="12578" spans="3:3" x14ac:dyDescent="0.25">
      <c r="C12578" t="s">
        <v>14660</v>
      </c>
    </row>
    <row r="12579" spans="3:3" x14ac:dyDescent="0.25">
      <c r="C12579" t="s">
        <v>14662</v>
      </c>
    </row>
    <row r="12580" spans="3:3" x14ac:dyDescent="0.25">
      <c r="C12580" t="s">
        <v>14664</v>
      </c>
    </row>
    <row r="12581" spans="3:3" x14ac:dyDescent="0.25">
      <c r="C12581" t="s">
        <v>14666</v>
      </c>
    </row>
    <row r="12582" spans="3:3" x14ac:dyDescent="0.25">
      <c r="C12582" t="s">
        <v>14668</v>
      </c>
    </row>
    <row r="12583" spans="3:3" x14ac:dyDescent="0.25">
      <c r="C12583" t="s">
        <v>14670</v>
      </c>
    </row>
    <row r="12584" spans="3:3" x14ac:dyDescent="0.25">
      <c r="C12584" t="s">
        <v>14672</v>
      </c>
    </row>
    <row r="12585" spans="3:3" x14ac:dyDescent="0.25">
      <c r="C12585" t="s">
        <v>14674</v>
      </c>
    </row>
    <row r="12586" spans="3:3" x14ac:dyDescent="0.25">
      <c r="C12586" t="s">
        <v>14676</v>
      </c>
    </row>
    <row r="12587" spans="3:3" x14ac:dyDescent="0.25">
      <c r="C12587" t="s">
        <v>14678</v>
      </c>
    </row>
    <row r="12588" spans="3:3" x14ac:dyDescent="0.25">
      <c r="C12588" t="s">
        <v>14680</v>
      </c>
    </row>
    <row r="12589" spans="3:3" x14ac:dyDescent="0.25">
      <c r="C12589" t="s">
        <v>14682</v>
      </c>
    </row>
    <row r="12590" spans="3:3" x14ac:dyDescent="0.25">
      <c r="C12590" t="s">
        <v>14684</v>
      </c>
    </row>
    <row r="12591" spans="3:3" x14ac:dyDescent="0.25">
      <c r="C12591" t="s">
        <v>14686</v>
      </c>
    </row>
    <row r="12592" spans="3:3" x14ac:dyDescent="0.25">
      <c r="C12592" t="s">
        <v>14688</v>
      </c>
    </row>
    <row r="12593" spans="3:3" x14ac:dyDescent="0.25">
      <c r="C12593" t="s">
        <v>14690</v>
      </c>
    </row>
    <row r="12594" spans="3:3" x14ac:dyDescent="0.25">
      <c r="C12594" t="s">
        <v>14692</v>
      </c>
    </row>
    <row r="12595" spans="3:3" x14ac:dyDescent="0.25">
      <c r="C12595" t="s">
        <v>14694</v>
      </c>
    </row>
    <row r="12596" spans="3:3" x14ac:dyDescent="0.25">
      <c r="C12596" t="s">
        <v>14696</v>
      </c>
    </row>
    <row r="12597" spans="3:3" x14ac:dyDescent="0.25">
      <c r="C12597" t="s">
        <v>14698</v>
      </c>
    </row>
    <row r="12598" spans="3:3" x14ac:dyDescent="0.25">
      <c r="C12598" t="s">
        <v>14700</v>
      </c>
    </row>
    <row r="12599" spans="3:3" x14ac:dyDescent="0.25">
      <c r="C12599" t="s">
        <v>14702</v>
      </c>
    </row>
    <row r="12600" spans="3:3" x14ac:dyDescent="0.25">
      <c r="C12600" t="s">
        <v>14704</v>
      </c>
    </row>
    <row r="12601" spans="3:3" x14ac:dyDescent="0.25">
      <c r="C12601" t="s">
        <v>14707</v>
      </c>
    </row>
    <row r="12602" spans="3:3" x14ac:dyDescent="0.25">
      <c r="C12602" t="s">
        <v>14710</v>
      </c>
    </row>
    <row r="12603" spans="3:3" x14ac:dyDescent="0.25">
      <c r="C12603" t="s">
        <v>14712</v>
      </c>
    </row>
    <row r="12604" spans="3:3" x14ac:dyDescent="0.25">
      <c r="C12604" t="s">
        <v>14714</v>
      </c>
    </row>
    <row r="12605" spans="3:3" x14ac:dyDescent="0.25">
      <c r="C12605" t="s">
        <v>14716</v>
      </c>
    </row>
    <row r="12606" spans="3:3" x14ac:dyDescent="0.25">
      <c r="C12606" t="s">
        <v>14718</v>
      </c>
    </row>
    <row r="12607" spans="3:3" x14ac:dyDescent="0.25">
      <c r="C12607" t="s">
        <v>14720</v>
      </c>
    </row>
    <row r="12608" spans="3:3" x14ac:dyDescent="0.25">
      <c r="C12608" t="s">
        <v>14722</v>
      </c>
    </row>
    <row r="12609" spans="3:3" x14ac:dyDescent="0.25">
      <c r="C12609" t="s">
        <v>14724</v>
      </c>
    </row>
    <row r="12610" spans="3:3" x14ac:dyDescent="0.25">
      <c r="C12610" t="s">
        <v>14727</v>
      </c>
    </row>
    <row r="12611" spans="3:3" x14ac:dyDescent="0.25">
      <c r="C12611" t="s">
        <v>14730</v>
      </c>
    </row>
    <row r="12612" spans="3:3" x14ac:dyDescent="0.25">
      <c r="C12612" t="s">
        <v>14732</v>
      </c>
    </row>
    <row r="12613" spans="3:3" x14ac:dyDescent="0.25">
      <c r="C12613" t="s">
        <v>14734</v>
      </c>
    </row>
    <row r="12614" spans="3:3" x14ac:dyDescent="0.25">
      <c r="C12614" t="s">
        <v>14736</v>
      </c>
    </row>
    <row r="12615" spans="3:3" x14ac:dyDescent="0.25">
      <c r="C12615" t="s">
        <v>14738</v>
      </c>
    </row>
    <row r="12616" spans="3:3" x14ac:dyDescent="0.25">
      <c r="C12616" t="s">
        <v>14740</v>
      </c>
    </row>
    <row r="12617" spans="3:3" x14ac:dyDescent="0.25">
      <c r="C12617" t="s">
        <v>14742</v>
      </c>
    </row>
    <row r="12618" spans="3:3" x14ac:dyDescent="0.25">
      <c r="C12618" t="s">
        <v>14744</v>
      </c>
    </row>
    <row r="12619" spans="3:3" x14ac:dyDescent="0.25">
      <c r="C12619" t="s">
        <v>14746</v>
      </c>
    </row>
    <row r="12620" spans="3:3" x14ac:dyDescent="0.25">
      <c r="C12620" t="s">
        <v>14748</v>
      </c>
    </row>
    <row r="12621" spans="3:3" x14ac:dyDescent="0.25">
      <c r="C12621" t="s">
        <v>14750</v>
      </c>
    </row>
    <row r="12622" spans="3:3" x14ac:dyDescent="0.25">
      <c r="C12622" t="s">
        <v>14752</v>
      </c>
    </row>
    <row r="12623" spans="3:3" x14ac:dyDescent="0.25">
      <c r="C12623" t="s">
        <v>14755</v>
      </c>
    </row>
    <row r="12624" spans="3:3" x14ac:dyDescent="0.25">
      <c r="C12624" t="s">
        <v>14757</v>
      </c>
    </row>
    <row r="12625" spans="3:3" x14ac:dyDescent="0.25">
      <c r="C12625" t="s">
        <v>14759</v>
      </c>
    </row>
    <row r="12626" spans="3:3" x14ac:dyDescent="0.25">
      <c r="C12626" t="s">
        <v>14761</v>
      </c>
    </row>
    <row r="12627" spans="3:3" x14ac:dyDescent="0.25">
      <c r="C12627" t="s">
        <v>14763</v>
      </c>
    </row>
    <row r="12628" spans="3:3" x14ac:dyDescent="0.25">
      <c r="C12628" t="s">
        <v>14765</v>
      </c>
    </row>
    <row r="12629" spans="3:3" x14ac:dyDescent="0.25">
      <c r="C12629" t="s">
        <v>14770</v>
      </c>
    </row>
    <row r="12630" spans="3:3" x14ac:dyDescent="0.25">
      <c r="C12630" t="s">
        <v>14772</v>
      </c>
    </row>
    <row r="12631" spans="3:3" x14ac:dyDescent="0.25">
      <c r="C12631" t="s">
        <v>14775</v>
      </c>
    </row>
  </sheetData>
  <conditionalFormatting sqref="E9:J410">
    <cfRule type="expression" dxfId="0" priority="1">
      <formula>$J9&lt;&gt;""</formula>
    </cfRule>
  </conditionalFormatting>
  <dataValidations count="1">
    <dataValidation type="list" allowBlank="1" showInputMessage="1" showErrorMessage="1" sqref="E9" xr:uid="{555096C5-DDD5-4298-9AA0-66B0C0CF40CB}">
      <formula1>$C$9:$C$12631</formula1>
    </dataValidation>
  </dataValidation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Data2</vt:lpstr>
      <vt:lpstr>Data_Form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</dc:creator>
  <cp:lastModifiedBy>Shubham</cp:lastModifiedBy>
  <dcterms:created xsi:type="dcterms:W3CDTF">2022-12-08T18:28:21Z</dcterms:created>
  <dcterms:modified xsi:type="dcterms:W3CDTF">2022-12-09T10:41:31Z</dcterms:modified>
</cp:coreProperties>
</file>